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Desktop\3MTT DATA ANALYTICS\"/>
    </mc:Choice>
  </mc:AlternateContent>
  <xr:revisionPtr revIDLastSave="0" documentId="8_{47D1F950-A964-42C9-9133-5BF15AEA390A}" xr6:coauthVersionLast="47" xr6:coauthVersionMax="47" xr10:uidLastSave="{00000000-0000-0000-0000-000000000000}"/>
  <bookViews>
    <workbookView xWindow="-120" yWindow="-120" windowWidth="20730" windowHeight="11040" firstSheet="2" activeTab="7" xr2:uid="{00000000-000D-0000-FFFF-FFFF00000000}"/>
  </bookViews>
  <sheets>
    <sheet name="Salesbycategory" sheetId="2" r:id="rId1"/>
    <sheet name="Profit by year and category" sheetId="3" r:id="rId2"/>
    <sheet name="Monthly Sales" sheetId="4" r:id="rId3"/>
    <sheet name="Top 5 Customers" sheetId="5" r:id="rId4"/>
    <sheet name="Sales By States" sheetId="6" r:id="rId5"/>
    <sheet name="Sale Data" sheetId="1" r:id="rId6"/>
    <sheet name="CustomerCount" sheetId="8" r:id="rId7"/>
    <sheet name="Dashboard" sheetId="9" r:id="rId8"/>
  </sheets>
  <definedNames>
    <definedName name="_xlchart.v2.0" hidden="1">Salesbycategory!$D$3:$D$19</definedName>
    <definedName name="_xlchart.v2.1" hidden="1">Salesbycategory!$E$3:$E$19</definedName>
    <definedName name="_xlchart.v5.2" hidden="1">'Sales By States'!$D$2</definedName>
    <definedName name="_xlchart.v5.3" hidden="1">'Sales By States'!$D$3:$D$51</definedName>
    <definedName name="_xlchart.v5.4" hidden="1">'Sales By States'!$E$2</definedName>
    <definedName name="_xlchart.v5.5" hidden="1">'Sales By States'!$E$3:$E$51</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6" l="1"/>
  <c r="E11" i="6"/>
  <c r="D36" i="6"/>
  <c r="E36" i="6"/>
  <c r="D23" i="6"/>
  <c r="E23" i="6"/>
  <c r="D4" i="6"/>
  <c r="E4" i="6"/>
  <c r="D6" i="6"/>
  <c r="E6" i="6"/>
  <c r="D31" i="6"/>
  <c r="E31" i="6"/>
  <c r="D26" i="6"/>
  <c r="E26" i="6"/>
  <c r="D12" i="6"/>
  <c r="E12" i="6"/>
  <c r="D45" i="6"/>
  <c r="E45" i="6"/>
  <c r="D21" i="6"/>
  <c r="E21" i="6"/>
  <c r="D32" i="6"/>
  <c r="E32" i="6"/>
  <c r="D30" i="6"/>
  <c r="E30" i="6"/>
  <c r="D29" i="6"/>
  <c r="E29" i="6"/>
  <c r="D41" i="6"/>
  <c r="E41" i="6"/>
  <c r="D33" i="6"/>
  <c r="E33" i="6"/>
  <c r="D8" i="6"/>
  <c r="E8" i="6"/>
  <c r="D35" i="6"/>
  <c r="E35" i="6"/>
  <c r="D3" i="6"/>
  <c r="E3" i="6"/>
  <c r="D46" i="6"/>
  <c r="E46" i="6"/>
  <c r="D22" i="6"/>
  <c r="E22" i="6"/>
  <c r="D43" i="6"/>
  <c r="E43" i="6"/>
  <c r="D7" i="6"/>
  <c r="E7" i="6"/>
  <c r="D16" i="6"/>
  <c r="E16" i="6"/>
  <c r="D24" i="6"/>
  <c r="E24" i="6"/>
  <c r="D34" i="6"/>
  <c r="E34" i="6"/>
  <c r="D9" i="6"/>
  <c r="E9" i="6"/>
  <c r="D27" i="6"/>
  <c r="E27" i="6"/>
  <c r="D20" i="6"/>
  <c r="E20" i="6"/>
  <c r="D48" i="6"/>
  <c r="E48" i="6"/>
  <c r="D38" i="6"/>
  <c r="E38" i="6"/>
  <c r="D49" i="6"/>
  <c r="E49" i="6"/>
  <c r="D42" i="6"/>
  <c r="E42" i="6"/>
  <c r="D17" i="6"/>
  <c r="E17" i="6"/>
  <c r="D47" i="6"/>
  <c r="E47" i="6"/>
  <c r="D28" i="6"/>
  <c r="E28" i="6"/>
  <c r="D5" i="6"/>
  <c r="E5" i="6"/>
  <c r="D13" i="6"/>
  <c r="E13" i="6"/>
  <c r="D14" i="6"/>
  <c r="E14" i="6"/>
  <c r="D51" i="6"/>
  <c r="E51" i="6"/>
  <c r="D19" i="6"/>
  <c r="E19" i="6"/>
  <c r="D50" i="6"/>
  <c r="E50" i="6"/>
  <c r="D10" i="6"/>
  <c r="E10" i="6"/>
  <c r="D15" i="6"/>
  <c r="E15" i="6"/>
  <c r="D40" i="6"/>
  <c r="E40" i="6"/>
  <c r="D25" i="6"/>
  <c r="E25" i="6"/>
  <c r="D18" i="6"/>
  <c r="E18" i="6"/>
  <c r="D44" i="6"/>
  <c r="E44" i="6"/>
  <c r="D39" i="6"/>
  <c r="E39" i="6"/>
  <c r="E37" i="6"/>
  <c r="D37" i="6"/>
  <c r="D4" i="5"/>
  <c r="E4" i="5"/>
  <c r="D5" i="5"/>
  <c r="E5" i="5"/>
  <c r="D6" i="5"/>
  <c r="E6" i="5"/>
  <c r="D7" i="5"/>
  <c r="E7" i="5"/>
  <c r="E3" i="5"/>
  <c r="D3" i="5"/>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E3" i="2"/>
  <c r="D3" i="2"/>
</calcChain>
</file>

<file path=xl/sharedStrings.xml><?xml version="1.0" encoding="utf-8"?>
<sst xmlns="http://schemas.openxmlformats.org/spreadsheetml/2006/main" count="69301" uniqueCount="4723">
  <si>
    <t>Order Date</t>
  </si>
  <si>
    <t>Year</t>
  </si>
  <si>
    <t>Corrected Date</t>
  </si>
  <si>
    <t>Customer Name</t>
  </si>
  <si>
    <t>State</t>
  </si>
  <si>
    <t>Category</t>
  </si>
  <si>
    <t>Sub-Category</t>
  </si>
  <si>
    <t>Product Name</t>
  </si>
  <si>
    <t>Sales</t>
  </si>
  <si>
    <t>Quantity</t>
  </si>
  <si>
    <t>Profit</t>
  </si>
  <si>
    <t>Friday, January 3, 2014</t>
  </si>
  <si>
    <t>Darren Powers</t>
  </si>
  <si>
    <t>Texas</t>
  </si>
  <si>
    <t>Office Supplies</t>
  </si>
  <si>
    <t>Paper</t>
  </si>
  <si>
    <t>Message Book, Wirebound, Four 5 1/2" X 4" Forms/Pg., 200 Dupl. Sets/Book</t>
  </si>
  <si>
    <t>Saturday, January 4, 2014</t>
  </si>
  <si>
    <t>Phillina Ober</t>
  </si>
  <si>
    <t>Illinois</t>
  </si>
  <si>
    <t>Labels</t>
  </si>
  <si>
    <t>Avery 508</t>
  </si>
  <si>
    <t>Storage</t>
  </si>
  <si>
    <t>SAFCO Boltless Steel Shelving</t>
  </si>
  <si>
    <t>Binders</t>
  </si>
  <si>
    <t>GBC Standard Plastic Binding Systems Combs</t>
  </si>
  <si>
    <t>Sunday, January 5, 2014</t>
  </si>
  <si>
    <t>Mick Brown</t>
  </si>
  <si>
    <t>Pennsylvania</t>
  </si>
  <si>
    <t>Art</t>
  </si>
  <si>
    <t>Avery Hi-Liter EverBold Pen Style Fluorescent Highlighters, 4/Pack</t>
  </si>
  <si>
    <t>Monday, January 6, 2014</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</si>
  <si>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</si>
  <si>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</si>
  <si>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</si>
  <si>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</si>
  <si>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</si>
  <si>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</si>
  <si>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</si>
  <si>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</si>
  <si>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</si>
  <si>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</si>
  <si>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</si>
  <si>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</si>
  <si>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</si>
  <si>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</si>
  <si>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</si>
  <si>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</si>
  <si>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</si>
  <si>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</si>
  <si>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</si>
  <si>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</si>
  <si>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Tuesday, January 7, 2014</t>
  </si>
  <si>
    <t>Vivek Sundaresam</t>
  </si>
  <si>
    <t>Furnishings</t>
  </si>
  <si>
    <t>Howard Miller 14-1/2" Diameter Chrome Round Wall Clock</t>
  </si>
  <si>
    <t>Acco Four Pocket Poly Ring Binder with Label Holder, Smoke, 1"</t>
  </si>
  <si>
    <t>Thursday, January 9, 2014</t>
  </si>
  <si>
    <t>Melanie Seite</t>
  </si>
  <si>
    <t>Newell 312</t>
  </si>
  <si>
    <t>Accessories</t>
  </si>
  <si>
    <t>Memorex Micro Travel Drive 8 GB</t>
  </si>
  <si>
    <t>Friday, January 10, 2014</t>
  </si>
  <si>
    <t>Anthony Jacobs</t>
  </si>
  <si>
    <t>Virginia</t>
  </si>
  <si>
    <t>Avery 482</t>
  </si>
  <si>
    <t>Howard Miller 11-1/2" Diameter Ridgewood Wall Clock</t>
  </si>
  <si>
    <t>Saturday, January 11, 2014</t>
  </si>
  <si>
    <t>Seth Vernon</t>
  </si>
  <si>
    <t>Delaware</t>
  </si>
  <si>
    <t>DAX Value U-Channel Document Frames, Easel Back</t>
  </si>
  <si>
    <t>13-01-2014</t>
  </si>
  <si>
    <t>Monday, January 13, 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</si>
  <si>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</si>
  <si>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</si>
  <si>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</si>
  <si>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</si>
  <si>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</si>
  <si>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</si>
  <si>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</si>
  <si>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</si>
  <si>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</si>
  <si>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</si>
  <si>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</si>
  <si>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</si>
  <si>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</si>
  <si>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</si>
  <si>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</si>
  <si>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</si>
  <si>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</si>
  <si>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</si>
  <si>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</si>
  <si>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</si>
  <si>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</si>
  <si>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Tuesday, January 14, 2014</t>
  </si>
  <si>
    <t>Brendan Sweed</t>
  </si>
  <si>
    <t>Sauder Cornerstone Collection Library</t>
  </si>
  <si>
    <t>15-01-2014</t>
  </si>
  <si>
    <t>Wednesday, January 15, 2014</t>
  </si>
  <si>
    <t>Erica Hackney</t>
  </si>
  <si>
    <t>Logitech 910-002974 M325 Wireless Mouse for Web Scrolling</t>
  </si>
  <si>
    <t>16-01-2014</t>
  </si>
  <si>
    <t>Thursday, January 16, 2014</t>
  </si>
  <si>
    <t>Delfina Latchford</t>
  </si>
  <si>
    <t>DAX Black Cherry Wood-Tone Poster Frame</t>
  </si>
  <si>
    <t>AT&amp;T 841000 Phone</t>
  </si>
  <si>
    <t>GBC Linen Binding Covers</t>
  </si>
  <si>
    <t>Round Specialty Laser Printer Labels</t>
  </si>
  <si>
    <t>18-01-2014</t>
  </si>
  <si>
    <t>Saturday, January 18, 2014</t>
  </si>
  <si>
    <t>David Wiener</t>
  </si>
  <si>
    <t>Oregon</t>
  </si>
  <si>
    <t>Appliances</t>
  </si>
  <si>
    <t>Fellowes Mighty 8 Compact Surge Protector</t>
  </si>
  <si>
    <t>19-01-2014</t>
  </si>
  <si>
    <t>Sunday, January 19, 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</si>
  <si>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</si>
  <si>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</si>
  <si>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</si>
  <si>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</si>
  <si>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</si>
  <si>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</si>
  <si>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</si>
  <si>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Monday, January 20, 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</si>
  <si>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</si>
  <si>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</si>
  <si>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</si>
  <si>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</si>
  <si>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</si>
  <si>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</si>
  <si>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</si>
  <si>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</si>
  <si>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</si>
  <si>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</si>
  <si>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</si>
  <si>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</si>
  <si>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</si>
  <si>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</si>
  <si>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</si>
  <si>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</si>
  <si>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</si>
  <si>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</si>
  <si>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</si>
  <si>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</si>
  <si>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</si>
  <si>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</si>
  <si>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</si>
  <si>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Tuesday, January 21, 2014</t>
  </si>
  <si>
    <t>Tom Boeckenhauer</t>
  </si>
  <si>
    <t>Florida</t>
  </si>
  <si>
    <t>Ultra Door Pull Handle</t>
  </si>
  <si>
    <t>23-01-2014</t>
  </si>
  <si>
    <t>Thursday, January 23, 2014</t>
  </si>
  <si>
    <t>Ionia McGrath</t>
  </si>
  <si>
    <t>Nevada</t>
  </si>
  <si>
    <t>Xerox 195</t>
  </si>
  <si>
    <t>Speros Goranitis</t>
  </si>
  <si>
    <t>Indiana</t>
  </si>
  <si>
    <t>Alliance Big Bands Rubber Bands, 12/Pack</t>
  </si>
  <si>
    <t>26-01-2014</t>
  </si>
  <si>
    <t>Sunday, January 26, 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</si>
  <si>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</si>
  <si>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</si>
  <si>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</si>
  <si>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</si>
  <si>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</si>
  <si>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</si>
  <si>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</si>
  <si>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</si>
  <si>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</si>
  <si>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</si>
  <si>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</si>
  <si>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</si>
  <si>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</si>
  <si>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Monday, January 27, 2014</t>
  </si>
  <si>
    <t>Ed Jacobs</t>
  </si>
  <si>
    <t>Recycled Steel Personal File for Hanging File Folders</t>
  </si>
  <si>
    <t>Tables</t>
  </si>
  <si>
    <t>Balt Split Level Computer Training Table</t>
  </si>
  <si>
    <t>Dixon Ticonderoga Core-Lock Colored Pencils</t>
  </si>
  <si>
    <t>28-01-2014</t>
  </si>
  <si>
    <t>Tuesday, January 28, 2014</t>
  </si>
  <si>
    <t>Jasper Cacioppo</t>
  </si>
  <si>
    <t>New York</t>
  </si>
  <si>
    <t>Pressboard Covers with Storage Hooks, 9 1/2" x 11", Light Blue</t>
  </si>
  <si>
    <t>30-01-2014</t>
  </si>
  <si>
    <t>Thursday, January 30, 2014</t>
  </si>
  <si>
    <t>Mike Vittorini</t>
  </si>
  <si>
    <t>Xerox 1972</t>
  </si>
  <si>
    <t>Space Solutions HD Industrial Steel Shelving.</t>
  </si>
  <si>
    <t>31-01-2014</t>
  </si>
  <si>
    <t>Friday, January 31, 2014</t>
  </si>
  <si>
    <t>Liz Carlisle</t>
  </si>
  <si>
    <t>Sauder Facets Collection Library, Sky Alder Finish</t>
  </si>
  <si>
    <t>Saturday, February 1, 2014</t>
  </si>
  <si>
    <t>Bradley Drucker</t>
  </si>
  <si>
    <t>Wisconsin</t>
  </si>
  <si>
    <t>Enermax Aurora Lite Keyboard</t>
  </si>
  <si>
    <t>Sunday, February 2, 2014</t>
  </si>
  <si>
    <t>Cynthia Delaney</t>
  </si>
  <si>
    <t>Staples</t>
  </si>
  <si>
    <t>Eric Barreto</t>
  </si>
  <si>
    <t>Surelock Post Binders</t>
  </si>
  <si>
    <t>AT&amp;T 17929 Lendline Telephone</t>
  </si>
  <si>
    <t>Monday, February 3, 2014</t>
  </si>
  <si>
    <t>Washington</t>
  </si>
  <si>
    <t>Ibico Laser Imprintable Binding System Covers</t>
  </si>
  <si>
    <t>Avery Durable Poly Binders</t>
  </si>
  <si>
    <t>Tuesday, February 4, 2014</t>
  </si>
  <si>
    <t>Deborah Brumfield</t>
  </si>
  <si>
    <t>GBC Recycled Grain Textured Covers</t>
  </si>
  <si>
    <t>Message Book, Standard Line "While You Were Out", 5 1/2" X 4", 200 Sets/Book</t>
  </si>
  <si>
    <t>Mark Haberlin</t>
  </si>
  <si>
    <t>Thursday, February 6, 2014</t>
  </si>
  <si>
    <t>Neil Ducich</t>
  </si>
  <si>
    <t>Avery 480</t>
  </si>
  <si>
    <t>Aastra 57i VoIP phone</t>
  </si>
  <si>
    <t>AT&amp;T CL82213</t>
  </si>
  <si>
    <t>Avery Flip-Chart Easel Binder, Black</t>
  </si>
  <si>
    <t>Friday, February 7, 2014</t>
  </si>
  <si>
    <t>Cyma Kinney</t>
  </si>
  <si>
    <t>New Jersey</t>
  </si>
  <si>
    <t>Maxell DVD-RAM Discs</t>
  </si>
  <si>
    <t>Acco Perma 4000 Stacking Storage Drawers</t>
  </si>
  <si>
    <t>Saturday, February 8, 2014</t>
  </si>
  <si>
    <t>Nathan Mautz</t>
  </si>
  <si>
    <t>Master Caster Door Stop, Large Brown</t>
  </si>
  <si>
    <t>Tuesday, February 11, 2014</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</si>
  <si>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</si>
  <si>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</si>
  <si>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</si>
  <si>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</si>
  <si>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</si>
  <si>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</si>
  <si>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</si>
  <si>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</si>
  <si>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</si>
  <si>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</si>
  <si>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</si>
  <si>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Wednesday, February 12, 2014</t>
  </si>
  <si>
    <t>Sanjit Chand</t>
  </si>
  <si>
    <t>Global Geo Office Task Chair, Gray</t>
  </si>
  <si>
    <t>14-02-2014</t>
  </si>
  <si>
    <t>Friday, February 14, 2014</t>
  </si>
  <si>
    <t>Shui Tom</t>
  </si>
  <si>
    <t>Memo Book, 100 Message Capacity, 5 3/8Â” x 11Â”</t>
  </si>
  <si>
    <t>Marina Lichtenstein</t>
  </si>
  <si>
    <t>Logitech G600 MMO Gaming Mouse</t>
  </si>
  <si>
    <t>Belkin 8 Outlet Surge Protector</t>
  </si>
  <si>
    <t>Supplies</t>
  </si>
  <si>
    <t>Compact Automatic Electric Letter Opener</t>
  </si>
  <si>
    <t>15-02-2014</t>
  </si>
  <si>
    <t>Saturday, February 15, 2014</t>
  </si>
  <si>
    <t>Barry FranzÃ¶sisch</t>
  </si>
  <si>
    <t>Pressboard Data Binders by Wilson Jones</t>
  </si>
  <si>
    <t>16-02-2014</t>
  </si>
  <si>
    <t>Sunday, February 16, 2014</t>
  </si>
  <si>
    <t>Michael Nguyen</t>
  </si>
  <si>
    <t>Wilson Jones Easy Flow II Sheet Lifters</t>
  </si>
  <si>
    <t>Holmes Cool Mist Humidifier for the Whole House with 8-Gallon Output per Day, Extended Life Filter</t>
  </si>
  <si>
    <t>17-02-2014</t>
  </si>
  <si>
    <t>Monday, February 17, 2014</t>
  </si>
  <si>
    <t>Staples in misc. colors</t>
  </si>
  <si>
    <t>18-02-2014</t>
  </si>
  <si>
    <t>Tuesday, February 18, 2014</t>
  </si>
  <si>
    <t>Troy Blackwell</t>
  </si>
  <si>
    <t>DAX Copper Panel Document Frame, 5 x 7 Size</t>
  </si>
  <si>
    <t>Aaron Bergman</t>
  </si>
  <si>
    <t>Akro Stacking Bins</t>
  </si>
  <si>
    <t>20-02-2014</t>
  </si>
  <si>
    <t>Thursday, February 20, 2014</t>
  </si>
  <si>
    <t>Linda Cazamias</t>
  </si>
  <si>
    <t>Enermax Briskie RF Wireless Keyboard and Mouse Combo</t>
  </si>
  <si>
    <t>Master Caster Door Stop, Brown</t>
  </si>
  <si>
    <t>Steven Roelle</t>
  </si>
  <si>
    <t>Xerox 204</t>
  </si>
  <si>
    <t>21-02-2014</t>
  </si>
  <si>
    <t>Friday, February 21, 2014</t>
  </si>
  <si>
    <t>Tamara Manning</t>
  </si>
  <si>
    <t>22-02-2014</t>
  </si>
  <si>
    <t>Saturday, February 22, 2014</t>
  </si>
  <si>
    <t>Sue Ann Reed</t>
  </si>
  <si>
    <t>Xerox 220</t>
  </si>
  <si>
    <t>23-02-2014</t>
  </si>
  <si>
    <t>Sunday, February 23, 2014</t>
  </si>
  <si>
    <t>Michael Grace</t>
  </si>
  <si>
    <t>Staple-on labels</t>
  </si>
  <si>
    <t>GBC Plastic Binding Combs</t>
  </si>
  <si>
    <t>24-02-2014</t>
  </si>
  <si>
    <t>Monday, February 24, 2014</t>
  </si>
  <si>
    <t>Jennifer Halladay</t>
  </si>
  <si>
    <t>TOPS 4 x 6 Fluorescent Color Memo Sheets, 500 Sheets per Pack</t>
  </si>
  <si>
    <t>27-02-2014</t>
  </si>
  <si>
    <t>Thursday, February 27, 2014</t>
  </si>
  <si>
    <t>Joy Smith</t>
  </si>
  <si>
    <t>Zebra Zazzle Fluorescent Highlighters</t>
  </si>
  <si>
    <t>Saturday, March 1, 2014</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</si>
  <si>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</si>
  <si>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</si>
  <si>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</si>
  <si>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</si>
  <si>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</si>
  <si>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</si>
  <si>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</si>
  <si>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</si>
  <si>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</si>
  <si>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</si>
  <si>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</si>
  <si>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</si>
  <si>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Sunday, March 2, 2014</t>
  </si>
  <si>
    <t>Kristina Nunn</t>
  </si>
  <si>
    <t>Array Parchment Paper, Assorted Colors</t>
  </si>
  <si>
    <t>Nicole Hansen</t>
  </si>
  <si>
    <t>Xerox 1971</t>
  </si>
  <si>
    <t>Hypercom P1300 Pinpad</t>
  </si>
  <si>
    <t>Monday, March 3, 2014</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</si>
  <si>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</si>
  <si>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</si>
  <si>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</si>
  <si>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</si>
  <si>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</si>
  <si>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</si>
  <si>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</si>
  <si>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</si>
  <si>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</si>
  <si>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</si>
  <si>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</si>
  <si>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</si>
  <si>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Tuesday, March 4, 2014</t>
  </si>
  <si>
    <t>Clay Ludtke</t>
  </si>
  <si>
    <t>Sensible Storage WireTech Storage Systems</t>
  </si>
  <si>
    <t>BIC Brite Liner Highlighters, Chisel Tip</t>
  </si>
  <si>
    <t>Wednesday, March 5, 2014</t>
  </si>
  <si>
    <t>Aimee Bixby</t>
  </si>
  <si>
    <t>Newell 345</t>
  </si>
  <si>
    <t>Logitech Wireless Gaming Headset G930</t>
  </si>
  <si>
    <t>Acme Forged Steel Scissors with Black Enamel Handles</t>
  </si>
  <si>
    <t>GBC Wire Binding Combs</t>
  </si>
  <si>
    <t>Xerox 1891</t>
  </si>
  <si>
    <t>Friday, March 7, 2014</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</si>
  <si>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</si>
  <si>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</si>
  <si>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</si>
  <si>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</si>
  <si>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</si>
  <si>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</si>
  <si>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</si>
  <si>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</si>
  <si>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</si>
  <si>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</si>
  <si>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Monday, March 10, 2014</t>
  </si>
  <si>
    <t>Scott Williamson</t>
  </si>
  <si>
    <t>Geographics Note Cards, Blank, White, 8 1/2" x 11"</t>
  </si>
  <si>
    <t>Kean Thornton</t>
  </si>
  <si>
    <t>Colorado</t>
  </si>
  <si>
    <t>BOSTON Ranger #55 Pencil Sharpener, Black</t>
  </si>
  <si>
    <t>Tuesday, March 11, 2014</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</si>
  <si>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</si>
  <si>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</si>
  <si>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</si>
  <si>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</si>
  <si>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</si>
  <si>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</si>
  <si>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</si>
  <si>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</si>
  <si>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</si>
  <si>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</si>
  <si>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</si>
  <si>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</si>
  <si>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Friday, March 14, 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</si>
  <si>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</si>
  <si>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</si>
  <si>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</si>
  <si>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</si>
  <si>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</si>
  <si>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</si>
  <si>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</si>
  <si>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</si>
  <si>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</si>
  <si>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</si>
  <si>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</si>
  <si>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</si>
  <si>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</si>
  <si>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</si>
  <si>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</si>
  <si>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</si>
  <si>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</si>
  <si>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Saturday, March 15, 2014</t>
  </si>
  <si>
    <t>Alan Shonely</t>
  </si>
  <si>
    <t>Hot File 7-Pocket, Floor Stand</t>
  </si>
  <si>
    <t>Eldon Expressions Desk Accessory, Wood Photo Frame, Mahogany</t>
  </si>
  <si>
    <t>Insertable Tab Post Binder Dividers</t>
  </si>
  <si>
    <t>GBC VeloBinder Manual Binding System</t>
  </si>
  <si>
    <t>Xerox 1889</t>
  </si>
  <si>
    <t>16-03-2014</t>
  </si>
  <si>
    <t>Sunday, March 16, 2014</t>
  </si>
  <si>
    <t>Polycom VoiceStation 500 ConferenceÂ phone</t>
  </si>
  <si>
    <t>17-03-2014</t>
  </si>
  <si>
    <t>Monday, March 17, 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</si>
  <si>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</si>
  <si>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</si>
  <si>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</si>
  <si>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</si>
  <si>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</si>
  <si>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</si>
  <si>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</si>
  <si>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</si>
  <si>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</si>
  <si>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</si>
  <si>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</si>
  <si>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</si>
  <si>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</si>
  <si>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</si>
  <si>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</si>
  <si>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</si>
  <si>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</si>
  <si>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</si>
  <si>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</si>
  <si>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</si>
  <si>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</si>
  <si>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</si>
  <si>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</si>
  <si>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Tuesday, March 18, 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</si>
  <si>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</si>
  <si>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</si>
  <si>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</si>
  <si>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</si>
  <si>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</si>
  <si>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</si>
  <si>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</si>
  <si>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</si>
  <si>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</si>
  <si>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</si>
  <si>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</si>
  <si>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Wednesday, March 19, 2014</t>
  </si>
  <si>
    <t>Matt Connell</t>
  </si>
  <si>
    <t>Cisco 8x8 Inc. 6753i IP Business Phone System</t>
  </si>
  <si>
    <t>Avery 501</t>
  </si>
  <si>
    <t>Crate-A-Files</t>
  </si>
  <si>
    <t>Document Clip Frames</t>
  </si>
  <si>
    <t>LogitechÂ Wireless Boombox Speaker - portable - wireless, wired</t>
  </si>
  <si>
    <t>21-03-2014</t>
  </si>
  <si>
    <t>Friday, March 21, 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</si>
  <si>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</si>
  <si>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</si>
  <si>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</si>
  <si>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</si>
  <si>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</si>
  <si>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</si>
  <si>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</si>
  <si>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</si>
  <si>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</si>
  <si>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</si>
  <si>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</si>
  <si>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</si>
  <si>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</si>
  <si>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</si>
  <si>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</si>
  <si>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Saturday, March 22, 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</si>
  <si>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</si>
  <si>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</si>
  <si>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</si>
  <si>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</si>
  <si>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</si>
  <si>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</si>
  <si>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</si>
  <si>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</si>
  <si>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Sunday, March 23, 2014</t>
  </si>
  <si>
    <t>Patrick O'Donnell</t>
  </si>
  <si>
    <t>Economy Rollaway Files</t>
  </si>
  <si>
    <t>Ooma Telo VoIP Home Phone System</t>
  </si>
  <si>
    <t>Bruce Geld</t>
  </si>
  <si>
    <t>Avery 476</t>
  </si>
  <si>
    <t>24-03-2014</t>
  </si>
  <si>
    <t>Monday, March 24, 2014</t>
  </si>
  <si>
    <t>Carlos Daly</t>
  </si>
  <si>
    <t>Xerox 190</t>
  </si>
  <si>
    <t>Maurice Satty</t>
  </si>
  <si>
    <t>DAX Contemporary Wood Frame with Silver Metal Mat, Desktop, 11 x 14 Size</t>
  </si>
  <si>
    <t>25-03-2014</t>
  </si>
  <si>
    <t>Tuesday, March 25, 2014</t>
  </si>
  <si>
    <t>Iceberg Nesting Folding Chair, 19w x 6d x 43h</t>
  </si>
  <si>
    <t>Christina Anderson</t>
  </si>
  <si>
    <t>Eberhard Faber 3 1/2" Golf Pencils</t>
  </si>
  <si>
    <t>ImationÂ SwivelÂ Flash DriveÂ USBÂ flash driveÂ - 8 GB</t>
  </si>
  <si>
    <t>BIC Brite Liner Grip Highlighters, Assorted, 5/Pack</t>
  </si>
  <si>
    <t>26-03-2014</t>
  </si>
  <si>
    <t>Wednesday, March 26, 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</si>
  <si>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</si>
  <si>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</si>
  <si>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</si>
  <si>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</si>
  <si>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</si>
  <si>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</si>
  <si>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</si>
  <si>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</si>
  <si>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Friday, March 28, 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</si>
  <si>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</si>
  <si>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</si>
  <si>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</si>
  <si>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</si>
  <si>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</si>
  <si>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</si>
  <si>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</si>
  <si>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</si>
  <si>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</si>
  <si>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</si>
  <si>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Saturday, March 29, 2014</t>
  </si>
  <si>
    <t>Mike Gockenbach</t>
  </si>
  <si>
    <t>Bush Advantage Collection Racetrack Conference Table</t>
  </si>
  <si>
    <t>30-03-2014</t>
  </si>
  <si>
    <t>Sunday, March 30, 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</si>
  <si>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</si>
  <si>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</si>
  <si>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</si>
  <si>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</si>
  <si>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</si>
  <si>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</si>
  <si>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</si>
  <si>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</si>
  <si>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</si>
  <si>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</si>
  <si>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</si>
  <si>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</si>
  <si>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</si>
  <si>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</si>
  <si>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</si>
  <si>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Monday, March 31, 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</si>
  <si>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</si>
  <si>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</si>
  <si>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</si>
  <si>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</si>
  <si>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</si>
  <si>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</si>
  <si>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</si>
  <si>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</si>
  <si>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</si>
  <si>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</si>
  <si>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</si>
  <si>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</si>
  <si>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</si>
  <si>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Tuesday, April 1, 2014</t>
  </si>
  <si>
    <t>Pressboard Data Binder, Crimson, 12" X 8 1/2"</t>
  </si>
  <si>
    <t>Katharine Harms</t>
  </si>
  <si>
    <t>Massachusetts</t>
  </si>
  <si>
    <t>Rogers Profile Extra Capacity Storage Tub</t>
  </si>
  <si>
    <t>Zipper Ring Binder Pockets</t>
  </si>
  <si>
    <t>Wednesday, April 2, 2014</t>
  </si>
  <si>
    <t>Rob Dowd</t>
  </si>
  <si>
    <t>Xerox 1990</t>
  </si>
  <si>
    <t>Motorola Droid Maxx</t>
  </si>
  <si>
    <t>Euro-Pro Shark Turbo Vacuum</t>
  </si>
  <si>
    <t>Xerox 1898</t>
  </si>
  <si>
    <t>Xerox 1947</t>
  </si>
  <si>
    <t>Anna HÃ¤berlin</t>
  </si>
  <si>
    <t>Luxo Adjustable Task Clamp Lamp</t>
  </si>
  <si>
    <t>Thursday, April 3, 2014</t>
  </si>
  <si>
    <t>Katrina Edelman</t>
  </si>
  <si>
    <t>Friday, April 4, 2014</t>
  </si>
  <si>
    <t>Paul Knutson</t>
  </si>
  <si>
    <t>Avery 518</t>
  </si>
  <si>
    <t>Advantus Panel Wall Acrylic Frame</t>
  </si>
  <si>
    <t>Newell 319</t>
  </si>
  <si>
    <t>Mary Zewe</t>
  </si>
  <si>
    <t>Avery Non-Stick Binders</t>
  </si>
  <si>
    <t>Ken Black</t>
  </si>
  <si>
    <t>Safco Commercial Shelving</t>
  </si>
  <si>
    <t>Logitech Wireless Marathon Mouse M705</t>
  </si>
  <si>
    <t>Xerox 209</t>
  </si>
  <si>
    <t>Saturday, April 5, 2014</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</si>
  <si>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</si>
  <si>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</si>
  <si>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</si>
  <si>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</si>
  <si>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</si>
  <si>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</si>
  <si>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</si>
  <si>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</si>
  <si>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</si>
  <si>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</si>
  <si>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</si>
  <si>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</si>
  <si>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</si>
  <si>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</si>
  <si>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Sunday, April 6, 2014</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</si>
  <si>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</si>
  <si>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</si>
  <si>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</si>
  <si>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</si>
  <si>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</si>
  <si>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</si>
  <si>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</si>
  <si>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</si>
  <si>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</si>
  <si>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</si>
  <si>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</si>
  <si>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</si>
  <si>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</si>
  <si>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</si>
  <si>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</si>
  <si>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</si>
  <si>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</si>
  <si>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Monday, April 7, 2014</t>
  </si>
  <si>
    <t>Pauline Johnson</t>
  </si>
  <si>
    <t>Alabama</t>
  </si>
  <si>
    <t>Stacking Tray, Side-Loading, Legal, Smoke</t>
  </si>
  <si>
    <t>Roland Schwarz</t>
  </si>
  <si>
    <t>Xerox 1945</t>
  </si>
  <si>
    <t>Valerie Mitchum</t>
  </si>
  <si>
    <t>Xerox 226</t>
  </si>
  <si>
    <t>RCA Visys Integrated PBX 8-Line Router</t>
  </si>
  <si>
    <t>Tuesday, April 8, 2014</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</si>
  <si>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</si>
  <si>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</si>
  <si>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</si>
  <si>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</si>
  <si>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</si>
  <si>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</si>
  <si>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</si>
  <si>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</si>
  <si>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</si>
  <si>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</si>
  <si>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Friday, April 11, 2014</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</si>
  <si>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</si>
  <si>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</si>
  <si>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</si>
  <si>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</si>
  <si>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</si>
  <si>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</si>
  <si>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</si>
  <si>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</si>
  <si>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</si>
  <si>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</si>
  <si>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</si>
  <si>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</si>
  <si>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</si>
  <si>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</si>
  <si>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Saturday, April 12, 2014</t>
  </si>
  <si>
    <t>Kean Nguyen</t>
  </si>
  <si>
    <t>Pyle PMP37LED</t>
  </si>
  <si>
    <t>AT&amp;T 1080 Corded phone</t>
  </si>
  <si>
    <t>Recycled Pressboard Report Cover with Reinforced Top Hinge</t>
  </si>
  <si>
    <t>Stewart Visinsky</t>
  </si>
  <si>
    <t>Xerox 213</t>
  </si>
  <si>
    <t>Edward Hooks</t>
  </si>
  <si>
    <t>Prismacolor Color Pencil Set</t>
  </si>
  <si>
    <t>13-04-2014</t>
  </si>
  <si>
    <t>Sunday, April 13, 2014</t>
  </si>
  <si>
    <t>Newell 314</t>
  </si>
  <si>
    <t>Fellowes PB200 Plastic Comb Binding Machine</t>
  </si>
  <si>
    <t>Square Credit Card Reader, 4 1/2" x 4 1/2" x 1", White</t>
  </si>
  <si>
    <t>Ben Ferrer</t>
  </si>
  <si>
    <t>Maryland</t>
  </si>
  <si>
    <t>Avery 479</t>
  </si>
  <si>
    <t>15-04-2014</t>
  </si>
  <si>
    <t>Tuesday, April 15, 2014</t>
  </si>
  <si>
    <t>Paul Stevenson</t>
  </si>
  <si>
    <t>Belkin F9G930V10-GRY 9 Outlet Surge</t>
  </si>
  <si>
    <t>Howard Miller 13" Diameter Goldtone Round Wall Clock</t>
  </si>
  <si>
    <t>16-04-2014</t>
  </si>
  <si>
    <t>Wednesday, April 16, 2014</t>
  </si>
  <si>
    <t>Stephanie Phelps</t>
  </si>
  <si>
    <t>18-04-2014</t>
  </si>
  <si>
    <t>Friday, April 18, 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</si>
  <si>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</si>
  <si>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</si>
  <si>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</si>
  <si>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</si>
  <si>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</si>
  <si>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</si>
  <si>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</si>
  <si>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</si>
  <si>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</si>
  <si>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Saturday, April 19, 2014</t>
  </si>
  <si>
    <t>Nicole Fjeld</t>
  </si>
  <si>
    <t>Executive Impressions 13" Chairman Wall Clock</t>
  </si>
  <si>
    <t>Allen Goldenen</t>
  </si>
  <si>
    <t>GBC Durable Plastic Covers</t>
  </si>
  <si>
    <t>Xerox 232</t>
  </si>
  <si>
    <t>20-04-2014</t>
  </si>
  <si>
    <t>Sunday, April 20, 2014</t>
  </si>
  <si>
    <t>Bush Advantage Collection Round Conference Table</t>
  </si>
  <si>
    <t>Personal Folder Holder, Ebony</t>
  </si>
  <si>
    <t>Benjamin Patterson</t>
  </si>
  <si>
    <t>GE 4 Foot Flourescent Tube, 40 Watt</t>
  </si>
  <si>
    <t>21-04-2014</t>
  </si>
  <si>
    <t>Monday, April 21, 2014</t>
  </si>
  <si>
    <t>Allen Armold</t>
  </si>
  <si>
    <t>ACCOHIDE Binder by Acco</t>
  </si>
  <si>
    <t>Dorothy Badders</t>
  </si>
  <si>
    <t>SAFCO Commercial Wire Shelving, Black</t>
  </si>
  <si>
    <t>22-04-2014</t>
  </si>
  <si>
    <t>Tuesday, April 22, 2014</t>
  </si>
  <si>
    <t>Aaron Hawkins</t>
  </si>
  <si>
    <t>ACCOHIDE 3-Ring Binder, Blue, 1"</t>
  </si>
  <si>
    <t>23-04-2014</t>
  </si>
  <si>
    <t>Wednesday, April 23, 2014</t>
  </si>
  <si>
    <t>Theresa Swint</t>
  </si>
  <si>
    <t>Wilson Jones Suede Grain Vinyl Binders</t>
  </si>
  <si>
    <t>Laurel Beltran</t>
  </si>
  <si>
    <t>G.E. Halogen Desk Lamp Bulbs</t>
  </si>
  <si>
    <t>25-04-2014</t>
  </si>
  <si>
    <t>Friday, April 25, 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</si>
  <si>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</si>
  <si>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</si>
  <si>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</si>
  <si>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</si>
  <si>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</si>
  <si>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</si>
  <si>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</si>
  <si>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</si>
  <si>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</si>
  <si>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</si>
  <si>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Saturday, April 26, 2014</t>
  </si>
  <si>
    <t>Aleksandra Gannaway</t>
  </si>
  <si>
    <t>Bevis Steel Folding Chairs</t>
  </si>
  <si>
    <t>Acco Pressboard Covers with Storage Hooks, 14 7/8" x 11", Executive Red</t>
  </si>
  <si>
    <t>Marc Harrigan</t>
  </si>
  <si>
    <t>Newell 347</t>
  </si>
  <si>
    <t>28-04-2014</t>
  </si>
  <si>
    <t>Monday, April 28, 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</si>
  <si>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</si>
  <si>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</si>
  <si>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</si>
  <si>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</si>
  <si>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</si>
  <si>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</si>
  <si>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</si>
  <si>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</si>
  <si>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</si>
  <si>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</si>
  <si>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</si>
  <si>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</si>
  <si>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</si>
  <si>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Tuesday, April 29, 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</si>
  <si>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</si>
  <si>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</si>
  <si>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</si>
  <si>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</si>
  <si>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</si>
  <si>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</si>
  <si>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</si>
  <si>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</si>
  <si>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</si>
  <si>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Wednesday, April 30, 2014</t>
  </si>
  <si>
    <t>Maxell 4.7GB DVD-RW 3/Pack</t>
  </si>
  <si>
    <t>Justin MacKendrick</t>
  </si>
  <si>
    <t>Hunt Boston Vacuum Mount KS Pencil Sharpener</t>
  </si>
  <si>
    <t>Friday, May 2, 2014</t>
  </si>
  <si>
    <t>Andrew Roberts</t>
  </si>
  <si>
    <t>Cari Schnelling</t>
  </si>
  <si>
    <t>Copiers</t>
  </si>
  <si>
    <t>Brother DCP1000 Digital 3 in 1 Multifunction Machine</t>
  </si>
  <si>
    <t>Saturday, May 3, 2014</t>
  </si>
  <si>
    <t>Joni Sundaresam</t>
  </si>
  <si>
    <t>Avery 481</t>
  </si>
  <si>
    <t>Nathan Cano</t>
  </si>
  <si>
    <t>GBC Poly Designer Binding Covers</t>
  </si>
  <si>
    <t>Avery Durable Plastic 1" Binders</t>
  </si>
  <si>
    <t>Sunday, May 4, 2014</t>
  </si>
  <si>
    <t>Paul MacIntyre</t>
  </si>
  <si>
    <t>Fellowes Binding Cases</t>
  </si>
  <si>
    <t>Andrew Allen</t>
  </si>
  <si>
    <t>Connecticut</t>
  </si>
  <si>
    <t>OIC Thumb-Tacks</t>
  </si>
  <si>
    <t>Bill Shonely</t>
  </si>
  <si>
    <t>Eldon Regeneration Recycled Desk Accessories, Smoke</t>
  </si>
  <si>
    <t>Holmes Odor Grabber</t>
  </si>
  <si>
    <t>Monday, May 5, 2014</t>
  </si>
  <si>
    <t>Peter Fuller</t>
  </si>
  <si>
    <t>Adams "While You Were Out" Message Pads</t>
  </si>
  <si>
    <t>Newell 350</t>
  </si>
  <si>
    <t>Xerox 1933</t>
  </si>
  <si>
    <t>Emily Burns</t>
  </si>
  <si>
    <t>Eldon Portable Mobile Manager</t>
  </si>
  <si>
    <t>Giulietta Dortch</t>
  </si>
  <si>
    <t>Easy-staple paper</t>
  </si>
  <si>
    <t>Tuesday, May 6, 2014</t>
  </si>
  <si>
    <t>Harold Pawlan</t>
  </si>
  <si>
    <t>Wilson Jones Legal Size Ring Binders</t>
  </si>
  <si>
    <t>Steve Nguyen</t>
  </si>
  <si>
    <t>Model L Table or Wall-Mount Pencil Sharpener</t>
  </si>
  <si>
    <t>Wednesday, May 7, 2014</t>
  </si>
  <si>
    <t>Carol Triggs</t>
  </si>
  <si>
    <t>Acco PRESSTEX Data Binder with Storage Hooks, Dark Blue, 14 7/8" X 11"</t>
  </si>
  <si>
    <t>Newell 335</t>
  </si>
  <si>
    <t>Lifetime Advantage Folding Chairs, 4/Carton</t>
  </si>
  <si>
    <t>Thursday, May 8, 2014</t>
  </si>
  <si>
    <t>Hewlett Packard LaserJet 3310 Copier</t>
  </si>
  <si>
    <t>Friday, May 9, 2014</t>
  </si>
  <si>
    <t>Patrick Gardner</t>
  </si>
  <si>
    <t>Sony Micro Vault Click 16 GB USB 2.0 Flash Drive</t>
  </si>
  <si>
    <t>Sean Braxton</t>
  </si>
  <si>
    <t>Fellowes Super Stor/Drawer</t>
  </si>
  <si>
    <t>Avery 506</t>
  </si>
  <si>
    <t>Weyerhaeuser First Choice Laser/Copy Paper (20Lb. and 88 Bright)</t>
  </si>
  <si>
    <t>Saturday, May 10, 2014</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</si>
  <si>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</si>
  <si>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</si>
  <si>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</si>
  <si>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</si>
  <si>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</si>
  <si>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</si>
  <si>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</si>
  <si>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</si>
  <si>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</si>
  <si>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</si>
  <si>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Sunday, May 11, 2014</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</si>
  <si>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</si>
  <si>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</si>
  <si>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</si>
  <si>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</si>
  <si>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</si>
  <si>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</si>
  <si>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</si>
  <si>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</si>
  <si>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</si>
  <si>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</si>
  <si>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</si>
  <si>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</si>
  <si>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Monday, May 12, 2014</t>
  </si>
  <si>
    <t>Bevis Traditional Conference Table Top, Plinth Base</t>
  </si>
  <si>
    <t>13-05-2014</t>
  </si>
  <si>
    <t>Tuesday, May 13, 2014</t>
  </si>
  <si>
    <t>Alejandro Grove</t>
  </si>
  <si>
    <t>Erica Hernandez</t>
  </si>
  <si>
    <t>GBC DocuBind P100 Manual Binding Machine</t>
  </si>
  <si>
    <t>Naresj Patel</t>
  </si>
  <si>
    <t>Plantronics Audio 478 Stereo USB Headset</t>
  </si>
  <si>
    <t>14-05-2014</t>
  </si>
  <si>
    <t>Wednesday, May 14, 2014</t>
  </si>
  <si>
    <t>Anthony Johnson</t>
  </si>
  <si>
    <t>Electrix Halogen Magnifier Lamp</t>
  </si>
  <si>
    <t>16-05-2014</t>
  </si>
  <si>
    <t>Friday, May 16, 2014</t>
  </si>
  <si>
    <t>Pauline Webber</t>
  </si>
  <si>
    <t>Cindy Chapman</t>
  </si>
  <si>
    <t>ImationÂ Clip USBÂ flash driveÂ - 8 GB</t>
  </si>
  <si>
    <t>17-05-2014</t>
  </si>
  <si>
    <t>Saturday, May 17, 2014</t>
  </si>
  <si>
    <t>Pete Armstrong</t>
  </si>
  <si>
    <t>18-05-2014</t>
  </si>
  <si>
    <t>Sunday, May 18, 2014</t>
  </si>
  <si>
    <t>Bruce Stewart</t>
  </si>
  <si>
    <t>Apple iPhone 5</t>
  </si>
  <si>
    <t>Ted Trevino</t>
  </si>
  <si>
    <t>Deflect-o Glass Clear Studded Chair Mats</t>
  </si>
  <si>
    <t>Xerox 1949</t>
  </si>
  <si>
    <t>George Ashbrook</t>
  </si>
  <si>
    <t>19-05-2014</t>
  </si>
  <si>
    <t>Monday, May 19, 2014</t>
  </si>
  <si>
    <t>John Huston</t>
  </si>
  <si>
    <t>Avery Heavy-Duty EZD View Binder with Locking Rings</t>
  </si>
  <si>
    <t>Tamara Dahlen</t>
  </si>
  <si>
    <t>20-05-2014</t>
  </si>
  <si>
    <t>Tuesday, May 20, 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</si>
  <si>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</si>
  <si>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</si>
  <si>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</si>
  <si>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</si>
  <si>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</si>
  <si>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</si>
  <si>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</si>
  <si>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</si>
  <si>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</si>
  <si>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Wednesday, May 21, 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</si>
  <si>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</si>
  <si>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</si>
  <si>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</si>
  <si>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</si>
  <si>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</si>
  <si>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</si>
  <si>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</si>
  <si>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</si>
  <si>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</si>
  <si>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</si>
  <si>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</si>
  <si>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Thursday, May 22, 2014</t>
  </si>
  <si>
    <t>Evan Henry</t>
  </si>
  <si>
    <t>Nortel Networks T7316 E Nt8 B27</t>
  </si>
  <si>
    <t>Plantronics Encore H101 Dual EarpiecesÂ Headset</t>
  </si>
  <si>
    <t>23-05-2014</t>
  </si>
  <si>
    <t>Friday, May 23, 2014</t>
  </si>
  <si>
    <t>Angle-D Ring Binders</t>
  </si>
  <si>
    <t>Newell 317</t>
  </si>
  <si>
    <t>Motorola L804</t>
  </si>
  <si>
    <t>Xerox 1999</t>
  </si>
  <si>
    <t>Greg Tran</t>
  </si>
  <si>
    <t>Letter Slitter</t>
  </si>
  <si>
    <t>1.7 Cubic Foot Compact "Cube" Office Refrigerators</t>
  </si>
  <si>
    <t>24-05-2014</t>
  </si>
  <si>
    <t>Saturday, May 24, 2014</t>
  </si>
  <si>
    <t>Resi PÃ¶lking</t>
  </si>
  <si>
    <t>Xerox 1944</t>
  </si>
  <si>
    <t>25-05-2014</t>
  </si>
  <si>
    <t>Sunday, May 25, 2014</t>
  </si>
  <si>
    <t>Janet Lee</t>
  </si>
  <si>
    <t>Harmony Air Purifier</t>
  </si>
  <si>
    <t>Electrix Incandescent Magnifying Lamp, Black</t>
  </si>
  <si>
    <t>Barry Weirich</t>
  </si>
  <si>
    <t>Strathmore Photo Frame Cards</t>
  </si>
  <si>
    <t>26-05-2014</t>
  </si>
  <si>
    <t>Monday, May 26, 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</si>
  <si>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</si>
  <si>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</si>
  <si>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</si>
  <si>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</si>
  <si>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</si>
  <si>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</si>
  <si>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</si>
  <si>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</si>
  <si>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</si>
  <si>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Tuesday, May 27, 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</si>
  <si>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</si>
  <si>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</si>
  <si>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</si>
  <si>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</si>
  <si>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</si>
  <si>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</si>
  <si>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</si>
  <si>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</si>
  <si>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Wednesday, May 28, 2014</t>
  </si>
  <si>
    <t>Patrick Jones</t>
  </si>
  <si>
    <t>I Need's 3d Hello Kitty Hybrid Silicone Case Cover for HTC One X 4g with 3d Hello Kitty Stylus Pen Green/pink</t>
  </si>
  <si>
    <t>Magdelene Morse</t>
  </si>
  <si>
    <t>Green Canvas Binder for 8-1/2" x 14" Sheets</t>
  </si>
  <si>
    <t>30-05-2014</t>
  </si>
  <si>
    <t>Friday, May 30, 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</si>
  <si>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</si>
  <si>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</si>
  <si>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</si>
  <si>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</si>
  <si>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</si>
  <si>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</si>
  <si>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</si>
  <si>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</si>
  <si>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</si>
  <si>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</si>
  <si>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</si>
  <si>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</si>
  <si>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Saturday, May 31, 2014</t>
  </si>
  <si>
    <t>Jim Karlsson</t>
  </si>
  <si>
    <t>Samsung Galaxy Note 3</t>
  </si>
  <si>
    <t>Grandstream GXP1160 VoIP phone</t>
  </si>
  <si>
    <t>Sunday, June 1, 2014</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</si>
  <si>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</si>
  <si>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</si>
  <si>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</si>
  <si>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</si>
  <si>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</si>
  <si>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</si>
  <si>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</si>
  <si>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</si>
  <si>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</si>
  <si>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</si>
  <si>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</si>
  <si>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</si>
  <si>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</si>
  <si>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Monday, June 2, 2014</t>
  </si>
  <si>
    <t>GBC Standard Therm-A-Bind Covers</t>
  </si>
  <si>
    <t>Aluminum Document Frame</t>
  </si>
  <si>
    <t>Mophie Juice Pack Helium for iPhone</t>
  </si>
  <si>
    <t>Tuesday, June 3, 2014</t>
  </si>
  <si>
    <t>Steven Cartwright</t>
  </si>
  <si>
    <t>Ross Baird</t>
  </si>
  <si>
    <t>Security-Tint Envelopes</t>
  </si>
  <si>
    <t>Richard Eichhorn</t>
  </si>
  <si>
    <t>Avery 513</t>
  </si>
  <si>
    <t>Contract Clock, 14", Brown</t>
  </si>
  <si>
    <t>Wednesday, June 4, 2014</t>
  </si>
  <si>
    <t>Bobby Trafton</t>
  </si>
  <si>
    <t>Seth Thomas 14" Day/Date Wall Clock</t>
  </si>
  <si>
    <t>Commercial WindTunnel Clean Air Upright Vacuum, Replacement Belts, Filtration Bags</t>
  </si>
  <si>
    <t>O'Sullivan Living Dimensions 5-Shelf Bookcases</t>
  </si>
  <si>
    <t>Friday, June 6, 2014</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</si>
  <si>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</si>
  <si>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</si>
  <si>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</si>
  <si>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</si>
  <si>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</si>
  <si>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</si>
  <si>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</si>
  <si>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</si>
  <si>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</si>
  <si>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</si>
  <si>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Saturday, June 7, 2014</t>
  </si>
  <si>
    <t>Bart Pistole</t>
  </si>
  <si>
    <t>Nick Radford</t>
  </si>
  <si>
    <t>Bevis Round Conference Table Top, X-Base</t>
  </si>
  <si>
    <t>Sunday, June 8, 2014</t>
  </si>
  <si>
    <t>Carlos Soltero</t>
  </si>
  <si>
    <t>Hon Deluxe Fabric Upholstered Stacking Chairs, Squared Back</t>
  </si>
  <si>
    <t>Situations Contoured Folding Chairs, 4/Set</t>
  </si>
  <si>
    <t>Rick Duston</t>
  </si>
  <si>
    <t>Tennsco Snap-Together Open Shelving Units, Starter Sets and Add-On Units</t>
  </si>
  <si>
    <t>Monday, June 9, 2014</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</si>
  <si>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</si>
  <si>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</si>
  <si>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</si>
  <si>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</si>
  <si>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</si>
  <si>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</si>
  <si>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</si>
  <si>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</si>
  <si>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</si>
  <si>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</si>
  <si>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</si>
  <si>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</si>
  <si>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</si>
  <si>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</si>
  <si>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</si>
  <si>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</si>
  <si>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</si>
  <si>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Tuesday, June 10, 2014</t>
  </si>
  <si>
    <t>Heather Kirkland</t>
  </si>
  <si>
    <t>Dot Matrix Printer Tape Reel Labels, White, 5000/Box</t>
  </si>
  <si>
    <t>13-06-2014</t>
  </si>
  <si>
    <t>Friday, June 13, 2014</t>
  </si>
  <si>
    <t>14-06-2014</t>
  </si>
  <si>
    <t>Saturday, June 14, 2014</t>
  </si>
  <si>
    <t>Sharelle Roach</t>
  </si>
  <si>
    <t>Hon Metal Bookcases, Gray</t>
  </si>
  <si>
    <t>15-06-2014</t>
  </si>
  <si>
    <t>Sunday, June 15, 2014</t>
  </si>
  <si>
    <t>Kelly Lampkin</t>
  </si>
  <si>
    <t>Lesro Sheffield Collection Coffee Table, End Table, Center Table, Corner Table</t>
  </si>
  <si>
    <t>Avery Premier Heavy-Duty Binder with Round Locking Rings</t>
  </si>
  <si>
    <t>Pamela Stobb</t>
  </si>
  <si>
    <t>Xerox 1902</t>
  </si>
  <si>
    <t>16-06-2014</t>
  </si>
  <si>
    <t>Monday, June 16, 2014</t>
  </si>
  <si>
    <t>Sonia Cooley</t>
  </si>
  <si>
    <t>Boston 16750 Black Compact Battery Pencil Sharpener</t>
  </si>
  <si>
    <t>17-06-2014</t>
  </si>
  <si>
    <t>Tuesday, June 17, 2014</t>
  </si>
  <si>
    <t>Duane Benoit</t>
  </si>
  <si>
    <t>Texas Instruments TI-34 Scientific Calculator</t>
  </si>
  <si>
    <t>Gary Hwang</t>
  </si>
  <si>
    <t>OIC Binder Clips</t>
  </si>
  <si>
    <t>GBC DocuBind P400 Electric Binding System</t>
  </si>
  <si>
    <t>Jennifer Ferguson</t>
  </si>
  <si>
    <t>Xerox 1892</t>
  </si>
  <si>
    <t>18-06-2014</t>
  </si>
  <si>
    <t>Wednesday, June 18, 2014</t>
  </si>
  <si>
    <t>Mick Crebagga</t>
  </si>
  <si>
    <t>Plantronics CordlessÂ Phone HeadsetÂ with In-line Volume - M214C</t>
  </si>
  <si>
    <t>20-06-2014</t>
  </si>
  <si>
    <t>Friday, June 20, 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</si>
  <si>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</si>
  <si>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</si>
  <si>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</si>
  <si>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</si>
  <si>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</si>
  <si>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</si>
  <si>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</si>
  <si>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</si>
  <si>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</si>
  <si>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</si>
  <si>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Saturday, June 21, 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</si>
  <si>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</si>
  <si>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</si>
  <si>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</si>
  <si>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</si>
  <si>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</si>
  <si>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</si>
  <si>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</si>
  <si>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</si>
  <si>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</si>
  <si>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</si>
  <si>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</si>
  <si>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</si>
  <si>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</si>
  <si>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</si>
  <si>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</si>
  <si>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</si>
  <si>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Sunday, June 22, 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</si>
  <si>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</si>
  <si>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</si>
  <si>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</si>
  <si>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</si>
  <si>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</si>
  <si>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</si>
  <si>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</si>
  <si>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</si>
  <si>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</si>
  <si>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</si>
  <si>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Monday, June 23, 2014</t>
  </si>
  <si>
    <t>Brian Stugart</t>
  </si>
  <si>
    <t>Sony 64GB Class 10 Micro SDHC R40 Memory Card</t>
  </si>
  <si>
    <t>Denise Leinenbach</t>
  </si>
  <si>
    <t>Prang Drawing Pencil Set</t>
  </si>
  <si>
    <t>Acme Kleen Earth Office Shears</t>
  </si>
  <si>
    <t>24-06-2014</t>
  </si>
  <si>
    <t>Tuesday, June 24, 2014</t>
  </si>
  <si>
    <t>Liz Pelletier</t>
  </si>
  <si>
    <t>Acrylic Self-Standing Desk Frames</t>
  </si>
  <si>
    <t>25-06-2014</t>
  </si>
  <si>
    <t>Wednesday, June 25, 2014</t>
  </si>
  <si>
    <t>Noel Staavos</t>
  </si>
  <si>
    <t>Hon 4060 Series Tables</t>
  </si>
  <si>
    <t>Grace Kelly</t>
  </si>
  <si>
    <t>Plantronics 81402</t>
  </si>
  <si>
    <t>Hunt BOSTON Vista Battery-Operated Pencil Sharpener, Black</t>
  </si>
  <si>
    <t>27-06-2014</t>
  </si>
  <si>
    <t>Friday, June 27, 2014</t>
  </si>
  <si>
    <t>Liz MacKendrick</t>
  </si>
  <si>
    <t>28-06-2014</t>
  </si>
  <si>
    <t>Saturday, June 28, 2014</t>
  </si>
  <si>
    <t>Cynthia Arntzen</t>
  </si>
  <si>
    <t>Xerox 1995</t>
  </si>
  <si>
    <t>Self-Adhesive Ring Binder Labels</t>
  </si>
  <si>
    <t>Xerox 1941</t>
  </si>
  <si>
    <t>Rob Williams</t>
  </si>
  <si>
    <t>29-06-2014</t>
  </si>
  <si>
    <t>Sunday, June 29, 2014</t>
  </si>
  <si>
    <t>Dan Lawera</t>
  </si>
  <si>
    <t>Dixon My First Ticonderoga Pencil, #2</t>
  </si>
  <si>
    <t>Wilson Jones Clip &amp; Carry Folder Binder Tool for Ring Binders, Clear</t>
  </si>
  <si>
    <t>30-06-2014</t>
  </si>
  <si>
    <t>Monday, June 30, 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</si>
  <si>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</si>
  <si>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</si>
  <si>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</si>
  <si>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</si>
  <si>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</si>
  <si>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</si>
  <si>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</si>
  <si>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</si>
  <si>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</si>
  <si>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</si>
  <si>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Tuesday, July 1, 2014</t>
  </si>
  <si>
    <t>Cardinal Holdit Business Card Pockets</t>
  </si>
  <si>
    <t>Wilson SignalBoost 841262 DB PRO Amplifier Kit</t>
  </si>
  <si>
    <t>Avery Durable Binders</t>
  </si>
  <si>
    <t>Wednesday, July 2, 2014</t>
  </si>
  <si>
    <t>Eric Hoffmann</t>
  </si>
  <si>
    <t>Logitech B530 USBÂ HeadsetÂ -Â headsetÂ - Full size, Binaural</t>
  </si>
  <si>
    <t>Friday, July 4, 2014</t>
  </si>
  <si>
    <t>Maxwell Schwartz</t>
  </si>
  <si>
    <t>Southworth Structures Collection</t>
  </si>
  <si>
    <t>Saturday, July 5, 2014</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</si>
  <si>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</si>
  <si>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</si>
  <si>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</si>
  <si>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</si>
  <si>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</si>
  <si>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</si>
  <si>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</si>
  <si>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</si>
  <si>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</si>
  <si>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</si>
  <si>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</si>
  <si>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Sunday, July 6, 2014</t>
  </si>
  <si>
    <t>Emily Phan</t>
  </si>
  <si>
    <t>Canon Imageclass D680 Copier / Fax</t>
  </si>
  <si>
    <t>Becky Castell</t>
  </si>
  <si>
    <t>Global Comet Stacking Armless Chair</t>
  </si>
  <si>
    <t>Monday, July 7, 2014</t>
  </si>
  <si>
    <t>Global High-Back Leather Tilter, Burgundy</t>
  </si>
  <si>
    <t>Howard Miller 11-1/2" Diameter Grantwood Wall Clock</t>
  </si>
  <si>
    <t>Tuesday, July 8, 2014</t>
  </si>
  <si>
    <t>Michelle Huthwaite</t>
  </si>
  <si>
    <t>Ed Braxton</t>
  </si>
  <si>
    <t>Wednesday, July 9, 2014</t>
  </si>
  <si>
    <t>Brian Moss</t>
  </si>
  <si>
    <t>Xerox 1895</t>
  </si>
  <si>
    <t>Gary Hansen</t>
  </si>
  <si>
    <t>Avery 49</t>
  </si>
  <si>
    <t>Perma STOR-ALL Hanging File Box, 13 1/8"W x 12 1/4"D x 10 1/2"H</t>
  </si>
  <si>
    <t>Darrin Sayre</t>
  </si>
  <si>
    <t>Avery Hidden Tab Dividers for Binding Systems</t>
  </si>
  <si>
    <t>Friday, July 11, 2014</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</si>
  <si>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</si>
  <si>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</si>
  <si>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</si>
  <si>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</si>
  <si>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</si>
  <si>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</si>
  <si>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</si>
  <si>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</si>
  <si>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</si>
  <si>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</si>
  <si>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Saturday, July 12, 2014</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</si>
  <si>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</si>
  <si>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</si>
  <si>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</si>
  <si>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</si>
  <si>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</si>
  <si>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</si>
  <si>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</si>
  <si>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</si>
  <si>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</si>
  <si>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</si>
  <si>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</si>
  <si>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Sunday, July 13, 2014</t>
  </si>
  <si>
    <t>Bevis Round Conference Table Top &amp; Single Column Base</t>
  </si>
  <si>
    <t>14-07-2014</t>
  </si>
  <si>
    <t>Monday, July 14, 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</si>
  <si>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</si>
  <si>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</si>
  <si>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</si>
  <si>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</si>
  <si>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</si>
  <si>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</si>
  <si>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</si>
  <si>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</si>
  <si>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</si>
  <si>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</si>
  <si>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</si>
  <si>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Tuesday, July 15, 2014</t>
  </si>
  <si>
    <t>Maxell 4.7GB DVD-R 5/Pack</t>
  </si>
  <si>
    <t>Advantus Push Pins</t>
  </si>
  <si>
    <t>18-07-2014</t>
  </si>
  <si>
    <t>Friday, July 18, 2014</t>
  </si>
  <si>
    <t>Adrian Hane</t>
  </si>
  <si>
    <t>Office Star - Ergonomically Designed Knee Chair</t>
  </si>
  <si>
    <t>Jack Lebron</t>
  </si>
  <si>
    <t>Cardinal Slant-D Ring Binder, Heavy Gauge Vinyl</t>
  </si>
  <si>
    <t>19-07-2014</t>
  </si>
  <si>
    <t>Saturday, July 19, 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</si>
  <si>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</si>
  <si>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</si>
  <si>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</si>
  <si>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</si>
  <si>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</si>
  <si>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</si>
  <si>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</si>
  <si>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Sunday, July 20, 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</si>
  <si>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</si>
  <si>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</si>
  <si>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</si>
  <si>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</si>
  <si>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</si>
  <si>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</si>
  <si>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</si>
  <si>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</si>
  <si>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</si>
  <si>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</si>
  <si>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</si>
  <si>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</si>
  <si>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</si>
  <si>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</si>
  <si>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</si>
  <si>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</si>
  <si>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</si>
  <si>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Monday, July 21, 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</si>
  <si>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</si>
  <si>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</si>
  <si>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</si>
  <si>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</si>
  <si>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</si>
  <si>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</si>
  <si>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</si>
  <si>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</si>
  <si>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</si>
  <si>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Tuesday, July 22, 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</si>
  <si>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</si>
  <si>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</si>
  <si>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</si>
  <si>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</si>
  <si>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</si>
  <si>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</si>
  <si>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</si>
  <si>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</si>
  <si>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</si>
  <si>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Wednesday, July 23, 2014</t>
  </si>
  <si>
    <t>Arthur Gainer</t>
  </si>
  <si>
    <t>Newell 324</t>
  </si>
  <si>
    <t>Microsoft Natural Keyboard Elite</t>
  </si>
  <si>
    <t>Case Logic 2.4GHz Wireless Keyboard</t>
  </si>
  <si>
    <t>Nick Crebassa</t>
  </si>
  <si>
    <t>Acme Softgrip Scissors</t>
  </si>
  <si>
    <t>ImationÂ 8gb Micro Traveldrive Usb 2.0Â Flash Drive</t>
  </si>
  <si>
    <t>25-07-2014</t>
  </si>
  <si>
    <t>Friday, July 25, 2014</t>
  </si>
  <si>
    <t>Ken Lonsdale</t>
  </si>
  <si>
    <t>Fellowes Personal Hanging Folder Files, Navy</t>
  </si>
  <si>
    <t>High Speed Automatic Electric Letter Opener</t>
  </si>
  <si>
    <t>Staple-based wall hangings</t>
  </si>
  <si>
    <t>26-07-2014</t>
  </si>
  <si>
    <t>Saturday, July 26, 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</si>
  <si>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</si>
  <si>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</si>
  <si>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</si>
  <si>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</si>
  <si>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</si>
  <si>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</si>
  <si>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</si>
  <si>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</si>
  <si>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</si>
  <si>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</si>
  <si>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</si>
  <si>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</si>
  <si>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</si>
  <si>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</si>
  <si>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</si>
  <si>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</si>
  <si>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</si>
  <si>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Sunday, July 27, 2014</t>
  </si>
  <si>
    <t>WD My Passport Ultra 2TB Portable External Hard Drive</t>
  </si>
  <si>
    <t>Aaron Smayling</t>
  </si>
  <si>
    <t>Xerox 1956</t>
  </si>
  <si>
    <t>Barry Blumstein</t>
  </si>
  <si>
    <t>28-07-2014</t>
  </si>
  <si>
    <t>Monday, July 28, 2014</t>
  </si>
  <si>
    <t>OIC Colored Binder Clips, Assorted Sizes</t>
  </si>
  <si>
    <t>DataProducts Ampli Magnifier Task Lamp, Black,</t>
  </si>
  <si>
    <t>30-07-2014</t>
  </si>
  <si>
    <t>Wednesday, July 30, 2014</t>
  </si>
  <si>
    <t>Tom Stivers</t>
  </si>
  <si>
    <t>Rush Hierlooms Collection 1" Thick Stackable Bookcases</t>
  </si>
  <si>
    <t>Friday, August 1, 2014</t>
  </si>
  <si>
    <t>Self-Adhesive Address Labels for Typewriters by Universal</t>
  </si>
  <si>
    <t>Xerox 1916</t>
  </si>
  <si>
    <t>Ivan Liston</t>
  </si>
  <si>
    <t>Wilson Jones data.warehouse D-Ring Binders with DublLock</t>
  </si>
  <si>
    <t>Ann Steele</t>
  </si>
  <si>
    <t>Acco Clips to Go Binder Clips, 24 Clips in Two Sizes</t>
  </si>
  <si>
    <t>Saturday, August 2, 2014</t>
  </si>
  <si>
    <t>Nick Zandusky</t>
  </si>
  <si>
    <t>Memorex Micro Travel Drive 4 GB</t>
  </si>
  <si>
    <t>Smead Adjustable Mobile File Trolley with Lockable Top</t>
  </si>
  <si>
    <t>Sunday, August 3, 2014</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</si>
  <si>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</si>
  <si>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</si>
  <si>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</si>
  <si>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</si>
  <si>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</si>
  <si>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</si>
  <si>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Monday, August 4, 2014</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</si>
  <si>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</si>
  <si>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</si>
  <si>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</si>
  <si>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</si>
  <si>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</si>
  <si>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</si>
  <si>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</si>
  <si>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</si>
  <si>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</si>
  <si>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Tuesday, August 5, 2014</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</si>
  <si>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</si>
  <si>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</si>
  <si>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</si>
  <si>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</si>
  <si>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</si>
  <si>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</si>
  <si>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</si>
  <si>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</si>
  <si>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</si>
  <si>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</si>
  <si>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</si>
  <si>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</si>
  <si>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Wednesday, August 6, 2014</t>
  </si>
  <si>
    <t>Roland Fjeld</t>
  </si>
  <si>
    <t>Trudy Brown</t>
  </si>
  <si>
    <t>Logitech G700s Rechargeable Gaming Mouse</t>
  </si>
  <si>
    <t>Friday, August 8, 2014</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</si>
  <si>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</si>
  <si>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</si>
  <si>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</si>
  <si>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</si>
  <si>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</si>
  <si>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</si>
  <si>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</si>
  <si>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</si>
  <si>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</si>
  <si>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</si>
  <si>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</si>
  <si>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</si>
  <si>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</si>
  <si>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</si>
  <si>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</si>
  <si>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</si>
  <si>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Saturday, August 9, 2014</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</si>
  <si>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</si>
  <si>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</si>
  <si>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</si>
  <si>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</si>
  <si>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</si>
  <si>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</si>
  <si>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</si>
  <si>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</si>
  <si>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</si>
  <si>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</si>
  <si>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</si>
  <si>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</si>
  <si>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Monday, August 11, 2014</t>
  </si>
  <si>
    <t>Eldon Image Series Desk Accessories, Ebony</t>
  </si>
  <si>
    <t>Sanford 52201 APSCO Electric Pencil Sharpener</t>
  </si>
  <si>
    <t>Vinyl Coated Wire Paper Clips in Organizer Box, 800/Box</t>
  </si>
  <si>
    <t>Tennsco Single-Tier Lockers</t>
  </si>
  <si>
    <t>Tuesday, August 12, 2014</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</si>
  <si>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</si>
  <si>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</si>
  <si>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</si>
  <si>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</si>
  <si>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</si>
  <si>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</si>
  <si>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</si>
  <si>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</si>
  <si>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</si>
  <si>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</si>
  <si>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</si>
  <si>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Friday, August 15, 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</si>
  <si>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</si>
  <si>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</si>
  <si>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</si>
  <si>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</si>
  <si>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</si>
  <si>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</si>
  <si>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</si>
  <si>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</si>
  <si>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</si>
  <si>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Saturday, August 16, 2014</t>
  </si>
  <si>
    <t>Troy Staebel</t>
  </si>
  <si>
    <t>17-08-2014</t>
  </si>
  <si>
    <t>Sunday, August 17, 2014</t>
  </si>
  <si>
    <t>Xerox 203</t>
  </si>
  <si>
    <t>Don Jones</t>
  </si>
  <si>
    <t>Xerox 1929</t>
  </si>
  <si>
    <t>Colored Push Pins</t>
  </si>
  <si>
    <t>LogitechÂ Gaming G510s - Keyboard</t>
  </si>
  <si>
    <t>19-08-2014</t>
  </si>
  <si>
    <t>Tuesday, August 19, 2014</t>
  </si>
  <si>
    <t>Turquoise Lead Holder with Pocket Clip</t>
  </si>
  <si>
    <t>GBC DocuBind P50 Personal Binding Machine</t>
  </si>
  <si>
    <t>Acme Kleencut Forged Steel Scissors</t>
  </si>
  <si>
    <t>Lena Hernandez</t>
  </si>
  <si>
    <t>Satellite Sectional Post Binders</t>
  </si>
  <si>
    <t>20-08-2014</t>
  </si>
  <si>
    <t>Wednesday, August 20, 2014</t>
  </si>
  <si>
    <t>Craig Reiter</t>
  </si>
  <si>
    <t>Riverleaf Stik-Withit Designer Note Cubes</t>
  </si>
  <si>
    <t>GBC DocuBind TL300 Electric Binding System</t>
  </si>
  <si>
    <t>22-08-2014</t>
  </si>
  <si>
    <t>Friday, August 22, 2014</t>
  </si>
  <si>
    <t>Deanra Eno</t>
  </si>
  <si>
    <t>Faber Castell Col-Erase Pencils</t>
  </si>
  <si>
    <t>Jeremy Pistek</t>
  </si>
  <si>
    <t>Acme Serrated Blade Letter Opener</t>
  </si>
  <si>
    <t>Xerox 1899</t>
  </si>
  <si>
    <t>23-08-2014</t>
  </si>
  <si>
    <t>Saturday, August 23, 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</si>
  <si>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</si>
  <si>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</si>
  <si>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</si>
  <si>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</si>
  <si>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</si>
  <si>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</si>
  <si>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</si>
  <si>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</si>
  <si>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</si>
  <si>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</si>
  <si>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</si>
  <si>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</si>
  <si>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</si>
  <si>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Sunday, August 24, 2014</t>
  </si>
  <si>
    <t>SlimView Poly Binder, 3/8"</t>
  </si>
  <si>
    <t>Jennifer Patt</t>
  </si>
  <si>
    <t>G.E. Longer-Life Indoor Recessed Floodlight Bulbs</t>
  </si>
  <si>
    <t>Dorothy Wardle</t>
  </si>
  <si>
    <t>25-08-2014</t>
  </si>
  <si>
    <t>Monday, August 25, 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</si>
  <si>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</si>
  <si>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</si>
  <si>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</si>
  <si>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</si>
  <si>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</si>
  <si>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</si>
  <si>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</si>
  <si>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</si>
  <si>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</si>
  <si>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</si>
  <si>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</si>
  <si>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</si>
  <si>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</si>
  <si>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</si>
  <si>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Tuesday, August 26, 2014</t>
  </si>
  <si>
    <t>Frank Merwin</t>
  </si>
  <si>
    <t>Karl Braun</t>
  </si>
  <si>
    <t>Xerox 1978</t>
  </si>
  <si>
    <t>Avoid Verbal Orders Carbonless Minifold Book</t>
  </si>
  <si>
    <t>Paul Prost</t>
  </si>
  <si>
    <t>Newell 340</t>
  </si>
  <si>
    <t>27-08-2014</t>
  </si>
  <si>
    <t>Wednesday, August 27, 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</si>
  <si>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</si>
  <si>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</si>
  <si>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</si>
  <si>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</si>
  <si>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</si>
  <si>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</si>
  <si>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</si>
  <si>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</si>
  <si>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Friday, August 29, 2014</t>
  </si>
  <si>
    <t>Hilary Holden</t>
  </si>
  <si>
    <t>Xerox 1940</t>
  </si>
  <si>
    <t>Xerox 1986</t>
  </si>
  <si>
    <t>Ryan Akin</t>
  </si>
  <si>
    <t>Jiffy Padded Mailers with Self-Seal Closure</t>
  </si>
  <si>
    <t>Balt Solid Wood Rectangular Table</t>
  </si>
  <si>
    <t>30-08-2014</t>
  </si>
  <si>
    <t>Saturday, August 30, 2014</t>
  </si>
  <si>
    <t>Annie Thurman</t>
  </si>
  <si>
    <t>Wilson Jones Standard D-Ring Binders</t>
  </si>
  <si>
    <t>31-08-2014</t>
  </si>
  <si>
    <t>Sunday, August 31, 2014</t>
  </si>
  <si>
    <t>Shirley Jackson</t>
  </si>
  <si>
    <t>KeyTronicÂ KT400U2 -Â KeyboardÂ - Black</t>
  </si>
  <si>
    <t>Monday, September 1, 2014</t>
  </si>
  <si>
    <t>Larry Tron</t>
  </si>
  <si>
    <t>BOSTON Model 1800 Electric Pencil Sharpeners, Putty/Woodgrain</t>
  </si>
  <si>
    <t>Prestige Round Ring Binders</t>
  </si>
  <si>
    <t>Xerox 216</t>
  </si>
  <si>
    <t>Wilson Jones Hanging Recycled Pressboard Data Binders</t>
  </si>
  <si>
    <t>Tuesday, September 2, 2014</t>
  </si>
  <si>
    <t>Tenex Carpeted, Granite-Look or Clear Contemporary Contour Shape Chair Mats</t>
  </si>
  <si>
    <t>SANFORD Major Accent Highlighters</t>
  </si>
  <si>
    <t>Katherine Ducich</t>
  </si>
  <si>
    <t>Epson TM-T88V Direct Thermal Printer - Monochrome - Desktop</t>
  </si>
  <si>
    <t>Wednesday, September 3, 2014</t>
  </si>
  <si>
    <t>Mathew Reese</t>
  </si>
  <si>
    <t>GBC VeloBinder Strips</t>
  </si>
  <si>
    <t>Friday, September 5, 2014</t>
  </si>
  <si>
    <t>Nora Preis</t>
  </si>
  <si>
    <t>Patrick Ryan</t>
  </si>
  <si>
    <t>Telescoping Adjustable Floor Lamp</t>
  </si>
  <si>
    <t>Saturday, September 6, 2014</t>
  </si>
  <si>
    <t>Victoria Pisteka</t>
  </si>
  <si>
    <t>Sunday, September 7, 2014</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</si>
  <si>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</si>
  <si>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</si>
  <si>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</si>
  <si>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</si>
  <si>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</si>
  <si>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</si>
  <si>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</si>
  <si>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</si>
  <si>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</si>
  <si>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</si>
  <si>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</si>
  <si>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</si>
  <si>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</si>
  <si>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</si>
  <si>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</si>
  <si>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</si>
  <si>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</si>
  <si>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</si>
  <si>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</si>
  <si>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Monday, September 8, 2014</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</si>
  <si>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</si>
  <si>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</si>
  <si>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</si>
  <si>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</si>
  <si>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</si>
  <si>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</si>
  <si>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</si>
  <si>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</si>
  <si>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</si>
  <si>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</si>
  <si>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</si>
  <si>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</si>
  <si>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</si>
  <si>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</si>
  <si>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</si>
  <si>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</si>
  <si>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</si>
  <si>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</si>
  <si>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</si>
  <si>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</si>
  <si>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</si>
  <si>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</si>
  <si>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</si>
  <si>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</si>
  <si>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Tuesday, September 9, 2014</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</si>
  <si>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</si>
  <si>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</si>
  <si>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</si>
  <si>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</si>
  <si>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</si>
  <si>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</si>
  <si>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</si>
  <si>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</si>
  <si>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</si>
  <si>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</si>
  <si>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</si>
  <si>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</si>
  <si>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</si>
  <si>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</si>
  <si>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Wednesday, September 10, 2014</t>
  </si>
  <si>
    <t>Peel &amp; Seel Envelopes</t>
  </si>
  <si>
    <t>Sandra Flanagan</t>
  </si>
  <si>
    <t>Kensington 6 Outlet Guardian Standard Surge Protector</t>
  </si>
  <si>
    <t>Thursday, September 11, 2014</t>
  </si>
  <si>
    <t>Liz Willingham</t>
  </si>
  <si>
    <t>Deflect-o DuraMat Lighweight, Studded, Beveled Mat for Low Pile Carpeting</t>
  </si>
  <si>
    <t>Friday, September 12, 2014</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</si>
  <si>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</si>
  <si>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</si>
  <si>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</si>
  <si>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</si>
  <si>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</si>
  <si>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</si>
  <si>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</si>
  <si>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</si>
  <si>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</si>
  <si>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</si>
  <si>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</si>
  <si>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Saturday, September 13, 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</si>
  <si>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</si>
  <si>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</si>
  <si>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</si>
  <si>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</si>
  <si>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</si>
  <si>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</si>
  <si>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</si>
  <si>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</si>
  <si>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</si>
  <si>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Sunday, September 14, 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</si>
  <si>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</si>
  <si>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</si>
  <si>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</si>
  <si>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</si>
  <si>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</si>
  <si>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</si>
  <si>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</si>
  <si>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</si>
  <si>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</si>
  <si>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</si>
  <si>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</si>
  <si>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</si>
  <si>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</si>
  <si>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</si>
  <si>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</si>
  <si>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</si>
  <si>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Monday, September 15, 2014</t>
  </si>
  <si>
    <t>Monica Federle</t>
  </si>
  <si>
    <t>Seth Thomas 16" Steel Case Clock</t>
  </si>
  <si>
    <t>16-09-2014</t>
  </si>
  <si>
    <t>Tuesday, September 16, 2014</t>
  </si>
  <si>
    <t>17-09-2014</t>
  </si>
  <si>
    <t>Wednesday, September 17, 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</si>
  <si>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</si>
  <si>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</si>
  <si>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</si>
  <si>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</si>
  <si>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</si>
  <si>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</si>
  <si>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</si>
  <si>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</si>
  <si>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</si>
  <si>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</si>
  <si>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</si>
  <si>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</si>
  <si>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</si>
  <si>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</si>
  <si>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</si>
  <si>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Friday, September 19, 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</si>
  <si>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</si>
  <si>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</si>
  <si>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</si>
  <si>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</si>
  <si>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</si>
  <si>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</si>
  <si>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</si>
  <si>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</si>
  <si>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</si>
  <si>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Saturday, September 20, 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</si>
  <si>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</si>
  <si>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</si>
  <si>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</si>
  <si>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</si>
  <si>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</si>
  <si>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</si>
  <si>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</si>
  <si>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</si>
  <si>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</si>
  <si>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</si>
  <si>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</si>
  <si>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</si>
  <si>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</si>
  <si>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Sunday, September 21, 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</si>
  <si>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</si>
  <si>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</si>
  <si>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</si>
  <si>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</si>
  <si>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</si>
  <si>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</si>
  <si>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</si>
  <si>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</si>
  <si>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</si>
  <si>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</si>
  <si>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</si>
  <si>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</si>
  <si>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</si>
  <si>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</si>
  <si>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Monday, September 22, 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</si>
  <si>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</si>
  <si>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</si>
  <si>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</si>
  <si>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</si>
  <si>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</si>
  <si>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</si>
  <si>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</si>
  <si>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Tuesday, September 23, 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</si>
  <si>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</si>
  <si>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</si>
  <si>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</si>
  <si>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</si>
  <si>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</si>
  <si>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</si>
  <si>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</si>
  <si>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</si>
  <si>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</si>
  <si>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Wednesday, September 24, 2014</t>
  </si>
  <si>
    <t>Julia Dunbar</t>
  </si>
  <si>
    <t>Gould Plastics 9-Pocket Panel Bin, 18-3/8w x 5-1/4d x 20-1/2h, Black</t>
  </si>
  <si>
    <t>25-09-2014</t>
  </si>
  <si>
    <t>Thursday, September 25, 2014</t>
  </si>
  <si>
    <t>Michelle Tran</t>
  </si>
  <si>
    <t>Xerox 1954</t>
  </si>
  <si>
    <t>Avery Self-Adhesive Photo Pockets for Polaroid Photos</t>
  </si>
  <si>
    <t>Barry Franz</t>
  </si>
  <si>
    <t>26-09-2014</t>
  </si>
  <si>
    <t>Friday, September 26, 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</si>
  <si>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</si>
  <si>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</si>
  <si>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</si>
  <si>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</si>
  <si>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</si>
  <si>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</si>
  <si>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</si>
  <si>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</si>
  <si>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</si>
  <si>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</si>
  <si>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</si>
  <si>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</si>
  <si>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</si>
  <si>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Saturday, September 27, 2014</t>
  </si>
  <si>
    <t>Deflect-o SuperTray Unbreakable Stackable Tray, Letter, Black</t>
  </si>
  <si>
    <t>Thea Hendricks</t>
  </si>
  <si>
    <t>28-09-2014</t>
  </si>
  <si>
    <t>Sunday, September 28, 2014</t>
  </si>
  <si>
    <t>George Zrebassa</t>
  </si>
  <si>
    <t>Keith Dawkins</t>
  </si>
  <si>
    <t>White GlueTop Scratch Pads</t>
  </si>
  <si>
    <t>Deflect-o DuraMat Antistatic Studded Beveled Mat for Medium Pile Carpeting</t>
  </si>
  <si>
    <t>29-09-2014</t>
  </si>
  <si>
    <t>Monday, September 29, 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</si>
  <si>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</si>
  <si>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</si>
  <si>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</si>
  <si>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</si>
  <si>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</si>
  <si>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</si>
  <si>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</si>
  <si>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</si>
  <si>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</si>
  <si>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</si>
  <si>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</si>
  <si>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</si>
  <si>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</si>
  <si>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</si>
  <si>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</si>
  <si>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Tuesday, September 30, 2014</t>
  </si>
  <si>
    <t>Tops Green Bar Computer Printout Paper</t>
  </si>
  <si>
    <t>Kelly Williams</t>
  </si>
  <si>
    <t>Doug Bickford</t>
  </si>
  <si>
    <t>Dario Medina</t>
  </si>
  <si>
    <t>Eureka Sanitaire  Commercial Upright</t>
  </si>
  <si>
    <t>Wednesday, October 1, 2014</t>
  </si>
  <si>
    <t>Sterling Rubber Bands by Alliance</t>
  </si>
  <si>
    <t>Thursday, October 2, 2014</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</si>
  <si>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</si>
  <si>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</si>
  <si>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</si>
  <si>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</si>
  <si>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</si>
  <si>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</si>
  <si>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Friday, October 3, 2014</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</si>
  <si>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</si>
  <si>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</si>
  <si>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</si>
  <si>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</si>
  <si>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</si>
  <si>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</si>
  <si>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</si>
  <si>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</si>
  <si>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Saturday, October 4, 2014</t>
  </si>
  <si>
    <t>David Flashing</t>
  </si>
  <si>
    <t>Avery 512</t>
  </si>
  <si>
    <t>Joy Daniels</t>
  </si>
  <si>
    <t>Avery 519</t>
  </si>
  <si>
    <t>Office Star - Contemporary Task Swivel chair with Loop Arms, Charcoal</t>
  </si>
  <si>
    <t>Sunday, October 5, 2014</t>
  </si>
  <si>
    <t>Brian Derr</t>
  </si>
  <si>
    <t>Monday, October 6, 2014</t>
  </si>
  <si>
    <t>ImationÂ USB 2.0 SwivelÂ Flash DriveÂ USBÂ flash driveÂ - 4 GB - Pink</t>
  </si>
  <si>
    <t>Alice McCarthy</t>
  </si>
  <si>
    <t>Tennsco Lockers, Gray</t>
  </si>
  <si>
    <t>Fellowes Staxonsteel Drawer Files</t>
  </si>
  <si>
    <t>Tuesday, October 7, 2014</t>
  </si>
  <si>
    <t>Wednesday, October 8, 2014</t>
  </si>
  <si>
    <t>Maxell 74 Minute CDR, 10/Pack</t>
  </si>
  <si>
    <t>Xerox 197</t>
  </si>
  <si>
    <t>Thursday, October 9, 2014</t>
  </si>
  <si>
    <t>Friday, October 10, 2014</t>
  </si>
  <si>
    <t>Tanja Norvell</t>
  </si>
  <si>
    <t>#10- 4 1/8" x 9 1/2" Security-Tint Envelopes</t>
  </si>
  <si>
    <t>Hewlett-Packard Deskjet F4180 All-in-One Color Ink-jet - Printer / copier / scanner</t>
  </si>
  <si>
    <t>Fred Chung</t>
  </si>
  <si>
    <t>Dixon Ticonderoga Core-Lock Colored Pencils, 48-Color Set</t>
  </si>
  <si>
    <t>Saturday, October 11, 2014</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</si>
  <si>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</si>
  <si>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</si>
  <si>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</si>
  <si>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</si>
  <si>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</si>
  <si>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</si>
  <si>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</si>
  <si>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</si>
  <si>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Sunday, October 12, 2014</t>
  </si>
  <si>
    <t>Sortfiler Multipurpose Personal File Organizer, Black</t>
  </si>
  <si>
    <t>Barry Pond</t>
  </si>
  <si>
    <t>Acme Hot Forged Carbon Steel Scissors with Nickel-Plated Handles, 3 7/8" Cut, 8"L</t>
  </si>
  <si>
    <t>13-10-2014</t>
  </si>
  <si>
    <t>Monday, October 13, 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</si>
  <si>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</si>
  <si>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</si>
  <si>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</si>
  <si>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</si>
  <si>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</si>
  <si>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</si>
  <si>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</si>
  <si>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</si>
  <si>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Tuesday, October 14, 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</si>
  <si>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</si>
  <si>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</si>
  <si>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</si>
  <si>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</si>
  <si>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</si>
  <si>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</si>
  <si>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</si>
  <si>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</si>
  <si>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</si>
  <si>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Wednesday, October 15, 2014</t>
  </si>
  <si>
    <t>Anna Chung</t>
  </si>
  <si>
    <t>16-10-2014</t>
  </si>
  <si>
    <t>Thursday, October 16, 2014</t>
  </si>
  <si>
    <t>Lynn Smith</t>
  </si>
  <si>
    <t>LogitechÂ Illuminated - Keyboard</t>
  </si>
  <si>
    <t>17-10-2014</t>
  </si>
  <si>
    <t>Friday, October 17, 2014</t>
  </si>
  <si>
    <t>Tracy Blumstein</t>
  </si>
  <si>
    <t>18-10-2014</t>
  </si>
  <si>
    <t>Saturday, October 18, 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</si>
  <si>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</si>
  <si>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</si>
  <si>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</si>
  <si>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</si>
  <si>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</si>
  <si>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</si>
  <si>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</si>
  <si>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</si>
  <si>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</si>
  <si>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</si>
  <si>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Sunday, October 19, 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</si>
  <si>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</si>
  <si>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</si>
  <si>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</si>
  <si>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</si>
  <si>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</si>
  <si>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</si>
  <si>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</si>
  <si>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</si>
  <si>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</si>
  <si>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Monday, October 20, 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</si>
  <si>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</si>
  <si>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</si>
  <si>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</si>
  <si>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</si>
  <si>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</si>
  <si>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</si>
  <si>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</si>
  <si>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Tuesday, October 21, 2014</t>
  </si>
  <si>
    <t>Hon Practical Foundations 30 x 60 Training Table, Light Gray/Charcoal</t>
  </si>
  <si>
    <t>Sylvia Foulston</t>
  </si>
  <si>
    <t>Plastic Binding Combs</t>
  </si>
  <si>
    <t>SANFORD Liquid Accent Tank-Style Highlighters</t>
  </si>
  <si>
    <t>22-10-2014</t>
  </si>
  <si>
    <t>Wednesday, October 22, 2014</t>
  </si>
  <si>
    <t>Maureen Gastineau</t>
  </si>
  <si>
    <t>Tenex Chairmats For Use with Hard Floors</t>
  </si>
  <si>
    <t>24-10-2014</t>
  </si>
  <si>
    <t>Friday, October 24, 2014</t>
  </si>
  <si>
    <t>Daniel Byrd</t>
  </si>
  <si>
    <t>Advantus Map Pennant Flags and Round Head Tacks</t>
  </si>
  <si>
    <t>25-10-2014</t>
  </si>
  <si>
    <t>Saturday, October 25, 2014</t>
  </si>
  <si>
    <t>GBC VeloBind Cover Sets</t>
  </si>
  <si>
    <t>Memorex 25GB 6X Branded Blu-Ray Recordable Disc, 15/Pack</t>
  </si>
  <si>
    <t>26-10-2014</t>
  </si>
  <si>
    <t>Sunday, October 26, 2014</t>
  </si>
  <si>
    <t>Angele Hood</t>
  </si>
  <si>
    <t>Tenex Chairmats For Use With Carpeted Floors</t>
  </si>
  <si>
    <t>27-10-2014</t>
  </si>
  <si>
    <t>Monday, October 27, 2014</t>
  </si>
  <si>
    <t>Ross DeVincentis</t>
  </si>
  <si>
    <t>28-10-2014</t>
  </si>
  <si>
    <t>Tuesday, October 28, 2014</t>
  </si>
  <si>
    <t>Todd Sumrall</t>
  </si>
  <si>
    <t>Serrated Blade or Curved Handle Hand Letter Openers</t>
  </si>
  <si>
    <t>Premier Automatic Letter Opener</t>
  </si>
  <si>
    <t>Bill Tyler</t>
  </si>
  <si>
    <t>Digium D40 VoIP phone</t>
  </si>
  <si>
    <t>29-10-2014</t>
  </si>
  <si>
    <t>Wednesday, October 29, 2014</t>
  </si>
  <si>
    <t>Noah Childs</t>
  </si>
  <si>
    <t>Maxell 4.7GB DVD+R 5/Pack</t>
  </si>
  <si>
    <t>31-10-2014</t>
  </si>
  <si>
    <t>Friday, October 31, 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</si>
  <si>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</si>
  <si>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</si>
  <si>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</si>
  <si>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</si>
  <si>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</si>
  <si>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</si>
  <si>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</si>
  <si>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</si>
  <si>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</si>
  <si>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</si>
  <si>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</si>
  <si>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</si>
  <si>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</si>
  <si>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</si>
  <si>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</si>
  <si>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Saturday, November 1, 2014</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</si>
  <si>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</si>
  <si>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</si>
  <si>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</si>
  <si>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</si>
  <si>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</si>
  <si>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</si>
  <si>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</si>
  <si>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</si>
  <si>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</si>
  <si>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</si>
  <si>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Sunday, November 2, 2014</t>
  </si>
  <si>
    <t>Patrick O'Brill</t>
  </si>
  <si>
    <t>Julie Kriz</t>
  </si>
  <si>
    <t>Shahid Hopkins</t>
  </si>
  <si>
    <t>Adjustable Depth Letter/Legal Cart</t>
  </si>
  <si>
    <t>Steven Ward</t>
  </si>
  <si>
    <t>Samsung Rugby III</t>
  </si>
  <si>
    <t>Monday, November 3, 2014</t>
  </si>
  <si>
    <t>Ampad Evidence Wirebond Steno Books, 6" x 9"</t>
  </si>
  <si>
    <t>Hon Racetrack Conference Tables</t>
  </si>
  <si>
    <t>Tenex Antistatic Computer Chair Mats</t>
  </si>
  <si>
    <t>Denise Monton</t>
  </si>
  <si>
    <t>Belkin F8E887 USB Wired Ergonomic Keyboard</t>
  </si>
  <si>
    <t>Tracy Collins</t>
  </si>
  <si>
    <t>Tuesday, November 4, 2014</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</si>
  <si>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</si>
  <si>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</si>
  <si>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</si>
  <si>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</si>
  <si>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</si>
  <si>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</si>
  <si>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</si>
  <si>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</si>
  <si>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</si>
  <si>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</si>
  <si>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</si>
  <si>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</si>
  <si>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Wednesday, November 5, 2014</t>
  </si>
  <si>
    <t>OIC Stacking Trays</t>
  </si>
  <si>
    <t>Maribeth Dona</t>
  </si>
  <si>
    <t>Tennsco Double-Tier Lockers</t>
  </si>
  <si>
    <t>Memorex Micro Travel Drive 32 GB</t>
  </si>
  <si>
    <t>Barry Gonzalez</t>
  </si>
  <si>
    <t>Global Stack Chair with Arms, Black</t>
  </si>
  <si>
    <t>Thursday, November 6, 2014</t>
  </si>
  <si>
    <t>Friday, November 7, 2014</t>
  </si>
  <si>
    <t>Tamara Chand</t>
  </si>
  <si>
    <t>Avery Triangle Shaped Sheet Lifters, Black, 2/Pack</t>
  </si>
  <si>
    <t>Acme Stainless Steel Office Snips</t>
  </si>
  <si>
    <t>Panasonic KP-150 Electric Pencil Sharpener</t>
  </si>
  <si>
    <t>Saturday, November 8, 2014</t>
  </si>
  <si>
    <t>Toshiba IPT2010-SD IPÂ Telephone</t>
  </si>
  <si>
    <t>Sunday, November 9, 2014</t>
  </si>
  <si>
    <t>Sauder Mission Library with Doors, Fruitwood Finish</t>
  </si>
  <si>
    <t>Recycled Desk Saver Line "While You Were Out" Book, 5 1/2" X 4"</t>
  </si>
  <si>
    <t>Xerox 1912</t>
  </si>
  <si>
    <t>Benjamin Farhat</t>
  </si>
  <si>
    <t>Eldon 200 Class Desk Accessories, Black</t>
  </si>
  <si>
    <t>Monday, November 10, 2014</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</si>
  <si>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</si>
  <si>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</si>
  <si>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</si>
  <si>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</si>
  <si>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</si>
  <si>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</si>
  <si>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</si>
  <si>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Tuesday, November 11, 2014</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</si>
  <si>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</si>
  <si>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</si>
  <si>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</si>
  <si>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</si>
  <si>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</si>
  <si>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</si>
  <si>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</si>
  <si>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</si>
  <si>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</si>
  <si>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</si>
  <si>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</si>
  <si>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</si>
  <si>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</si>
  <si>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</si>
  <si>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</si>
  <si>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</si>
  <si>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</si>
  <si>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Wednesday, November 12, 2014</t>
  </si>
  <si>
    <t>Roy FranzÃ¶sisch</t>
  </si>
  <si>
    <t>Personal Filing Tote with Lid, Black/Gray</t>
  </si>
  <si>
    <t>Xerox 1974</t>
  </si>
  <si>
    <t>Bevis Boat-Shaped Conference Table</t>
  </si>
  <si>
    <t>Darren Budd</t>
  </si>
  <si>
    <t>ImationÂ 16GB Mini TravelDrive USB 2.0Â Flash Drive</t>
  </si>
  <si>
    <t>14-11-2014</t>
  </si>
  <si>
    <t>Friday, November 14, 2014</t>
  </si>
  <si>
    <t>Maris LaWare</t>
  </si>
  <si>
    <t>Jeremy Lonsdale</t>
  </si>
  <si>
    <t>Candace McMahon</t>
  </si>
  <si>
    <t>Xerox 221</t>
  </si>
  <si>
    <t>Robert Marley</t>
  </si>
  <si>
    <t>Adams Write n' Stick Phone Message Book, 11" X 5 1/4", 200 Messages</t>
  </si>
  <si>
    <t>Xerox 192</t>
  </si>
  <si>
    <t>15-11-2014</t>
  </si>
  <si>
    <t>Saturday, November 15, 2014</t>
  </si>
  <si>
    <t>Jamie Frazer</t>
  </si>
  <si>
    <t>Newell 310</t>
  </si>
  <si>
    <t>Peter BÃ¼hler</t>
  </si>
  <si>
    <t>Ames Color-File Green Diamond Border X-ray Mailers</t>
  </si>
  <si>
    <t>Eldon 100 Class Desk Accessories</t>
  </si>
  <si>
    <t>LogitechÂ P710e Mobile Speakerphone</t>
  </si>
  <si>
    <t>16-11-2014</t>
  </si>
  <si>
    <t>Sunday, November 16, 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</si>
  <si>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</si>
  <si>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</si>
  <si>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</si>
  <si>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</si>
  <si>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</si>
  <si>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</si>
  <si>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</si>
  <si>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</si>
  <si>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</si>
  <si>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</si>
  <si>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Monday, November 17, 2014</t>
  </si>
  <si>
    <t>Yoseph Carroll</t>
  </si>
  <si>
    <t>Eldon Econocleat Chair Mats for Low Pile Carpets</t>
  </si>
  <si>
    <t>APC 7 Outlet Network SurgeArrest Surge Protector</t>
  </si>
  <si>
    <t>Randy Bradley</t>
  </si>
  <si>
    <t>Southworth 100% Cotton The Best Paper</t>
  </si>
  <si>
    <t>18-11-2014</t>
  </si>
  <si>
    <t>Tuesday, November 18, 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</si>
  <si>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</si>
  <si>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</si>
  <si>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</si>
  <si>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</si>
  <si>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</si>
  <si>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</si>
  <si>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</si>
  <si>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</si>
  <si>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</si>
  <si>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</si>
  <si>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</si>
  <si>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</si>
  <si>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</si>
  <si>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</si>
  <si>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</si>
  <si>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</si>
  <si>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</si>
  <si>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Wednesday, November 19, 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</si>
  <si>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</si>
  <si>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</si>
  <si>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</si>
  <si>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</si>
  <si>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</si>
  <si>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</si>
  <si>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</si>
  <si>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</si>
  <si>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</si>
  <si>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Thursday, November 20, 2014</t>
  </si>
  <si>
    <t>Peel &amp; Seel Recycled Catalog Envelopes, Brown</t>
  </si>
  <si>
    <t>3M Organizer Strips</t>
  </si>
  <si>
    <t>21-11-2014</t>
  </si>
  <si>
    <t>Friday, November 21, 2014</t>
  </si>
  <si>
    <t>Dave Hallsten</t>
  </si>
  <si>
    <t>Multicolor Computer Printout Paper</t>
  </si>
  <si>
    <t>Jason Klamczynski</t>
  </si>
  <si>
    <t>Steve Carroll</t>
  </si>
  <si>
    <t>Tops Wirebound Message Log Books</t>
  </si>
  <si>
    <t>22-11-2014</t>
  </si>
  <si>
    <t>Saturday, November 22, 2014</t>
  </si>
  <si>
    <t>Fashion Color Clasp Envelopes</t>
  </si>
  <si>
    <t>Holmes Harmony HEPA Air Purifier for 17 x 20 Room</t>
  </si>
  <si>
    <t>Tony Chapman</t>
  </si>
  <si>
    <t>Susan Pistek</t>
  </si>
  <si>
    <t>Hammermill CopyPlus Copy Paper (20Lb. and 84 Bright)</t>
  </si>
  <si>
    <t>23-11-2014</t>
  </si>
  <si>
    <t>Sunday, November 23, 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</si>
  <si>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</si>
  <si>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</si>
  <si>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</si>
  <si>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</si>
  <si>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</si>
  <si>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</si>
  <si>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</si>
  <si>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</si>
  <si>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</si>
  <si>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Monday, November 24, 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</si>
  <si>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</si>
  <si>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</si>
  <si>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</si>
  <si>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</si>
  <si>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</si>
  <si>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</si>
  <si>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</si>
  <si>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</si>
  <si>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</si>
  <si>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</si>
  <si>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</si>
  <si>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</si>
  <si>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</si>
  <si>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</si>
  <si>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</si>
  <si>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Tuesday, November 25, 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</si>
  <si>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</si>
  <si>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</si>
  <si>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</si>
  <si>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</si>
  <si>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</si>
  <si>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</si>
  <si>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</si>
  <si>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</si>
  <si>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Wednesday, November 26, 2014</t>
  </si>
  <si>
    <t>ClearSounds CSC500 Amplified Spirit Phone Corded phone</t>
  </si>
  <si>
    <t>Avery Address/Shipping Labels for Typewriters, 4" x 2"</t>
  </si>
  <si>
    <t>Xerox 1970</t>
  </si>
  <si>
    <t>27-11-2014</t>
  </si>
  <si>
    <t>Thursday, November 27, 2014</t>
  </si>
  <si>
    <t>Eldon Radial Chair Mat for Low to Medium Pile Carpets</t>
  </si>
  <si>
    <t>28-11-2014</t>
  </si>
  <si>
    <t>Friday, November 28, 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</si>
  <si>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</si>
  <si>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</si>
  <si>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</si>
  <si>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</si>
  <si>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</si>
  <si>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</si>
  <si>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</si>
  <si>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</si>
  <si>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</si>
  <si>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</si>
  <si>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</si>
  <si>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Saturday, November 29, 2014</t>
  </si>
  <si>
    <t>Bill Stewart</t>
  </si>
  <si>
    <t>Alan Hwang</t>
  </si>
  <si>
    <t>30-11-2014</t>
  </si>
  <si>
    <t>Sunday, November 30, 2014</t>
  </si>
  <si>
    <t>Park Ridge Embossed Executive Business Envelopes</t>
  </si>
  <si>
    <t>Memorex 25GB 6X Branded Blu-Ray Recordable Disc, 30/Pack</t>
  </si>
  <si>
    <t>Monday, December 1, 2014</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</si>
  <si>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</si>
  <si>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</si>
  <si>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</si>
  <si>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</si>
  <si>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</si>
  <si>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</si>
  <si>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</si>
  <si>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Tuesday, December 2, 2014</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</si>
  <si>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</si>
  <si>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</si>
  <si>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</si>
  <si>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</si>
  <si>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</si>
  <si>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</si>
  <si>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</si>
  <si>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</si>
  <si>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</si>
  <si>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</si>
  <si>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Wednesday, December 3, 2014</t>
  </si>
  <si>
    <t>Jabra Supreme Plus Driver EditionÂ Headset</t>
  </si>
  <si>
    <t>Thursday, December 4, 2014</t>
  </si>
  <si>
    <t>Cathy Prescott</t>
  </si>
  <si>
    <t>Friday, December 5, 2014</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</si>
  <si>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</si>
  <si>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</si>
  <si>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</si>
  <si>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</si>
  <si>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</si>
  <si>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</si>
  <si>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</si>
  <si>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</si>
  <si>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Saturday, December 6, 2014</t>
  </si>
  <si>
    <t>File Shuttle I and Handi-File</t>
  </si>
  <si>
    <t>Bionaire 99.97% HEPA Air Cleaner</t>
  </si>
  <si>
    <t>Shocksock Galaxy S4 Armband</t>
  </si>
  <si>
    <t>Rogers Deluxe File Chest</t>
  </si>
  <si>
    <t>Standard Rollaway File with Lock</t>
  </si>
  <si>
    <t>Sunday, December 7, 2014</t>
  </si>
  <si>
    <t>Frank Preis</t>
  </si>
  <si>
    <t>Green Bar Computer Printout Paper</t>
  </si>
  <si>
    <t>Monday, December 8, 2014</t>
  </si>
  <si>
    <t>Thomas Boland</t>
  </si>
  <si>
    <t>Companion Letter/Legal File, Black</t>
  </si>
  <si>
    <t>Tim Brockman</t>
  </si>
  <si>
    <t>Acco PRESSTEX Data Binder with Storage Hooks, Dark Blue, 9 1/2" X 11"</t>
  </si>
  <si>
    <t>Samsung HM1900 Bluetooth Headset</t>
  </si>
  <si>
    <t>Xerox 1964</t>
  </si>
  <si>
    <t>Denny Joy</t>
  </si>
  <si>
    <t>Tuesday, December 9, 2014</t>
  </si>
  <si>
    <t>Xerox 1987</t>
  </si>
  <si>
    <t>Astroparche Fine Business Paper</t>
  </si>
  <si>
    <t>Canon PC940 Copier</t>
  </si>
  <si>
    <t>Wednesday, December 10, 2014</t>
  </si>
  <si>
    <t>Poly Designer Cover &amp; Back</t>
  </si>
  <si>
    <t>Sally Hughsby</t>
  </si>
  <si>
    <t>Office Star - Contemporary Swivel Chair with Padded Adjustable Arms and Flex Back</t>
  </si>
  <si>
    <t>Xerox Color Copier Paper, 11" x 17", Ream</t>
  </si>
  <si>
    <t>Friday, December 12, 2014</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</si>
  <si>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</si>
  <si>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</si>
  <si>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</si>
  <si>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</si>
  <si>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</si>
  <si>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</si>
  <si>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</si>
  <si>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</si>
  <si>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Saturday, December 13, 2014</t>
  </si>
  <si>
    <t>Ralph Arnett</t>
  </si>
  <si>
    <t>Howard Miller 12-3/4 Diameter Accuwave DS  Wall Clock</t>
  </si>
  <si>
    <t>Kimberly Carter</t>
  </si>
  <si>
    <t>14-12-2014</t>
  </si>
  <si>
    <t>Sunday, December 14, 2014</t>
  </si>
  <si>
    <t>Assorted Color Push Pins</t>
  </si>
  <si>
    <t>Sung Shariari</t>
  </si>
  <si>
    <t>Hon Rectangular Conference Tables</t>
  </si>
  <si>
    <t>Plantronics CS510 - Over-the-Head monaural Wireless Headset System</t>
  </si>
  <si>
    <t>Cari Sayre</t>
  </si>
  <si>
    <t>15-12-2014</t>
  </si>
  <si>
    <t>Monday, December 15, 2014</t>
  </si>
  <si>
    <t>ARKON Windshield Dashboard Air Vent Car Mount Holder</t>
  </si>
  <si>
    <t>Stackable Trays</t>
  </si>
  <si>
    <t>Sung Pak</t>
  </si>
  <si>
    <t>16-12-2014</t>
  </si>
  <si>
    <t>Tuesday, December 16, 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</si>
  <si>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</si>
  <si>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</si>
  <si>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</si>
  <si>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</si>
  <si>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</si>
  <si>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</si>
  <si>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</si>
  <si>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</si>
  <si>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</si>
  <si>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Wednesday, December 17, 2014</t>
  </si>
  <si>
    <t>Erin Creighton</t>
  </si>
  <si>
    <t>19-12-2014</t>
  </si>
  <si>
    <t>Friday, December 19, 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</si>
  <si>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</si>
  <si>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</si>
  <si>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</si>
  <si>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</si>
  <si>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</si>
  <si>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</si>
  <si>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</si>
  <si>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</si>
  <si>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</si>
  <si>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</si>
  <si>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</si>
  <si>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Saturday, December 20, 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</si>
  <si>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</si>
  <si>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</si>
  <si>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</si>
  <si>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</si>
  <si>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</si>
  <si>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</si>
  <si>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</si>
  <si>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</si>
  <si>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</si>
  <si>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</si>
  <si>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</si>
  <si>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</si>
  <si>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Sunday, December 21, 2014</t>
  </si>
  <si>
    <t>22-12-2014</t>
  </si>
  <si>
    <t>Monday, December 22, 2014</t>
  </si>
  <si>
    <t>Khloe Miller</t>
  </si>
  <si>
    <t>Newell 332</t>
  </si>
  <si>
    <t>Desktop 3-Pocket Hot File</t>
  </si>
  <si>
    <t>Recycled Easel Ring Binders</t>
  </si>
  <si>
    <t>Tamara Willingham</t>
  </si>
  <si>
    <t>Lock-Up Easel 'Spel-Binder'</t>
  </si>
  <si>
    <t>23-12-2014</t>
  </si>
  <si>
    <t>Tuesday, December 23, 2014</t>
  </si>
  <si>
    <t>Sarah Foster</t>
  </si>
  <si>
    <t>Belkin F9H710-06 7 Outlet SurgeMaster Surge Protector</t>
  </si>
  <si>
    <t>Hon 61000 Series Interactive Training Tables</t>
  </si>
  <si>
    <t>Craig Carreira</t>
  </si>
  <si>
    <t>Computer Printout Paper with Letter-Trim Perforations</t>
  </si>
  <si>
    <t>24-12-2014</t>
  </si>
  <si>
    <t>Wednesday, December 24, 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</si>
  <si>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</si>
  <si>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</si>
  <si>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</si>
  <si>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</si>
  <si>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</si>
  <si>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</si>
  <si>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</si>
  <si>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Friday, December 26, 2014</t>
  </si>
  <si>
    <t>Global Deluxe Office Fabric Chairs</t>
  </si>
  <si>
    <t>Clytie Kelty</t>
  </si>
  <si>
    <t>Acme Rosewood Handle Letter Opener</t>
  </si>
  <si>
    <t>Maureen Gnade</t>
  </si>
  <si>
    <t>Holmes 99% HEPA Air Purifier</t>
  </si>
  <si>
    <t>Eldon Spacemaker Box, Quick-Snap Lid, Clear</t>
  </si>
  <si>
    <t>27-12-2014</t>
  </si>
  <si>
    <t>Saturday, December 27, 2014</t>
  </si>
  <si>
    <t>Xerox 1927</t>
  </si>
  <si>
    <t>Thomas Brumley</t>
  </si>
  <si>
    <t>Advantus Rolling Storage Box</t>
  </si>
  <si>
    <t>Xerox 1983</t>
  </si>
  <si>
    <t>Enermax Acrylux Wireless Keyboard</t>
  </si>
  <si>
    <t>Eldon "L" Workstation Diamond Chairmat</t>
  </si>
  <si>
    <t>Safco Industrial Shelving</t>
  </si>
  <si>
    <t>28-12-2014</t>
  </si>
  <si>
    <t>Sunday, December 28, 2014</t>
  </si>
  <si>
    <t>Boston School Pro Electric Pencil Sharpener, 1670</t>
  </si>
  <si>
    <t>Hoover Upright Vacuum With Dirt Cup</t>
  </si>
  <si>
    <t>Fellowes Strictly Business Drawer File, Letter/Legal Size</t>
  </si>
  <si>
    <t>Xerox 1906</t>
  </si>
  <si>
    <t>29-12-2014</t>
  </si>
  <si>
    <t>Monday, December 29, 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</si>
  <si>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</si>
  <si>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</si>
  <si>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</si>
  <si>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</si>
  <si>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</si>
  <si>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</si>
  <si>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</si>
  <si>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</si>
  <si>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</si>
  <si>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</si>
  <si>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</si>
  <si>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Tuesday, December 30, 2014</t>
  </si>
  <si>
    <t>Ken Brennan</t>
  </si>
  <si>
    <t>Maureen Fritzler</t>
  </si>
  <si>
    <t>Alex Russell</t>
  </si>
  <si>
    <t>Kensington 6 Outlet SmartSocket Surge Protector</t>
  </si>
  <si>
    <t>Tennsco Industrial Shelving</t>
  </si>
  <si>
    <t>31-12-2014</t>
  </si>
  <si>
    <t>Wednesday, December 31, 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</si>
  <si>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</si>
  <si>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</si>
  <si>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</si>
  <si>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</si>
  <si>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</si>
  <si>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</si>
  <si>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</si>
  <si>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</si>
  <si>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</si>
  <si>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Friday, January 2, 2015</t>
  </si>
  <si>
    <t>O'Sullivan 2-Door Barrister Bookcase in Odessa Pine</t>
  </si>
  <si>
    <t>Speck Products Candyshell Flip Case</t>
  </si>
  <si>
    <t>Cisco 9971 IP Video Phone Charcoal</t>
  </si>
  <si>
    <t>Claudia Bergmann</t>
  </si>
  <si>
    <t>Xerox 1959</t>
  </si>
  <si>
    <t>Saturday, January 3, 2015</t>
  </si>
  <si>
    <t>Amy Hunt</t>
  </si>
  <si>
    <t>Sunday, January 4, 2015</t>
  </si>
  <si>
    <t>Andrew Gjertsen</t>
  </si>
  <si>
    <t>Monday, January 5, 2015</t>
  </si>
  <si>
    <t>Tuesday, January 6, 2015</t>
  </si>
  <si>
    <t>It's Hot Message Books with Stickers, 2 3/4" x 5"</t>
  </si>
  <si>
    <t>Friday, January 9, 2015</t>
  </si>
  <si>
    <t>Belkin 5 Outlet SurgeMaster Power Centers</t>
  </si>
  <si>
    <t>Boston 1730 StandUp Electric Pencil Sharpener</t>
  </si>
  <si>
    <t>Speediset Carbonless Redi-Letter 7" x 8 1/2"</t>
  </si>
  <si>
    <t>Saturday, January 10, 2015</t>
  </si>
  <si>
    <t>Monday, January 12, 2015</t>
  </si>
  <si>
    <t>Yana Sorensen</t>
  </si>
  <si>
    <t>Cindy Schnelling</t>
  </si>
  <si>
    <t>Anker 24W Portable Micro USB Car Charger</t>
  </si>
  <si>
    <t>SanDisk Cruzer 4 GB USB Flash Drive</t>
  </si>
  <si>
    <t>LG Electronics Tone+ HBS-730 Bluetooth Headset</t>
  </si>
  <si>
    <t>13-01-2015</t>
  </si>
  <si>
    <t>Tuesday, January 13, 2015</t>
  </si>
  <si>
    <t>Binding Machine Supplies</t>
  </si>
  <si>
    <t>Deflect-o EconoMat Nonstudded, No Bevel Mat</t>
  </si>
  <si>
    <t>Karen Seio</t>
  </si>
  <si>
    <t>17-01-2015</t>
  </si>
  <si>
    <t>Saturday, January 17, 2015</t>
  </si>
  <si>
    <t>19-01-2015</t>
  </si>
  <si>
    <t>Monday, January 19, 2015</t>
  </si>
  <si>
    <t>23-01-2015</t>
  </si>
  <si>
    <t>Friday, January 23, 2015</t>
  </si>
  <si>
    <t>Avery 500</t>
  </si>
  <si>
    <t>24-01-2015</t>
  </si>
  <si>
    <t>Saturday, January 24, 2015</t>
  </si>
  <si>
    <t>Cyra Reiten</t>
  </si>
  <si>
    <t>26-01-2015</t>
  </si>
  <si>
    <t>Monday, January 26, 2015</t>
  </si>
  <si>
    <t>Xerox 1991</t>
  </si>
  <si>
    <t>27-01-2015</t>
  </si>
  <si>
    <t>Tuesday, January 27, 2015</t>
  </si>
  <si>
    <t>Nortel Meridian M5316 Digital phone</t>
  </si>
  <si>
    <t>28-01-2015</t>
  </si>
  <si>
    <t>Wednesday, January 28, 2015</t>
  </si>
  <si>
    <t>30-01-2015</t>
  </si>
  <si>
    <t>Friday, January 30, 2015</t>
  </si>
  <si>
    <t>Rediform Voice Mail Log Books</t>
  </si>
  <si>
    <t>Bady BDG101FRU Card Printer</t>
  </si>
  <si>
    <t>31-01-2015</t>
  </si>
  <si>
    <t>Saturday, January 31, 2015</t>
  </si>
  <si>
    <t>Seth Thomas 13 1/2" Wall Clock</t>
  </si>
  <si>
    <t>Tuesday, February 3, 2015</t>
  </si>
  <si>
    <t>Coloredge Poster Frame</t>
  </si>
  <si>
    <t>Rick Wilson</t>
  </si>
  <si>
    <t>Hand-Finished Solid Wood Document Frame</t>
  </si>
  <si>
    <t>Friday, February 6, 2015</t>
  </si>
  <si>
    <t>Hon Metal Bookcases, Putty</t>
  </si>
  <si>
    <t>Trudy Schmidt</t>
  </si>
  <si>
    <t>Memorex Mini Travel Drive 8 GB USB 2.0 Flash Drive</t>
  </si>
  <si>
    <t>Lori Olson</t>
  </si>
  <si>
    <t>Xerox 1920</t>
  </si>
  <si>
    <t>Saturday, February 7, 2015</t>
  </si>
  <si>
    <t>Sunday, February 8, 2015</t>
  </si>
  <si>
    <t>Wirebound Message Books, Four 2 3/4 x 5 Forms per Page, 200 Sets per Book</t>
  </si>
  <si>
    <t>Sanford Colorific Colored Pencils, 12/Box</t>
  </si>
  <si>
    <t>Monday, February 9, 2015</t>
  </si>
  <si>
    <t>Sarah Jordon</t>
  </si>
  <si>
    <t>Tuesday, February 10, 2015</t>
  </si>
  <si>
    <t>14-02-2015</t>
  </si>
  <si>
    <t>Saturday, February 14, 2015</t>
  </si>
  <si>
    <t>Google Nexus 5</t>
  </si>
  <si>
    <t>Black Avery Memo-Size 3-Ring Binder, 5 1/2" x 8 1/2"</t>
  </si>
  <si>
    <t>15-02-2015</t>
  </si>
  <si>
    <t>Sunday, February 15, 2015</t>
  </si>
  <si>
    <t>Xerox 22</t>
  </si>
  <si>
    <t>16-02-2015</t>
  </si>
  <si>
    <t>Monday, February 16, 2015</t>
  </si>
  <si>
    <t>18-02-2015</t>
  </si>
  <si>
    <t>Wednesday, February 18, 2015</t>
  </si>
  <si>
    <t>Guy Thornton</t>
  </si>
  <si>
    <t>20-02-2015</t>
  </si>
  <si>
    <t>Friday, February 20, 2015</t>
  </si>
  <si>
    <t>Anker Ultrathin Bluetooth Wireless Keyboard Aluminum Cover with Stand</t>
  </si>
  <si>
    <t>21-02-2015</t>
  </si>
  <si>
    <t>Saturday, February 21, 2015</t>
  </si>
  <si>
    <t>22-02-2015</t>
  </si>
  <si>
    <t>Sunday, February 22, 2015</t>
  </si>
  <si>
    <t>23-02-2015</t>
  </si>
  <si>
    <t>Monday, February 23, 2015</t>
  </si>
  <si>
    <t>Lindsay Castell</t>
  </si>
  <si>
    <t>Hoover Portapower Portable Vacuum</t>
  </si>
  <si>
    <t>25-02-2015</t>
  </si>
  <si>
    <t>Wednesday, February 25, 2015</t>
  </si>
  <si>
    <t>Adams Telephone Message Book W/Dividers/Space For Phone Numbers, 5 1/4"X8 1/2", 200/Messages</t>
  </si>
  <si>
    <t>27-02-2015</t>
  </si>
  <si>
    <t>Friday, February 27, 2015</t>
  </si>
  <si>
    <t>i.Sound Portable Power - 8000 mAh</t>
  </si>
  <si>
    <t>Nora Paige</t>
  </si>
  <si>
    <t>28-02-2015</t>
  </si>
  <si>
    <t>Saturday, February 28, 2015</t>
  </si>
  <si>
    <t>Sunday, March 1, 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</si>
  <si>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</si>
  <si>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</si>
  <si>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</si>
  <si>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</si>
  <si>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</si>
  <si>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</si>
  <si>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Monday, March 2, 2015</t>
  </si>
  <si>
    <t>Dave Kipp</t>
  </si>
  <si>
    <t>Thursday, March 5, 2015</t>
  </si>
  <si>
    <t>Samsung Convoy 3</t>
  </si>
  <si>
    <t>Alan Haines</t>
  </si>
  <si>
    <t>36X48 HARDFLOOR CHAIRMAT</t>
  </si>
  <si>
    <t>Jennifer Jackson</t>
  </si>
  <si>
    <t>Friday, March 6, 2015</t>
  </si>
  <si>
    <t>Canon PC1060 Personal Laser Copier</t>
  </si>
  <si>
    <t>Saturday, March 7, 2015</t>
  </si>
  <si>
    <t>Microsoft Sculpt Comfort Mouse</t>
  </si>
  <si>
    <t>LG G3</t>
  </si>
  <si>
    <t>Sunday, March 8, 2015</t>
  </si>
  <si>
    <t>Dana Kaydos</t>
  </si>
  <si>
    <t>Hon Mobius Operator's Chair</t>
  </si>
  <si>
    <t>Boston 1900 Electric Pencil Sharpener</t>
  </si>
  <si>
    <t>Xerox 1997</t>
  </si>
  <si>
    <t>Monday, March 9, 2015</t>
  </si>
  <si>
    <t>Toby Gnade</t>
  </si>
  <si>
    <t>Tuesday, March 10, 2015</t>
  </si>
  <si>
    <t>Thursday, March 12, 2015</t>
  </si>
  <si>
    <t>Edward Becker</t>
  </si>
  <si>
    <t>13-03-2015</t>
  </si>
  <si>
    <t>Friday, March 13, 2015</t>
  </si>
  <si>
    <t>14-03-2015</t>
  </si>
  <si>
    <t>Saturday, March 14, 2015</t>
  </si>
  <si>
    <t>15-03-2015</t>
  </si>
  <si>
    <t>Sunday, March 15, 2015</t>
  </si>
  <si>
    <t>SmartStand Mobile Device Holder, Assorted Colors</t>
  </si>
  <si>
    <t>16-03-2015</t>
  </si>
  <si>
    <t>Monday, March 16, 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</si>
  <si>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</si>
  <si>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</si>
  <si>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</si>
  <si>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</si>
  <si>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</si>
  <si>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</si>
  <si>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</si>
  <si>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</si>
  <si>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Tuesday, March 17, 2015</t>
  </si>
  <si>
    <t>KeyTronicÂ KT800P2 -Â KeyboardÂ - Black</t>
  </si>
  <si>
    <t>Tenex Personal Self-Stacking Standard File Box, Black/Gray</t>
  </si>
  <si>
    <t>19-03-2015</t>
  </si>
  <si>
    <t>Thursday, March 19, 2015</t>
  </si>
  <si>
    <t>Jesus Ocampo</t>
  </si>
  <si>
    <t>Deluxe Rollaway Locking File with Drawer</t>
  </si>
  <si>
    <t>GBC Imprintable Covers</t>
  </si>
  <si>
    <t>Acme Elite Stainless Steel Scissors</t>
  </si>
  <si>
    <t>Wirebound Message Books, 5-1/2 x 4 Forms, 2 or 4 Forms per Page</t>
  </si>
  <si>
    <t>Corinna Mitchell</t>
  </si>
  <si>
    <t>20-03-2015</t>
  </si>
  <si>
    <t>Friday, March 20, 2015</t>
  </si>
  <si>
    <t>Bart Watters</t>
  </si>
  <si>
    <t>Recycled Interoffice Envelopes with String and Button Closure, 10 x 13</t>
  </si>
  <si>
    <t>Tennsco Lockers, Sand</t>
  </si>
  <si>
    <t>21-03-2015</t>
  </si>
  <si>
    <t>Saturday, March 21, 2015</t>
  </si>
  <si>
    <t>Julia West</t>
  </si>
  <si>
    <t>Xerox 1883</t>
  </si>
  <si>
    <t>22-03-2015</t>
  </si>
  <si>
    <t>Sunday, March 22, 2015</t>
  </si>
  <si>
    <t>Dean Braden</t>
  </si>
  <si>
    <t>Verbatim 25 GB 6x Blu-ray Single Layer Recordable Disc, 25/Pack</t>
  </si>
  <si>
    <t>XtraLife ClearVue Slant-D Ring Binders by Cardinal</t>
  </si>
  <si>
    <t>Fred Wasserman</t>
  </si>
  <si>
    <t>Newell 316</t>
  </si>
  <si>
    <t>Iris 3-Drawer Stacking Bin, Black</t>
  </si>
  <si>
    <t>23-03-2015</t>
  </si>
  <si>
    <t>Monday, March 23, 2015</t>
  </si>
  <si>
    <t>24-03-2015</t>
  </si>
  <si>
    <t>Tuesday, March 24, 2015</t>
  </si>
  <si>
    <t>Ben Peterman</t>
  </si>
  <si>
    <t>Eureka Sanitaire  Multi-Pro Heavy-Duty Upright, Disposable Bags</t>
  </si>
  <si>
    <t>Eldon Expressions Punched Metal &amp; Wood Desk Accessories, Black &amp; Cherry</t>
  </si>
  <si>
    <t>26-03-2015</t>
  </si>
  <si>
    <t>Thursday, March 26, 2015</t>
  </si>
  <si>
    <t>Benjamin Venier</t>
  </si>
  <si>
    <t>Southworth 25% Cotton Antique Laid Paper &amp; Envelopes</t>
  </si>
  <si>
    <t>Disposable Triple-Filter Dust Bags</t>
  </si>
  <si>
    <t>27-03-2015</t>
  </si>
  <si>
    <t>Friday, March 27, 2015</t>
  </si>
  <si>
    <t>28-03-2015</t>
  </si>
  <si>
    <t>Saturday, March 28, 2015</t>
  </si>
  <si>
    <t>Imation Bio 8GB USBÂ Flash Drive ImationÂ Corp</t>
  </si>
  <si>
    <t>Xerox 1977</t>
  </si>
  <si>
    <t>29-03-2015</t>
  </si>
  <si>
    <t>Sunday, March 29, 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</si>
  <si>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</si>
  <si>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</si>
  <si>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</si>
  <si>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</si>
  <si>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</si>
  <si>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</si>
  <si>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</si>
  <si>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Monday, March 30, 2015</t>
  </si>
  <si>
    <t>31-03-2015</t>
  </si>
  <si>
    <t>Tuesday, March 31, 2015</t>
  </si>
  <si>
    <t>PureGear Roll-On Screen Protector</t>
  </si>
  <si>
    <t>White Dual Perf Computer Printout Paper, 2700 Sheets, 1 Part, Heavyweight, 20 lbs., 14 7/8 x 11</t>
  </si>
  <si>
    <t>3M Polarizing Light Filter Sleeves</t>
  </si>
  <si>
    <t>Thursday, April 2, 2015</t>
  </si>
  <si>
    <t>Michael Oakman</t>
  </si>
  <si>
    <t>Anker Ultra-Slim Mini Bluetooth 3.0 Wireless Keyboard</t>
  </si>
  <si>
    <t>Aluminum Screw Posts</t>
  </si>
  <si>
    <t>John Dryer</t>
  </si>
  <si>
    <t>Vtech AT&amp;T CL2940 Corded Speakerphone, Black</t>
  </si>
  <si>
    <t>Saturday, April 4, 2015</t>
  </si>
  <si>
    <t>Eldon Advantage Foldable Chair Mats for Low Pile Carpets</t>
  </si>
  <si>
    <t>Hoover Shoulder Vac Commercial Portable Vacuum</t>
  </si>
  <si>
    <t>Sunday, April 5, 2015</t>
  </si>
  <si>
    <t>Cardinal Slant-D Ring Binders</t>
  </si>
  <si>
    <t>Cush Cases Heavy Duty Rugged Cover Case for Samsung Galaxy S5 - Purple</t>
  </si>
  <si>
    <t>DAX Charcoal/Nickel-Tone Document Frame, 5 x 7</t>
  </si>
  <si>
    <t>Dixon Ticonderoga Pencils</t>
  </si>
  <si>
    <t>Monday, April 6, 2015</t>
  </si>
  <si>
    <t>Tuesday, April 7, 2015</t>
  </si>
  <si>
    <t>Razer Kraken PRO Over Ear PC and Music Headset</t>
  </si>
  <si>
    <t>Thursday, April 9, 2015</t>
  </si>
  <si>
    <t>Laminate Occasional Tables</t>
  </si>
  <si>
    <t>Honeywell Enviracaire Portable HEPA Air Cleaner for up to 10 x 16 Room</t>
  </si>
  <si>
    <t>Friday, April 10, 2015</t>
  </si>
  <si>
    <t>Steel Personal Filing/Posting Tote</t>
  </si>
  <si>
    <t>Saturday, April 11, 2015</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</si>
  <si>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</si>
  <si>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</si>
  <si>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</si>
  <si>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</si>
  <si>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</si>
  <si>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Sunday, April 12, 2015</t>
  </si>
  <si>
    <t>Robert Dilbeck</t>
  </si>
  <si>
    <t>13-04-2015</t>
  </si>
  <si>
    <t>Monday, April 13, 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</si>
  <si>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</si>
  <si>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</si>
  <si>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</si>
  <si>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</si>
  <si>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</si>
  <si>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</si>
  <si>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</si>
  <si>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</si>
  <si>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</si>
  <si>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</si>
  <si>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Tuesday, April 14, 2015</t>
  </si>
  <si>
    <t>Theone Pippenger</t>
  </si>
  <si>
    <t>16-04-2015</t>
  </si>
  <si>
    <t>Thursday, April 16, 2015</t>
  </si>
  <si>
    <t>GBC Velobind Prepunched Cover Sets, Regency Series</t>
  </si>
  <si>
    <t>Logitech Keyboard K120</t>
  </si>
  <si>
    <t>O'Sullivan 3-Shelf Heavy-Duty Bookcases</t>
  </si>
  <si>
    <t>Novimex Turbo Task Chair</t>
  </si>
  <si>
    <t>17-04-2015</t>
  </si>
  <si>
    <t>Friday, April 17, 2015</t>
  </si>
  <si>
    <t>Plantronics Calisto P620-M USB Wireless Speakerphone System</t>
  </si>
  <si>
    <t>DXL Angle-View Binders with Locking Rings, Black</t>
  </si>
  <si>
    <t>Barrel Sharpener</t>
  </si>
  <si>
    <t>18-04-2015</t>
  </si>
  <si>
    <t>Saturday, April 18, 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</si>
  <si>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</si>
  <si>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</si>
  <si>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</si>
  <si>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</si>
  <si>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</si>
  <si>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</si>
  <si>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</si>
  <si>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</si>
  <si>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Sunday, April 19, 2015</t>
  </si>
  <si>
    <t>20-04-2015</t>
  </si>
  <si>
    <t>Monday, April 20, 2015</t>
  </si>
  <si>
    <t>GE 48" Fluorescent Tube, Cool White Energy Saver, 34 Watts, 30/Box</t>
  </si>
  <si>
    <t>Olvera Toch</t>
  </si>
  <si>
    <t>Tyvek Side-Opening Peel &amp; Seel Expanding Envelopes</t>
  </si>
  <si>
    <t>21-04-2015</t>
  </si>
  <si>
    <t>Tuesday, April 21, 2015</t>
  </si>
  <si>
    <t>Juliana Krohn</t>
  </si>
  <si>
    <t>Tenex "The Solids" Textured Chair Mats</t>
  </si>
  <si>
    <t>22-04-2015</t>
  </si>
  <si>
    <t>Wednesday, April 22, 2015</t>
  </si>
  <si>
    <t>24-04-2015</t>
  </si>
  <si>
    <t>Friday, April 24, 2015</t>
  </si>
  <si>
    <t>25-04-2015</t>
  </si>
  <si>
    <t>Saturday, April 25, 2015</t>
  </si>
  <si>
    <t>Global Armless Task Chair, Royal Blue</t>
  </si>
  <si>
    <t>Linda Southworth</t>
  </si>
  <si>
    <t>26-04-2015</t>
  </si>
  <si>
    <t>Sunday, April 26, 2015</t>
  </si>
  <si>
    <t>RCA ViSYS 25825 Wireless digital phone</t>
  </si>
  <si>
    <t>27-04-2015</t>
  </si>
  <si>
    <t>Monday, April 27, 2015</t>
  </si>
  <si>
    <t>District of Columbia</t>
  </si>
  <si>
    <t>Global Comet Stacking Arm Chair</t>
  </si>
  <si>
    <t>Cisco SPA525G2 5-Line IP Phone</t>
  </si>
  <si>
    <t>28-04-2015</t>
  </si>
  <si>
    <t>Tuesday, April 28, 2015</t>
  </si>
  <si>
    <t>Kensington 7 Outlet MasterPiece Power Center with Fax/Phone Line Protection</t>
  </si>
  <si>
    <t>29-04-2015</t>
  </si>
  <si>
    <t>Wednesday, April 29, 2015</t>
  </si>
  <si>
    <t>30-04-2015</t>
  </si>
  <si>
    <t>Thursday, April 30, 2015</t>
  </si>
  <si>
    <t>Jane Waco</t>
  </si>
  <si>
    <t>DAX Two-Tone Rosewood/Black Document Frame, Desktop, 5 x 7</t>
  </si>
  <si>
    <t>iKross Bluetooth Portable Keyboard + Cell Phone Stand Holder + Brush for Apple iPhone 5S 5C 5, 4S 4</t>
  </si>
  <si>
    <t>Eldon ImÃ ge Series Desk Accessories, Clear</t>
  </si>
  <si>
    <t>Friday, May 1, 2015</t>
  </si>
  <si>
    <t>OtterBox Defender Series Case - iPhone 5c</t>
  </si>
  <si>
    <t>David Bremer</t>
  </si>
  <si>
    <t>Fiskars 8" Scissors, 2/Pack</t>
  </si>
  <si>
    <t>Panasonic KP-380BK Classic Electric Pencil Sharpener</t>
  </si>
  <si>
    <t>Acme 10" Easy Grip Assistive Scissors</t>
  </si>
  <si>
    <t>Saturday, May 2, 2015</t>
  </si>
  <si>
    <t>Sunday, May 3, 2015</t>
  </si>
  <si>
    <t>Julia Barnett</t>
  </si>
  <si>
    <t>Sanford Prismacolor Professional Thick Lead Art Pencils, 36-Color Set</t>
  </si>
  <si>
    <t>Holmes Replacement Filter for HEPA Air Cleaner, Large Room</t>
  </si>
  <si>
    <t>Lena Cacioppo</t>
  </si>
  <si>
    <t>Ibico Recycled Linen-Style Covers</t>
  </si>
  <si>
    <t>Monday, May 4, 2015</t>
  </si>
  <si>
    <t>Electrix 20W Halogen Replacement Bulb for Zoom-In Desk Lamp</t>
  </si>
  <si>
    <t>ShoreTel ShorePhone IP 230 VoIP phone</t>
  </si>
  <si>
    <t>Stuart Van</t>
  </si>
  <si>
    <t>Thursday, May 7, 2015</t>
  </si>
  <si>
    <t>Anna Gayman</t>
  </si>
  <si>
    <t>Chromcraft Round Conference Tables</t>
  </si>
  <si>
    <t>Friday, May 8, 2015</t>
  </si>
  <si>
    <t>Saturday, May 9, 2015</t>
  </si>
  <si>
    <t>Sunday, May 10, 2015</t>
  </si>
  <si>
    <t>Tripp Lite Isotel 8 Ultra 8 Outlet Metal Surge</t>
  </si>
  <si>
    <t>Monday, May 11, 2015</t>
  </si>
  <si>
    <t>Global Chrome Stack Chair</t>
  </si>
  <si>
    <t>Tuesday, May 12, 2015</t>
  </si>
  <si>
    <t>Xerox 1962</t>
  </si>
  <si>
    <t>Xerox 1953</t>
  </si>
  <si>
    <t>Rose O'Brian</t>
  </si>
  <si>
    <t>13-05-2015</t>
  </si>
  <si>
    <t>Wednesday, May 13, 2015</t>
  </si>
  <si>
    <t>14-05-2015</t>
  </si>
  <si>
    <t>Thursday, May 14, 2015</t>
  </si>
  <si>
    <t>Jet-Pak Recycled Peel 'N' Seal Padded Mailers</t>
  </si>
  <si>
    <t>Binney &amp; Smith Crayola Metallic Crayons, 16-Color Pack</t>
  </si>
  <si>
    <t>15-05-2015</t>
  </si>
  <si>
    <t>Friday, May 15, 2015</t>
  </si>
  <si>
    <t>Wausau Papers Astrobrights Colored Envelopes</t>
  </si>
  <si>
    <t>16-05-2015</t>
  </si>
  <si>
    <t>Saturday, May 16, 2015</t>
  </si>
  <si>
    <t>17-05-2015</t>
  </si>
  <si>
    <t>Sunday, May 17, 2015</t>
  </si>
  <si>
    <t>GBC Twin Loop Wire Binding Elements</t>
  </si>
  <si>
    <t>Things To Do Today Pad</t>
  </si>
  <si>
    <t>Self-Adhesive Removable Labels</t>
  </si>
  <si>
    <t>18-05-2015</t>
  </si>
  <si>
    <t>Monday, May 18, 2015</t>
  </si>
  <si>
    <t>20-05-2015</t>
  </si>
  <si>
    <t>Wednesday, May 20, 2015</t>
  </si>
  <si>
    <t>21-05-2015</t>
  </si>
  <si>
    <t>Thursday, May 21, 2015</t>
  </si>
  <si>
    <t>22-05-2015</t>
  </si>
  <si>
    <t>Friday, May 22, 2015</t>
  </si>
  <si>
    <t>Zebra GX420t Direct Thermal/Thermal Transfer Printer</t>
  </si>
  <si>
    <t>23-05-2015</t>
  </si>
  <si>
    <t>Saturday, May 23, 2015</t>
  </si>
  <si>
    <t>24-05-2015</t>
  </si>
  <si>
    <t>Sunday, May 24, 2015</t>
  </si>
  <si>
    <t>25-05-2015</t>
  </si>
  <si>
    <t>Monday, May 25, 2015</t>
  </si>
  <si>
    <t>Justin Hirsh</t>
  </si>
  <si>
    <t>Fiskars Spring-Action Scissors</t>
  </si>
  <si>
    <t>Logitech G35 7.1-Channel Surround Sound Headset</t>
  </si>
  <si>
    <t>26-05-2015</t>
  </si>
  <si>
    <t>Tuesday, May 26, 2015</t>
  </si>
  <si>
    <t>Xerox 1937</t>
  </si>
  <si>
    <t>28-05-2015</t>
  </si>
  <si>
    <t>Thursday, May 28, 2015</t>
  </si>
  <si>
    <t>Neil Knudson</t>
  </si>
  <si>
    <t>Newell 311</t>
  </si>
  <si>
    <t>Xerox 219</t>
  </si>
  <si>
    <t>29-05-2015</t>
  </si>
  <si>
    <t>Friday, May 29, 2015</t>
  </si>
  <si>
    <t>Xerox 1894</t>
  </si>
  <si>
    <t>Tensor "Hersey Kiss" Styled Floor Lamp</t>
  </si>
  <si>
    <t>30-05-2015</t>
  </si>
  <si>
    <t>Saturday, May 30, 2015</t>
  </si>
  <si>
    <t>Edward Nazzal</t>
  </si>
  <si>
    <t>RCA H5401RE1 DECT 6.0 4-Line Cordless Handset With Caller ID/Call Waiting</t>
  </si>
  <si>
    <t>Eureka The Boss Lite 10-Amp Upright Vacuum, Blue</t>
  </si>
  <si>
    <t>Brendan Dodson</t>
  </si>
  <si>
    <t>31-05-2015</t>
  </si>
  <si>
    <t>Sunday, May 31, 2015</t>
  </si>
  <si>
    <t>Tenex Personal Project File with Scoop Front Design, Black</t>
  </si>
  <si>
    <t>O'Sullivan Living Dimensions 3-Shelf Bookcases</t>
  </si>
  <si>
    <t>Bill Donatelli</t>
  </si>
  <si>
    <t>Muhammed Lee</t>
  </si>
  <si>
    <t>Bagged Rubber Bands</t>
  </si>
  <si>
    <t>Tenex Traditional Chairmats for Hard Floors, Average Lip, 36" x 48"</t>
  </si>
  <si>
    <t>Monday, June 1, 2015</t>
  </si>
  <si>
    <t>Xerox 1928</t>
  </si>
  <si>
    <t>Avery 491</t>
  </si>
  <si>
    <t>Catherine Glotzbach</t>
  </si>
  <si>
    <t>Thursday, June 4, 2015</t>
  </si>
  <si>
    <t>Becky Pak</t>
  </si>
  <si>
    <t>LogitechÂ Z-906 Speaker sys - home theater - 5.1-CH</t>
  </si>
  <si>
    <t>Friday, June 5, 2015</t>
  </si>
  <si>
    <t>Brenda Bowman</t>
  </si>
  <si>
    <t>Sunday, June 7, 2015</t>
  </si>
  <si>
    <t>Eleni McCrary</t>
  </si>
  <si>
    <t>Monday, June 8, 2015</t>
  </si>
  <si>
    <t>Advantus Employee of the Month Certificate Frame, 11 x 13-1/2</t>
  </si>
  <si>
    <t>Tuesday, June 9, 2015</t>
  </si>
  <si>
    <t>Dexim XPower Skin Super-Thin Power Case for iPhone 5 - Black</t>
  </si>
  <si>
    <t>Max Jones</t>
  </si>
  <si>
    <t>Thursday, June 11, 2015</t>
  </si>
  <si>
    <t>Xerox 222</t>
  </si>
  <si>
    <t>Cisco SPA301</t>
  </si>
  <si>
    <t>Tennsco 16-Compartment Lockers with Coat Rack</t>
  </si>
  <si>
    <t>Friday, June 12, 2015</t>
  </si>
  <si>
    <t>Giulietta Baptist</t>
  </si>
  <si>
    <t>Jonathan Howell</t>
  </si>
  <si>
    <t>13-06-2015</t>
  </si>
  <si>
    <t>Saturday, June 13, 2015</t>
  </si>
  <si>
    <t>Lenovo 17-Key USB Numeric Keypad</t>
  </si>
  <si>
    <t>Xerox 202</t>
  </si>
  <si>
    <t>Frank Carlisle</t>
  </si>
  <si>
    <t>14-06-2015</t>
  </si>
  <si>
    <t>Sunday, June 14, 2015</t>
  </si>
  <si>
    <t>15-06-2015</t>
  </si>
  <si>
    <t>Monday, June 15, 2015</t>
  </si>
  <si>
    <t>16-06-2015</t>
  </si>
  <si>
    <t>Tuesday, June 16, 2015</t>
  </si>
  <si>
    <t>Xerox 188</t>
  </si>
  <si>
    <t>18-06-2015</t>
  </si>
  <si>
    <t>Thursday, June 18, 2015</t>
  </si>
  <si>
    <t>Skye Norling</t>
  </si>
  <si>
    <t>Xerox 1922</t>
  </si>
  <si>
    <t>Wilson Jones International Size A4 Ring Binders</t>
  </si>
  <si>
    <t>JM Magazine Binder</t>
  </si>
  <si>
    <t>19-06-2015</t>
  </si>
  <si>
    <t>Friday, June 19, 2015</t>
  </si>
  <si>
    <t>Eldon 200 Class Desk Accessories</t>
  </si>
  <si>
    <t>Xerox 231</t>
  </si>
  <si>
    <t>Self-Adhesive Address Labels for Typewriters with Dispenser Box</t>
  </si>
  <si>
    <t>20-06-2015</t>
  </si>
  <si>
    <t>Saturday, June 20, 2015</t>
  </si>
  <si>
    <t>Stewart Carmichael</t>
  </si>
  <si>
    <t>Razer Tiamat Over Ear 7.1 Surround Sound PC Gaming Headset</t>
  </si>
  <si>
    <t>21-06-2015</t>
  </si>
  <si>
    <t>Sunday, June 21, 2015</t>
  </si>
  <si>
    <t>22-06-2015</t>
  </si>
  <si>
    <t>Monday, June 22, 2015</t>
  </si>
  <si>
    <t>Shaun Weien</t>
  </si>
  <si>
    <t>GBC Ibimaster 500 Manual ProClick Binding System</t>
  </si>
  <si>
    <t>23-06-2015</t>
  </si>
  <si>
    <t>Tuesday, June 23, 2015</t>
  </si>
  <si>
    <t>Pyle PRT45 Retro HomeÂ Telephone</t>
  </si>
  <si>
    <t>Eldon Stackable Tray, Side-Load, Legal, Smoke</t>
  </si>
  <si>
    <t>Dell Slim USB Multimedia Keyboard</t>
  </si>
  <si>
    <t>25-06-2015</t>
  </si>
  <si>
    <t>Thursday, June 25, 2015</t>
  </si>
  <si>
    <t>Cathy Hwang</t>
  </si>
  <si>
    <t>26-06-2015</t>
  </si>
  <si>
    <t>Friday, June 26, 2015</t>
  </si>
  <si>
    <t>Office Star - Contemporary Task Swivel Chair</t>
  </si>
  <si>
    <t>Universal Premium White Copier/Laser Paper (20Lb. and 87 Bright)</t>
  </si>
  <si>
    <t>28-06-2015</t>
  </si>
  <si>
    <t>Sunday, June 28, 2015</t>
  </si>
  <si>
    <t>Sauder Forest Hills Library with Doors, Woodland Oak Finish</t>
  </si>
  <si>
    <t>Boston Model 1800 Electric Pencil Sharpener, Gray</t>
  </si>
  <si>
    <t>29-06-2015</t>
  </si>
  <si>
    <t>Monday, June 29, 2015</t>
  </si>
  <si>
    <t>Ampad Phone Message Book, Recycled, 400 Message Capacity, 5 Â¾Â” x 11Â”</t>
  </si>
  <si>
    <t>Thursday, July 2, 2015</t>
  </si>
  <si>
    <t>Rob Haberlin</t>
  </si>
  <si>
    <t>Friday, July 3, 2015</t>
  </si>
  <si>
    <t>Bruce Degenhardt</t>
  </si>
  <si>
    <t>Novimex High-Tech Fabric Mesh Task Chair</t>
  </si>
  <si>
    <t>Eldon Antistatic Chair Mats for Low to Medium Pile Carpets</t>
  </si>
  <si>
    <t>Important Message Pads, 50 4-1/4 x 5-1/2 Forms per Pad</t>
  </si>
  <si>
    <t>Howard Miller 12" Round Wall Clock</t>
  </si>
  <si>
    <t>Saturday, July 4, 2015</t>
  </si>
  <si>
    <t>Mitel MiVoice 5330e IP Phone</t>
  </si>
  <si>
    <t>Colorific Watercolor Pencils</t>
  </si>
  <si>
    <t>Sunday, July 5, 2015</t>
  </si>
  <si>
    <t>Victor Preis</t>
  </si>
  <si>
    <t>Durable Pressboard Binders</t>
  </si>
  <si>
    <t>Monday, July 6, 2015</t>
  </si>
  <si>
    <t>Kalyca Meade</t>
  </si>
  <si>
    <t>Iceberg Mobile Mega Data/Printer Cart</t>
  </si>
  <si>
    <t>Bush Mission Pointe Library</t>
  </si>
  <si>
    <t>Wednesday, July 8, 2015</t>
  </si>
  <si>
    <t>Thursday, July 9, 2015</t>
  </si>
  <si>
    <t>Fellowes Powershred HS-440 4-Sheet High Security Shredder</t>
  </si>
  <si>
    <t>Avery 05222 Permanent Self-Adhesive File Folder Labels for Typewriters, on Rolls, White, 250/Roll</t>
  </si>
  <si>
    <t>Acco 7-Outlet Masterpiece Power Center, Wihtout Fax/Phone Line Protection</t>
  </si>
  <si>
    <t>Friday, July 10, 2015</t>
  </si>
  <si>
    <t>Saturday, July 11, 2015</t>
  </si>
  <si>
    <t>Howard Miller 13-3/4" Diameter Brushed Chrome Round Wall Clock</t>
  </si>
  <si>
    <t>Xerox 1896</t>
  </si>
  <si>
    <t>Tuf-Vin Binders</t>
  </si>
  <si>
    <t>Sunday, July 12, 2015</t>
  </si>
  <si>
    <t>Fred McMath</t>
  </si>
  <si>
    <t>13-07-2015</t>
  </si>
  <si>
    <t>Monday, July 13, 2015</t>
  </si>
  <si>
    <t>14-07-2015</t>
  </si>
  <si>
    <t>Tuesday, July 14, 2015</t>
  </si>
  <si>
    <t>16-07-2015</t>
  </si>
  <si>
    <t>Thursday, July 16, 2015</t>
  </si>
  <si>
    <t>Petty Cash Envelope</t>
  </si>
  <si>
    <t>Kensington Orbit Wireless Mobile Trackball for PC and Mac</t>
  </si>
  <si>
    <t>Global Manager's Adjustable Task Chair, Storm</t>
  </si>
  <si>
    <t>White Envelopes, White Envelopes with Clear Poly Window</t>
  </si>
  <si>
    <t>17-07-2015</t>
  </si>
  <si>
    <t>Friday, July 17, 2015</t>
  </si>
  <si>
    <t>Bush Westfield Collection Bookcases, Medium Cherry Finish</t>
  </si>
  <si>
    <t>Victoria Brennan</t>
  </si>
  <si>
    <t>18-07-2015</t>
  </si>
  <si>
    <t>Saturday, July 18, 2015</t>
  </si>
  <si>
    <t>Economy Binders</t>
  </si>
  <si>
    <t>19-07-2015</t>
  </si>
  <si>
    <t>Sunday, July 19, 2015</t>
  </si>
  <si>
    <t>Thais Sissman</t>
  </si>
  <si>
    <t>Wilson Jones DublLock D-Ring Binders</t>
  </si>
  <si>
    <t>20-07-2015</t>
  </si>
  <si>
    <t>Monday, July 20, 2015</t>
  </si>
  <si>
    <t>Ralph Kennedy</t>
  </si>
  <si>
    <t>Tops White Computer Printout Paper</t>
  </si>
  <si>
    <t>O'Sullivan Cherrywood Estates Traditional Barrister Bookcase</t>
  </si>
  <si>
    <t>23-07-2015</t>
  </si>
  <si>
    <t>Thursday, July 23, 2015</t>
  </si>
  <si>
    <t>24-07-2015</t>
  </si>
  <si>
    <t>Friday, July 24, 2015</t>
  </si>
  <si>
    <t>25-07-2015</t>
  </si>
  <si>
    <t>Saturday, July 25, 2015</t>
  </si>
  <si>
    <t>Xerox 228</t>
  </si>
  <si>
    <t>Sauder Forest Hills Library, Woodland Oak Finish</t>
  </si>
  <si>
    <t>Motorola L703CM</t>
  </si>
  <si>
    <t>26-07-2015</t>
  </si>
  <si>
    <t>Sunday, July 26, 2015</t>
  </si>
  <si>
    <t>27-07-2015</t>
  </si>
  <si>
    <t>Monday, July 27, 2015</t>
  </si>
  <si>
    <t>30-07-2015</t>
  </si>
  <si>
    <t>Thursday, July 30, 2015</t>
  </si>
  <si>
    <t>31-07-2015</t>
  </si>
  <si>
    <t>Friday, July 31, 2015</t>
  </si>
  <si>
    <t>Xerox 212</t>
  </si>
  <si>
    <t>Saturday, August 1, 2015</t>
  </si>
  <si>
    <t>Sunday, August 2, 2015</t>
  </si>
  <si>
    <t>Ibico Presentation Index for Binding Systems</t>
  </si>
  <si>
    <t>Brad Eason</t>
  </si>
  <si>
    <t>Wednesday, August 5, 2015</t>
  </si>
  <si>
    <t>Thursday, August 6, 2015</t>
  </si>
  <si>
    <t>O'Sullivan Manor Hill 2-Door Library in Brianna Oak</t>
  </si>
  <si>
    <t>Friday, August 7, 2015</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</si>
  <si>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</si>
  <si>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</si>
  <si>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</si>
  <si>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</si>
  <si>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</si>
  <si>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</si>
  <si>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Saturday, August 8, 2015</t>
  </si>
  <si>
    <t>Global Ergonomic Managers Chair</t>
  </si>
  <si>
    <t>Denny Blanton</t>
  </si>
  <si>
    <t>Boston 1827 Commercial Additional Cutter, Drive Gear &amp; Gear Rack for 1606</t>
  </si>
  <si>
    <t>Sunday, August 9, 2015</t>
  </si>
  <si>
    <t>Artistic Insta-Plaque</t>
  </si>
  <si>
    <t>Xerox 1886</t>
  </si>
  <si>
    <t>Monday, August 10, 2015</t>
  </si>
  <si>
    <t>GBC Binding covers</t>
  </si>
  <si>
    <t>Tuesday, August 11, 2015</t>
  </si>
  <si>
    <t>Philisse Overcash</t>
  </si>
  <si>
    <t>13-08-2015</t>
  </si>
  <si>
    <t>Thursday, August 13, 2015</t>
  </si>
  <si>
    <t>Newell 309</t>
  </si>
  <si>
    <t>15-08-2015</t>
  </si>
  <si>
    <t>Saturday, August 15, 2015</t>
  </si>
  <si>
    <t>Tim Taslimi</t>
  </si>
  <si>
    <t>Mobile Personal File Cube</t>
  </si>
  <si>
    <t>16-08-2015</t>
  </si>
  <si>
    <t>Sunday, August 16, 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</si>
  <si>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</si>
  <si>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</si>
  <si>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</si>
  <si>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</si>
  <si>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</si>
  <si>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</si>
  <si>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</si>
  <si>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</si>
  <si>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Monday, August 17, 2015</t>
  </si>
  <si>
    <t>Shaun Chance</t>
  </si>
  <si>
    <t>Wilson Jones Â“SnapÂ” Scratch Pad Binder Tool for Ring Binders</t>
  </si>
  <si>
    <t>Newell 336</t>
  </si>
  <si>
    <t>21-08-2015</t>
  </si>
  <si>
    <t>Friday, August 21, 2015</t>
  </si>
  <si>
    <t>Xerox 191</t>
  </si>
  <si>
    <t>Sauder Camden County Collection Library</t>
  </si>
  <si>
    <t>Quartet Omega Colored Chalk, 12/Pack</t>
  </si>
  <si>
    <t>22-08-2015</t>
  </si>
  <si>
    <t>Saturday, August 22, 2015</t>
  </si>
  <si>
    <t>Dave Poirier</t>
  </si>
  <si>
    <t>Roger Barcio</t>
  </si>
  <si>
    <t>23-08-2015</t>
  </si>
  <si>
    <t>Sunday, August 23, 2015</t>
  </si>
  <si>
    <t>Acme Tagit Stainless Steel Antibacterial Scissors</t>
  </si>
  <si>
    <t>Xerox 206</t>
  </si>
  <si>
    <t>Fred Harton</t>
  </si>
  <si>
    <t>Avery 474</t>
  </si>
  <si>
    <t>Xerox 1890</t>
  </si>
  <si>
    <t>24-08-2015</t>
  </si>
  <si>
    <t>Monday, August 24, 2015</t>
  </si>
  <si>
    <t>Katrina Willman</t>
  </si>
  <si>
    <t>Belkin SportFit Armband For iPhone 5s/5c, Fuchsia</t>
  </si>
  <si>
    <t>25-08-2015</t>
  </si>
  <si>
    <t>Tuesday, August 25, 2015</t>
  </si>
  <si>
    <t>Nu-Dell EZ-Mount Plastic Wall Frames</t>
  </si>
  <si>
    <t>27-08-2015</t>
  </si>
  <si>
    <t>Thursday, August 27, 2015</t>
  </si>
  <si>
    <t>Fiskars Softgrip Scissors</t>
  </si>
  <si>
    <t>Avery 511</t>
  </si>
  <si>
    <t>28-08-2015</t>
  </si>
  <si>
    <t>Friday, August 28, 2015</t>
  </si>
  <si>
    <t>29-08-2015</t>
  </si>
  <si>
    <t>Saturday, August 29, 2015</t>
  </si>
  <si>
    <t>31-08-2015</t>
  </si>
  <si>
    <t>Monday, August 31, 2015</t>
  </si>
  <si>
    <t>Lexmark S315 Color Inkjet Printer</t>
  </si>
  <si>
    <t>Tuesday, September 1, 2015</t>
  </si>
  <si>
    <t>Deluxe Heavy-Duty Vinyl Round Ring Binder</t>
  </si>
  <si>
    <t>Thursday, September 3, 2015</t>
  </si>
  <si>
    <t>Sterilite Officeware Hinged File Box</t>
  </si>
  <si>
    <t>Friday, September 4, 2015</t>
  </si>
  <si>
    <t>Xerox 1908</t>
  </si>
  <si>
    <t>Logitech G19 Programmable Gaming Keyboard</t>
  </si>
  <si>
    <t>Saturday, September 5, 2015</t>
  </si>
  <si>
    <t>Cathy Armstrong</t>
  </si>
  <si>
    <t>Tensor Brushed Steel Torchiere Floor Lamp</t>
  </si>
  <si>
    <t>Sunday, September 6, 2015</t>
  </si>
  <si>
    <t>Howard Miller 16" Diameter Gallery Wall Clock</t>
  </si>
  <si>
    <t>Chuck Clark</t>
  </si>
  <si>
    <t>GBC Plasticlear Binding Covers</t>
  </si>
  <si>
    <t>Monday, September 7, 2015</t>
  </si>
  <si>
    <t>Anderson Hickey Conga Table Tops &amp; Accessories</t>
  </si>
  <si>
    <t>GBC Wire Binding Strips</t>
  </si>
  <si>
    <t>KeyTronicÂ E03601U1 -Â KeyboardÂ - Beige</t>
  </si>
  <si>
    <t>Tuesday, September 8, 2015</t>
  </si>
  <si>
    <t>Neoma Murray</t>
  </si>
  <si>
    <t>Thursday, September 10, 2015</t>
  </si>
  <si>
    <t>Belkin 19" Center-Weighted Shelf, Gray</t>
  </si>
  <si>
    <t>Bobby Odegard</t>
  </si>
  <si>
    <t>Manco Dry-Lighter Erasable Highlighter</t>
  </si>
  <si>
    <t>Friday, September 11, 2015</t>
  </si>
  <si>
    <t>Boston 19500 Mighty Mite Electric Pencil Sharpener</t>
  </si>
  <si>
    <t>LogitechÂ LS21 Speaker System - PC Multimedia - 2.1-CH - Wired</t>
  </si>
  <si>
    <t>Deflect-O Glasstique Clear Desk Accessories</t>
  </si>
  <si>
    <t>Avery 503</t>
  </si>
  <si>
    <t>Xerox 208</t>
  </si>
  <si>
    <t>Saturday, September 12, 2015</t>
  </si>
  <si>
    <t>Hewlett Packard 310 Color Digital Copier</t>
  </si>
  <si>
    <t>HP Office Recycled Paper (20Lb. and 87 Bright)</t>
  </si>
  <si>
    <t>13-09-2015</t>
  </si>
  <si>
    <t>Sunday, September 13, 2015</t>
  </si>
  <si>
    <t>Heavy-Duty E-Z-D Binders</t>
  </si>
  <si>
    <t>Ken Dana</t>
  </si>
  <si>
    <t>Xerox 1915</t>
  </si>
  <si>
    <t>14-09-2015</t>
  </si>
  <si>
    <t>Monday, September 14, 2015</t>
  </si>
  <si>
    <t>15-09-2015</t>
  </si>
  <si>
    <t>Tuesday, September 15, 2015</t>
  </si>
  <si>
    <t>Brendan Murry</t>
  </si>
  <si>
    <t>Anker Astro Mini 3000mAh Ultra-Compact Portable Charger</t>
  </si>
  <si>
    <t>Ann Chong</t>
  </si>
  <si>
    <t>16-09-2015</t>
  </si>
  <si>
    <t>Wednesday, September 16, 2015</t>
  </si>
  <si>
    <t>17-09-2015</t>
  </si>
  <si>
    <t>Thursday, September 17, 2015</t>
  </si>
  <si>
    <t>Riverside Palais Royal Lawyers Bookcase, Royale Cherry Finish</t>
  </si>
  <si>
    <t>Meg O'Connel</t>
  </si>
  <si>
    <t>Howard Miller Distant Time Traveler Alarm Clock</t>
  </si>
  <si>
    <t>18-09-2015</t>
  </si>
  <si>
    <t>Friday, September 18, 2015</t>
  </si>
  <si>
    <t>Rediform S.O.S. Phone Message Books</t>
  </si>
  <si>
    <t>Elite 5" Scissors</t>
  </si>
  <si>
    <t>Justin Ritter</t>
  </si>
  <si>
    <t>Adam Bellavance</t>
  </si>
  <si>
    <t>Charlotte Melton</t>
  </si>
  <si>
    <t>19-09-2015</t>
  </si>
  <si>
    <t>Saturday, September 19, 2015</t>
  </si>
  <si>
    <t>Kensington K72356US Mouse-in-a-Box USB Desktop Mouse</t>
  </si>
  <si>
    <t>Newell 323</t>
  </si>
  <si>
    <t>20-09-2015</t>
  </si>
  <si>
    <t>Sunday, September 20, 2015</t>
  </si>
  <si>
    <t>Recycled Premium Regency Composition Covers</t>
  </si>
  <si>
    <t>21-09-2015</t>
  </si>
  <si>
    <t>Monday, September 21, 2015</t>
  </si>
  <si>
    <t>Xerox 193</t>
  </si>
  <si>
    <t>22-09-2015</t>
  </si>
  <si>
    <t>Tuesday, September 22, 2015</t>
  </si>
  <si>
    <t>Sanjit Jacobs</t>
  </si>
  <si>
    <t>Avery 510</t>
  </si>
  <si>
    <t>24-09-2015</t>
  </si>
  <si>
    <t>Thursday, September 24, 2015</t>
  </si>
  <si>
    <t>AT&amp;T 1080 Phone</t>
  </si>
  <si>
    <t>Carlos Meador</t>
  </si>
  <si>
    <t>#6 3/4 Gummed Flap White Envelopes</t>
  </si>
  <si>
    <t>Blue String-Tie &amp; Button Interoffice Envelopes, 10 x 13</t>
  </si>
  <si>
    <t>25-09-2015</t>
  </si>
  <si>
    <t>Friday, September 25, 2015</t>
  </si>
  <si>
    <t>Dan Reichenbach</t>
  </si>
  <si>
    <t>Hon Comfortask Task/Swivel Chairs</t>
  </si>
  <si>
    <t>26-09-2015</t>
  </si>
  <si>
    <t>Saturday, September 26, 2015</t>
  </si>
  <si>
    <t>Round Ring Binders</t>
  </si>
  <si>
    <t>Microsoft Arc Touch Mouse</t>
  </si>
  <si>
    <t>GBC VeloBinder Electric Binding Machine</t>
  </si>
  <si>
    <t>Bryan Spruell</t>
  </si>
  <si>
    <t>27-09-2015</t>
  </si>
  <si>
    <t>Sunday, September 27, 2015</t>
  </si>
  <si>
    <t>Helen Wasserman</t>
  </si>
  <si>
    <t>Xerox 1996</t>
  </si>
  <si>
    <t>28-09-2015</t>
  </si>
  <si>
    <t>Monday, September 28, 2015</t>
  </si>
  <si>
    <t>Holmes HEPA Air Purifier</t>
  </si>
  <si>
    <t>Acme Galleria Hot Forged Steel Scissors with Colored Handles</t>
  </si>
  <si>
    <t>Motorola HK250 Universal Bluetooth Headset</t>
  </si>
  <si>
    <t>Thursday, October 1, 2015</t>
  </si>
  <si>
    <t>Eric Murdock</t>
  </si>
  <si>
    <t>Friday, October 2, 2015</t>
  </si>
  <si>
    <t>Henry MacAllister</t>
  </si>
  <si>
    <t>Saturday, October 3, 2015</t>
  </si>
  <si>
    <t>Microsoft Natural Ergonomic Keyboard 4000</t>
  </si>
  <si>
    <t>Sunday, October 4, 2015</t>
  </si>
  <si>
    <t>Xerox 1946</t>
  </si>
  <si>
    <t>Monday, October 5, 2015</t>
  </si>
  <si>
    <t>Joel Jenkins</t>
  </si>
  <si>
    <t>Bush Cubix Collection Bookcases, Fully Assembled</t>
  </si>
  <si>
    <t>Thursday, October 8, 2015</t>
  </si>
  <si>
    <t>Gene Hale</t>
  </si>
  <si>
    <t>Friday, October 9, 2015</t>
  </si>
  <si>
    <t>KLD Oscar II Style Snap-on Ultra Thin Side Flip Synthetic Leather Cover Case for HTC One HTC M7</t>
  </si>
  <si>
    <t>Saturday, October 10, 2015</t>
  </si>
  <si>
    <t>Sunday, October 11, 2015</t>
  </si>
  <si>
    <t>Sean O'Donnell</t>
  </si>
  <si>
    <t>Monday, October 12, 2015</t>
  </si>
  <si>
    <t>13-10-2015</t>
  </si>
  <si>
    <t>Tuesday, October 13, 2015</t>
  </si>
  <si>
    <t>15-10-2015</t>
  </si>
  <si>
    <t>Thursday, October 15, 2015</t>
  </si>
  <si>
    <t>Plantronics Audio 995 Wireless Stereo Headset</t>
  </si>
  <si>
    <t>Claire Gute</t>
  </si>
  <si>
    <t>Avery Reinforcements for Hole-Punch Pages</t>
  </si>
  <si>
    <t>16-10-2015</t>
  </si>
  <si>
    <t>Friday, October 16, 2015</t>
  </si>
  <si>
    <t>17-10-2015</t>
  </si>
  <si>
    <t>Saturday, October 17, 2015</t>
  </si>
  <si>
    <t>18-10-2015</t>
  </si>
  <si>
    <t>Sunday, October 18, 2015</t>
  </si>
  <si>
    <t>Verbatim Slim CD and DVD Storage Cases, 50/Pack</t>
  </si>
  <si>
    <t>Tripp Lite Isotel 6 Outlet Surge Protector with Fax/Modem Protection</t>
  </si>
  <si>
    <t>19-10-2015</t>
  </si>
  <si>
    <t>Monday, October 19, 2015</t>
  </si>
  <si>
    <t>OtterBox Defender Series Case - Samsung Galaxy S4</t>
  </si>
  <si>
    <t>Sanyo Counter Height Refrigerator with Crisper, 3.6 Cubic Foot, Stainless Steel/Black</t>
  </si>
  <si>
    <t>Avery Printable Repositionable Plastic Tabs</t>
  </si>
  <si>
    <t>20-10-2015</t>
  </si>
  <si>
    <t>Tuesday, October 20, 2015</t>
  </si>
  <si>
    <t>Nu-Dell Oak Frame</t>
  </si>
  <si>
    <t>22-10-2015</t>
  </si>
  <si>
    <t>Thursday, October 22, 2015</t>
  </si>
  <si>
    <t>23-10-2015</t>
  </si>
  <si>
    <t>Friday, October 23, 2015</t>
  </si>
  <si>
    <t>Jay Fein</t>
  </si>
  <si>
    <t>Xerox 196</t>
  </si>
  <si>
    <t>SKILCRAFT Telephone Shoulder Rest, 2" x 6.5" x 2.5", Black</t>
  </si>
  <si>
    <t>24-10-2015</t>
  </si>
  <si>
    <t>Saturday, October 24, 2015</t>
  </si>
  <si>
    <t>25-10-2015</t>
  </si>
  <si>
    <t>Sunday, October 25, 2015</t>
  </si>
  <si>
    <t>ClearOne Communications CHAT 70 OCÂ Speaker Phone</t>
  </si>
  <si>
    <t>26-10-2015</t>
  </si>
  <si>
    <t>Monday, October 26, 2015</t>
  </si>
  <si>
    <t>Maribeth Yedwab</t>
  </si>
  <si>
    <t>Avery 507</t>
  </si>
  <si>
    <t>Panasonic KX-TG6844B Expandable Digital Cordless Telephone</t>
  </si>
  <si>
    <t>Xerox 1914</t>
  </si>
  <si>
    <t>28-10-2015</t>
  </si>
  <si>
    <t>Wednesday, October 28, 2015</t>
  </si>
  <si>
    <t>Magna Visual Magnetic Picture Hangers</t>
  </si>
  <si>
    <t>29-10-2015</t>
  </si>
  <si>
    <t>Thursday, October 29, 2015</t>
  </si>
  <si>
    <t>30-10-2015</t>
  </si>
  <si>
    <t>Friday, October 30, 2015</t>
  </si>
  <si>
    <t>Eldon Regeneration Recycled Desk Accessories, Black</t>
  </si>
  <si>
    <t>Star Micronics TSP100 TSP143LAN Receipt Printer</t>
  </si>
  <si>
    <t>31-10-2015</t>
  </si>
  <si>
    <t>Saturday, October 31, 2015</t>
  </si>
  <si>
    <t>Design Ebony Sketching Pencil</t>
  </si>
  <si>
    <t>Sandra Glassco</t>
  </si>
  <si>
    <t>Sunday, November 1, 2015</t>
  </si>
  <si>
    <t>Brites Rubber Bands, 1 1/2 oz. Box</t>
  </si>
  <si>
    <t>Monday, November 2, 2015</t>
  </si>
  <si>
    <t>Kelly Collister</t>
  </si>
  <si>
    <t>Logitech K350 2.4Ghz Wireless Keyboard</t>
  </si>
  <si>
    <t>Contemporary Wood/Metal Frame</t>
  </si>
  <si>
    <t>Hon Olson Stacker Chairs</t>
  </si>
  <si>
    <t>Aastra 6757i CT Wireless VoIP phone</t>
  </si>
  <si>
    <t>Emily Grady</t>
  </si>
  <si>
    <t>Eureka Hand Vacuum, Bagless</t>
  </si>
  <si>
    <t>Tuesday, November 3, 2015</t>
  </si>
  <si>
    <t>#10 Gummed Flap White Envelopes, 100/Box</t>
  </si>
  <si>
    <t>Thursday, November 5, 2015</t>
  </si>
  <si>
    <t>Belkin 325VA UPS Surge Protector, 6'</t>
  </si>
  <si>
    <t>Hanging Personal Folder File</t>
  </si>
  <si>
    <t>Christy Brittain</t>
  </si>
  <si>
    <t>Friday, November 6, 2015</t>
  </si>
  <si>
    <t>Meg Tillman</t>
  </si>
  <si>
    <t>Saturday, November 7, 2015</t>
  </si>
  <si>
    <t>Rubber Band Ball</t>
  </si>
  <si>
    <t>Loose Memo Sheets</t>
  </si>
  <si>
    <t>Vermont</t>
  </si>
  <si>
    <t>Doug O'Connell</t>
  </si>
  <si>
    <t>Fellowes Recycled Storage Drawers</t>
  </si>
  <si>
    <t>Canon PC170 Desktop Personal Copier</t>
  </si>
  <si>
    <t>Sunday, November 8, 2015</t>
  </si>
  <si>
    <t>Maria Zettner</t>
  </si>
  <si>
    <t>Alliance Rubber Bands</t>
  </si>
  <si>
    <t>Zebra ZM400 Thermal Label Printer</t>
  </si>
  <si>
    <t>Monday, November 9, 2015</t>
  </si>
  <si>
    <t>Binder Posts</t>
  </si>
  <si>
    <t>AmazonBasics 3-Button USB Wired Mouse</t>
  </si>
  <si>
    <t>LogitechÂ VX Revolution Cordless Laser Mouse for Notebooks (Black)</t>
  </si>
  <si>
    <t>Tuesday, November 10, 2015</t>
  </si>
  <si>
    <t>Wednesday, November 11, 2015</t>
  </si>
  <si>
    <t>Advantus 10-Drawer Portable Organizer, Chrome Metal Frame, Smoke Drawers</t>
  </si>
  <si>
    <t>Thursday, November 12, 2015</t>
  </si>
  <si>
    <t>13-11-2015</t>
  </si>
  <si>
    <t>Friday, November 13, 2015</t>
  </si>
  <si>
    <t>Xerox 1910</t>
  </si>
  <si>
    <t>Black Print Carbonless Snap-Off Rapid Letter, 8 1/2" x 7"</t>
  </si>
  <si>
    <t>Portfile Personal File Boxes</t>
  </si>
  <si>
    <t>14-11-2015</t>
  </si>
  <si>
    <t>Saturday, November 14, 2015</t>
  </si>
  <si>
    <t>Honeywell Enviracaire Portable HEPA Air Cleaner for 16' x 20' Room</t>
  </si>
  <si>
    <t>Micro Innovations Wireless Classic Keyboard with Mouse</t>
  </si>
  <si>
    <t>15-11-2015</t>
  </si>
  <si>
    <t>Sunday, November 15, 2015</t>
  </si>
  <si>
    <t>Home/Office Personal File Carts</t>
  </si>
  <si>
    <t>Cardinal Holdit Data Disk Pockets</t>
  </si>
  <si>
    <t>16-11-2015</t>
  </si>
  <si>
    <t>Monday, November 16, 2015</t>
  </si>
  <si>
    <t>Eureka The Boss Plus 12-Amp Hard Box Upright Vacuum, Red</t>
  </si>
  <si>
    <t>Logitech diNovo Edge Keyboard</t>
  </si>
  <si>
    <t>Jabra BIZ 2300 Duo QD Duo CordedÂ Headset</t>
  </si>
  <si>
    <t>17-11-2015</t>
  </si>
  <si>
    <t>Tuesday, November 17, 2015</t>
  </si>
  <si>
    <t>Greg Hansen</t>
  </si>
  <si>
    <t>Carina Media Storage Towers in Natural &amp; Black</t>
  </si>
  <si>
    <t>19-11-2015</t>
  </si>
  <si>
    <t>Thursday, November 19, 2015</t>
  </si>
  <si>
    <t>20-11-2015</t>
  </si>
  <si>
    <t>Friday, November 20, 2015</t>
  </si>
  <si>
    <t>Gear Head AU3700S Headset</t>
  </si>
  <si>
    <t>Patrick Bzostek</t>
  </si>
  <si>
    <t>Katrina Bavinger</t>
  </si>
  <si>
    <t>Ultra Commercial Grade Dual Valve Door Closer</t>
  </si>
  <si>
    <t>NeatDesk Desktop Scanner &amp; Digital Filing System</t>
  </si>
  <si>
    <t>Sauder Barrister Bookcases</t>
  </si>
  <si>
    <t>21-11-2015</t>
  </si>
  <si>
    <t>Saturday, November 21, 2015</t>
  </si>
  <si>
    <t>Crayola Anti Dust Chalk, 12/Pack</t>
  </si>
  <si>
    <t>Ricoh - Ink Collector Unit for GX3000 Series Printers</t>
  </si>
  <si>
    <t>Imation Bio 2GB USBÂ Flash Drive ImationÂ Corp</t>
  </si>
  <si>
    <t>Fellowes Command Center 5-outlet power strip</t>
  </si>
  <si>
    <t>22-11-2015</t>
  </si>
  <si>
    <t>Sunday, November 22, 2015</t>
  </si>
  <si>
    <t>SanDisk Cruzer 8 GB USB Flash Drive</t>
  </si>
  <si>
    <t>Xerox 1936</t>
  </si>
  <si>
    <t>23-11-2015</t>
  </si>
  <si>
    <t>Monday, November 23, 2015</t>
  </si>
  <si>
    <t>Sanford Colorific Eraseable Coloring Pencils, 12 Count</t>
  </si>
  <si>
    <t>24-11-2015</t>
  </si>
  <si>
    <t>Tuesday, November 24, 2015</t>
  </si>
  <si>
    <t>Xerox 1943</t>
  </si>
  <si>
    <t>Fellowes Bankers Box Staxonsteel Drawer File/Stacking System</t>
  </si>
  <si>
    <t>25-11-2015</t>
  </si>
  <si>
    <t>Wednesday, November 25, 2015</t>
  </si>
  <si>
    <t>Newell 349</t>
  </si>
  <si>
    <t>26-11-2015</t>
  </si>
  <si>
    <t>Thursday, November 26, 2015</t>
  </si>
  <si>
    <t>27-11-2015</t>
  </si>
  <si>
    <t>Friday, November 27, 2015</t>
  </si>
  <si>
    <t>Logitech Media Keyboard K200</t>
  </si>
  <si>
    <t>Apple EarPods with Remote and Mic</t>
  </si>
  <si>
    <t>Perixx PERIBOARD-512B, Ergonomic Split Keyboard</t>
  </si>
  <si>
    <t>LG Exalt</t>
  </si>
  <si>
    <t>28-11-2015</t>
  </si>
  <si>
    <t>Saturday, November 28, 2015</t>
  </si>
  <si>
    <t>Tom Prescott</t>
  </si>
  <si>
    <t>Tenex Contemporary Contur Chairmats for Low and Medium Pile Carpet, Computer, 39" x 49"</t>
  </si>
  <si>
    <t>Holmes Visible Mist Ultrasonic Humidifier with 2.3-Gallon Output per Day, Replacement Filter</t>
  </si>
  <si>
    <t>29-11-2015</t>
  </si>
  <si>
    <t>Sunday, November 29, 2015</t>
  </si>
  <si>
    <t>Mini 13-1/2 Capacity Data Binder Rack, Pearl</t>
  </si>
  <si>
    <t>30-11-2015</t>
  </si>
  <si>
    <t>Monday, November 30, 2015</t>
  </si>
  <si>
    <t>Motorla HX550 Universal Bluetooth Headset</t>
  </si>
  <si>
    <t>Tyvek  Top-Opening Peel &amp; Seel  Envelopes, Gray</t>
  </si>
  <si>
    <t>Avaya 4621SW VoIP phone</t>
  </si>
  <si>
    <t>Luxo Professional Fluorescent Magnifier Lamp with Clamp-Mount Base</t>
  </si>
  <si>
    <t>Tuesday, December 1, 2015</t>
  </si>
  <si>
    <t>Xerox 207</t>
  </si>
  <si>
    <t>Newell 307</t>
  </si>
  <si>
    <t>Thursday, December 3, 2015</t>
  </si>
  <si>
    <t>Lexmark MarkNet N8150 Wireless Print Server</t>
  </si>
  <si>
    <t>GBC Therma-A-Bind 250T Electric Binding System</t>
  </si>
  <si>
    <t>Xerox 1935</t>
  </si>
  <si>
    <t>Friday, December 4, 2015</t>
  </si>
  <si>
    <t>Ritsa Hightower</t>
  </si>
  <si>
    <t>Jensen SMPS-640 -Â speaker phone</t>
  </si>
  <si>
    <t>Saturday, December 5, 2015</t>
  </si>
  <si>
    <t>Matt Hagelstein</t>
  </si>
  <si>
    <t>Stephanie Ulpright</t>
  </si>
  <si>
    <t>Sunday, December 6, 2015</t>
  </si>
  <si>
    <t>Xerox 20</t>
  </si>
  <si>
    <t>Art Ferguson</t>
  </si>
  <si>
    <t>Monday, December 7, 2015</t>
  </si>
  <si>
    <t>Xerox 218</t>
  </si>
  <si>
    <t>Tuesday, December 8, 2015</t>
  </si>
  <si>
    <t>Tonja Turnell</t>
  </si>
  <si>
    <t>Wednesday, December 9, 2015</t>
  </si>
  <si>
    <t>Thursday, December 10, 2015</t>
  </si>
  <si>
    <t>Xerox 201</t>
  </si>
  <si>
    <t>Adams Phone Message Book, 200 Message Capacity, 8 1/16Â” x 11Â”</t>
  </si>
  <si>
    <t>Friday, December 11, 2015</t>
  </si>
  <si>
    <t>Stuart Calhoun</t>
  </si>
  <si>
    <t>Bush Westfield Collection Bookcases, Dark Cherry Finish</t>
  </si>
  <si>
    <t>Newell 326</t>
  </si>
  <si>
    <t>Xerox 1932</t>
  </si>
  <si>
    <t>Avery Personal Creations Heavyweight Cards</t>
  </si>
  <si>
    <t>Maxell 4.7GB DVD+RW 3/Pack</t>
  </si>
  <si>
    <t>Saturday, December 12, 2015</t>
  </si>
  <si>
    <t>Xerox 1930</t>
  </si>
  <si>
    <t>13-12-2015</t>
  </si>
  <si>
    <t>Sunday, December 13, 2015</t>
  </si>
  <si>
    <t>Fellowes 8 Outlet Superior Workstation Surge Protector w/o Phone/Fax/Modem Protection</t>
  </si>
  <si>
    <t>14-12-2015</t>
  </si>
  <si>
    <t>Monday, December 14, 2015</t>
  </si>
  <si>
    <t>Doug Jacobs</t>
  </si>
  <si>
    <t>Master Caster Door Stop, Gray</t>
  </si>
  <si>
    <t>Micro Innovations USB RF Wireless Keyboard with Mouse</t>
  </si>
  <si>
    <t>Ibico Recycled Grain-Textured Covers</t>
  </si>
  <si>
    <t>Bush Andora Conference Table, Maple/Graphite Gray Finish</t>
  </si>
  <si>
    <t>15-12-2015</t>
  </si>
  <si>
    <t>Tuesday, December 15, 2015</t>
  </si>
  <si>
    <t>3M Office Air Cleaner</t>
  </si>
  <si>
    <t>Cubify CubeX 3D Printer Double Head Print</t>
  </si>
  <si>
    <t>Cisco Small Business SPA 502G VoIP phone</t>
  </si>
  <si>
    <t>16-12-2015</t>
  </si>
  <si>
    <t>Wednesday, December 16, 2015</t>
  </si>
  <si>
    <t>17-12-2015</t>
  </si>
  <si>
    <t>Thursday, December 17, 2015</t>
  </si>
  <si>
    <t>Hon Valutask Swivel Chairs</t>
  </si>
  <si>
    <t>18-12-2015</t>
  </si>
  <si>
    <t>Friday, December 18, 2015</t>
  </si>
  <si>
    <t>19-12-2015</t>
  </si>
  <si>
    <t>Saturday, December 19, 2015</t>
  </si>
  <si>
    <t>Peter McVee</t>
  </si>
  <si>
    <t>20-12-2015</t>
  </si>
  <si>
    <t>Sunday, December 20, 2015</t>
  </si>
  <si>
    <t>Evan Minnotte</t>
  </si>
  <si>
    <t>21-12-2015</t>
  </si>
  <si>
    <t>Monday, December 21, 2015</t>
  </si>
  <si>
    <t>Elpida Rittenbach</t>
  </si>
  <si>
    <t>Anker 36W 4-Port USB Wall Charger Travel Power Adapter for iPhone 5s 5c 5</t>
  </si>
  <si>
    <t>Recycled Interoffice Envelopes with Re-Use-A-Seal Closure, 10 x 13</t>
  </si>
  <si>
    <t>22-12-2015</t>
  </si>
  <si>
    <t>Tuesday, December 22, 2015</t>
  </si>
  <si>
    <t>23-12-2015</t>
  </si>
  <si>
    <t>Wednesday, December 23, 2015</t>
  </si>
  <si>
    <t>24-12-2015</t>
  </si>
  <si>
    <t>Thursday, December 24, 2015</t>
  </si>
  <si>
    <t>Stanley Bostitch Contemporary Electric Pencil Sharpeners</t>
  </si>
  <si>
    <t>Jim Radford</t>
  </si>
  <si>
    <t>25-12-2015</t>
  </si>
  <si>
    <t>Friday, December 25, 2015</t>
  </si>
  <si>
    <t>Dionis Lloyd</t>
  </si>
  <si>
    <t>Rush Hierlooms Collection Rich Wood Bookcases</t>
  </si>
  <si>
    <t>26-12-2015</t>
  </si>
  <si>
    <t>Saturday, December 26, 2015</t>
  </si>
  <si>
    <t>Office Star - Contemporary Task Swivel chair with 2-way adjustable arms, Plum</t>
  </si>
  <si>
    <t>27-12-2015</t>
  </si>
  <si>
    <t>Sunday, December 27, 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</si>
  <si>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</si>
  <si>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</si>
  <si>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</si>
  <si>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</si>
  <si>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</si>
  <si>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</si>
  <si>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</si>
  <si>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</si>
  <si>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Monday, December 28, 2015</t>
  </si>
  <si>
    <t>Tenex Personal Filing Tote With Secure Closure Lid, Black/Frost</t>
  </si>
  <si>
    <t>29-12-2015</t>
  </si>
  <si>
    <t>Tuesday, December 29, 2015</t>
  </si>
  <si>
    <t>30-12-2015</t>
  </si>
  <si>
    <t>Wednesday, December 30, 2015</t>
  </si>
  <si>
    <t>31-12-2015</t>
  </si>
  <si>
    <t>Thursday, December 31, 2015</t>
  </si>
  <si>
    <t>Saturday, January 2, 2016</t>
  </si>
  <si>
    <t>Sunday, January 3, 2016</t>
  </si>
  <si>
    <t>Bill Overfelt</t>
  </si>
  <si>
    <t>Monday, January 4, 2016</t>
  </si>
  <si>
    <t>Erica Bern</t>
  </si>
  <si>
    <t>Tuesday, January 5, 2016</t>
  </si>
  <si>
    <t>LogitechÂ MX Performance Wireless Mouse</t>
  </si>
  <si>
    <t>Newell 337</t>
  </si>
  <si>
    <t>Thursday, January 7, 2016</t>
  </si>
  <si>
    <t>Friday, January 8, 2016</t>
  </si>
  <si>
    <t>Avaya 5410 Digital phone</t>
  </si>
  <si>
    <t>Saturday, January 9, 2016</t>
  </si>
  <si>
    <t>Logitech G500s Laser Gaming Mouse with Adjustable Weight Tuning</t>
  </si>
  <si>
    <t>Sunday, January 10, 2016</t>
  </si>
  <si>
    <t>Joy Bell-</t>
  </si>
  <si>
    <t>Monday, January 11, 2016</t>
  </si>
  <si>
    <t>Cyber Acoustics AC-202b Speech Recognition Stereo Headset</t>
  </si>
  <si>
    <t>14-01-2016</t>
  </si>
  <si>
    <t>Thursday, January 14, 2016</t>
  </si>
  <si>
    <t>Electrix Fluorescent Magnifier Lamps &amp; Weighted Base</t>
  </si>
  <si>
    <t>15-01-2016</t>
  </si>
  <si>
    <t>Friday, January 15, 2016</t>
  </si>
  <si>
    <t>Bill Eplett</t>
  </si>
  <si>
    <t>16-01-2016</t>
  </si>
  <si>
    <t>Saturday, January 16, 2016</t>
  </si>
  <si>
    <t>ImationÂ 8GB Mini TravelDrive USB 2.0Â Flash Drive</t>
  </si>
  <si>
    <t>17-01-2016</t>
  </si>
  <si>
    <t>Sunday, January 17, 2016</t>
  </si>
  <si>
    <t>21-01-2016</t>
  </si>
  <si>
    <t>Thursday, January 21, 2016</t>
  </si>
  <si>
    <t>22-01-2016</t>
  </si>
  <si>
    <t>Friday, January 22, 2016</t>
  </si>
  <si>
    <t>23-01-2016</t>
  </si>
  <si>
    <t>Saturday, January 23, 2016</t>
  </si>
  <si>
    <t>4009 Highlighters</t>
  </si>
  <si>
    <t>24-01-2016</t>
  </si>
  <si>
    <t>Sunday, January 24, 2016</t>
  </si>
  <si>
    <t>25-01-2016</t>
  </si>
  <si>
    <t>Monday, January 25, 2016</t>
  </si>
  <si>
    <t>Todd Boyes</t>
  </si>
  <si>
    <t>Dixon Ticonderoga Maple Cedar Pencil, #2</t>
  </si>
  <si>
    <t>Telephone Message Books with Fax/Mobile Section, 4 1/4" x 6"</t>
  </si>
  <si>
    <t>28-01-2016</t>
  </si>
  <si>
    <t>Thursday, January 28, 2016</t>
  </si>
  <si>
    <t>30-01-2016</t>
  </si>
  <si>
    <t>Saturday, January 30, 2016</t>
  </si>
  <si>
    <t>Global Deluxe High-Back Office Chair in Storm</t>
  </si>
  <si>
    <t>Harold Engle</t>
  </si>
  <si>
    <t>Nokia Lumia 1020</t>
  </si>
  <si>
    <t>Bretford Â“Just In TimeÂ” Height-Adjustable Multi-Task Work Tables</t>
  </si>
  <si>
    <t>31-01-2016</t>
  </si>
  <si>
    <t>Sunday, January 31, 2016</t>
  </si>
  <si>
    <t>Monday, February 1, 2016</t>
  </si>
  <si>
    <t>Tuesday, February 2, 2016</t>
  </si>
  <si>
    <t>Deflect-o RollaMat Studded, Beveled Mat for Medium Pile Carpeting</t>
  </si>
  <si>
    <t>Wednesday, February 3, 2016</t>
  </si>
  <si>
    <t>Thursday, February 4, 2016</t>
  </si>
  <si>
    <t>Friday, February 5, 2016</t>
  </si>
  <si>
    <t>Anker Astro 15000mAh USB Portable Charger</t>
  </si>
  <si>
    <t>Saturday, February 6, 2016</t>
  </si>
  <si>
    <t>Sunday, February 7, 2016</t>
  </si>
  <si>
    <t>Bobby Elias</t>
  </si>
  <si>
    <t>Monday, February 8, 2016</t>
  </si>
  <si>
    <t>Tuesday, February 9, 2016</t>
  </si>
  <si>
    <t>Thursday, February 11, 2016</t>
  </si>
  <si>
    <t>Friday, February 12, 2016</t>
  </si>
  <si>
    <t>13-02-2016</t>
  </si>
  <si>
    <t>Saturday, February 13, 2016</t>
  </si>
  <si>
    <t>14-02-2016</t>
  </si>
  <si>
    <t>Sunday, February 14, 2016</t>
  </si>
  <si>
    <t>15-02-2016</t>
  </si>
  <si>
    <t>Monday, February 15, 2016</t>
  </si>
  <si>
    <t>16-02-2016</t>
  </si>
  <si>
    <t>Tuesday, February 16, 2016</t>
  </si>
  <si>
    <t>Honeywell Enviracaire Portable Air Cleaner for up to 8 x 10 Room</t>
  </si>
  <si>
    <t>Hon Every-Day Chair Series Swivel Task Chairs</t>
  </si>
  <si>
    <t>19-02-2016</t>
  </si>
  <si>
    <t>Friday, February 19, 2016</t>
  </si>
  <si>
    <t>20-02-2016</t>
  </si>
  <si>
    <t>Saturday, February 20, 2016</t>
  </si>
  <si>
    <t>21-02-2016</t>
  </si>
  <si>
    <t>Sunday, February 21, 2016</t>
  </si>
  <si>
    <t>22-02-2016</t>
  </si>
  <si>
    <t>Monday, February 22, 2016</t>
  </si>
  <si>
    <t>23-02-2016</t>
  </si>
  <si>
    <t>Tuesday, February 23, 2016</t>
  </si>
  <si>
    <t>25-02-2016</t>
  </si>
  <si>
    <t>Thursday, February 25, 2016</t>
  </si>
  <si>
    <t>27-02-2016</t>
  </si>
  <si>
    <t>Saturday, February 27, 2016</t>
  </si>
  <si>
    <t>Don Weiss</t>
  </si>
  <si>
    <t>DAX Two-Tone Silver Metal Document Frame</t>
  </si>
  <si>
    <t>28-02-2016</t>
  </si>
  <si>
    <t>Sunday, February 28, 2016</t>
  </si>
  <si>
    <t>29-02-2016</t>
  </si>
  <si>
    <t>Monday, February 29, 2016</t>
  </si>
  <si>
    <t>Tuesday, March 1, 2016</t>
  </si>
  <si>
    <t>RCA ViSYS 25423RE1 Corded phone</t>
  </si>
  <si>
    <t>Thursday, March 3, 2016</t>
  </si>
  <si>
    <t>Jason Gross</t>
  </si>
  <si>
    <t>Rediform Wirebound "Phone Memo" Message Book, 11 x 5-3/4</t>
  </si>
  <si>
    <t>Office Impressions End Table, 20-1/2"H x 24"W x 20"D</t>
  </si>
  <si>
    <t>Friday, March 4, 2016</t>
  </si>
  <si>
    <t>Berol Giant Pencil Sharpener</t>
  </si>
  <si>
    <t>Saturday, March 5, 2016</t>
  </si>
  <si>
    <t>Sunday, March 6, 2016</t>
  </si>
  <si>
    <t>Monday, March 7, 2016</t>
  </si>
  <si>
    <t>Belkin Grip Candy Sheer Case / Cover for iPhone 5 and 5S</t>
  </si>
  <si>
    <t>Tuesday, March 8, 2016</t>
  </si>
  <si>
    <t>Wednesday, March 9, 2016</t>
  </si>
  <si>
    <t>Thursday, March 10, 2016</t>
  </si>
  <si>
    <t>Caroline Jumper</t>
  </si>
  <si>
    <t>Bryan Davis</t>
  </si>
  <si>
    <t>Okidata MB760 Printer</t>
  </si>
  <si>
    <t>Friday, March 11, 2016</t>
  </si>
  <si>
    <t>Saturday, March 12, 2016</t>
  </si>
  <si>
    <t>Hammermill Color Copier Paper (28Lb. and 96 Bright)</t>
  </si>
  <si>
    <t>13-03-2016</t>
  </si>
  <si>
    <t>Sunday, March 13, 2016</t>
  </si>
  <si>
    <t>Belkin 7 Outlet SurgeMaster Surge Protector with Phone Protection</t>
  </si>
  <si>
    <t>Westinghouse Mesh Shade Clip-On Gooseneck Lamp, Black</t>
  </si>
  <si>
    <t>Ibico EB-19 Dual Function Manual Binding System</t>
  </si>
  <si>
    <t>Okidata MB491 Multifunction Printer</t>
  </si>
  <si>
    <t>14-03-2016</t>
  </si>
  <si>
    <t>Monday, March 14, 2016</t>
  </si>
  <si>
    <t>Henia Zydlo</t>
  </si>
  <si>
    <t>15-03-2016</t>
  </si>
  <si>
    <t>Tuesday, March 15, 2016</t>
  </si>
  <si>
    <t>V7 USB Numeric Keypad</t>
  </si>
  <si>
    <t>17-03-2016</t>
  </si>
  <si>
    <t>Thursday, March 17, 2016</t>
  </si>
  <si>
    <t>18-03-2016</t>
  </si>
  <si>
    <t>Friday, March 18, 2016</t>
  </si>
  <si>
    <t>19-03-2016</t>
  </si>
  <si>
    <t>Saturday, March 19, 2016</t>
  </si>
  <si>
    <t>Atlantic Metals Mobile 2-Shelf Bookcases, Custom Colors</t>
  </si>
  <si>
    <t>Susan Vittorini</t>
  </si>
  <si>
    <t>20-03-2016</t>
  </si>
  <si>
    <t>Sunday, March 20, 2016</t>
  </si>
  <si>
    <t>Belkin iPhone and iPad Lightning Cable</t>
  </si>
  <si>
    <t>21-03-2016</t>
  </si>
  <si>
    <t>Monday, March 21, 2016</t>
  </si>
  <si>
    <t>Avery Durable Slant Ring Binders</t>
  </si>
  <si>
    <t>Newell 33</t>
  </si>
  <si>
    <t>22-03-2016</t>
  </si>
  <si>
    <t>Tuesday, March 22, 2016</t>
  </si>
  <si>
    <t>24-03-2016</t>
  </si>
  <si>
    <t>Thursday, March 24, 2016</t>
  </si>
  <si>
    <t>Ink Jet Note and Greeting Cards, 8-1/2" x 5-1/2" Card Size</t>
  </si>
  <si>
    <t>25-03-2016</t>
  </si>
  <si>
    <t>Friday, March 25, 2016</t>
  </si>
  <si>
    <t>26-03-2016</t>
  </si>
  <si>
    <t>Saturday, March 26, 2016</t>
  </si>
  <si>
    <t>27-03-2016</t>
  </si>
  <si>
    <t>Sunday, March 27, 2016</t>
  </si>
  <si>
    <t>Eldon Expressions Wood and Plastic Desk Accessories, Oak</t>
  </si>
  <si>
    <t>28-03-2016</t>
  </si>
  <si>
    <t>Monday, March 28, 2016</t>
  </si>
  <si>
    <t>29-03-2016</t>
  </si>
  <si>
    <t>Tuesday, March 29, 2016</t>
  </si>
  <si>
    <t>Janet Martin</t>
  </si>
  <si>
    <t>Clearsounds A400</t>
  </si>
  <si>
    <t>30-03-2016</t>
  </si>
  <si>
    <t>Wednesday, March 30, 2016</t>
  </si>
  <si>
    <t>31-03-2016</t>
  </si>
  <si>
    <t>Thursday, March 31, 2016</t>
  </si>
  <si>
    <t>Friday, April 1, 2016</t>
  </si>
  <si>
    <t>Raymond Buch</t>
  </si>
  <si>
    <t>Newell 342</t>
  </si>
  <si>
    <t>Avery 473</t>
  </si>
  <si>
    <t>Saturday, April 2, 2016</t>
  </si>
  <si>
    <t>Sunday, April 3, 2016</t>
  </si>
  <si>
    <t>Monday, April 4, 2016</t>
  </si>
  <si>
    <t>Tuesday, April 5, 2016</t>
  </si>
  <si>
    <t>Wednesday, April 6, 2016</t>
  </si>
  <si>
    <t>Thursday, April 7, 2016</t>
  </si>
  <si>
    <t>Xerox 1939</t>
  </si>
  <si>
    <t>Eldon Jumbo ProFile Portable File Boxes Graphite/Black</t>
  </si>
  <si>
    <t>Friday, April 8, 2016</t>
  </si>
  <si>
    <t>#10 Self-Seal White Envelopes</t>
  </si>
  <si>
    <t>C-Line Magnetic Cubicle Keepers, Clear Polypropylene</t>
  </si>
  <si>
    <t>Ampad #10 Peel &amp; Seel Holiday Envelopes</t>
  </si>
  <si>
    <t>Saturday, April 9, 2016</t>
  </si>
  <si>
    <t>Sean Wendt</t>
  </si>
  <si>
    <t>Storex Flexible Poly Binders with Double Pockets</t>
  </si>
  <si>
    <t>Bush Somerset Collection Bookcase</t>
  </si>
  <si>
    <t>Sunday, April 10, 2016</t>
  </si>
  <si>
    <t>Tuesday, April 12, 2016</t>
  </si>
  <si>
    <t>TOPS "Important Message" Pads, Canary, 4-1/4 x 5-1/2, 50 Sheets per Pad</t>
  </si>
  <si>
    <t>13-04-2016</t>
  </si>
  <si>
    <t>Wednesday, April 13, 2016</t>
  </si>
  <si>
    <t>14-04-2016</t>
  </si>
  <si>
    <t>Thursday, April 14, 2016</t>
  </si>
  <si>
    <t>Jill Matthias</t>
  </si>
  <si>
    <t>GBC ProClick Spines for 32-Hole Punch</t>
  </si>
  <si>
    <t>15-04-2016</t>
  </si>
  <si>
    <t>Friday, April 15, 2016</t>
  </si>
  <si>
    <t>GBC ProClick 150 Presentation Binding System</t>
  </si>
  <si>
    <t>Dixon Ticonderoga Erasable Colored Pencil Set, 12-Color</t>
  </si>
  <si>
    <t>Xerox 1911</t>
  </si>
  <si>
    <t>16-04-2016</t>
  </si>
  <si>
    <t>Saturday, April 16, 2016</t>
  </si>
  <si>
    <t>3D Systems Cube Printer, 2nd Generation, Magenta</t>
  </si>
  <si>
    <t>Standard Line Â“While You Were OutÂ” Hardbound Telephone Message Book</t>
  </si>
  <si>
    <t>17-04-2016</t>
  </si>
  <si>
    <t>Sunday, April 17, 2016</t>
  </si>
  <si>
    <t>GE General Purpose, Extra Long Life, Showcase &amp; Floodlight Incandescent Bulbs</t>
  </si>
  <si>
    <t>Bush Westfield Collection Bookcases, Fully Assembled</t>
  </si>
  <si>
    <t>Ultra Door Kickplate, 8"H x 34"W</t>
  </si>
  <si>
    <t>18-04-2016</t>
  </si>
  <si>
    <t>Monday, April 18, 2016</t>
  </si>
  <si>
    <t>Clay Rozendal</t>
  </si>
  <si>
    <t>19-04-2016</t>
  </si>
  <si>
    <t>Tuesday, April 19, 2016</t>
  </si>
  <si>
    <t>21-04-2016</t>
  </si>
  <si>
    <t>Thursday, April 21, 2016</t>
  </si>
  <si>
    <t>22-04-2016</t>
  </si>
  <si>
    <t>Friday, April 22, 2016</t>
  </si>
  <si>
    <t>Premier Electric Letter Opener</t>
  </si>
  <si>
    <t>Ed Ludwig</t>
  </si>
  <si>
    <t>23-04-2016</t>
  </si>
  <si>
    <t>Saturday, April 23, 2016</t>
  </si>
  <si>
    <t>Southworth 25% Cotton Linen-Finish Paper &amp; Envelopes</t>
  </si>
  <si>
    <t>Embossed Ink Jet Note Cards</t>
  </si>
  <si>
    <t>24-04-2016</t>
  </si>
  <si>
    <t>Sunday, April 24, 2016</t>
  </si>
  <si>
    <t>Craig Leslie</t>
  </si>
  <si>
    <t>25-04-2016</t>
  </si>
  <si>
    <t>Monday, April 25, 2016</t>
  </si>
  <si>
    <t>26-04-2016</t>
  </si>
  <si>
    <t>Tuesday, April 26, 2016</t>
  </si>
  <si>
    <t>28-04-2016</t>
  </si>
  <si>
    <t>Thursday, April 28, 2016</t>
  </si>
  <si>
    <t>Avery 493</t>
  </si>
  <si>
    <t>Rob Beeghly</t>
  </si>
  <si>
    <t>30-04-2016</t>
  </si>
  <si>
    <t>Saturday, April 30, 2016</t>
  </si>
  <si>
    <t>Sunday, May 1, 2016</t>
  </si>
  <si>
    <t>Chris McAfee</t>
  </si>
  <si>
    <t>Monday, May 2, 2016</t>
  </si>
  <si>
    <t>Super Decoflex Portable Personal File</t>
  </si>
  <si>
    <t>Avery 502</t>
  </si>
  <si>
    <t>Tuesday, May 3, 2016</t>
  </si>
  <si>
    <t>Susan MacKendrick</t>
  </si>
  <si>
    <t>Cisco 8961 IP Phone Charcoal</t>
  </si>
  <si>
    <t>Avery 496</t>
  </si>
  <si>
    <t>Thursday, May 5, 2016</t>
  </si>
  <si>
    <t>Lindsay Williams</t>
  </si>
  <si>
    <t>Global Adaptabilities Conference Tables</t>
  </si>
  <si>
    <t>Snap-A-Way Black Print Carbonless Speed Message, No Reply Area, Duplicate</t>
  </si>
  <si>
    <t>Friday, May 6, 2016</t>
  </si>
  <si>
    <t>DAX Solid Wood Frames</t>
  </si>
  <si>
    <t>Executive Impressions 8-1/2" Career Panel/Partition Cubicle Clock</t>
  </si>
  <si>
    <t>Saturday, May 7, 2016</t>
  </si>
  <si>
    <t>Sunday, May 8, 2016</t>
  </si>
  <si>
    <t>Monday, May 9, 2016</t>
  </si>
  <si>
    <t>Sony Micro Vault Click 8 GB USB 2.0 Flash Drive</t>
  </si>
  <si>
    <t>Sanford Pocket Accent Highlighters</t>
  </si>
  <si>
    <t>TOPS Money Receipt Book, Consecutively Numbered in Red,</t>
  </si>
  <si>
    <t>Cynthia Voltz</t>
  </si>
  <si>
    <t>Euro Pro Shark Stick Mini Vacuum</t>
  </si>
  <si>
    <t>Tuesday, May 10, 2016</t>
  </si>
  <si>
    <t>Grip Seal Envelopes</t>
  </si>
  <si>
    <t>Wednesday, May 11, 2016</t>
  </si>
  <si>
    <t>Thursday, May 12, 2016</t>
  </si>
  <si>
    <t>Manila Recycled Extra-Heavyweight Clasp Envelopes, 6" x 9"</t>
  </si>
  <si>
    <t>Memorex Mini Travel Drive 32 GB USB 2.0 Flash Drive</t>
  </si>
  <si>
    <t>14-05-2016</t>
  </si>
  <si>
    <t>Saturday, May 14, 2016</t>
  </si>
  <si>
    <t>15-05-2016</t>
  </si>
  <si>
    <t>Sunday, May 15, 2016</t>
  </si>
  <si>
    <t>TOPS Voice Message Log Book, Flash Format</t>
  </si>
  <si>
    <t>16-05-2016</t>
  </si>
  <si>
    <t>Monday, May 16, 2016</t>
  </si>
  <si>
    <t>17-05-2016</t>
  </si>
  <si>
    <t>Tuesday, May 17, 2016</t>
  </si>
  <si>
    <t>Acco Recycled 2" Capacity Laser Printer Hanging Data Binders</t>
  </si>
  <si>
    <t>18-05-2016</t>
  </si>
  <si>
    <t>Wednesday, May 18, 2016</t>
  </si>
  <si>
    <t>19-05-2016</t>
  </si>
  <si>
    <t>Thursday, May 19, 2016</t>
  </si>
  <si>
    <t>20-05-2016</t>
  </si>
  <si>
    <t>Friday, May 20, 2016</t>
  </si>
  <si>
    <t>21-05-2016</t>
  </si>
  <si>
    <t>Saturday, May 21, 2016</t>
  </si>
  <si>
    <t>Panasonic KX MB2061 Multifunction Printer</t>
  </si>
  <si>
    <t>Alejandro Savely</t>
  </si>
  <si>
    <t>22-05-2016</t>
  </si>
  <si>
    <t>Sunday, May 22, 2016</t>
  </si>
  <si>
    <t>Nortel Business Series Terminal T7208 Digital phone</t>
  </si>
  <si>
    <t>23-05-2016</t>
  </si>
  <si>
    <t>Monday, May 23, 2016</t>
  </si>
  <si>
    <t>Christopher Conant</t>
  </si>
  <si>
    <t>Canon imageCLASS 2200 Advanced Copier</t>
  </si>
  <si>
    <t>24-05-2016</t>
  </si>
  <si>
    <t>Tuesday, May 24, 2016</t>
  </si>
  <si>
    <t>BIC Liqua Brite Liner</t>
  </si>
  <si>
    <t>25-05-2016</t>
  </si>
  <si>
    <t>Wednesday, May 25, 2016</t>
  </si>
  <si>
    <t>Eldon Expressions Mahogany Wood Desk Collection</t>
  </si>
  <si>
    <t>26-05-2016</t>
  </si>
  <si>
    <t>Thursday, May 26, 2016</t>
  </si>
  <si>
    <t>Logitech G13 Programmable Gameboard with LCD Display</t>
  </si>
  <si>
    <t>Telephone Message Books with Fax/Mobile Section, 5 1/2" x 3 3/16"</t>
  </si>
  <si>
    <t>27-05-2016</t>
  </si>
  <si>
    <t>Friday, May 27, 2016</t>
  </si>
  <si>
    <t>28-05-2016</t>
  </si>
  <si>
    <t>Saturday, May 28, 2016</t>
  </si>
  <si>
    <t>29-05-2016</t>
  </si>
  <si>
    <t>Sunday, May 29, 2016</t>
  </si>
  <si>
    <t>30-05-2016</t>
  </si>
  <si>
    <t>Monday, May 30, 2016</t>
  </si>
  <si>
    <t>Robert Waldorf</t>
  </si>
  <si>
    <t>31-05-2016</t>
  </si>
  <si>
    <t>Tuesday, May 31, 2016</t>
  </si>
  <si>
    <t>Executive Impressions 16-1/2" Circular Wall Clock</t>
  </si>
  <si>
    <t>Thursday, June 2, 2016</t>
  </si>
  <si>
    <t>Friday, June 3, 2016</t>
  </si>
  <si>
    <t>Saturday, June 4, 2016</t>
  </si>
  <si>
    <t>Panasonic KX MC6040 Color Laser Multifunction Printer</t>
  </si>
  <si>
    <t>Sunday, June 5, 2016</t>
  </si>
  <si>
    <t>Monday, June 6, 2016</t>
  </si>
  <si>
    <t>Scot Coram</t>
  </si>
  <si>
    <t>Xerox 230</t>
  </si>
  <si>
    <t>Xerox Blank Computer Paper</t>
  </si>
  <si>
    <t>Liz Preis</t>
  </si>
  <si>
    <t>Tuesday, June 7, 2016</t>
  </si>
  <si>
    <t>Roy Skaria</t>
  </si>
  <si>
    <t>Thursday, June 9, 2016</t>
  </si>
  <si>
    <t>Cisco CP-7937G Unified IP Conference Station Phone</t>
  </si>
  <si>
    <t>Bush Cubix Conference Tables, Fully Assembled</t>
  </si>
  <si>
    <t>Friday, June 10, 2016</t>
  </si>
  <si>
    <t>Saturday, June 11, 2016</t>
  </si>
  <si>
    <t>Sunday, June 12, 2016</t>
  </si>
  <si>
    <t>Darrin Van Huff</t>
  </si>
  <si>
    <t>Canon Color ImageCLASS MF8580Cdw Wireless Laser All-In-One Printer, Copier, Scanner</t>
  </si>
  <si>
    <t>IBM Multi-Purpose Copy Paper, 8 1/2 x 11", Case</t>
  </si>
  <si>
    <t>Xerox 1975</t>
  </si>
  <si>
    <t>13-06-2016</t>
  </si>
  <si>
    <t>Monday, June 13, 2016</t>
  </si>
  <si>
    <t>14-06-2016</t>
  </si>
  <si>
    <t>Tuesday, June 14, 2016</t>
  </si>
  <si>
    <t>Jim Sink</t>
  </si>
  <si>
    <t>15-06-2016</t>
  </si>
  <si>
    <t>Wednesday, June 15, 2016</t>
  </si>
  <si>
    <t>16-06-2016</t>
  </si>
  <si>
    <t>Thursday, June 16, 2016</t>
  </si>
  <si>
    <t>Penpower WorldCard Pro Card Scanner</t>
  </si>
  <si>
    <t>17-06-2016</t>
  </si>
  <si>
    <t>Friday, June 17, 2016</t>
  </si>
  <si>
    <t>Ted Butterfield</t>
  </si>
  <si>
    <t>18-06-2016</t>
  </si>
  <si>
    <t>Saturday, June 18, 2016</t>
  </si>
  <si>
    <t>19-06-2016</t>
  </si>
  <si>
    <t>Sunday, June 19, 2016</t>
  </si>
  <si>
    <t>20-06-2016</t>
  </si>
  <si>
    <t>Monday, June 20, 2016</t>
  </si>
  <si>
    <t>Wirebound Message Books, 2 7/8" x 5", 3 Forms per Page</t>
  </si>
  <si>
    <t>Sanyo 2.5 Cubic Foot Mid-Size Office Refrigerators</t>
  </si>
  <si>
    <t>21-06-2016</t>
  </si>
  <si>
    <t>Tuesday, June 21, 2016</t>
  </si>
  <si>
    <t>23-06-2016</t>
  </si>
  <si>
    <t>Thursday, June 23, 2016</t>
  </si>
  <si>
    <t>Translucent Push Pins by OIC</t>
  </si>
  <si>
    <t>24-06-2016</t>
  </si>
  <si>
    <t>Friday, June 24, 2016</t>
  </si>
  <si>
    <t>25-06-2016</t>
  </si>
  <si>
    <t>Saturday, June 25, 2016</t>
  </si>
  <si>
    <t>Eldon Executive Woodline II Cherry Finish Desk Accessories</t>
  </si>
  <si>
    <t>26-06-2016</t>
  </si>
  <si>
    <t>Sunday, June 26, 2016</t>
  </si>
  <si>
    <t>Memorex Mini Travel Drive 4 GB USB 2.0 Flash Drive</t>
  </si>
  <si>
    <t>Lela Donovan</t>
  </si>
  <si>
    <t>DAX Executive Solid Wood Document Frame, Desktop or Hang, Mahogany, 5 x 7</t>
  </si>
  <si>
    <t>Phillip Flathmann</t>
  </si>
  <si>
    <t>27-06-2016</t>
  </si>
  <si>
    <t>Monday, June 27, 2016</t>
  </si>
  <si>
    <t>28-06-2016</t>
  </si>
  <si>
    <t>Tuesday, June 28, 2016</t>
  </si>
  <si>
    <t>29-06-2016</t>
  </si>
  <si>
    <t>Wednesday, June 29, 2016</t>
  </si>
  <si>
    <t>30-06-2016</t>
  </si>
  <si>
    <t>Thursday, June 30, 2016</t>
  </si>
  <si>
    <t>Friday, July 1, 2016</t>
  </si>
  <si>
    <t>Saturday, July 2, 2016</t>
  </si>
  <si>
    <t>Avery Hi-Liter Pen Style Six-Color Fluorescent Set</t>
  </si>
  <si>
    <t>Sunday, July 3, 2016</t>
  </si>
  <si>
    <t>Avanti 1.7 Cu. Ft. Refrigerator</t>
  </si>
  <si>
    <t>Monday, July 4, 2016</t>
  </si>
  <si>
    <t>Thursday, July 7, 2016</t>
  </si>
  <si>
    <t>Friday, July 8, 2016</t>
  </si>
  <si>
    <t>Jabra SPEAK 410 Multidevice Speakerphone</t>
  </si>
  <si>
    <t>Saturday, July 9, 2016</t>
  </si>
  <si>
    <t>Sunday, July 10, 2016</t>
  </si>
  <si>
    <t>Brother MFC-9340CDW LED All-In-One Printer, Copier Scanner</t>
  </si>
  <si>
    <t>Tuesday, July 12, 2016</t>
  </si>
  <si>
    <t>14-07-2016</t>
  </si>
  <si>
    <t>Thursday, July 14, 2016</t>
  </si>
  <si>
    <t>Blue Parrot B250XT Professional Grade Wireless BluetoothÂ HeadsetÂ with</t>
  </si>
  <si>
    <t>Anemone Ratner</t>
  </si>
  <si>
    <t>15-07-2016</t>
  </si>
  <si>
    <t>Friday, July 15, 2016</t>
  </si>
  <si>
    <t>Fiskars Home &amp; Office Scissors</t>
  </si>
  <si>
    <t>16-07-2016</t>
  </si>
  <si>
    <t>Saturday, July 16, 2016</t>
  </si>
  <si>
    <t>HP Office Paper (20Lb. and 87 Bright)</t>
  </si>
  <si>
    <t>17-07-2016</t>
  </si>
  <si>
    <t>Sunday, July 17, 2016</t>
  </si>
  <si>
    <t>First Data TMFD35 PIN Pad</t>
  </si>
  <si>
    <t>Eldon 300 Class Desk Accessories, Black</t>
  </si>
  <si>
    <t>18-07-2016</t>
  </si>
  <si>
    <t>Monday, July 18, 2016</t>
  </si>
  <si>
    <t>Sauder Facets Collection Locker/File Cabinet, Sky Alder Finish</t>
  </si>
  <si>
    <t>iHome FM Clock Radio with Lightning Dock</t>
  </si>
  <si>
    <t>19-07-2016</t>
  </si>
  <si>
    <t>Tuesday, July 19, 2016</t>
  </si>
  <si>
    <t>20-07-2016</t>
  </si>
  <si>
    <t>Wednesday, July 20, 2016</t>
  </si>
  <si>
    <t>21-07-2016</t>
  </si>
  <si>
    <t>Thursday, July 21, 2016</t>
  </si>
  <si>
    <t>Boston 16765 Mini Stand Up Battery Pencil Sharpener</t>
  </si>
  <si>
    <t>22-07-2016</t>
  </si>
  <si>
    <t>Friday, July 22, 2016</t>
  </si>
  <si>
    <t>23-07-2016</t>
  </si>
  <si>
    <t>Saturday, July 23, 2016</t>
  </si>
  <si>
    <t>Newell 339</t>
  </si>
  <si>
    <t>24-07-2016</t>
  </si>
  <si>
    <t>Sunday, July 24, 2016</t>
  </si>
  <si>
    <t>25-07-2016</t>
  </si>
  <si>
    <t>Monday, July 25, 2016</t>
  </si>
  <si>
    <t>Larry Blacks</t>
  </si>
  <si>
    <t>28-07-2016</t>
  </si>
  <si>
    <t>Thursday, July 28, 2016</t>
  </si>
  <si>
    <t>Tenex Chairmat w/ Average Lip, 45" x 53"</t>
  </si>
  <si>
    <t>29-07-2016</t>
  </si>
  <si>
    <t>Friday, July 29, 2016</t>
  </si>
  <si>
    <t>30-07-2016</t>
  </si>
  <si>
    <t>Saturday, July 30, 2016</t>
  </si>
  <si>
    <t>Avery 498</t>
  </si>
  <si>
    <t>31-07-2016</t>
  </si>
  <si>
    <t>Sunday, July 31, 2016</t>
  </si>
  <si>
    <t>Monday, August 1, 2016</t>
  </si>
  <si>
    <t>Eldon 500 Class Desk Accessories</t>
  </si>
  <si>
    <t>Tuesday, August 2, 2016</t>
  </si>
  <si>
    <t>Barricks Non-Folding Utility Table with Steel Legs, Laminate Tops</t>
  </si>
  <si>
    <t>Wednesday, August 3, 2016</t>
  </si>
  <si>
    <t>Alex Grayson</t>
  </si>
  <si>
    <t>Sony Micro Vault Click 4 GB USB 2.0 Flash Drive</t>
  </si>
  <si>
    <t>Thursday, August 4, 2016</t>
  </si>
  <si>
    <t>Max Ludwig</t>
  </si>
  <si>
    <t>Avery 478</t>
  </si>
  <si>
    <t>Friday, August 5, 2016</t>
  </si>
  <si>
    <t>Saturday, August 6, 2016</t>
  </si>
  <si>
    <t>Sunday, August 7, 2016</t>
  </si>
  <si>
    <t>Monday, August 8, 2016</t>
  </si>
  <si>
    <t>Tuesday, August 9, 2016</t>
  </si>
  <si>
    <t>Thursday, August 11, 2016</t>
  </si>
  <si>
    <t>Friday, August 12, 2016</t>
  </si>
  <si>
    <t>13-08-2016</t>
  </si>
  <si>
    <t>Saturday, August 13, 2016</t>
  </si>
  <si>
    <t>14-08-2016</t>
  </si>
  <si>
    <t>Sunday, August 14, 2016</t>
  </si>
  <si>
    <t>Array Memo Cubes</t>
  </si>
  <si>
    <t>15-08-2016</t>
  </si>
  <si>
    <t>Monday, August 15, 2016</t>
  </si>
  <si>
    <t>Rediform S.O.S. 1-Up Phone Message Bk, 4-1/4x3-1/16 Bk, 1 Form/Pg, 40 Messages/Bk, 3/Pk</t>
  </si>
  <si>
    <t>16-08-2016</t>
  </si>
  <si>
    <t>Tuesday, August 16, 2016</t>
  </si>
  <si>
    <t>Anthony O'Donnell</t>
  </si>
  <si>
    <t>17-08-2016</t>
  </si>
  <si>
    <t>Wednesday, August 17, 2016</t>
  </si>
  <si>
    <t>18-08-2016</t>
  </si>
  <si>
    <t>Thursday, August 18, 2016</t>
  </si>
  <si>
    <t>19-08-2016</t>
  </si>
  <si>
    <t>Friday, August 19, 2016</t>
  </si>
  <si>
    <t>20-08-2016</t>
  </si>
  <si>
    <t>Saturday, August 20, 2016</t>
  </si>
  <si>
    <t>21-08-2016</t>
  </si>
  <si>
    <t>Sunday, August 21, 2016</t>
  </si>
  <si>
    <t>22-08-2016</t>
  </si>
  <si>
    <t>Monday, August 22, 2016</t>
  </si>
  <si>
    <t>23-08-2016</t>
  </si>
  <si>
    <t>Tuesday, August 23, 2016</t>
  </si>
  <si>
    <t>Mick Hernandez</t>
  </si>
  <si>
    <t>Avery 515</t>
  </si>
  <si>
    <t>26-08-2016</t>
  </si>
  <si>
    <t>Friday, August 26, 2016</t>
  </si>
  <si>
    <t>Advantus SlideClip Paper Clips</t>
  </si>
  <si>
    <t>Samsung Replacement EH64AVFWE Premium Headset</t>
  </si>
  <si>
    <t>27-08-2016</t>
  </si>
  <si>
    <t>Saturday, August 27, 2016</t>
  </si>
  <si>
    <t>Avery 484</t>
  </si>
  <si>
    <t>28-08-2016</t>
  </si>
  <si>
    <t>Sunday, August 28, 2016</t>
  </si>
  <si>
    <t>29-08-2016</t>
  </si>
  <si>
    <t>Monday, August 29, 2016</t>
  </si>
  <si>
    <t>30-08-2016</t>
  </si>
  <si>
    <t>Tuesday, August 30, 2016</t>
  </si>
  <si>
    <t>31-08-2016</t>
  </si>
  <si>
    <t>Wednesday, August 31, 2016</t>
  </si>
  <si>
    <t>Thursday, September 1, 2016</t>
  </si>
  <si>
    <t>Friday, September 2, 2016</t>
  </si>
  <si>
    <t>Okidata C610n Printer</t>
  </si>
  <si>
    <t>Belkin F9M820V08 8 Outlet Surge</t>
  </si>
  <si>
    <t>Saturday, September 3, 2016</t>
  </si>
  <si>
    <t>Safco Value Mate Steel Bookcase, Baked Enamel Finish on Steel, Black</t>
  </si>
  <si>
    <t>Sunday, September 4, 2016</t>
  </si>
  <si>
    <t>Acme Preferred Stainless Steel Scissors</t>
  </si>
  <si>
    <t>6" Cubicle Wall Clock, Black</t>
  </si>
  <si>
    <t>Monday, September 5, 2016</t>
  </si>
  <si>
    <t>14-7/8 x 11 Blue Bar Computer Printout Paper</t>
  </si>
  <si>
    <t>Global Task Chair, Black</t>
  </si>
  <si>
    <t>Tuesday, September 6, 2016</t>
  </si>
  <si>
    <t>AT&amp;T CL83451 4-Handset Telephone</t>
  </si>
  <si>
    <t>Thursday, September 8, 2016</t>
  </si>
  <si>
    <t>Friday, September 9, 2016</t>
  </si>
  <si>
    <t>Saturday, September 10, 2016</t>
  </si>
  <si>
    <t>Acco Perma 2700 Stacking Storage Drawers</t>
  </si>
  <si>
    <t>Sunday, September 11, 2016</t>
  </si>
  <si>
    <t>Monday, September 12, 2016</t>
  </si>
  <si>
    <t>13-09-2016</t>
  </si>
  <si>
    <t>Tuesday, September 13, 2016</t>
  </si>
  <si>
    <t>Electrix Architect's Clamp-On Swing Arm Lamp, Black</t>
  </si>
  <si>
    <t>14-09-2016</t>
  </si>
  <si>
    <t>Wednesday, September 14, 2016</t>
  </si>
  <si>
    <t>15-09-2016</t>
  </si>
  <si>
    <t>Thursday, September 15, 2016</t>
  </si>
  <si>
    <t>Xerox 1968</t>
  </si>
  <si>
    <t>16-09-2016</t>
  </si>
  <si>
    <t>Friday, September 16, 2016</t>
  </si>
  <si>
    <t>17-09-2016</t>
  </si>
  <si>
    <t>Saturday, September 17, 2016</t>
  </si>
  <si>
    <t>Lexmark X 9575 Professional All-in-One Color Printer</t>
  </si>
  <si>
    <t>18-09-2016</t>
  </si>
  <si>
    <t>Sunday, September 18, 2016</t>
  </si>
  <si>
    <t>19-09-2016</t>
  </si>
  <si>
    <t>Monday, September 19, 2016</t>
  </si>
  <si>
    <t>Kleencut Forged Office Shears by Acme United Corporation</t>
  </si>
  <si>
    <t>20-09-2016</t>
  </si>
  <si>
    <t>Tuesday, September 20, 2016</t>
  </si>
  <si>
    <t>22-09-2016</t>
  </si>
  <si>
    <t>Thursday, September 22, 2016</t>
  </si>
  <si>
    <t>PayAnywhere Card Reader</t>
  </si>
  <si>
    <t>23-09-2016</t>
  </si>
  <si>
    <t>Friday, September 23, 2016</t>
  </si>
  <si>
    <t>Eldon 400 Class Desk Accessories, Black Carbon</t>
  </si>
  <si>
    <t>24-09-2016</t>
  </si>
  <si>
    <t>Saturday, September 24, 2016</t>
  </si>
  <si>
    <t>25-09-2016</t>
  </si>
  <si>
    <t>Sunday, September 25, 2016</t>
  </si>
  <si>
    <t>26-09-2016</t>
  </si>
  <si>
    <t>Monday, September 26, 2016</t>
  </si>
  <si>
    <t>Xerox 1905</t>
  </si>
  <si>
    <t>Hoover Commercial Lightweight Upright Vacuum with E-Z Empty Dirt Cup</t>
  </si>
  <si>
    <t>27-09-2016</t>
  </si>
  <si>
    <t>Tuesday, September 27, 2016</t>
  </si>
  <si>
    <t>28-09-2016</t>
  </si>
  <si>
    <t>Wednesday, September 28, 2016</t>
  </si>
  <si>
    <t>29-09-2016</t>
  </si>
  <si>
    <t>Thursday, September 29, 2016</t>
  </si>
  <si>
    <t>Newell 328</t>
  </si>
  <si>
    <t>30-09-2016</t>
  </si>
  <si>
    <t>Friday, September 30, 2016</t>
  </si>
  <si>
    <t>Saturday, October 1, 2016</t>
  </si>
  <si>
    <t>Sunday, October 2, 2016</t>
  </si>
  <si>
    <t>Monday, October 3, 2016</t>
  </si>
  <si>
    <t>Tuesday, October 4, 2016</t>
  </si>
  <si>
    <t>Letter Size File</t>
  </si>
  <si>
    <t>Thursday, October 6, 2016</t>
  </si>
  <si>
    <t>Zebra GK420t Direct Thermal/Thermal Transfer Printer</t>
  </si>
  <si>
    <t>Friday, October 7, 2016</t>
  </si>
  <si>
    <t>Saturday, October 8, 2016</t>
  </si>
  <si>
    <t>Fellowes Econo/Stor Drawers</t>
  </si>
  <si>
    <t>Sunday, October 9, 2016</t>
  </si>
  <si>
    <t>Monday, October 10, 2016</t>
  </si>
  <si>
    <t>Bush Westfield Collection Bookcases, Dark Cherry Finish, Fully Assembled</t>
  </si>
  <si>
    <t>Tuesday, October 11, 2016</t>
  </si>
  <si>
    <t>13-10-2016</t>
  </si>
  <si>
    <t>Thursday, October 13, 2016</t>
  </si>
  <si>
    <t>14-10-2016</t>
  </si>
  <si>
    <t>Friday, October 14, 2016</t>
  </si>
  <si>
    <t>SAFCO Folding Chair Trolley</t>
  </si>
  <si>
    <t>15-10-2016</t>
  </si>
  <si>
    <t>Saturday, October 15, 2016</t>
  </si>
  <si>
    <t>Xerox 1982</t>
  </si>
  <si>
    <t>16-10-2016</t>
  </si>
  <si>
    <t>Sunday, October 16, 2016</t>
  </si>
  <si>
    <t>17-10-2016</t>
  </si>
  <si>
    <t>Monday, October 17, 2016</t>
  </si>
  <si>
    <t>18-10-2016</t>
  </si>
  <si>
    <t>Tuesday, October 18, 2016</t>
  </si>
  <si>
    <t>20-10-2016</t>
  </si>
  <si>
    <t>Thursday, October 20, 2016</t>
  </si>
  <si>
    <t>21-10-2016</t>
  </si>
  <si>
    <t>Friday, October 21, 2016</t>
  </si>
  <si>
    <t>Charles McCrossin</t>
  </si>
  <si>
    <t>22-10-2016</t>
  </si>
  <si>
    <t>Saturday, October 22, 2016</t>
  </si>
  <si>
    <t>Linden 12" Wall Clock With Oak Frame</t>
  </si>
  <si>
    <t>23-10-2016</t>
  </si>
  <si>
    <t>Sunday, October 23, 2016</t>
  </si>
  <si>
    <t>24-10-2016</t>
  </si>
  <si>
    <t>Monday, October 24, 2016</t>
  </si>
  <si>
    <t>25-10-2016</t>
  </si>
  <si>
    <t>Tuesday, October 25, 2016</t>
  </si>
  <si>
    <t>27-10-2016</t>
  </si>
  <si>
    <t>Thursday, October 27, 2016</t>
  </si>
  <si>
    <t>28-10-2016</t>
  </si>
  <si>
    <t>Friday, October 28, 2016</t>
  </si>
  <si>
    <t>29-10-2016</t>
  </si>
  <si>
    <t>Saturday, October 29, 2016</t>
  </si>
  <si>
    <t>30-10-2016</t>
  </si>
  <si>
    <t>Sunday, October 30, 2016</t>
  </si>
  <si>
    <t>31-10-2016</t>
  </si>
  <si>
    <t>Monday, October 31, 2016</t>
  </si>
  <si>
    <t>Tuesday, November 1, 2016</t>
  </si>
  <si>
    <t>Thursday, November 3, 2016</t>
  </si>
  <si>
    <t>Okidata B401 Printer</t>
  </si>
  <si>
    <t>Friday, November 4, 2016</t>
  </si>
  <si>
    <t>Okidata B400 Printer</t>
  </si>
  <si>
    <t>Saturday, November 5, 2016</t>
  </si>
  <si>
    <t>Logitech Wireless Headset H600 Over-The-Head Design</t>
  </si>
  <si>
    <t>Cherry 142-key Programmable Keyboard</t>
  </si>
  <si>
    <t>Sunday, November 6, 2016</t>
  </si>
  <si>
    <t>Monday, November 7, 2016</t>
  </si>
  <si>
    <t>Wyoming</t>
  </si>
  <si>
    <t>Tuesday, November 8, 2016</t>
  </si>
  <si>
    <t>Wednesday, November 9, 2016</t>
  </si>
  <si>
    <t>Thursday, November 10, 2016</t>
  </si>
  <si>
    <t>Belkin F9S820V06 8 Outlet Surge</t>
  </si>
  <si>
    <t>Newell 338</t>
  </si>
  <si>
    <t>Friday, November 11, 2016</t>
  </si>
  <si>
    <t>Magnifier Swing Arm Lamp</t>
  </si>
  <si>
    <t>Sung Chung</t>
  </si>
  <si>
    <t>Saturday, November 12, 2016</t>
  </si>
  <si>
    <t>13-11-2016</t>
  </si>
  <si>
    <t>Sunday, November 13, 2016</t>
  </si>
  <si>
    <t>Adrian Shami</t>
  </si>
  <si>
    <t>Xiaomi Mi3</t>
  </si>
  <si>
    <t>14-11-2016</t>
  </si>
  <si>
    <t>Monday, November 14, 2016</t>
  </si>
  <si>
    <t>Ralph Ritter</t>
  </si>
  <si>
    <t>15-11-2016</t>
  </si>
  <si>
    <t>Tuesday, November 15, 2016</t>
  </si>
  <si>
    <t>16-11-2016</t>
  </si>
  <si>
    <t>Wednesday, November 16, 2016</t>
  </si>
  <si>
    <t>17-11-2016</t>
  </si>
  <si>
    <t>Thursday, November 17, 2016</t>
  </si>
  <si>
    <t>18-11-2016</t>
  </si>
  <si>
    <t>Friday, November 18, 2016</t>
  </si>
  <si>
    <t>19-11-2016</t>
  </si>
  <si>
    <t>Saturday, November 19, 2016</t>
  </si>
  <si>
    <t>20-11-2016</t>
  </si>
  <si>
    <t>Sunday, November 20, 2016</t>
  </si>
  <si>
    <t>Avaya 5420 Digital phone</t>
  </si>
  <si>
    <t>21-11-2016</t>
  </si>
  <si>
    <t>Monday, November 21, 2016</t>
  </si>
  <si>
    <t>Texas Instrument TI-15 Fraction Calculator</t>
  </si>
  <si>
    <t>22-11-2016</t>
  </si>
  <si>
    <t>Tuesday, November 22, 2016</t>
  </si>
  <si>
    <t>23-11-2016</t>
  </si>
  <si>
    <t>Wednesday, November 23, 2016</t>
  </si>
  <si>
    <t>24-11-2016</t>
  </si>
  <si>
    <t>Thursday, November 24, 2016</t>
  </si>
  <si>
    <t>Stockwell Gold Paper Clips</t>
  </si>
  <si>
    <t>Neola Schneider</t>
  </si>
  <si>
    <t>Carol Darley</t>
  </si>
  <si>
    <t>O'Sullivan Cherrywood Estates Traditional Bookcase</t>
  </si>
  <si>
    <t>25-11-2016</t>
  </si>
  <si>
    <t>Friday, November 25, 2016</t>
  </si>
  <si>
    <t>Konica Minolta magicolor 1690MF Multifunction Printer</t>
  </si>
  <si>
    <t>NETGEAR RangeMax WNR1000 Wireless Router</t>
  </si>
  <si>
    <t>26-11-2016</t>
  </si>
  <si>
    <t>Saturday, November 26, 2016</t>
  </si>
  <si>
    <t>Hewlett-Packard Deskjet 3050a All-in-One Color Inkjet Printer</t>
  </si>
  <si>
    <t>27-11-2016</t>
  </si>
  <si>
    <t>Sunday, November 27, 2016</t>
  </si>
  <si>
    <t>Motorola Moto X</t>
  </si>
  <si>
    <t>Xerox 215</t>
  </si>
  <si>
    <t>28-11-2016</t>
  </si>
  <si>
    <t>Monday, November 28, 2016</t>
  </si>
  <si>
    <t>Sally Knutson</t>
  </si>
  <si>
    <t>29-11-2016</t>
  </si>
  <si>
    <t>Tuesday, November 29, 2016</t>
  </si>
  <si>
    <t>30-11-2016</t>
  </si>
  <si>
    <t>Wednesday, November 30, 2016</t>
  </si>
  <si>
    <t>Thursday, December 1, 2016</t>
  </si>
  <si>
    <t>Friday, December 2, 2016</t>
  </si>
  <si>
    <t>Saturday, December 3, 2016</t>
  </si>
  <si>
    <t>Sunday, December 4, 2016</t>
  </si>
  <si>
    <t>Belkin OmniView SE Rackmount Kit</t>
  </si>
  <si>
    <t>Monday, December 5, 2016</t>
  </si>
  <si>
    <t>Justin Ellison</t>
  </si>
  <si>
    <t>Tuesday, December 6, 2016</t>
  </si>
  <si>
    <t>Thursday, December 8, 2016</t>
  </si>
  <si>
    <t>Friday, December 9, 2016</t>
  </si>
  <si>
    <t>Newell 318</t>
  </si>
  <si>
    <t>Avery 517</t>
  </si>
  <si>
    <t>Saturday, December 10, 2016</t>
  </si>
  <si>
    <t>Harmony HEPA Quiet Air Purifiers</t>
  </si>
  <si>
    <t>Sunday, December 11, 2016</t>
  </si>
  <si>
    <t>Monday, December 12, 2016</t>
  </si>
  <si>
    <t>Xerox 1907</t>
  </si>
  <si>
    <t>13-12-2016</t>
  </si>
  <si>
    <t>Tuesday, December 13, 2016</t>
  </si>
  <si>
    <t>14-12-2016</t>
  </si>
  <si>
    <t>Wednesday, December 14, 2016</t>
  </si>
  <si>
    <t>15-12-2016</t>
  </si>
  <si>
    <t>Thursday, December 15, 2016</t>
  </si>
  <si>
    <t>Xerox 1958</t>
  </si>
  <si>
    <t>16-12-2016</t>
  </si>
  <si>
    <t>Friday, December 16, 2016</t>
  </si>
  <si>
    <t>17-12-2016</t>
  </si>
  <si>
    <t>Saturday, December 17, 2016</t>
  </si>
  <si>
    <t>18-12-2016</t>
  </si>
  <si>
    <t>Sunday, December 18, 2016</t>
  </si>
  <si>
    <t>Seth Thomas 12" Clock w/ Goldtone Case</t>
  </si>
  <si>
    <t>19-12-2016</t>
  </si>
  <si>
    <t>Monday, December 19, 2016</t>
  </si>
  <si>
    <t>20-12-2016</t>
  </si>
  <si>
    <t>Tuesday, December 20, 2016</t>
  </si>
  <si>
    <t>Strathmore Photo Mount Cards</t>
  </si>
  <si>
    <t>22-12-2016</t>
  </si>
  <si>
    <t>Thursday, December 22, 2016</t>
  </si>
  <si>
    <t>23-12-2016</t>
  </si>
  <si>
    <t>Friday, December 23, 2016</t>
  </si>
  <si>
    <t>LG G2</t>
  </si>
  <si>
    <t>24-12-2016</t>
  </si>
  <si>
    <t>Saturday, December 24, 2016</t>
  </si>
  <si>
    <t>25-12-2016</t>
  </si>
  <si>
    <t>Sunday, December 25, 2016</t>
  </si>
  <si>
    <t>Samsung Galaxy Note 2</t>
  </si>
  <si>
    <t>26-12-2016</t>
  </si>
  <si>
    <t>Monday, December 26, 2016</t>
  </si>
  <si>
    <t>27-12-2016</t>
  </si>
  <si>
    <t>Tuesday, December 27, 2016</t>
  </si>
  <si>
    <t>29-12-2016</t>
  </si>
  <si>
    <t>Thursday, December 29, 2016</t>
  </si>
  <si>
    <t>30-12-2016</t>
  </si>
  <si>
    <t>Friday, December 30, 2016</t>
  </si>
  <si>
    <t>Carl Jackson</t>
  </si>
  <si>
    <t>31-12-2016</t>
  </si>
  <si>
    <t>Saturday, December 31, 2016</t>
  </si>
  <si>
    <t>Sunday, January 1, 2017</t>
  </si>
  <si>
    <t>Monday, January 2, 2017</t>
  </si>
  <si>
    <t>Hoover Commercial SteamVac</t>
  </si>
  <si>
    <t>Tuesday, January 3, 2017</t>
  </si>
  <si>
    <t>Friday, January 6, 2017</t>
  </si>
  <si>
    <t>Saturday, January 7, 2017</t>
  </si>
  <si>
    <t>Sunday, January 8, 2017</t>
  </si>
  <si>
    <t>Monday, January 9, 2017</t>
  </si>
  <si>
    <t>Thursday, January 12, 2017</t>
  </si>
  <si>
    <t>13-01-2017</t>
  </si>
  <si>
    <t>Friday, January 13, 2017</t>
  </si>
  <si>
    <t>14-01-2017</t>
  </si>
  <si>
    <t>Saturday, January 14, 2017</t>
  </si>
  <si>
    <t>15-01-2017</t>
  </si>
  <si>
    <t>Sunday, January 15, 2017</t>
  </si>
  <si>
    <t>16-01-2017</t>
  </si>
  <si>
    <t>Monday, January 16, 2017</t>
  </si>
  <si>
    <t>19-01-2017</t>
  </si>
  <si>
    <t>Thursday, January 19, 2017</t>
  </si>
  <si>
    <t>20-01-2017</t>
  </si>
  <si>
    <t>Friday, January 20, 2017</t>
  </si>
  <si>
    <t>21-01-2017</t>
  </si>
  <si>
    <t>Saturday, January 21, 2017</t>
  </si>
  <si>
    <t>I.R.I.S IRISCard Anywhere 5 Card Scanner</t>
  </si>
  <si>
    <t>22-01-2017</t>
  </si>
  <si>
    <t>Sunday, January 22, 2017</t>
  </si>
  <si>
    <t>Canon Image Class D660 Copier</t>
  </si>
  <si>
    <t>23-01-2017</t>
  </si>
  <si>
    <t>Monday, January 23, 2017</t>
  </si>
  <si>
    <t>24-01-2017</t>
  </si>
  <si>
    <t>Tuesday, January 24, 2017</t>
  </si>
  <si>
    <t>26-01-2017</t>
  </si>
  <si>
    <t>Thursday, January 26, 2017</t>
  </si>
  <si>
    <t>27-01-2017</t>
  </si>
  <si>
    <t>Friday, January 27, 2017</t>
  </si>
  <si>
    <t>28-01-2017</t>
  </si>
  <si>
    <t>Saturday, January 28, 2017</t>
  </si>
  <si>
    <t>29-01-2017</t>
  </si>
  <si>
    <t>Sunday, January 29, 2017</t>
  </si>
  <si>
    <t>30-01-2017</t>
  </si>
  <si>
    <t>Monday, January 30, 2017</t>
  </si>
  <si>
    <t>Thursday, February 2, 2017</t>
  </si>
  <si>
    <t>HP Officejet Pro 8600 e-All-In-One Printer, Copier, Scanner, Fax</t>
  </si>
  <si>
    <t>Friday, February 3, 2017</t>
  </si>
  <si>
    <t>Saturday, February 4, 2017</t>
  </si>
  <si>
    <t>Sunday, February 5, 2017</t>
  </si>
  <si>
    <t>Monday, February 6, 2017</t>
  </si>
  <si>
    <t>Thursday, February 9, 2017</t>
  </si>
  <si>
    <t>Friday, February 10, 2017</t>
  </si>
  <si>
    <t>Saturday, February 11, 2017</t>
  </si>
  <si>
    <t>13-02-2017</t>
  </si>
  <si>
    <t>Monday, February 13, 2017</t>
  </si>
  <si>
    <t>16-02-2017</t>
  </si>
  <si>
    <t>Thursday, February 16, 2017</t>
  </si>
  <si>
    <t>17-02-2017</t>
  </si>
  <si>
    <t>Friday, February 17, 2017</t>
  </si>
  <si>
    <t>18-02-2017</t>
  </si>
  <si>
    <t>Saturday, February 18, 2017</t>
  </si>
  <si>
    <t>19-02-2017</t>
  </si>
  <si>
    <t>Sunday, February 19, 2017</t>
  </si>
  <si>
    <t>20-02-2017</t>
  </si>
  <si>
    <t>Monday, February 20, 2017</t>
  </si>
  <si>
    <t>Microsoft Wireless Mobile Mouse 4000</t>
  </si>
  <si>
    <t>21-02-2017</t>
  </si>
  <si>
    <t>Tuesday, February 21, 2017</t>
  </si>
  <si>
    <t>23-02-2017</t>
  </si>
  <si>
    <t>Thursday, February 23, 2017</t>
  </si>
  <si>
    <t>24-02-2017</t>
  </si>
  <si>
    <t>Friday, February 24, 2017</t>
  </si>
  <si>
    <t>25-02-2017</t>
  </si>
  <si>
    <t>Saturday, February 25, 2017</t>
  </si>
  <si>
    <t>26-02-2017</t>
  </si>
  <si>
    <t>Sunday, February 26, 2017</t>
  </si>
  <si>
    <t>28-02-2017</t>
  </si>
  <si>
    <t>Tuesday, February 28, 2017</t>
  </si>
  <si>
    <t>Thursday, March 2, 2017</t>
  </si>
  <si>
    <t>Friday, March 3, 2017</t>
  </si>
  <si>
    <t>Saturday, March 4, 2017</t>
  </si>
  <si>
    <t>Sunday, March 5, 2017</t>
  </si>
  <si>
    <t>Monday, March 6, 2017</t>
  </si>
  <si>
    <t>Roland Murray</t>
  </si>
  <si>
    <t>Tuesday, March 7, 2017</t>
  </si>
  <si>
    <t>Wednesday, March 8, 2017</t>
  </si>
  <si>
    <t>Belkin 8 Outlet SurgeMaster II Gold Surge Protector with Phone Protection</t>
  </si>
  <si>
    <t>Thursday, March 9, 2017</t>
  </si>
  <si>
    <t>Friday, March 10, 2017</t>
  </si>
  <si>
    <t>Saturday, March 11, 2017</t>
  </si>
  <si>
    <t>Sunday, March 12, 2017</t>
  </si>
  <si>
    <t>13-03-2017</t>
  </si>
  <si>
    <t>Monday, March 13, 2017</t>
  </si>
  <si>
    <t>Col-Erase Pencils with Erasers</t>
  </si>
  <si>
    <t>14-03-2017</t>
  </si>
  <si>
    <t>Tuesday, March 14, 2017</t>
  </si>
  <si>
    <t>16-03-2017</t>
  </si>
  <si>
    <t>Thursday, March 16, 2017</t>
  </si>
  <si>
    <t>17-03-2017</t>
  </si>
  <si>
    <t>Friday, March 17, 2017</t>
  </si>
  <si>
    <t>18-03-2017</t>
  </si>
  <si>
    <t>Saturday, March 18, 2017</t>
  </si>
  <si>
    <t>19-03-2017</t>
  </si>
  <si>
    <t>Sunday, March 19, 2017</t>
  </si>
  <si>
    <t>20-03-2017</t>
  </si>
  <si>
    <t>Monday, March 20, 2017</t>
  </si>
  <si>
    <t>21-03-2017</t>
  </si>
  <si>
    <t>Tuesday, March 21, 2017</t>
  </si>
  <si>
    <t>23-03-2017</t>
  </si>
  <si>
    <t>Thursday, March 23, 2017</t>
  </si>
  <si>
    <t>Xerox 1980</t>
  </si>
  <si>
    <t>24-03-2017</t>
  </si>
  <si>
    <t>Friday, March 24, 2017</t>
  </si>
  <si>
    <t>25-03-2017</t>
  </si>
  <si>
    <t>Saturday, March 25, 2017</t>
  </si>
  <si>
    <t>26-03-2017</t>
  </si>
  <si>
    <t>Sunday, March 26, 2017</t>
  </si>
  <si>
    <t>Michelle Lonsdale</t>
  </si>
  <si>
    <t>Career Cubicle Clock, 8 1/4", Black</t>
  </si>
  <si>
    <t>27-03-2017</t>
  </si>
  <si>
    <t>Monday, March 27, 2017</t>
  </si>
  <si>
    <t>Unpadded Memo Slips</t>
  </si>
  <si>
    <t>Panasonic KX - TS880B Telephone</t>
  </si>
  <si>
    <t>28-03-2017</t>
  </si>
  <si>
    <t>Tuesday, March 28, 2017</t>
  </si>
  <si>
    <t>29-03-2017</t>
  </si>
  <si>
    <t>Wednesday, March 29, 2017</t>
  </si>
  <si>
    <t>30-03-2017</t>
  </si>
  <si>
    <t>Thursday, March 30, 2017</t>
  </si>
  <si>
    <t>Tony Molinari</t>
  </si>
  <si>
    <t>Multimedia Mailers</t>
  </si>
  <si>
    <t>31-03-2017</t>
  </si>
  <si>
    <t>Friday, March 31, 2017</t>
  </si>
  <si>
    <t>Saturday, April 1, 2017</t>
  </si>
  <si>
    <t>Sunday, April 2, 2017</t>
  </si>
  <si>
    <t>Monday, April 3, 2017</t>
  </si>
  <si>
    <t>Tuesday, April 4, 2017</t>
  </si>
  <si>
    <t>Thursday, April 6, 2017</t>
  </si>
  <si>
    <t>Friday, April 7, 2017</t>
  </si>
  <si>
    <t>Saturday, April 8, 2017</t>
  </si>
  <si>
    <t>Sunday, April 9, 2017</t>
  </si>
  <si>
    <t>Color-Coded Legal Exhibit Labels</t>
  </si>
  <si>
    <t>Computer Printout Paper with Letter-Trim Fine Perforations</t>
  </si>
  <si>
    <t>Monday, April 10, 2017</t>
  </si>
  <si>
    <t>Mitch Gastineau</t>
  </si>
  <si>
    <t>Tuesday, April 11, 2017</t>
  </si>
  <si>
    <t>Pencil and Crayon Sharpener</t>
  </si>
  <si>
    <t>Wednesday, April 12, 2017</t>
  </si>
  <si>
    <t>13-04-2017</t>
  </si>
  <si>
    <t>Thursday, April 13, 2017</t>
  </si>
  <si>
    <t>14-04-2017</t>
  </si>
  <si>
    <t>Friday, April 14, 2017</t>
  </si>
  <si>
    <t>15-04-2017</t>
  </si>
  <si>
    <t>Saturday, April 15, 2017</t>
  </si>
  <si>
    <t>16-04-2017</t>
  </si>
  <si>
    <t>Sunday, April 16, 2017</t>
  </si>
  <si>
    <t>17-04-2017</t>
  </si>
  <si>
    <t>Monday, April 17, 2017</t>
  </si>
  <si>
    <t>20-04-2017</t>
  </si>
  <si>
    <t>Thursday, April 20, 2017</t>
  </si>
  <si>
    <t>21-04-2017</t>
  </si>
  <si>
    <t>Friday, April 21, 2017</t>
  </si>
  <si>
    <t>22-04-2017</t>
  </si>
  <si>
    <t>Saturday, April 22, 2017</t>
  </si>
  <si>
    <t>23-04-2017</t>
  </si>
  <si>
    <t>Sunday, April 23, 2017</t>
  </si>
  <si>
    <t>24-04-2017</t>
  </si>
  <si>
    <t>Monday, April 24, 2017</t>
  </si>
  <si>
    <t>25-04-2017</t>
  </si>
  <si>
    <t>Tuesday, April 25, 2017</t>
  </si>
  <si>
    <t>26-04-2017</t>
  </si>
  <si>
    <t>Wednesday, April 26, 2017</t>
  </si>
  <si>
    <t>27-04-2017</t>
  </si>
  <si>
    <t>Thursday, April 27, 2017</t>
  </si>
  <si>
    <t>28-04-2017</t>
  </si>
  <si>
    <t>Friday, April 28, 2017</t>
  </si>
  <si>
    <t>29-04-2017</t>
  </si>
  <si>
    <t>Saturday, April 29, 2017</t>
  </si>
  <si>
    <t>30-04-2017</t>
  </si>
  <si>
    <t>Sunday, April 30, 2017</t>
  </si>
  <si>
    <t>Avery 5</t>
  </si>
  <si>
    <t>Monday, May 1, 2017</t>
  </si>
  <si>
    <t>Tuesday, May 2, 2017</t>
  </si>
  <si>
    <t>Wednesday, May 3, 2017</t>
  </si>
  <si>
    <t>Thursday, May 4, 2017</t>
  </si>
  <si>
    <t>Friday, May 5, 2017</t>
  </si>
  <si>
    <t>Saturday, May 6, 2017</t>
  </si>
  <si>
    <t>Sunday, May 7, 2017</t>
  </si>
  <si>
    <t>Monday, May 8, 2017</t>
  </si>
  <si>
    <t>Tuesday, May 9, 2017</t>
  </si>
  <si>
    <t>Thursday, May 11, 2017</t>
  </si>
  <si>
    <t>Friday, May 12, 2017</t>
  </si>
  <si>
    <t>13-05-2017</t>
  </si>
  <si>
    <t>Saturday, May 13, 2017</t>
  </si>
  <si>
    <t>14-05-2017</t>
  </si>
  <si>
    <t>Sunday, May 14, 2017</t>
  </si>
  <si>
    <t>15-05-2017</t>
  </si>
  <si>
    <t>Monday, May 15, 2017</t>
  </si>
  <si>
    <t>Universal Ultra Bright White Copier/Laser Paper, 8 1/2" x 11", Ream</t>
  </si>
  <si>
    <t>16-05-2017</t>
  </si>
  <si>
    <t>Tuesday, May 16, 2017</t>
  </si>
  <si>
    <t>18-05-2017</t>
  </si>
  <si>
    <t>Thursday, May 18, 2017</t>
  </si>
  <si>
    <t>Plastic Stacking Crates &amp; Casters</t>
  </si>
  <si>
    <t>19-05-2017</t>
  </si>
  <si>
    <t>Friday, May 19, 2017</t>
  </si>
  <si>
    <t>Nokia Lumia 925</t>
  </si>
  <si>
    <t>20-05-2017</t>
  </si>
  <si>
    <t>Saturday, May 20, 2017</t>
  </si>
  <si>
    <t>North Dakota</t>
  </si>
  <si>
    <t>21-05-2017</t>
  </si>
  <si>
    <t>Sunday, May 21, 2017</t>
  </si>
  <si>
    <t>Bulldog Table or Wall-Mount Pencil Sharpener</t>
  </si>
  <si>
    <t>22-05-2017</t>
  </si>
  <si>
    <t>Monday, May 22, 2017</t>
  </si>
  <si>
    <t>23-05-2017</t>
  </si>
  <si>
    <t>Tuesday, May 23, 2017</t>
  </si>
  <si>
    <t>25-05-2017</t>
  </si>
  <si>
    <t>Thursday, May 25, 2017</t>
  </si>
  <si>
    <t>26-05-2017</t>
  </si>
  <si>
    <t>Friday, May 26, 2017</t>
  </si>
  <si>
    <t>Belkin 8-Outlet Premiere SurgeMaster II Surge Protectors</t>
  </si>
  <si>
    <t>27-05-2017</t>
  </si>
  <si>
    <t>Saturday, May 27, 2017</t>
  </si>
  <si>
    <t>Sony 8GB Class 10 Micro SDHC R40 Memory Card</t>
  </si>
  <si>
    <t>28-05-2017</t>
  </si>
  <si>
    <t>Sunday, May 28, 2017</t>
  </si>
  <si>
    <t>29-05-2017</t>
  </si>
  <si>
    <t>Monday, May 29, 2017</t>
  </si>
  <si>
    <t>30-05-2017</t>
  </si>
  <si>
    <t>Tuesday, May 30, 2017</t>
  </si>
  <si>
    <t>Thursday, June 1, 2017</t>
  </si>
  <si>
    <t>Friday, June 2, 2017</t>
  </si>
  <si>
    <t>Saturday, June 3, 2017</t>
  </si>
  <si>
    <t>Hewlett-Packard 300S Scientific Calculator</t>
  </si>
  <si>
    <t>Sunday, June 4, 2017</t>
  </si>
  <si>
    <t>Monday, June 5, 2017</t>
  </si>
  <si>
    <t>Tuesday, June 6, 2017</t>
  </si>
  <si>
    <t>Thursday, June 8, 2017</t>
  </si>
  <si>
    <t>Eureka Disposable Bags for Sanitaire Vibra Groomer I Upright Vac</t>
  </si>
  <si>
    <t>Friday, June 9, 2017</t>
  </si>
  <si>
    <t>Saturday, June 10, 2017</t>
  </si>
  <si>
    <t>Sunday, June 11, 2017</t>
  </si>
  <si>
    <t>Cisco Desktop Collaboration Experience DX650 IP Video Phone</t>
  </si>
  <si>
    <t>Monday, June 12, 2017</t>
  </si>
  <si>
    <t>13-06-2017</t>
  </si>
  <si>
    <t>Tuesday, June 13, 2017</t>
  </si>
  <si>
    <t>Boston 1799 Powerhouse Electric Pencil Sharpener</t>
  </si>
  <si>
    <t>15-06-2017</t>
  </si>
  <si>
    <t>Thursday, June 15, 2017</t>
  </si>
  <si>
    <t>Clay Cheatham</t>
  </si>
  <si>
    <t>16-06-2017</t>
  </si>
  <si>
    <t>Friday, June 16, 2017</t>
  </si>
  <si>
    <t>Fellowes Smart Surge Ten-Outlet Protector, Platinum</t>
  </si>
  <si>
    <t>17-06-2017</t>
  </si>
  <si>
    <t>Saturday, June 17, 2017</t>
  </si>
  <si>
    <t>Hewlett-Packard Desktjet 6988DT Refurbished Printer</t>
  </si>
  <si>
    <t>Kingston Digital DataTraveler 64GB USB 2.0</t>
  </si>
  <si>
    <t>18-06-2017</t>
  </si>
  <si>
    <t>Sunday, June 18, 2017</t>
  </si>
  <si>
    <t>19-06-2017</t>
  </si>
  <si>
    <t>Monday, June 19, 2017</t>
  </si>
  <si>
    <t>20-06-2017</t>
  </si>
  <si>
    <t>Tuesday, June 20, 2017</t>
  </si>
  <si>
    <t>21-06-2017</t>
  </si>
  <si>
    <t>Wednesday, June 21, 2017</t>
  </si>
  <si>
    <t>West Virginia</t>
  </si>
  <si>
    <t>22-06-2017</t>
  </si>
  <si>
    <t>Thursday, June 22, 2017</t>
  </si>
  <si>
    <t>24-06-2017</t>
  </si>
  <si>
    <t>Saturday, June 24, 2017</t>
  </si>
  <si>
    <t>25-06-2017</t>
  </si>
  <si>
    <t>Sunday, June 25, 2017</t>
  </si>
  <si>
    <t>26-06-2017</t>
  </si>
  <si>
    <t>Monday, June 26, 2017</t>
  </si>
  <si>
    <t>27-06-2017</t>
  </si>
  <si>
    <t>Tuesday, June 27, 2017</t>
  </si>
  <si>
    <t>29-06-2017</t>
  </si>
  <si>
    <t>Thursday, June 29, 2017</t>
  </si>
  <si>
    <t>30-06-2017</t>
  </si>
  <si>
    <t>Friday, June 30, 2017</t>
  </si>
  <si>
    <t>Saturday, July 1, 2017</t>
  </si>
  <si>
    <t>Sunday, July 2, 2017</t>
  </si>
  <si>
    <t>Monday, July 3, 2017</t>
  </si>
  <si>
    <t>Chuck Sachs</t>
  </si>
  <si>
    <t>Hewlett-Packard Deskjet 5550 Printer</t>
  </si>
  <si>
    <t>Wednesday, July 5, 2017</t>
  </si>
  <si>
    <t>Thursday, July 6, 2017</t>
  </si>
  <si>
    <t>Friday, July 7, 2017</t>
  </si>
  <si>
    <t>Saturday, July 8, 2017</t>
  </si>
  <si>
    <t>Jenna Caffey</t>
  </si>
  <si>
    <t>Sunday, July 9, 2017</t>
  </si>
  <si>
    <t>Quartet Alpha White Chalk, 12/Pack</t>
  </si>
  <si>
    <t>Monday, July 10, 2017</t>
  </si>
  <si>
    <t>Tuesday, July 11, 2017</t>
  </si>
  <si>
    <t>Wednesday, July 12, 2017</t>
  </si>
  <si>
    <t>13-07-2017</t>
  </si>
  <si>
    <t>Thursday, July 13, 2017</t>
  </si>
  <si>
    <t>14-07-2017</t>
  </si>
  <si>
    <t>Friday, July 14, 2017</t>
  </si>
  <si>
    <t>15-07-2017</t>
  </si>
  <si>
    <t>Saturday, July 15, 2017</t>
  </si>
  <si>
    <t>16-07-2017</t>
  </si>
  <si>
    <t>Sunday, July 16, 2017</t>
  </si>
  <si>
    <t>17-07-2017</t>
  </si>
  <si>
    <t>Monday, July 17, 2017</t>
  </si>
  <si>
    <t>18-07-2017</t>
  </si>
  <si>
    <t>Tuesday, July 18, 2017</t>
  </si>
  <si>
    <t>20-07-2017</t>
  </si>
  <si>
    <t>Thursday, July 20, 2017</t>
  </si>
  <si>
    <t>21-07-2017</t>
  </si>
  <si>
    <t>Friday, July 21, 2017</t>
  </si>
  <si>
    <t>Wirebound Message Forms, Four 2 3/4 x 5 Forms per Page, Pink Paper</t>
  </si>
  <si>
    <t>22-07-2017</t>
  </si>
  <si>
    <t>Saturday, July 22, 2017</t>
  </si>
  <si>
    <t>23-07-2017</t>
  </si>
  <si>
    <t>Sunday, July 23, 2017</t>
  </si>
  <si>
    <t>24-07-2017</t>
  </si>
  <si>
    <t>Monday, July 24, 2017</t>
  </si>
  <si>
    <t>25-07-2017</t>
  </si>
  <si>
    <t>Tuesday, July 25, 2017</t>
  </si>
  <si>
    <t>26-07-2017</t>
  </si>
  <si>
    <t>Wednesday, July 26, 2017</t>
  </si>
  <si>
    <t>27-07-2017</t>
  </si>
  <si>
    <t>Thursday, July 27, 2017</t>
  </si>
  <si>
    <t>28-07-2017</t>
  </si>
  <si>
    <t>Friday, July 28, 2017</t>
  </si>
  <si>
    <t>29-07-2017</t>
  </si>
  <si>
    <t>Saturday, July 29, 2017</t>
  </si>
  <si>
    <t>30-07-2017</t>
  </si>
  <si>
    <t>Sunday, July 30, 2017</t>
  </si>
  <si>
    <t>31-07-2017</t>
  </si>
  <si>
    <t>Monday, July 31, 2017</t>
  </si>
  <si>
    <t>Tuesday, August 1, 2017</t>
  </si>
  <si>
    <t>Xerox 1998</t>
  </si>
  <si>
    <t>Thursday, August 3, 2017</t>
  </si>
  <si>
    <t>Friday, August 4, 2017</t>
  </si>
  <si>
    <t>Saturday, August 5, 2017</t>
  </si>
  <si>
    <t>Sunday, August 6, 2017</t>
  </si>
  <si>
    <t>Monday, August 7, 2017</t>
  </si>
  <si>
    <t>Mead 1st Gear 2" Zipper Binder, Asst. Colors</t>
  </si>
  <si>
    <t>Global Enterprise Series Seating Low-Back Swivel/Tilt Chairs</t>
  </si>
  <si>
    <t>Thursday, August 10, 2017</t>
  </si>
  <si>
    <t>Friday, August 11, 2017</t>
  </si>
  <si>
    <t>Saturday, August 12, 2017</t>
  </si>
  <si>
    <t>13-08-2017</t>
  </si>
  <si>
    <t>Sunday, August 13, 2017</t>
  </si>
  <si>
    <t>14-08-2017</t>
  </si>
  <si>
    <t>Monday, August 14, 2017</t>
  </si>
  <si>
    <t>15-08-2017</t>
  </si>
  <si>
    <t>Tuesday, August 15, 2017</t>
  </si>
  <si>
    <t>16-08-2017</t>
  </si>
  <si>
    <t>Wednesday, August 16, 2017</t>
  </si>
  <si>
    <t>17-08-2017</t>
  </si>
  <si>
    <t>Thursday, August 17, 2017</t>
  </si>
  <si>
    <t>18-08-2017</t>
  </si>
  <si>
    <t>Friday, August 18, 2017</t>
  </si>
  <si>
    <t>19-08-2017</t>
  </si>
  <si>
    <t>Saturday, August 19, 2017</t>
  </si>
  <si>
    <t>20-08-2017</t>
  </si>
  <si>
    <t>Sunday, August 20, 2017</t>
  </si>
  <si>
    <t>21-08-2017</t>
  </si>
  <si>
    <t>Monday, August 21, 2017</t>
  </si>
  <si>
    <t>22-08-2017</t>
  </si>
  <si>
    <t>Tuesday, August 22, 2017</t>
  </si>
  <si>
    <t>23-08-2017</t>
  </si>
  <si>
    <t>Wednesday, August 23, 2017</t>
  </si>
  <si>
    <t>24-08-2017</t>
  </si>
  <si>
    <t>Thursday, August 24, 2017</t>
  </si>
  <si>
    <t>25-08-2017</t>
  </si>
  <si>
    <t>Friday, August 25, 2017</t>
  </si>
  <si>
    <t>26-08-2017</t>
  </si>
  <si>
    <t>Saturday, August 26, 2017</t>
  </si>
  <si>
    <t>27-08-2017</t>
  </si>
  <si>
    <t>Sunday, August 27, 2017</t>
  </si>
  <si>
    <t>28-08-2017</t>
  </si>
  <si>
    <t>Monday, August 28, 2017</t>
  </si>
  <si>
    <t>29-08-2017</t>
  </si>
  <si>
    <t>Tuesday, August 29, 2017</t>
  </si>
  <si>
    <t>31-08-2017</t>
  </si>
  <si>
    <t>Thursday, August 31, 2017</t>
  </si>
  <si>
    <t>Friday, September 1, 2017</t>
  </si>
  <si>
    <t>Saturday, September 2, 2017</t>
  </si>
  <si>
    <t>MaxellÂ iVDR EX 500GB Cartridge</t>
  </si>
  <si>
    <t>Sunday, September 3, 2017</t>
  </si>
  <si>
    <t>"While you Were Out" Message Book, One Form per Page</t>
  </si>
  <si>
    <t>Monday, September 4, 2017</t>
  </si>
  <si>
    <t>Bush Birmingham Collection Bookcase, Dark Cherry</t>
  </si>
  <si>
    <t>Tuesday, September 5, 2017</t>
  </si>
  <si>
    <t>Thursday, September 7, 2017</t>
  </si>
  <si>
    <t>Friday, September 8, 2017</t>
  </si>
  <si>
    <t>Saturday, September 9, 2017</t>
  </si>
  <si>
    <t>Sunday, September 10, 2017</t>
  </si>
  <si>
    <t>Monday, September 11, 2017</t>
  </si>
  <si>
    <t>iOttie XL Car Mount</t>
  </si>
  <si>
    <t>Tuesday, September 12, 2017</t>
  </si>
  <si>
    <t>13-09-2017</t>
  </si>
  <si>
    <t>Wednesday, September 13, 2017</t>
  </si>
  <si>
    <t>14-09-2017</t>
  </si>
  <si>
    <t>Thursday, September 14, 2017</t>
  </si>
  <si>
    <t>15-09-2017</t>
  </si>
  <si>
    <t>Friday, September 15, 2017</t>
  </si>
  <si>
    <t>Theresa Coyne</t>
  </si>
  <si>
    <t>16-09-2017</t>
  </si>
  <si>
    <t>Saturday, September 16, 2017</t>
  </si>
  <si>
    <t>17-09-2017</t>
  </si>
  <si>
    <t>Sunday, September 17, 2017</t>
  </si>
  <si>
    <t>Xerox 1984</t>
  </si>
  <si>
    <t>Global Adaptabilites Bookcase, Cherry/Storm Gray Finish</t>
  </si>
  <si>
    <t>Lexmark 20R1285 X6650 Wireless All-in-One Printer</t>
  </si>
  <si>
    <t>18-09-2017</t>
  </si>
  <si>
    <t>Monday, September 18, 2017</t>
  </si>
  <si>
    <t>Post-it Â“Important MessageÂ” Note Pad, Neon Colors, 50 Sheets/Pad</t>
  </si>
  <si>
    <t>19-09-2017</t>
  </si>
  <si>
    <t>Tuesday, September 19, 2017</t>
  </si>
  <si>
    <t>20-09-2017</t>
  </si>
  <si>
    <t>Wednesday, September 20, 2017</t>
  </si>
  <si>
    <t>21-09-2017</t>
  </si>
  <si>
    <t>Thursday, September 21, 2017</t>
  </si>
  <si>
    <t>22-09-2017</t>
  </si>
  <si>
    <t>Friday, September 22, 2017</t>
  </si>
  <si>
    <t>Stride Job 150 Highlighters, Chisel Tip, Assorted Colors</t>
  </si>
  <si>
    <t>23-09-2017</t>
  </si>
  <si>
    <t>Saturday, September 23, 2017</t>
  </si>
  <si>
    <t>24-09-2017</t>
  </si>
  <si>
    <t>Sunday, September 24, 2017</t>
  </si>
  <si>
    <t>Socket Bluetooth Cordless Hand Scanner (CHS)</t>
  </si>
  <si>
    <t>25-09-2017</t>
  </si>
  <si>
    <t>Monday, September 25, 2017</t>
  </si>
  <si>
    <t>26-09-2017</t>
  </si>
  <si>
    <t>Tuesday, September 26, 2017</t>
  </si>
  <si>
    <t>28-09-2017</t>
  </si>
  <si>
    <t>Thursday, September 28, 2017</t>
  </si>
  <si>
    <t>29-09-2017</t>
  </si>
  <si>
    <t>Friday, September 29, 2017</t>
  </si>
  <si>
    <t>Wasp CCD Handheld Bar Code Reader</t>
  </si>
  <si>
    <t>30-09-2017</t>
  </si>
  <si>
    <t>Saturday, September 30, 2017</t>
  </si>
  <si>
    <t>Sunday, October 1, 2017</t>
  </si>
  <si>
    <t>Monday, October 2, 2017</t>
  </si>
  <si>
    <t>Tuesday, October 3, 2017</t>
  </si>
  <si>
    <t>Wednesday, October 4, 2017</t>
  </si>
  <si>
    <t>Thursday, October 5, 2017</t>
  </si>
  <si>
    <t>Friday, October 6, 2017</t>
  </si>
  <si>
    <t>Saturday, October 7, 2017</t>
  </si>
  <si>
    <t>Sunday, October 8, 2017</t>
  </si>
  <si>
    <t>Monday, October 9, 2017</t>
  </si>
  <si>
    <t>Tuesday, October 10, 2017</t>
  </si>
  <si>
    <t>Thursday, October 12, 2017</t>
  </si>
  <si>
    <t>Xerox 1989</t>
  </si>
  <si>
    <t>13-10-2017</t>
  </si>
  <si>
    <t>Friday, October 13, 2017</t>
  </si>
  <si>
    <t>14-10-2017</t>
  </si>
  <si>
    <t>Saturday, October 14, 2017</t>
  </si>
  <si>
    <t>15-10-2017</t>
  </si>
  <si>
    <t>Sunday, October 15, 2017</t>
  </si>
  <si>
    <t>Panasonic KP-310 Heavy-Duty Electric Pencil Sharpener</t>
  </si>
  <si>
    <t>16-10-2017</t>
  </si>
  <si>
    <t>Monday, October 16, 2017</t>
  </si>
  <si>
    <t>17-10-2017</t>
  </si>
  <si>
    <t>Tuesday, October 17, 2017</t>
  </si>
  <si>
    <t>19-10-2017</t>
  </si>
  <si>
    <t>Thursday, October 19, 2017</t>
  </si>
  <si>
    <t>20-10-2017</t>
  </si>
  <si>
    <t>Friday, October 20, 2017</t>
  </si>
  <si>
    <t>21-10-2017</t>
  </si>
  <si>
    <t>Saturday, October 21, 2017</t>
  </si>
  <si>
    <t>Patricia Hirasaki</t>
  </si>
  <si>
    <t>22-10-2017</t>
  </si>
  <si>
    <t>Sunday, October 22, 2017</t>
  </si>
  <si>
    <t>23-10-2017</t>
  </si>
  <si>
    <t>Monday, October 23, 2017</t>
  </si>
  <si>
    <t>Jocasta Rupert</t>
  </si>
  <si>
    <t>Xerox 1969</t>
  </si>
  <si>
    <t>24-10-2017</t>
  </si>
  <si>
    <t>Tuesday, October 24, 2017</t>
  </si>
  <si>
    <t>26-10-2017</t>
  </si>
  <si>
    <t>Thursday, October 26, 2017</t>
  </si>
  <si>
    <t>27-10-2017</t>
  </si>
  <si>
    <t>Friday, October 27, 2017</t>
  </si>
  <si>
    <t>28-10-2017</t>
  </si>
  <si>
    <t>Saturday, October 28, 2017</t>
  </si>
  <si>
    <t>29-10-2017</t>
  </si>
  <si>
    <t>Sunday, October 29, 2017</t>
  </si>
  <si>
    <t>30-10-2017</t>
  </si>
  <si>
    <t>Monday, October 30, 2017</t>
  </si>
  <si>
    <t>31-10-2017</t>
  </si>
  <si>
    <t>Tuesday, October 31, 2017</t>
  </si>
  <si>
    <t>Wednesday, November 1, 2017</t>
  </si>
  <si>
    <t>Thursday, November 2, 2017</t>
  </si>
  <si>
    <t>Friday, November 3, 2017</t>
  </si>
  <si>
    <t>Saturday, November 4, 2017</t>
  </si>
  <si>
    <t>Cubify CubeX 3D Printer Triple Head Print</t>
  </si>
  <si>
    <t>Sunday, November 5, 2017</t>
  </si>
  <si>
    <t>Christina DeMoss</t>
  </si>
  <si>
    <t>Monday, November 6, 2017</t>
  </si>
  <si>
    <t>Decoflex Hanging Personal Folder File</t>
  </si>
  <si>
    <t>Tuesday, November 7, 2017</t>
  </si>
  <si>
    <t>Wednesday, November 8, 2017</t>
  </si>
  <si>
    <t>Thursday, November 9, 2017</t>
  </si>
  <si>
    <t>Friday, November 10, 2017</t>
  </si>
  <si>
    <t>Saturday, November 11, 2017</t>
  </si>
  <si>
    <t>Sunday, November 12, 2017</t>
  </si>
  <si>
    <t>13-11-2017</t>
  </si>
  <si>
    <t>Monday, November 13, 2017</t>
  </si>
  <si>
    <t>14-11-2017</t>
  </si>
  <si>
    <t>Tuesday, November 14, 2017</t>
  </si>
  <si>
    <t>15-11-2017</t>
  </si>
  <si>
    <t>Wednesday, November 15, 2017</t>
  </si>
  <si>
    <t>16-11-2017</t>
  </si>
  <si>
    <t>Thursday, November 16, 2017</t>
  </si>
  <si>
    <t>17-11-2017</t>
  </si>
  <si>
    <t>Friday, November 17, 2017</t>
  </si>
  <si>
    <t>Xerox 1938</t>
  </si>
  <si>
    <t>18-11-2017</t>
  </si>
  <si>
    <t>Saturday, November 18, 2017</t>
  </si>
  <si>
    <t>19-11-2017</t>
  </si>
  <si>
    <t>Sunday, November 19, 2017</t>
  </si>
  <si>
    <t>Xerox 1901</t>
  </si>
  <si>
    <t>20-11-2017</t>
  </si>
  <si>
    <t>Monday, November 20, 2017</t>
  </si>
  <si>
    <t>21-11-2017</t>
  </si>
  <si>
    <t>Tuesday, November 21, 2017</t>
  </si>
  <si>
    <t>22-11-2017</t>
  </si>
  <si>
    <t>Wednesday, November 22, 2017</t>
  </si>
  <si>
    <t>23-11-2017</t>
  </si>
  <si>
    <t>Thursday, November 23, 2017</t>
  </si>
  <si>
    <t>24-11-2017</t>
  </si>
  <si>
    <t>Friday, November 24, 2017</t>
  </si>
  <si>
    <t>25-11-2017</t>
  </si>
  <si>
    <t>Saturday, November 25, 2017</t>
  </si>
  <si>
    <t>26-11-2017</t>
  </si>
  <si>
    <t>Sunday, November 26, 2017</t>
  </si>
  <si>
    <t>27-11-2017</t>
  </si>
  <si>
    <t>Monday, November 27, 2017</t>
  </si>
  <si>
    <t>28-11-2017</t>
  </si>
  <si>
    <t>Tuesday, November 28, 2017</t>
  </si>
  <si>
    <t>29-11-2017</t>
  </si>
  <si>
    <t>Wednesday, November 29, 2017</t>
  </si>
  <si>
    <t>30-11-2017</t>
  </si>
  <si>
    <t>Thursday, November 30, 2017</t>
  </si>
  <si>
    <t>Panasonic BusinessÂ TelephonesÂ KX-T7736</t>
  </si>
  <si>
    <t>Friday, December 1, 2017</t>
  </si>
  <si>
    <t>Saturday, December 2, 2017</t>
  </si>
  <si>
    <t>Sunday, December 3, 2017</t>
  </si>
  <si>
    <t>Monday, December 4, 2017</t>
  </si>
  <si>
    <t>Tuesday, December 5, 2017</t>
  </si>
  <si>
    <t>Wednesday, December 6, 2017</t>
  </si>
  <si>
    <t>Thursday, December 7, 2017</t>
  </si>
  <si>
    <t>Friday, December 8, 2017</t>
  </si>
  <si>
    <t>Saturday, December 9, 2017</t>
  </si>
  <si>
    <t>Sunday, December 10, 2017</t>
  </si>
  <si>
    <t>Monday, December 11, 2017</t>
  </si>
  <si>
    <t>13-12-2017</t>
  </si>
  <si>
    <t>Wednesday, December 13, 2017</t>
  </si>
  <si>
    <t>14-12-2017</t>
  </si>
  <si>
    <t>Thursday, December 14, 2017</t>
  </si>
  <si>
    <t>15-12-2017</t>
  </si>
  <si>
    <t>Friday, December 15, 2017</t>
  </si>
  <si>
    <t>16-12-2017</t>
  </si>
  <si>
    <t>Saturday, December 16, 2017</t>
  </si>
  <si>
    <t>17-12-2017</t>
  </si>
  <si>
    <t>Sunday, December 17, 2017</t>
  </si>
  <si>
    <t>18-12-2017</t>
  </si>
  <si>
    <t>Monday, December 18, 2017</t>
  </si>
  <si>
    <t>Bush Saratoga Collection 5-Shelf Bookcase, Hanover Cherry, *Special Order</t>
  </si>
  <si>
    <t>19-12-2017</t>
  </si>
  <si>
    <t>Tuesday, December 19, 2017</t>
  </si>
  <si>
    <t>20-12-2017</t>
  </si>
  <si>
    <t>Wednesday, December 20, 2017</t>
  </si>
  <si>
    <t>21-12-2017</t>
  </si>
  <si>
    <t>Thursday, December 21, 2017</t>
  </si>
  <si>
    <t>22-12-2017</t>
  </si>
  <si>
    <t>Friday, December 22, 2017</t>
  </si>
  <si>
    <t>23-12-2017</t>
  </si>
  <si>
    <t>Saturday, December 23, 2017</t>
  </si>
  <si>
    <t>24-12-2017</t>
  </si>
  <si>
    <t>Sunday, December 24, 2017</t>
  </si>
  <si>
    <t>25-12-2017</t>
  </si>
  <si>
    <t>Monday, December 25, 2017</t>
  </si>
  <si>
    <t>26-12-2017</t>
  </si>
  <si>
    <t>Tuesday, December 26, 2017</t>
  </si>
  <si>
    <t>27-12-2017</t>
  </si>
  <si>
    <t>Wednesday, December 27, 2017</t>
  </si>
  <si>
    <t>28-12-2017</t>
  </si>
  <si>
    <t>Thursday, December 28, 2017</t>
  </si>
  <si>
    <t>29-12-2017</t>
  </si>
  <si>
    <t>Friday, December 29, 2017</t>
  </si>
  <si>
    <t>Acco Glide Clips</t>
  </si>
  <si>
    <t>30-12-2017</t>
  </si>
  <si>
    <t>Saturday, December 30, 2017</t>
  </si>
  <si>
    <t>Day</t>
  </si>
  <si>
    <t>Month</t>
  </si>
  <si>
    <t>Row Labels</t>
  </si>
  <si>
    <t>Grand Total</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</si>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</sst>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Trebuchet MS"/>
      <family val="2"/>
      <scheme val="minor"/>
    </font>
    <font>
      <b/>
      <sz val="11"/>
      <color theme="0"/>
      <name val="Trebuchet MS"/>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 fillId="3" borderId="1" xfId="0" applyFont="1" applyFill="1" applyBorder="1"/>
    <xf numFmtId="0" fontId="0" fillId="2" borderId="1" xfId="0" applyFill="1" applyBorder="1"/>
    <xf numFmtId="0" fontId="0" fillId="0" borderId="1" xfId="0" applyBorder="1"/>
    <xf numFmtId="0" fontId="0" fillId="0" borderId="0" xfId="0" applyNumberFormat="1"/>
  </cellXfs>
  <cellStyles count="1">
    <cellStyle name="Normal" xfId="0" builtinId="0"/>
  </cellStyles>
  <dxfs count="6">
    <dxf>
      <font>
        <b val="0"/>
        <i val="0"/>
        <strike val="0"/>
        <condense val="0"/>
        <extend val="0"/>
        <outline val="0"/>
        <shadow val="0"/>
        <u val="none"/>
        <vertAlign val="baseline"/>
        <sz val="11"/>
        <color theme="1"/>
        <name val="Trebuchet MS"/>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2" formatCode="0.00"/>
    </dxf>
    <dxf>
      <numFmt numFmtId="1" formatCode="0"/>
    </dxf>
    <dxf>
      <numFmt numFmtId="2" formatCode="0.0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4337FD4A-D405-4492-B5B5-1881802DF9FC}">
      <tableStyleElement type="wholeTable" dxfId="5"/>
      <tableStyleElement type="headerRow" dxfId="4"/>
    </tableStyle>
  </tableStyles>
  <colors>
    <mruColors>
      <color rgb="FF5B9BD5"/>
      <color rgb="FF00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Data.xlsx]Profit by year and category!PivotTable4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47594050743651E-2"/>
          <c:y val="0.17592592592592593"/>
          <c:w val="0.84461264216972876"/>
          <c:h val="0.7166746864975212"/>
        </c:manualLayout>
      </c:layout>
      <c:lineChart>
        <c:grouping val="standard"/>
        <c:varyColors val="0"/>
        <c:ser>
          <c:idx val="0"/>
          <c:order val="0"/>
          <c:tx>
            <c:strRef>
              <c:f>'Profit by year and category'!$B$3:$B$4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by year and category'!$A$5:$A$8</c:f>
              <c:strCache>
                <c:ptCount val="4"/>
                <c:pt idx="0">
                  <c:v>2014</c:v>
                </c:pt>
                <c:pt idx="1">
                  <c:v>2015</c:v>
                </c:pt>
                <c:pt idx="2">
                  <c:v>2016</c:v>
                </c:pt>
                <c:pt idx="3">
                  <c:v>2017</c:v>
                </c:pt>
              </c:strCache>
            </c:strRef>
          </c:cat>
          <c:val>
            <c:numRef>
              <c:f>'Profit by year and category'!$B$5:$B$8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A6B-4C13-99D1-A06CE95EAAC2}"/>
            </c:ext>
          </c:extLst>
        </c:ser>
        <c:ser>
          <c:idx val="1"/>
          <c:order val="1"/>
          <c:tx>
            <c:strRef>
              <c:f>'Profit by year and category'!$C$3:$C$4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by year and category'!$A$5:$A$8</c:f>
              <c:strCache>
                <c:ptCount val="4"/>
                <c:pt idx="0">
                  <c:v>2014</c:v>
                </c:pt>
                <c:pt idx="1">
                  <c:v>2015</c:v>
                </c:pt>
                <c:pt idx="2">
                  <c:v>2016</c:v>
                </c:pt>
                <c:pt idx="3">
                  <c:v>2017</c:v>
                </c:pt>
              </c:strCache>
            </c:strRef>
          </c:cat>
          <c:val>
            <c:numRef>
              <c:f>'Profit by year and category'!$C$5:$C$8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A6B-4C13-99D1-A06CE95EAAC2}"/>
            </c:ext>
          </c:extLst>
        </c:ser>
        <c:ser>
          <c:idx val="2"/>
          <c:order val="2"/>
          <c:tx>
            <c:strRef>
              <c:f>'Profit by year and category'!$D$3:$D$4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by year and category'!$A$5:$A$8</c:f>
              <c:strCache>
                <c:ptCount val="4"/>
                <c:pt idx="0">
                  <c:v>2014</c:v>
                </c:pt>
                <c:pt idx="1">
                  <c:v>2015</c:v>
                </c:pt>
                <c:pt idx="2">
                  <c:v>2016</c:v>
                </c:pt>
                <c:pt idx="3">
                  <c:v>2017</c:v>
                </c:pt>
              </c:strCache>
            </c:strRef>
          </c:cat>
          <c:val>
            <c:numRef>
              <c:f>'Profit by year and category'!$D$5:$D$8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A6B-4C13-99D1-A06CE95EAAC2}"/>
            </c:ext>
          </c:extLst>
        </c:ser>
        <c:dLbls>
          <c:showLegendKey val="0"/>
          <c:showVal val="0"/>
          <c:showCatName val="0"/>
          <c:showSerName val="0"/>
          <c:showPercent val="0"/>
          <c:showBubbleSize val="0"/>
        </c:dLbls>
        <c:marker val="1"/>
        <c:smooth val="0"/>
        <c:axId val="1927631407"/>
        <c:axId val="1927620591"/>
      </c:lineChart>
      <c:catAx>
        <c:axId val="192763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20591"/>
        <c:crosses val="autoZero"/>
        <c:auto val="1"/>
        <c:lblAlgn val="ctr"/>
        <c:lblOffset val="100"/>
        <c:noMultiLvlLbl val="0"/>
      </c:catAx>
      <c:valAx>
        <c:axId val="192762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31407"/>
        <c:crosses val="autoZero"/>
        <c:crossBetween val="between"/>
      </c:valAx>
      <c:spPr>
        <a:noFill/>
        <a:ln>
          <a:noFill/>
        </a:ln>
        <a:effectLst/>
      </c:spPr>
    </c:plotArea>
    <c:legend>
      <c:legendPos val="r"/>
      <c:layout>
        <c:manualLayout>
          <c:xMode val="edge"/>
          <c:yMode val="edge"/>
          <c:x val="0.17419356955380574"/>
          <c:y val="3.5589457567804017E-2"/>
          <c:w val="0.6813619860017498"/>
          <c:h val="0.11400627004957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Data.xlsx]Monthly Sales!PivotTable5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8460454403604"/>
          <c:y val="6.6971080669710803E-2"/>
          <c:w val="0.82374016288109109"/>
          <c:h val="0.7917913685446853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30E-4C14-922F-18D87C609087}"/>
            </c:ext>
          </c:extLst>
        </c:ser>
        <c:dLbls>
          <c:showLegendKey val="0"/>
          <c:showVal val="0"/>
          <c:showCatName val="0"/>
          <c:showSerName val="0"/>
          <c:showPercent val="0"/>
          <c:showBubbleSize val="0"/>
        </c:dLbls>
        <c:axId val="1927628911"/>
        <c:axId val="1927622255"/>
      </c:areaChart>
      <c:catAx>
        <c:axId val="192762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22255"/>
        <c:crosses val="autoZero"/>
        <c:auto val="1"/>
        <c:lblAlgn val="ctr"/>
        <c:lblOffset val="100"/>
        <c:noMultiLvlLbl val="0"/>
      </c:catAx>
      <c:valAx>
        <c:axId val="192762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28911"/>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12662342077703"/>
          <c:y val="5.2863460572553367E-2"/>
          <c:w val="0.54576747854704688"/>
          <c:h val="0.92804556895051005"/>
        </c:manualLayout>
      </c:layout>
      <c:pieChart>
        <c:varyColors val="1"/>
        <c:ser>
          <c:idx val="1"/>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C-02FB-4C97-903A-CF620E3DDC4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D-02FB-4C97-903A-CF620E3DDC4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E-02FB-4C97-903A-CF620E3DDC4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F-02FB-4C97-903A-CF620E3DDC4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0-02FB-4C97-903A-CF620E3DDC4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1-02FB-4C97-903A-CF620E3DDC4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2-02FB-4C97-903A-CF620E3DDC4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02FB-4C97-903A-CF620E3DDC4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4-02FB-4C97-903A-CF620E3DDC4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02FB-4C97-903A-CF620E3DDC4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Customers'!$D$3:$D$12</c:f>
              <c:strCache>
                <c:ptCount val="5"/>
                <c:pt idx="0">
                  <c:v>Tamara Chand</c:v>
                </c:pt>
                <c:pt idx="1">
                  <c:v>Raymond Buch</c:v>
                </c:pt>
                <c:pt idx="2">
                  <c:v>Sanjit Chand</c:v>
                </c:pt>
                <c:pt idx="3">
                  <c:v>Hunter Lopez</c:v>
                </c:pt>
                <c:pt idx="4">
                  <c:v>Adrian Barton</c:v>
                </c:pt>
              </c:strCache>
            </c:strRef>
          </c:cat>
          <c:val>
            <c:numRef>
              <c:f>'Top 5 Customers'!$E$3:$E$12</c:f>
              <c:numCache>
                <c:formatCode>General</c:formatCode>
                <c:ptCount val="10"/>
                <c:pt idx="0">
                  <c:v>8981.32</c:v>
                </c:pt>
                <c:pt idx="1">
                  <c:v>6976.09</c:v>
                </c:pt>
                <c:pt idx="2">
                  <c:v>5757.42</c:v>
                </c:pt>
                <c:pt idx="3">
                  <c:v>5622.43</c:v>
                </c:pt>
                <c:pt idx="4">
                  <c:v>5444.8099999999995</c:v>
                </c:pt>
              </c:numCache>
            </c:numRef>
          </c:val>
          <c:extLst>
            <c:ext xmlns:c16="http://schemas.microsoft.com/office/drawing/2014/chart" uri="{C3380CC4-5D6E-409C-BE32-E72D297353CC}">
              <c16:uniqueId val="{0000002B-02FB-4C97-903A-CF620E3DDC46}"/>
            </c:ext>
          </c:extLst>
        </c:ser>
        <c:ser>
          <c:idx val="0"/>
          <c:order val="1"/>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02FB-4C97-903A-CF620E3DDC4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02FB-4C97-903A-CF620E3DDC4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02FB-4C97-903A-CF620E3DDC4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02FB-4C97-903A-CF620E3DDC4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02FB-4C97-903A-CF620E3DDC4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02FB-4C97-903A-CF620E3DDC4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02FB-4C97-903A-CF620E3DDC4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02FB-4C97-903A-CF620E3DDC4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7-02FB-4C97-903A-CF620E3DDC4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9-02FB-4C97-903A-CF620E3DDC4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Customers'!$D$3:$D$12</c:f>
              <c:strCache>
                <c:ptCount val="5"/>
                <c:pt idx="0">
                  <c:v>Tamara Chand</c:v>
                </c:pt>
                <c:pt idx="1">
                  <c:v>Raymond Buch</c:v>
                </c:pt>
                <c:pt idx="2">
                  <c:v>Sanjit Chand</c:v>
                </c:pt>
                <c:pt idx="3">
                  <c:v>Hunter Lopez</c:v>
                </c:pt>
                <c:pt idx="4">
                  <c:v>Adrian Barton</c:v>
                </c:pt>
              </c:strCache>
            </c:strRef>
          </c:cat>
          <c:val>
            <c:numRef>
              <c:f>'Top 5 Customers'!$E$3:$E$12</c:f>
              <c:numCache>
                <c:formatCode>General</c:formatCode>
                <c:ptCount val="10"/>
                <c:pt idx="0">
                  <c:v>8981.32</c:v>
                </c:pt>
                <c:pt idx="1">
                  <c:v>6976.09</c:v>
                </c:pt>
                <c:pt idx="2">
                  <c:v>5757.42</c:v>
                </c:pt>
                <c:pt idx="3">
                  <c:v>5622.43</c:v>
                </c:pt>
                <c:pt idx="4">
                  <c:v>5444.8099999999995</c:v>
                </c:pt>
              </c:numCache>
            </c:numRef>
          </c:val>
          <c:extLst>
            <c:ext xmlns:c16="http://schemas.microsoft.com/office/drawing/2014/chart" uri="{C3380CC4-5D6E-409C-BE32-E72D297353CC}">
              <c16:uniqueId val="{0000002A-02FB-4C97-903A-CF620E3DDC4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egendEntry>
        <c:idx val="5"/>
        <c:delete val="1"/>
      </c:legendEntry>
      <c:legendEntry>
        <c:idx val="6"/>
        <c:delete val="1"/>
      </c:legendEntry>
      <c:legendEntry>
        <c:idx val="7"/>
        <c:delete val="1"/>
      </c:legendEntry>
      <c:legendEntry>
        <c:idx val="8"/>
        <c:delete val="1"/>
      </c:legendEntry>
      <c:legendEntry>
        <c:idx val="9"/>
        <c:delete val="1"/>
      </c:legendEntry>
      <c:layout>
        <c:manualLayout>
          <c:xMode val="edge"/>
          <c:yMode val="edge"/>
          <c:x val="0.74828961146696038"/>
          <c:y val="0.10572507115523543"/>
          <c:w val="0.22190091523533648"/>
          <c:h val="0.8061691612238424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Data.xlsx]CustomerCount!PivotTable1</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'CustomerCount'!$N$2</c:f>
              <c:strCache>
                <c:ptCount val="1"/>
                <c:pt idx="0">
                  <c:v>Total</c:v>
                </c:pt>
              </c:strCache>
            </c:strRef>
          </c:tx>
          <c:spPr>
            <a:solidFill>
              <a:schemeClr val="accent1"/>
            </a:solidFill>
            <a:ln>
              <a:noFill/>
            </a:ln>
            <a:effectLst/>
          </c:spPr>
          <c:invertIfNegative val="0"/>
          <c:cat>
            <c:strRef>
              <c:f>'CustomerCount'!$M$3:$M$6</c:f>
              <c:strCache>
                <c:ptCount val="4"/>
                <c:pt idx="0">
                  <c:v>2014</c:v>
                </c:pt>
                <c:pt idx="1">
                  <c:v>2015</c:v>
                </c:pt>
                <c:pt idx="2">
                  <c:v>2016</c:v>
                </c:pt>
                <c:pt idx="3">
                  <c:v>2017</c:v>
                </c:pt>
              </c:strCache>
            </c:strRef>
          </c:cat>
          <c:val>
            <c:numRef>
              <c:f>'CustomerCount'!$N$3:$N$6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163-4F41-ACD8-5C9A0BEE6CAB}"/>
            </c:ext>
          </c:extLst>
        </c:ser>
        <c:dLbls>
          <c:showLegendKey val="0"/>
          <c:showVal val="0"/>
          <c:showCatName val="0"/>
          <c:showSerName val="0"/>
          <c:showPercent val="0"/>
          <c:showBubbleSize val="0"/>
        </c:dLbls>
        <c:gapWidth val="182"/>
        <c:axId val="1156159839"/>
        <c:axId val="1361712271"/>
      </c:barChart>
      <c:catAx>
        <c:axId val="1156159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712271"/>
        <c:crosses val="autoZero"/>
        <c:auto val="1"/>
        <c:lblAlgn val="ctr"/>
        <c:lblOffset val="100"/>
        <c:noMultiLvlLbl val="0"/>
      </c:catAx>
      <c:valAx>
        <c:axId val="136171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5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6DB2A785-3439-4F47-93B5-C315DB074C9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EC60929E-776B-4D31-A23C-F9DD444C0F9A}">
          <cx:dataId val="0"/>
          <cx:layoutPr>
            <cx:geography cultureLanguage="en-US" cultureRegion="US" attribution="Powered by Bing">
              <cx:geoCache provider="{E9337A44-BEBE-4D9F-B70C-5C5E7DAFC167}">
                <cx:binary>1F3ZctvIkv0Vh58HatSCWm7cnogLgKtESbbl9QVBSzJ2FFCF/esnKUptCU1bmmjNRBDdoW6ZLDJR
B5l58mRV+d/X/b+us9utftPnWWH+dd3/+Taq6/Jff/xhrqPbfGtO8vhaK6N+1CfXKv9D/fgRX9/+
caO3XVyEf2Ab0T+uo62ub/u3//1v+LTwVp2p620dq+Jdc6uH97emyWrzm9cOvvRme5PHhR+bWsfX
Nfrz7X+y7fdtvn375rao43q4GsrbP98+edPbN39MP+pvX/smA8vq5gbGEnzCGaOY2dK+u8jbN5kq
wvuXLcFOBLUJwTaW++vhu8+3OYx/gUF35mxvbvStMXBDd/99NPCJ9fDnZ2/fXKumqHeTFsL8/fn2
YxHXtzdvPtTb+ta8fRMb5e3f4KndLXz8cHfPfzyd9v/+9+QPYBYmf/IImemUPffS34HR8aiK1wSG
nmBJMBaI7uedPwUGIXQCwDmSOewOODQB5nmDfgHMw8ApMN+OEhhvm8U/lC7i18SGn2CHMibRvdPA
3D92GoTkCUMcc0TRIad5mU2H4Xk8doKQ95/jREgVxe11HV839cMj/M/jGkUnDneQQ4izj2sTiDjE
PSLAu7Dz8KX7gOa9zJpfgPN48BSdq6NE5z863RZmC3H31VIOPRFSCpsgZ+8c4qn3SHxCiUSO44g9
dBOEXmLRYXh+jpxg85/3R4nNB9XU0Rtvq1UWv2ruISfSJpJihPYITEmBDQhSW0AO2iPIHp6OvQ+9
3K7DOE3HT9D64B0lWpe3RWGGrN2+ai6iOywgFd37im1PAx0/EUQIybn9l7ftPXmP1UutOozU09ET
nC6PNR9lSm9v1MMz/c+TEREnEPAcx6b4YDJCtnPiUC4IA0d7DI6nnjflMDA/R05A8S6O0nk2W2O2
11Fjbuv6FXMRxSfA0winnBxEhgPJth2ofwTQ78fIvNiew/BMhk8w2hyn4/i32bbb6tuHmXoFx5En
ti04w+SeKsinVIE7J5QJRgkCRrG7JlThJRYdBujnyAk2/uwo/edBQ3ijfryB2NDk31+1IIIAZ1PO
uXOvEkyKVc5PbMSwEPwexylO9wrHS637BWYHP2WK33GShwt9G6ri9TyLAsUjAnyHsL3nTDwLYfsE
CDhCBPjE48D3vCGHwXkYN4Hj4jiZ9/ntd7016fZhbv55qNsVrCAYEM73co6Nn4Y6KU8Esjn41+Gq
6CUWHUbm58gJNufHGermwJnim1eEBosTRzoOwmTiJAIqVcEJxeKePUzo2wssOQzJXwMniMyPUxw9
v+3eLLd5aaL4NdkBxDAmHIbkg8YD0/9YhgPy5oA7YfmgbYNLPQ5lLzbrMEiT4ROozpdHyRMWt0qH
r0oN8AmjILSJXejaXRNqIMgJpRQYuH0f1yY+9AKDDsPz18AJMIvjJNerm230iiUppSdESMgnDwr1
RIRDiJ4wRxIONetTr3nWkMNw3A+bgLHyj9JLPsXgJK8q4xB+AglG2jtd7e6axjJxwkDDEfRBQpgw
6JdYdBiYnyMn2Hw6UkfJQAxVsXl4al+BmtknCPyEgoCzD2ETXxHyBFFg0o74WaU+zjOrF1h0GJuf
IyfYrI6TCGzi6ygOt69Zx0AzAdQbycW9FD3FxoE+jy25hF7d3TWRql9i0WFsfo6cYLNZHWVMO4VH
trlOh9fzm11Mw5xgkGieEjPhnGABgjSl98UnffjSvSb9ElMOg/Jz5ASU069HCcqquIm3r9rakSc7
T+DAie+vCTQMoEHCZvK+bzqB5gUGHUbmr4ETYFbnRwnM5y0UM0VYv6omw08oCC4OFxCudteEKu81
GWDTNt335dBTt3mZTYfheTx2gtDn4+QBmxiWFRhVbx8m6RWIADshVCLoTt/XKgDA44JT0hMkQQuA
ZTsPX7oPaC+y5TAwj4ZOcNkcp+esVPeakOATm1PmcHqYN0tysgtkDNn3r0/y/3PWHAZlP2qCx+o4
/eT0tZd3CBDFKFT7kODvrqmTCKg8bUgxDz2dSWfteXsOY/IwboLK6YejzC9nqonNK6d++0SChGwL
Z1JbSgRLCJCAtYb3pGCS819ky2FQHg2d4HJ2nN6y2cbF7UNwf4WM4kBG2S3jfOQMjzMKkycYMUQh
xu0pwQSaZ805DMv9sAkkm+PU+3c67PpWm9tXLF1gVQ0iwJEdcr8CatKN4aCOceHAwu89LHKCy8ts
OgzO47EThM7XRxnMNls9ZNvi5vX8ZreiZldbOvIpA+PshNugo8HitT0wEOoeSzEvseQwKj9HTjDZ
+EeJyefYXKvCxK+rxTACazAIbCbYX0/BAZ0M1ADopMnD7bIXmXQYnUdDJ/B8Xh0lPJvYmN2/ZRk/
PMH/PNvsNntgWE/zl0458R4ACHYTYJD879epTcjyC406DNGTwROQNsdJ0na3pBr9mggBOWYcFj7f
V/h/WwUAHWfOYZ2gc7/g6QBCz1n0a3j2I6fYHOmCQVXUr6qcUVjDBLsJkIRW5d01YdHIBu+h0MRh
ZEIGNs+b8gtMHgZOIbk6yph2fttuX3NdBpEnxGEUFJnDizcRYhDPHLJbu/FQiT4mA8/bcxiWh3ET
VM4/HSkq3ZvNbR9fv2J3mdAT2DxAYP/T/WKmv/kKO0G2AIYtQB14islLrPkVLj/HTrHZHC02X5VO
H+bon1MAWPAM5BjT3Y7OQ1EMVtQCAbBhVc09gZ4kmF1x8pxFv0ZnP3KKzdfjxEbp/5vNN7AXgMDC
CwfalnfXpAvAodssHIo4SGh310RrPn+xXb/AaTJ+ipZ3xGj52/R1GwLQsaGMQBSDuufuelrxQNqB
Beq7bbwPOsGDJ+/7Anusnrfqd0g9jJ7idJxl6UUUv2IeAhmHwkZCaNrca9GTPAQLOGFbFJDpX+Dz
nDWHcdmPmuBxsTxKv/l0q3NgoQ+P7SskIAoNGwfDPxMsYEcuY5hJBrTg7pqucHreksNw/HULE0Q+
HSeLvkgzWAn4qmdAQMYRBALZfct/uoVQwjoOIGu2ze/70iAbPOZsL7HoMDQ/R06wuTg9Sm95H8GJ
FG9W5nXFTtgaAHtnQDi7r/nlZDnNbp0zErBmA06DuLvAsx7j81KrDmP0dPQEp/ero8TpCrbiwmkk
t6/YySEOHJQCS5xtAOKBlj3u5MBBKoQSODbiF4vRX2TSYYQeDZ3Ac3WcSwT2+78fiM3+UX6VzEMJ
1DWwJ2DvJhNivSNrmNggJzD61IFeas9heJ6OniD04Thp2tVt/6pHQiCgyURQ2G+2d57pmgFQeqBi
hSUF95sIIAI+jnDPmnMYmfthE0iuvhxlTPtYb6OHWfnnzrLT1mBfNMSy+5wydZbd8UMc1gxgNlEI
nrPjMBT7URMkPh4nQ/t8a+o3P5fVv1b8gp4nHNQFqwOhv3l3TSARNhw6RDiIavdONKEBLzbrMEKT
4ROoPh+n+Pl5UHDAWvh6frPT16SEOuYXh9vAFk7YV4soBa69R/Hhu/eKwAsM+gU8D3cyBeY41LXr
3x759tiFnrzzf3vanYRKBhbYgr75VKiB3bWwJI1A1+1nuHucYCZH0P3ansPgTIY/uYX/p/Ptfn32
3V/HA/rbeju7O1fw0fF3v3/17nbhsMPJ0PvkfDAN7edudfPnWyRh4+wjBHcf8iStP1o99rdRt1tT
//nWEgK2RcMWT0mBPvBd9/rtmw7iL7wEq3Ft2HkI/0pkI3gFBIViJ27CqYfkxIaKygaxgWEugVi8
fWN2hyn9+RY2+8IeLFgJxzFsx4JTkNBfJzpeqmyATfh/zcj972+KJr9UcVEbuKVdw7bcv293iw4c
kQT7g+HB2p1GRkH4AGpZXm/fQ9DZvf2/4kF3jYqRXhVOa/w4MnIh9HBVjek8HUTsQSixZkWUysWg
e8/p826OM1F6VevbUTVuohTPBx4hV7L0TCBnWBTVpq8b550O8o8oyXxZdMhXVFgzCUdQ+nUtxCIo
K+IWfbTKUZq5tF5UjWrWDOuvGa3yudG49eLSqvxG542nP4sLE1XpgmvTuiav3VJ9yVg8zouEtF7R
oFXSWtLrnaZzrYCfjbJr5v1IPVHmxk+rRviisReiUNKVGoyo8m2V0WbJqL7SlaldHcK9KruWXktF
6VKEF2HruEGlhY8Kq7mteWuvmrBcZrCDaMYb4malNcyTnNduVGTbMocP0OWw7qshnw+VVN7QV/0p
Etplal1K0V3owSxtpGyvl8SaxW23TFh/Y8TXCOnSl9wKPZowyxMKk3mq+srN44R5HSKhH7aRKynT
8xy13CtinLqhJcZlw4KZCLlxE0G/DalDlo+e6ENPyN8fEFBeMHXgKYFnDhqaTx+QZBC6VW1Zrkoi
r+watd7dj0yYwnOYKd1waKQ3Zs2F3YBRNLPdMeb3k/l7W0DHmTyr0EyF5euwlpoJDg26p6ZgC9l9
mKblqrM0ceOy+EqQR/VSWc1liPOPlixuY5o9NwM7F3jqInD8DkZAbGBhCuyyn8zA2DA0mohlK2PF
Z3aVDi482MEYelGiZ3WN9WKwkthPujF0S10lrmW6YhF09Rpug60qNQI5+etU1AOYYCg3/mbRTjNG
DBx2x4GfTkRiY9PlhclWNIKJSAqLekbW2B26etErRVyr0YnLaMZmLElPuyIb51aWrqNkbLyeMOyF
nbxt+1J6jI1oIVW2uPsoFqSzHtoFngmSD783muyMmk4j9IWYoEhQ4OYT9ELwgLjIEzBa6nEem2FZ
J2KY1a3FXZ0w5IMuG/ukq77CavnWq0LwwziwmUulrWYa31RsKBZE1pbbWOodywM3iquPWUBmVY8H
V0V+gFPpZVXyvVZl4mbYpOs2qIzfW8N32ZjzytlNBI5vequv54GjOteJ8HssqnrWZBLo/u9gunsw
JncsORBiOIPBlrBBc3LHfRpmUZ7a8aqouxWxMurqKs4XYfcxEiM+g20cM1nQxLUxTdaIjrZnWShw
s5HFbtnxcF6S3tVtm885qyLX1s48bogf97hzcS+v2orFXhKcN0HazlgJQUCWTekXWbCVJWpcp6nS
tZMie144zbZS/bjUls5cZRezKuBeHNIZbYPn/AWS0wRoII+wfw5WBUNFDFnv6dOZIcOHvCHJqtby
SsmmgykfL3SQfbeaoFlUP4pB+QVG1qw3g/FD5eiZnnETjnNpdOj37LQ2IfNy5FAQkH4LySHbEHJg
Lbkj7jYrP7VNVzIjtWbJqhqWtk75eszUFyU0pATDrkqLE3e0nNldOsCt7bispG4RMuOSrGm9rp1Z
9c7NG/zN8Og7HYd0VofsHTyWxm/aSniqdhIPjfoHSG3CLfDVKIe1U5wK4VxWIdJLC3f2TCU690WW
X5qkpb4Vxl6JynwdJ/G3mAYMlgv87rbR30OYY3MGxyEiOIoPTnCZZPk0TLo4ZGWyGlmgfCdLLqkZ
pWezuvL4GL8rKuLTol50NTmVAfwyDjp2URW9T3KaL4u4SdxnTJrkFSrhXGDo4UMtCD4C218mJtHY
6lAbyXgVBRJ81R4v7IjRhc6LVZFxuopqkS7D1j7FcHSdX3N9HvPO8kyOnrNk54aP3PTOElgXBY+D
gD2fDpo8r0leM0tb4KZ1HHgOvTFRb63yLGzmcdJ1HoY4lA5RuB5x5IWl7SsVlcs6L/v10GXMIzX/
mAkczKJmZHNoLM0Uw8/YSOxDNhK2O0rxLprsZvMRTWtYZjRTPYQS45zLGsm1tlKfSvXJwsJ8I5U/
hnZ+yuMqWJbRd96Opet02D534vwcCOVNmpjYFeVN6sjkQ4+YZ+vObRORX2IrC/0gxqGnJC1mYszb
0wRbH5smqjw1YLPJemB7Qie+xctnZ3+SFnazv9uURiEzcDjmG+/u/NGdtQNK48qp45VNB8ut6tqP
qnY4jYUI/doUmUvqHtyoztwaVUArsiaZBWTI145Rlot5t+6KJU8T6xmf2S3Vnj4WGLY1MBD+4CRe
W0we0DZkrRoDHq+6RC54PSSuSVQCuX64cuwu8fok7bw4Hd+LgKDdBEZuBD/nVM973ORAQkNIbLxw
fNMH1sqRsa9KwlcUD2g5ZmY+FshjvMsu7Dav5rxlod/GArnCYss4i5sr0tvIbcbE2qq8XDmkNV42
1Dd9SssZHVHjBbQ56yh2O+Xk75pKRfNBxZ1bq9TyKhwNnlSdPotEfRO0+XiaNs15gVN0UbSAY50u
K6est2JMNj1ew1TPVB1lS5llbiNDubDSMfFrxUY3iIN8HYAh734fBPiBIACHFkB5BJI3pHE2AR/o
atCN3LKWFOjHsmtjyN555I4j3HjWOOyS5O27QLLAE0FbzKtKZPMxr8o5Q5arUIgXRmfElWnvrDgl
vhPlyeUgbH9oVbnSqrhVhFZzRsPPQSbNEvxZeKHUjo+BZrqd7OKVqGnoBWkg55VdXpStpl/L4IoH
voHK6Uw5WTbXo/yShBHzE41jlxRBsBpaotajoUA7sO1m1uABd9rFh/60S22vbLofneG173RO7YaU
U393xL3bVRTqJ6O3kRkuxqwbPC2gXiBcuaGR4bJOSeXGVlR7YaCjJanqJRJqdEtmtX6XyW9OaOF3
hRouwOLarbSaj5ZK1nTs16J0pPd7gNAkX4J3wkY46K1C5QZclU0BsmVRK5PBLFlwIr9XF+YiDQp7
WfaNdAc0LBKnnqnOSt1K1EBk+uKKZWnqcqHeRQ4is4zjTWqpzCMpNW5hTD17xsJddH4avWE18m7V
OIf9YRDAJyQrtqCTH1gm3nPhqms/5EEYzpQNuR16YW4HbubG8TDvAjXOMw38J6zUtyEGmswHYlxV
hks68sHlIxRgz1gHesHfrINjUTCUDo4UsC/3aXQbhHEM7RN4yjSmizi2pRc23bcs4ek8wGXolX03
nFq0Hk6LPCaekyzzMcHuPulFVej/3iCyr+gnE0aIDetKYAUXKOh4MmGZLi3cVjhY9iTDvkNM+j7v
gXYhsSrawvoCL81r2Fx+FsZxtMjLW5nhckvUV5R0tqsI0deN2FHVKF92o4hOqboFOtOcBryDvysi
YNk8isllkI/9rIsqMXcgLHpZC17RopF4bfYpbAK1bqN61qZ9eKl5DCUVePUKoNwkvblRpUo2LFHl
0tTjZYAV+HnYBmsOMzmPwlB4o2zJgun4u06i6Kx3KuymSrczmQALhr+UYE0SftkAw1hHEuxstT8Y
Kq7twcVt4VJdrinp5bIqwtMmg49KpDJzOAO3chM7fC/ZKFYqguSfhzRzcZDH6zIJOo+osV9ErfkB
cBuvSloyx4O4IbosZlmm4abyxKuFHbtFNLZLm9gezoVzqsIY+TyiyRUWX2Gyow0puveBTYM576LR
D+s09RgU0JDkBDpjZe3MgizsPgU8mzfG0JUstB8vWIh9gUt9Cgn1m8W78R3pHZdykCSccci8vIuc
dbZTLsIhiRdIZV85svrTOGsit4tz4LN5UKzHln7NC+oA14v9VHK/TC22GXvRn+aiydwKsu9SNgwy
VpP1royCaKF0wL6MeJFSvNBRO6zqHP8YxhS/b7Jky8ehAx1osBbC0MHt2S6HMLFgHaH+FwiC5zmy
5AYlzsp0dXCejSJ166IdvaTvAEnRzrFM8JIEeenrKKhnJZfdrK/7yqOjFV2WOK98QotlAEfhLKC6
wYsag1ePRWOtRpqUPrEC248U/xQim/lDWZybrrfmMSOJV9m98UB1/SrqMfOSsFDrIZaNzzpxHdGs
nBe8S89AA8qB9GbazZNeX0HZnM9Zk3IYORQuspSYBy08y1Gh6hXT3U3H22YRWgx5wik1MOgh9I0q
L0C82FDHhH7MzSnp03wph+4jHavKBVIV+mxs/LZCtWtAn5u1mDt+VrJTKg3IQp1hvjZ8gane2EkW
bVImUxcn6bxhheUjVKde6DCoi8u8X7KYvsOkree86IGnNv3gjqqx/KSPHTcL8nDd59Xl2Oy+gvEz
nin7nV2h06iFsrHGsz3p1kUwT2Qz+hXKsSsY525aoAWUOHilsjL3A41moTWC8qYd4Ii8wTPNSb/g
QSrmoLl8DlDBZ8YEqZe2Mr7MstpxRwPpi4hPqq3idxpZgdukGZoHym43Eg3oEwnAISP8EVth/wkb
DFKgyUcXA2HyrSjCbt+GeK6YWaRBGJw1Vgz1mGDzjFRQ1/Yf2mJgG+BAZZIHS2k544L19EJaLNzY
+XVrd8wdaeD4fSrDDd8ZHRt5gTIuvEihzDUcAQWDKnmekjHy2iisfBnREqLyoiJReI6Ha5Yjf6gq
tEnb0XJponJP0yp2raRwzuxC5VAMonARj+0VzfEyUkly1vaEzmwLUrm0o2VthJcVzD5rUb8JWFfP
cBHZ76y+8dHuxpXOuwVqhZ7RpOk/ibJOZ0EyfkwRPgP+aC2jvNAXAoNxaRgHn6N6/GSNtnS5JdFm
FFXjRXa7anDsLPJuJJ9KnkSepaL2tCVQ5UI2jKM088Ct5qVxijNGdOjxOKWfCxwyn5CkOB1wSDxl
GftrFdDaTVJ2aeRIF1C6wzwJ0CcQNcs4ZWaGEO481Itr1ZHWL0JqwWTUtgeiz3sdIvmBWRSkjiHB
p8hJvpVZHS6AqdVAJc8HHs+AaEDpX41fqIbQUzWtn2UIpIngNm9BNYCq8QaryswrhzQrYqz2Ih41
TGEu37WpYfD09ZELZTZUOEW4bGSP/GKgFbjl0uHRVd71+sJWqvZpTAqox0m5SLsNDy4AymyFOv2d
y94BtReVq6yBONRaLTkHmeQLAiKTO7VZd1EcbfIiO81ivBiz6p0TgQ8qTSwftnP0EOtN6+nEmHXW
9Y0XNwuiu22h6Ke6s4tNmpTYbzWv5iWt1nGauCUo4+d3n9obnnh2LIJZ2nd6BgvbojlF32ivIVZ1
TuFFmb3AgzZuW9jlZjR4RUhO/Zpg18IsX5dYrjMKD7Td9sYVqCvmZXQ6Jol+Vw1CucKQ9YgCtKib
9oPOWTLPQlJ5udRsPqCk90fF3peDRhcRyOG8EY0HXYps3Y316MZE2ysklb0Mw9a4lt3NrC4D+s1k
4GUsOx3i0mscEF0DRaXXFNWw6ZT+mPESODRpv2TNts5BvIGKhbhapOd9VDRuogHgOLe9LneYBxqU
nkO86FydJTGwyuRCaeesYCw566JcA13r8DyAnemeSiPIapAEq1yRD9EPoJHo1JLDTNqVXiWWmnVF
Ls5Muyyg97yklQpceGJXWYS/jJKjs4jbykujtc3raoZyoIBEQo4upaqhjGzqpSzS01JcyQiqBznU
69wyyKUxpFs4tsNxk0Q0uxKUz9qyxR7JG31qs8JjsbZmQYSRWwwlWSJjhW6XcjSXo/iY9vKGN1Gx
kTRajzmIXE1SNl6jQjdMg+F07IxeWG0ys9OogSrcYVDHNJ5iYX+R0UIuZGe8vP1haju5TEfrfUZ1
NDM59FCGNKr8LB28krfpWhsHu3k/Jh5PxhXNpFpw6OG40E2J5iJXqYvsrlzJRH8Scfetsz73OetD
N2YgEQ9eJQLnQ7preEAcX4EXCDeWwAwdHXwsO08j3yo4XxoC78UhRWc4nwkRf4gbkBnB5Qwk3dhV
Q5jv2jrjgnTlgqX11o7VuodM3A/5hQX6twuVH8hOeq6srJoPomCgQkODxLBPYTeqWWUCBzSz4B2v
5DrNnchltWV5QR+k7tCH86YuzwlvoE0D3GmuEfUS6nwASu3jmHVnTWG5YZyL+dCODcgw2fdhFhTN
9zLU3GtBjBkM+RryEmr2IFsKml5pkEZc22q+NB2VbgtpYNVlInTbuiqAEheZZwZmPCsA2obTU22X
sZ+PfJHGY+nZY1JBeCuk26dNMIOugLOE7Syxx9HM7sfIbe3WLz93bZlCPk1jv8wgNcchvurGL7ip
81kaNrFPiWpdlFLi9TyvZ1013JQd6UG+ZTeIlp+STkfQcDPBLLCSuSWATgRNPR9SNcuE/TWOyLxK
TTfLtFkksQPxPchKt4uUF+H+zJa95Y2d9YXWCuAetlDbI6h8xCIyUG5n/UoUuHWjNM38psDaDYj5
GEEBB7SCz+B987a1lB9G5XfEyClnuXEHSHIgwESbtgDJLmGLhNDaM1WUz3Qi14Vkp1pB424MRzfp
rYu0mMmx5J7VhS7neeylvIJpb1LH6/PgsgukW7d14iV11vnpiCI3AeXfhex1QcJFz91g0KnbQ+HU
RPws24lBssTbuCk31WBlXp2qM21l17gYTmV4NjBagDfy3UNfAFNo0vM61DWka217UfA9Fdl7xvMP
JdNL1pYfa9Ab3BFkDb+SUKTT4lynZeYWub2UIQQ+CbKMG2TgLl2VXKc19vOuAG2i+RjVKnZBS0Q+
CVIoTSy5YmmI/G9G5cW7XMhlBKHAZ6mC0LdTA+0WtwtdRh9KPUTuEDh6Ay1AcImqt/xh1N+AHEHK
bp3UZ5H8yGIbUicqFo1VFWuz+9HCVvm1KILBi/MCqMru17sX7t5y9+v+xzAW65iDeOq2d//bBe2s
Fs727n0s7yCP3b1RQvvw/j13vw+VHe+i0Ondb/s3wt8vJueyt8/2vz76qt1Hd6kIR6+KgmCJrBZi
TpcsyioHKJ5+Mq5LPM4ef+xgsA9CfLG35M7ORzbtv+zRp4QSfyjGJJsr3Majd2eG7cQ2EPkk9H4O
n9j36CMn75lM3HRq9p+zu8WwKT5KA2LUEG5CB8p1Wtv5yjGmvYCu8LJN4IicjvdbmTVL4KrNordC
6pUiGteW5s1iaEHZH201QKu0tuaJoZkXora7hL/QY4GTvPuSR808SuNtmxabTIMMakrH9vJ6rmlK
fFgt8KmrewaPeiNmdp3WblyF9Qz17ecwKuSG55lf2V2wMnVUQGqjzI3zKneLtDQuIu2lPaYaqJWV
r3QQrY0oizMFvXfGyzMm8vySyFXPRDorCJRgUIBEMxEFyIVNeD9MJMP3if1ddw7UwGksloWmyg0k
7ediNRbAz61+3Oo4e5f20SzsWg/ZZe+yWHkVqH0+ERBNk6zfZE7SrTKkBld39mmiyTs97PoQgTKe
6M/qKHLLOLOXqh25Vw0ZlFKibhaM60VE2VUAz8rGHnqPO4maGdpGC2FdNripfLhrvyBt5nYlhwY5
WYaOZb0PZxoqNi9UNPAqi3PodsGkmcCC7mYzAFPNLjP7QwxSt69Hfi3aBns1kR4xUe2ybsXg0XE5
vsmAs2ECs1FH3Rw5ZTVLeBZCy63ewMIJ4nFsxYu+aPQGhAngPW3gq9z6H66ubDlSXct+ERHMwytD
zk6PZVfVi6JcAyAQIDQg6et74XujO6IfTsYpO+3MBGnvtdcg35nhxaOXnznbHsBr/PIDfZx9VbdD
bkomMAd1W2LLTH6jEclvXcEO/YqrFxX2xxIUT8jfyeNKAzC5zDvoTaoaUHFtiKI9ONrheYnIXGZt
kZ0MsU/xiIIaj+21C+eDTtf7NiXjeSIbdKzoI9TeWKYaQIRnw4x3Czo9ouK2YqJ+zOft0PJ75pP+
FtsoKQOs+tLMOT8SFptLK4baOEvxs8U5RAE99IshVWT9b0PIbJU7rz85Nh+6iUPJSWN1GUZbBuAe
SLDlx2ldKpfa9ZwrUB4dlExbTHU20bRkCj3QekqXue/R8gsvpl6qS88Goh7DmdSJa/vTEvR/BjNN
B+ZHf4il3dHYLTgFMs3vXTRUgcY7hs/E1WHWk9Kq5QkfTTwwqAkTdOW7R30QGtlfMcLg4pENa7lX
QUWTRJ1UR5txa6alCGviKVwZzs9Bb65TgYWV85a+ZuZP7Av/jB/qSmnYUDM1N3ZOf2rNt+uafVL3
ujo3nrjLQeBH4sHm1aL7tXGtRDsN3S/8scaknPrtcZzI29DGf6AixWvmqi6z5yHxLqSTeJNsJCed
5V7Vxf1YLm0OQZckUTW5YmnQ7L4bNWHpR30OzJwSsEb8MaKh2pmjEkrzcCPB3HQrFAE/ydCI1wKV
i6/XMJ6DhrrP3Ad1NgVNxGBiWMNhOvhj9hEKwSozgkiCTPcmxPC8ywNWbQZdO+0PUS/eBtHekuTT
jzoC1tR7Wh18LR1ruyqLpqUc7RSXvm9k07f6cR2FrcaQTbi1S3DiPPk5qQxFI27bMkhaVmY9PCPh
xlQTLfJ7MHRXmQXmqCL3x6emBGR+DZft2P9TpA0qY9KLVoVo0iz4hwW4VZsZgSFo/B5k24EA5x+J
jFmjvMweEHdUpXT2RKIQCxBWlG4cqykCwY8xuSu5DUDPhSNrxk9gDCPb/jqP8cWlo1f1sqjNLj63
4fpSTHQuUTDexyRih6F/x1+lK5dwWi7CJ/TY0+BhzsxRu/ASxgVY1FifE9u/eb23VtAU2zrjxIOe
E7Pj+ifptyadc4DQBETLRMO58liUNYrpNwraIuL0H/Py51z6WGgkNpVzcdO/CMb5YeQCe8SOz2xg
DxYHPzUQCxBw/yPhS2+ElDfW8o/CsrmkLdwAamNvi/PJkTKa194GDrwgMm2MWw5b5o2HbHbAM9FY
rjHIhEA2aYCXGayYn+BYax88/9779H1ZBNSJaPtFYJsowzEYKqsspGvXvtMh/htySw5ip56cSy90
AqQQY5i9RLI7ZFHlm403Cc+im8AO6FbvU1DUhy377q0TBpY1nB+0lLxMkvcsUBef/7S+z6soJBrF
z55b4T35vOdHnBx3cQMBNecyXpEM2llHVnX0pvy9a01/5T77kQLocemHh1BlgPAEdNlm0jfntlNA
orQU2KGD43C9eLSa+zmuumLDPMugk87UnHyq63SUIwZ68quLO78cIqlPapwfepX8VCBwD4UcIH1k
R5Ci33Ug++tQhH9Tg+eqqKvcjCGxJ0UlFsqBv8EL5z1WZlcktsnDiZcw5C0nFh7SCfNG3lv/sCkx
HXR2kYRPlSPdXAPm83wBndcP9rYRt5XBNrcN4fIFx3tM6K7jm1AHL/WiMkL1xKjaK1Ds63mkYXBd
u33EEyK8yFm+LQXm+lwNplJLopso1f6xj4H40aouvihMSXuLeXDte1iJstrz9XhKZPuPZO4Mo0p2
BBRBWd6gbDuxYoiQsap8sInlzlBtMWGHYkbj9Dt7NZSd5lafl0mXsWElCmc6qrSeBhjxkqH/RkBk
VlNo8irszVMY27dp0iCFo347zD7YPJTvLdWVx/VQZW108UQ3ltrMpzUtZJOwOCkH3dV636R+QcYG
r2gJZUforT34NlbGeXsaaMdwYelUqcADprFh3/hBmzQsAQMCsmKFDFNOkOluvP079WNcuzXLGxou
fQNO6IWqKT+qYLF1Zl7dHE1/wIuPvPMr2CyWi4NA+9EO7YeKZQqSQAAcBfzqGcjo03ImLgEGWsdj
Qgr3OEpUndTLrthEf5K5zaGLDNHFTr4peRTevY11DWk5SoMOv7dBf8gvrWPxCdMOiDqx/GTCmCac
l3tfJPTOs/S80laXQPPbQWT+dE55dMjpSS6aXmoMbmmdMz+7FiF9sB0rTta3L4Yc4Z7zGrGux5Su
GuNMhybxM+w3UrKmXywuT6CWcvYgCclC12uklmpc4ndebC92Fu+8g5zNu/RDLSY8eO5RxSSCf0k+
+B0gSczkAyx8V7+Nnjyx4gpsWbnJ7jHF9q/gBLjTRDNsdk7qfOc7hfggKjWobFkdmzioUEn8mmMe
wxoJTCWNaxIB01oWTPoStLfZyDfoBLTKvYLV4P1fXPAkV7ZbNuF44rJoy9iSWlO8HbVkJ+etN/gD
40YbDchVuB2K8zvxl+4hYduLCjS4zxl8JJT3wHs0snhlIpWXqafqAuoWpPTUp21DF7Ap//mi0pDX
V5iDwmyGsDSarWSet6DFLtG3NoRGpVrPK4WgIRSZzaIbzVOt4nnGAIth/pR2WTO7wr98PWStZ2C/
A3SicvvPQ0rcXHdZ5ODh8tUl2x9EOF8y50cnMXlTOSv1HU4/Ui5TFl620QNYlEtQy0301y39JvsO
OoE3uh9w5zZDpLJTMBTmspgVDrRovhHPXy9fD55f/Pf/0K5SjA5xXn19bYA9znB6GUK6XmSXgcrc
/4/IDSJqsLXyOAfJORaWX1rQUpft6xP+378jxbLatjkUV5ZF6pooSkq9yAjMj5wvqYMKOPWYH8po
kxQGj7z9CIeRNKCELF3I+es1p6gT+N7/vnwP9k0wUpwoS7cLKGvKymJy60E57zVWZruIHxCa10u3
f//rScbA8WZCD86CiKBAS+HlFewbrEynpEoXzB9t5i/NGKyQ0aduQlcEG7Fqa0uvS4Yy6qdq4jSu
px6LcfK1rOwEWIEVoBdwi3gYBBsv7p7vH4rFBB/HFWBeFtKfC5LZI+ig03++uc/vuJEQCs2ny6MF
GlgyzBcuoxafk+GTQOx+Nvv8+fVA0SpqA9qqDFePQ7hS/MIoreH2vdOUwYO6SFoDxQWlbuf1YvaH
wROwzEAul6eVuppJG156C7S9eXn4Y0icPOf9cIKXO7lkQ/uLp9xrognrV0p2UHaQl68H8Nl1oDJA
5Y1nlR1JDkZD/vebX/837v9c8wVKiiw6uLEhenaeRRPfubVMm3cxLpByeNkGO4MTdgvA5bc5jSyo
NPkDPe4HKuDvaSthgIKJRo8JgGcIu8CQlZ72/7Uzvuz09jzm14H47/EYQ80kGiyv/+4w15awrD6F
JvoIwuA90b2oJNFVwdIX0uuDdaYDda7OwMR/5xa4+WebqO+cQQ6NRvzqZJoeM297hgPzXeithF3n
m0mBQDL9y9cFXjvgsvb4J055/gXz5bNZUwybi28qeJbOLJ+uHkj+Kt9AmYdhxK6RhIEd0MxB0ILU
xwAZUZXmy5zZ29A5DHX7l/7vQYCPguiguvNkZfn19THj/OhRzOz79/7fU/txX3xfv/Lr276SWbOa
+OP/PU8XGv76ry9+Pc+JJD/4PH6YBwZVaGLTqbXRWEFq+MeT7SEe4XbhRf+dQMSrV7BNbLHetwwI
oMxYIS969evcuzJK8uuqPNhOR//BEJZW0AWfPZE/kjUtYbIIS8EjWW4tbgjb+rLX5CWOdiUs8Q7t
UGCG9VHdInxL5JA2dM8hG8sle8WWC/x/Ss/ycTFVP5mtSeb1IUDxuKXZJd76sc6HrraFpi8RmykQ
PcDNNA/0khp6NYKZe9JhW607d9eOE3SMRX5y2DyPMyyfPGQnEAnhyZv5G8b+DJiOH5MkRrmT/iGE
R7lGKss1qQpeA8rNKVYtQDdBL86BMSza9TFK79FanEzHxZNx45ELX146Ep7XpMtqROXXI83NqcPI
AqgIx3UHk/kRTCRmfRn8yzKDPRrbWgxQkmhEvy9mBkUTuyZDz7fbB/JA+pLNw6+gH+UBMcffYswf
slQ8Sz4+pbL9EyeTf/U7r27b24JW/m0bwqM/iORM86jafIBfK44yyfUZ4+w3tuYhtGEIdQGzf2aR
v/Mwag98FwLEnN2xO771RQe/QdDKkkX5IZfdJxXbd1R7fMT5jPw4Zomue4sL85QlMDlB73ejcRUb
sM/kthz0zDdoLk4dYfn66/3BnLXdaJ6+BWm7NTChZjWyE29InMhLEltXeXLsqrTN/i3zRo7CPZBJ
wLa2RhfomKzw4AteySEZ3GuMYYUlYXAM2EeUxr+zaWqxdaF9QFezze6FllBjTYb3E5F+91ItfaUg
IilNlmO/sidQvUC5GM6jrtm88KSEuk3GzYfEm1AiYl3Ffv/kRcHPLOqetlY/UZgBkhED5RZ3RU1I
u8I0xkFdD3Xi+Y0X75Nmw4f0apf00UUQrwY4ScJEYU4OzVsbQASe1u6PF7kQ7IJ3nbiAMUk9GGZ+
xAPgahdtT8OcPa8puAqZvPib/uhG/X3quocsMScKzj6hS1FSy37mGfxnTi9l5GFbxNt8m6fpF+7+
gHRI+5yO3W9gLVclU3cO7XBDofehK/1JxXxT6fbXBPFfBUkeBfqXGWFoE8kG7UQ9uYmtVSCFrBAP
uGXMfjKR/1tgNF9gJCjW1cfuDJ4i8QcemE8dpD/DN6kEBb2DQun4/Nv6Ka5+99fkA8gzkmxVa+i9
Y9GPwe1UQAjNQuh3W4QGMxGFWSBvsUUlGIooK2Fw/4F12TfUz0Cyz9Hdtv67zNOupvAJg4f3D3z/
PfCLrAD1LYUyNFyjfH0NcqQeBNREUCesSojwS3h1dhtgBqznV4U/hdBukRcYQ3dDQhUiPd74IPyl
9uPtjXK5HCc3Qern107JH3L0J0j/H30+DI1CW2UBA9mnSXFdTVgN61JKL3nsTMSPwRSCBuXgKOAh
D6atqLfA3COdggUbccvUcNQrv6UGwgaG68euDdHVH5c9NhTzbytI3rRNbtKCu8r2mhUmomxJd/a7
uEyhSYFai39vPmw4IeW1zYOuDlsF7Ourt1zQl01sJQfzahbIJ2qGAuKB+kWSB9UKC5AGALD4YCdv
zU/YpbtP+Ew38awi7xcp8hdcYQskgt6un2yL0sOWxrNprTpy8ZR8VAO5zG1ymkMwX1vYzGx7B8GE
v8z2D+bnSRVQCLLhZZ7tq5buY9kWwLFgvOie3dYRAoiH26MT+B8DEFhB/xvGkGGMnqMBEZVMFp9B
4ouq16qrui06iN6HoybR1TL14jhFM1yuAlaSXy28dGWhyU+3+boJ8D5G7MrOe0oILwffwVADvVJF
n6Amri5BTikmy28pzUcMXocuIsWU8XdRsKGtKYF2lSVHT4r3rk+/QbUAiabAIPfj9lfOHD0zyJ/9
vj0q/oP4xFSYsu4+8x5o4H7nffFuWkihUAphiGuITBxAw/Turei2c7H8bjsKKnAhaDwrP+icBAcB
Yr+yBcbTWHyHmBRXG82XE6IKiHlpDV9b6AM9GHsOQ/2HSMwvg3JPa+rLknTMr2GbAVk+/fNBi6K5
6ud2JdiUcBNYyg8Yk9+c+O31iB2pYcVqkfIaaIJFBEP/YWSvbA0QHOMwtc3dqBBlAARm+pdts/6h
L9aPdgpEmQq/eGzBppbQkj8DiAInpJ/6pmczO3eoJbEHIQLGBFZ7SLrVzsP1pCRwcIOCAnVhdJsd
eFY/s7zWnX8vdhu9v5BLmyf33KTxK7evkR7g1JthrwjgxkuIpNAp0gafEr6fnV5SWfqbANRcuRO4
xBuyIopsR6dafoowiDXZ0HflGLVBSRbY1+cU8yWObgggP4t/Q7CdxgK2p35gqK9huNQZvIylW2Gt
QlpSXnqZxweTL7zCgapvJB+XV0kHUCix0EfAzb4plAIBLYf+OiX2mUPPuxWxzG5pz8MDsiUdjGLJ
fAtYsdRtED4U4fjZ6szdCHIUZwNNbCsyflP7Qz73sjEBbi+ye+kl3HMn1ozX2YAi9xc3XfsIA+Iw
7MwS3JKXdVTFYY9h2pEFJ/BnjymFe+7rIVcOYJbVjCfFcUgye+lFBE8QaP023RJAazTRIFYMdgQB
fgyt5P71EFg497wCTvPYPeUQ7tOy2PZUIkyfZSCLGxkJvCKpQbKQsu6k4foN+RzfDJphtRC1lvFs
bGWU8F+BVfVrdl46373myTAhwJGE11TNYUkk1C/NtvVNBoYdkIoASqQ0POYUS66Vifcczd9aNWdP
X/9I28Aegl3Dn7251HGyxdgGsBTEOCayHoRw98516Ksp0MziR+h0EpcnDaf41mmcoxPL/hiFa3ob
HZJVwdqfUih0VcqFq/wO5p+MRPciM7DNKeI16YBYxAgmuIqzLW7cFsojDsgD50pdWm56jQEtPYjr
TOK3aQjDbobKb31wLrK4m/y4RYt9xW+pQypPFk39caA8qGMdzLDhaVOlW4rfeSR9H9xaixYnwgFm
xtBbcJONh2SewsjQubOzyj8RHZ29AhGjDnBipAG9KqPRsNITLfiLdFEHIjA4dHvOEiE6iBjOezBr
ouq8A3ZPFZx3sMfIGtssRkklJ89Qh0XKLQyjjeToTL3AD0d+e0hxyY5LCiLeW8ArCiHzetNwX8A8
gBBlfCE9DJUiEsCK2aUd46dZ03MA4g8IyhNIL73nPmaPr0CvWuK+8ltRbQ6T3xYp5PPQQJs4p00Q
txZ/p2Z9aA3PHjpqxqOT6+Pi4psTbDqYbP0xaO9PEW8xvKSsVO1ub5lHDAQMFwJ+HYyuZLiOE8LH
AIGszA0qjFOfsbV3p6fXedIDNE9Dylm0ed0Bw0Uz2uaEUEufeU2Cv5LZ5My25ajjfwPZ1pMEmweL
k7lnlFz3/1yC7kuzrSK84B8dTGKQNbt1G685Cd8W29vHfPMwfaL+R0teGtv98Mb5ZRZeaYKWwMgy
wOFlR9wjwJQY2lnd9yjV8RyHNQxQlWcnB91YxbXO28+RChhqIwtqwM7ugfa/xykpzhj2QaCmQqBI
2eUYT7Bh9gSRYi9NHoaJYyJeEcluC5Bg63AB8Srg1aJy55oDVFAfGln6gZQMfZLt9p0TwI9OqdPU
YmBzG70VVLBGs/hqjdoj04VB4Hgr00DOp3aIWqAZ2Z0ig8maMh9xSNYeQr6RS5SO2JX+KF+iIDzR
+A8Zig4YHI5rA2n1Smj3pBLtnQk0adkGvII1ATmlLrgKavJ6zlsYsEbNGgaOcF/jfqMiUMOuGPjV
yuDAJzQMa/Jzp5b17CN8RZMYYo92z2MwPnWcpaepEC0wR9DfpmTxysFkj+iH33yz/MAW8s+dB69n
7tbinAVtCXOn9xiG83sIFeqYKvk5UbpdVNK/wFW8p03MzdL4IVV9jikY+EJM2/s6rKVLN7hOoHmY
FORs2i74XVJXKYVC4txPrlcFWjG5CR/xgXjBRBUq7G+oyARRSnrB+urB5S1PyeoqwxXCP9mC9PkU
n5WDlaZ9nhYdIz+eXPPFqxKYlqFKJB8jHBFRonMkTDQC3VP8GbjAO0xDDg4dikTTm6Umhfz8isZ/
XTE2Sd0M/WOHYBIRiIW6b0ty8n2wdkueXQUubT2ts6jnGBBxDJa2HICs4DBH+hMOEfDAICnymN5E
kTxrZYGY9jjxV9jP32RyTbHAK5IYVWZJ4k4JHP33JX75etYqVzg0C2RacUwBzN4TMIjuBBxQHS9w
00mPYRpGhDA/ZltaHBHDACqg+T2IxFwXPC55PNEHnItZKp7CODLkQVXAHPcwFyLCz+J4AckPX9FM
v/U+W8veMOtDM3PdCdrLdQgGgE2kaebhs9ta/xSkIIOFC5oh6T+nGCZWWFq6/2TtAx0ftg0C7sRg
YSLYAUsPd1Xq5HTsGlSHrmL7UQIIgCOkCZueFyfILPyMlg0xb9hGm9kOJXCgxL1BeK7Nfowg4ypM
mG80xq8co0VXLSfnMcIVhy/qwhC0KgUSsCqFZ7Yf32Ju8NIDosbgTE7xop9UBMQ1Cvx4R+CWJOvS
iIKo8uuZ2YCB9qukDglnVRuTH1STt1ZaVDpoSLCvYdpVdqy3wvsXaV1UjE+s0g4KzYAA9YpoCHxW
lYPFyOPhH9TTPcI2PAULuLhwm6IyyPEaA6d118EKsYVz3VN965PoVxagHg3+ep87IGp/QUw3RJ3v
oB/Dzoi9kDx6W4ybFCYvHIvE4l3lwnszIzLlC7U/pMIsli5QfbweNzte/KazFMDIg8tMiHq/MhAj
aYn7DknCeH1l4PAAwXnMYC6M2JjXKug+v/qJ49l5bKezpU86TH53C0aHpcCPfNF3awRPEJ5qgCXN
pL93DvcumD0PSc0JcWiYUHrcvntIH+Mgmo7pYtiVFjQ4rQgQCCXNgXUYcvMQcD4fN+9b2klz2YL4
xH3/7kQqHlau5MMMzZ1BMz1nw2TOOwZOx40/jRGKZm/jH6rd4icNGOmbcEXgb2y8KNRPg9wVHldD
a5vqbTP0NKn0h2jX8fr14Gn1s+u89mK9JWnGub95rfJJBWZO1wGGkOvkso9u82CfTWz4YI3fn4hD
Ehx19AViuz660H9ZEpkeUEuSa6TIFWYU4CEj6gUj/onn/GcxBmHFRfDcKSxRab1mS9Ek90Xl78c6
dCr+7mUQE6ncrx/otUtikUyLycXFIEHxKW+mOEPsKY77zG+NzEoYnPyzzE8ZH4sjSP60hBcBwh33
63Hz17MdkHj6st0GSkdVEOJ0BIW7B2CgywIwYdsntXAN20ZAgJEzpD9sxPY8+/13quEEHTKkGYAf
n5NhuWemRaTM1SvSPYJlcJuuPdbS5t1nIBlYHACaxnR4jWUywYbzFwm7vE4jGLADTOtlBu8Q3tti
q3nlDd/Sd7nkK8YgwKUW7p5J8PcVyLjiBjXoqxCBXplxuEJUlItAOyajl2Czf7ppn0ZVhtm/7x8l
x+7PoEtAuwe45SU3PYbbaDqzDKo/mDXdZOyR+TiyZCOWn3ycEgGkCL9IGMPR0VvgvQLVWAn9EXgI
XBPAMhznCP4b42Egl0qO6wWpF7htNZrq13VK0+/eBm9aHCAzHyIx9PWGF2dc2QJt+Vv7zQEI1oCu
6PU4AyVgY9lDRD90WAIwpgR/re1MjT1Ze3OMNJaCWSLfCECrAZGJVB0YBezV3k8QT5woOAMUrDBA
qRlg95FSK6AeiA7dAs00O88DZLx+6S5r1n3u4X8pxk82YTXBSAuzd+DVod1j57l+bQP5brGskFHC
SSr/XYL+CtGbIvPdxuotqPWAijVY1MfpsE78PhQW/TE/90H3HSl6UU8bgmg4FQKwBE+aZXa0LMHo
S9aiArf210eAHWxZXvsrSj65M2dRk9PtAdS1rTIcB1P1cH4mLUwm8AeIcqe9qxxRl4C9YI6/ey0C
glkAw9xer7Q4aJgi4NlHJRcWA9+Ap8crIB8CIqAqQ/pZCPvwRakjRhKVDFM8bBIzKDhqay9Ob9nO
U6K0uwNZ9lMuBva0ZAp/yQWv7rFPGSiOGDE+zeKzxk0xtH53YkR0dQL6vPT2+/ifmqi2ixcM26HY
6OcI0ariEcIyY1D3oY6uI4WBItmKajTY7bl9xEzS3TlUqJKBt/3QuuNIi8ztYcxa+8GQOfS3fKcz
1N8ehM6Jm8R/ymf/rzGvbTGHP0FUwPE8OXfr45SeksitVYuweu2BoJp9f7zMfD73SageIqPPTGP4
wx8rDR80MA4bHXzWsyXHIi2wTwhOSJlg34S3H8t5wZEHJc9G/MJtrPtVcOi702cyBTjAY8R+3FfI
GqjfsrDfwnB6wJkC923GcSBk1RSWSHL21/gM7htDjgog64Fn3vbVk/gcRQoo0d8rgSkGtFkUlWj0
Imwp7Li4zX86ZS/ZiJxzGg8fez3EPoHrIGuWrv/sMvI2D/x5cvF3abs/45ieum1CVaOJKsFqVDDN
aNzS7JUDXkcbGMKo35n9EXA33jcRN3ghMYPYc8kehWTLY7t0FaK+WN4LYAdyt7J0FuSbj4pcjGtf
j9npq2ETzLZ+eEVojpZtm4w1heCh6FVfwzX/XPz8PMQF0oHhuQt6xLPk8puIHGsWi8tXyZvJoZPH
rEKeeSqYLSeOEm1hAnYTmm+usbRjCClofvQzRZi6bF1x2vduSIU7MLwd4+VvRqLcrT4dSs+Td+UD
K6odTpiIHGKOtHI+P5IFm8GfkJYWoLqTNr7P8OGVX+981Uhp09Q+8tx7VTr2IMcj/gYUsbjiHu7Z
YOvQCKIM8U1ZoMh1yFqZ7M4HLP+vg6i+tktLixIBiQcP3mlwi7i/LUIISlFaJQvKEoE5HoGN93T/
MvaDKfUa1QiWoDogX1szHPwxB0VlbXz3+IirEGcrCphP/vWxm477130LqxWga16PGlYhWIZWwnEn
Yyim9iHeiKq/Xmt/rkCBw/FI5dwuODNnH3eWzA+rMMJOUv0DElE7S4+m001iKPNIwkMFOmTyoJak
KLaLwqLIkWka0xU3j6GHKTZ+hiy6rEOO+Nh+Thbtp9OYgVEk7W6wS/GxXUFtY9k1yXE+VbfP9sxz
D8Oc/E4WTCqEoT93oKCzbimOo+enDZDPuy5I460Y7rD6y3FEZOArmptLAgE93JlCMzVkaEsuMIqz
ERAhy4s6w+FHEHcQyPC26JWHSV/C3paii687XdHB4IZRYG+bWBwzMunuiIiG1ziO9NmA1MbEf864
cw0dim8CwZqg9557gQOUelZANY0VRkacvEXW2D8GvMcHFeI13tS73Kescc2uUkcWCQq06dyHXN5t
TxTZ7np0/ecWYtOvcXpUhcPENgDWcqQ4EED6H8rOa7dxbluzT0SAmYtAoy+UsxzlcEPYFZgzuRie
vgfp2rtq1+lz/m7AICyJohhXmPP7xqx2PhJ/NJYjkpLRJWQ83Y/dzEfKpcne/pzbbrx0BBo0FOx9
vpNNNjBu5JL1hvEoyiK6OIP5I0k/wZj1r6RB1cE54aJDiJ+g6cXJvDficDiUWhXjfjbdleVExRJZ
Q3yNiD0sk6ggCGM7oItSlxx4Lh5J5yyzLtBXbGKDURh5EO47jSdob0bJunP757gdgpVbxYhwhpoU
v9qES4KH3QpJz1rtNO+sjLRYujM8CQNNFA8/bg1JaqV0x52s6zuNfTxGDkK2war2ZtiVm2q41kS8
RnRLIvJubqZV+wJbDjoceyt9XINjAU8DZoQWhjFWU7faNEZLH+szAMLckC9FkI2bvmzuwB5hahni
5EEzUN7kNN8YaSSiPr2NzjUz+KVBEC9T1OyuZ7b4MCLgbNGTfCF9fvEA776c619Mu285trTQD5q/
Xv7vpzzl739N3/n3OjP67/erc/iNuW7+s/kf19r+yCfOZf33Sv+xZX79195NRMD/ePFf8IT/DYDw
4UdNWOC/+fD/jU5oQYL8w/v/X+CEy48k/JlXWfjxL4LnDPybv/ULTqhpFAQ3hOZgiDcNEtzQH37B
CTWdEkkqbA7HBUk9UV3/DScEIUruGWYHMEGH1LwK8+AXnJACfpYxgQ4hMQjYAv9/cEL9LwKLym4h
2MAOCj8L1ob5F+aMyGdelG3bX7LOcNeA8zZF05sniclgSwcqn3Ozz/atGTL+Ci1S05VVMVgOSfZ6
7aP0uGtSNfnmpzmOXDfAUZhdQhKKJTlFS88Yj7tIr83hPVREsQ2qRO5719zVbvHcCdFfs2jory45
yM0fF+LXHfsnddGa0DF/IBimAzPBnjjQsSYEpD3x3f5g3uATLwiitfLiIxbZdjSCemN+G83K2gWN
j0PDcQJG622Eflnxlm1bi1PV9dqlCMwfhNeLo9vLa85E9qxrSbYzWqXZCF3aZxxMtA5Ve4cN0FwS
W413Wo9SsBJecvaE913GXbjD5vWQO6325KQ5WV+9lhiOCwl0BwaUrWY/G+AHx8omvDUwL1DIGu19
mUXMLLvoGDc1FDkHi/owxP6aKJF3NGiSPUURq5po9nPbu2LhOmZwDNZWpvioWuj37RGjZGYydvD9
KvyHc2r/RSqZz6ntQEiiEAGyJv0v0oYZOgEm1aG5+OPQbEgnhhtXmu3abxz/iR6eAcI4HBT84Ecj
xLbB8Oe9ybvviNLrbeiWjLGaYpN4sXqVsjV2SGfbdWZLfVFGW3yH1mME2uSB8OuCE60/uy79c+VZ
r37SSEapBA5xiGZHv1fXvikwJXTRSDBN7Z4gUxCTtOEuJUFmLxJc3NskQGPv6Gl+MXst2JaWV0F2
IJYLZSC5SstbqS3eOAyEjr8Y9E57QipuZS6pm8BOb4NvraSTdits0BACtPw6SHSCRRgvw2FsdgFx
GRw74y4KmvSmN6Dv2vJkGMljOKnifi+Y8MCxAhbxT+ST//rwAtxRgZc6Ns+w8TdYFJOA3ylFUl8y
6zP2x/woYoKLuoyUXRWgjog8PTyS7bHPvTTDbYzB1faITOp4AcoqOuiZdWkbUz2FTbY2AmXrNoQN
S/X2Pz+Lf+FjVEdzqFTlUHOMNobFdFv98ShaECXNovazi6or9SGKrXNmp9baCrpw1Q62+w8/N9NV
/nz0p99zoVw5prCp1Sj+evQL7v+xrIL8sqoVLbgq2o+ywYyhgLFZawybLkODbTI0RvcR74CyUM16
ZbttfnSZIvitqT44D8bg+rfGwImmdgbNGRaUsl0kTajcSO1KAonoXXIPzWPtDs45H9NqU+jOiBr7
H9Fyc1v1nwfEs6YTSzRM2556k/88gVQDDQOfsfWF+em7kwTB0QkmD5HQKporv1z6dqyuHQfpeS0L
5WTQEh2rsdU3kV0+hHDHVlIN1o3Gl8B6bbu60O7mBRObH4Qhnb0R8giSX45XnUpyvydXsqyDCpV/
RcuucXRONnbIvU3uqrI7lKJKGVtK7TCi5TmoBCA3deUkF9VBK4Dh03lx0xy9QXAYNC+4aFHrEHtK
RItOEjzUWNMEFDUhoU4wXYz7Mx54xDGuus40vT9oTmEslbr92dRqcJlG1EuPDnXVTvk+QbJ/UQzx
uPOBth29HF1jYTbZP5AMrb+oddy4AqKfrhk25fLoSKbn748bV7VbK7MsT5ncRo3X6wtNsbp7YVWv
iCJoeCXi464S3QoO2PdYE9EPA5KFHuXdR4k5dVnFpn0NMEft406RwFQc7yEalH4RTuuCGusNZfje
YqLFiLjvdTt6j3IBqEcMwTUOhuGuTNJ4UVkJLVFmmx+m5jlMWB7MEl4fpmR3jR3bWerlcBcVaXca
Y6gnlukqe5QGjx2Tvs2gl+YuGIVcjqWa7RRm65sMHfguzOy1omTdrh/Dcm3aWXLxCdRIr3oDGVRc
CbdXNxPNFKiQFxhLzVnV/gEsRTBtunX/49Y2zKnIgA0IXYOE5Uxwpz9OsV2JUK2Cxjg3KdP2Uku0
oyta7ajWvYqaNdS2oDrFbv5gXvTC85glTetUChLYze/vaJ7yrRiL6o+3/liFKYPGbG/64u+tyRpQ
gXSGAvHvtN35Yy+J/vXv15qjzcQsC4W54k5h7jPtpdJV6V7REyQO//7i/MHXT847OIktNq5p3r7e
M+Y9+P3jhAi4GB7K8z2myNX/9Zh+r/1ru9r31BfTVGjah38fzF+H9bVP8zpfP9oW6TXSVloFTMcC
nnQEzfLrPHhmhR1uXnf+ZF4M8+mf/zV5ZOPyEtDHbzXoUmsPn5pieMdQ092dRdy/bs9So+mTbm+s
I6WAbSVb1C+MY2/SGn+OSRNvhuZ5ULqfMje1fRsbJ8KJP9W+sVcSN1cTBx9J34yrIO4/i1S1VlEr
ER065Hb7/ti6avHstc4lIslPNsf2t2OVvejkgDe5NZ6zVl2HFYSYNoPPqONUaLVEboD2rnE5GQT7
cpuwTZVhzmeYEHv6Rde7iR5936EqXvrMs0PktE1nt6sOScFybDCVxY5J8MlMNgQ7YX6o/WOX0Yy2
km2EwsmXavSD0Rn+bGU01vCrzMxZ1p1uv2BpuNjhd+BVFxk70Tk0kDD7otnEdnWnSf3a+vA14gjr
htpkxTK1G0wwrbJNeQwIIolwqxv5QwA8A8WJ3PD4vpvJu0grHL0DAdwQmQdYMXNbkgiF1IDLPHdd
9goAQ2rjjVQq1BxxcSKsZq/rMADKbWqvxK3xyhmH2HAuvl8HRwWv9SLJ8U1Zbov9p1oTPNBPVumX
vB2/IgVfBDU2IS3pv0dW8aibVbvCbv8Q+fjrS0Loo5s+jD6m6KIutiXu5m0iDwomTM8t0IH3E6Ya
+2crvzl9v6qQGmwbLUGsg0f6CmIrJvLuQW3cNgPZ2gAcr8DW0it2thW+rR1zlZYRunkyhPuq2Ckl
BITAtg/02NAWlQoVXRJuIlHhfdI4D4R8xqj/FpbJQwrZ56wLWsncNHYF9khfU9T94BC5UnpusExU
qBKaE3bTdjF5pPqAdLQ5ElrwoQJGcJiAop9KkOv2IL19WxIFq2KwFCGa1IXWE9LV68BfjW3E6Cal
KY6dZ/BW+WLU/WxBLCpN+mqp6HW7dsbc4eSjaK8koX9HASvSESMf9f4naKxD0t9MK/pu5+0m7+Gs
WThvMnwGJ2E5h1yFR5J3MCPKrsVCJT8NJziRKUmWSvjQ0M8vZKydsjJ+lOpCoMVbhWYGpqEbdIDh
O0/Rjk1i3fooKK9dgYE+QGxU1PKuKu0Kj7d8xkP/GBgE2VqkXmu/IjRPoBmMbihxumngfXx3I0vT
P7geRK0oezJksVVFOAO5qkWrmvmqCZOSYHBGDtykaY3G5PtoSoHEtZlQYwQ/VIB8GaisUgOPlTbg
zDv15CPjL+BMbNXBvmC9rDa245I7DXTAk8InUTgAonc+peJfabCSg6jj29AqMTO7YthlOlYvb8jW
VqweUl/Hq42JHCaHf2/mHmY0gKaB95HaSoMEIOY+6MWG2Tr48KHYCNsfLvLJiZKr0QVrlQYRAXrm
YQ6dvJaiJcCIzLatTbxGrVktIqt+KiXzQQQEJ8UBcd07PMp9VuxGxpcE+fJnBlubKHKfO9uPNlmC
jE2t032jl2/cQyWAS/BvRgz9wkpRDZTdqNFBW2+K4Pz1FuK9ogD7b+ZoVtMW4HsP+t/OYTgjV8OZ
ZD7qjFAXdNvZTqp6uNSVEiKZK350dZkv2cOMrLBzZDr0aSUpoTrOdGjZI8Ih5aYghlsOtv8iHXPL
VKxfFiPRQXPcWiGk0lJ0S4lbhwZyCoYHTJSIxB4tvN6LhFnRGJkRRpEQrNpQ39Uq+UxSA+QcQy6A
gfPNBsuCmi1GqIZ2FbEiwmZ0BW0Tv8cS9wcnsrbteJk0L0Ed72G8CDCu5gh8Jq5WbttcBusuLxWd
ZHZNhqwgvd+NQKgC+74ZdbE2BiaNTeoeUfK0C9inhPUxvfaJigGAUBnGDuUorwgw9WNaLB23sR5D
NUF3GAOxqmIoE8ATMfukj5mXMAKd/JbMi3YI9LKthg/VlScd6DeMNuPJ0sXJ8bjCYxPshQzEcvDc
eFWH46NeghXtJ4Senmv9RhofPGBym7Thc0zDuQQyBTZRL7fBJJmN8TghqNCgpfnbNCG4j3B6NVQY
AquIl5VT3MpYfaD4wvhGLmGBaQkjNXn0pWLYr1XZXwKaziIdt62ntxvHKTbIBwPstRZcoSCJN12M
0xDy87ZHjbTwlH6gcIXI1mro7jtDYwRNzFVTkoAATk4LgGNrNWBhbRUDNLBGPYhUKSe7hntsvAL9
blbeOVH/GMlxB5UZIpb3o83iH1pbo8+U/c4ax3SpEbdVMw1KQKDy3JkdhNUiAO3Ut+cSQsyKUDP5
zXZckjV+sStcAyM3+UJauIErZk2BVe6DFJkMkVL/EBYGguwQT+Xgaa+6hQnGRUZ+lL6rXLIa6de8
xryYX8Zj5l9VO+iPnkXwf/7a9H2NE/NNIIRcyBHGU9O3/a6QiYNL04+ewkbF685P1d1wVnLZvpT0
pxszVbH7USviCgEHu/C0jUzcyzRpPmH9Q2y0tODSN3l9SlrDA1dWKW8Sk9i8LQdnPYlnV9zrCn4T
pmLptiULeIyCjLoNTvLhoFj+rqfa0Q7r5lUxEQsJXclPhF26s6KSLnbVNn0HsbeZV+XUo/6JfcIj
gcTlVncxOuGxuq9Mbt2vrclzNNRgevBYLRNUulc1E81BBGRBNEItz8S9X63pd5EOnKXnBK9ouup1
r/rBqWsb6+zHdBmF6Q7vo094XLPL771T5mhdy5Z0UnXsmTWvB7K3Oyk17V5tEULOq6nmi2EW5udQ
o57AxVddB7/XDlaNtgh9QniDKnub17RG84LsVX9Bh9ivQ6c3j6DA/EuwihUzW2muVN6zNF/lpVV9
xwZUIdczokecEQq4tkHfOY2t3JslRLD5WEx0WZWa1Z89WO0lvITg2jq5e7AHL95ItWqYwYun+QRp
SXlHd1W+JFZtrHkOumMZlxWOnC5a5apefeQ58JPpDBV2iD4oz62HIoZlZZOoQE0Slg9g7bmy0you
o10RCO9DsUKXZLZiXlzDjo+KkijrUuTWzXODx3lVv/UfumgKG5SqWFeFlR9T7rtLZaQKQ7XW/GgS
99eJFDhMMUnIB0pf1DtBzn+ndY364OUSo9z0w51MSWgJFyUn27DqFBOBNhRo5Urz0gxIhwM1zb91
5osyJvqH9ALyMhjKTjkWwotOdPBrhUw5VoaZfEYgh1eKUnknCWz2gppLIDQysm8uyb+q0z5TOyhW
JiaY82B2xlnmeCPmnwBnIbnhVFuLVoloMBXZTn3uWjtdldHgfIpu8bUrVUt0tXHcs2iq8KwVbb1K
c0GfXBvJyZO7eS2GfNay4bcuea8Yp3kF1Y3Ex6A8zPtjYzlZZkOoXuLEbE5ubRmrbhzrDymJ+03H
nJLkWea5612GQosoIuK4qwxn1rvDxZrXIA5RLYVIyyuNp3UMBtI8TT407zXk0vlXLLdDBhZq2hUg
Z3dsXKdYB7R4bwF35bwNiieES05QcEdaOj2mU9M0Te7fIPKwKvsxNlwe3fXqu9g3BMUPVH09mEnw
lg3tZv4VzxD4mnN7F0YKvgCjRMsdZu6am2l4BVOxnbeD/UUjYW/H99ZQ4f6lz93YQBVeJSqteTsB
JTYWQVT19zV0z8MgxnJjRTxeDA8O8xqx37SLkEfifiwLc6+nar8BlrVscVXfYHvDPhv7Dzw4ZNTU
AcCDlesPVql+Azfdf/DwqMQDbO8qAkb7akBIA+dX/6HqyYm4pPWc6Ia3owILhT4CvXvX6uP8RR0A
wLohrnGgP0/WhhrUG1tkz/OHBU5TAqiFfeks0Vz6wiJzPm01iseHrsNyE+Eh2FsUD1rnZP0+bOoD
0BZ+NNiqN60a5Hs3UctnnQDfvPuq3UANHlLjnPleD3oUndm8QSn798Zy4se2NoxDCBdkPb+f4Y5N
6qZ7K4ac0UmGwrzrLf02OuZu3sXcADLb+YN2ihowyxbpsq8t2rEIGesl4p6iQfpRTtKeeZO25650
AMCvAgfXNlPIz1J5Kn5VQ3M1b1L2wQDRI2TSrlbefTNAT3NtJmlA59y7IiNTX9aldlfUoXEayQSD
ZeTYcRztCfOMt5zyIrtK651N1LvjW6EytG+H8Y40R4umYqopU1TYjyMzfWyF8va1V5ToACyfd1c1
tMyzUMgLzB/UwXiJfSd7lqNd7Bs3Zo7bt/EHhJx5b9sRsFFZh9Y+SFBq5rpHjFjPH77OTt1msB2K
mrbcw9MY1HitpwuIeuS5IzD66GhdcgB93X1dwEQ56nT078IvW0AnGbdMn9vPogqZnnKQiqZA951u
MdR93nW+7QYyru96tFX14FsPFfbB1+L+4MLUWBsMCRpPOFDFsSc1bQKFPrLfFS0C+mFY5TkPfIYm
IKu2tpk75yK2rY1wBsi7UtKrtg8uYqt95EzeWZXJqgbtuFMRGFZumywZ+Ylr1IwPQ1Nh4iWjqgoy
/BkzWLqYT3uIFaTvmEiNDkOMrDtz5fb2gG1MeXcEQuRaC7GzdSJ/zoW7p74FQCqvNA69FLsqYw6I
MNg5Oxh0UJxCxXJDEm+jLh+pXvNOGGOXRMK6tXrgL3VdgkaxG30TODyjtVX06wB99GFsEHZ7pVN8
LfxUR+xGPGm6aNnBESGEvvnf3rLSQyt1XHXlpIKjyMDv9/9eb155XhhaijN++m7fop7zs/E4f23e
wPz+CHsVcOC0yu83acbdZe5Y5qI1I0CvtYnpPpZ47iEeLiXe5dUoUG+xrXzZ20qyhsl2yxyT+EvI
DCig8ss2F80tDF5TMlwMiIGvVZM7u27N4lBOi7il6EtYUKJryOLuoHk1+fQGdFqFHdcSIypTThEu
mw+nUQdsH/hg88kEOZp5gQAPYxaZx2gt5NUxW/trBTm58ePJZo/L49d/8VElOIVgX3+Mk25p1UF9
aNQfqF45oCAs8sO8GNwSlQ3qTbIxOlKxBjxmOqzDUr6GtZ9TMIQJgDeRkCFJmlZ5RcN5cnyQkvPp
4Smr13rcIdiMK29hK0wYolI+zwdHdLQ4YNxI1WIKOebjoTE/44atKsxUQGqHz5oEqIgy80mNAjx0
MV8AHsG50tRJx9FopxCh7mZ+b/40qxmi20axCqAPrKgQh3yjwkELl4aBgl/Ajph3LDAiVOa4+RZ5
knLE1KbwuWhbhmNPdczbcIPvAmQwa5iBF5PyXGnL1NJxjbWWpfVBiLY+FINR422k481BOiw9u/UO
FHHA2mvUWAKm++Nr61YFrmJ+nYaohyIITrg3m73mRbualOFuxL+09mmqSLGoCZPlFra4RcghChNl
YY2OsrRlVC9lU923ZtZu1YBEagRcfavXmMqUoUoXIUYlrCfY2STi5s1YdbfQDCE1lQKmjusemCya
aHMPgQqFQ3Phd1QSV1MvQ3tpiV7DuUFur5hAJVqkD2stMOyD0nvfurr+jhIkXYq2ikmvGRdTZsW2
yu1rMsIj1/vuNtMS1emRmemI838VOQhC/OCjqAhgwpGM7REIoHEbQ9c+ewkIwda5w0YPfxij9yKL
CrFv+eq57iSi+No1N1WpME/H0QE7D2lPqAFL9pxqV7c2WFBPt5e6jIctMmB3bUitvSjhGO39Ud4a
OFnHJjKSY1abxcM4lAhsBt8+W3ZubCIDAujQBvj+HCz8Xu4ZQMI044BIf+HiclmEPXA9h65h6Q6K
sUVNkF1Fa20oduQd/ZiRdQHHWx2efERdWLDdaG0kSb621GR8UDKijPxOcahaYrZxEIUHbSDDEVkl
5shO03ZFmuiHwHTPA9iCzUwziR0LWhGVWJJtbcTHmesxL9LeuJtAkkxndcok0oAFEc3d70WsaNmy
y92Kw1G++ZCSVFdg7zFKbLg5irYAlXzck2wgIOKomMhVhUfeke+WiLXN0Ot3gaGXB6e2mIKDAgpQ
v2nrkpE/zzWg0xk5JHWtwr6Wn2YeyO8F5GFM3JXeo0HNP7GbugtqjMCitsVh3v9uArb0k4qvLaAv
FRMcZ14Qcmrhjd5cdMn7mgf00DTRNcwSa5PofXOY34L39Os/6UboMBzrNio8gEnfY5zysYQcwmmh
D9RFVJ3+1Y/JiROtuUu1UOVJ9ItV0gJ5YmgUJOnXfe4sjYrWEBg0QvVJzumP6r4T8XC00v4UR8Ct
VZ0aKY5DN4o8vf1azC+p9oNcyZ0+UQmf23mX77vpSOZFaijWysuAdfWTG3OcFoUvk3WaAYHS1GBC
8uWXXKpPKLQ6sA/swrzAcv7rP+/f/7ExTDWoJVcz36extV+QH7P3usPvl/N/auEgUrSLnV9SNXJe
GG5Iv1Kmz76pR5sATdZhXoD5rL8APr/fEzFa2yiAQaqUEHC8iYwZRCnWQuFgZTLs59af6vmMyOnE
BACa0T6BMeZLKy37pWI6/X6UzCS1ojhStwmicJ8i45oKdSwLrFxHHV15sSAFqm/GLr+ZciRQY6r3
XoPyLvWK/NhpCWbKgfbCn3KwSoM/M6mmRCnnal7YjNapQhemX6ekTSnbpyWo3fvprpgPJ654hjym
66qyg01KOc8w/kDQGh0t6a9g+HW7L0zrNKYA40jgg5ghiRDvjvAarvPRSNZ+0PUH9Jf9AaGLRzYA
fu+MXIqi1N9jLV0yRaLRTh0eNT1ToQfMr10klr7XJnu9i7IVcnW8ohAA0tItDm1FqQ/Doy8OdG72
VgdLgYQ62wRe+5T4QJrwx/yCG83//fWeb3MjTsCRRue+aJvcXReoDc7RmMKiDHAlxXmcncgVuviF
4bkrgRCLUfX7rYMxj+wukzE9N5/iLC43ah+Ja2/rm5Zp7gc5GIzBLnJANwb6lnpet+9K5QTnWzu3
fdgSAvZ53/B3tjPGJwMVz4ECiZsQjsm7m+pnMC3VU2pV/VFII1nFj4Hl9g8ZxeIuGRqD3FDkIXJJ
CFIdYXI1UtII/269HUJ/uHaTswLObbbyhK0TIHTtcl3rHWmaRAbEYnXrpFn5No3t4C7t4lQwek8p
+JX6hJSjabriWBcUL929ToR33QtsJDLpunv8Z0yjNNXbBfaw0Uclu0urjCixTaEZKLNLHYz7tsLj
7RB8edVc3F8pJQ4hsyHHtmIZnzR0YuBNjRzncBKfnMIfyc4IOP2p7z4lMvpeqV5xnl8Ri2cImNOo
JJEbY/+wzJceLf6gONp7ayr2moq6qC/0NHzpzXI9v+8UcvL4Btoew0l1q1JoM3lkPbhd/lYNFG5B
fE5MqWzsnT4ggNFH66lQrerFJM+/L0INELef1S+5NlKxws9ICk2fCgz21K3sF0bhZps69QdMwlqg
7NWcvtmRQ/Xi2CAahOt+lqbG9TDGdQz6fauqTUAoZxNSEeGhucR2RPWmaWHURYh4AjNPhP+AcGWu
fTRKhXggtZ7wSLdMDBh41FYy3LWk25l73MpGETdjqMNd1sVnEintmgoT+p0//QcYHMRhiHy2wtS3
IFUfH2roNvdBgklOt+xhOYwUfUT71XCqkff3STQAvleRuRUjhX1GWqCkBRSrBpYO4Sz5kVYt1sCs
KG4wjMhthDXBNnPEQmIgOhPClBvGDZhm6Ss/pf/oxnLnAxW69SI81D21uCJU4E8wMGDh9rJaouAi
nqyi2VYsdsKhG9HsHo1cPSL765szSKUed3gCJySK6Qrdpr6vIEMcey33fhgx4Pa6Rkq01up231Vl
catIcLR+nlzNMUL01RsXzA0PZKb0pzAwmifqeCZOlCGTbaJ91bf1NeMobMpj7hqjyU7zkx7awjiG
2cYZSHUNfIerRleXPSRZgpVCr87zK81BtKeoJZkbp1woBuhVwxuDK2bvxHxx+mRbjXn6iXZ4WHoy
8i8y6d/KvhhOpEWJfVuUnnOEpd9b02KU48mKiKOnqhkzY3Fo/8qp1E+UNHdon5Yt0oqFVlXdVNFp
uDessdjLgGybZ8SgKBCLZAMJbd1j7ElpNuOVSnzRIujVpVPgxRO4nBVoneS12zd0VzZU1do6eK6f
P7kuYQu7FO/Isyl2HIjiRIIIxl/q2psitlRSH8PwTVC9VozB+Oa6EkUUpVRXvjDaVaEC2FHMoXls
UtTxbTmG33o/XInCsX8o4JrijSI7f8vwTBzyAluTQYALAaS/SUWQHrpWde9byvmNVv+iub7xXFpq
SAKRjkAPVP0ZoMivl/OnZDhJkloMFfPaKx/tnsa5H8xX06jHLWBpJCvTy7LqX+VU5iLSu5+1pY4X
ysksfOkmV+CTyN8ilwGuSQTYstP4StQSf2TlkyvFhBhN4V3V/uampO+ReIBY8kgEkCUZdr4qnIcR
sjZpGKxlpjF2T9nWwmDxU23kZ04y+SXLBrlCvJNeE9gNFHGAppAipd6mQxy9dmG1QZsYPZth/6bG
GEh4PsSHXov7Uujlj87OSc14cNTGfEfwB+9uDXrNKiya5ZzqH60Vexix/PowODY87rGDh8iIYKs4
UGR9RwEp3MvuGibaWxL6aMDHGhLk6Kww5Ra3gpY9jcxnadvdIy5wiN1mcw0VP8McL7Q9N5HJ1RBU
+VVj4B912xwG07aOhWwegbE8YcDC3GeM72ChA2MyatqHugGNS62OFdYuZeePhXzhO69xZfa4N3gw
KlLFy9IZveXQEN8aXFisvmmKlzHvxQJ5elwb9qtBhp+So32pahB4623iB4CGTI86EpTuMQgl7Qgz
hYCEOnNHfTR16l/ztdLE1jrAvLcwvKS+khVmwih1gHCU5Vvnme48Vtjb0Mxn9iGJgfGYVg7iNW79
PdEjSmUk1jmK1eAt8HHVjInyGWgKOboI/IbhD1QFoEX+VgOf7jtysCAnzoaCkSyrpHapo/bWK7q3
EHkKvaCt36tKqx4TvygO3hTftEVlfVBpjNp227qxtKcODNDRbVLtIaPzpK54nTDyBfc3js5HBDdS
wee+sG1bX4+e7u81faIsRlEEkovAnMjLZi8t6oNElcvsrBHJlrQInZjqDyekMsQVwtzZkv3KKcjk
QnYzYeUg0l6TLy4eisqAatjk+vLXFWz0ZIVd7YmyEv1KuHH9UYfRBjWysrW6INmLfDorKnaTODQw
diXFscAfstc0ao5Iq38IsDVftEZu51eWLT0SrFF9rrMGCQhw+gXJLawYofE9HvPvlaWZm5Srv/br
sGca4Xx0SGLHRcxQDCdgUF6ahkRGWY7PdY/wQgPb++bK5yyIhhNlwgYElbVyNlQzPQ5DPUmJ1CPF
qv61qKi8Qpl4Mhl3XQRpnxknQ4tw7I9KPpySQIueQ2VwkEUNIA6zyL0OceteeSoprdJoOcaUKv3R
Wwk4nQDPE2mq6DGB2l/V4lANgO98VXmsDZ+7cEKixLY+XvIsPmcWU7G6x/83Ql7ZxC0lrvUAOsM8
ma5TIDpeou+7rnYfE01BABOGd22K7KG33fpCE+Xk4pJ0TKuK6QjRPynn0mOAVXbrqHtO1aE9E7wQ
l7pxUuYV0rpVAYUB3WGCHmkUhu/MYjWWdQ5Kge82FkVc2NxzrHYvIZOqGzQXbHcdCE6vLN6mzONH
GODKNqPOXg/1wAgtJYHA0STwfzuMi8QXDko3NFuryL4R4b02FGK672JfbGDoR6uijtRtKywAcJ2N
W8uuDxnlaG62+n/YO4/tyJEty/5KrzdHNrQYvEG7lqRTBYOcYIVKaK3x9b3NGBnOZGa+qprXBAvS
ncIdMLv3nH2opQcZbn7xNembvAD2Xo13yWR9xa9tiyn8cIfEPjuaDO2XPqY5Aqih5PUUeBPDfwoM
zPEpOtZvvhhRKiP8IxfqVWQuC/fOMLAT1n3ffyWla213HmhVorWQB2nRZe5F/x4zrarP3ZPix+us
KSIedQIWNxcBZDV7AOeVxCerMR5Mhy6LHQHRJUUAFz8i7F3gjT4WTgz14isBbited3X2OzUaumqa
k50GEKIH3Y7u4UNjEiSObAffbwBvzg17tq30aGbELHRG4OwVNS12javBSBo65GKzMhDwBCZzZ4Ym
RrUifYYgSImFen0O6WhJMdf7qvKwUMOAmBQnvq2dBlJ9b3u3kW60WzIW+iMRs8Ex0wIb6y79VFDb
3sruX7KiCmjeZulxBHnYeC3PsCj4bAUk9Oq2j+obP75WNucoJhYUPr27qIw+v+jYKJf8CPSfNKZC
/Nr8UAYYUsLmkjy4K+NEW/Ojp2sKWNp9VsXqPV/gelwkLZ1R02TiZ9YnKRWHrFqvlYjQAnvuNe4r
ob8NsdlueX4gi+r0+mhUbX0sI57yRQ1eHAE+ECXVX2gAnNa4F+tlwpFj7Y71kbnyjWKjyYJ4+zTW
6blKOmPP2ITMCVOnzBeHxpFhFk+35gVaRXwZO6s6qolyJn8quXGTtOUJZ8Lxi3gqJ6kanpI03ZpZ
2xy1yN9raqZc/GDWFrALknNKNewZF1kV53jfgg2M6eymdY0Ur+Ks7VsrvMhdGYCr05zhMyxJqCj1
5DGIVOexx8aPvNR7JnvAvouq537cjpRO7uOooABsV/oWjnazLs1k7eLVPjrarg0LvjAl9DSjzgGv
MdTJrK1Ou+LVsOn4xoX1atlddR/j0QXMk9lfSQ8kBzMIHnB7Y3VtsdEE0Wvc9QToWna+awOYay26
pDgf8SVmZrpXFLN5AMuBZzMMdq4XCBibFVD6ywzyHf38gb8GRSniTo4oYQiv/Er8B9Nd43UM4LnE
kqc1e+MBW9ppwllMYJhLLiPOii+tCFNUE3KbEkc/duFIjHzPXwL23viM8YQsIvQUNJic8ZkxC0JK
v77vQEvpZZDcMYcAypDXHmx+coEsChiidgAAXyyi0eB1c61feYEIEmqdR7nA0r2adFiQUTY+Dxli
qAoz8zYClBUEtocFR1EJdejSc+PzODZzFDDaSOIyKHD1AIkI9n4G15tK1aU1/M+KpeyYi/cMrbgV
xEDFIba76U3+qk/c7uIO7Khpu8UGXDsY+zAFDZP2KXZ3gpgU2j6P7UyjBhzLc18pMOFN7cYvFYzQ
CpAOI8oeFS8pjirV2jhAut0yofESBXZY1wxLt6zLo65A8YrIPbpzB9PYt4j28lbTzlPDNLOARsvY
RIm3iGwtPpPM28Yhvetssz3HvXcKIOAzpSSxdc5oOCuIWrDy8jkArQdkftl7DV+0pDcOZhIxunbp
UVHE9O5diJNeGrw2huN9gglWHvBLamhEC//TPFr55hOT/Bx3S5rfIjBZ944OYHSrqUVwG4RV8mSF
0arX1OFc6aIbmDXabR2Yzr5y889aHWq36FiOeRtVe4P8zCcn1w45UGsaMhUEXKzhFCvi6Os4Hdp4
O5Dj/lgN0/CozwK3nHynj9WeFSto7pgBZ/T3PF8AEygvZEWB2Seuzs5A41VtBgNtVkcLQm3h7DVO
tEuKqSbsqU13bevVDDBY2E1CccwgYSRSs5MFBHHHGEg7jiN8iqywaA8PqvUYtu1tkJvZF0+H5VoR
XOnUwUNpkF7ad0nxkpcBDRzH+mHQZrdzD/ijYTGKhwlX5aQ1ZlahnSlTqeeMVssZOV57GGrl1OZQ
LihLvTiY8dcVOb9k0/rPLTXhHR08yn1M36k5X6IaG1NlZI+EhHZ3huIuLBJj9zrj0EytVeKkXPR2
Cj3jTiPEc6Rrurdch5JRlRmfVEJKNtGkUP5PLP2TbiMXGCcnfRgykf/pNt+jOX1yBK+s76KZ6WtD
LgWljQ11vVrT/VNDIOYDhI9zmJAuFswWgXIUyaZ62kUWd7oFRQ9Gb5DmNzpVnduxVwPmBM0zpFPz
Vu4KwwZUYQF32yoLaoY8NdNI9dc8VpNlWw5UNZFZniaIMoAo2iWxqc9ZRZC231XDJTKDEQ9tGWw8
LIB0bjpERHSTY8tF9z+q6SdmfDdYlSqYsh02O091Fi3Cyx3dd4PKR2CfYr26dZBAtCJRY8Cudd9S
z8DRCFKZjIe5scwN1rR4YyiGc7Y7YIO1Xt7bFl+mHIu7rpgWpa2UpshEcTKnqLoDAOpt8TbqKzBk
T2Qd8uWbs0uFM2UNe597rKsRIBZVJDgmDBi0Ai3DRJIy6e9wXCN/XfhzcJYJknIB+5HQvXzOMu5T
5ZcsU+yjXEAQRwyBL5CSi5eukGNTRiiqB8T+2p3TFclOjSDBlUEK+LVmHooAImLUDqr8borpHdTt
XSwWYKAqxUSB5FT2qqWrutIIoB3U5EXLkTZOkwYhEP+/wO1rlLqNGBUnCR2t3QH9yuJ8Ry9aI/Wu
spb1WOq3UQ33Drdfu+sVyobToAzbZiKjEfgy2Fkvdw/Yq92NFlUPne24R0raLrlkeOibeK7Wig06
aU5g4kZKPj808aMp7ruBFrlbSS5EGsJEvmn1JYjQ75mNzMScyGkuh7E8WCliDdttsh0q9YNXChVM
/qUha/c89VIMOnW3Q8QX01efjL5rz36C9CqpdGWvaMH9NCvOzVh09uPU8n2PMIq9zav7ECAyHWlq
1Gjg2vrVq/r5ZYRCxnPJIHpEbCIQOdnFjEacEsFCLfLwoI+aeVsaU4W8dDaXENI+G01rXAYSigcN
ti9ZGau+QA3UUYI9M5fcJBpoacacKbNTr1q5qEssM/SfY3PsN8kAUY28owtfNDr5OnGGfode1K59
Z6uJj2pYlDAa2/kw9FWz9nvRwMb7fhzlYryh6lMRPhKEBfhNp9ihtz1I7iIo8HZVD/mnTB8gxOeu
8WJXAE5mw76rbIwDRbHHoG9/JyoIXXEXj/cDBE1GB95uiCBoxmC+n2gHejeRkJO7Rn2wasbWrumZ
9zmJgmVNTS8xQhD5NFMJHHB80q4wDHXbHMjcatbz72SoMeWJmps0HswFn4t+r1FQOTjw8Q2wO/fo
puMlsUTmTm4i9uqJ726Dy0w691jmaNZ68r8Sl++Koahn1MzFmkqpvewngOgEHKvndNC5o4sQc80I
moexe8nI0LnXHeAGBUNkJdBfSAVWn4iwxCWn5D/X5D6ld4HRZcbWaRXkk5iuHozUI+4t7l9mwMeb
ciLz2dfqZT7Wnr0ICm4ZGhokzKjwp0C6vFIYfTCGenyIqmagjE6OtW4jWO6GrL61GuJ8wLway7np
rSfTRaxJplX7mV+JxlgUF1+61n0iO/gu4qu+DclWrme1vXQz9hPaLEzbW1+ApsPR/SpcsnrsoNAO
A7JXVTRPao54h2qc/2g2aKf10D44YQoZWcVsFkaNcA4U6R6TbX3QVc0/JKQ6m7DC057grZb8ndaK
0caX9mfyUZ1N0drfB4IK1lqXonzREWBVqarcU0IWiZx58oJw8TmgOQkti5cYmI3vbcGVLDwluOP+
idw+wcaXIjeiRkmrIK3G8EEulAluMuAT50AmVbWaiQlZESgXneSCtLBmW4XGF1nBDdFZEtscrMqu
+6Fzi9xXwaXl7rVLSHQG2TlO9NN7d+3btJkNRVkXdNqQV2u4ICMyXspZy7YosaBE+RlN3b7t6Wcl
ChM8k8J267RbNVaoP5mKtbXpfe0gjVfLpKaNV4UeUyA6kzv3Kx40DxY8KWJN6mZb2gHNmlsaKc4W
BWXNOFqiPFyZg76Qltn/JS48TuWPf//ry3fg/gBRUXx+a9+zE+gaQSD4v++pDT9RDYIZ8e9//b86
Isfly18v+QO3oHq/qaaqmYyDTFU3TLAAf+AWIDG4mmkz7dXw/Ki2/gu3YDi/qaqLTlH0pDWcJTiU
m6Jrw3//y9B+g7jvAmkwXM3yNPdff/xslzcb4xsnI/hR/Nx+DyXAky14Cu/9jh6lbIOmLoZeTTNN
Q3il3/kds4pb05gQqMuUs0MjxP1dLkaehgct0ueDPo+UIOmFLz3RPaZ1yELGx8g1sWBg95y3yMMH
grJSvCphT9mfBrlcg72UNVl4aEWmKRrB/G1Nbg5iU+5jpAShSO5UmHNvyQyBCxrHm6CYHsOip/Xo
CQ0Fqv6g/ky55aSHLQn2rpEfrguNTk+ykNvZ7LHam9mzqc9ErommcS1+hNBpsdHYMrHUqmzuApqi
rxhGEdghFnpFBBEIRTRL5nVVT71vUaI3FBOpWTHi4XDfz8PPM2ne8CBPE5BfcY+TydbjCgy9+Iu5
U1rtEr7nZCLQm5f73g4PJKc26NrIAxPZIJaIC2mFuOy6mcrUj1wJyWPEKVigfshnqhd0jFklSRnU
u1yVC6ktc8fKVJeEIasimixcFuI3vy40W/z6gZT5AFrLD7R5UDhkqBA6bURDVqJCcPoYeqPbRAT1
MGnX8p3cLU+4njXU+idrQL8x8+HdTFV1P01IFQyhtpJrUncl16IOBC/Dvj8dVpHr0EYw4myjjBpM
bpQA2O/4I8kT5Tb0AP6Q7w5dX/3da+aG+NNObUUhb8Lz/OHdy7fD4t3ljyRf4+2d5Or155QXZuW2
nPisJUqig3kQA1SxxrxaPxi4l3CCi1W5Uy6qGTOkyTzjukuuZeIyuWZVCrawIn4747r/eoHVaBm9
q22maMhucpe/PKhIlm/rcvd14YjPyttxufNvt9+9lFyNqiHeJJbxeL1Err29zseXePe+f1mNve8G
HpL9x3d490qpPdkLvKXO8t3V747/hx/+3QXvVq8/9LtL//a4PPPjj/bxzMgm6dFMjY2DqWmpu3zz
rx9vufaP+96+Fx8PR6Qb7z7sJJXt5zeKmTBuow/vUDYFc25lZiayMGu0jDq3tOs117M/vKw8YM93
6D2tvUyYkooTuabl3Equmx/2EY9LTJUUrv1lVZ4qD8k1uZAvJF/yuvkmmJHbb6lXctWSeV7/+d3l
iXIh34bpx6PSDelG7tKxBvef5WqPsUhdQ6PTQFpC0UoRkdqWWx4m3L1EbHRpdZA75cJNdSyyb4fk
WXJvGw3WTOhWBY+uioeV2Spxf5SHCOKyZwbXvKpKNGlx++5ldFtMQkqN5IuENj/YQM5qFQPOxLFm
Kk0maGERAKedPeITF6U9fo1q88WfS+pDWr3IQ4q0Y919xReCN7clxK9Pv08DAc9FGK7xF2XLqcwB
NbjRsUxRAKejSC6H8JcdDCf4Bryy35DYOwPz1zIIaZWzfvdTvv0ak0kawQTPeN2JR9qHrOt/3Cdl
nvLo2yniySCv/cdN/NOYDqVQ9Hrdf+NlsJR0W3pvb4qtd8Heb6vyteTLuPK5L9/gH38SIKrIJqdi
+/6nacZiU+rTfSmfZFK76mUjlUehZ23Fb3bd9/Gc6+HrOdd9ZWXbDEX+/BIfXlaXcnO58/oS/7O3
kT/t9V2uLyP3eXHykiVufpiE6HcUjy5dPFflmtwnN3mCX7RYnTbX/SC5B56F4rK3VXkols9Vec2H
V5SbmXxCysNvZ8qLZvG2cu3t+HX77TWZryBBgFA5a9h5nULBK11aR019xQuUHSFMn4qBFBxNAPnH
bhi3DfiahcGIlHIEmHKUTqvZN0QKhw03ICy/Jr09wy6FK8nzmX5b6BByYREHUGfCjukJXB/xWgKk
miTuq2Gi6i0jovhebeK3taTMEIRW+rLwdZH2cD/l6B7po9INaapv8dzD5GeEAW7nBp/1fAHgvW3K
0T0kdaot0qh6RIyL5aloPqeR8g0hZQSHpvMIb7RuggE/WqzPy8B6huzsbfFKeGtrIHQoCbdmh6U4
VYFCpUShglBYN1X4LUGmzJDY3hmN0hJVNDDLSzZZOTbrfkwHNPPmrkwqUFrR70mOWZYZB2lGtn1i
ikAI0sBUv0mSLxO1sAXCX5JDGJGvIKgdUl19zoxkvMmi8gTDkpYloXU0jh/6oYixLG086O7Lqqi8
NblaNCXaKVkS8nFva6iq7AAa5pc+LzKk9wW2W0XVhMM7PkXD/JlUBgwLgCS04UVtHrqgvFSUJoNq
V2RwaktH3OesEPKF0QG/wTybRCpdT9cHUe7HFLVnFC53pk1Kti1m/BCfaR0VxLO6xWsxkKDptgGe
Q1Tciyk07nTje9p7xiHzMf+nDmwCkDP3WWuf8qh6gXszrjrXB39+F2TBIdbLY1yOv5eZlh+UCqcC
We0d/4sSG3zbIOiisrbw8xBo8cTRZKrP+ZQchpabaqUauSAgLrMOP42bkaftVN63WKNppje4qycj
W6FkDFaWVxBy7ugvfXjn1zCGyojY3QpL/qos263mq1szsJy1sbRTKJKxFZWbLuLXsudhPw4utTsY
5H1XznfdZ/dBJYlh60QTsXON8kPB313lEMhC9VPhzcW2Rj6FGgUZxmxcDDqJRb4JrBKRrAdjvbVG
c4l7dtmXISmDOWrI1h3o2ZgGLea02VcxKtwojuBDubWzwviN5z5yRIYZ0G0CoQiZfwmS7veSstiK
tmi3QJZEZT3DodxYtxYl2mLZJ3gWS6O1jy5ZF5OXgmkvv+N48zeDlxIrBO+jKlQ6uJ128Jry97wy
L4SfaZuy5OOwDuugWVNcLbdecgE50i+tms6p3SDvQCqfLY2s9FbgdaJVAy2FPxwzG9MGI+AGePGB
2d8TU9LAuKawapJNsoiHl3Ye7+xW8ECwCiw6vTvIKyZyPDFCTue8aC65H5QvrpXuIo0Ot+NsMr4f
TZLVKx8gCcqWu47RPpAJMiVtLRzoAtGhVbvsAm7pUBWTdtTj2CcwicmaGWjfRqtO1/5gAk0NpvIy
5vZ+Gr1pV6eeuipp0oxj2t1BepqWHewpnvYQpiwtyi4T2jVkW7iAs8l9moeeZ3gtSBOd324cMoyg
v5mP6DGBecTtQ22ELjEnh2xGhbmYajS1WmExIWMIXSVBc1ZdtMehtcXEdhkHpn89Uss1nuCnUOkg
ZRN93g9JsR+pu/Vdo6GMr+n6YoSc4/4LyFOIBwPZeQ1f/GWh1MXGiBcZzfS1pfjbzgrGDdHwOdeW
T+ixEYK1hnnyK5gkOLANBiO20eTcT0v4Hm7B3a3mBaK+ttYBNoLGrDYaQZ18GvekYCwIB1lNwk9v
CWc9PdHnQp0IB6VFWAr3vWE252rwIFP0BIGrwqM/C7e+im0fTQ6a7HjYlfxzgceFP2Ys/jlW/wjL
v43138+rSyNYAC5ixlTQAUrBCWCQRj4L6IBCMARg7GDXFlwBMjkfehzWKxQme6hJ+Zpb4YRkBx4B
WMAteEQ8OIJV0ApqQSn4BTYgg1YQDQrQBtD+1hWoA3Dhn2m+agi+oCBk4BAKsAirKdfvcb594tsH
QEGwEwZBUUjZaj1/Uwi+wiRICwHIBdpDW2LjIG9PObzZLHhCFtNvO+OLVsBrGAS5QRMMBwpPD6Og
Oji94DtQc+zj1qEMaZ+SQHvUBAuCvOaTakH5hxFRAovwBDUiE/wIysIPhiBKkBwTLBVk4/is0y3t
E+shLZe94FB0t7agUgx8wfimGduKTPCFC7qiEh7OBpiFLqgWqDZQUNl3veBdRJJ8IRgYuaRhWBcX
OAb6yxokHZ+9QZAzAhAaSftMuGECMmmp+tzuWlAbTBCgfADfAObgbQrB47AEmQPYWL1ta2gdjKT3
IKdXnQ7HA28rkcCQPSANrLjbod4U1A+EDbRjAYF0gggCgWZYmkBCDIx6M8yQrscsg/RlCx/n02xP
xdIcvU+TrkIaSStoTVgq28n/UhPH0us5VWOE08s8sVEfp8rKGSciOPIg3yHMQChV6g/5iH8y8aOa
GIKjbpP6blY0HdrR07BIVck6pudER15/qdyOQJM6CxY4GSFFgureTfjkmcIXL1TUMnwWjIg6O9oo
lv009tPG1rKnfB7JlHQhPgf8h50GV1XozSj4TQBNVvOYC8ZLZ8xYM43wJnGLYd1PFoZKFBTLxs2x
CiDONHK0O/dqq483qO42MDKwGfLdcJAebLiRtLThvtB5XQe+Oa4i278YgknDBA86TaIeqgToYk29
YsADu4s6M9k2cfTJJxr1QGvuxunMr2Y/4kaZg4MqSDgWSBxTsHFmIDnI+FC5RPOisCdixfhLlwB1
CkHWmUrufEO71EqYOyCO3IXhRt9LLSLGzmSg0AhGTytoPXVR1phUPATkoHw6kD64GNYd9+ODDeyH
rJnhnAv+j29BAjKH/KYLAV0HghI0gQtqGDlUkh/UthfPqGrEuAj6W728tWx60jWgMX872p3O/Sxh
xCq4RGjOM/pKHbgiTuLfZtyNlobUJwswGfdfSwBHJjE2m1wwjxzgR+T1VCdND+/NMQXuEbebIQ6/
J+MnG2zSBD6JQJEJHaqiL/JA2xM0NC4NE7UWbuhundmCJ/U7RMdsoQo0k+6YT+iWMDeBFvR76Geh
qwivPaacHNkgknhA21GS+/uKITTupVNJgtzaBhS5K/DcOVhGHMXYQ54iqgijA+8IJqSOlzgMmpVZ
Geq+gjY1C+wU9zgi3z3/bOfxPZL6byIBwhSoqghmVSvhVQJjBYDrWIWArXwIV1W5ywXwyjPUVdDs
E2sA3+RBTwf0gGFihNuSQKsT2CymD0vdfB0ETqsRYK1KILbsccSO2X/LYW8FNmK9KsGcE4CZzw64
XsJtAa1rEtgu/iz3o0n8tZKX58BQ7+nPdCtDzR+srvseCPiXWqoLdGmfcWqUJISF+knBkaFGercL
sxEIOVFTRRiHR5gANwllaIkZgzeGWwSXm0CQxYJFJqBkKXQy5OjxspPAMgYKpUCYofQGZgYLXrOa
kgLCAGlbfe3b6ZWgyk1gAELTIKJlAo2WSkiaFezQYU4r2B10p/zZgQYfo3iBrkZH/JIGPIxDuGud
ALCVkNis6HsNl60WgDYDUlsaHUoUSGtYPBSVQbnhXlwiUmRw5FkhRLSZzyjgecUBAeeSwsQQTVkM
ro9httC6VTVgsMJ+0AuE3DjeaQIpB3L1BlAH/WWJmxPguVixDXwY/hrsGZWGIQZPpyZHyBvBlsSx
NZqMs18jic6D9JkovwAiMcqYjvmPTr3iqS2OgJuTJV8vRgcaeVfpQLlD4PIQunzppuhRDQpSF/3h
d2SuJ8frtb029b/bwRPleJBAzfT7gDvykxViAUgEoA8LgwHkBTJGLPB9hNQKmB8BSEd4LKey7WfS
GdVg6yrnzBu+elOTnKkcbcgtMg/aiAY4iSrs8MGeYFuDJn3+xSqaaTG02K97dW+Tr7F1vO5H6ZbT
irj5UI2+9TrpX5VpU7TxUKN7QwdeoP1eEzS/qcD8uROd+kqPULTzUCgd75utZKsixmlWe2fLabYm
wdeuRye88YM7t04+oVvdDZr7ZDY92RdMkheGMz0SJsB/tXvSoM+tNJ88DkdNbnq1OXGXhjKJd8yt
cYKRXkaC3JewGE4Kvvyp6LG7EitQJhHCXyVt0D9qpDTqpDrWHv8yRBl1i/9fjS3/Us5Veqn8o6mA
ClrIXcPY40FJk/PbPrjCJXr/AYnxr6sC3Q9XWU0ruRT75IF+NpDYOeOqok9phKglqocmNYfLoA3b
1qkhSKG1WAxzQrY8OT38IMGTUvaBgs1wPsRV56z7nnTKMTpaKOIjSgQ3PVDqu1YsSJS/Q27tgtY5
OsFgXeSCciT28GlmJIpj/21fbiNwmLuQr/yvfd2MCkk3I31LsMSicC3/NhOLjg9j6VQXvhRIztu2
3oyZrl/QTOpIKI1y507ORH+dTTq4xiWuneh26Ajo+HWa3N/Y5jMJMcZB7neJ0bqk5TgThIva+Xou
IEcd8ytyZHnKuwOYFTBNvb2x3G3pSE+I/sv38g3kPj8kiM9rDew/NUrqXz9VlKj50bKnh7crszK6
cRxSvdGx3FErxP+Fkk/ToruhGn8fRQrKoBlndYrT0zha5kUuAK90ROOAmbjuSydCIMmMS5eJqsTK
AguWcTKU7pBYiXWJxEKe3EU27Rz4HRNM/mWeg2zCnRLYi9kqXagTYrsuILtg1oTaJ7fDkiBQ3R4v
MWHws8c9pJ+rge9OZ148NIe3VnSEtWFeDKY3bwumVi9dTGqoQNEojELmZjXmBg+HX+eNCWyndAa7
Kl/IUQv7GGTRJSuz7qYsJiSA4hM1lxEYAIgoXpo1aEQzmv6KG9zpcfFQEp9xlKfJhV2JrFIXLJ7c
lOdq8M9XVjWoa3mV3KdPWBWUAnVuN6IsUQPvkuaGdwkSfmDD6F4D0oYucr/uZD05O/HCj12V30Oc
5nfTvnT08CzPYBZ4USN689HM56+YonanBJ59qUrSUEtcCHj23XnFHAtbvTigtXGzV0srBeDApjxA
upt5U6XIZ+KkVRj4h+2myQxj2YsYiqS3yA/749ywQrCOltzZpnoVb9wphgep+OFdiSR1NZpTsjYc
Pycruq18sjSpvjVVFd11YmESB76nppTj6xrV/1UR/EBGikNPqgi+FV3e1tP9jyAq8veSAF20/f9Z
RPCUR+2P7//nof3S/mj+ct1PJYFt/+Y54Modz/R0Sto08t+EBJqj/4bQyfFsx9JBstlQofMC2fS/
/+UgFrBMEtgM3dV0rvgpItDc3zxDtzQYx7oDkVx3/icqAqbKfxIRIELm1cEHaQbgd89wJQD9nYgg
1eI614bE+lEZxVlK+ccq1VdUqTwQvYDzBxhpq2yuva08qjK8fTuqCz+SPJqm1Hj/8Vr5UvLkv7tW
875EAQXMAKDaUS7cNK1KBv9/bKPQqY7M7X4elgfkvhgX2R8nKs3JpvHCsGOuT9cF8YbvNyMzU44I
Ib3KMxAfpdkJCDNzbLFZTbm6HobQ2ep2ZT7rTvs9ydvhNqCAotH9KZyaBuw8TK8UK9F2CuE+pRfL
i1sUVqozm4xNZh+3Ec9xuWaXnn+ksMUg5bqd+DAvehKckkmlUuWQ/NpSjwlWLthOEJsaym3NdLWj
3A7t7hZptfqVYUS8m2IzP8VzWBAVyCL0iYGnxYXR+c8H5KZc2BETjqRMFKLCxWq584IBSb44H5qD
guUeek0QTP1mNGYXKHLNCLn03ZtQrM3InHETW8Wq1BjlG80nT62USwvOFz8ZasGx7IsbavLFja8k
LJxqopYLQr1th4BqipnBcCuxw2yNtr3RcIncBKViPmhFBKimx+NZi6gGSLnDGQrUU5XBLKamZPX3
SRLTMQEHZVvNfScCbfk9oOdFIJXlPrkQ3xWhfwv2ctMGlXv/ny6SL5Ra/c6okS4Oo4FF04q66TgI
EsV1IfeVujN+3Neb5dPP/7lr3ExxvzMhVN3WYPUfgHdbgHhsaO2mHT6MDfF1/YD0Do9pu2WSbhw1
jfJn6Qw9wuAKCP8Y20yr5+JeH6lJWkoSPiepQxjF6PXHMsdQX+CIXsZDEzNAZS39tdbAm37bd11z
DJ3Q3zS01xqpZEvNya0trpouhNfA9gCXeBtkXsBDdMKGMYcUP5ohfCBtOwc20KNCHlX3vmx6YraU
LP4ejsO6rcLstfUnkKkmkDmrRe8dGIm58inGbADEWWTU+YGGjwFbJR96mnuMh2/CCaya6tTFzSQW
lTNYFMPrkmhsDtQ46zS+NxxRwhbQUlV+c7oRL1v6qsfZQIa5VykHsZnnxN/BgpqVg9EVr3w9+YV+
bda5Wd9hCteMOTvOjP4w3SamdoxzkjtWLeIa8FpQL+TOt+Nxo321S0LTncyK1kWogLFDmuxuLeWb
0mbjWWaQZ/hh3NhJ509ADdDuVlHAgN4NWiQ3VklnymJA52FLflvk5oorovd7ApyrhQjYoog9XcZ0
XI6mPm3hT0R3BZrwhQ5I6Fs0BLsxxv1iNfWNk1fbRNxH5IK7nn+0xH1EbmbyZnLd5h9468+0oJ0a
TGFLtsI5rE1nxeNm/hwAWrMb3f4eUo40CVl9zlxvoB/tx6dirrMz/a+fp/b5DEQ9K57fPQr/TqOm
CeT+VaJm2h6xOcxwbdOzbR5Yqnj6vHu6OFoWdaEduj+IUEz3kZcgYNCFUEsRSqUWnAkjJbH6cfvj
qe+2/7L68dpmmonxJnpojflafeqq4B7q9nibRVH8VADpRtIGJnzyKQoSNS8Xmg1P1Fey5JRT9pC7
MmlelquuuGIEbbmW510v+3XFdb+lz9gn5RX/9XtUeX2u8iF/mJiB4kguhrtIr+uTb6N9t+y2/BJQ
AwlGI/hEEzDam3ToNkHtll/6YxsFyZcmw13fRoW7I+2m+aQo2T6jVzPM7cMYzPlFsVvrPgs7Qi6d
7vNkWeFutm1zrTlt9znvkfpndRPeZlYT7OoAKKNWaxm+gyl87f1mWmaqOp76HD1zRp/TEfsbqjZr
NZupaEUAeGe0anJ/58UOaP5Y3/pZEr5q7e2Axv8zKG1lh6zOJOaO3UFPfHxcRk8BvKRja5IS4g8Y
0gw9Xv0Xnz4XFeafP32OY3DHMw3XYITDR/HPn745NtzGVoHnx1pC6Bts/UusJvOrqc72Epg5Y4bS
N+6ZlfIoL5Bgp569VIK2IfJ+Mu7DQHme+MJiciliZCN+cqoNNTllZf1zTe5T3OyCHyPYfdgvzx07
eyQsUVx7PRzb1QWHNX/xv3k5uU9t4m0ZdoBUMK+PXTecaPRZp6TGypAVc/C5teNbR3y5Ld+6VLap
PstT9RBNtjy1nzGj/jq1cFLnO4AUEe2hPdv+VKw1uA8r4jICTPGKqcxlTj9g2POVpCJqxggWWVNT
k3zBoAt/rv356MfzlDHajEAy3q69HsVApB30ujOpG3jqSZnm9wuv1PaxYdf7D/uv5yZ+qZ7kpm0V
p3bM/F2UTFO3uJ5yvVbus2CH6UM67uSl8qDc//GyzFPv0fkNq7FINv6cTo88PLESkIbz2Z5A7kd0
ab+CyToTwgcfghkcdEGFXF/a9ovW8up7WoaCN5E/afEY30oixa+tWeAq8PY86X0W30o8hTgmt3Se
VE+/zvxvXUcWwbtXub5fwDvIrT+/g9wSx/787vJMK0+dPXHoNGi1KDy7JQyqkWLHKnPM4Cz3ybXr
ggQLDgQUDmykpm/n/d3JoTB//udvsvXn1CeTuZMhpkm6bqm6R1Ldhy8yAbgFAhXD/Q4tUbMg9GlY
7OSUosDc1enKo9xIkt1glcpjGdnFAzDQPnOOfhMHZ9uuGU/82ix9lfFEPPhvRz3Mende8P8JO4/t
xnUtTL9Lz7kWcxj0RFmWZDmHmnBVZM4RfPr+CNW1qnxunzsoLgLYpF2WCAJ7/4H0LzOVNVX6ETnj
YNeUKu4V85kx98kz2XcdLUpfAYHynzh5NkTDg5ZPkBEcj9WrqY8bWGdI+UzB74McKDpvZDvxnz4Z
MjE9Q2tjgAzCaC3q+TqYLr9vI6NloJeQnfz3v7HztyGb/BsbmFyhLY15zryx/HuyHMNI0UGcKD+i
WH1sp9q9d50YZ8jEx+J7njVZdn3v4Dfcs7yM4Fb/p9+lv/no76doWBaVLmT86ETeH/GyH67799T/
GtXeg9emExlZN9OO/sfMcDmb+9SpqdZxZJPfDRuVwHnikMPyIJ9oeSYDWYFQlDZM7ig7Lzd3NT9f
oi+ikhRi44GJbLnIey8/VPPGIysMFYlkI1rJJkLnKXlObNzmQZwzLCqx5F2jkXRnZH2ZWnhsvrAO
adU250EfMPqOkux7xUcU+/b4JWMrsr5G2NYP37ppetfeO4ZB0Vez+eJd26XxP1Zc9j8/RYfNoenq
kB9cnT39359igHSgoo6h8cPK2wCf1kg7SpsrebCbiL+iPG1brNpsnE6NNmpurl1VzuOVRr2xniLL
RNwxMW+TBtimETYnU3TmLWJYv/uj2EzXntDM5acBedXopexs9Wjddp7S7ospmh29ih5NST17w3Fd
21uF1ZybWWfJmM/m/sK0xe4Sm2BFcza7BNe5Xn+e9MK7c5zoUA+l8WzgMXw3jyEy/sdYM7dQGH8q
ihSIBTJF+2Yo44M8iwfx+yz9OLuOXs+CwcE0UW/q7b8/Ye4/ZjFLt03XslybWiRqcZ+esNbGjFxQ
Cfw+c9g1zbELCjPQCCaVjQuyFdlBNvEWRJO+xgm+mFgaL+Twp8DYDR1neQmXQeN8Dxl5DZe3lE15
S7e0zohsZ5sobsVtZFJ4XbQ+ZNXyIHumwRC3iex2ytjfBIOKcAOPoA4uiSvkOHksHDGcNNlOWiRu
L8O/76Kxr16As8LZPliXNegC9pAd5rToIEHenU/loVFS/5AFa9lQkXA8/hF8DRPzSKi63gFt36gs
uZ3supz6XcTE6mBo7TdpgY5MLjaU4CjPkI04yT55sNhrweycY9zBOZYqomV22Ia/+66Bodf+voPs
80rLu/n3LwBeb38vSHmPuY5rI4UECYh8oPnJ9DJ0QsSihFr/oF4/Ye3rlN6mDgX6E251V2IjtJet
S5eDcv8CZqZYof2OMfylPUfLccwjxM3g1HuRU1kzstDqt8Ir/riNHJCxkY3dXVsM7cIvKfzFxaS8
46j6UJQ4XS3IkAkcuRZ1YNyNOu7Pg1/ig9zm6qOKbg+cbMU/VaUaQzLNq71rh8Zp5j6ALozrRyPL
wQJgXPRlvmOYOACC6qPpB8mDa4T11lRKAxGHKvtuquq2GgfxFvWZj0YISiNaCpZBRqS1PcDvjAHe
yElrnp9Gs1MpiM+T1gCwZWEZQbqRyiFy5BpY6N2sT9TnS6xnm3tvLC5sQbPywkd96HBu9txmI8mD
HxHAdfBMHv2Hak4gWFOYY87lA2ybm7IvSp1sU3ks/h2Zcgg+2jlb9XsZKPsUL4YDrcXNvRy43iuT
mYvZrFsDQQonKYTE7wJ9CEYSIvOZg6TJbYk34EFD4OBTv4yQg/OVMvR6kTVfWc9XftxWRsh+GaZH
4+W2suvT5X/ftgGc+z++7eanzb+Dx6tqsv1i/88XFIH/T+8ib4otr2yVb0mTrKmzsy1WardaaUU3
Am7kzXJ9l7gYvt26yGfwcolgrGFzP5+ixF+tkmn6HS/75JUTQNrb/jtfpPmu13v9ff/LD41i55fD
BJaMWXMPzLy5752HUDWru8vKb17+sQW/9gRultyV8dFEUX1kFrpPsLt69BSUTBuzMLeB71mP+WTH
B0RaKgq7jI7aaD3OF0DSaC4XkHHlAkR80qbJt3KFiqwHpoqWW+xkM8iqDq1/rdhJcS/g+r9HZeb9
Oipz63JUnYM/XatRd3wuMkrDE6BaX+jZHWJo+eWgBP2PqUy0veySgyiV9PtYr39lWpPf4SkxrUZP
N/ifZEXebWIDRet5VRP3TbIUurDOlVC7A1LF5dqiWv6lQR+79kPjbZpwZQuqYuuPXbhibgkf+8oI
H9HXXyNhoZxl14jSJIusMlwNVswU1w362muBPoZKBMBUKzxor557duaz0goCMG1Tur8OjIlnnjDG
A7tL2LVf3qRrAeNdB8gVTgtYyyw2ILdPh75GJN1KWJPHZXGnKvb3Vjjjm+iB5zrabMZWluLN74qz
3bnDQxKG/+M5cP521oUEqqHfYqqmpTmUbQz7Uw6sG3wX8ZJp/DbbqhvqIh9RdLPN0TqxTrsvLER4
KeeZv4w+9A5TrPaPpG2bXQKrEigJTXnoyyc7n6oH2dCpqq5wGfWBiBIQajmmO7F1L1udn/ePfeT/
StD6xC1BKW/JrZqXPJcQEJyHQTnIHNYlV5UCYNqEMM6X1zhDZrG8zl9XnoV0xY1chGUe+52kTDGC
mVdaGKT82fSA/6xa0JeUvayTkRaPMrkvD2WS3QU9PnCy5fMRoMrrAP+S1YC4tq/xBfogy54F6o0Z
j8ZKnmX26D5Voj4Oc55G9lMLNW+81nefWrf83G/AXNjiklwvB00N/P+xktM+ubnOn6ntmLah2p5r
Gpgef/pMISk0rWjs4lsjBhe0jF/vWyrb8SgSxFXycDxhtjee5BnywM3erptb9hpoasrguZkNfiwW
nvGQqqlzAque7UrPCyEsDdnJiSd77eTZ+Mg6Cu+CKMq+OtmISyHux4t69mrqE/2HgwrZIldB95AT
PJHEz8lwuYK6Ei+kalKRIrZTkd/liAJhNLTtMl9fhIBnop86lc1VLsJsOc0LrevBhu5/dOfDtQ/5
+RngCzgSz+u1x9u9fSh6e5/79S5DouzViEMklkrT2lupYry2tnv0ddxlu1QMD3HrH5gCk5fSOeOg
kxz5VUC6fRzcqRZIRfTtoWhSbScHaq+nQqQH6vaypaPw9JSWjb+9bgLlvvHavO4JP2Jll4ywlXLt
W327b8pAHK6HqS/FIUuzXQaiemcYQVktrqOXthNSsEK+Zg+y2TxP9rDCG7Q6GXNLdrW8dQ5qO55k
iznmd3+PZvZGxCryCh99MoQazhetE812IMdbf4tByK2BD9t7IwcWlpYieM+M3FiSuxSHAjrrqzbb
5c39he8XexHG8ZrMXPhuQA5eZLbmnc0st+81s32253447VQrkafb5oqTU0RCDmVY+NWoiUM/DvZj
bhQRcDC0B5FQNRtNNmTGyAzdcB6RjXQOC/o/woII8SyE9P59tWCof7PZ50eKudHRkXfRWTnY9myg
/EepYDSGHMXkyfiWhTwvMPIxA5gPijvFm0oA1Lr2mag69AudRPglJk9T9ciTZ31cJWM/NWU83kT5
Ag+KfuNU7WOoYDIfw1y5kwcBOh9RnvH22oWvmroQlZ7vEKwyL2EIsycbW21clJ7oMyD7AUPxkPf2
XOwPR8wZtbHynipbUde4Y1DRnZvlZNa75CLGRTOG3nTQULxFaowm8ogafA7zJFugVYqnwLpcKHsy
u9/5cezcBV70PVaz/JDZJJ07ZOkXsgQm5vXnpz517sMF4s+4a59iUbm+1No+XdcZrjhYCC+hQhi8
d0mWvDR9r6wBzvJKEQEI1AmZmdRK1Hc8vveq1tk//g5NHN4+5hxqVX2/isZx2Lo1SFkcyMJbeAjh
bYV3zlFVwUBCubi1rSpTF3JUtgcXvSbeq3sFCgqa5HOM11toZCtJuzRCLDr/uA5IO6AZFxxABR/g
bEztF3RB1BfIWDEiiyRuZLMuB3PrJGG+ls1GT6O14Q7+9hKcAsjUUxzqZDNQqjfHCgHbB7X2EibN
0jWsnwhuU0y0DOtRoDJ8Km3tTb7FZBe1uQPbm+iMUZZzDBLzwRQFdU65HtfQHwVaTUbwulC/rsrl
qF6R/fu0XFd8FXYIYkc33uQz+7SoId9UkblHvhlVbB2tr1I0B2M+BFnZUDDkbCrglDSwda5d8kyG
yQjZlAck0LA+99FNoeqO0EzQuVvdRzq7KKLozS6QqIwmMZ2SIfBfPHEOnT56U33LP0z4LixlU/cy
c+XYagblitGizQ99rmFSXsfvfmN/TTThrALbx3kpLLJnwMqHOu3FF9kPpH280U31v/Y7TFE3kYKt
qyyHjjbeRLIpa6KyGioHrmXTa183tbtyUvdKoxonH8OvDS8/laI3zevB+2j6qoUQfmVGWzkasPUV
l+i60uPTFO39sjJOsRdX6wCo89qYDPeE8J21CIYBQ9Z8dvwNbf/Qk19+hjPEFhMKnIn87jbWU6Bf
k1q+V7p5inizP7pm6F0un+awT5djgrOS/SyVzDV+qscI4OQf8AejKGPsNRzjRsIfWAloZ5jXfA6A
JkSOTDhmNv7G7YLk7HTPaDag40kOis0BxcbVGCk17rsUsGSfZWtUMJxnryv+Csutt2Rg57MIS8W7
N8XDRHKvWGrIVq8SHek4y+jCR9Wr/HkQVC5QiN4+//sbQrfn/SJ5ugBw5Y//+3/AQiFWrTvkzpBn
1k33s97JZPRdpXh29mKPUTa9mJprbpowxmEggFHSdwCOZw2fsK/uwyAwt7Il+1mbOdijzaOyDR6D
uZtE4m4YzGwvbJhbeWgi8e3onYYE1dTsjVm2GEJCeVfY3TKoU/Egu/ICya1eAXkom3IADapHu+4o
HMwXOcA7jtiiISZGSx5m4V3gQbG66Ska4bkM8sWZgPkVnT+tx5hEMJZy4bJW2/RosZ19HSP2tW4m
nsnFBrADHRTa+t5q53zKBEjfcVeowDunEt4ApK0kck9RW0Dbrg9Bp0LwwAZkG3tTczZZNl0OZWLO
Bs5W+scAbJXmLK9w5itkcF7a3zTDt0FglCCs+qBjeeMl1aH9OKvliGyzVXBdbLCc72PpUTKcA5VR
vW1V+04q1pHuDP8QsLv2wVnCdtE8yh4pc3cNbfWgYp2G4mDoopkGhkB5CWL/i0lq/ixbXXtOzcJ9
znQ/u1ed8MzCRXnRURQ9qKoZYSCAhRQwl2hr87A2A7n3ByAc+cOkKPF9wwcSJqr1qMQcqnAoFl4Z
VwfZB8lxW7SZ2PrI6WGPpXSzLHR/8FLdLRHK/09bnl1jsMruD7IZJPZtyDSl99qIp7LCOjxMIOqE
fvksN+Jy6y3PzLDDuKbwqFWKkriAyegaZ8FsXDRKPG21WTVOiyxriUafvjbmpjyobWCdc7O8n+sV
N6K2olnYMPFPUF0Wn8LiCjmsC75KnRCAS5o6PMsDumQo4Io72ZgcnqYVc9NL0enTPp+GzFzIESea
tURNjQd/vtTjy3RwW1zpyW0/jJAP02JI72QLob2MN2D0LFvykCFet5lA6KyufWYJK6sr3WWW9OEp
r8WPxu+N58QuXdnCtsh4jpXpjxartkuryXT9OUn8P8ak1CL5EtwHSnu6scJYvZFn7TBOlzPZB5LP
WKhDSol3VqRwZoUKo4ATvLadLkc7Qp5rJkg3WFT5Aillfe9WQuxHPLSPuuuD6FKEf4s+27RWWCw/
FCC+IbuF7XNuAeP1B958mH39jF0l/o4qLV/nsaWGHMULE+wvqv1wWNBIg3Mm0u6YVQrSbGHzy0fl
5y33MEQySyhmBTgj6K7AWf59Qv0H9tM1yMnp+jypMpky/ClBl9h+mA9V4zyjxjS7OMx4zrKDFDTA
G7vgORWwjiUeaTcXLOg8KsXo5aiKE+5l9HqtHNWtcd/pRXk//pfr5e3kBTjyYBta17o45BWI5bwN
0br/uwBtdxQUceGDzajI3QvGDMPR1KMGs/pueC7hXSMhaQ/PZmwvOrLliqKfTTMqXyc3mm5GB4dn
2fQBRa/dwBBMkozagUOhsGqr04Se+6tlFZAnqxRCbeutgzaE9O821dbqdVyYJuvBmKFaop1Qqqdk
9hgPlrVrArXaBm3sPCu98RABttkF1qxCOFY3Kl4C7xYOJqsIItnJNHL9EHq6tfYKu3/JGvtF4jc+
QrMGswIZ6vQ+ZO451PXG12IosSJsdedkugBbV7g1rdW46OBwQfCBUh+4J51F/MloB/ebnk0PNg/l
N9WofjrhaL8bQO4XXuZPr+CeANXZdv+M7SjsZk/vHtMY5nvVIXqqKm2/dqvQPOc5Ts9UFiC0QYPc
4trYIqlvOjuk4L0bz3UQO1GKce8Mg3pwqwoTChs4mRcV0bYbS+e2jC1lbbvIW+jUFVhEDt1DHhco
JUdu+9RgVbLM9XxAM3u2VMpG7S1ykDFsygHby2l6439Sf2cBcEIBxvlpDdkGeYbwBvJjv6tglKEM
lqdnUYjqPi+rb2NsaO9aYKqrJtAq5CSA0mkQMWV/NrbOtiY7uhnhnGLfYGEQ4YZPQ3ceebj3k4eO
ewnYFqxNA98Zjtp3E+skyKHdT1G5waKzIVZH8Cg2uqUY2PHlwckNrAxV9Cp4TQb7ZfCm7qeSxJuu
QyHWLmJ9J1C+XhZG0j3MGgkbo1P7g0P1jwkxQGWgDsvHJouZLkMj+4ZF3UYr6/YANzldOknpHtg6
OpeDbNqs51iDWKgDzAOaow3Qn+ZTNYs5lUGXU2++3Gin/JBEf9xGBrsRUo+QMXDKUjxIG4Na3/pw
726QWtY3AXnvJ1LmOS8cM/9phO8Dfi7fc/RnUcXJ1Xu9mvKdEqMMY6KGeYfTFY9e5VTfmqBeymty
1/3V6WrxXGYIZXR89Q6WAbYXtzzMRTQsbgsf1SSEwfAtLNG6lKuP+WDMqxTZX3fTY/DRde1nXYvu
D1GDrwOOQA/0co//b5+8ifwJOOG9ZTA0l3bkWivKdMFThxLqbZu5d7qCfYvssi1c79iOnCHZhE8u
ZGAgeJG6lYPoCGckJBsT/heXe7qoHgt7azpq3CybsV+Duro10qk9263SPs5KzUh0iDdd6xHRwM5n
3bujeAN8Gy963WvOFWSUR70L/gjrBLn6zHvFHEDsSiOd+XJUPXUUIY6jRfZTHmQzSwSfn2XlSIbM
plpaEdxheQi4E0c52aUM1hdD9drffZPNg85GEver+QJWGeXh398nuv4p0+0COcDLRbewynQNTVM/
pXAqFBqmIs71ZxeSVlVCtRTo4U3u1u7wMKrmF/nkIbzitr9b89i1NY/JyHZ+rY9/Rf7zOhnZzPf8
+Akf10WJgm9inSMi0vuUuf1uEHg9HdWmJ+vu2uJW9siDIK22VWK4vJ8GGhtZDmb9aHrB6FtdeTX6
g4lFKdSz4gcecDyja38nW/JgNpG1ZaKoIZ6GA2ItrYveh4cXSZhry8l2XFBknXd2ROTfREZ8H82+
IrJLnuGE0MOMR93lOqBZWb3JcRG7jVE7MbNJh8nEglVkVbmyEwWKHRhvKgCxemD9kCxEpn+rpyF9
ijT359Tq4XOt9cNG5L6GvW1i3SIkGVJzgglcFgMi9CPQeaO1HpwyKx+TMt8mmV282nBLj1YHzEg2
sXbDs6622k095uWrmPRoqWg3Npaut0qaZyvdi3XwCoXNYz5YxW1QryetoejQKMqexUK77jNglFsx
TV8tvRgWIunbdWBF7nNX6g9Y6GTfs94OWQlTUya5ZO9SI+Tl+s+ItEBqu/U1fQsURNsg3pUcbD3L
kN2dynVWqtkL77IfVJr9n7r+3rVdc5eCTTV3PqLsbJ1KHNOd1Lob0kK7ievIWVO1td7UUtmEo5V9
15T0dwS/vYrEZeGsHduBqFpiQxRmCUvwuWg0JC3iR7VjHXSUZd6oWkSKO+CiPCdZ/bCDgi7G46gG
aKQ0Y7RoUehm0QdrPhGD/ivQzNtBdZJvNejQRU8x5dUt8cZjUZo8iT7SVj7/mbs08tpNTvHxZIXY
S40tyRARoZvrj1axK9zCPRV452xi3OTv+cSA9RtA9UUAV33DGnw6GRV+1YVeGPtAVcRbMvIOKEfv
uaNscRrBa8waS+LN9BuobOFI2DxxjfhLXsPUpLLQOWAGU0TO3Vrrd1gCrx4/yF+82pNXkz8hMPz6
PQAwv4aeHR7buKpvUy3xlwFAvW8a3JUA56xIVYvlhOQouTVPv2lQd+WX1avXpMhuMzuxv2dp+jNX
hvrJqaryfy19rU+1aaYqT0MLWoOOpVomgKm/s83tiKJ22hXimXyP91CbL67RMfFCuLixehS2kzSp
3jPU1Be20nbnfqhQFtA1yBn0J1OCisOwCsGtLI1yTPZyIyKbUWP92ZSjdtEeqqi89yY3PfpahKtM
PZYPaZ0gJkC2493IpvtIVnY8d19aTvWrscuvBrJRrwoAtmU2YF8Yd9Gvtm1UXN+bHDnjUnwJnfyh
gXP2WM/9IeXcVWAa4kuPMo1fnAfV/73zL5IJodLZ1Ebu92VeQBun8RTpqBDaqWPi3VMgGF9ZRrzF
Z5WVJdBj5wSFud72JVS1nTNoK+ptPcTnPGCBpI7DUbb9ANJzMFodsisjKt5/D8gQu7S5RAbiqjCu
M3d8bk37TuaiZfYanHR6nLtQ+mvuw9JJISm4A/ZxunpyoTuuHXXeDKkqkhxeNP5oAeBGemD9ctzq
IfZd5Q1IurVM4lq7m4A7M/9r8c31cjTJf1/OX+5yuT2bstVR/zAZIjh3pj/snGjMzw2F6UUR2Pkb
qoEtfu92tlXqJn8LHfu98yFTR7jYPXqAAmW38HJ3B/wekth8US7Y/Zl67R/NUG1fo2JnoufyhsKC
fRA29tWyOSriEbzSOZ4pZXnt3zpYFT8FQ5viyGr0K9kf5MGZtGz1ZLRilXs4z6hpuTHbliU4K/kj
5cc/D9c+1UGvwyxqYyFDrgOySa1hWIPxclY5hP7VqGfpvVfl3prlhsqLMuq3OOBUx6ASxR4Xp+wm
o6p8MHhAd0bcdbBMMIZQA9ztrRgvSZEh/J6mnr8s3bx5TvArWYya1r2pYZMsslgYX3W/eWjDsvhZ
l81GXNzrUAGyqGYsDIE0WBJEwUIttIPjO+13HFQejX7K4199jSONPgOpxya5QZk+uVfnVoFvpD+L
+cuxjJYcM2ZY9ceYMVe3/nmdl9Thqh9y/VJ/9szZFbHwwp3M4YOuNFBzDQGzzQjQNnCUjTmkJcUS
vpHdI9TgPcv44BdQpz1aRdE7uRCNiWJMblMvNW5UyFGbLNadR7dGBTyC3PMztpc8/c6PWqvUBaL2
yoOroRrWshi4GQMId0HFerPSU/GOM9MhQpng1KgJivJk8hYkPoNfFC3w9DB+KWX7XqAm8Op0SblC
uGY6G04pdpOhl3vD78xNgnbSAa5NhDwZZiVGrUUnta1wTBrD5NUY0heQ5N3PSXSbLjHDryKB+VHa
IryjtM5MU+XhLqh7494JMeashG59c4YvLJkpWEOTHjDamQvd9lgOB2r98MqoeMsBUn2/z0xN4Oxn
FdNCFZZ91w/te116mC66Qmyc3CTXGNTirUXcSe0U70mkQ3UEGRMt1daM3roiVlYGX4+dbHpTfeqa
YHio/ba9H4rkUZ+jvMJId/hiQ2uamyTvyHwq4ffcGjps5PkYkhI4Szmv2MCUJA9TJBBiyiKdWjt9
8iA6tNYgLZ5ly8mxgqnRnnKLwjikyUjJPnC8rVk2zAwqOkON1nVPiY2zj1r3w5c2KO9jvh3BosQ1
IknQocNY/SCMPvjWThqw5SAynzGYvCwMlOQ7E/WL35rGa9liQNlhg7WWTZwzu6Wi8KRdRvlvIWdk
3/77Ot3+x7vPNkBl8bm4Di4n/8AIa8MEyNaulKfBy7VF7kNFF9XUn1WckW6aoZ6VucPiCe3DhGks
c36UqDIELQ/xNVaAA92L5JZlAeFRmT+VFVbq5ewF8RGe4StzuXUKQg6nkDl2vrU14xEarGqWF6hv
PnUUZdP00JLx/Vm32s2IX8mXtunNZdTG+Z2Z1PquYN+xCwotvgtA2S4x/Q2+ZGB6Axbl8qIexwGy
oDbi2WhG6vNMUFpZ9OQEqE7MM0EIZfIpGTAWnmcQOfbREsn0eWy+rvUa538Qk4x/bpTALBhwGVTb
4B81zL9XH6RvfNMuR+fJ0BVnlXQiKV9TC5+GcEq2A+CSg6sOYFnlad0pzaGdD5eR3BTeUnYOaQMq
chLuMsiscaPa0wm1enw4gQIc5Fn9cfbfmsNgIXU0tbaJ45EJu6zDUnEscPJB9p5Fp9t3Bw2NtmOb
2P26gTjwDNklIJXNHzxDhMcprB/yokyJuMiJu41qsOeXFzVJwGMZusazk5Ys9dOzrpfhj24Y1q7e
8JRUQbG0hZX/BB/21Wnt6c3T0K0ADWE9qALDziKJ7FMbm8oOBJu6T9QkPFkC3yRzGhTKiOZL6JMl
SzsNQ7nJ8g6oxscbJZsdV0FV8a4cxE+fAllr8gUpyOpSmYmfh8Sz1pFX/76IRDiaXvNFbFurj4vE
7CLs1JA961SPLhfF80+at02Xn+TryvCk+jYlEjdKt73pZWu8t8PoZWqDr6CKtONgJPHNVMYei12y
jDjSlutmHIOdOecgEXcqqDYK75KDhKCIgGA0PZeptcJvB3lpRbPfyv5XM1dK264dNzX5lJ1rxc7c
XRlxcReYyVvmZD4EW7DNTaOj5z/6t7JLHmTTy9INiff4+KnfbHR92WVDjc/UA3554oCdZQ1ZDeK8
PLseZF8C/36H4TkzlNuzb1Mf80TPcUT1MQufM8iO3ecL3c3toz7LB8hR0anWsfYeg3ps9nqWGK/J
hCQY3muoajrhfR0Oj+kMIyrMxttpGI6vlEk31koHo6wo63w3kH9fyadWc0W+84TbXZpyNMO8xNfE
1irbX9a8NRsp9W5I49h00VRiDc1CzXnwix8Gqm6I0QrnJBe4obaJHLU6Xda8umu3yHP2er8iOc1y
Bhe89aDG8G+b8FkuydhlBivwzuGxjMPs0ZriP/sndn1jbmWPc7zVZd67qR9TQY04w4/pOenCtSl/
oygr9yz93dVg9OrOniw+gAxp0Kxt3VObhMWz0gZruc8UeVfu8Z/Ll0Oid49iDNG4dzEYkoVCP8nw
rUlM75jwJ3vN47tS1cRLmrRPl3X7VJXGajIUdcPa2EGitVNOLkK8Kz9uqze8v9HRJdeJa8CNneXW
+5BgYWewLjtXPqaHntI02yjArgeDa33hArL/0eobM2l+5VTL3/PigWQwJsUfJ4ryuefPoVzv8Rz/
MyavWuddBR4miwqRo881Iod06/x1yhtKRnqkBRs52gO0Q+3zm+sscsFe3efjXFKMbvEHcpJjZxUR
7N3Gee8y9EbTVvueFZ268LRkuk9ZJO35hN1NGg3ec9b2TzKiziI2rFH63JZphU1pHu21tKseujn5
JiMckOul1YtTyZy2amfGSj0fBhU4hhpiWoDNF4pT0q59cGx06zonfs7G6NbQ0+pOvnwKWlxQ3smv
8Tx2bbVG8Efr4zrf54v4729/bMz++f6n/G9Q+dEo1P2T6WVYSqME6iieJg9XDQ3prCgbg6XnmT22
U7F9yIA2HuQZ7vJsgDDPjFZx46NY1vb+psshNQFvAMlNbuJQmbDc81B9SpwEW0amqq0w23hj+zlZ
4QoKmxHqDfscuG4tRlR5BeQpgrJ1sJlZXxzTe8ndRD/LlhqMC9QQnxKcDu80O/dvmLfrVYAW4TuY
3R9OZmX3iM4pt8nUj4sMjNKt8BSqUsl4H7Z9A3ys+2GhdfKO8BkM0aQXr7HRocFXp3d4Yg+3RQyO
OXLd4rb2HH8Xa0Ozr9mdZuwh16Kr+scRxcljGnVftEnvH0WF4nvc9sHG9qgqlLzrfnh2szD42+0S
LVZ2ld9+Q6fYeMjMrOTvERirQfPqrxpPe66XzqspTH8LoDTf2lXZ3Yd2iXmo0N+xo1jJuhIWTOFS
DEV458TV/YBlyH4cI/vg55Z1OfD6DMqvRQVhd0aazMic/teg876lQhNV3ltYIE/dGmp9cB2BGyG/
4pKUgVgb1ojiU+Kb55rZaTn4lbtB7JXiA7hfOGmI2j24vno2tG76qgVNvShK/JV8pyzZ8IhNobqv
oZX331w3KhbVgDhtPHXx1q5VbckMMLx6NtJ1tRn23wMA1XVQITDWGU99bnq/rF65Z1O8a6nOr4Tj
QYZO9GXbau1iyEJ3m5gIwRZjg3Gvq9z4OPasNQEOOm36hTobZE55h892ZNiz6ig78Lw96yUOjk0u
om9dMty5FFt/UnIiZ+N4y8DHSA7CWXuTqs2NxIsR8B9gGUYv/U0iENyaRbnkoapU7aAkxkM/dyWK
Ui8jRMnWpVVomAAK7aQO5dvoIqFt5+VTX9RPWu2lZ2h46nOhaC9FoDm3OmqUJ2HVSNMirVJms7Ca
9zNWu/yoRsGDBzJ4HzgZUnV1VJhHhQS0t55CO3sfbLLGZTdLcc5NRdhnt2R7aOv9cNvZKLHhNZa/
m0ocrWq1Cw+61520tnP3V95k6MGWrGD9JWU4m8gPv/mUEv+akMQkXTOHyDZcyi8YpuWr3hfomGLU
WaXxM6uT5hbzUp6kadBu8J/usYVkprbVNNuSJPnBe3e4z9zeOI2js7NSM4yWEGtJ6JnhvRxUZ7fm
fnScm3JKvlFjJGIAY7/3IliXl3aEpsr/o+28luNGlm79RIiAN7dt2Y5epKQbhCy893j6/0OBQ3B6
z8yeHSfODQKVmVVoUW2qMleutRrA3a3cPm23sLcXL2xjGnitHH7WpqEJKc9ahp3wkMLwswscKJW7
upJolzO19DTfWnrDMYkdl73uJmvk8QNlq/Bvdrd55zvHtBruiyE07uyk3nP63OqO9jPr0PGSw/p7
pxvt/Vgn8F1mdrkrgy9jSX035KQzNGH1u9OfOtvqPsGK6JwLF3Fjq4jbDUyAcEOGfKXTBO7eyAjK
rnI+zveJ1OT36XRn6cp9wpf+SZiEs82qZN91qMqLIeCm5FZSyu8RJeGssoznMpLbQ1eZJYI/DK3A
G8m8Rd9CKTWfYafpHhP46eNplGdg/gKvbba93EvncbpkVvp2h3R9u29989tiWsKWWAdMKqUNnv4+
0zKrE8zXvws3t499UYUHu3EdQIV9chPoCnqYQVDt/VKLbiklDjst14q70S6trZPQHNJ13r3DLzME
81lygtGmPvp8/G+aILPPGlwbO3WQx7sevsQt7OEypAsI3MFLKD/n8UNZGqAO7DF5gBkpvGn1sjyE
nlPfDUETkPeKyy+qm15k2NF+RTHYAiWtvoZlA3O7pSX3GmXXG4BU8k2bNxGc+WhDK2RRDwoEh7SE
S9NPBqJ9tqUp30wOFhDfmr/sPHlS2EOsK5KK9x1SSLSn5L91rbz1+S784rW8ws6PsnsjDZqbcqhv
bT5K+0i1u31vgJWRLZvcgumrr7JRfVfNJPydmhe58oHo82G+N6k9f7F8LV8XrVI90jDU7Iq4zs6T
WrUTUhN0Pam6zyqon1Ggjb4XWQ8faBn/kiFiXzkpexLT1tNdm6TZaRw146KCI9n4Tqd81rvhQg7E
plDpKHxl7yrZLBBqN2ABteXiSJrSekyr7pcCBud7Q9WeE3FlPiRVE560wKNPOWmH28SZji+G8T1U
csqaYz3cKD5qzqbHFokWz4dmSL0fDjC5FUpLw+OQ6N0hjkt5V6Zt80p6ggIJEcG0cbaLLHlQIVsE
B1DdIGsYH6zRMQ/KGGZn/i+j/SDX5p2jF84m6KZ+tz50bgY1GM5p3kVwTjrus6HrFUwj/TEC29hp
3UorKPd6fR1fAhrx91SQ660Ad0HunW3MDq1gAf1qoMYCKWLXdMUB/aqgs25gxXiW5TZ9lNFc0vLa
OBklzJya3naHplG8LQqR6Rcntn5RdenvCweSw0zzfyI0CnojQp+ylfJ1oJKHRWvDPLRBO+x7NFEf
PbVzyFc21Q/TKaGDaJRfEiWLQg6sT4WMXrKiRF/sAYbIbCIWTKYLEO1upYa8UV1TUqUViSBlM5ZW
vvUnVkIR6DimvrdDqDcXG62h5qk0+GKZVhFhsdGb9/a89rxYbCp7D1RD242vg+TBOpvl6UXySACS
+mL/3Grx2Qmdr1akOZdA43ztV0+jpgVrdVShPHHASZfu0XJs5ZLnEVqTMDQBPYFWzYkr9ZC28XCH
/sZwF9ykQwJ1fR0HNzknhY0OLfMrhBnftLLvf1OfG/2OtKXHaRtu6WRV1U627ch983UJX+RRivmi
1iXjoed75EYepHATFyZCuKFn3biRlELWkPJ5VeLPAGHQKLGhLdfkfDiPLuiRRENiMjS1no6yKNvZ
8mCds6JBDpSS3JORWcmNsC0XpbL/CKlslbyaBfyL3Qg97VX1aldoFiDmEby00IJt2sTQ7iPH54gK
FsJFYT3UxvHcay3StgaEEJ0KReYY1Jeu1DgCkqF6SqgzrYD19gdhUxBdQQ6hnnjs7ftQC6xf1KLg
0VvXrmc/ehq75ECVv8kSqt4gT8ejLgEwWrmw7wTDlJoopI6NYPRZgmL7Syf7KgACQIJJ0dskwP2j
bKktDeOauY56u9yaSPmirU1BEp7Ns5z36SEYUz4PuSzB7z6qlPYc93GwukfP9C70bHo+7WUSCRYU
+1AmzR7Ip2UP7KXTlaTUAI9Ndk0elP+fzGwILz15DVIhdfkpyjP71on0Z94/5vM4rFFzTyGPmTHG
1tRvJDDF4lJwitsU6FRsBcRY2MKicm/r/IcYmL4vbzOrgy3fKsf7iObKlabU/b7xtfF+ttEvsldj
G+zFFCIcnBbospHoIsKSdyE0s0bKBnjqMu8dqzg3Tfx2F2t5tIV4wKBRtKtq6rDEzLd8E/G+iuV2
B+kajdUGpAWSbOT7ZGLZFhfeBs6hqa07je6Ui1Ga/AAk4UNdoFAoZ3wtsoO1HpSxp72Gv8zBKA3r
QdhqOzuqUTXeZKGt0qJYuZsmNqnC93TPy9DXZ8VwS9VJu5eHwVhrru89oLdQ7iG7jW8kjpaFisqN
LQ1TCuEOBOumNWSdn2mQm06uJntyY4ibtNHFb38OWkahtRnynWOTuM2DyDpWbsVebLpTIhqwZqMY
i0uNrnHRDzuY5estaVNKFDnA706Kv7iRH32Fjm7qqZHqF77v0aUIXe8JLEqw1cPSvTNl3hRB9I3D
FQX4poxOamPw0zINxaVzYLFeocJCO7Zwqb1lovS8kbpYvdeqx0CvvJAmJ5p3XP7AgOrh3pGdMj64
ptqt0lGBOz0fyQfoEUJFwShpD+JS+ArbAsgRd4onv9nKGsHssleLQx+X+hzXKcotBT3zHGWGs8th
r9k0lqIf64BMiwML0rPim9VjV3UrGYqPZ91qt04kSw/TRt1tKuUVFd/iTILAnYdGniQQHSPFl6h5
CPl0C4diDoHcnia+mFps9sN2wwzuua5DJJpMc1fr/YNBL8akxoLiruPap6iUXnyUkR+7IVnrTVk9
e8NQPmegkXKtVm5zTyqfHa0z1i0sR3zDMoTH090rLakZt3ZvjQxQFa1r7m0amj+VcQxfvSQsDwHy
upvC8aJXM6Lco3dVcCO8kd7T/O/rOegVvBAVwnYTSU+omMqP/H4AY8HcWy28kD5E4yYHzZMljQAG
W0O7MbQKVl1XNj8Z1Dlp+QM95hL3KSGVAAOiLW/I6+MdZGWfZ/y8S5FlkGLxIQAAJroVc1Wn9fa5
kjfbeW4D6Ixfe/J8UzA7vGqXjSDjhTdqyf3pA2zFYghMix+sAb1NEZx2MfXNXof+YXou4snptmxI
jM1z+97dWBS09yJYa2sVqivbnb2xWTV0SKCpM88NkJYvWkpC4p8Qjb60psIa7aFzvUEnob1rIU/b
JcGYn+3oBPokeJaqdavI3bOkWO1zUvYvPuKTl0xP+5ui1UHua31319Q0MQetc7I0KTBnW618K0Y6
cmdTS+vYrU6x2ZVzmFJCTswAzf2j3dndnVgjRUWSrpk02Ntpv06stGOLhywQcOv45Hm98pgo/Y+U
5NQ3FHwgFMw04y5xjfAmQBerrpGab4zoEyTx3qvppCha6gp8Pk7vvZZRXe/ItQ874QU8UK2pETpH
4c308impsvbeC2ztpflWFYl3o/oZ4jmdUdJzYpYbRODKfRVS5IQVkUY6J4dfcov88x+38XSrKwma
Xh8CPtzqiYK4+UD6wDMe0RrxXkz+eU+ODoy3d7wXjXfbgxvDDziNJKPT70JveBSjcEzhUEi7H2IE
87tx1iykO4K+8F/Gku4zu6dGJ1YNEcPauSBTNqEpaXeDK79ddOlgSZ0Hzf8fZjb8aDC63icRtNhj
HU17f6BSfOXIvFCetKGH/RIsQshHcNahE7Z7f5zbcmA0SkX5FEXWLujq4Ys9mqgp1ICaByWVL7JK
ugvs9MamW2jlD6W/Dia6THGBmfftLtaQgkBEg99wCwZN4VXe7+IscbY9Sozz3MUhgoW3ayTvgzcW
BJ5mV5GVIPc6r1pVNtwFI8C9ZlWbJFgmydlFjTZkq3BEwwcR3+myOJa4xXEV9y9CluVHc5K9Fesv
88RwiVme9C9CrpZa5v7tq/zbpy2vYAm5Wr4ScsVX7qsnLcssL+ZqmSXkf/t7/O0y//wkMU28SqUd
il3jB4/LP0HYl+HfPuJvQxbH1R/if19q+WdcLbX8wf6np129gv9p7j//Xf52qX9+pbYHZkhzURTJ
h4GtXTB9DMXlH8YfXJSimJXGCFKKWfMYkaDs43ie8GHaXz5BGMVS8yr/LX55qpgpLjJ153G7eD6u
9N/W+2/P5zDD0bvTQ3bnyxPnVa//Dh+t/6/PnZ/48V8inl7TA2EUHVIt73/95VVd2Zbh9Qv92ynC
8eGlL0sITzw99MomHP/C9i9C/velwNQ36HvXNECFQ3Xb9L61LUHEr8XQb+3qlp7aCuQOXjBaxlou
bHcj2VWm7uMKWviqdNhRTm4R2A8emDjAK+fWr9GpzGD93Qi31251PXYuYH7poBOmdnTiU+GwC8zV
XN2rg2ZtdIpKa/r+1pQZgF5OhN8zHbhgBhd84PTsQQohbo1+RCppYQlXrbeJi2khE3ddLYQnp4q/
uUElHXRIg9ZpkkR7alLko+QkewSVeaMXaX2r2Wb6KJF9ORtOfS98Iqrgk7tzzLLfKFOECFMjyKh9
ki1HEaK6MluklK0pq4qAOM/AcOkhYMHpIcLxL5+u2u29ZaguSdS/eLIzeOdWdb97qUYGLrW7ywgS
CxwYPCUXMUauwF/3sfPmXhz6e4ipS4RkPSEIic7TxFxxEXHO+ypGEfm7TKd5V0E1CyBbSBVA3IoL
WUJoLpbxh6DIti+gL4f9hzkgT/8I/2ClPT+2172G+KtUQQIGT7iJ4k1g3Yq7GPbDtk2by5WdDVGw
YX/Ke+hqQl/75zbydssaIkJcco63SKya7X6xiTs/ttob2iB/XdnFInlln8p8NI/CKUwW8rOJPHSH
QukMMJPUCaECNvgTWevULJ3ZLpzCLu6WC/A6lMGmqWMbpPQSTbc2xRS3DN/mimmVHribQCtrWLOT
fgcEoF0jjaU6K9NwqnvmkSSBFlfiXQuEmrSd2e9CJ6vvO0+u70slt45Waz8L02Kvx/HZSGqbswah
4pIAR96Zuteuh2mmsM3PECstRvEc2/KG+TnCIefj5yQrq71o0xV3/uA/vPXrXrXummDtcyRnpl7e
+V707IruXYhFQDvUGwdmB58a7lFGghKJu6RAv1kqJARPV66EPPPH+1rRSnktwt26bPtTragmUopt
sqlC7a13OpIaxya7QXf0ctHyCroHsvnC9CHkuvNa+L3Qph37Q6gmoQ84TReN2JDdrQJ4EaHeJmet
azRKI5dqnvwJFIHGgPw1ydCfmaj4lgjfVBRoZ7pkrR6uQD9RAvh8J4zWpDdB/6tBAmSTvWODKhgg
UtOjcjRlAPmkPAZUUaE+gFFAXKD0SmAmr1tEy7DlgpFoiquphs1xQC26rWbW1cao8uoBTRsYKlGU
3PiQhflrkIIpcJAk3HSuUz7k3VA+CJsy2ZqZUJUc7U6MhftqnV4O76rG9Q6tWXXnFm2Js9NRIV6J
cQiP2Qkpt6zJ+nQzO0g+gQforea7Dz0qhXu1hcHHyzfLCk0avq11ZfOn9RBuuzKbMmqlkto/NO86
Ex9+V950KEpUtMghKB9+YeafHUqApzlGjD/MnH9kOjeQ1x6gpzUdfjCsSFRMkzh47egL26cTXbm4
xO93g6AlX8bCjQrtPOPKLoacoFE/DtPPVdfYKEXqnHclhybmRA8Qdnu/pG71NtS9etUAEzkLp7DP
c1u6cRBURWpqmUZW3d20eYFAq+BL0Wk4pA2qqzbQuwcBIGCl2EpW9UUbGhSk69TqzmmYcjANquIQ
jnFxiLTYlh87g9yB3NvoK08x5XSJREfC4ICMbqi6nZDZFCaEMLM1m9FOQotTkZO1oyIeP/bWeMPP
nHJHM6t6J+4SlCTUMWgui12F/PucqMZemBwZUC1EPijbWrxsWvyYv1xI6/EvAfW9CSRokGZ3oDsR
U/54moiupkf2GSKa09OWF+CXaXVu0TUUUR/saVyAjoFZvRvVw4gG+p48tfzkNEkB+6pr/lShP/Wb
pPtu1yhLljT137vvsYFmjVexnfW55DFxASOPp1ACaCqkLWOnIp2UwoUdD0Y3uwszICMJ0uHNltFY
lfUFFJ3TjHmyWKfzp6Re4duravKUyPApG7Gi2SOJNz3qesq0Nq21AbxhzBDezCg2sWpZvXkHZj3d
2kickqvmn2iiB50rUfHNN0N4PYwqvivKCPUY6PB3Bn0uzyI27NvrWLmdNAZHoA+SWkorS+EnSfQM
VPDm0QwTMZxgxGiOv3lFt4HwWjZAB+EVc7OGOqTsaLpTrl3WWevUyVflxJNHvp4MfAF+ahkKbzFx
GQtvksHCW+oAmioFnhinWeluDGiKYuqduFsci82fvCA4lL0Z0q0g4sSlg89ndtC78XOkwjd2HUXU
ZYJ4xNVK4hEDbCdwCrGwCF6eHU8vCvQV6s/AmjRLz7fmABwvMPvwC31Q0OfKXzz+ABQLA8hqukb5
UhgKIKt8eBqyjv48KYqphHvKFyuVLYqfsnvxEImDQp837DRdrJrWaXnoyff+u1XdXoUbQ5LgQ2bz
eDA620DavaUzG3zWyhmlFiXYwHv18/HgFWT7azscn7MiW/e1Ir3QP5fdqg28s94URdMie2cTllLh
dSK14J/CksIrlqQrrzsLb6DLH5ZMh5RCMWsg4fuTkkJMhcHJQNBbzaMMZdWhsX1zB1uu+SKNwa34
HV4iYoCfhzywjJ1fGdD26K2E9HI5GsVe7JPHMNBOupWur/bKNFWyAx9lWTsZ4Zv3zSY8QVV+8Aw9
Pz+reatOwecG+rinaBIA0OIYFh29OtZyJ3W370OKot5FXMYUwQBlyC+mBK89C2U3lWIHj+LiAPDI
I7B4YgS3hXop9PqktToUosmQ9Puk6Vq+ZJkw8vl/tJK4Xk8EvvsspEcIkWz5mNeNdREhg+p2t6Y9
7pcJqjlGN3yD0lUvJtDKbKxrCLjmmPm5Y3SXZ6iNi5GmAD30Bwqf4lVYwPAR/nLRLH5/2aCm4w3Y
pm6nT8uPkp2ve3j1nqR4I4cwa2ZN1T0NXqmugw7pFGHrQdyeQUX9dDKvexKmItOhCkrkizWZOtDp
u6hEtVlE5Bz6HjXjs/CJcD2kj9RJaNmpZVc/Don7Be6Q7uR4Xnca3B4UurgVF77eJQlmxPeA66ji
3SNixNDNaq9YibHMO3erGmM7r7nEJFk4uOtltljXKIe31zEvIcZ5Yj3LXentr0LMSuYX1XM++UYJ
F2fj6EcbBVuwg6PMrbgsY+EXkcJtxX34FinG5hI5u0QoBYlhrXjwjIggsYa4Wx4Ju52krf/yaSKS
M6oPexzIRFmt+jvLlKJN2CvRVgxbx8fWav1da4/WqoODYnflcLv4p0+95XBtz/qjnyfKqUzL2ISQ
k0V6+0kd8u7WU70acFJi7RxOlg/QopUrtxy7gxiKS9TYj7LehmcxKsJQeWiMfpNCQXuXTSNH97wH
GjOXKQUsHJemMW7coRqDtdPUsAw4yTeF9u9gDcfLyEdE1Vbz9OnBve53uypIwCkV5Rp4T/dQWrL/
RCMAuEr3SVy00KxBEBnuEdFM98muAKqOowQ96DSkWt/cpZ56hGT3bYLaAmEwYCIXJlrRkq01tvlO
xIO9Tc9tZv1e4mkNBN5lQo89LVi0xbD2Wn+4EcOxzhvAaGawFkPJjrXHNH9JovjtabAiFaQvTeug
xXUE6ibTSNrYE8+7GoAcyQvk8yTB8D7ZgswARLyM9YNGoxxsb1DAu1OAmCmG4qIFZgiOJkOCb/Iu
jmUI+6e+8w0TjOCLptgwrQ6aB9mmTbGphwnNAPi4qbtq3FGFh/zMDvwHObBX4ZAjUH/lFXN1SF1F
bKzZ3pOIoLn/er6I8HX+v/5qjen5wrmsASgYYsqwunMgi9sZPhxeUYnkwMqkeediS/WWzgwPIgGj
+1HWoXcMJ4z1SkQ3ZmCtB1/r78Wl1kr9kruQsJb1cJ+aNHkkoZvsxWuKhhZSP6M8zyObMlolGf0q
En+Od694dclfeGNSYh/mNtPcbvrTodNu3FCr9uhwimm9ifLyCFwQbikAsJOyXxxMBf/JksmhczT7
9LdwzUGl22zjwg62yxyvy+LV0Hpv6wiHjI7e/791lmf3//31NO0orzUDhrIiNrRzVqn7NlSNQ+1q
7LfittXOQ8EybL1i7RybWnjsaQGGV147C1MnvHOMCC9oytkqKLzPU0SkWFuESz38g5sCcbhVHRXD
VhiFe36iCO9pQtrSfFWiKx+gJyu+R/MBnM8q17XhBlbFLfzpgb4mqaEfgyIxgG7znV97/ORBUsjY
Ed/vwk8uZ7C3eVHXN2/7GrcPDmT5pFs+IN6d3cT2rs9qbbXY5MkBgzqdOWhWC3sK8w5SMNM0hK0+
t6qRH8R8YRITFN4+G94p0KJM84WjaxP7bKqDtAuTnn6OLj+DlSjOIyJ+578aCocIGUbjbJYjrbX/
PVasFAfeN8uEEa00n3JJk9biTge0Mt+lky2PJejj373/HIeghAQqmGSmHW+vuLHEEMHjk5QGAGan
fZwwiUvpt94HIacYaEHsatC2Jd5lEhN/pdd4pesJGOde1wAwh0/aZHaTJjoOnKXXYmgUtN7DkSQB
YB6zV1UhCU8WyLoILzv6eY2RPc19aPlPHs1Kr1wiPrY6+xjoTM0ExvB9lluPlWuivrEMaQ45tB6E
JnupcmavB1nZQ2jqxlkoK47QpBiD1pyE2KI7yShWgRRsEWNUN1ab8+WFhGZ0Hu23CYseo63F81Rh
EvN7Iwq3FlCaTW4XMbnOZthnSqA95DRabZucPJluGJCyTzZX0ut1npnVHCIcAwusYGZLj7k6/Go8
QzmSGtYeoO8/yqEvX5SmtoN19jrQK/ZQT66hqaWLYvY3tWY5ATJByXCMJPX3HKnTrAU6Xc/W4pnL
i4m9BkAIsJgcDPtJ2OPaqddFOFb7eanlxQi3eIHIVc4vZFkue1WcyDqkoepBmMDBTptOlnYgtTdA
/enbkjjSrxajMozgbsV5UYSD+SZyUMM5ZllicSy2ZRn4YkME68fPqKX1L6TQXmmolJ7rbDD2WaPn
N3VSxs/SCGcZwMcffw7oA/veLT3SMoIKaJDpk9Eg8hJkgLJvahuzSD4O9WkogoVXBC9D4b2amyFa
eVODsV53jaFdkgg8UO/an8G3Ku7RU+qc3gUaOuMylwbSNKF+IberXUR01debqNS6U1b/jjNDP/pQ
PJ3oJOW/qpBQOqAzNCshEcOKnll/IiUkvMMUIu7Epaxokpo912MzQMfebH9Aim3SFz3FieXEmCRS
Qyt0cQwHD4kgRCIT2qC5aKPiSzd9QcJ+5Hdk3RpFav+OYz05gQbOSX0GSXKqQESt0ThV1mJSZcfO
NmiagL1Vakn6BbEXuta7gQ7ASSltGsIaNdzNUrLQKs9eQ27Lh7GW4wsNeK+cOrPPTRIil5wF7mvT
AEdS2mx4ddGJXDl1lb66FsT1WeY5L41fSSvJoGe30ehoomzgHBXUfOY+bT0M3XmoCKqHHN454RXD
xSv66v7t3Dj2UA7uOJLXU/enhoT9WisDhb2CY13Mie2E8hko9oGa4anziq2w9UAux83snqYkbaZs
y2kFnYauraOo5dYupfwG+hR7G9G2+0WNwpeKFoMHuS3Uuy4p4pWwp0mLRqwMjNyZQL20P7M1Uz67
Y1Ef+QNUG+Ba0Re626pV5TnuLVjA8TGX6gdh99Sk2MWubpAY4yFBVe8aHThRDc/mKwKaftj/7EbP
XWV8rT20eT3eBL5X3Mh64j1yHARDb6bmz+CrWsN/IiKhNxsezBBamLedNXyTdD6hCrCBwiKmB+pd
hk4YaTWIt8NgxRfQeNZdWkjSWvIMfs3e77yUVKmwBe93i3e+C/vs0qSQYwWe+eCzez0IvV1xoYld
vzVCF95/uOdXVw4xHEL3Ic8T+yBilwhfI3dmGmBO29h7hNwvfVLKONy6MrD/rKJxLJTyfG20Vvyj
7sP1qA/9Vw9+6u1YRh8jqqlE8o8RgicqDgPIMH30KDyJho8Uqs097DYJnyJJRph3OnBUPhq7hgwn
2Cw65YvDyQeNKo/+BikwTg6coc3GmU4gwuvENh+auLwMUl7SFDKdaT5Mm9amBtyfqvIiJOjUloSv
Vjj54wAw8dDZkrrrx1x6IYM1R2g0/aySAeIhM6QlKqU+rGhS9YiM0DdKz8oJZt36ER7F4daz+hst
5WWv5WzIdsaAQqaIFRdNjr9BYaecxKhogpGeShS1OZTec7hct2NJWdKFDlxIrdQVebhMIzsyVvXw
yVLTjWiBhh6V43Dj6xvR5WyrlrKyTVO+0KC4jn2llZ4Cdxi2ni1lJp0y0OKKi2/K8lEypgtY84Rv
EW7B1uoqLQXN94TvRioFk0eETz3tf3ebIny+KmmHpe+1GPqHYPq+huzLoIYTGxzraVxIf41une4W
UYgR3C388AVs84OFSiR6Ete6ESIkDbX+FA++vhph4diIQOFYlhJ3XlTtw/elrsIi+05ylKQK9lCu
IJGLCuymrs303shjDpp6FO5LtY43lRpw0pRjGucbGaUKvfze5YmzU1t5XAuZI6F+JGy1046oGffV
g3D8rU2e5tLhR2vqEiOmxGXVrZuhVzai8LgQRM9lyw91TL9JzZ3bdZ9E1XJ2z9zR/3k/lzd1DVLz
mXO6yRpz12bNJzvYQH65MhBAv3RD2/rbSKLV00r/Yyg0MtOODF3c1vtZX/OP0HrqRRaamu92saIY
CbuIeF9a2PWpd/k9XjxShDpfzQICphxyTE7JXNACNbfopo+rxSbuJv7Mi5o50NiKGMOGl5B+/bd5
CMzSFCQiu6jwLn0XWdusiD7GLCvWEK/tqUb9NNvCPBaFcTv/PcQQ1ivaor231yteJlW2OUzY7dSi
CvA+dR4Kz5WNjO831yuLlaJ28raq+WYT7AJ5pf0EUN/eeUCLwbAiVDiRlVdekZx1HZ5QESUmWV4L
+8Lk/c9JdRVd3kolSqCgFaWntLvl0XApdQR+VlFu9hcx9kbq/O1AKVHYpCnmYyBd11u+rax5tnCT
E1aoLJJ/A3utQTwU/tKpvB2kdNDuxWWsW2tjdZW3XWwl7XWUEBGvS1JZ51iM2Fc3js6duJCtBiNR
kvNOexcGx0mpyjcjDTmjryLgg7lplR10tsla2JY1SOmBe6osa15DOMxUcS6qx1ZzelTz/jxQQPFu
HPXu2sGe4wel1/awLF44fAxyveHN56g3MChBCTPJfggpOk3N6LO29Lsq/UPVbgoQJhEgLqH10SRC
p4mAlY154p/XWpb/81pDVn9GAFU52qq/skwkCMQlVDI00xS3WfvQi8XrOoMUSR0d/dDIcf3Ytolz
3yb+lKMa43XnodDhykTPYxJX1OJT5S3aoh3nPuMocx29PE/MkKf1hW3Qe+e+Z30xanLlNUj81z4K
rIe+Y7tXRJp/EEPRuuOM1okutOoieniS0PEeQuUkBiLIh5meXkb9OZj6foSdaHcftaCmSoNmsHVj
A5ZWKj45YoaIoQP57VHLUtOjLJK4CDfxYpQ68x/ckj6/aQ2Zzqtzx2MSZ6psyW668yZRtxic/r2f
tLclatUnYRKXHFanPYpKKmSOhJF5hEs+JE42AA9EklUci14PLbRoEG66EUeJSPzEiVtxgcPR3dSK
oqzEMUXYxLFE3C22ZcaVTSygU/VbyXbWbH0aQIEMwRf2gTSMZlHrUMoxSgwTnRjtrm+EYdlQbg1D
hSKz9dVkJ9E/uSunAukY5cmONoNoV0zV1MU7eOqPXgFBQ0kvWNOnZG2vYPJiKLw5JcfZu6DhBZye
Kq0/z71yzEtN3mjknew4/Ng5dBHlmfEy5jB1uQjvUfBQjBe3Ub+6sC7dCWdTqytI8tTnIkHjeFD9
vTD7ia1etI4+3F4NzJc+k6tDKufRRngNr5K2noPuqhi6qOfMD5iX7K2rB1BM/PCAwK7sHVSmoF5p
c6nPhh+tGZJ2EUME8GBxU9R1HLVHCDztc+MOKF0aQfC9oJFjVOE/bQxJ33VqZkJqkUWfegmFyykA
AKUF2YWn3S0zRxqNvhcKh2DH1T/HY2LsasPjbWXAWh/3CfwwE2alncAuy0XY0p4sb+ik+8XuBGW3
KwBKkucKaL7581QxlASYcppLn272Ye7wGAa8mYzGK/NVM+lTiIuZNSSqxG0ZAsGqp8viFrZh9PzN
2JEIEo7rJeZ18pJCMVnojaaW5nm5dE1bHdsc6NK73QONdNZ6iPY2f9zSctiO1YeYrA76fVQ731sP
BVC4ktVLKe3EAGpohILMSdVT2ItkL+zCIu7qaU4XVeqFvc1i9hQthtOOIuufFv2w3mL/06JeFeza
tApsa63SOTWdKcQBxHBtc9/30VdhWi5X5w8ahT+35giedpoJvkxFWrgnWzwNl1hrWq3wg68fZHfn
80xbdBsATfYp1JKClE5aPlUxDXyyNHoKkDsLHuHCeh7QqX725P53VOf2J4XvT3J4insew7I8qRpA
yKi1tCf+5t3Kl2r5p1Tf9RN71zTHKNS3Oa4iuefKCxB3irJhq3TDekgyTsVktL/WfD+vWkhc7sqq
hc5D9jh9+cmI1iXcD/BFDuu4gsvR6oZsQ0UlvAN63B9Me5D2qlVlD7biFJx86MPSHOiWp8cPQXff
t5X6+WqSUpcSbKt69lBPvAf2oFoHvXOGBNUJNpD0B5XWLjJS7SUq+9t4sOMfkRbRScnu7RF+zZIe
UyJ8SdZeyq5FRZX82V9FvK/xtxE0sdnrlC7gjd1En+ClQKVxgjA0W5nq0osxVCUNYP6zAFRkvmwe
ezi2ZphDkmtAPVHD2Gk97FUNfLv7XEOMM8t09JqmZcI0mBcV8+uNWHQALSkWFRgKGjutedFGGZpt
iGgJ0GL2KrLV3XtykZ7RNuAEMtrNPBQyZ4I3VsFE7gSGlWm7I+yTqQzlFNwXS7yvI0yhAe9xKCn8
maHvF1p7Lm8/yzuPphrdVYZdrRvfT380iEP7teN8RW7e3cQctOYIo5bblQ9IB1k9eWdWIQ1U7/lU
6ACquyyPFRyWhFL1hLdZjAY82KtWkTi6iNkUbYqVCufD9IPsmZusH0mvDUlyl+Rwif4fa1+2HLeu
LPtFjCDB+bXnWUNLlq0Xhu1lE5wHEATJr7+JoqyWvbz3jhtxXhhEVQGtobsJVGVlkjKWbNIBgKp/
O1rPwFlCO2Jk1OYZWR/iXawdcVo7J2aDh/g8IFVVVMIU17f8jrKhaDygQH0aagsMYP1ofu2ylzRO
i+/I9JnLJByniwV80wkN7LeAsk/WbW4Az2ekwXbs5MY1O//ojZHrQ+K2yTYliBSBMoJKGbkTyLEd
E/w+oB/Ksk2O1rt9ztDETr8ZYNZrG+j/FzmA6eNmBzfO2skz/vKXeE/bWRJWQDYKcJFVoPfIsxaf
0kiiLKjHZhC3C5SN3Z1+JizD2hoWjld05y5q7BeBykvbIQmJ5MCFt7JeEMsmeFZAaWWA75CGDpRZ
/+ukBnr3bCpHiD2CYnm+GOCpBLwQ+hnd9MumvSl3PCjCKMCeTG89gt24toLmlIpxfOD6Ug7uWtQV
2N31iC4A/DuJwKZTW8JCmncStWIagcMRfBxA9p3NKD7eTOnQFkfVm1/IRBdPhtU+MFk3zxRJy/dl
6/6ARI+EarEB6LMcsv7oxpVcggjdRY1J1ci3ayN5KJLu5nAaO3Hxo8xNE3iZbDjhyGStm6lXC8Ja
WgrdN9iXw0NjiqE7uoAlDbwF2elmBn1vKhe1lG8TWlGjf3Yy7zLmQ8rI6EIf38kGw19OttF6bOJg
lWb2+CR6jjyqGz4wE1guPtRgD/Us40jOSZkmGiqrZkveAPRPuyLi0ZK8AR41Z2/0v6KzeHxywQV9
hRxA1batXFatcdcocItRZOWiO7sZS3NP67AWHx3hqnFNXiYk5MvR7wo2TPxEwHGk9ymrD7QsRQAJ
CcI+o3mkUVKCiBJHzuZEqyFnJUFi30B/uPWqU+KUUPGzehzDJs6eIzSzouCRgCYqUeZO4Y28t0Gj
e0ZXNr6a27h+akCOsTBVk3yr8EeLkPCJIRckVmacDjsZl1owPrIvOE5byyThDVjxMCxYxe0F0AzZ
GQ8l8LVAFxi9Uo6/SrvUWuZR8Vsg9yECEDXFxiybZMFdVN8MXYKLJncA3Fstw37oLmQipydAYGOG
jtpQBDk8CSInmk+22yKWK4HRhWou2U1hKEjSQDML/frWqZVNuat59BBNhgPqL6K0igsGIisLHKlT
lH4v8CwHuYr2cBHiFlowkOVsSwCftBHczQin2zkU1JXlWkqUpcI2WoXhC6+68e6WAhgNB20BUWLs
KHFAjkQ4UCrmol3hC9a+J0fOBGrelfUCgoz84FdViS++kG2dQoaXuoOuQeEmEFSIpmlptn760qmg
WvhTEX1tguaiFBLyi2F6rXHgw1+16tBB0jc/Mqf45KqsfJUG/rXoXx6fcR4oVrzMxYPsKyQEoDF9
Dvgw7cbYl4fGDNUxQYHsz1euBogQ3l7Z1a9s8PpSjxXyLFX+iqL9x1fuZfYprQtzmZZOfzcl5QYk
ZmDjnhxj61Sj8dVWeJ+HMmMgw26DNSj+wxN6/vsD6ujW1lapeZ+B0Gzpi6b+7Ar5okHbmP8T1Eao
dE7ZV8MyzJe497MVw4f+Ps6hHI3+7fSQZKk4D106rd0Qkqc+j0AYzR3rG4Q03n4MCz+GEcXxN2kj
CfjHjzFO4b9+jMQJqt9+jBYbm7ONffJSDvg8NwryFShCFE+ggq0e7A5fK3rkhCYuwPKV/lhCzBkm
7LbEKhS23NKQpvMJWCUadvYwT0dfty+WeioaA9BjDqJjf3KSVW9z9xpVVvGAkxSACZ17hZ6Ae+1j
nYSBCNKRbG0ca9Sv5roCyfEVCKPiwYvepkMSDPXExEU2wZHmSXbO20Xouwzwd8+AsDHZvaSfkFvJ
bSROtQfkPFDtscw9VFahiKZ1HRwL2QWUQKYT2GChqWd+J7OA9OCBokinhqLKaRxPdWM+YN8SLZO6
Bh/mqMWie82gQhfW9T32xyCDTkD/uL85II2AaPM9ehzaddVFu67CydlG/mxPxbs8A/cVGCYCkKEC
Z01ecF6He6r0FWySS0gQLNAjH61n4MCkOF9EkQq2VWK19gp9PtXF0kZoKgRb00c7/KgvdEdeBha3
Rae9TQfsjFRdtS9BEnY3cfuJEUutHo2e+UQUtuTTo5tPR5rvkb/Pg4z7HFnbrY1GMsCyIuWO66wD
hxJtAefdIBmHpIZOiN4sUqmcLnO009no8kVp/nYJR2NcjzV2v4p7u9QxbIAUkvEVwK5VnYfZy5i0
NVr9YCdu2iwJwWTR5LM9GDXDWBBBYxX2W7zFnB/Yvil8hyH3QhrldOkyhm4RJROk28DifvPGOq7w
uwlgBzotlnnBL7GFB1fXKXRaQM79cxhG8WqwC3ag6o5f3U/TKF7+iFJ+qmuLhxyn/wcD/zRpeyhc
BInvrIKSo8DZ6DO+LYaHZsS/lMoaPcOZjcprg234D7lj2lew7KwNPG+gmeLKk5HjvEZKNSy3sJ1j
HE1EWscGsi8loOlcHMnb5e5hBG3FYxxzh9Ygcw9p0RMvsAYtaSMPBjxSViwKXmVQsIK6aT02Deh3
AFRq7IRfKxD3g6wlWM5SqI3dQ9MwivwNqZ+SN8OxmqaS6W/zdQQ5fTTYrV1o0qB3oPW7Wv8qYiYw
9yunOeFXETNnueny9kTeSVfGyYvqOII5+M1vXvo00ZD77OPcvwXTZw3fatlJHcvEH9BAGBpPRjz+
624c2JtNvd/9EWeksbEYRDtsofhuH/kQgHRHv2mBg3gc62G8un1nH2s55lA1xJuzBd23jdPLBzu9
maNf8SoFF+jUV8oz17XnI0EEEpPjJDg7jqzzVoWT2guy3Rx/GyKXwJoFzbu57XLyVh2P7T8dll4/
xxN31QU2JL4Mi9/RpajyJ/Sv+kA8/jLRHXjdwiU45fN1RXqZZKxTAdoULwAF2u/RCQfYPfe+3cz2
GCe3Vyj86u0VfBfYLc0aFy5ZzPM1zbgFe0ZxjVWxNwywbKJ7KV00xZBuOqh8QksuYPtuMpuLqSu9
Bi/CoykBMdCVXjxpxaNAzgkyCw10W3UEOQrh7C30kM2T0F4sVwLiZqM1RRfIkXYLIw/rL12NcqTL
Cn4sor5+gR7ZbG9HqBRBkMhZN1nbfKmxV7Wsqnq0ywhsRcUIpLG293o6OqDi2/QGkqvX2JOfIHJR
raC9l12ViXQL3ZFNaduobXT3fxNnVEgvlCa4poeBW8vQnkC3r7/R3O3Uj91nh/HxOJrALJM1ywtr
OSh8o9Tchn7FWk4gwQ4hwmOAIG/TitTaktDF5NsX16rMx6wYsvtEsH/ITFFBEpjb0nHGzzrKDP2t
XQAPUxnOFXvN8mi5+BJAPd69kq3ifDWgyfHBdiE7nrqggvWBut5SBE1wRqQ7tQDslWx6Qu+BvXXO
AwQsTgDiy9Zg7eYvgEu3+6hv2Zrr1JcPu9u5H+0VjkWvOv5vdjXlUJ9togUfuLxkpQo2GeurdVXy
4hk0hvYOupThkkdd8ax4i6ZlP/YXRohhOkVIStSgx6RgywafT1+oCzmzOp0eM5CQxdg6KehsrYq4
Yk9MquRB+Z3a9ZkXmEjDed2hxsMyXygrjvaOvbVcIfp/yGFUoLs6FmzoDnM4ZPugNwMRKqCnGpDI
TPVwcZJKvnQrb3DUi2mIDoJTQw41EwzjWmqGSQMysHoIVdIa4gpoZaFhMUDBLHbVFZXp8CGQ3pnM
+OuCoSgGyL3OWiwZQAWtgBDMjry+Nb5Gzthtshznu9vjFtmRHLrqyJBAC+DDY5ietreHbzSsdVPv
hwDycVJggXOCzMv8rKaJDDnoBGRIJwfs7jhDWmrT6ypbIYfuMZmiTSd5fEcmaQbQO+btP+Qj023S
zfb7pG6YmqMl1T8U//87KaECIL2KFAHypP5wF6YxoB61UHbzbWzjo5Fit3kto656KrPop6V3XY3f
JosAm8kz6ATteej9PiTvLRgZK3G+DVWGjjMrj5tVaOwjR3cWD3Yw3WMUU59x/9eR7ZflQuVe8whI
CFu6BWcPAbPGDWSl2xOI4PqDEhDLCf1A3CG/bK8MACaepwZCGmPVtN+Chu+FBbztogKcG/wEEAot
7G9Q3uGfPeazZYZy27xkb2jaR798W1JNACxJ5b4tiZbyU4z3btIJ9dmoWA9qRtyN6MFbQOdAfS4F
XpPulLb9Na6yJ9DEhiAsXQ5dwTek9h0hrXL2fFBcNCBOXtOwlS2EwqG1SUphpBlWF8w/v9tJWsxD
AgMP4yzFXvAclJANXuDGifD8WUCqY7756PovMSYAP4d+SuxNLG254pCt3ydhOH72IWctVVV/ElaV
nnMwRC8G6Hp8prAkyYw9OIKhs+n4i5r14S7NWLTlaFZcoSfZWSeqxv+6zie5sqscuh80HjtHglbE
cdYDRIWgC+pNa9v0t8Ay/RO5Y7wn3nqArro7unu330xkn1xrjieKezK5GjAywI6narwnO5nI+T/t
f6yP9/iHn+f39ennDAnR8b62Yu4mRFfbxjI8B2/IX5ceRLYjk3eyzMD73qgApYsy/dbafpStgW1H
/qeVIBnRE+YYe0oh9JL6UIVJ8S3976Vulvfl5ukpKH29oYBCuIdGFKdy9btI1MvQCvIN2Ug7QYL5
9KJyc2H3DLzYeJTaTmztURo1Z9yYCnJn4YpAnn2wzD8njf32AE7rt7AZRqbDwq6SZ7CGeM/Zr7Cp
G/612u9hNL2KYvyLPbz77QkHYygw3XW1C016u/EfEpE4D0B7KvQP441emae8A7MFRQrH7naeZwfg
SmQ4lOj4dkpAdchbcN1SzGi43qIVQNMx1FjmGP0KYF92P7yCuZrDcxVNJ9BG3FM0LTuE+N6y5+KQ
KYbD4AO14kRGscuhg/nJrFGSiPwoPtMQVH/btuiSqwFFumsx2qtR97hmuc3OQS2qBQ2nybJ3IGM2
Z28+cABhhrLckZeW5BDcONNQLznm4OSjJUvQ6+Qy7s5uHIEWxQiRrOBLRnkTfRFtAZg45OBOlEuR
cT1BEy+JNzS0Mq6OzIRmUd/w8ilG3ejq5HMqhQLaBpTPt+lCNOYy9OXa6myoFMZp+DA0aFVjWi20
Vj1oJ/wOQGPZg/3h3xEq6I7tgEf9HxFATiEtrksef1nDx/l9NSQ29OGxZynYGkgcpFQ828F10rT7
fWpsiEh/ts1+kOqDZL9pwQLrloa1dRsHVQkGVlPUwZqTT0OUTOYhIWwIU8OVO5tumJr3SY2uYVHU
u4lGFPo+kaEd4cRjtFKnrLqTeXaE/KB/BTTYv/qMfUIbV3sGSawPyfImWCO/PazJ2flGeB6Rsuq0
k0xlmV8qP2dgpcXsLHHTNVrq2w1ND0xh4STafptn60mQ0tgC3p/ck8kMemyqQPy8pZ9g6AN55NAD
XpCX1mCowZUm6x/IpGoDHUTKz3b0I0Bduzm4zDMBAPn1E4H0B6pfxiNZOrOA6tP0LUqTfk8JOAGC
3O3UyHpO4KnE7i540D6Qk95kqMZC9D3lD/QG41mHto/fp4uirlfcY6BvLrNgn+A5AOxusO/Cpnhy
WVo+Fdgn2UM23MWNjfe4y5yly7jYkRMI6WlngyhhSRPep+P7qgCJ6+ivA69KL7Z9JdAEw0NoBUjv
BPYd8N1nDYrKrRqSb6DB/epJ6PuAaCTcFxxqjH6eW6+YSH6aONZGsHJTgGbKlWGmbO9qCL5lNOMO
ZXFLQy/EA+rC7iKq23wTgLVAQQbps8wSG2ynOSoYuVaS0lIu2g5kLftg/z0eNcMzC1su92hdHgBh
zYBU0Jm/P3KAtZ/USztBQePm+JAsbCkT6CuwapYJvsP7vgKXhooeoOIVPXgWqizYHofbHjK2D+AI
QM7fQ+uXCsITRbAote4H+XUaXTdd5iH3NH34j8hXXrp0NTtwq5ekWFqDlnSbFpp9+hWaniF5K6He
HfVoetMnO3wveZDxi7s9DVtmrjhYYZ8TnDywbfl3GD0qehcK2mHR/TWs0asRkPk9TJ9j5tXITi9q
SEfcXpRWkz0YlftMATgBYbJtN2XZEbpg+bGwDGc7AoVwx1UFGHtlBVcZIXXdMLf6whL+JeGq/tGk
0LvL/IEv7AEQ6JZXP2TYfBkNXn4pmjKFNE7mX0eGD3Nt8PwOAhVvr9JYw8dX8ZwkXaMO1oL++LWx
zTfWGChNqyMwW8QR88EMbciZVuZvNpqkKTiC2ILERhisc+TerhCJqQ4uqjMQ5nGdK9li8blTTv+o
LDwOQheyw+0ELqxbPKSvAGkUJnaprdU+zJeXvpsgWlo59+44eAdbb1Y9YDc2VjamKGNP4g7F9gFo
19+Ns3g8GW0dma6dwyCC4J8qM08mWE5uN75nzZbw181vMVUajp+SrnmlPTLtlmmjPPYQmxeRuSe7
CoM7bgfAPuTTFxlDduCW3qU0sLY7DGLnjhdvqPNgVJ/qGEoVkIqwVgnqjJCcS6eLHQlzSQFu+Cnr
GmfJSzSrtyLOl2Iy482UuM7FAOJ2vlgh46dQOOu+iJDeIgeFKMgtLUt8yDZk69H/tzLdJIYwnRR3
vQJdSOdmw6YqBf5+TWUgASnGAzaN42fQ5PqQqHSNg9RDxjZNOPgvNWhpjm4A9T6uawxWMflLKUDh
P/lGCSas+kc92sarvgmy+u3GAj9uJiAI4lqoLpZWbn1qgq5bcSmcO2VBWyBrk+KAggEYHaIpXNcM
qgipFZXLvAb5TqyF6kp9JwOgvQHkwdi0UPRLB9Na/+cYCqRLmoLthOvo22J0x4uvZdmFOG7ZJzpy
9hWf7pkxnUiGLEvZeK99dMIkX8vwbtGH03fff5sHPhSw3A/OawtZhgWIj/iV21GwGQNgbBRoDM8s
DZO1bIT1qTLk16IaoGaegAcPu7rvoHu2F4OeZLBfkwC+Hc5o6EnBrGmYn6ZhmCdBVnWe1FZIaAFu
YkR9dkwa11jmk0qXyDllxzgaQNJOni5Kx7dbck2ZiQSKW0wHe0ABrdRtlZWBRvDEgvA6tMCSUxiB
QcMoRPtoOGm9rGrBX8dC3fkuer0Wvfrai6D7gZapnzxwg09+boOHORicu8w3M+g+CX7AX7Y+Z6PN
1sIJ/CtLxUsSxdtJ14/ooqoxBLaGo2+cxrmNcnHmDgeLKlAfYt7dPODjgUadCcX5bgynLUGCqgE6
5X2LjN6MENLwIVCy/N0mPDBQkCg1BVPc8D6XUEe0HsX9x/XcFnv0IOtO4N9Ae4rpG6tbhqV3zCew
pANzo5M0pQNQYOV6oCrT6Gh9oUkRtJ3WN9uUhhfLeG1w7D4kQVjjlGwaA/6G8WoeDqrw7kZVpOjc
TUKkC0CclOgLOcBkFy1st+TbD9HYLa/aMe/Pt2DX18TeWX39EAYh92Q9uEULLvAXEMSEZ1HVrr3o
kA/Yh3b0UjMWXUaBc8sK8PuNZ4OBbA5Bz9W0SJPIwLfLWKyAJ4Kowe37aWB5DTLrNX0xdWR3Rulc
yrwrVkoHkyfKUYFbmAIAwVTMwX98+dHqBbMtkC2iLV2zHXqaHjFmJfoy6dYk4sObi4zKSh2g+oDN
0FNIA+9DHO+tiq8o0E0stAfZtW/vmaNm27yCPda7lnexwxdFXUBuwrKc+ySbmp2bdPm+tN3xboIQ
JDTi0ubLALlH34iNH4Fqdl7F/NfOL4YlTSq8tNmp3ALzSCjHOxtLzpMK0zvTN4JTdjvkiLx5UgRc
232YjmsGhb5FoTsVPN2pQJd6aJZIWoVn21EWcDX6aA+uDQ76K7QegJDxLQ6nJjCXiLoB3hwpn8X7
ZLNK1Bb6aJA3RjnnDpjh4a7IVHNmHhTqBSs8iO+AAsVM2vFQheYDjTxtojvwluQ76en2BD2VFiFH
acTZxqwBv/OjtnxbJczzbsUkMqmJFUTJunRw0BwyBkLC20uhtoSfBgiaHa02jOkuSlNxESBVWAeB
Stb0iar0x8pMyiuU3NiJRm0UdueykeD9g48uYWOqtQfExTqtwjcbOlcfosoI5s8iumrLcz3ZdxRP
H0WQx4t1zFWzvi2kInFvQ7b4TOsgOQz6jdFPkWQCpUqt+a+sLPkpVOrfuz3Eu0UE1nqyC8/1l1Zr
sWMbl8MzS/m2GwPrS64sKFmX7bilsAwl9NzCwb6denb4T8tOzAC/pQINFy1bRKo82AQLbA1p79A1
GK0Ld+o2xEJGwxS59Q9DrodEWWa2TbS+eSOFpIRZ/ozxWHjuoSl0EBl+Sxo6HNnyygvQiKC9qas5
InkNXKIemimwh0LT9NMQJYPknNVdNg/jUZnnuDZ+zCuh4nFJ4/IrjWLhupe+Mz/50zQ9d6Xo7gzo
iJGPWza/b/PwQr4ByMX7drTBGYBXBKNG84AN1i4CwcpzYkwGMEXjhnxFz6xHD4SBNE+6sr2OXbIk
Xz3FyZNX/KzxztuqFFh3GZX9VRVlBlquvD96musJsGF7lzKnhpYO+KLmEHTTNLbrPtAoLXMGDGBi
bWjYW8Bwl1l4oRFNKrFBXyBB0B9pSEv6gXzws/Rp1LQned9mj4bO2pY1d7bYYPSQu+H1fkDv/oVC
UJThF2hQ7G8TukKYWzQCAEGhF6GLLBIxLxIXTb+3AV1egGEiRCm79hZpEwLNXDuOsWCGyyGyJcKV
I6fovs6r6B7dkvkugbzRwqSYhqHNrqzlhbx0oeDxUIaxdz8HZS2+XFq8B+Z1sxBMSaabxbvbpNtr
lfplrBQUtmFWuis0XAFDEsYmO7r447zvBQqVAK1N4w9P/yEZ87X0kQSvO3ObyrzfeegWusbc/Yen
U/G9NENUDvzquQBd2t8CstZ/DseqngPw4O139YhDl14hx2Hp0QePzCLxoGlfWnF99nPDfmFiM0VF
8lI3Q3MZkhg4bW2WpeLbDMDxDYpR9stt0tsQu/UUmaxpqo7zk3FgIT4jCa/Q3gd5pA8XGQHwxvsR
Kr9wtPrZSneQefcvOPAk9hCuyBIyhn1OVlXbKC+hhuc6IWRdc7F2BUufRYGtYNLF3T8VclUGc5yf
AmWs2h/TL26HpEYOfDZO2hLHQ2y/D1bdotlOT48gdjNPnwKzfUbJo1+nOXb7rcZCeBofIVoHj0tf
Xmjkm2BTmLpMLK3RAr5De2Wg3rxxjHb5xq2AmNJT3+eHwVBuzBAMpgkorJELQCN8r1tQchu0KviA
XFG3D8AVhbNA7zPzVaon8kfgdlsxO5yONDHXEzs9sZmGpyZPxoOv2yqaLigvrr6jYexF+JxG/cma
oLUNFg7wMzaVOlEYRUxGXG07CbLYPcBHchm4RYOK52jMvQFRnlaLxDLVvdUH9QXYFwNoVpROPVVX
eH/WWpz01ww7zsIHEAKCwzx3vvsiEEd6OMk2CS+QQdt2HE/6ZcvifgMmvXZ12+rpCZ7KuyOZFGj6
NmZgAySN9KhIveE1yus9iHeMH5ZrnSBcOn0RYBZY+uj3vwNvlrFzpdnv0F4K1Kae5LvoW0zNZj8N
vLqbIqdcZGPJz7nuSs0SwKMVJIHm0bvdFW4pVoUqDqUNLsUbyQxgodD1MaQPdlWzPJAjx9trXeUO
avwsgpKrNMdzA4a0F/mzVpZ8idkQgyMXrGhhE9ovAvxfm9RSw4aCwNr6Nod5jfNifXfifKeaMnmQ
jc2vrLABjM9N0Fe1aXLNRdWe8I3zhZwT5/UZFNXncvDykz1m+QrKuBBY1MNQ4gm4oFu6REaKrzDt
GYcMHh/CnVqox1uTsXe/ARKXPzij31xy4EcXXR+an3k7GKuqYeWehhkqFlDHVM+ZpY9gwNkuOJhh
PkdpMwBbYQZ7nwfpEV2n3hLboYXMhPg0FTE/m8YYgkAXMAAIyXYrowriQ6WHOkzoMDNu+Bn5Smii
xS2KYUBhrUBlww80fA+z9GoAi4EbjUAFU/sNnR1g2Kqrr6GHnLrOmKdmq4C0ksFlCMvqhI44b/Ue
gZIEWgBSpZaejog6UMpTBDSJqq9x87YGRRhQnAMXETiS8YVkPnYopq2nBj0gQ9VYj2iltx5zEW5a
ZCnvKKJIUhuIg3BYIDsFnl0/9aYFvm3GPQU7NhqzxdgCc4WpNKPVayId2a6dSk3FsvaMzdC7Xxg0
tfYZ6JgWnWaGcaeoPtIQIjX2syvF2zAexmSToFV5NTTC29UlBMPorO7ht96JSiUrOsiTl4Z0Wr8F
O52KjkjqpAuqanVOB6rgtOw3SRsYACkX8iAcOziaQG3N1bEsAiXXgAorTSA7lc7acUi2IzBA80q3
CX+uiUwRVAlXGce2h+UAuvGiz+7DDE+0YfIfmqiECRiC48CC15upTz1IIjiFWsZdLtOlzwuxSo0u
28zjOp40Z3li7+exFeHh21TlhZaoCi+7HweJ86GeDLzdvH6OFluQ1A2HPDkWscpO2O28XaYgBdjn
zzGv6v5YtEey04wuCm3QqJpENWNffA02n/oIgsE+eintyGALsrnagX9/tSwBilrfaEDoDml0lFGB
tONJcZ3c0X0aBGAyY3InheE+kcU2pj3oI+S90KbeNptFWkv/SBElKhKrVkAJrTVaDzsqtEqKBhxS
NJVDSvaAZqxwQUO0xFqX//FKvt3I+wQQlxZV+FDmLjqlp6Y4dvqSDDbGcuQFMENTcaQ7cleOHEBO
bA/gbXyfE1M4+Smynmrw+fx5S36j7Zs1pLSSrZPH2Yp0w/eF7g6r8T5ZsdZUZwkA/tnN82yVm8w+
Dl71Q0SZPFlKvl3i1JEnsnkB+PVcJz+Sc9IREmwNyKO9h5BnQAcdKJ3Bq1YYD7cy1dT7/GiOzRfx
3lnuoMxAJipT0cXoQFGpo2hEoTRx4t08ca5o/Vrrtvzva5H9/RVva7Ffr0grs7K0j+jFxtcnvoya
jPEtIXiD9yGOO+w57fC1cvNiO/FxSF4UxHnO2rPjGuo8MBHt8Wg7dCwFYods820AgMo+tawD2ehS
ejX6mfUFbQYgKX3hHU4Q4O0S/vhsAH4fpMZL3TXVt9IOXgK8Eb6BCnq+AZ50vvnNZUaD/wlSGQft
LvXM/7HE/3kMJMDQ5QX+7rUrXffUDJ6zIKKHgud800KndmaHsH0ou9S16V46/MqfWPCUTMx++duk
KGDtzA7x70lDWtsvse0kJ1Wi+VIWxnBPly7xc2hlLm+WCYm4ey/RG/KMa9FXU7NZlrW1tRKcUT1l
jR+m5nJpRE0VzUv2Frg6zEEnJfQr6JzefRNxa5tFIIIlm4MK5aLt/BLUoGW97tFTv498kX8ajWlb
NgygVm037Sy82VVcvdl9MLbtG+DrPrkVzpDv9lv87/aqQf8aVa/mwpeuXoHyEprM41wsa0Bbe5Jh
+3Srn+U9a7a9GwzLW/1MoYSJLGwSbG5FMenEX/LYGY5kmu18WUXoKKOa22RE2Ynb9dPtpSW+cLZN
w8flbZk26j8uTY7RyuelaSETVM730mPLyUKHoPAmJAZzQFIuee15S6MVBfoAhugye/ANNe7R1/Jc
aBvFtSyCgiIQJFtaYZ5LC7yvosDug4Ymvej7BdvTeaWb6bZmk2RbPG/8IzmBA3tM3VyeerTxr4bC
x45bb2TmnQcefPXooDSrTQF4pndVPoKqSw9pu+KWMWptKsqOZPMCEBwAFH5HzjlMr+uhFL652Ur2
87asMQYfl6VJoYFkVqpEhnMUtkG0bA9Ga3LSpXtfNhI4Kow1dlVDZ7j7usPOjvYzQQwcBA1pP0ND
L+gV2oFQmrgNyYteNnxeslMQ49TTo4N4Gw3T17DDkSj2zf4EQnHs8WjsayPd0SWJSkjEZu2WpkZg
WcdjQ0+h8W2FqALBv923j3/Y55U/vMiYh8nCD0q1QYqj3w9+fGVOb776EGINIzf5Xsi0X7ZDGlwg
+NudQOOBdsKxCr9azZkCXKgSLysfnPLNUNfnEjoiK3J4kAAq0HDfVs3Ka1RyDnlcXPgE7AFKW8l3
jz31tTV9tdGUvoKObam3zdEWJWLkHgSEO/HMHV8L0xGLJLPj+7L0nAs5cARAb4V2GGixmx21Af7l
iKGPYmgOvsVBrehqCNQg1CPZVOcCZTf242ODzODGjg11F+Wc3Vmt+SD0pjZFKYlGqjP4xgBjPhSB
0dAS+z47IKuyp6aWW6MLDaHu7B5Afj47KZ7sdBlRWjq4ibf7066XBTu0caisbvch/r1/JpsMfkRD
zuz8Yzq6d1E/NtX84936bSgMkMjyONX59rYsA6b+nAZq2RhiOHseCjoDMPl3fYTHNRrNkkeRhYD9
VlBsGNqwXFqOVb/4okUbn2rz1yAACkCp8nuYgTyp9ORP6ZSrLCt86Ic+ohiU4pSSi2Ud2tFPlM4A
486zb0PyD3r0mmdHynHN8dV4asyyOlqorm6mwMGmEuQDi7gIuu82i5fGlBc/wcH9Sbqj8xIaA5L7
yLxfPMM095WD1n0fZ7KHtAz6pepM63V0+r3yrPyn6U8HOYbNK0CbEOgC+6EvxYKrfrqarEy3kdNk
h8YX2Z0T8Hhlhb16BZJ+O9ZZ/sMc+WeZp+OnXg0jTp9WeQot6Zzwya7Wfu9XL75EOlCH2t20T/yA
H5s2cZd1nEpQYLvimATWdO2EdQVPh/sKjWaoOUVOd4J+WP0ImrZvZMcvg6xM36hzCdq6h1ZwAKmT
YGWEaK4DAWZ8MYoyOTcWx2Hftvtvrbv20qT8DnANZLJ0wP+j7MqW48aV7K/cuM/DGHABSE7MzEPt
u6pKiyW/MCTLTZDgvpNfP4dZalN2+/aNiXAgCCCBoktFEMg8eY5Rin6NHEq5DA2VnJH8kpxTDwle
cDhk8Nfz+KxDe82ZZTHueIjuqAk5XBoi061rylmnpRtfq8JVO4I+8KfWLoYTBTO4jdudOb73bh0e
sgUGLz1TTQovPcaGPE6DohRv/V4GIPH8MVGCgPECD1O40ggigg31x8RkY0u9nMVO8Y3I3oaRjzNT
db+v4lnCR8q3G/HbrSQbKj7Vs84f9iWwrrXu7CBhM+MCLB5pZJ5umIUB0hhwDoQrwjj4iVEekaDx
RJ3UJKR+NMzmw74Ewh1hMp/vtcLhc6KjsNLiOQ0s/WrAaXb4TXuTJ5/bQ6N65lH5YZ8DADQn9gr8
bp5dLzSunY9sqpsnK/Ga8oPfFUGQgy3ADUqYBEpVi8G/UBUVuCc864wvJn1sIMm0qZDCvap6U38e
sPD6tS3f8AoDfUqptENf8+EOKtUOiDKQkDyOREw3fezGkWUKx5AvsttIMuAeksBopAlExV0dQnTc
/nMkfSazAVGkkVw67LkE+IgMsNND7oW/jP3CugIhHq7wx3APrQrANwzx6o1ZmhniAtKEWnjNoEdt
gl7VNNQ3SBet+swefOQkyiU4uvRvoYXMQiBmwyc+sHbhGq1xl7a+tm6GptqJvOoPiLNDfNxO82uO
ZR7peU3ygm3Eg6cA7p3J61AXYAzL7GxUFbFeSo0l89/d21Cbf7k3P2Of7i3QNIjsjrlflLoluzKe
l6asdrfkrLEKQH+1o7Sv0tCuyCMpt1mrVDuDZxUUcuSucwo7X5oBGANujQJh26XTSW2GMHaCU2tl
rzqImc1l5+Fbp8YyDfCO9vlhGFW8urFIamavSh9i53bWrc3OTnYaICHHVtTdka6oqMMUDGWeEIup
I8+9t6Bk3iwu7G5lhr65dexMXp1+TGkbqUqAPDkgxTP7Qha9ZRqIb5qPyP5p59Bj93cdlhJzCut/
8vHfLslogBGFAOww4Ku2kzj2g42uh3OX2w5yULxomY+w4tIsq5leARnYABb0IDgg0pYansnMY6A5
5VkGD1yDs0YQVNWpGs0aH7l84/DfmXV48tcJoIiQsbLrxyKO10jlRlwPT97K4HJYx2O1jbJ5CN2Q
LyrJ2U4ZArLj2sBeGO++96HrnBFo7u7Apo2M9dHe1F0xL2sbkatx2rhO1mTfh/bHtCn8xpshRmY7
qLXBsLtygBmbI7oYbOloS9WMheH2dvAde5GxEXyqwpcZbMOcIRKdI7vUIeCqH/BmpusNX7qJyw6c
0K54STRihfSM88cnQp1m71fw00SDUR2QZAJ6iRhE1QcIdHrGys+QVJ7aXbuifio0O3gNRWasu8So
kcOCIkj85piWeYpU/oiDQcYR3Ywag7T8sDFFXc+zskT0d7Smjtr2O/BfQmlBZQjeQmu9PtatBzAh
9KVAKgeJxlYBzY/QPS6x86pWYHyrZg5ck92MGouxh64cIGW2aW7fTe2ZboD649Zbmws9A9Cww86A
4zW+L+lBwyMkj5Wy8MzRpXTuMzMKoXAGvzkViFFFLVy6f9YrkMAk4PWnlk8jqT6oQIdm+ZzmmsZA
SAiu+LEwYttcWl0kohPowaoVAxf4KdM988jqR32Ee1FBzXQ1yNaci7BPlgF2KjbOIJ5zGPx4TiaK
2no3KaDfI63lNEMRsEecTiRo+pw6mWlQJdu5Y0FXvuJVAiYFgUac59wltVZDYQG+O1px24LSedlv
yIaaLJ7+OZqmnOpkQ9U0jbk1n3qEbqcLXUBQsmgRMGqT4KMI4Y0skC+PetQ5OQiH/O+3toh6yJwX
drpqYu0P8kB+clKqIIDKjwR5egU0+wFnx8/ezF+cmzTY4f6jFmhPQEGbR0MDP2Bryh5K8X14zPso
AfdSrV2QhGbM80oa8PFE/gyMkcl756slQIoJsB8BhGu4J7/XYf6W+qJ6LnrE7TUh2RUbHgfckyXD
3zFVW7y0GrDgFMjmt9VS4OWK54En+C7Ctj/cLjWz1nZ6gT1VonJkEo09VIgWyKwetHgdToNVYCBp
D3QYLwBeXiDWWdw7Q+YekCxYzKldq0G+mBYyv1OeOZxd3mH/Mg6Q4ApAxCjlewv5xQ9OCjndliWP
fjoUsw6MfAcq+laLD2wspjaq1m1dznlkrNIBgPA2KY+l8NNHFyjYa+l4c2YUEriWRSGS6JF3VfoI
zyvgjVl9JUM/jU5ASTl3VCvC4r1L8v42CfTqQKsaSTyH45zpeKDFQtRuqRoNfFgAC2StqVo5GcKD
cHCvqNoHXonTWOEszPFDwRUabBHdMOfUi0i8tstT0FtQryOa4FhV2KFSL+uM4g4ugwt1YusazDLe
s02saeYAtmVVICGj2FXYHMCVFCvviN+Wd6Qrrc2ewZfdbgw95cPMyL0GDvgeTPB6jINhDGXm8YoK
H6oAOy9AMVV/ZzcNoxFkQsOm6v9/qukjf5nqlzuYPuMXO+qwy7beNvq9JyGyrEElJJ3R5VSA+IMv
UjPrZhBKiPZThx2Akj5P4z+HUH3qdsYZpypd/foBUYWIpG6D5fDvp5H5jxujT6E7uTVOn0qNosit
dCYs/TLUAc5u401MQ6h6M6FLGpJl4Rcob+ZbzQzScwVpSI5Q0CEZGTupyHoOFIjmZfPeMD/aWroK
1UqDqNGxH58AYKPrclXUCrkSP8bSiDQEWq6zjePUPjDkbg8RViL61KmjB71OK1p1ShyJnXktG7FU
WeDOb5/4Y2J4qZC4DQ7vlj47qhOcknM9XNymosGyfonsVt7dpopqPVvKQMtvJq7mnkyQEK3BMFHv
RM3q3e3KjpqPq9+0kUnnWHaEBxvjqEh+XE1tYpxmmpU6prYcLKHz0MITD3o395o1NripJJjUqepx
5V5rAxLarTLu5GiRQ15tIyvezKkztxz3msLfEuctO94GtTWUApHEA88XIKJJXSZ3jmmeQJOSv2cD
P2mCZe9WbZ+kjYsELY4Xlgc7iMDN5DJvaxfdIwHSCYbuj1h0eAJu7VMTWVB7nA93yDKfsR4HgoiH
ZxDoWZcwCO0TFqQl1ajQBrA5R2b13vS+QqSvAiIvc/Ny7ggPLAZ27O+LyBrP87l4qX5cqVD/aKOr
JrLEi5R9NGNpbL/cev010917VdfqwjlXF/Bei0NZDXtqgjiEulQA4t95WMugmtf5czJrmosEGdOZ
rKioinKjzLQ9Uq0LQgUevvRLaidg0hhnpqauBGeF0Ax/O7U1qVnMnZCpNZlQR1THSLpIkcRDbTSn
zCEn6leWWkyf6tu1uVYdGKin+XwzMra23gGvpTu44TAdnL0lqgsNo/8ScBE5lEqzT7PrOWh4w9st
TP8FhRNlC/av09SUeMW5c215mO6str1gpoMmETmp+MLIthSFN9M0YX/6X+WGBxipAboqMqHCHcAB
Uuqlfvtf0aR240J0L47r+fSxrEqcjZYDtz79T5ui0XbMaZ+nLw4OUvD+19F2ursu4e5d6r/QXLe/
odtlo9e1v7tVh8zagWGjHZNp2q1tQCRBS+PuNSyrByOK1UMIycadzRgQumM79OxMLa1OA/bhAH86
5aoCldHWiTPrsQbRHRkxYejzSrDiGJhcW2g8jWc1BPjum05/aqs+ObZjTWTusAJWBMzJuavfF6Ir
zg5IrypH6ffU1Oig9vJjP9hTW9f42SYOUja/DeCGf9/pK6+udTBxAqKHfXUTbmlycOKqHbwi+oyq
NMDFj0UTenehpmaAKzHqmmJNkyPbJD6EZvKdOul2tUDfI4Tr390+vTJboM0CsaTJHFu1J2ZlJ7Kn
wg3D11TZ+oFqHbaHa882GtCJ4D80aJ1/AVJlQZ3UlEIic2YVXrejqhoyc2MHcNaRCd1Ci8w4NtxT
g2ZD48XNB7ahGwCtB9v5dYejJM5UbfCFBWZzGSy7hup2++61rvsMafd+CUXAfuN3qMpaW4B0CxjN
0HUPWRFDgQ8Z1M/gKbRAiRtX+6wJAF0zLrfmBgp8dZ6DLwQ+mvnHiRsUapsbTm/C5iuEPvZNks0+
AfXMsISYuG5eNdx25ntfKH7ts+StLuv0IUOQbVOXkPiBl9Z9GA0otI094JtVftXg5HwLOQCQqrX+
UGZ0V0W98VKHVQ89UCO5CDNo1k5udDsvFwp+CsXAGmh1D6qHMm4Cgc5v43BolFp/BBhux3AG4yfq
rTwzwk8jYkhJGPPIA0cDs4WukHwWye4JGhXgckb7ZNaO2eeRayOMCIfazUwg957MkB3xMVs/mk2z
BeE3j4gOIHncg+Yb6R3aLO7fY1sCXeoaXyA7nAOUqMebsqvUU95YBzvT5RvyeaJ5Bnj0qbYNdkz1
HqE1sw/efoxsI4hR0MhU+IBtmyZbaGGIAJGfRE90lfhC3a7a37T9zs5nOsO6mUWf4myaMPs9mME2
n6J6txgb7+81PogthdduvTaiZEuu5Ugz+RGjI2OaJcrLDbV3YTRLBgR2T1mTZWsB+oEvRpzd+KxE
5OhLZTrFFigkiPNG6Y3PCntptIcVCLQNV3sa7R34yZClBpgCJwFxI2uN5Yidn0vhggc7l+pf1Nt5
WM+8oPb2roLsCKAyKj3FA0fARW8X1IE4YXoKoCFoLsKhWwBD5e0nM6/nctX7kT3vLGRztgBq7Ou4
aR5kayRLsJR1q1t1ABGbJQrckmE3D3WrDyBwjQ7USUVrgzAMSV0XqtFsndI/ZrP09mM239T8VVMn
FTxejqFmxJkF+aFD6+jFiWoli8pN6MbFnKpUwMkLYk6/PFm5C8DmaFGCQGxujVIi1PabOW4W44Cf
5/jdp5g5tF+zBtyTsreye03pe+Jm8KBOulHItVp240MBjb5g9EW3dzlEu++tdtgziL8usTjae1n6
cl45g3UoVWo+MdCl32jr6iTdgYUyW/hAzT2TmRfl1kFn/tox0gZJ9eKNnpiyhHBFDp/FpWKs2ld+
4yyYr4K3Oj6muel+bRRoV4dqCHYsjpL7cSD1FyqFho4BuJAZKLFVEeYRpSHefTh8pKzaN0RL23lj
ufKsHF2HmOsAllEzHSCirD5sORRZasgxJgsdwdMGDL3g/rDYoqMrE0fVNqkduAtwdesdr0z5yqsO
Ku4O0oTGAqSYtb8uAehd88pCULbGSlRhGwF+f3tYu1hnLrmN0PrIl3b7Y8iqX5QCTlf6W0ayCS9Q
lhs1uM7cZfxrBK5diCm2X42hY/NahS209Px2U4lG2zBEOu9apITPEZcbXvKuOxCHtpuAvTNI268s
jyAHifwLrQ3Bi4jUe6Ru48ovMsiGYkl+0ML6o23qpauEsXLZJgWYgSwslEjRiHd0y56IooPIi9fb
HY//FZGB7IssYllvoFgQPrpxdkhTzX0IQfi0w4oyPoVt/3VsjxjeFoaU1k7YoEr5uX1AIGOW6mW+
wfLXHbHh744DFy30oa10rYwsmOWsgwgB9dgyGGZVzuU6bXvommnQQXDc0ak1Vqc2W0X9Bti24tKM
RQlifUQv0EZV6pja0tIuV7lnNHNCuRHeDWfgi20Jb0v4tqlds8NhzYAdnkVE0zopW7lmcUFsrVwm
NVYPX9ONu0RxbRmMV77oP66o7Xe9AJaCPgdYyXWIX8/OQehgVQ529lgUybsJL+N7kJcrOOLar3rs
qQXwU/2pdhx49vS0XCWRLeZGMmgzz4n1g0OMCOQopjqHRw77HH9HTVTYoxeZrhCmgJZrNkCIFuDV
VWjXyFYeE+4IxEVtIACA/o0pjnDkpCd3XH6T2ngxhoptQotjSc60Tm0tpuEtkStooDelb0FMRw/f
PTwVjiH4a+bKcKFzHp9cxZy9HNJy2dVJjVxv5ItDzfPdKuM/+rSpHhwZVGvPS+OtH3MopY2TkcVg
QnE9KPkrXPvhwrOHZGEzp9+AQpAw6lS4SZIvPZsbS6q2SN67ig8Dy+RrEceAi/fV/ZB4SO1XQbxF
TAMJhlB4uEAZ5KMtt4+aF24TKZa/06zwTLxqx85hDMXbiWQLQBZb7R7eNXwLbeBnC8r9VwhdbRDr
NfAKs4sLiBSLi4Qz5tZGVeoAur3amHPNBgFCYzXGI9LAm51lZCM3tQP3YQFpiKkqQKCI79U8hqYP
hLQj3LkaGcYh1fokysK/t3kVHZpeeXNi9BZ/ttepGR1Sc9Rcggd+CS7fCKKE2QyPrf4Gvo0amH8j
Otu16MH1gj9ExIPmnjkFCIfGpbaXH7aNBKOxadTyKnWQV9ceAlk4Gw5fLQZlnq7uv0Au5qOdgBjg
yLy1k/2QhN7S1wbkGFSV2lhtIFcIciCu5wxYFxErB7sNkkJUFG10FVfPZCGrwFqHEOebYbMVz2/U
85XGuvVv60Q8j3gZsmS4424MAWo4KUqon9FXWhefq9QLj3+7pe8/D9q/9P4ydjJuxqlyR6vXgz/s
2h5BV0ih5/sOHoBVUujmfQJIGGSOk+E99e6yrvW+m0P+h8kd57GOdJws/c47AAVe3MbUcaYtkx6Z
SvS8sd4q1qEmU/iexj1QPW542rGI3MGcM/Y65UxPedUZyCS2cQ5xHwuZ162ISwgU9/VHJvZkB00G
7M2b+NFiJcPvtC3ATRObq4gDXByoPDsiCT5ZAvaUPxW2/o1SGzXxDcuWep/GsGCQC83jL7XAH5Oy
1oAwzldT1S27fAV5ZLmKbN8/8B6pV7z7Quj3NG0gTSe9/uRYTnswahxkgtzTX0t1MzC7e9bpM0QL
ciBE8Eik2GHCLWxlB5KhiccqH6vUazbI7aRenBWNR+r93VglJCIXcQICVS05YZuAfSUEaI28c/Z5
zbDVHNvbQoAwoK9e8tpJzT9qZTtX6NEuwHDrxxfpjwkMdXDQLJtb3xLkEC9Aq2HdaRlU/3rNVo9+
lBZLKEkNR6R8RTuRKbEestQ8m2HG5w0X8qUxkmscpdYfSOwHvtGt32X+53Bb1oBvNMoAkT/eFeBH
cOGKceMDrxoP6IHuiR5/ajesRKztrLipD7m9EZ+R271PEggjTYJEcSarNa8lyHAHCBJNHXpmQfBD
O4PBBkxUGVD7cK7Mch60e6pWffpRpdRDvB0+9/Y/V6k3ZEgP+5dj0wEYnTyJF6C2PfDSTrbuuMEC
GhGKbE4eyyPVqRhNvHRItqGyg4OOzSfxGYR1+93jqTyLtrOubFAnIkMwk9ZcAzYarsiqj4fvyNLz
z9jb3qyo2ehNWHURrMad64+5wF9xs0rKTKxqpzSX8FACINwV7EtgghsOz7V3SWQJPm4s/kfkyCAG
5TUSTpfWPA6AikMcsTSvVVpW81RPuufQNV8b11bfjbzC8DEOxaMcRyWm3oULodXO5wyCbD6eab8E
N0rbI0zS6MHR07XXSPOs24ayUXp8SEP5Sts0OiA4yHKdOWajdrRZcy38BpEMny2JzYt4verOi45a
gVfFyPxF7VVXI7VjbLdaZz6ZUjtkOiO8GNx8BsLeYY2kmfiLDXnxRHfkW+whDdoGF9spjGR7cpBA
DahBJd9CSANwBu4Nww689c8jlR4M5yQ2vyTY2RxBwZQcsetNjjiBhBveaU+OGQR7MwxWvhHn91EU
NmehbABaWiiDdvC5zAuPsQ31ag2vDr7vfL31sl68l0j+2GNzhFOLsDRIXsJDRrZUgLhuxdtEu6Na
kLti8c9//Of//ve37r/87+kZMFI/Tf6R1PE5DZKq/J9/CvbPf2S35u37//zTch3T4dwChwV3wT4i
hIP+b69XBMFhrf+HrMA3BjUi494q0/K+MhYQIIjfw8TzkZvm53DdutbGdEdWBWTSXyvVIw23ru13
hM4RPk++Ndrido71W6n2yFhZK9phtZw3G0DNeHQSg4zXDvHKQS7Vmsk+D9Y3lUEVVD/VkUd8kgDC
TNuMUPFwgWhMDIEQMBNR4SvvcxsZ53G0YPiN7yBPDPTsWPAk7o7mWHRhVaxSLHpgZPqzNyrqZ1Da
xxveMOzYeSwK4JGc5mZCY8mYJoCaApv9/VdvGX/96oWwBH5ZnCMGLayfv3rQ46VaW9rivmqDfoMg
sA/UlD4sY0vLXwqFoMm4nWgH5EHnjlWcyUIg5wmp2gwwsd9bFYmn7WLpfJqnZSPNhtnVECvWdpyX
8iUKCmMRmqo92pDE3OcZeDJ6xKaeBpA+4+sV76Mp+KeB8R5NmQelET/qD/SY6UV/V8vQ3FmWgTUX
KQ32v/ld6vyXb8c2hO64whW4Ny64y8XP344da0neJE32NfOsZh73pcCZPhgZEogn4XZN/AiNnbG5
IeFi/KBQIAPquhUFxzGlxRYM0ERA2+MkWhojeBmsIvnaQZbkkpDOXiqydaqV0VIfGUIFdg+33rCJ
08uoO8/GrTOhT+kKfsbHwq6D7dSe4aB1s2j/7CT7/gf+laoua0FdWyJOBCb6RAWPKuzwsoyHZ0OP
sL0HgHZB+XhuO3Qzl3XypNz2ZqaBy+gYd5ox98YzUVuGbOVxHcexsUptVGgQGwKOBserqToZUweZ
3HpHu6lKbWTsjDNTdZrF6JpDZYbOnQutDnvcY8dBe9E11X6xCp4vrTACRlSDxxNM3nKpISUSmKni
BPLD/hXaMzjNJBAjvHpmq8BgWuV3Fo+7+9ZgO6AyQNtYcvgse9AJU5XMDNcHa5HeADXi9Vjegy4+
N6ETn3vsls/Yhj42WQfV3joFCM1EtswGybM5SClgQkU1XkmRPoL6k+2m9smW5gwIxYaQwm2+EBhi
cCFJqC0PkbqC4EkHbzIAK5nLwysVBrithtjq91TzWh1C8+qZKjRG2p6xNStEp6a2X+bpEjiX/351
4Qb/eXnBA2SCJpG7um5AZZz/uryoTpUQqUmzr8CTxLspG7crwY8GwJO7QIIDABO/JOVO3dQB6sqX
srSyPbELVO5dLfzmShVVQMkCbEFyTVUNGDbICHXXlMcISCvFvucptLAaYFA3vc6DOSiBeLsI3dpf
mDm2om3Ri00e1l8CrNFwawLCTKwhnPhE6sH84iRWuJuYRMJeAyWSl6+JQmSAiM8sAvVCDSKXrLz2
KcRBZonnWhdHDku6Kei7IAEcO2awGoNNwUtrieiMNSeqBbIo4JWfp+AJwIEQbAy5LZxdm+OnQ1UI
4Vnw/CEqGlkD8lctAMZMpz+JrO9PQw7K8jE61y79WqvmEkgnsaAu4Da/upljbXrXB6YP4gBAMiXN
wu86/YrTdLMYWKRffSQ6L7rxKhzbUiQxHTXk5PR7W+nuzrACfWdE8kx8rxMjLLXb0AcimlawAEJQ
JnT3DjYe50FrXmjpKFN/WDWZFq/1ovX3dRWKrUy8SxV1JVRxhcTbPlFbCdj1jBwPVGixdwG7W3mk
2mRBefk06sccZBEgL3Zm4onHWx2yGbQS0mJH0PzKe/+lmap2A8y139z6piWTBlOfV79Paypd5dYR
nE+FAJskEEtOqABzc+XOReNGIMp+ZHoar3wn6i5I/QvwpQKFW8M7OIuR4Paax9XZjSzvD1G9NUmP
E5QGyEEqBuO9rPSvkCdIXnwl/HkipLkDk3y4AErLPkIh2z6GdmUfA15C40NXF0cl5rCQYxt1gBcV
vg0k6zDNAf6188N50hgIzY3HGDlKp3ZJtEpdcCD58oJNr/Xtx0Xkh7cWkIdOXZVu32kSnFqCRc5R
k2U9zNqiHWY114oVNQJKh5vIKy9bJa0dXIKQI1mDAXol61ERt7S4v9CYckfEYnnF6lNcwv4u0qBY
4g78MK1/Nr6NVTBgTbgtfQ2spaMtbT30t22gogfYP+sehNDrQMSQnPPVFTQQJaK2IJ6CWzr/aiNI
QRZpjazoqijUMcYe8QRZKCwESMgAL1CKl67jAhofJ2JfjAVVp6LI2bo1I7mdmmqh2jXCesHwpBdl
veY2qGotJk9GEIJXwjbNswOC6pmObOZ1Y1sItKVO2KxkLticukFACKqkToYHxpCHEOTh2gki5L4D
g74Oo2LYATeVHCLA2Va1XuDHYwGCWHLP/pLb/Fs38OR7huOi7eL8P4N0NALlRfemtACiOEBgLHqG
1DKnSYv7FDxGoMsAKW/p5CAyrYMlQqhqRZ1g7wEHqOauqJOafB1cmhWIHLdU1VjU7rmPQEbcqgrs
L230GIVmdBzyLFlkHKBjKJqyeBnESAKWETKDmSWQ2kuX1EiFGrtvVwysjkD3OR/m1EhVLLdi7Vid
tlMeIkezziqCnQzCZ6hQuHeQ53KReoYrpAZrc6YyxHjHaqtSCIMVUOMgOj7lBVhW/kLa54OOf570
JVQjrHB4GuCrxw/XCK9U+Npj7eXeWWsCda140u31vvg69ZuF5SzbrDMW1Gaw8tVJuxAbBciLdeuo
DyAY5GevFfbrC1cYUDprmX3S9b6dUwD4NxYZQo+rNrOeTatPr74rVwiNGo9UC7n/qTb2Yadh3vpS
XVtOtbGvhxbd9xjvt32U1uG5LvsPBeo8KpM1cFQcgEc8bzWoXq7gT997YNbAQwqti5E2eRSELECx
9OBpZXNlerIlkmUr4d0hNyNgCUarMGvtdZjLbEm9UYi8GVlmOkj9QMdAU4O6NTrrFTb046dR0bRN
ui688OMOgJKP1xUwPWB9cMAiMBjXOrYBYUh6MEpDZLWDXqlTXqlwnfLUQYV4WXnl3Q2qXZQMmpVB
BbriCb8d9RxKuUCZLDw/xCtMgLcA+NAEZD9I2EHOXguBwi21TM2TqRzzeKgDihfdaMoQHlo3mcmt
DWAXxrKToMxwhYi+Q0iWokV2DOeRLqrqkUcuW7Z6PZDS5B6SmDjQYJNIxBn9VzMKRixx88h8ACgb
3/nUbnVmeEyH9C32Y/OKl8+cRab7oHe5+4Asn7kLDvcr1ULPftYbzztSzdAB8mnqPN1RtfErqB4h
nWtN1cAU1ToMbJyOxtlED5Yy29DsGXe8ctWAXH5pGG64GLyCH5jV8zu4IsWMXA549i6NrvxHy8QL
LAP/yAoxsfzYj8SaaZWsy0JDlllkxkgRjOp7b0AWSS37HkKUorlGEC+dkUmomkUQYLcRtRr+Io2s
joMRN+u/301av9lM2sy2dce08Gsy9V9OY6bXJ77uZtFX8OPPRAO6An1Ud1GVoXZZiUglREKqK7Vl
dqlj0Y/qNVWpYzCROv3zqE7TN8i2rLR7LoCnGOZO58YKDBHTBc7OAMoy31g2jQaOb9usyj0VXszz
VcrZ66Bp5R7630AdQfugBHkGCjKhKtjsMI4up8GfxtA8XV+8/P3XpVu/uFVsw8Z7yNARxdAt4f7l
+4L2WQmSCLN9MZokXsW+jjzCcT+hjwVdZTLCaz1g1bUI7BAOOHQE46aizTk6nNotkathhjNqBCuB
g0w10z5AmRhHoNTHYVTod79cNUaEjKOxF7yHH1f/f7vWgCeEgwebUnx5AyVJaYlwT8diqvpWqPZ0
hqaqsrrwU5V6J+NpLMTYnNkvxlPVhy8MbzMNyO5Otw9OmqZ3Tq828RjFpcLPwMUfu/B+csIPDG5y
J4BwsAyWv8Fjos0CnlSXPmyMTaZwiJSOpXAuME0QuDbiXXmzEn/td6FqQGWiLtxlOpZkRIgzOEmj
5NnvseRrstPXVE06+0EDzhBwpSG/SmaekH8WPwdRWm4A2K+Wt2o4DCAG8HrAzpr+CRCvMB6S5zZK
kj2k28ZfNqbWqjhYpA4rd9QL8jQk1CXFYxCwDscJ3AFNxmJw29Md3KrWuEI1yaV2k/xaNvwEXh6+
BG91sK39SF8UHVJo4ijzzkHY1wi2IF0OD8dLAKf/vcmA4BeBLlclD4uvjv0GRXv59stAr9a//P3v
3zV/Pnu6jsWA2cPzaeFtgbPnuJx88iq2uA0HxAfJ/S3EKjIOVsXUegK+NL34Vt9cQLT4SM7soEy0
FTmsqTpaIdkuufSZn28M6b4CwVcvsRIk4LyHW1km2HXBo1Y9G3VxJO8DQhrXJGTpF65lEHzOWpj2
qbUv7bPU0uIMmoQV0i34fZpCCzGvcDNNqLw9tZWGr9ZVBvUO6qUBRdCt+KiqCMyThf1sYC2gkxTP
AS0Kt4OdQHPRS0BY1XlgPIUTo5iXHjigZHXvK8bvf7G19HMpjK0D3dVfArP66BUyau7uxs589B0N
jQ9umRaQFQQv2UG3gu9F68YP1VgA55UVPAR9OyoxXgSzBsRRu9jNkgcD29eVpg/pknppdNtGt9Ep
pJfubmgxKzPY0rAq9UkasKns0aeuVyvqyA0m/40/z3J/+kVwxhwd/zg8EdiV27Y5uvs+/SLgFzZ6
EAH79xwBhplZ4Eff6hDHIpaoIH/S3dJ4pRCapTXdweded9KkiwCbVsiZCNWx8escPpYsy2YMSZ97
P3T+vCyotRoNAqRwQjk5DyENDCMaRB1U/Zdtt8l8prx1WTrIkepNJ9rY7aBjl+3oe7qyOmXmsyTo
R+8Ay9nGcsLt1P0Xm1uDVdT/7m3889tl/DJB3y0sJhzXgIyA+8vbWMmCwU3IvKsNbw2A9LE708E+
ccZ23UXKfqwvmwgH2pTxJUUqyeL/GDuvJbeNrl1fEaoaGThlJofkZI1GJyhJtpBzxtXvB42xOZ/s
8r91gEJHQBwS6F7rDVUVoLHUGz3+RNgGAQIvHJTjuuJQgxKdo+TVHBv/dEAi5tK1SX6hg6zGoRXI
kBrwuvenbF3FKuY8mkgfVTcOVxIqIxtEqnw0gK0lfDib8ilGm62jokCJ2HOTRwuW0v/x0LH/8RVj
cSJMW9UwTGLb9dunQj7M8LMmsZ5EXsYXfbY7JZAUs4C1UR2XoRLfYmM/FI8hkbnNJ+OsHDtKaXYl
61SlRNbMwQhQGmN59giLcbCaTV1FCk5qab2WRM7cRFy1L8DImzPfM/L3dlvYb7detQW30BYl2NYZ
2FN4EZKmoeIfZLGd63oHfZlg1P9RJ/sVM1Bo6Tz3k3UjYZA731Deq9mcbWX7k/HMYxhXWI3QQ2Na
5VG2hCUO6V6Fibps/dTbNWpW2YXhnoNWm78C4ze+TsUu0urpkJnQjOZ6kQ8WzwggYWjegtfAbtFB
SsF0Vl3tDs/y7V8gIwfwnjz3HE+f2/oR/+ukAVSFwXvgZ8QietU79lVUXNsmxCRwarw7J7W/Jlnb
PMmqnMTDJgGBupNF2aAmCOAI9ft/f0c08x8/HZdXrss61nZNAwzF3P7pOTS6gmTFqPM2DwhsN232
FtVV+CProYx6gyUewO2GkCuhb+OOEPxgNbuCneG9F4CCd7Fio3FqW+HL/450q06Qfh7PbqoQe5p3
cVYfVSCKMBuSRSectkHRTs9dYKMJ62e7EB+XtyJX8gsmPxCF5yL54ebg2LNG8VxMK6xjSsccDrKI
TMzHlLJINGIbQhTcOjrfcqnnEnpavQ0nq/kknIfWH3mtqlpkX4AZTcfEQKhoEc4zU2RA8XFXF+G8
tKjye083PwnnFf5Qb9s+bZdLyOuMyKrA2tdi+13T7PbRYpt8H3eolw1IsLzrrTatLSHSM/wS+0X1
y6MXFOp7oRfNjmeqt5fdogj3ugKkct84sNXYB4JpZLhlNN9v0+r+BH5vHi6nLdrcB0hZnOvWmGD9
5vjZll3wgmOeAbsKrFVl18exBs+JKIS9Rrs0/IPkV7ZKp9J7jbtJ23jKkNxnMHsPbd5pRzmT2YDf
vs3Ui9R/cosBaTlczjtvWGteqQMtRFnOmQ+y3qyacVubertWremjTjbIfgOjdCH0ZQ4n3GNBXt87
PviXzGjTb9j3nUY19/5soubOHCb3HQqqtY7sMUD9wrcOdlOphyEEbkmMX+cOnPSbE9an2stekaKI
7wWPw8eRtDahFr9Zm3n3UvSafwXplL/k6VSTrCi6vSxabMmOdQftXxbV3NAf6lrsolbPH8FHqptc
JPaTVubJvSjtvToO9pOsGkKv2XiaN+30uU4zSoLtGKXP3T2WuVetIJIxQ+2wfMabIrGOEu4TSHzz
XNcMNlHwTiDnx2LJQXj/XcnUx7AygWTl9VH3qvJXp8Xf9WhyUCyrvTUgC+OhVPV6byS1AptrQmwT
Da5dEbb507/Nk8THIS3KPXCTblt2no/1bPEkQxMy6CDDD5mSd6ugTjJ+UgQu5MHs1aWvNfGUcsIS
RsUwfmUDspnGfHyNYuQ1nNJSQcqCt2B1ayCvkfMina0pzKTYIAsznPqqqcBP910fX+ooL9e1KtxH
N7CCve4UIX7B+XiONbCVEErtZ0sD5mnlgfMDRZxtkvrGL79177oGPK0cDpnDfTT8INxDR5t2//0k
1H9/W7JqMIQueDFYqqryTPnfByEpkbLRBqW79qMKQK73AAfLjA9i4Q9u0KoHhN7Bs8i6DufvoOle
psYqsSvG49CyC/Ux6jLWA32Z/sz5VkINNN5uPVBg8KEZeOHBngVypUpui0UO2evO3UpJ3NZHulqe
JfVTB7LOr+t0WUfocMfXrTHG1zZotAfZIMCvPvz3x6D+vi6dPwZTsG6Y/1mWxEd8eh/YwwBL3xHt
9UORwHZnHTB+8kLLLSTYAXHo2kRQ5vajT3x9Q0Sp/P1hIEcUCRIN8tcfFLgRgHOO1v99y4b62zqH
KIzqOPzlHB4exj9wA+iEqSpmlNF1WdBPnl3hY+eH3yp1ncyQSrSSY8L8ntj/VS3f8ZUKEe6f1T6u
G0u10NvwG0apt9511NgbMywzFLa3EqSW2m74qpko8RLQH4Ma2ycAq5ssVoMnxS8/zrCxNDZ9i0gH
YSNjM85nt35Znmf/B5hC1Q39f2NUpik0x2ZdrGvAPAzH+R3KIkSZ5XYY1PukjY1TO6TaGroQNLbe
9L+GqYsOPuxzx66QSzLIlMh6H4j5DjABKPQwC7662CTheGxaVzWxxtcUcLTsluVmducHYC9kkdAT
FsZRL3B2CFl0DU1xAjb7A8ZV9Cstrqw9eLBlvv5gAzN9h+ZYrIEHtU+GlzS7VJTluUk6+wSSvN83
lTE9INDmb3giaG/zPF3jhb+m6WMeTSGHYYEoLoqr6gc8h7CR6K6w7S+OH+ekCYGXzBiRFhlqv71M
ymuF+OZV9pLVsji25XRAAu27rJdVslEexq70Niqrx/VyBVlZz1PW6tCt2izz97Lu08Ucu9m3Y1Tf
fapLiXedG1FuzL60P25KXspEAWavJVW63OhSJ/soZpXPRugd+95/3nXVd2wtHOHueWGXR1/UD3qC
fMwuMlREmpwk2yD5o5nnqNDA7MWqh1Z+q3R3spw7ub9ufDVkkTRuE6+28nU5xeMaFyUeTFaTPttt
YF8mw7u3jIDSXNUmnrqqG2FiGGqmgDh9404x0l+3Hr0pfuGEZfOEMAiIziNB49rHxq7A7s9zuPMB
9zSUC1vzInsYSRkfAMiBQpsbZZ0eG1siIMHDcqXUHXfpOE6bZY6QhVM0Rfd2tQ/rGLn4eZxWO9lW
dVV7u8yQe+Wj7k3LZWWVrU7EmkKj2MtZjanwrmHinxxTmPkaTSBsKQtvPCRiuU7je8Z5aNI32V1e
ZADbv2pw0zjJokck7YQMB0HY+RbkofQR1Uws7SxH+Y6vHKqCv4m8BVmna2gSAHi/yv6hEaLQ6akB
eRvmGAfvm57X4dlBIP6+KrudFhjGE24PxpM+oYeNqaS7bSwzyNaDQv4nRDZBdoFooBMbNaZ1qGn5
VouMZu92WArVyfekT5LdMBnh0VC04ksyebzH7OQ7NMh6YzW5dqf33fCkdN0PtfTi75CjeCNljXp1
fDe+Z5FDOnFuyKzhV1faymPo5fF5qptkIy8APO7OmTmNeTde0evHy45o5VZeJPFecqTisGAZkn1S
9O6+NpTia8GDeRSVt9OSGn0pFyyn0tz1UQkAsSWmtObpEh3V2BYIrfGREcASq2IIRbn2eIh5qp89
ylbVCruNxQZyL4uB4kJqypNvy1QV3+GSrf7VcVvxrAn2U55GPEgWy6wS9+gaHZa+zYBIG36B+c6r
9Z9yNruwlb1r9OaazZz6rCkAU1P9TrYtNRlyCCm0t+VWHaXJTix98Vud71xPWKajJIp2CPH/gbDe
xz3PobUIxO5e3kebC+OsG9nHPfeWcw+nOFvuef467BA4zLfyqokJjX2ybeD08wXmg7xvQGf9cl//
dc9y0FAr/7hnP65w7QN8e99kw65XYnPfVu6xAKCLEE1bwO5QOt5Q8nRM2gruKsDIIrTNgytbHCVH
sihL8HZfejYoO0Sm42PdPpND5jl6aNU7L3TeYj0oPiYTeIwEZ9m81BadJlbw7bxMiTegFkD2xs9R
XZKMrpB6R3IueUZ8KXku0zeH79Oj7ABzQN8K9FS2sliIWHtisOwoh2AD7mz6oM92sq52wDu04dps
9PGYd8n6Yxjz1kEDOactMd/SuuRZ+GZzP6rW/tYjLceW/2abH+Rc7dS4oEeAOKzLoriT/eTQyh/w
ZBdDfZR12SD682hE71M5tUdHL5MNAcJobzSDeRJxll78oWLBN2y8jAx4nONxLbJ0lQTF+Gcw7ZLM
rn+NyfSTjZj2xclBGEaVl0EMR/1+qg32J1rjPw4eYrLALdJvJGMAjDOIxDsL5kb7Hpk6bnzNlD7J
Kw9jbp6iaLCO+APsC8dCY1ib7LsmCv7Ue60EK63gcGE55oXgOQazha8iqeOZmzEu3bXwHOdVqbel
gTpnAtXiu+OLKz5aMwaazb8z8CFHsAWCUMv/UFr/Zyk666s1iHht9KP3XGNSAb4JeTpHnz6ujZRf
cfrtumHrO4+IIqCdEwT9F6jCqJyp0Ar+53p9GSLqk9fFzh0LbMxIFe4qhEA3XoKPbtaprNvGTv2O
Os/K67T63a3R2wuQjj8ItsRfXMM6lek8a+Wqa2fC7VgfOvU+C2MAnXIkIS0vKMdnz1WLk23EbKrm
AWm2n7TI+Ya+RLJTm74+wtV3XibXepDtkxURGlTL/hoASLkicZSul4Gu/8imzn7hZ9ccBxHEu1Kr
vG9etVsG6k631dqJbKsgUNIH1dflRqDOrhQgcvcx68qLRhpgnc93AnvplIdt9mVygvGgoQe3S5u2
fQewsJIdFB2RHiVX0zsUmMsn18GBWl6qNlFwq1k1PPgQIc5WJ5KNbFDMeufy1HxryYTuHfxK9kE8
KG+5wV9+viY69+VmCpwEHDe0H0vpyuXjIskENIFl35OlYFPrkZRYpqwiaD/EI96byfL3w1RUB6xI
xy9Tjtnq/EHHKeKKuGCkF2tSXHh4kbaaeCW9kvN4LUdsPENIBYfcj/EOX9DvQODNBgUtL7DAL89q
sLJB9e1nZXC04/w2rZTIfCrmg5Owtiv1CDTD/HIN3Y4G52dgDfXyQi3ScNrniP+u5SDZq4PCO7Kc
vMiSNbQu1pszDCPPtT3LXPWEjMrKhhrzmhiK8hj7xZ3qdf7bYOd8OCg+LSGtqlLhOgkAfrLVSv1k
o5ABAiZAhAs66a+kcMRVluYZNagUr9k8YzcR5J87mSXX/UsxLgnirYEyxBnso3NuzY7VaVcO2qG3
23ttbqg8ByWZT83KUBx46FvHqYgwsoec5Zw9U/vrdAxACzXT8IevfusNH8evtkuJpbh6vA7soFmT
ztf3pS6MeK34yV7rHP1aIzrxNFUiuOipuP/onCnkjYY23SxljbATMk1lg93tPFmdPfuWiB6T0E2e
etMkbhy4f7ZWQpvWOulWa2q+ZvJCtZH/bItGBYCiiC2kZ33d5Vb0lviKtU0VFxzGXCx7fNm8IC7O
sjjo2gEiGquo3DOfswmI25jFb34AIkufnb1ZSMdvWCY6+0p4H61RMsQbZJvHo2zthP3dyIPqXg5V
/O2kC2QLkrJ4YA//Kq+TZkZ5kjeVzvOHpvHvNyVbU4JY8qYUbD5YLMQl2DiwyZLqKdElspiBgl95
7GQWxImsW7QEP9FDfcUjTjt3sqWi4G2ipZOcM5w7mWk6A+T87TgNa7hJ0TNkkOlVh/IOvKpdbL5E
n7NEw5JNtjmqftQnES+lpBjPup/3D7LNA/qKaLdzL0uaL55L/CWWEtTKt3aw1atsy/z0hxqY4WId
JjzfJ8Ru9JflEqJKVvw2vLM0CMNlpVpl7ggrZL45r80RLlQT5062ZrzngVoZhPtlq2V6/KYS++S0
vni1wKStU3FprCo+kmHJXybLjvaxItSNLPqJaC5O5X21hRXyLS7xRBs9gQI5fUXDpXK9dk9ZreQv
Q9zluywi0itbe09Pz/XIE20Z2yCW6iQvsit4uXhFvJeF+zxR0PbdFtvHhCQuE7nIMJ6QAEiqvr4m
Ov6CSZyqG0Di9dUsc0Je7XwaBU63GrFt3C2VZeDShDfpQ5R2xlHzsxFf+HkOARskJele9cERmB8q
+bGXPatun17LMLgKRVVyGKMTGzZVx1N4bjXDurnzRpBDXlrmz7IOyNQ3EzjwWVaFbu8d5EYISDET
jCrSBVpe8/Rl/KDCn/KCqSWuQVGO0IpdEHfiSdaoAWu90UzinWwLxrh/aLtx6S579IPN164w44Ms
OkTPcO/rniZ7+IZebnOW1Q0gghVf0O4ki35dGsiNoBkgi/LQV9qL3iTJRV7JndBYAIraoFvCncmD
MDcDCgN8UZKH3hjEVhdtt+VJU+6yJrc3cmAHmO2p/3P539ZgQDcjinNw85hlinTtPk6ivRaMH/9b
MyO/p4lJ+7h9xzfYA5lvbozp9BrRKET5/LVEV0qcZWy70LMV53SrkmfxYO/AwQ4XWVqqcN0k+zQM
e1S1PlCcmP3p8MfHbo3c4TEoBnubGIgdSHD/Davq1c7suuh9wPzTGs37Ycg++ulu2+9a2263blCE
mz721Qtp0eYCHTDdxEMS/PSOMlp5axdG95/tcjyv5pTNX5LvSJbYm5JMA3BqBPq0GUZ4K0ol3VsR
/RA0aOfOaBXRmeX3p85ybA03c1PB7zg6JELua139JTOLlhOg015V1l5mFlm1XUbcCJ8aVqGylxfZ
r2OPaZGf9u5uMVLW1NeuDZtH13DLx0RPvkhARRH5zs4uCnfX8uoks7cawaqsUBrL9zex7USp0nPA
tiWOQ4CHty7hjNmLh6DcoIc7bMc+j8eV7WYPmB9ER8mSWuokV8oaGigB0uG9gHS41eBk7DtLOHxo
uCkFkwFvN0M9A/F//VW24jPurgvMHZO4B7bkE6crlB5LDVXLxSWI3a1KkuVBnw8jEpgPflr8GLUq
PsmSrHda7WOorJMHYSnDZmTTBqARw6MQh6q7EZD9ixm39bYpg3rXz0VDUe2jFfnhWrbmRgTutTJO
slFWFV23cXWhPsoSprl49IxpfhfV/ufZwJiGfmU9SsCbEl9aLYMUM6Pk+pRMrOs14hNKzvIVvKzD
noDQ38g5N740VasBzk6vt4HWOIiVLMrDbaCemWRXGYQoTE+YYvq4khwQpZl3yDXHSa4Z6wSUF1VC
WL59UJRMu8u83vrHGSv8nWp7UMAaokdE0ohSzFIEZJn7sjPPstQOinkXqPp3WZIHeP/jOhKZvtfT
HreuzvGfOuKp82A5jRc2yvzrDjddHWO9Nc/YBKZ57nsleLICsDZJdgae/EWT/6UIb6uNEVgOPih8
fPIQVdVdouvKRZbGHjGtoVe/yFJl9925yp1pn5CAOYd+oC6H+O8zM3TbfROX77JHopYfPWRxTJK1
aRTRRXONBh8alEAmBUcaF8usa18m7r2YG9K5ITdgtOIKg1Zf3gOTBjSzjEDy6tdUaGh2mMmxmzPd
ujoZjwYWGJNWP6Vzttvm0X6oC8IosoOs62dFYAVC7DKozhXj0XZ3mX2xzGFtxVoIYzozrvLQuwNe
7FOEWA+uymzoaQicme08zi0GIkaDTkhN9pOtMAxfOqzZD1JeO3OtlW9azp1U13ZVjPZWskGW51bF
839C/ESEL8BQOHN77fl25itjsCnmOsWn1Yjdz623fkNunoF2/gj6vnwnODusev78V9J32lNJUkvW
V0quEDariwO0hfI9YJuUDoX1pWtZ8IAMZcs919+GZ1jV3lXwsx8aDaTghJnzGxsJXNDms2quk2ey
TrbKfn1XBb+3Om7/MTavvGrt9oG2VyYdpZwmQCkZO74TOIatrLrVy7PcavxL6xj13jXj6cVIvItS
lMMf8wm8yV6eBOVHjV3paNhLmS6Pv0QbtcFJqdSHxGMPEcq/nDyt3QnHXmfsCZDwN7Xmg2zQJw2W
y18jHP6n10UPxMa9FagALBAtH5p975TqC39KZd8nfraRxaSGbmwStlnJYj3EbNNYKfhVqLVrXdF2
fR9FQFAY6gKUW5X88u6URldf5MRVVBJYnYuBxcRuRqzdI8KLWdDoPKAyvi0Cbbi6s0JIPKT1o4B0
0iF9QkbUawz9DdlwfA3itFirbmK8KVZGtBZeJ2I3pf5WFfX7aOrJg0/88+VfBinqKDZZrlmXrN0o
0Ahj1kob3we8xy9mE8qTftrwxrIOlm6Zu1TRsv0I0Zv4OC9fWdRrg53V/PKVxaZxy/WUBuXjOCYG
7CpXWUuaoRBtDtjbTM+EXLo3oE2ZgXGi7BUUwDWrwh2+ug7OPag+p2e9U2QvOfjfeukKghCZagVE
Q+LuzVAucoaiaT8uK4u/XZZeddLnu1Lp1c2oaTAH/j5EOqLwhYCU9Fd1qvIeXwHtgVZgFmfZgMVo
dkUBrz0L3H2+Zim/Zd4zr1iFW4d0LM1dbAjzawd5L5mhL5ENZ8cvGuccYQdzP3SGvVowMYz0qih+
TcrmY6QKYFqOlB2Sv0eWWqovIyVopkyaxzFvDiGGld9nYgSq1b8gjxF9KTrr1USqc5t3fXipSiW+
q5RB20EAzp+JtJDbsjvjZzu1Kzkqzsf3NpjCt4Zg/AZwUnANDK84qSbxO5Sw4qeo9oK1nyblj7B3
kHokcxZ7YNGVov46hW6JcGsd3OMZ0R2dKn9n0Z9uysEgFgXfD9Hn0fnGghNoZhv+mt1O46jS3rNU
tddeboawLDzt4Dixdch1lSRRSCzQ1Prh3bByvGx5t6qK997yQmhV0716pZq/dOgIrIsxRgjGzdlr
kao68LaY1oURFC/92Iv7BnoXv7v8RfYwB+fgT2PyIKusyq3XkeMER9l/8jtzX6ZqspGtBPGbKxrp
j/JSssoJhg1+u+2jLDWB7iI6gpmpnDsMK2Vn5REymPPNWL6eg6Usvsm+Q55W1zQ0kX0LFR02T5i+
ELq6dkmWf9NDoLYGur6nynGAaE4oO9Rq/m30Riw9WoMvBYaeXwvxQ3ZXVCAug8PCXhYRZ7Tzpn/P
9bY8JBPrLVk9dsmmMaIUQYVUO+ZaUG7lpJ1innJ+jC9W1qDLoxtHoEjxU5wbmPcaYIRru8OkOu88
XoUl72qiyU9FA1glGDuUXrI+Xlt+1R6Q8lZIkM7l/8/By1Tz1f51AtXvmlXU5EiwzrKNDfJ+Wue+
RqiNX1q1MFeyPoOEtin8Xl+6VdnwqVvjJJ+7WSyWjoJ18mUMddYbK5KIf4Rx465qW8U0sZmMNzjf
RAbq8IsQbnBvWWWwmuaHKOuDbu8i0LCVRas0zVVMoOAsi57+2vlW8yWAR3UdUj8mjclknWWiKNbi
cxB1Kysd259I2m2ElhGcgLpzF6mu+83QsZRvO0U8odja7Ya4Ue48t2zvUHhzdnpYKFAIUX0PEHr7
ZnbtVZPjpxgt6D6s/igy6GaD3fTYtFThtvDc7GoXY3vEywreilc39+moYC2EH+kXEkR/plEX/PLF
wdR07qNUtVcncQYsafntKbPSTBSV6h6AeXtqgim41F1mbkMMQF7E/KAgjTn8UKwaQytiYobvdodY
F95hVCqIxLWmv2Zh4xyKkiCELI4gkw6xEkdLUdE8/aC5dbwUe59faYr/+UbkkfGaiIFsuZ5lvF8p
NmY0ULTypbNNuvpQWlG5tFqV3xxsIkLL2CC3WeclQbO0FhbZk3pU22UsGh8p3vHQdeTMqYmaVOsI
mMXzPbtuER58VRmX1sT1lL3fqWJpnZLI25Nih3M031VlkwgJS11fWk3VRSJcw3VMThWEQt+LBjMV
WeTdpu6ntka7cB6bDf2010wP59T5umqnDXs83NFrGetj7RTNAdLPKwbEw7Aqu7S+yAN/3o+zSL+3
62k4/95DdgvQvVqRyEv2slgXtcCL1cQ5efDc+9TQnIs7NcBVCu8eyj/0oIDk5q70cUCRlbKfPPh5
9MMOASjKkmy0FEwo2rTfRfP4W9coIRYFX47ty3yZ26HRxIuWJf3pNnc9hcqdE5inOvR448m+XoTw
Volg7kZOrKY8fKCUoKiE1Nrd7WJejgdpqeQPMRvyT5eBCVCjdJxFW9n3djFbi4+Q/4rzrb71lfSE
gdUXeeXb3GGmOWsCY+oyh/3s2Sp6UbPnqjwoIXargRvE53GWlvmrOkkCs1nJslaI26lJKg0R15Xj
6kq6EQAszsup7NoUibIKmtpdWv5juiYJ95rnk1qYLznO81h+y65Ilo1RcdAZdbWtGjmszTDDcXvV
PZY+33JZtMzYZt8U5BckC/wvFUbusl4dHP1YVoJlbD9OX9UaPRirBjULWNZ4TYkGyPo4dYfjFAwo
BMnJNbAlE1m4FTEQFrQqqQB5KJrIPVfzQRabBp6Y8FCLk3V9WZKkJscPhUATBpGpv9jdcVJvWlef
7ngJG8TG5gbLs7stgS/eK5LyLdneskUNm6V38DcL/DaV66kfw+SAZWzlmycjx3jlB0zR/ThqyhlI
Q+IY6UUeRiNEtXo+yDNZF5Iw2oCHrda/NeA3hgrRPFZ2jpRuP4oiP/1WL3vIoaTJvV3Fcnm54r9d
TI5VK/cHAcQ5MkfoN4HStBP4z/Dn5tAp7cehqBzClgnshKPli20li7c+ve6LtXCVfq/VdrQykX54
VrTKP9pFmuz7wE++hF78KJkJU+1FfC2azz1cMM3/3cNTymYzTg0eMS42Im7bELxq/OysCXtr6JFx
vFXZSYRC4q18G1FpcXvQIV3CskjPsn7pbI/C3nQptvZm2zYPGM5BkDCw7RyInbik+yr7gDd1vipH
s3lYKous3veaNru5UJfPh7pKwi17bLGR0ywNqg0TMsZSaxLwtNvZ4HlQRrFOEq9d3+oiJ7DtpZxL
A+dbk6riqbKSI2Xlp3ZZrmsEMX+b7l87DvMdyBZ5kDMiyvNRdyvyq+PFLvs4WYkt7C6Gx7RxybgM
q8Ifi8swqimZnbwUdyUUB6EHFGVL69Vau/GbCoEl/so7WWlV1uwMOurRJq4wQNH7+qmECbmqtNA+
Om5MuKSv4kfN+SrbZA3AxehgE3lc3+osEzPPMIOUpcZm9RSAFXjKn2R3eYCWy7JdOPZyDVlnBCJC
OTSoD1ru9Ac1FWBg0hSefdgnl5rYxyFACrL0crXnu+twlC2yTzgMDbDeDjOnubdsQEBJ3eWdjm54
mmin3Iy7+sVLo3RrlgKOuuM/p2Y4vKsp0OfKTBvy0CXO9AmCNmNWj6exRFmPhaP/gJtGtekUZJhi
ts6rHlWZP1DbW8Nl6P1V0vZgjXQXzJKBqmASti+KRxKv0yv0O22RHEUSR0dlXndBgcm3+jAOL0UN
Jjm0oP2pTnxcZupD7FsHD9eHlp9fkmZXb0pxUmmKO93UyOPaY1KQHfqrLM/koQ7r/GDUOorPvn+x
/j4QWkMAb+CxloaOthdO/S4bb/W/9Z2GMpixbf86x21oEDvdqUm1rZz7Vi/PbnVT4YTnEO+s+Q5+
u9KtTt5MPF00xUHK5e+uiMyE+9LKUNv2zfqCO0y+Umxf3w1OWm+raAIGnj66NnxAJW+clyLTHgo8
mO8FidSXulWn1WQ3yV3Xp+7L5LX1hriLzWdAq1H31k5n+Y/4BUV3HN0jCi3JWs4UdZWKeWzwXTaa
6JY8efxcWHOfq9gsjuno81OP5dGbPW3IQIFlkGV5mvIlOoFonekDg/uaevY3fpT9VZZgBD6nmejv
l1JgENhyhoelZNmHdMrFoyy5MRESC/HATLffgDGjHdY30708IEhlbTNPF0AUqMtK46OhAlGJ76rj
bBththYyf3MLyqornyfU4TZDiVjgfeQH+ywJu/OtHoU8d5vpoC/dvsxgzaTGFgFy66EBdPNg5HZ0
GA0bglJXAC2ZDzpRkUuakqjy2I2wKqWu1f29Xk0Dy1NKsm8UGtqqskI06/D4fWhxTo6U4SzCsd+k
RLZ+IMVbqtaPqm3ajYhT7awrhX0dO9JqsqFEci7Wa/He9SZUwKn5E16Psx/rJj+lODbiBHA7jUwg
uKR162kd+Vp+alQLA+9B8Y74OhJzhpdnmVXxEnRJTsYsq44E94qXlAXOvqphlcnWFI7aperTLwSj
k2bdovbitGH9VMxJVaRmp5Vp9zr63i7OgBBt8BZtM3GqVW9aDnHWfy7+UCYrxe1H8e+ICkFvmM+8
KQ8+FWXDb3XJ3K9wsihfySHq1Gx5tpiHCjjQEARkPMY02NqBqCBXhtGjalYQKsq6/FF31os7CP0l
bgfjENuGt0uKzntTQKMPQGl+lBO+I1k3NtdIpPplINu5Rk0lux/CQNR7VJLwqQXlhShm7x3VOvZX
Rq15D9p8YNdUXvuZDxUR7t+CgWWRXvdYx9Iou/GK/pPwdXSSc8hDYIWAwP0d7EZwaYExfakm/AwM
Hb2IosBug0Q61tBttA87EOFeZwbXCDHHa14GGL/UnkUkguKtIZiLqdEAfdJxYr41KJZZXhSAmzYk
n7WT1fZX3fcwXAoq+86CtfrWtz+sudrDCPrYzsFBsgTlCgSzf1ChTCKD3StnXIiVMxxUY9v7KYmf
uUHWyVZTZZuLpgt9gMOWa4wIVko62fduA0LcsY3whxiTp7oslZcCaNehngxtl5SZ8jUzlbXsMJZa
vGnL2DjLkV4GVEf6r+I1+pSqgvzuhx9kY6IkpMb6fWSZ2j0RyX7npwo2on/XybMqCsr1HM7Yje7Y
QUVjZ9SNg8MXk7Hy8P8oO4/lxpV1Sz8RIuDNFKCnRIqipJJqklG7SoWE9/bp7wdo39aJE92DniCY
CZCiSCLN+pex6lS/eMXL2jAKBgg/g/R3HAvnj1NPXbJl3Z1uTYRgm+9nVcvzQ6Ps/WYSzn49sb4V
AfeBHN+QpLlUMX44KLqVrpFvU9km177UQp+CPoBzPU97p2qc7XqZKygR2KbHvLuc/f9+ltVH1WtH
ArNi6P0TDsX9E2oE/D6N8uhRSXr47u+inELxPLtsB7lsPZGkqvoAxHpcn7T28//i/NgOC8TlGFes
7EDYB9f+oVrq++qsG3t75OvOpxI2ZPhpbvnmNIq96T34dUYo22NDbPQBZpZxtcrm32fzib7DHv5r
hN0nLxc+fpn9rzEAzuJPKy2inCORJpvvfID1RNuP1zxN1I2eapCBG/dx0rBWX22pcVXYhyo+FGtr
7V+61qu8WYr9V+FXzwsIf4u/WDnp4qZkz5CE5X09YNigbOJqjHZrE7ooiICopn0Vz6RbuN1Do7XT
1Zqz/qWj6h6gzJmP68nIGafdLGW+Xc+qTjqes5ww3vVsnWHrPcHjWk+uXSgtoNqa03VtWQKMQTQP
gu1Nrm+g253SJVOzh1C6SSGkB2vz2ybvK+12bY/LNU2Fw9ssTKQwjjsisdWmu+uS3aErurtjyTvf
FTVbNhPj67S01i5V19/Iikkf1+sbfrL7bEY7sp50oRHdemkC4PNiHmIKnDZhiulk6erRhYxsloAj
o0+Z3ibVZvVoRo/UpdQNb2i4IbjTWdj6jJu3se5LyJV6EkzZtBfouogK7N7D1vKekpPNYHNzkAin
00S1Nc2cvQm6vnMdz96ZRfpexqUCSd9WAkl58kA59kgaUHTzBIO7htTtpwvQbbbENGm6aWCVYI6X
9ZFiQTeqSlIcdJuvNVaGLKgNHKtSyvrgT8zSQLEgZ0zJgyqKYGiEuXELHRQ3WZjkB2e8Td6yIvLI
9wn5+zgpTMXJ0Os5eNUjxMK4MJy4//EjqpPfBT77z6VqhMfQzT68Pvwl49Dbi0jzDolQwLbYDjNL
RvyK5lcrmtK9vRAe3GY8xnXJ/4qJrhtdoLdb/oSn9BOmIt5Oop7H0ArrMO2lM7Sfnqa7vgojbGN2
ArQTW5/aoECkThB/hrAL+oG7B5QgJ3i6Jbsb6wn1yfNUMtCoE/r6LBEAUYjYQnp20C+WY7Oh0rEd
ho55WU3j8wht0ZdF+9gBx4cg9n8SK9cgDBrtNiy0ale2SuYPJgRTPe0DwiUgOkUfmt3Nv9qq2wsr
OjazdTXKWj17DdxWJqd+60V17mvR9Fd0v+qcCCb2vp/kYfFZNB9EDexjL//RZ5BJ9LJD0Vk867DV
/KEuC19XfoR5Elh4sWGj3JJBLs1fmJdg/r0z+GRyr6Yu4zSfKsuEjWW+oQaoTlCO2Z2Q+OqbGKDs
VEUZAn3OUwhW1k890mcI36wpvaiQARd8oEncljkT7JSROF2VySWyYVbPIXU7K2l29Vh0e9iiv5Qh
z1868bfyEoDEunlVQEdZJ8yXEnfLAKsUXKfHlMljdjaqpqM/lfwnc4U1M/ACFMnhM43D+qJNBono
6UvX99qr4Zx6GJSBIuSLhi5kUyCQ34yMASCe5rGo84s5j6cC777nOckuQ0vws4ZEZjsnfBkUevt9
BJ/0FIVHr2q3jl6aR1HU5OSaww0HvJrFZ1vtI5vkgb7vnqB+bMx6GmAhmyetcBVfjaIMpl13d+aC
guVUzBvsJuuTjIdj3cHNxW+Z0iz0daVTD8OAxqwwc4iv8LrIrqPaHznkqGK0FrcdkfE90YyRsC+u
A82Z6FzZVfa+7XDEyiMV69IxkCj4D/OMjsEkBxi3vlw7sS13gwErHPjB9REM2zerdoLFoZ5iTyIz
rqpI31ZT1Zy6hPS06/qwQveW+v9xbtZVOvLC7veN2h2LEqALdiTPWl9FW09/vUBIUHAsdD8b52GP
2CNHNGvWftviqznmc3OSXqTvrE69qnpZnSCSz9xhkUtmKvvjTTNBMun06ZO5ykYmM3u3Ri6RcqwM
fGa/8GTraPTzMBClQxB16v55JtT5I3bZwE1OFfm5/o9uO3cpsO+jpncMkTxunbj/XTZ8PdKbn0rT
JsWnJMCJCjy+oEhYe+9ap0lEiNAO9qt8yaO52qYdROS6+8wcrC8g6jpkp5TldlYi99rX4pjNrnIX
pPyIKTprRveaW22xwwDjo81T7BVFw5dHugMmMv2jasueEj6Faq0p7k3U/wxrsyXOILL3iU1BpRy6
nejrPOD9JucsG/dexAeSlVh/6JnVP1YFH5aWypdsoK6vV2xdhNwncbabAZQPtmwesqzAISYpXgf8
kuUSEDuTlhmkBKdT0Ux2bSEe6hJzgoSbUdX6p1Jo75HuANU09VllvxF0c99vUS5aJ0XH7pBUM/OY
SrwS6rb6K7Wi8M0WyXv9F7OXGFvBeAyqJt14Iry1uaEd4uxUh521qSu/cJq7msq3ylQj3zNGtr5u
dokcO9zVxkDIUAg3tfayIyZs6SZxk/e29rDATNwpcJqHsk19155sX3q57jtZ6e4Kyj2XDspiHTbt
JcdF6zzjaoGjOjqsVqoEU+DJDKYf+7K33o0iRJEF5HSVqncYUqwz3OZUKNOn50Drs7wPa8ieE8sY
jjj5QcKXlIuZnMdgsqDzFbrnBsDQ44GdV0p1DVOUNKvO8dAyBrujuSNBU/c7ZRw2WPu9oQse4a7W
D+bkepu47AnQTBCnyiE+r4deWvGZ6ug5zWr7BAUqg8bb390EgQXIkp/Zit+19d/YsN6sYfpd6y01
sMh8gIx9LlEhOhM4omm71QY5/Y8mkWzT8vSFbDHrMjLd+22d1ocybLKnbIKHh4flTWI1ZnZZus1Y
1G10hFl4K8XEfGsDXNrMDjqtybaVvpiikp1xqDM3fCCbVmAaY0Tn2cuso2Clhntkop3iwUChGeXz
uYiT4ZCThPQANdzYa1JOj32UhSxmkbVCj6l2/TDoUKobbVvG+NZmbRhtw/qx6pD1mNKmmDp1FhYM
LInzykCvjw8hfn8p+fOJSt3chBJvSWm92IY3BMMsq9emOfSKTehgHruvLUX7oHasjsi9iKChDhqQ
MZHLTE6e+mOu2DlpVV+8KxU1US9px2NpmdYGyWvjtwyX76OF0idC1/KOrLiFnAz3AZ5q62udNN6Z
wDq/Rar1Ptpdh0ufVN+LyCJEE1zkPcRXw2dYH97B09mwJVX/rnkCN1pYUu+ehaOONbv1e1gwRBBm
UL0jIRtJ1sLnPVSMUzSxQiKEwgOQcMRmbcZy1i+5gopojN7nNlmsVT0TTnfY7ipzZJI1zVNksycW
odlfWpJcLg3/63l06x2EM/bKTECb0suQWqaO9chaG0TJe1LmWnlpEz6ywQx6m3eJU01Cntc4+KWC
t0gXGgsKiikM1Chov2HDL2Q0tcCGMr5TVaXZhS1GnX1KiRmLCaTixZ2azrTrsaXYwBSyAyKxDcxj
jfRaWYPjTzIxtgkQsG9Y/V4vEu+GS+uwm8tLn1TToWticZn5X/B3fYCz+JpGQj4BpGL5zCaC5Yai
XslDw9Y/n59sc2LCLmrsONUGdh3xXRSm2MmqfdwFiBnaneFaQdjlcYArQnK1h644erPmnsh3IIi1
nH8WXUHYaDHvq2ZgRVF6b5CDN109xAhfuP/FDON3qlzJv2LDDXEHRCOwtR17K5Io9EUK0NrU2KlI
Hu7iGMmQFFhFaUP6hFMmRl8M3WEKcGVnXb3pCBBRsPNi4pYIHwAECGQRVtB5meOrWUEhkumhjYX9
PJQeoLqV7ZrOKP2hANQovNDdJKTA+w2V5W0TlfZmcuv+hN+D/RhLDAfLZIa30ACXaSYDas4S+uoU
8UNuVJB0jYcJh7Ntb03xGW1HtWfhb/HOrthvVQcN4wWpNOLccqviMVT+Np25I41dWoceR5MoioGQ
J0fbtq0o9kUo08CMXxtbq57CadR9ELWfjN5UmAc5nXLL76e+9KMmVK6Y3XWX0R4VP6dc/4hRogwI
buIfV71TRP5mXgDzJG39BNoNuaGD+FPUxFDkVin2jqYRT0fwhU8yjatqyQV5446fxHhpG6qNCazE
UyjcPMgy95E0t30fKqnfu+rVBNDZGvY0+VqrnFqveJXSdh7yVvmsR76o0dKMR7Os8m0zJX8aA/5O
TbIY8blPRVfHD2k/jL4STxjmEjXYMu87SM+x57ezU6aaYjsJIoRlj1K6E4LkdRwgpKN8mqM5nE0B
fWssoyDqRitoJL+TrsSYHaNnJKAGwOg0Fkd36okHdYvqAeuqi1qzpTKgihiYEuvkbkKWZUUmM/tc
jx6xrhj3+lrdN3tEtttoVJCsVXI+ZFbaQK0sX9qmuCkqhDdStrCTbJoPTaZ6YNSayR2WcvN55nXu
RlRyc3h0Q6KLF0y0w5x3SyYUK/hQm7A37YPSi+QJjZJK9Wr+2TQGXDmWBRtuCvzWJkbleRyJIO68
j1Tkpt86PVgHbj9jSkBUY18plY6XEZIh1jfNLnXDNwfPk+3o6WUQE8Ewj6HNZrjnA+p7ubNDoW6l
k76RCjxuKiCzLbkrGJ1HsAkLJcSvQy8f8hFbpUYwRWU2PswOzmI7Je6doM1i/NhFtAeDS08J+Tu2
qttn1vgPU2y1ZJnFT4amKfuSG8kX01MKgWPIYnlr2M+GFoVmw6VuItGVtFXDjlUljsDR2dmVRjju
s9LWNjEEG1+6ZMrE11COFsubhqgKGJIby0lukSfPtuXW25acHOrWmbrrkeMdZkf1UPzilcEYjpSm
T7IdZsfbubMLXKFiAhkJVduJSd02jlv7yJXTnfAsRhIhwy1mQR/a4mhfdc1w1zJgIRItkFLq5H17
nghaA/+oSsTjJtXrO1+VuxjL/wL+THdSIe5yMjZOCkcmBJSDre/UxJrW+KLpIoPmM8q3CHwGnWug
wA2E1N7WQc+SYldZZGhUOEHADi/a5ypFwmVQCPSo+dcjDPp0NCdfZSVtduSDM/78g83CcJZxelNE
NQe9qolH2Rgftkkdfu7LU9wl8phPDNemAp2roJpROmeHXSbS03NP7qw2A4dXlYaxTiGQzgl4Sklz
aknOwKM6xRowrHxhW+pexSn91FdW/XWwZlgQZpGRj2xbN+El8w6NJomYCYLUbsZv2x+zGCKAVx21
eOhO4yD70/ro+xDaZnfKYqhTaGqYqR3gdvjt+ylP3T1fbnkyUrU82eBdu3YuLhOJPyecdWZcPtm0
eeiSgvXV3JZiQJeO+4oCIw5lZ9AL1wfqv0jNq09Jlb/VbgaAkptDfZijjC2yh6rZTSeyibrpNBgd
gWZOE/mFrWWZb1m5z4dgHnsFGymCbsdpzk/MIjmboFFsra54syNYAW0fFrw+UEtjncPMLAIlKiL2
Uq44rQeWr6xDo+RiAbvvhKLWp7mrsV0arH3NcHiq8ZHHa4FlqV/VxUuctL+bNu++Pqv10foxRbNF
ANokZgI4oIfvBdbq7GjZZ6yP3KU5suPg+97UZT7ypjnYoxhOdviKqKlkoNtq5P2xu6Aq6zkxZqph
rgWNWiXHtp0puM8bbUhumuLF23zkH6P4ZuFmiBMEK/imESJgkFreQIWFeXNJFIYLcnSCKJkEXsqq
EPs5rQ5DUy35KcL1MVIdWnSJCos1aLCjcVrfAWYe1IWd+ZWyXXliYlh8XJeHjRaVbH+F4UctJEqs
QpB/vxS5x9ZqMMFrSKU+QXTQTxKNeVA66Niqf9w5/QfcxeWTFViR9brlsjumTRC2P8pIYtPKd1Xq
Y3Gql8PaXA8mZh78zP9fp0Vp/+fVg+M1u2mQdxcmtFYOQdXbH2xOOiIBMBfb2oqJwUieHHpc3inq
cEFYtqcZ33y/sia/9mr4mdKpoNxx6GH87aY/kmBJKoCjprQPIiXxJlUyMt2uXemRlhf1t1yUDwnj
wImoLGLSy+wXrmQhQHnj+kQBKKdZvzYExAGHK+7WSWo85G1JOSGM52cM53PG7jnbaUN4c6iKiewe
Of1rrbrGvl9gAtWystMY4jZY1/p50si33SNEcO5dzT3s9S58yax48VYZJBmEeYiQsh+OSmEn3Dok
dsgJXy/LURpWTeCMHuYNVZ+ehCoJ52oVllWIsc58NEe8YBTLn6k6+8oIScs1dD/xQvOOi2RelsnJ
K+Y/fNmE1EJaPZoD/siuHrebiBKZPrTeZZCzsQdULlGNBTFbiI1VN8VVzRA19myjApmWsd+lYXG1
YirO+CGR3JfvEdrPpDZAQusLUp+MEYNUgm51d07eYf3XZ5GTXSLw1tg0ylw9JBhnGFqhvJUMsztn
rN1jSjjxzVPYKc/W3P4eE7l35nbfQ5a5O44s9twC+UGAo78VucAxIVZ+dUtMAy6nPYxRmV4UlX1P
4/XbMo3kr7CMXkGSgsIZzY+eBAt8NZ3PTIKnMS/ouWJfU8HyJQ/jyq9VstvNxv4HZN4FC2CMctS2
OwCWPFMaROPSVQitQEs2RdgkR53YuY2TmfMBM8x5P1M62MDSNDaz0jZblo+bohzivVoteAeRE00O
0trKzr5A9CeKQfbPOXoSIy6iD6GUNkpwign6PSnVYhGvEMFg2PNzM6gfbaO950NbEVGGYJJqP3UY
AltjN/bwARryDda9yU3GSYa4NZkYpLbtlKXnKivJZVjQuwmq72DU1cHra+VVneKt9Awg1UoaG9Gl
W5I/wleYgv9I0qYfzVpXXgzVUsjQJCDG7TKYjVYR7dJ6dD9q8Ovac+HWN2I6A3yG5PBgp9RTQT4Q
y7dxiXP71XiDETiJo13ZARjHuoyafYP27B6ZLap3KuGfNS60lhf/qSd+MEAsxs0r0nIJIDUPntHL
m1EJoA1F5r/T8hNbgYgaaVT6c217d9jGYhdGDoLhaiZoe07mKxDDn0lvj/Mk2/vQtO6tw9giyuEz
Tz3TAnFgDEdr/TvlzZ7WmndCLS31v9tfp9cr1861vR7Wy7+f/d33f32J9bQ9i3WcF3qmHEOQT9Qf
EbPK18Ni0FhEL+310Trf9JHKRWv7Px5+n/++fO1bD//Vt77O2jdpbb4x1HL02dulqQ8luGRSXR6q
DksY4NT/7TV6kwXBcj5VoOxuCWX/t/311K+jnCgDKpayCxNZndZDuUyzg1lgPra2zWb63zYmyKwi
+/ihmPTw2dJUbgc3MwJIROHz2ldmNqN7bA77tW89qGjT1WgQD19dmZ08hQxj309qB887mjo0n+8n
5c1cU99ZLHOXF18PjA9ku2i9evzuY8cZWJptXAsz1baRW4Z7q8SxulAq66KWpnoRmRcx9Y3tr9rV
3jKIyHddVcbTLGS2tUkhvhXTzPYpnHzSCouPCMbFPjbK5EBhBNUy6sQBc3NN9/pNX6dgKSJ/tIu+
eSBpaO8yx55rm8h1frHpEeXYPmHLf85x/txj7vKa16lzQX6obhW2XQwrof04tGPMCl99TMb2hBlK
dvYG1p4Vm5sDLKoZL3fCGSYlwz+umH9JB/dCPmjvDqD/mLe1+oHfWr6Rg51v1Vkj+0N2bDE73P6K
ZAwaTPL2Zl1Q6VExZNJ0hHIsvTdJ36uvlTNAGG2TRU0BkpQSEk0OdWi8x+Ufo+kadsoQGrvQepsH
s9xkaOee0wiTgnIs/gHLn85rVx3q3cUjH25trQeEwuGuQfq9Wa9f+9pOf/Wsvn5YW31UzFSYxse2
nTx4aq3cFFkyPOdS5Mhgo2GrhMPwvPZFBYtdyFGXteV1FX7aVfaJDc2/F8wjjsegknBQltdYD5n+
NxoseVtfxivn6KgKmBHfF/QdmY+mUqfHta/ivn1oFXHxGmr4U7EZUe8+aXOmPit4+O8cN1zgCYbt
tY9EnFuWU0Fdu6yinwm/KX6v4/raFQ3zFKilpu/XZjw1xTM5Kf++Qp7sFB2i0sp5XUmu0EGf4jJ2
DnHD+Iply/+Sbr8uaWbW55r48d3/39cB8ZPapxr6bn297wt7LbqPVOPY2WRDgINT8YhloHk0xsU/
p4pGf+1bD32hFo/tcghjBTqnPs27/zrxfbGWzA4hIerTd9f6aEpF8fjd58bZp+rVrH7qyPPduokf
C52SsRyjfx9999lKC4mg9k7rFQoVpq/L8rBKD4oOGabVMa+OS5NEVDVrX0OAoK1gzbBbm5okbos9
Cbprx2pepRALyWfBCpeLo0Fmh1gSXLM2B9mVxzGCZ4JVE3svab8aXgq/rTBBmJemSVH9oDcw99uh
s1/HvB4OkrimzXqWxLLk0NbltAlNtPJ9azsnUbMosRPQOVXRJCZpqf3i9DlbME++rS0r05L7UidY
W5Er7BfDtHBJarPb2lV0IauJrJwf1iaMKTNIRuujwudho4+Ew1hRTx5EFylby/PcF42l0UHNWdSt
zQKrF/zXWOSsFxsMF08oGM7rSQGj4+WHzs+6D4bJ4L4qyyd1edGkZbnbel7+sF5YESESiKkjHlnY
qb/2Dcw8W0mC285jf+9FZY+IhiluXCe2dW5ydUcAdy7bq7ZHLhIYtj4fnLTZSadP4X6G0T7HLeQl
HG5lWWc7T6mSXTosvpeDfQcksCj+at22gJX1qiQ96FSq/ujChNl9yrNXSxsn1vmMciTHpqzFDec8
R8idnaXZK2Q/dp54w1WYJIcRD2GvM/drqyqH+sUxjoyO0daeq70DK4hoHN1DvpXgaJwL+dqMIFlp
RUkKGY1+0AhxCSQ1gQXlc4Iepss2Ss1uB4y1YGMuy3k8AzsjD0w9Cw+evrEXFaq9hMKuBz09GKZy
NfL6R6cr5PG61XTlTWPDUYzg1Sl7F8VAFhlTPA5Cu0RqqOMhiGtW8avN+ychKvUlDnGahHHj16Yn
7hm4VlKxVleVis9n0mAXLYf1kVzWGHZhPoZ5mH51aaOITorRP8dN+ru0XePQkIZwkRb+cBNL3HNW
Ze+svZvfrikv/Zhpn6Q17BKvsdgsXZtp9plwc2rYbQtdwkpIFMN9Klz414SF+CERC69m3BwjiLy/
tQxjOOUpJQ3jWbeLMwav+a7QwGlzJc637hCXFL2jHyz6iD0lCiWQrSexOU/aJ5PIMoAAO/pdy19q
ONt7r9EWdn7ukmkGRpjHstjhOA1oq8KMJSnvNsdD/jJ08aIuTOVpbaYVfqOQJh5Q3ttPopuoQ3VD
hVbDGJ+i2lz0ZXGzgxUcH5oKjxBLyQ9kPpMFkNr1AdCv3pqLrJydufHM0p8/P1ODpECxgQS1jRUK
/RS1Uj/W2wjwxvZN/TYo7XM4MwIZDLW7UOgF2Ss5rC9S/V51pyUrOstvFru11352tVvb6Lv1HNan
3rnzIFeP9p+OwfnVlI53z0pc3klaeO0tY7rP5Mit50aM4MCa1WBtqfgtPlc9yP3yvJ5i8XOu59u1
NdVZ+dx4yU6K0npti0q5ge/v13OdZ6k3R9SHr1ZpVrd2mI+mmqjYWuiHpErnS7YcWnU4z3GrA9fQ
Krum3/WuYuNlpNuXUdcc9rxT5oPo4BmwdhJyal9iizlmmrJzptf2RR00zoqpnbdmFPUY1i7t9dR6
oIBJ1nN/WRtfL5VVDbFhTQGMmg3yMPQEMTEYk5ruWrVEMIRz2Noslj9AEcDm2QvtmaoFdCKaY6tz
9eyq85GUqpev5npGq8v+FFnJJUv7d7OIi2MG4nXp++rfAw6YzpZw+Sr4rxOD6o2POm/l+9rWcDSD
DB+t8iGQYy2yvErUAgaNeoxhgCnCq5G44072iCm1VA2v3EmIBOx+nh4i6FVr33qdS8LMdW26lfmE
4g6UYXn+d/9cNdgX1baCL2NYs5QT2kZOQqI45ZDHbQ7BGInlkJYUkZe+yGT0xAgohM5hty+Zlb+W
opKXteV5k1iolTmbXU4ObazslcGO2Ujn3Ytq5/qjTXwEjJEW0gtXEFYIydO8rw1ZU2PC9nx+WJta
C5UDMV5K+CqXllMeH8XgwRxemth4Ztd5iL7+8NplW1MQ1WlIdisXWNkAxDrgibI2o4H8YdtcgOjl
rLSt8oQWwyYElWaqO9ZTjQR3ba3vrw31Q2pn9dP63rOF5zVasUKGKtdXC7Fo0gnYXJulVGd+mvkS
qcpZz86wQYoxglpa66tFon9KSyBeCsuU1iwtVwOlauqTTbEAIHmqGKtNQpdUm8pQaGvpqzMyRsdh
6PyCQHyueUQwPfdTY81/wS3eJpDQj5LUpICivLzn+Lr5LUtDv2e/coHBkR7Kwhan1pjlWQglOlCH
zA8FJp5XPYvfUuzZ/rST82xOcnxz3PJPnhW2X5jJeNLKyL66MewbsJ/oz5FCfAOCz8ZAC934ko55
DBMnDM+USPfxOL/Yc2742HFC3yhT+7Gdu2L2s0rj582d2qfZdT0oBN9dQUMNCFW/HBwegz5Bge4O
FfW0sOohXEE9R0On4rHZoWLx2vEMWX4+1k31T9mkytHSsunF6ip+duOTJmr9jfD13/nsBhToH/up
FDtpy8+qy5JrRHbdVksdZYdMX30rrVhj0druNFe3X6W9pySW/jDmedgZShRvXSU9h4r3m+W6eiIw
8tOMin+6UZqUdyrnoMEYpcrmkr+E0dhYxykOTIgfPGkkPweKRIQHulCRKoqVDjd2Uo3eRpeUlyqI
AM9FsQeRjyn5kbLY5jEZIrgTUyXQflRz6B0sj8onxPd0W0nsMU0HstIAF75pevFg/XRRfV+GXHs2
CNhCiF4RDJyTkVaAiFnYXQK8jOC9Kmvz2jGu4/hTJzjDuBWt7R6mrMP+cISgXAfgjMpBU6iroWmq
dmjndexBhHH6DdVDvaQgYBv8lexNbue+gVvlkekRi007/Kgyt77POpM2XfrVoXAPuduRIKYcFHOU
D6MX/55yJXocB7xz57n8OyODKVvd+xl2YRNY5PfdKN5qe6uy5Cm0clD5qHQ3Ya4abzA//xmsuPxr
4oJJLegz6roK8bcErC9KzCGGtvNVTOqOuQgHYnC06KmCpbK21kNlkXOKcB5wbLliPYhSh+kyektW
5fCMjYoG7S8+wI3Yxlj6X3vNVO8TpdWtp1PrXpsWRoqXLPYe11YPu/A+GIixR7t/WLsM1Ad7J7Kr
TeMm2t3rjRaWJwSipbV2EfuO4VubJqf1CcvsczSYmVm7RIdCE4vbZ9ndJwGl1YzK29oi2ijcpq4g
iWU5ObKzoV7dkm5Ny9O17h4pKQwBp5+++nSiJo69l9uoaLhkPbAo2XFrZE/rE0JXmbZJRQD3epJV
NbmeOtWH5dWU5TAOAH8KooHjegVQ93ASBS5Q3y9J7vAJ89Xk6z2Thl4EkTfdpxi4Y7I0/d4IErby
Wp7STDLTFW38125tfKVZOz070n5Ohz+lNxsvYJrBZFgjCRe58VKO5W+ZYDSxngOiVQPMKb0DjFHz
xdZa+Fy9N2zXa3NDD08VaSfBenZQqfSoTWTthfnEfF9Chqmn7ORJVhBI0aLn9YA5SrGtElFsk//T
p09R5oeVh3m3rUfPUzjC8hIe3t/mPpWRcXeLzrgns8KgD6fluDZjxeuO2gw9ZL1EG2zjzgQ2OVn0
dX3eUEYecWk92MvTq7DeQXcXGKKjbauUznleD0ncMNo1w3h0wth5bvFGv4yxgsxch4BWmCHqaIJN
9uvFIILyhpccexrR5gGs32bLBzRuITb/+3p197fIFLFF2Q8xivSNZ7R0OklpTffVXPtas97UGvPZ
2lLDptjPFQS7r6YueNac7QXEjevaRfoy5bwuVkmHqML72jfN4qTl3Bhrq26V/tBadcEV/NH10NvT
tYQc8vjVhQqSYKSBNGInj54cl9u8xTvLnnTTp7ZLpdgYwuf14KlyrxbGfFlboyCwNardfaGnURLM
zYIC15Xjr2eLiFk+tXSgsyaJd999hpd8eqrKpNeXzU2L0JZ9Ot3OGhv1eT3wO8LBo6da/d0nzOG1
JqPwAUcf9bkPRfxQa/b79wUJ+xScN5pm/93nknrVjl8v2vQDhhXYCAXWaE8PRDc/tUR9XpgDswsl
9FOPCOK0tmwCjQkLXk54qXzWWrM9/kff+jSrKf6pWxFutLLKIPnkzm09uDUooYMgAIU6faWqQNKl
FlMPmwSN6r2ORXkXSQm85sXRfu3LohysMoZiLvOi/B/GzmtJUl1b109EBN7cpvdVWa6r+4Zoi/ee
p98foteidp05T+wbAhkgE4SQhn6zHgpXXtH23aOorGv2Ny9DpVjTgf/kMq5KMd0sXu9B+VyO+VNN
oPCK3ivezxEit7o/WVdCB8XroTtbjd5yAyj0gU9tWEgFKaWY5bM8lOFDFdpHUSiysKtSCN5XzlEZ
uvw26P3ZLH2MPsdOe630Lj85fdmAChq85Fp6+TbNt5Lc5ZuqssqNglUnwCM8Z/XJRLSdrELD1o0m
F6stdmBfKs3N4MO3Fzdvr0brodjusyYFL+GH24Q7w0fwIDKY6WSMAJxcKQ59YP4a7RQEW3mUWw/m
hOSD6ZZbdVMzBllXjD5SB5saNVmNoITXfSBBJHX5movVPvAxsOt1MOiy1J1ATLwqpRXsPT4IBLhl
IOmAlNtWPcsjWnO1ImksLsBOsqV93KtvzLvobEAvbHJNviVNfBwkS7oUTQ49tu3sY9JCgNO017Dq
QqZ/NvNk0J5J69vPY2Iop4EVbeIdNcFELVsl6VDDmVrJvdagSUO0HjpRtXHyNlrVI99IJsNXub0r
fuU8TiJ8AyQGcyh0eI+edtGrUN5JHXLBWfA2juMLK0KboFbyXWbW9rlN8J0mEMDushk6FOBNrTgj
WvYFhEWPmVnd7nLLd1cgNdxbm/7iNP4JuRVthe5zt7Z0HL6HTFIuCWPVxOjluxZz5q5IRozB5WeM
P9VtIuHcF6lw8nBGrZSuPJWNW25xIew2lWV5l9gux41cq1+8Hv8AEFPN1huhaMhjfjeAf9wLVX+V
wqA4JKg1XpBJBFfCN2UbV1Z9ybOMKInawd8a3bVXDO0FIMGhKRFkrMtonZb53kl655hqQ7GJGTcw
tdL9lYYp07psm4NRTIhAr1G2emdGOwDCP5Bq+j55Uh50VsnX3K12DRyuWaPORgSPdmNWEnC9qK7P
Clt0EoBroSXBjL3R+NprJmwb+UcRqQO8Or08dwANjtIU8NCquxhRK9OwmiEKzahhHST2EWZJIyQj
gq6WX9Xke2tKtziG54s4yjoO76CX/4y2VpxYf5P5EkYlmmvyacgK5UmH4aHT7FnuNcsuAn9jFWst
9YNLkxbeyesZYSQK7+/gZ2vonTlye93UenPM2Rl6oElhBa8D/gBbLSKGahZluffN4Yety/alt6N6
TSiw9gmFzmAHLLpYWzKto9f6OEJ4kGmUFO+rrJwiJV8gAqTrLgx+VUl+IoysH/iWtxGIFeStyh03
9E8ZYxHTE4Zn9QFTjrowHgmMqKsQdNnGDatnHL7hmNkVJmKylh39kn4wlHRc5ttqnTfEBMr0EU1T
+dIGgXKpp42l43toQcKM05Wveu5Wb0Dq+YrKDEWyGvpeo9p6UWSvAWXtgsz7JbHygBJDgKIQoYyf
rdHlbzWy5ny0D02KG5plw2lSPdZA5B56qsPw+OpVAHnGOzOSes26Z5Hrt7KPkxVuAK9xKPtc3jIm
CPVmgFz80DsE2Eu1GVgV9p4QVuHzWRcglFy5AYevh5ce5OUK9yVGFUwKm0iGw6PXBK/H2NuZzqQ+
W7S/PNtNECjTgDfaagyIQU8BHrp7f8TxT4Uwv2oUqEz17w7SYADsd1s5wPlK0yLqbK1wlpbXCE1n
WzlrQCg3EgYsiiwhBolejOe5LCzk9vNQDE+9b1YXQo3JemwGRNGS+gH28hOR5mploCd/dAZ84wPV
NY6WaZ8kt3VOUuTaJ2PC6RRh872ynUse0M3qlUQ3FhfFYURhCSfObx1A1H3RNN/wPtDgBJveVsqj
4drhVXSxCB5nE4HYi9Xn2LLP4B8GRtm9yx3svvXM2olueMCXQrzKtQZ75AwSRRIWBCpqT2fVLTcO
hV1kKyPC7BzoegYozjEA3fAx2EFmPlkpi1JqhuYW0rHPudHYRHkyZROF4T4fan3floXzHjsvcJka
uXZ/jma5gfPOt9SZIDLSz0Br16mReCe197DZK+Rqw0zdObQAz/YGOFBwJyxJSS6TtwbCvYUJfePK
+oYx49Xpje4x7tAoskghJhNta917SRPJPC+bosusOWky8j+aJRSxcjRuhsvY0ekMcIx2AtCzcJyd
67nO2ndQX1Po+tZMmVeq7PEqurp2HsuQZVNGH7/iVN2mXjSc5BH5JoSi7kro/TYmhyioOpc0fRSN
kdkZH+JpM4nn6GmvYAVf1veurYdbHU49Nykn9+p7GTDULcp4n3uW7K9ji8cIJuwo1cw/mjZm5GEE
b1GsonOoZ4+G1pu7Pg2Yf08b176OTgMPrVbCbdXcY6uKTj7Tg1PsWsFGyyAAwMYOzoap31VPg73h
9LQoXAM7EFfE98JtJ5X3EZ9DAntMzppJ4ExJDgIDZk4r0lCFgSXqxuR1BQLzvxupYb2oRds0c7DL
0HwktdwcpEafODVhFvwaLGTPp4UAaVS3qos7KIZbcCTwlHTgWHstaKzB6wZmnC7HEhq5ICh9pKFm
50ofHmV/7KF2uOamR5VmPUxJZAqGdavzsPTYBmhm+TG8kgbpyVEBXeTo2RlExqEbYKQAV7o1enOX
avyfUszLNypejONaYOb8icBvgD/bWt2QwikY7VsfKwpDwSZ5cFiaO4VV8TYCN3rFawO0Yfbd74L4
VU5xiXHqX3bm0rhFlMCaQgXlqDLTiWlQlmMrV7EZ+IQBsHKkjStqowHuMagUWwmwpwtSYChT/SRO
g/nhS1B66TEJc7rsvrE2+D4DD2FJARBcNq4zFNMCKzN5L8w19uv6tVOg9JYABaQGYFVUcT0kR9xr
SID1EI3+m48UHOKju8Fz841l9RDcJ7wRAO1NpPB00f+NpXXcln+Y19Tnukv2ZV/ymQQVGFk4I8sR
JKEaHmdZHi3/a5bm2hck5FHk7J/UyDMOcSc9jQQBJnqrvC/0yXgg/CY32iF0ep/V+o0Tjs7RD4xb
yFLaOlaRL63lFOE/DcS4ebZ1dbgocfjSy8xS/cJDRtGHMjyZNBUuujZRxfWAAr3NChBeUjY7kwVv
sFy5OQtHxMOfprOUZ2C7NtLY0sBEQKefViZcfRq31SaLTecRFoD1IA8vIwi+Rw0wgpl61a4Ioy85
AwPkKwOglTmLqSI5xmrCmC9PAGhK0j5qbJ/xkxYDfzE2qddo6yLP2gPsiOyl0cvq0MMWWYukGlkV
eOPSwHZSqq4Ml/k/dWNu1Nz7NZjSsM/CeDwj/PHYjoC9dduMHjykXB68SilZGUYK02qteGuUZrHP
oYFrHuwMKUJiLuHnTUwNu0Mq2PJZZMy8lTX2yZZZ9INGnINefJMkD40PWAxPqxdMy+pjMmFm8glX
54OwOOrWQzDhRkttkI8AI/wJSSo2gxq8SZLmbsP/Zol8UT2ZXrvylHvcV6eGTrdKspitAHpWKshp
pSy8jbsbZI2Bof8SViAF3Oe+8uKdB53XrDW4RV3/jFA56oZ43s26GgIjJHBDic6EwQ4tlLwnwQ1R
0LgxJMn+x2BX3glcljFuGazyS8SueKONAi7ZQexGIxEkWFj8va7MQPvatYqCUC7thwlSyFgW4FAL
3Nqr8HpwV5GkTHEEcj2wWFtWVb5aUrqJZA+j1V9624Finm5cNZ1R7C34RFOJ5HEroIoisx+TITmI
moFVc2eQRfT+Hl9PJxG1FF8eVqaVxBvxKyO0plmARfhscvXbe5W8FwojlrOG5N4dwXD+bKbn1+uB
dUhRoxZrwGITifsvdkOmyCxpYXwnkklS7P1cUvGfmX5TCu7TwzvjIC4pfgYGvn5QdIiTtMUWP/Vf
4ri49+CYT49xfsIiU+ClUpdVF2MijS55fa42e6RW8GQC9DFjf0VrgHbLCnU/xP1WVsvvAg8sNh0w
6qaEX0c8FcmRpOhMzIgKK6aPt6utWPSecV6+7H1rYS5uncrniZpIiO7qqHoWz96M7IeOuM9uLDW6
daML0Ntj6M7yVnaKLaZ/tY9m2/LQwA6rQKgrbyMel3gaYi/HKjVaiV3RCgxfdVlXblZO1qYnfB0d
0Gdid9pARKBtSPsCy3D6li4aASIAc8axVh+3H3bF0RaOFCCRbS09zbtj3IKGMoODuF5fVcSoq01Y
R1/GXj2JOzffJailq8yIh4241+KuRHXG/L9WEF+ZMADimYgjxJ7Im5uDSIuNFuMYUjU+EE1EH7vm
STz4uWmKW7O0BlFSEvlcFWDYN+JWiB+ptiX3p/YydU0EnVGuUfyoJ9sQ5C7n+6unVjsCvNJ2CaMB
Wt2zUqQ1TFt/l44QnWt1eFKnrkN8tpPQtPajN4IExnVvJUPnRAm3Qk/IiNLs/7nwh98gdrG9guyu
+upcc356qMmkIE00dSO6APF9b5AbP5gAsvqnGC7vfHNnOMWHt+YDqOLzHdRYxssCWJNjtdP8VBm3
oe1/k5pE3i53mE7wpFo2lO6lc5HbxwQTy534La1bPMTmKO/QaGzHdZX4l7pTJWAeUz80vdbiSLH3
r3lOk48IB/jRRrSENox3DGGYukwNQe2RdtLhWC/NZ6pgFiMVdBW/em84iBbcN0Z3GFKDaUmxTa0O
4yN7Alf+63XNLD66PlhhJ9WAK0yAlKXtjeHVVicAo5aZ5SRvQ/c2dcuiJYnkkpcR/Zl6JEMdra1r
FR2YlfjR8iT6SFFfbJa39UMTnXdF+Vg43cGp9LVoCfMh2Arspbe6YoFA9IVM2Ks9Ct3H5Q1f2rLI
E0lvaoVy2+4qQHp73wp2okwXjV3UWI7/3ARFWjw1sTcfI9Lz7qdykfyUNzfbvDDNv10PtnIs8Mf6
0YMrt4qBx2QxILfWBOE8fThUB6KppzJRHdQdPhSs0zMuEE+8M1WMQa2HdKzvFmMD5ocXlYjFKGdY
NUf3FFBKVzZnY8Kqjn1+Tzu72en6yFCiUuWN7GXEbloEZlB4THaCdzCkk12kPnblxgvyByspPjx4
cVXRDubXaUmLzKWZLG1FVMm6uD602A+Kxig25dRdiz01gr6kh3CexN0XJ8nAMw5gVmh2rQutfi3e
Eljt5IrdD7mdrb2nBiJKYt4y4Bq8hVT31RRcCp8b1oRSfCQODjUknPANfaS+Bi1wd2RMtuIei414
7OE0PEEolznyEP9IB/XkhFqyk8f+HOk5AmVOcxCdjEKvXcPZzVHP3fiZN38BtPoXpPzkKE4onrzY
o6evJzaMGXS/xs55xF7OnjHLbmQ+u3ie7VLRIpbOQFZk68hxy+9T617ZtAPE++Uu5olFTxpNn5nE
ToyNa0AXEqQSeAHv4JI1RuIO8qOiCmtrUE40dFF6xdjOOmZisAVet9gPtnUcAOawnruHHolGcWCu
ExzD5tHVPIsKFC9jzU1V5k4YLvWt1CJtJ84vfpdrBv2xVh9GLa13sq7dxVNdHq3YS5vmZ6gNwarP
MpT+oZD/naAtHYckvv0iPQ/smJ7mONIwfQDjv1USM4WdX6fdFUF2/QA0rTgJ1k4XNMWJtvAn95Nk
fr7iSSx9zPJg+ED/jqFn6oNTbgwI0shiWBoOJxkvgU0PvkEhcJtzy8STEc3ak4k9GsCD3QzfkP92
5qLC0qMvT3Ju0FN/v9yEpVTsiSr//1MxVuthL13F+yRGCuLHiOQ8Fl/SYm/OHANsPxjQIswgBrpS
Yx5kPBZFFXHZecgldnHY5FWbd1nX/gurnz+U4nd+GGXMx+apvQYWcGFBEHsMPvRi/MriCKFr8ZqM
GXIwa2/Qv6G1QjzZb6NDVvm+vBXV5113+oIGgEEaL57HcaKlihHdslnyhjFhyUFBKVIBJjYNwsTf
WTYzSlKkP4xl51+fjz1MnGufoevWsl8BT9+ZrFKNa/R6Mxahftjih+jlSbVV+ShuthjUib3l3i95
LAShee1BAFkqi6svyeVYsbc8xqVgOd+nY4P0tUGogz6MPlN0nA1AgPQg0uLN445HTOOn8vnHj7mS
rQKpkz8MI8UjnFve+N2DaH8UzTVQZQvQ9PQM/KZBckO0lH/eFUfPXRWgnOpg5/HmMxXEgymyTOE+
cUIEwUOULgXLHFAUiM1STyQ792enlOlx/vVTS57JHss7M49n5sYsch01bVg/+e97J/bmWmL3c1oc
NJ/1Q63PF/h8lKSwsFGbL8qI1KzoV5bRgzj2n/KWKqJ0HmeL3WUjnseSFHviuH8964fpjKgtKn66
1D/lfTrrpyt5U4eP0VzZ+DD6plccD2fWKopxnquKF15sCKVAzoRGxOR9CrMtmyVvTPAEhX5HnaLW
2J0rie5WnHyp+qFE7Lq6B0KIJfi5RYuXZXnjP71Uywu0vGgibzlMHPGveZ8O+6fTz6/rmE7k/iwE
7ddvbBzaGNZOY2Hx4Vo280x2SX+IVfxT9U9583xiOu18BXGeT3XmK3SRc1Gk7o/cOP5adA1iDir2
lm+06EOWpNhbBmRL5U95n5KintsiGND+VEokEaLMhMjHy8naO8Nb0YTnXZEr0iOhbKbVSZHsVCd7
Xrp3wFTQxpe0NE40cpEWPT9jIY+IkpEY9hw6cj2jHteieyD6jyRrhTLwX7ra3GmYMjEE0btk+QgJ
E/G3jXiSYrN0tyIpmoIlJv1LnaUZLHmfmtBymt6rYkIWNkyvTh71TWOp8bgW898IgAHhoqh/8eou
2M1vvLgpy2buVpe0uF3/mhQFy6srkh6BlL/dt0h/OoPIG5MI7IQS8Rotnf08sJ7LxfNZjqzwKmHy
lhwNAiPaFCH5MHNcqoljxUYMDJak2PtUT3SiS96HPy5KPh3SOYW0HbUrqMDHEioFrgGiBpFyTQHJ
MX24chzx6mfRdblJlCQHcWfyqE2TwyhbqyqxjIN4wssTnd/9D8HMD0OFparYEw8/yFoienOlOciV
WoieaGGATIqKVnY3OjnLMai5KMNNvKJznFK0gH5Uw+pdvMh/o1ql7G2xzmbppGJxME2TY4REMCxx
SGtiU1asVq6WtGt4EvpnvrHKJ91hazQwIKNDXiIfhqp4e111z4KzbbAAEMho14i7Kp5LmUBlUovs
JQ/hmQg+uTo94LFGdKee45mfbr+4qR8e0Tx1ne+6mLOI3fk1D1icHB192Iq7LC67bMQPWJLixn7K
m2d1ouQzmXOpKYqXv6T6vro2sdZbYWOIVZyXum9NFvZ7DSHArQpjliTUMwRIsyM+k5QaKmtnmoVM
z1TqOMA81SjCu6n0ngMl2SvTOeSoTK65V9YrUWtskv4gjbm+kdsEkF7XZasq4FUXGyex9bXpAPBU
wBRd4sjeyYFvpFskgzBcZma/JSoJaniwjpXqVQ9wslhrRjQW4nli4V4UypfY7V8mRPuTBynlCf5N
uUE1rkeVg6TISxA8SiKWJ8oeFYjQLOKn0LFQFtSb6xCihWABW9iprO3vHcMdH+Oi+gnf8dDqSv7W
pzquWrH7Lc0Zkpf4wJ9cTwYpnlQvrTMa3x2i9azsuh4LDkqNOk7XrbyqLL+UI5hepuT5qyrH5hpF
HeBVAbJdcjbZAuiEksfUKNBvkmWkjEIWmaocHDdGjMWtn0oIJWEm0OEo4EfKvsrM/DYOUXETe2KT
ZJmF7lmaIixMEN7IQm+TF8gPuUP3VWfxbF/Lk5RfIhcadiQocWymAPDKdpm5hVmI6rUM4VNzMRKV
UTDc1EkGJsipO+bDVWafQGqwvOYQbK9R/RraIXjspg1El+DRlaNvyGpKR5GVJ5h0o7uIKleG8Jlm
sFpjeY8VatiPMiuhj7GkKOuh7z1mEBSEpgO0Kja5lymWonjIroaua25K1DgP47QpE2B7Jm0LdjU1
lgJfTeK1klu4onWszugDZnN9r6IL4/4eomC8zSnQHCj/WrS55fgiMJwHVGaCdeHXK3RPta2lGPpm
GKoUjTfA9Jmm6CfTAuoMrFXZqKYa1Sus4JHBwAE8d/z8UkC1u1TTZknSPvdRRgy1Q9rIhJuWq6d0
1GNtreiachKbbPD+k5m1hbQeHFjujh8TbEbU4KV1AYzaZt9+jbr0XWMpHVw4dH/eLR0+M8hE0ApZ
gUpMO/5mufOLn0bq16GKQCsgiPPi9Qmwa3SwHkaFtWRjiIxzYaftSW3D+hDHYXbjEShQ/mv5qeol
GlcS61dZa19KVIOudhA9dGZRQX2VyqewZeHIQuxxK5KigKXQV+TX023Zr1qMO1bDVD1UYkz5QrBc
03GsYJNlSdBu6TM2Hw420m9WPOpncaqy0pWb5fgHyGE4dSbIou344BSb5RfUXvTH98doPm+pjfVD
1dTbVEbWZu1isdx6yTNGhSNB+6xirmzqZ4gW1RPc8/ZG6PgoUhjt1k+Y1kGGSnrEmqYaIs/S8s8H
RfaLbKPHhWsgQG1oP0Qspl0JBt0F/bT2UnaElfMYtRNRYKFkcUQGMwLNxq1QdaneI7aprEVS3J4k
lqdPlQUmbLo/Zt8DdCmmgV64N/s/89+Jo9Tdm1kJ52y6f6hOg8hLBgd/etpM3+kop4hdsSm8EYb7
khatra+RkPyQKYpFSQO5Y9M9AJwBged1K3BdWCrkBZ2SWr6XpecfWrPz0Hj3i295vhPlYeeXu1hF
takYJYuAtWTjFk488Fh5gXdppk0XoXtia+7+Q0HbxtjJvHmuGW6hMITnvE/wMJw2Yk/k6cyyM0gB
KKqFSlDhN/gvFcUhc+3l6KbHHPD/ckhsd+ArZGX/+TR1kyFye+9vuUw0cP3p14na4iJDlqvVJa4n
HgXLjrpRw4BFkfIaTJsUgYmrSA6ui2Jh4HaQ1+WQ4PpUnMsol6+WSmIPB70zH76GdWQODm2iKn5e
OHhiDJJ0st4MoPgoS4nST4eKpLhwjerowUIIfD5UXO3DEYmqb5scgMbngulXDXkI2fE+ZuZ7jD0p
yKXRjs/1UMRnuw8AnCgobzYJ64wyqxXbKPOVZzn3u4utlj9SX5GfOzOTn1W/vDV0sDfWpmG6IDrI
16/V0P+yylo9m0BL3uyEU7GYk19j1AzegkL6Ah/ZexCFeu5d3Sw0H0UZSOFtDKHuKZ1q9uVb1Cn6
i+IG2asSHUUVvjnJs1xV0C9vfhkPl9ZT4ms/bRD3U7uVHpXsmtW4os8GjTclRR2IpizkuPZvOepw
L7WJXcJcit8Sp0RHW9HqtUhqbdUdNFxTN7luoIi/Mo2mfcL0Cukio1e3AYTKt6rFFkGGr7ef+JVv
QMHyjZm4+qHHMvMxN/sXIDTNVyP/PtqV/cWQ7PqU5AHSSabafK1GgBSyZaSPiOigpeu3fzzLrL8C
2VI3Y4iLuFm5LwrgMzRs6w68J3uhX29HrGHhC/8nC1rk38JPeaphgYpNxkveOeUWv7YchTkre0kk
wzxVcTOgud1mLyqM6Ses31eiUALG9gIC4wtMXvkqsky3Yn3B7vK9SPaoSRwVZ4jWIlmGtv44skon
UuKMTSdfZbTeVBjRZ28YwSVkhq+dS7RioEWXLipsZnol6B42G7B4yHoiLbst3M46iZK2dp2trnQG
7Q63k9Gl50EwJnhr5aJdw/EJTiJpBbIJTCFozyJpYkSED6TqXkRylIbvNt/8m0gNbfJIf50+aiH4
Hrf3Dn7QSfc4qeVr4EIj9l3sqrq0eATos0V2or3nTv0ahbV8BqzQ3VW15lUJUZUvIvsiKoh8dBF3
uVQmN5ElNjoqR4EJgaFsVAxXM9xjE9O7i+ohdLTHVL9XVbazG7vAsLDcImOen83Bys5BA1luEgvO
z5LMpmoKG5lZediEDi5aqhlUD75iYQU+GC8ohMVfZaNwtuhm5geRhKMDpF7N3nK9R5JSa8ESTNWU
dnBXaPqBqkl73JXlGqB4EX8FRZ3soeNbO5W1j6+moZ1TWzKedT+xrnlkALCYqtWD/HsALXnk06Zc
GdYpuBGxZ0+bUYndNRG8Cvzuf/KWKmLPkOrfRasq+386Xq0BwDRm+FD2Y3XrpQK4dGYjfQeqS+dL
9DuV3Ve978y3yurRB0rV7JL4momycRGDiOvGL21h30XVXosvZaA572WVyhu7DI1rnDsYsJQlaino
wr5CR/opIX61DbO1DWzoIue8VHYffm8UAGKGZlcPjt54J8m0on0Q+/IzqirlSpzeGt/l3Kl+Nqwb
ASPSQ3QYB+1AzDZHdTc37o6J5jivu4WwpZKuoqTMUMZFo+qS06dezNzftK4ankrEyf8WzHVEcb7k
wiMB/IyM/0YePTnciHIf3ONFnC20bDLNAjphYenHOSmKVUeJ+h2vdjDX9BT1buiRsZfNDu72cgrD
0s8m8PKT5RvSNlYyFVuqzjoY4H2PeN1UF0XTrZ0ZJcPjgI/Lpq3l6pW3UQb6Y1vfGDvf0eaR/lTO
i91FDEn7zNjdn80603/CSUQsUqefp/Xx0iaRBUnFG7dlUZS3UK3Lg64V3SmwawN3XzfHlqCx0McC
rErHBzNTzZHFclv3a+j1r1GgS78lkJbzhZJUQSouM34NcffdlyTrXTGrBLVjZXz2TbTBGaJ4D1Co
7X0yiYrLkhuf2zg09oQD4gcbKhAY58ogfkZHZrqj/5UO+BvkQ+mX6uGDDDqJETaD8Miz9d8Jyshq
0754WHNU9VPbgFlGp7h6cWrmhE1bKA/gNhrgOTgswbuyNgTXXPegqhoeVL01SRrIMW5xSpOcxZ5l
lSwBIoFwbSJkXfCveVKsznlJY+ddGULpqreOwz1Avrf04/Ikko2G8lxqhc1RDVuEqRTGZccmB+qW
Vbbz6kFIXxWdL1/bIndfg3L8qhqeehOpcUKAW6rxIKo6inUOFMN9FCm/9fZ1nMdPeqa6r+7IWmJm
VM+5Zlmv7r53E+tryKdyX/dyvbfqzvuWqfuyK81vOYgsLHOK8tB5XfaOzd26NQL7iXnkBZOH7Fa6
EuL5HuSNpvWV1Zw3FQQZK844605Mln6P2NHAS4TwmhZov4XdoYGYmm95zetSodJKbVOYjbHrsBS8
NdOGhjFsKryRNyIpCliwzW7ViNsWltVnwE5c2WsK0A0Yjq6I3WU3bdqYSPGebUm7plYxPhEFeG/y
YPg2BBPQo4bPgQ4Uknux+h6O3fCtLwNj3U/5wZT/v+vbSC4t9V3b5TzA09aVZyP49p/zL/n/dv7/
XV9cVy06mNuOvtVTI1x3TNjveTeUd9XS1b055SGXUd5FQcrkd84TVRCKrO75lPfpWL6cyFlJzj5U
+SaKjTGxLZ2ikne0jORvnox9tJPqu6WaKOxDx1mVJXwDL3+QktqAMAnnq1fKzttavOubFh2bTdIr
2YPY9DrPK2vf1JVSFVvVj+SLV0DEo5MSCRTa5Us9bUTS1CRI93M6KTYt0zW0Hv9TKvKXpDhC5KFt
d04DAG1L1nymJR3T6Y29/ZBzu7632H+gSOZ8jeAz0ajy9Oi4cEnV3noazNb5riFAR7TQ6R4M28Zw
NEJvJYvlgNVX2MQQj49VLu001Rm/oMjQ7RvOKgRP36BlHcU1/AQ4X1vUxhUnbOfmNgoLXdO5Ma94
ULlrr+BGDFwHNG2nVnV/Uksfze7JcEc46szmOoafQc5l8iUKxKZFq3trA7KCid5aRz3Wc8R1avee
WJF0RyC62agHBxuxaBzRdNHQjkGE3NJXDEHgxYR9uZeKpN0z+UMWX/tT6PU3JEa6L0GIE3zU1O1D
ULXKQQ7r5Oj2sX7zPRVPDCkf32I//gPoMPnDwT528CdJ11HHwvr3jp/MXusb71ZkVXXPpo0mMzz0
M+QSpwqaOlGRKiAbRp3flBhePJLJ8rZzsuYm6otqGDxtMY0cMEBDnCaaPNmBzOMl20Z3D7EOfNWq
+BHRIQwiDIzRtEbud/iglTfDa6J9AbXmGiWQKrReHy+WDbIYdrx5tpIuOGZIGZ8dPTCOhD2ykzOM
3Skp+v4oyUF+TrQMYx+3DS5R5SLx1Fn2JcoHvF5LgiRBE7m7sK5lHBjkcmc7WQ/RFdFlBKDaR9Yn
8m0cWs3dRe0J3WCwg/Q4oIGKtn0eG6x+MHfuXwIDeeRGX7WNT1DKy+TXijXotd/L2ltv22h5o3v6
Be+ZdlUEQ3918aFCgjqNN8XgByhhoR/HtwnChxuPP6LK3rr4kb2zel2haxNMXPsxeAZL+icw5fGH
FGk/CPxCLzc8AuWere6Smo+z2+n7djqDHeLfAQ4sx+KhZ0JlDoh0AjH5kYFLVBv9uwPWgClg0p3R
Ru0fS4zUJzX+EdG18uoYQ4MUMm8AM6P8kFQKQjKI9/W3ELUWBuX9IdWl4MWVHOtmKbBphRG8r7dQ
7gy3O7RxN7zrJnMnRfFe7Iw3RRnSDNkAuX8PAABuvbxrD+IoNYyOpdYpp9RSug2xxOwEIyhkqjoh
gw0HQw63Xs1Z+oAgoqgi9j5kmlOJyPxcslTvE6FPyAWW84i8orDhobGAt05wDLwZeY2VYy01bw0G
lqfelRPkK7glCXrbxC07mB5TEkU7ZzvUGT6XU1LVB0hLupEdRdKNS2UFOzFcYfIASc60mBRMGzX1
8XvK9SE/905U4GDBntgsdcSeyMNpnNqVCkSpS0Fj/R+OGxGMyiGo/69zi+SHS1v4CBwZCa0+5C2H
iOv3QT6ekvi9Gnz/hT7XXWWhZRxVF25Fm2rPsmO5e63zpfWY8pgtJwsfzSI7iJQ4SNec57pJnKth
SAeki8ab01RQCuu0/tL2VrHSOsv7XnvSC4Qi55euKLvUpjtAB3ztKakaUAFR3iYJ/xDMeEAdJPxR
BGXIZ6eq3ye7+3VkNPmVOPdZRsT9ClGguKZK4e+QMx1XkS4X16VAlDLA+ltPx5Inq6213LwBkcG5
eTqDOERUXJKt2VsrqytZs/zvRT6dWuoj+EKq+xaDUUUwc7rIcgKRjDv5wOJXeNrYnWRdmt7DgAjr
UBxfpNaHQqJajzpKjo+xOfW+SgbCQPftOQ+mL5ZKsX2wCBVcLRnjklBG6n9OTnk4dXfXYNqIPCCY
yhZfNFZBptKlQNQTeUUpJzu9wxVAJGtTS7cBsjCbJhwI7xfljwDigpPJ5VfFG6C/tfnwZuVM2suh
cp/TMW03QMXau9qEqGFaffJga4iqhIi4XQej7Q4ZqFoUHAMw+9hWHY3YQRNk6sU7Sw5uaSwXu4S5
7qOM1i4RA6LXsfE/bJ3JcqNatG2/iAiKzQa6gCpLlu107Q7htNPUdc3XvwF5383TuB2FLMmWhCnW
XmvOMRuFxnqZP/PpIo+et/2aSggo5iLEB5mib0Gbya/KDG5UGpkhJBx8TWmTUko/l1UnwffRZGCg
0f9Ms3MJiqL8MtrkUxF0qTlbIqBHNWSaA2lYAtSCCdIzX/LxOWjGFqY5C4jt2cmKqnOUYwXcni2I
8LwEw9K627NJFuVkXsKU256dO5ldG0V8pOtfYuJR3GVN/bg9lwibnhOgJWry+K7qVOWakCTE/dBc
4rvt3naj5uH7oqv16d9D2z3SUCM/Icfn72/9e1a1cuuQMIhyt8esNgI3abf4ToGDev9e9+991DG/
bUUpb4JF57VLQioVTqTHKXUqRkQBwxMt086O3WtnFR8VnvVYO2QLqJjtie1msqEGecr6mkZR5nr/
73e0QPmqlgqy3f/+mf+8xLQSPGTbH//31wZiOrzBmiv/79/dng6yhLf4zysXqSgecVjCN6SDEWz9
88rYYBHEwfqfX9ye+PuW2weMcjXYO0K8/H3M2D7BvzefnZRdMLB69dRGnf9/fqd/r/6fv6t95yHc
hr+fYd0K273/fNj1w/39TNszf9+0r/K7BLArVvGD2dnquVxftr0gEA1tnu3u9sx2M2+bf7sr7B50
w/jbYSJ0q/TjnmqDOLWpvW3TuPYaAizCGKtZ2BafZtnOMPTQNA7qSUbBcrCc/g+y3NnPACuq8deg
p0RHCkkehQMfzBn7U5R1300eOHtqprMNwjSu9djX5LyibJ0vqRCRnfSu0nAiBzQrwOHbDj3GlnQr
u0lfWGceMeE9i3Zw3IHDDq7H/NQENeLi/lkLJ/4YNj+I2Ol1UNuLleC/rFE90dDZZXS3SqF/RuV4
UZh6ziWRiDMIhmod+JUKQ4cUv+8RHzHLVCc9x4r20HSpcq8mLHkr8ozu6+AsqEWIl1sfGqcBm1SW
3v59TCPExV3KMT/9+62QTp6fNyCXyE1V7rcn8KB9dguOq7obsHIuj2392GZivB8phDqrgYVesCQf
FyQjwMsSPkj4rFSErJCQQ+xB3VuQHbrJnbCaCge9oZldB20iAWy9mbPgoRnx8efl2QpHE9U/NyXd
Yg+P2bTXS1hj22MFBIbDQsoaDdP//1i/UEiANNUPNSl6pW0Gd/l6A47Cqaz6vpPgmrIOLs5EDXO/
rDdxZlRHe7Zmd/uRM4hxn0CjwDDU/n3o3+OtFK+x2Rk320O2UutwyaaFuNC23G2PbTeGHuiMiWA2
bi/5zxMQ84y5/fvG28OmXjLfncvitL3x9lgQja50OsPv5oaJ9fohtyfjVC3OpgRAuD5k0la/Wpbi
j2GUPJTVrsQQfN9pWvzAzPxniuvgNGrGLSDy7DIRVnW/3dgLrH+wVub+32PZPBSEuEHmT1UlUbA0
BgaZ1/1NaqbmPc1+8+/v9rHcLWVA+lHUtaRo2SzagoyMocWs7MPfn0lIqvdNmQkPnS/PR5Wpn9fi
OWntu8WhOhiWmllR3Yt7x0mVOzM+h+sPRpz8z81kNu89XcubWWTrshC/D+l/CDP+vW5KoRxlC6fe
7Q9ZainJrojvCbzrr1U5+3/3qKWKQ7TGnQsVub0rmzx8EDTJHvSkfKyCcDpvL9tuKMl0l1ig6rj9
uL1Wg7LumzXK8e23tsdwVGRYEtJb1nCT56ihc58VhnMPl3u5MYz+IwwaKCHr47qVDyRJJW6Q2Dj/
t5dBwDwxuY9ut1dQ+d2rsWac44X9r5zj7qiEjrzHLGrdkyBW77TIJstgWqz77QmtA+6pVgxnth+3
JwCmiGudUTCSvKFAjo06RsmG4Q0x5990MC//XhvROyXMrLUOmV4ne3tGMQHOMnqocEP4xLOkO8OC
jOZZXR3sDceAHA6/5QHUc/wguhZvqJHSP5joh9pGRqjQmmWy3VC7LKRlkeapLxPVRhUSh6cQFhKs
pL4A8PD/3Ft/hK/3WnRk+ZGt4aC/W6NVAsKhb7Z7xDXnzK9vutUl1K8Sxu3edjNuQsn1hkUtwsnt
QdC1/cHRmXhPCcCXcn6K/gqvVp23StndvKn6QpulYxW7Gh/+3VAjY3XYfs4318Mg8lexGo/61UnT
rB+BbCKcR3LzH5k1YDdokDQF4O7ebDd63U0LAUfNyt/437t65nzFqQ4Doy3APm5PD8OCQ3S7m4Cd
AfmfJow5AOcztIOy93eL2TMRJCmckcSWjBC3rfj3aWAv57Urc4B9QtwBDjPsC2KnzIaCxa7/M/fi
O4AWkZX1YSL+yze1x5Bcx5uyH94sNus5Jg5s32niI5qFs5tWVW3KnymdM2ecfLd9339be7u3/QeY
YUU7EbKtFFLSzmqv+00aimNHUNuNNMrqJFkkpHXSuIraH0YhnzO+tWlOOPQxdaj8h9kFtIaa3AZI
vyimnzSYmFdTWrEqrq31n7Xdy4E27GqwIFx3B+2mhWwR1pJBl1FB4kuz6fKfDYNFme0mnRaEoqV5
ipIH9PtpuNWR+SXySNkZ5qUcm+mmjeT498YQ8XQT6OuWy+ePXNPrGyy/9Y1T1EDHt7uF7Qzabru7
Ra9u97ab1Apq1E4ONIxVO1+ucSyVUWPQoej4P3esyrGKU5wDAlg9ouvX3G62L/zvxz43IMto5GYG
q4dpWTWK2+YoN8/pdrdbaHgVuTX7//4z237678ftnqONxFth4OXkXcIJ5MZYZX//bsxeRIdemOd0
1d5v+8F2E68/jow49kvcXraHqsAk3CG0qUa2WINhSzSQysD/dyjLX5nWNqSPGgUesNU19veu1evj
KQXyhUmebbryIWpBjMF2s/2YxFCItVj5aSgpxzPBkJ27tNZAKoqSTGfLLn2DmK6unGY3zInWjcin
9lW7ZhWjq8GB3s+3k01PWrWCdalHyI0tCZzDSj8zOt/p+YBvNL3NyzpyYZQxKF2q6CLRwtyGQe8x
b2/dcc6vucYlonBq03egrJ7VuvM4ZVSM0OksVnV/AjewLm0X9QH3vX5cRhKEpE0mrfXaNV2xFwxh
ULH3A1ksbbiPO4IoSQJXhpz5CDJBnwsuJ43kTuia9GZtVnaB0hELM+h72P/g6ZZnQ2Snoqro3xFJ
FLfivR5rMgvnbA9+Kd6ZGP3Krr9EYaO6XBxxJkdl6bcYMqL+AvgVPUnCSFdRGb2GCU0VvFQeULZ4
P9ZrRnRnoMKlRcFw2lsqfSTf2G79CkRFa9NrHKaf1mLD2INDVAq/vwzOJZzTxIsJ2AqKRIVrSkRp
rNGuHlTAt0YCHZ/QzHr4SQIc2SpKKm9aTPsQwLpRqu7Y6REbAQ5dLCRbWkR4xdtRoIsZXxx7bV0S
BEk91n5bXLrXc4umwY6x5KlID4YyYwRW0Pv3o3Kgolg85o8fFM/Rzp7x71eKTGETIdOxF2pPgTfH
Bo+GfJMvHhbOfEzthwkE0pGJp3pBTEt6hk0Cg1rwj65w6eKZ70OAwXZoq2Rt9QLmFK6nSPnpArJl
mul23YP0RHa3WbT8MXnSK1oulDWLbMUKrqXef9U5dCSdQ9TTxoGwpnlk3hhZJOaoifBpiF7KtCUB
V+ITw8HtZ7QTDIEpfEnVzJPdihSBtexOevcacL3woby65DKTD5ozwrF5L1k7MUyIZfBQ5cwQvczb
vlb2edgGDzPE9aW2f1cZqXqhGn7Og7LvbBaCozb4awE4SCM6o5Xbm070rcBhdcuJbGJtWt6cmoYF
DUhN+WMRkQjXyIhPhkYnz0nUB4gLtmfMmR9Ew9Os2XuCcJGPREixFKEybWWFpKRfaa31+6Ween+O
smqv2C+RUhSumeTBrskK+jNDsTelUl6WiD84dnQGY027C6ekA005n3r1k5V/5DmzNez65rFNiWpt
yOuin7+TTvWudQN4FgBJtkHocTe8oMg1gB0lkUeKZ+5SDWreAn/VdQhMdbt5yt3Eio6mUFR3ANkl
E/ECSKwWiCTBfGXUR7XqFwnpKzbEUFXrj5oRmjw3v4bO8BmEdQPUqfxOlrdFT4GvZdEX4tzcb/Vn
IhSfB/SSTF2gpY5nB2TqOtvopt726bVNc2/RMkMELAP9h/YNCBP5nozmtZwY2mfORei8LNfGW0Ol
+uecnuwGUoe7qr0ES0+AbDEfiOeVpMsW0XH+TXI2/eqntOg/tJ5AebWb70VC5d8vK663pBFINDqD
PsEZugAy2aMZBmwYsk94TdkDBEs+BzaS21SEAiuGcqomiqxIaLXXHdj2qp9ZNPyJFDgb1b7JzeCB
bMNux2gn8abaepZT7htFz4lAAUObZW9k3Ge+5jDwbpsudts2f0UvismxYw09pTF5Sag3ZUOQ8JoT
izJ62rVK9gLM/wF0mu22r4OEQFfHKb778WTH+neppN95rH+1tUFYYAOZX2UNRYf7UIz9vLdzhgWx
hpbdztARRXP4ptEFnXJgf+NcPqpJfa3XRlUxr4PYP0ZrEb0w8oEjpLLtIFy4d81uUuRqd67uhihx
41LSLVmFunU4nUqNi0KORkgC74P1wllThl6inZo8vrMQYrhVVl7ztPzJDetU1/KzjVl4TeI+srPc
F2p2RKhCPyjoyGsZA3z19njTkWYWgqr2axTou95IIPKMQ+pLhTR6XelmVzGLyQ8M5cuGbBQFA0L0
2NgJQqX0zpKHeWqeiHljDJ2LA12Ag7nQyYyK52JS94JU770dSfTDaFZik91MKd8ctUxuBi+M7JUh
9mswImjj2cu8dJkPf+YpapavcpKvejk/DNLTc1nvZTjdLqA5Uwl5riV/UpPytgRjbZctnMFSZ6Im
2lMaBMi05WGMFd+Oybp/n+PqwwmzJ1n1l0miaVTHl6jLji0anHRin0i6dg+SDTTNcIkAByJoA4zW
ZKafVqzAlcY3Go5PqPJmdqzbcqSJO8OMgw8NNIDsitD8mLvpg2zq3LUy5bm1Adl0sf7e5unXCE7P
qKd3/GV/kO2iizUOyxCfepE/zdjIvUwtf1U98PIYDtOQoqhmezwKQsQOJWMANH8GvaN2OTCABKbW
nsK+fyDTiAxBm/742Fl/WtGCpuAKS8Y2Ue+FAPkLQNlVxEjkpVqAbcouelc8pKB5XG0ZzZ1wnMMk
ndN73gLogzZ0Kiezg7efIpafkUdE5GiSxn4mFKO84htGwmeBTdc5IquAzg5d4c78UvPukqrjW8+H
Yun3GiPCgPSZvTiNcubM94i4rHL73mLTh1eNZPrS1A9dMh6nMti3x3Ys9i2bhZMEK39mh5PLbC+m
/h9BAVvVNaZLdezIU1NbgsUm55KWsD57I2WeUuzHmKN3tIM/WUaEcoo+rZiaV9l3F93p7ns788hz
eKi68MPMWTdiISO6YczeLTz18EnLwWM0Q8qDIPpzYd9gIgA2vqBsaLSRimba2YaKwLg/CNYZJ4fV
cplfiR5tqANilV4Vh0v/KjuayktmTy4cnrssmVq3tiACqgLBkZGHT6XM/lTd1Lh5l41+7fQkRmI6
bCL1NKjOL8ugiJwjyNlFOJyNliq76oOPvuO4W3p9L4F5W+1wa9C9g5yS+iDupJIxDa0DUKJop0Du
vsIgROgU0kIz6B02g8FGttiMRJ4snNC13O91y8Hwb9vukIy5nz+2OYyoIVXUvW7AbGib+BcB8F0A
254LHJXkg/OtTn1/0QCRsRozj3bQPSliBrvp9B+igzQ+KzG6l/6jaZ19OIAUbWMyip3U8TNaBA0D
jgxhvF+oCgcPRVgtEq8O6Qj0qprTsU6P+TLYJ0ImX60YeA9X8H6ovrWO2ngeOTxL+DpJfBFKScLc
CEMxYXep418apx8fdxKqJvJ7lri+hHH5Q8ho5AqtZ6xkPAetTVBJ8VuDXGcvDS4JjUSwILbJ5yxu
+7A+S4rFsCuug8PQkHwRUFe3GIheqLVfbIYWnhmuWRH69DWbrABSe5iutsOlRs5+avdrwiBXc0mA
VNLCUa1fU73m6Bg92SzqnTnkE8V4lrrCpgaTGbqNMP4Z6Gd3Z7NcCVnmBO9tGp/NctxpujlRWBGa
EVuwHWR/r4xTdYqV9N4IKcjJpC10szgYdKbqehkpaKPhgEnbaGXu0xB6llH4G74V7NQUzV6k1RwB
7DTKD02/z7hMT4E0JpKBO6aV17wCYwbiXrgZatvjYoaN30LEdMbESxbztukdtKn9H1O5IWr5EhPM
WtCEBviI9i6tdlgZ75NBiL1a1O9AFm76YoH4XK6I5o9aEFw9ORpm/TJ6roRFJYQGyqZJ4NZqSN1Z
xmAmkaAX9gHRkkk0pDV6icTcI2dcIeZn0oOAHMaZzHap74UxP+mqvNQJR2DEFk4FoRJMJf+YVjD4
WQdxON9FmjzEcvpYphuUM88ZilSXXJB6l2tsJ6LErzgxkI0srNclXqVuXlvw5qsCmW/VtnnQQ970
9qxoe0ngkeuYyqMoxX4AcLuepEoXDipWqBkB9WGly5H+kXJiU4wz6MD3ITJ+61KZ94E+AEvGQgrR
kOVploG3oyI0Hfb+UsE7QGFCbGKEf4Uav4sjGEmp8WPIrnDlRLvfhJrEeZMWogleUFcfYlvVocpZ
fkrKqas47CWWqX/ScPlDhnJ1HlKm1jqD+5moolTXfgHsy32kMhgoDc1X09Jcf2EX0yP2dZ3Bvp0e
hAmXVpumo6UNNnVAUnmg5lroKd1botXgqLuzErO3lY1w26x6TrICO5K8AYzpLyX189g5pPrSpHBl
Fh1GEsehdi5XiYS9Et+z5nxV+ZL4CNkqdtP+wSrGd6sdvyCJHpd59qSufZRTbEJLHkH0Yr4IpsaE
TzIWHnMQtRKPQ2o99K2NLSPJbwe7Z4BSqwyynffE7Ei0z42noPvVCxVUNwxREsRI3FGtwJ+i4jYz
xUVokkM37MhzYo7RqNZdxapjKIvRj2L1nsCRZ30gFdPpi30Yzb+iwBzQAloPDFQIcEkCmM3Lm+38
sqWCSERfWXx5N3ldl1BgU2CCrwv9RC/9GYotMefu0PTMG6KDUhW3RfYMNs9h2Bkc2Se9poqM3ZRo
rMQGjZfqcbFTdGl49k0bAuyk6Yd2gWxwp0dzUli7sVbflCxj1NLrh2CCuTcFhOFlYNBqq/fCofuK
aqT3pnGivmiLjAJjtFyTqpLV13inpicqaRPqcEZKVex4WjlI3oY8hMxRvABtblEbmmfbyfdsRW8R
c8p57nNPGWADJo4+n6z5tRRxtgv0QyYYSBf4UPGghjtJDkwp+re0CNcONSv/IOG/5sjG44LArKTR
6LSSV6ccEkyks0yfp4mrt0mq974aKTkG2TEmbBkPR4REO5YDQ/m7CsjISKPq2oXR3iBIZO/M07lK
9d+ZgmE3SiC/r7yhuvtCkfTMQLzcK2hU3JojfucoFmtDh0NpHNtrMe8dKMDzTLsdPVftB2kIna3E
FljjRMiYaiUt3r8soBcSx99lkF1USwFqnlQkCwUmo6e4PUYANlxES5bblPr3aICdyp41aRUkbmkf
lqYcrWWif+Kg5jGq77IEdQqv+xvezCcV9biv9ei6gByG7JumHmmwUAiWuyYiwvV+4mrKoYjhsPhE
EoP0e/gh3/IaOEQsx5yjNILO88F6cbTpPDfASODMkSVvNHdDIz4L/lkgUR7i1NEPyhq5HFXzJTNV
qO9x0e/jmHWaSu1fVeMLxygyEET16+lQ7ppwPvB7TMH7EPBtdCJW6DnVdMUnAevwgpE0cMc6QD30
7UyvtW280tt+svKeahNhqrmgOCO6GuvEOUsdlqmcogKDgpdjE5Etvd66QV7zrkr9o9bQUuVoJmjY
/irZeG4xGg9KltIyFMbbwNxSC8fBJ/1n5ak44SUyxVO4yKOWUaCLkFA+zk5UAJD2WMPaOuzWujcQ
GkMSpmF170ThQ/WHE2/A5GfEWTlFw0MmWKnJBj9NMhKLItS3qCGoYdZL8qDGJwCk2R4N131iDRfG
Chj9lOwqsrDzWQRexpXcOhuP2mdY2J9W3760Kjtmar6QffGoy8IXITmFRABDASdIdr5pG44WbF0o
xI+tob71nflbsQb6yijdWoPsukSlGZNw/beW2MAxMZzq/prWcMA5ASCDW+HN2nuwLl5tJbwskApB
al9SXS407tqvqp72taW8ZEQSu1ZkjN5YUnirJmqGgL2FKqYvSgeruFBdU2Q3ZdD9LgQWiqhfgFIi
f2r6RysTZyOXracrPTVVgfxeBVA9JYriizWft3e0HVZwouiT8ivKoyPgipsmjvZqan5HdkOfqmEK
SJIqUYrxQZ+rayoJFG3q7FQNRKb2arVDFf6Zai1yUZ2EbjPeJSmD56RD/xYUgIPNHR/h3Ed3Vlwg
Eh4vhaLBd5Ja5GJ6DEbjV9BhoQiCn6VQnnSihCZZRk9K+gEzsTAX3VNCFTXWqF9n2GO+0WlfVt+d
dCd+LEcm6zgAv7tg3dhR9jFrw2ta4KsmbQH6Vcl3jsfrnI63ZYI8Lwg/KSE+CVaNXKsc9mY1f/TV
6stTuZAruYMicClhj+uo7ajN107ldGCKF/nGTGtWjXUC4HW6CdGHY5JIkbbFJc+IUyrNX7k9Cibo
yvsSjhe1BiHtFLc6p3Bh2YeuLG0vH4HcFd0uHuO3OGuE91Ob1ZdpZL+DqkJrqZcPObTGzso5uciG
tCWzA493XopxF5Afj8oJr7ZWnfEZPerKgDgd5y8ui+M8giWMyAZNEpWmXl8M7I1ozhdh+CozVRhc
IV6QYvRUr1umhKTEON0voXXGQfkpRf2RLcvdAOeLsZq85Qh5lSm0NqX3naJEg2mHB71JPGvsERwr
pEUlyxXz0g3U2uVQm8bOBG/A9UcjjzLzbJ2ja1jU4UimAxR9ZOCT3QNZ50tVhvNrsmjeWPRTXIOK
jr24uDWyl16kPgGq903UvUUDI/B1F1xmIqYQlqj7ULKj4J+4LllwoCP+Fljdlc7tXQAon1UCPrSs
1nakEJ0zkT92kf6eT1Kw0Isoa/FT2Q6UJ9FxYSzix00qEKo0ZWgeV0dWY4+Ear9VXfLF6vcJF2h3
AptPpvIS+Phe3szq0lTBO+UBeoyIEiWgUX9RGOQ0GmEr/WymOzvXj6iMaOsls0HJUIfkQyqX0qqU
K2vN1ymnt7v01p687MIvTTmypp+cfb6AollElh6L5rYoFQYE/IGdnSpfrHvdGS+EiAP7OC0Kvskc
ZCUhWeFkhzdDPLJohJzAbF/xqsQktng2D3ObazdKxgSrxonAJMJioWZHKvYM7TDPTn3CHhe7zUwG
06QZ+S9lboHGW2l72H78+xgY+oTjss0C38LCAYi/0rlWdYSNW3lJlsGa/jS92SIGxk2AhbSm2aud
+VRaWNIxOX1I+siaQH9qGb1y5PvsF41CtRcBnT4g9ixtXpasaQ8DFXozcg0bGhqQcfdIvvBn32Wr
s4urz6KMJ6ENzsEKfiwyO7050z7RkXGtaZG7JaoIyTnO3pUeoGppUNrLUfsTFDYHDRV2HgS/jUT0
Hi0i2wcbIBwDiLNa8J0kpyW7vonHtWSLlHNkoeELrK/I0b+GFvn2zEk46IMTJGYA6XSsOkd/dVKg
3+a+mpXben27eJ3AGBL51Aj53rFf4OeBPSxIllgKb5iTy6LKX3l1VyVicJNsfCxCps+ZbZ+aStDS
tO5SHTe5ZX83kwnEP6zvZzN7SNbRgaPktA2n5izUcPTaxuCIcEiBx1V2Qz5G4ddhPTHD73yK65HD
2jgVgyBQx2T1djTCSACbQNmhSogEmlXBRE0NC0Jj2OwSs7prkuFtytegxSkZDoGR/4zx0t52kDZC
2tuqyUrZCB0usLPBfMAwdk6kvsWzdeuEP3prMJNtyEOzWXBWsV1wekwe8/ElMGLoQjZrtCg0QheL
tTt1sBymcvJsJ2HtbJmjy0z1kMSq9po6nK1hx7K6pcUy5eRDafFZ9HRf5CCurLGfpJq/trmd7ZRG
xAgtwjcYI1jYbf2Am0n1EHpwGlxFhxaxQ3QOaVL13tr23A06ZnWd/7G+TlsXhWBIM00PBJnyW/rZ
YBa2V235ueDkz0dalcHAcAWEChZ3Ju5jN7GGU8hdsovM9lIpNRxNw5OWAQRUDZAvQ1khq6JhZVbf
aVLDfinGYzbTZ9Yy0znp4tTlXe/OIYOpdqH5ZFnpZ0+Tj6tNqbgFooc2K6NTmAxrAa2/m1hcXLqV
IbiTqblX85zBim7+LtfRU/BR02HxtFShdu0uLT1LZLLNTYg1sKcYeQgke2VR0uzsVXwnw3XAX+eh
Ual2TmFCSZ8Ze8g1saav6fjFSz8yL2OHgYyQHpoISgXlnTs1af9Qk5nut8QbrUD+M33529Csvayn
bzNB1NBG2prUUtUpGWqIH1wRoloEXt3H6m03qvucmtKdLZzT8UJiuVDvnEoYB6H29R5C5GmpE8uV
abGLdAJblpCLQxiK9jzSb09tBO5JOr3IApGp2j0zNeP/XyxIf+jIBnGb3GQlbXXWrXBqE0n0yrCH
xQBFoi7iS2cxP60bmvaVMSmYYuFBZk6+WzqDi/HYvoHo2RXmWn+WWOOW4WSmnEmzuHwp5GIcLb1E
zSzK+Ua060yoQU5D/AYaPittqGsz8sTxbuxExG6hjAIDdksjkAONZZY0X/KsyT1LKwIP5EqBlhPX
a5V4RLYVAKDWQ/Ium3iLdOYQNrLG9IQQa55CfTFF8tpJtm2gdfKYxCkCJg57bD4vjeQb1yZviZ+I
TkwoOa0xkpH28Go6JsLiNL+A+pzOYfmg0kJhjyrcgP/KLkpbcN9tw3KP99aqeU/QyMDUmSrLYtaz
k3ZVekk4HAULd+KFcyJWe1EcGBYbMGL2znBbRoS34JX9VKXofuV6sBuS+dUYcV0O1vDcBng9kQE1
h4IgGk7R3d0UL7xI+RGkBNHWCX9Xhux9y+5vQmaoNA4dHTBKONM2l9U3/GY20ZzcD2qvED5t44AZ
bGI3CowJdYWeVqdDpxM20pOwWbAnmwG4NQ4kXP/VrZg7TjdToZ8AlZQLZYXJPicq7XsKzU9V/xmm
5Rv0DOEWgMLN+n5ppQoZJ6APHXwC3+K3hS73aoaDgpEh9JoWkwl9D2UcriMzZkmKTxINuzZS3p1G
2Lteawhci9PylsmftcsWm3Q8wUyHsZenalQ6rHMw91Kxsq49APYRHkyM1OeyfUqMYL6Rgcpsg6WP
KJDkWGE57RVY8OiQHzslU/eNfQ/jgsJQnV+GSTsurUpXeGqeu4GJiBw7Tw+L1ptGR6NQzBY+fXgb
td17JhmRGT/6EN/brPZZBHNVHIYJqRHLgX5iAB05CjX7scE3fheSR6KUhFkT7uSPrfLdlMO7EZLr
lQW3aY+2UvTfo01Dv0powaOufOpoCpD35sD9LSTND+N5CFgeJtAbdhh0PpXVvRZZ83myiC7Ik+RB
ERX0fHNml1uq0i2RovjawJrPWpn4bVX8UY3xdzeoVCxyPGqcew4rdHsss99oN0ivhH7KvJeVsW41
v/hGCXtVlNB+MbNDBAIXsaGfKskxVwl0bgLjvm6d5KZs2beN2g/ZyO5cOcgDGYJrtWPuom4cr5W9
M1DP+vYkSNvoP+e5vOMKm1AFG66osM81ZYEOpNrPyWrY7Vh3ENqGQH6pvhNMViwVkkdddQIvqmm9
RqUZc4/GSRaW/V0hceYqX/Taxw8lPDJ9VUE7ievQMmZbpuLLslY2i2Bp1LQI6wb+K5q6HEJnae/i
9cak+5ajpL3ZHpJZTZQRnYcqlXzbdo2gCaZjjvwRTa7OuZRgdVtxoPg3w+xXNefhoNKekj5O2A/U
1xa8hK/puuWFxtGW0vTF4ryGcSRwudHTLtt83DUBC5l8xAeRuM1U1qd6ap8Gq1oOemLEu6HJrhOS
MWbHTOeMJqsPHDwEG9t9Ckd4YlbLJI4SjnMsLn0wFXSHd0bT9tehsn9lBRu0WDI3r7Tm2jldRYb3
3uaib1cwWTrGG1DH7ppgpslPm7GLpt9jr0ERtxjLJ732YkiUhVX7UdWQXHB0UQrlO6ex7nImYn61
iNajaN0FWAcHRqwwc9agjfFP0sx+IIeO+MKbtOmnPeBvlIvB1VnC21CyVmFZtk/1KvJGJaUfo403
GvkDFDnTH065wKMs+14zmoe6T2nDyPAlm5l/Cq5LIQTpRpl/JvKDk8DQrrFpDH5X5OFeyUhGqDX7
xzLRaObdy9QNgSvAIHvWrHpWO3N+NpZvMdnHxiAmO/mxJDvokmdf9YS3VrU6aj+FEKNiDs+jUT03
KWKKjp1Lb5/wcZydBoVPGES7IG6gePS6aznia3WcUIhDJ2kd3fAC3br8P8bOazluJUvXr7JD1wcz
8GZiui/KW7LoJd0gSJGCNwkPPP35kNQWJXWfjhPBQFTaMqxKZK71Gx3kdUr+Zd0F9t4D8nOAqPig
zTbjQamQbS/4ABzztU4hW8IjKgi+bgbfRdQmTvFLJk+tO3gUoQVysIvxujPIHlim/yW8gEBhVVn6
/bRudaD7XXUe2yTdAsvYj51/jV0I1BdiEYk2ANVxmDMYx6cst96qaTibZnvNLhXZ4vCY+PTg26kA
CKo3idny7Z53Z+RRru04NNnO1hmRE2MnrGavDfigZ8OdMk7auQULpIMD3hTRLqvY4jae8aYnRrvI
7fpJKZqJOFfCzYDPTYeZKQA9VW54bMilEXN71s2mOWmYxcahO26UpvFW9VQsPTPk2xLdpCgzLAPW
+qLaIqu0BzPJrTxRdfj95dfUxk7MHwwcp5W3wGqfEzN5aapw4tuvb3vB/8WMMC/Eb31jT/XXwCAI
GccznT4mg2bg8aQXbrA0kSgjwkDG1uJj7qpuA/CJFfYQN/ED//9b56UqK28VEC8gTEvQv/bUhdJz
rLKCt6EebmvdeSvT5skd6zuyEP5SjxV08h2MszwUpYTPccDUZvQOeVQF12DbBJKN5YG7aLNJcORX
yTo7vnFEKO1F83t3KXJwYnM2K2+g53NSS1fY7uy7wUb84TAa49bhF5QHxTZj4fZt5bPRRt8RN8uJ
PIthW6jA2qC/h9Vb7tRP+EwRjc6La2FuNJ87J2s66sreLjM71I/zFz1xwaYP69aNgNSpZokvA7zT
crafUUYAdr726uhvJDTddTh55wFI2irXkEYAeh0JFUyvFx4Ga9IWcRSey0LBtdLITjZstSQX2bYZ
LXUNbM5id9Ev29zeav0QoDZWCixYxK3OxCis8fNPzEPFoTSA0Ym7Ywjx2hMNK/x2LOO3sBCz6FSz
N3KF940rp2kTxWF7yyFs9kAb+0dtCr0jkY3lUOM97lqRth6c/D4sq4vRYgSBTDUvI1r1GVhXl2g5
fG/rbCcchQTp8mU0qhhXGckJTb0b4N+I/g0lGauBJMaAuRPIqa1olHLdl9fNpGrHPOs2fa4EK5Gw
KSvrXZFr7FuJCUd5xH9vyNduOJ2jjAXID0W+VsvmELgYtwcqtgsgjjRPqddeqkBX7j6nQ7Wuupot
QBNcFI1Nf58XrwEJPRFjRukFSrRSRv3ZbsS1qTa7zEvHdaOx302bxCYeZEAWSlFk8ftLExgvpXkM
DFZNfAId0mHfPTAOhWlBc++8NzxSngl+mcJ9JIOyHbCBg9NyNDiUhgHbiCHQryGsXIe9eh31LWgP
bV8GabbRCA/YmX0ZdG+G8rAdLQVGiiNY17LSn+ohugdhyXYUHSqr6SBq5PZVPhl3vhHfmqwpG9dp
t0k1bb1SO/jcySGLLtuCBBnWlOs4JhqJY2ccVQtdDMYKGCUlN2CzU4KLqTOi5nC5oyLcjp22cZqG
XQnBRg/PgkWppCdzqF79uHtNanIV8bTQxG0q2pYfDZQ/v/ish/ZrNFhvbVeg16+vDDUtt4jfky8b
EVYQnNrt8IWQLAn7Mq8IninXRjHdh5bzGDvDTtWNvQjZqiqNfkJ+B7qHCUan5YZo1W67OH3XTGUt
1JIbBtIQnWduLMEdVu1fqhzZwOTFNEx82JI9Qd0b2yESlzbF0+R7q2qczG3YaA8ePqxCeF/CdkbE
R+FJ6QFSALTDBSIbTlaG72mhE+DO3AcVFbfWL64RPOpAXnV3oiMW0wSQYQvHPkMcw9DOL28ziAwL
bxpPeeutosnCRYkuZExOBjoppFndjeVWt4aVPVc1XmWK6qC1DyBN7e49k/Cy4UErsNy7vtHYsFkr
llwy0GgkAMM1HxIMOqGbIC9mGdVzrrYrBZSqwDV0iPRrW3PwDEU3MCbm3pb+br7lkRd4mvLEWphh
Djcdqo8vrBth1FdWNbhLco0cuzGtWyjCuKStXa9zMD29C/JxaI56SzY4IJ1SKd9QcsDqkdjqoq9Q
kASXqjv8a3vy5WmqcS519oTgWRsjreS+Nm1brX3MVEJgqCLNjPStArG79mw2JWwUe9gqcxoQPakI
2Qk1GAkOsPv166/C1TZtZZ5ax0EPpcQZMmHNRtDCKQhots25L83mrBVReyYAMZHW65Ud8JF+USvl
sM9qs7yNTSW55Vg9P5YVRQ3/EZ0ibpu2jxakHwbasrLUevujmY7K0K2xNRTXsgo4AHkIy/zyMUnc
BzHruDusrakub4nDiFvgYneliniHrDKwd70Snrp77zD3SjEw3fBqw9XHRATSYen3urKX/QBbDzeD
wL5+nlVe4JbsQgiVpK15ZbKututmCcLOQsbl77o0cpcaoj7XsgfaXSNol5iAtpX01+bQ/bhwtrtx
zbw//FFvsjdASqcnofV3f03YqFiYJ/Kk+tVHdYq12lUAwkhOKuvTYsR6KrQunEU2pS78S4yn573w
AU4VZd8cZNH2imT2gJvW0RC3914VpEddEEvMg77lztG4N3ggLFPoN80yd4Zzr7L4yqFj5dXLALDe
Xhbj1Iu3EBvM1fvEgd+f8CokaDY/bZWiOpdo713lU7le+UTWxTzLZ+ojLBsn3w0ISNC9b0W24zit
LGUxgnl67j39IRMKr0NVrw2h1XdyHo2RhDIqcZITWTmgPpF7/ka2NrG1HMH0wqpJixt5sVJRbZKK
nxZSWWG4bO0CrYs+q5eyGURzccMTRrsKD2ZW8blPFk0hqCuSWh/zJPU4cB7ItwQp9E3TGNE1IfZw
U/RDeiEFPyMHyvIGiTpnVQRRd5sgqbmqUVW4GythL33YN/fsvapl0NvpY0P0jd+d1T+FE3p2Tmo5
n/PByhep0hZfzap8w1QWumSVP7ldnH0byhzaYGy85hNA9tQtvjcDO4qMnAoZjmLZqSULx6Re/IEd
zaI6Ea0CkpuhQmPaMfADrInZ7nT0noptSC7kjUTE0Wgm8ZpWzo0Dwv8l6uMvbh5WzypnAnZvtfdF
J3e7SOJ03ERlgDWKp4kbzOTR1UwdlqDZcFnWBUkJpXJS2Px0QtzIBi3QHBYJv1zLomyoIoJDcZAq
bHeY6r1fGQxrG4jZShabeYLC0d11N7go6v18DryeC+DT5NGsXhThcqocdaMYGirEcx85v0dOcDsI
q3t/qbIhr/12m9fktGQXOf+gqOD8u5B8fyHAs8FI301dgl0kKdBr3IKyXSusGEvQMjzzM1PWjTLE
d4gYRMtKs5qvWapc6VbZB+SIbybXD7+LzHoG4O099bbuYoHcQJvtnZSoiieOSl4YR0fv3Q2H147f
f6aTFze6z73ffbYKpFxCaw17gH/QlEw3uVPaXwZbL5ZB0E+3nhYVG8/OkNvJ6u4Aut/d4trsX2Nr
Wq8MkaiPIApjBJPCi1CT23zS9SujzBBaMOye1AS5wDYJxRVfHBJFQZFcJRydtgZaC+ckMdNtK1BJ
SXMSXFnSj+fEMpqtkYMqyE2S/62pZWetHfUtyjbBWfN0e8sPxTklCUSAggWXX9khB3SyLaH27wwr
Dm/YjbCl0xz7W5Ae0JWwXxvO4Yu6CcZb2TWyJoWozN9dh67+o6sBzflWxeN72zUWq2+b3IGeik94
n217H21T1JYJZ8g6Ap7bTpR9uO6xC12VlUrWz+9vMr3GWTn2p7UeTf2NvGAv6ywN5CQ2sqjN/bQO
Jm5glNa2ZGnDuDsmlo2qT7DXIzG8jwtjgsqu7lcHkuCvE25+CFUR6Qfrf2lKD9kbeEqcBt1dgYsK
GMseMjC8hBsDVeEVoJ1hLev6wvVv2N2D0Udxk5wQ/WSd0xurfkSeSZb60M+ukCjbyZKcCH6at4tx
zwPOzBzyYpmWj3Ezv6GPOvCcFalcW9+3P/uR/1jpSNtdy6rSc3Mk3apdUWGhPqRps1L1HnQFAZRm
o8Qm/zvsIMM1bET4mMqUEMvS62uH2wJAgLmS2GSyfC/XokKAjzjue09ZRDifUNN8+ZhCNhRW0Fzb
pNTRnHaRgenra80f1Z0M3OdKyovgi/n/qAwsW90pGiF+OVB2lBfZAA+VdPA8eJpK4OOJZ++D+QAq
wsq46oj/XAeZANaCauBXooY1SR6ruOglQhXWBB+naEk4Gk7+luuFdxMFEG88QTxd1meOd4fch3rn
zdtdIaDFKGFL/7w4FiWqUNaI27Q/5mIt69uQE1Hflk9kcRzEiQbsVWNSl5mF5awW9sqxdvg2LeTD
ZsS5NB86pMwt5SirqjihVZbfH8raj/bOg7iWZsr3P+pl8Y86S3e1fSaSde8SQ8X3ajyG+vjjoqr1
TdTyXicTvHgWOtZnLYZ8oJZJ+ZWk3atllvaz4uSPjaY1e9M2zK2rxeHaywxUP9CAfzQLjfQZDI9c
d1lPAw1dpiqNnnC8xNSYBRNUhrKujfHoorLlj7GxAhXO+pcPV6MQ2dtYIurZ1vrnwKpVEKSFy4m9
Vw79007XOmRFVVL3C7U3gp2f5RytG6hdrp49l572BX9y5RbB7OKY68gMRs4EIGFoNyIr06dOJYk2
Kqm2UaBwfbX9JRNk6/apq4LyoIkq3agQxPZFG2SP7jjuCUbmz1pvFLCefP+YhV1865vBd/l0k+7y
HxRDce0UWXflB2QZhnnA/DpAUJLTisEG5nZgbpGTfImRJD3Li5EP7VmYLfBay0XiQOGULgBIng09
MoeF7AOXc34ITBsOnHn8Ufw5heyeleVTlqXF7mPq1AAWbCpds24F1IBhmPbotnhXspQnENCcDtl7
WYwrUCzAU/e9W185JASbfU0EBHSYGi0LoVRPY0deNc5N8cWZyFtHQ1o/F2n2BMyj/4ZF87llP/pW
dzaUrDzAwb6YFoULTWChcJCfw9FeAL8lG0DIuIE50+0zeOINPOVZXK5wBApzulYuIqylt7L40ZCk
SoYPMjjLjnD3dfSodNiIGwhSn1w7FN6mLoH49oNd70OjPciSvMgu1txPFsXMLjL7gHhZ49xEg6rs
cxdeVwZLnVN6h4iCDvlqFc3Nsk+l+OoyTYmJVpZFH26r3zjSK4f3IbqWLis9sK7fO/N/utJwlrAq
y7mBMMQkP5/jfXzvZxXfLJ6jBlJwHMqm3ywbcNi3QZLlt/585IjUCqzOzzq3bptVQggM6A6ScDBX
9Euluu5J6HF1gsvyxJnYulehVaE3Zl/K2kFSNgZP7vBFPMlGC1X7FTiQcqeW4ASbzii3uQPeNW2M
4CHyC2dddogj6PEAjwp6J+Y5HVS3IbPvpxSUjVcEytuG/Jr/lndsSY2qse4z5loDkE1Og2WEqzJO
IRCBFLgjmrkemOtiWIZ1N1U+gVNH54QJyY6zOaLuhtnEC9nqGGQ6x8bxT6TnERiNovSqrO3qygGx
Rgq9il6Ekx2qPLYeK6N04FQEyIFMWfRUKgQQ5g7O7yPJpdYE1d3wBbzI+0ibFWtZjrV+IbdExN0R
6X2fwlBCwDO6iX0f3SitKUiRpM62H239GHOPAA6TtWS04+LE+tZsx0x1rkw+n7WTJMZNkWJ/F6mK
cz/MkkXo8S6EMN1t3frTuMhmD4bWGbUzqc6UwCWqW3NVDoL/XM6X935NZRZ4Wyg/RsiWZhxxSO5N
HwtCyO3kuNcgEttb22jDu9JGsyJC6G0ti/JCB9Ox21t29jMLCOGhjw6yjg6aSTiQCEi/973WxJm2
C452nlbnPuyzdZKlzaMexd/kv1ozvkdWH77GfFcJpo8YXcxjXKSKjuY8JnWIKVSxWT9Oxpw+6P03
M38fk3upttDd7McYYYNLSdL8CKXKO2rN6B1JeZLf6nUSEiLOg03CvaHCDZumXDb9+ZBNsLFS2miT
DiJrMSkw4fHhqruoefeoPOOjPgaIMCws1eWazxUflyaNMAAG9Xo/QaRdtwOO63U0GKci15N1ZMXK
EyT5655v4asVdRez7o0neAs5afH6X7r6WXstt65mOFxKL/rR9Y9ZzUnFY70QCWHEZ73KjQfVr8r7
oPulEHXPWmfr7y2a90vLn2NKr+y3deUDQplEh7N4rQ7cY2H8kxBVzbV8mGgIAkTzpfRiFCbdaxXd
rmOVzOc1+TBHg1bBU/X3WllGGb46TAYha29UDrkVHKGMmNuUVPGBrLxykPUQ3wmeykotG1x0kefe
JP28fCF7tbbWWjvZoZa18qG8CNciV+a08aJEOeNHf9kyasHX1qvC48g6fwn4aezSgcCclon84uda
fpGP2IU+NiRTDx/1gx9oO9cgcS+H/t4XtOmPvg3avQs0Dlpkh93gLC8WQp98jzJz7YgM7ZKmhfst
H370qUfSHX/2kc22aiHW0mEsEwEzDO4VxN+Ped6oxKfnh7oC4ks+kpc64N4FPClcfNR1ujuK80c5
sadkE2fomMnBUBxRavpjHsKVJGnq2ma5csmR/TIHGydnmY+DCr6mhKuFXF/nRReEDPJLoIb5RaSj
A0fcN1beqGe/NuyaDgG/j9rSMJwVmVZjJQfKC9LK+aXeVXNPWVH34MNsthxbeBoZTjNPE+nGM2YI
YiGLUJmKbW2gtCSLugllVIGreZLFyI5W3CD1+9LT9UuSmfeyuo/Qbm1MPOTiMR+fao1UL0cIZy9b
FUu9xklzusEo27yr8+l9ai8122MftyV6Sgwi4zGu0RXiPDq/LC1FTbCwFOOqx1fpSfdxJvnXV2vO
r5ZtWLghkzQ8fbxaOWXCq81qBJoFLP2tVELPuF1smiIAFz2Lpb+ro8966h9FUYcw0TwgNLJVNkxD
ysouy6maf0m1NN/J0piJI0slFJ9UW3sxe11ogVF0QdttWNXEs9dD7YxAmcJs6SNUcFWwFcI6ybdI
P1TIZ8ne7wMdIwQ7LdzZ1yO6WEodXcCbBRwt+psE/4sTAvLHVhncJ1Xn6UdvgHXkeRfRJQ/1XJ17
8GyqhHR60ybu09AY8ZJAfHSSrY0d44kxJo+BBnq6MbHYGXrFfaogjW3yKh42cpSu94Qj2zi+8pTU
e5zik3xKV+nUE0qvZADnp/LjmERulStbWRyT8cuE7ywaVnV5Xwf+Wj6l15Ab0yacr9su1R9NWGNJ
5J6b1CDjoaqQizGyOuOU7Zx7YZF7iTXbBxdq3o1jaiI39LN5UMAwfAyZpmlkEUVi3+LWaliwTsLu
Lgjb7g6jJUKHKeBQP6CI5A0GMv34/NFDa/2HPjbSs+yP60m9NTqIlrJYzRPOWdx5LjmmrzJriaaI
t/UMa9u0Y3U95PDt2QAAta8Ufq0qIpmtYQev4U0bdsUrHk4ZOMFg9howYdtOjQvRv48fLLt+8Qwl
f018HfiLLT4buiXWDcqEJ6KR9rmcNIEHkud8jRWxkl2FS55P71X3dkrxhhvViDuJVfW3U+l1C/l8
NiTFtLPFs18CVVTEwGZMSaxjDalyXUS2+wRw4Cy7NrH+pXNVOIi6rfGiiOjI91D4vVg6nKP+fg8J
Z6j391Bk7Knke6hgDT1EuXgBvtttfJGYm1RNph3ggGylI+zxIItdleQrPVT1B7Opf7ROXmD8UlQT
XexIGmUb2M7kSQwlflTxSV+po1pdAYbv90JL6h2yyeiIKlG6ctDN+zyO3RMQaPO7Wx/rVJneGsEy
gQh5DKGc0ZPnV1c18cyiRXChN/LnPhPhFr2sDPm7tC9PROawjJof/VFsEXnGZthslpwD6C1EP8KO
wAbabzL7KtWMtT8o0Ym0kbtMibuuZb1wdbBAEJ3zk2EV66LpsYwIWkYYXoTxize47xP0e8MxcdXS
Zns9x1FPpgkWdC6JOADFU1Tje2NXhdq6qjoUCeYG2UW2ep1eHEkgoKIfk6BCCWyTVoF1Nolvnu35
Ioth2tvHCXNJWZL1soeWkT8i6eOgTJ3HUN/nsX2Bx1FoZZsQ15ulFGCH6fpQIvR/FwUAJmsNnIUU
Qnem+sH23OSOdHr4Xl+mzrLV9PorahuwzbtX1Ma5hwF/uQlK098FSAdt3TDN75KeJEejqN2r0atL
BKDbZxXVphUyjtoV0qk4oLVptBmEUj9WqvYQVEmPpA5GWWPuPVkxHiqx5iSnthQ9HiDGiGr/GFw4
Y0DGzoMbaOX9ydAb+8aaL6YObtEqbsY4smdFsfYMBPMI/w+sZWUm1V6f2FZ89G/rOtqoDUc2WSeH
dSEo/DFqs60sygY1qt6QrbcOH90ckFROXWTXkDftm1T49bXbKcuPDijLsDWLx28f09SGI7bNBKlP
DpINbRsNqyQNfSgXTCTrtCYfMLuOsr0sdoVvb/KoBA2h4o3jBdaTy5Hu2HuAAGSxHsdwjVKNupNF
JykeGtJdF8hU/h0M9U3dtNZTOQYQ2LxbbYjNM6kLJPgD9TswLHUbVyVHGlknL1GU1yc4V9CW6atO
hbHxp6rcN13+BSww1HPP11ea6sa3/ZhbF1N/aYktQJzBrmKPjBmU17mxqIrkVjUjdaWSHVrLuvcG
v/xijLp2lCWkFK2Ll7/I7rImsjR1z6b113nitFBBRTTKunK6DiJpU38J4FC9z8HhAri2mL5AfnGX
lUdmOib1r80LUITe691HyfffS3KtGlC5+Gjrfiv9HCcXuZ895ThyTv2d3pOrnhfAnz3fn29umwV3
/s04bwhAPwb9PujH5AyzMTlbiX/bZmO3Q44lOX/Uy0fvdWIgYdaDbKD7R3VesdIvZLmeum9pADAf
f4azn1nFWT6Sl1qMaKroaYuB2N8NvqZGwy9l04l2hRpkh7jHh/J9mo8ZuloZ11o8a/fN88uLnItN
Qbf49Nd///N/vw3/E7wVlyIdgyL/C7bipUBPq/7HJ1v79Ff5Xr1//ccnB3SjZ3umqxuqConU0mza
vz3fRnlAb+3/5GoT+vFQet/UWLfsr4M/wFeYj17dqhKN+mCB634YIaDxWB7WiIt5w7VuJzDFgV58
8ectczhvo7N5Qw3N7N4j9HdI5F4717uOGwzwWtlFXtxMuMu8Au8rFkrUe2xUMAlIN0GcmFfVZBnv
l2zSrkyW1gO5YT5r1JLMK1D55VbRgnbx0U82kHPDQLOIkEwuI4KiVr4TudufrTwbzvKR8fPR3APl
lJxtHLjTkKPJ2de1fRO1xU0ZAaX1zfGXkpereyv0xs1//uQt789P3jEN2zZdzzJcRzdc9/dPPrJG
cHxB5LxW2LiebT0rrvpWTa9wt5gfw96uyW/MNWJtjTiTAdsYkA6ZLz+q48pDNlDU/lkhubnKTNVC
8Gaob7zIqZBQoG7wbQs4qdqFsPr+Lpdt9U2kVYv7TPgogOtfR2TDH1X9MU2a9sGANHWbgOWWtW7b
xGfNh2Ioi6lGUmUwFMTz5zEW3IN1kNYV5P3WegRrkS4nJ0+PsjUvkl/mH8pf5lcMdd+3FURLX8P1
1PcbxDrq7kz0+T9/0J7xLx+0ral8zx3T1aB8mebvH3Tr5i4b1iB/IyLSoxfD5yc/4SDz+FAtpCwg
9qGWJz/jj+a+QBa1zvPDe7+wbmEKoyN6CM2pOhHWgQ+b8IXL7LHFNHOu7NwZPywf+r45P3T0H71K
y37rBPsuEZTeHs0qY925zfTcNIuxJh4+YRCzUTO93beZ6d5bvnaR7RmnHCLmegmT07evKuSNl3Xn
Ts9+ndwPxJjvWQP+mDAFfnCregZAw+WQols6WcOlc5zw1PblWZYQCRwvP+q7Cz7PKPB1Ze4vOgPl
R2Auxso3P7owtDHz96G6Ylarif3JrohBeYRIhyBhHw23qi/ux0HTMHjriCW5zfxeAuWz46zH1lK/
qKj/7wAL2e9Fe4yucjisd4aLSVBUWBmGqYz+d7POwysDLYT//NUw9N++GhY/PlXD4ckxDBZBuFl/
/AaRFx0wEbISDPMqFTgEpP2hm8JtCWB6D6nVue2nHj3Dscq+9W1y6VKzevzo4SvmtB5aHZGdwC8P
ow4IIhr4ryyx8nxB6Cc4jUYR3llqhuP33CqL8gJK/2XEHPAUmmp49zE+79FvXCaa9qL2x//8dvX5
m/6x2M9v11TnxcZ20T5zHPuPX0Lm69nYBnawa1p2DXgyLPux68J1m2reGS4DOvFkJqv5kkxBfS3r
O4BvuZWSxyQOMx448I2HAkD0wgh0A5gduA4SDmxCfil/tMv0IiYe8p3892/3rVrex74V5VhFQdj8
Ufzn9q24es7e6v+dR/3s9fuYf94XGX//scs5+lYVNRCQP3v9Ni/P/uPVrZ6b598K67yJmvGmfavG
27e6TZu/779zz//fxr/e5Cz3Y/n2j0/PCJ8RH8dVN/rWfPrRNN+vNdNV+Y7+vMPPz/Cjef4s/vFp
n6I/UET1vxn09lw3//iEbdl/ccsnTsV339atT3/1b7Le0/7LUm3Lptq1PQ1hpk9/5ejWhf/4ZOpz
E/X8NllEVdP59FcNxYomw/4vz3YclyHgNOYZP/397n/sPt7/bf9+N2K52u+LNV9RTXcM7P5Uz3Qs
w/F4ql/3IwS/zJjIXHgw24caAYr96HdoTdT4S38e0TJbdpmJaiJMSCShKpjAKsg/V6AhYybRqz2U
3yfRKDsrrJBtHaOKsL667CPvMtZddnBTjnYta26HfshYmjC29LpfZBGcJ6JApUYqRcVOUPsWYMNx
BzTmNLHrWsIPnW57DLfgOZiE8DVC2FaLEMygh1v8X2bOeAxVoxohIBLt2xjEqhbo5hWl2PeIUZWd
DnEvUdd5lQJyjp+80dMRPArQz0uJiziWKdYc754Vto6kuKMAqRPLOtVxSpI1mI6qsXfyXN9g60h4
H60yG0G83j4g3YLsT55XF508L5Il3slxpn3m48bq9Gm4jA3UQYKhP/Rpq5/wtzMuDSTdK0RTCJF1
YDtnPfAgghbqxdWTOiBMg3QZljYG5GWjRMmL00u0D9EVmJwY4WFfXMlLA2DCFWKOKFa8Bj6NVO83
Y6sVuyTz7GWnxMY6iw1l6+aVtsTY9tb0rPiKuwMRe7gsltYfywqHqogQitCgq7FDLdZOGdQL08Pi
BaWsbl2SIR3zSdsl5vhW9eOeO1u/TmtlQ5qu2NqYE5l4li1TfYL3n2Dck3YOwhQKS3kB7LBTjGUd
myhwojUDU8o7TKvaj4J1pZsk98r6PkPcJVGGnPxNj5hTFacILeYztbTwD5N37WpYVpGnmFRc2rMi
xRzLgh1IQhtsOBp6ZEFBKcTZUxQGOO9B1CsCjGzw7FN97Zj0tXkDpw0hbbNBjK6AGWXr/iwl4H71
rbAHdoQcQ5uWx8hDbEUUGRJLUdwiEtUPS9su05U+KvUZC/hFY9jYTJMKbwDOLlBlyE75YKfvF94a
rMr0rotSELOIDtVVsSoByEAS+4Jp7wrIUba0dCAdijuSZvIxMhJutHMjxViDQAmR2m05VgAgWji1
SnQWGgnZCki9iTgHqnYLwWCpoxUJUQT9VlLxAKKMTR0YGoxFUvWN0t+zoQyuMoERRQJ8NzUK9yVB
Wt3O41NW2vXtWCN6FXqI3UQOcCx93wktfrPd8Ayh4MWEwIX0gkZ6PO+6a1FpF0Vo3qLI8bOeVIgo
jVoi5WpHPufcK/CB3iGHF6LVIFyHFivWDr0KNwuylQLBnlSHf8ZDewcjrlo5pJZXBI0wpTZPEyIS
ZEPBYrAHTbt9mcGhjLopgamKTg+Q6U0Cn/TkaohKZVDvl8IqNmOAkQiR5t7rDj1SvdOkf7Oq5J71
Utl48NvXU6UirVS6T3Hn1vw7Z9MrIpQuOr4LU0xPRYyKnZkjDjaWxUXt4w1UN5DQBUpCRcIpGhz+
IhgdZwtM+4AXrxhhjEXZxsciwgYLt8D+7DqEvrIqx/4B2SU4+VWZLpWat2hHOA7q/crWjXLlaP2L
bhSPALk1YBjNzhJaimll0S5sBXGdcBA1gg7VlZGB4gV4ViITY5n5sk8QSiAxmC1D96UKvzimPWze
bKwIIES/5koGOmFcmBdsuCHTzuJhtfg8uhPeFW6HnOeUkLk1AS34RYh9eo3BXtjC/MzD6aLm6XcR
9HfChp5hgggTRbEQaD64/nCIDLbZuInF+9YIX9KBWGEIhQeK2z4oh26hN/33Kg+jFfpb3/BzaZYl
pxtW3uHQsmquDAPsWyfAWk1Rvm09YAF5RmKm8AFphBqquf4dAdnvXWcwyhxndVobPHdRXfJp2iq9
uKTefehCZw2t6ckz0S0qUWMYK30n+L6NcOjssn6IUvE1H0hCpD76wzbUQlsBjl9OtQcfqP06m3LC
7EK9dFYEMzoEkzrb4VZFliWCXRINubM0wwlhWiCKEzqmAdj3qnzN38IeIkCIAKOO+bPdWPyQB+MY
Zy7SJsM+zPQQoq6xjUMLpkrawccs1WDrqEDYgZuQxkm/pim+NU4wvpaRuscn8ctYovQqOuMz0FNE
2kT0NKjaVRi2MP4/l2qfrEUV6KvaHGdAr0poFuu3BaH0p6iIj2gxcE4LJkR1VfT5jHq6AzDzHcUi
QnHx0vAB6GmquVB0BfXV78UUFsvm/3J1nkuta9u2fiJVKYe/yk7Yxhgm/FFhYMrKOVhPfz+x9j3r
nF21FhMHbGmEPnpovTUoGUK4Paqj1cWGp+foBUx3A+jLHznXUxg6Yoa40ix/hprbtu7wallPcICY
UJgl45GkpDfW7fdiqrNTpqBaer7L7lEhkLORpkHzE0TEYZQKmsWhOHOxLVeh7UgTcbJGaf+jau0O
NRXhaRVgmq0YcSFECebFq+nNAXqtRbu7sIRT2cauLJuRn4/iDppQXmN/1FkxbrIHF5n8TTrtUyVG
gsRTvTZyLztZ1Xko18mbrhhbx/oDHcYzdXaVAgCeMR32W2gcL5geiu5kYPUmcyfOjT6fd6W1XBFC
lnEeHh4knEdrMj81YXzVRXpOFPXH5ATy5RzwmUYjWkECU37AD64Ibp09WlcgV5HrdG92ivSBG1Ft
hhSmx5Q5w4/2ysagxdmAiSUaCRoL2LhEUrmWwcFhaNneUMR5k0gmTSerDYdq90qzm+RSmqAt5Jut
umyEOzx8lgq9CFP8AHxkQ0IVWO1UhnNXuXhLO81KCxjNy59JyTcwSw/2kICej3TxTxdpzyJhKngx
FfzDOWoU3UXTe1Va12i0xYuKO+2+G4wV2qAbe3j+IR5sHel+pFxBW2UsRpwbmK5U+hkKjtJaRz7Z
Ijy7e3Vyx/BAunxvipts5cee3KrY0q3Wa1DGEp1RY05g/jRkT1NZsoP5EmVhf9euY/7QvQGO41I3
grKHXljsQbuXgIiLg9EiFDG1n8sDFqNmPlE6fZaa+CCb1bfc6KC+Hlu5l7aoaNApVr9JD1PxdJaY
2JDNbYSQ1ejXiOoGI9TowYKfvktK81YOf3tyB3Q+yMCpKHTRqFp9zdH2kX0pCBzcoVtwpdj405XR
ARmZb91Ag3KOjJ8V7jONwgEqcLrjU2iuYbV4T00loi2JEQOCC9u+Fk6aEK/qQKcHnI3QJxkf6DTv
wDLT7U/PSUwvJm0t0M4wSpVjWPLxriwkEYBLN6ojj7fFyv1FX85GG98gv7vCQbc1V79SbJRt+a0q
8UmjnRfGlcJHdfI4w2PDPbV+bHCQprIKgbBA9SpyK4GeReHuJ8UfpLRRTYesvow8AYwvKXyp8cqo
g8N5WnZal1+MVKvgJxOvvfQgC4rEDRwk4gvVv01j6ptsSqEEpHpekKnCOaVqOZvw2kCbO4N+5ZI1
svS9FUhWCnG7BcFhk8EnlRAJ2HWl49+a8HWUUDBFd+kNcT/qlcg8NDTmwlIS9Kr8YWXADWPhZtzN
Z01a4O+Q6D6YCrulrgLrvboZa6oqXWWGS3aRM4GGIF17keDlcaa0h7KkO8hdKgUgaRJ/1FtUIMtN
m2Ho1ASiPGq1tq5wDhZ1OnmdmMNu2sUBS4bGDNo4SYum7XYQ9GZ7byZ4KH9/1Uy6sNS5oLdtfdmM
ESj/55Xfx0nT3F1zyJV/nvv9k98XZMYeXqT10/798fvKvw+Ro/Ej6ZGE//X8//r63zf/Xth/vSfL
0p0iD2WQDVRnaYjmizhhu//8it1HUOPfr2q0FYICKjrvoq1WDRdEi2paxril3x+ShWDMvw9/f9Nh
n/5fz6E3fd82ImQT0QP+RvOz+P2O33ep//et/zynbkX8VMJk9C86FYQ5FFcVCk4DDbYJAldaJNLx
8vvk73t+f2gtwiizDm1Ip79UyC0AbPw/f//vQwilyYD3BjSZdLkCE/yfN0qVTnMsI1StUjLzKuhx
b2a8ZNpH3N/njHEGJw6w0MnmBO6ZR3eGurFZEJitqy0I0Ds8g+uvgxCfyh5C4SFA7XovHDr1idNq
0Q7EE2l6NT1oknFKYc/o7S0dkvP7dFYulT0eK1r3nXGH5wJX+xUu9cip35Y3PFI5tauv0iZ0xFq4
6Pi8SGhrQNtl7nXIJPWtQRTkUOn9SY+o+Kb28jYc5to45y/mCe0h+wuog1z57QMSBrtwIBmAb792
68lHioYUGAzu9KZDQ/LR9k6yIzcoQD/zSeOyWHhiEYA6kbZ9ZfNr/4UAdQau7+HQtF6N1B0c+uHu
HC2ucusOUeV0DpCBN0wJlIY+1RR4NuzotX7JduguSHcadV3I/FZ5pktjIxgOviQPzN6XXlR1e5cg
1ZpdlQrl+FTEzglF9NOCtaA9B3iBL8IaFRPM3o902j3HvV89C5Xd5qit2dq+XBlUaGqS5T8rjRqd
gCZlauHATzoVTcHufiB3XfTBN/mYcd4Q9+jbJCiCXKSTL7Toh4B3xOFILttsu/akmgSYIbrAhNZb
GZgeKgP0tr5EIz/m51S8Cp+nDtRM5C5A2Bxll1+KDww0+r+2FCKbcSkvzZkcvq35NGkTmsUhdFI4
uTYtjZ+W/8ewjg9nrmMneoAmira5T7bf0rc9JGOgjjPZhwVphJ+YZrK6cNNP1aYC4j3+qMfa+yIw
jfeQYU/u4w+t0MJHbmf7WLa18xt6F8fchtYHbqctDZLELopLeGjDe3RqaPsITfeUOZCUrHwd688q
dQVHPUXf5gaKKrcP1ffoxdzAGRnop+Sgb/Tv8sa/CIP9tG/6Jr8lV6kJom9h8Ps3NXVZqtEp9uCJ
tnG/GAAlpJ+u+LjDWgjGzdbdH/FUvhUOncboU9CkvhE8OCgIRt3kI3r/sq7myTyJowfXVOHNKk3V
W6tyM1o/tRNJJNh5DJ8u8twGNAvzix171bX5yRD6cOBidBX3o3o6xs9/NHuW3DZ3djToS2DYQW83
LlrWs0P3KOoTKqQY1Gad2UHzKZCeH4gMXAHsPv0oz8/JuBGcn7722lsNz0rlpsfEQ6DAkJzh+pK6
A4rPu8WuCWnZeOf5HuRkuV0orjnKyOZ0k2N52UhwBJfBuTzS0L2vj/TILmF2naDN3yVYnGDZUVwE
U37I3RlyYX9DQZpk0ocE8d1/niWh4cfbgiYxUtDlM51houQ3Sup2DG+8XRa3ufK56REc108Bt1oA
A2iIGDyMvrNTv3Z7IhTZelUD8izkepzli8X2dUj3s9+6dGHQXPQ0HNpjf6HXj3zOkX4ElTX+moQz
ZLl3/0fdtGGj2Dntxb0LJvd3pfxkTmA5OTEqNDRu+/YFD1YI/dALOR/ObwjCu5RLQQukdx+qi9Tj
U+Sqgj1DNocJYjszmayynZA68XYdzO5nI/HydM28LLLs8liXhyjeGOQ4KOTsxK32RVP27GSb5QzX
YBTC4ggd6txskqf7CYpECwqWw2zHHyRJUmd5S7zYzv3sI/GyLXxRyZY4pzrjMDFyVUB//VicEd2x
jVuKl+KJhwWuwp2PAnIru8XTR1Wf5PPwFzUNRqUVfEhLm5BWYh2QsMWoVZbTfHZPyfODBl92rzu1
H/I3jcei9IqnSyqLjrskID+5uBKwBDZyrQfzshckODE+x2+tQy3m0PS+OruW/bG44uKYfxPxmCr2
DU0Z9B5UV3jSGj+7QuH81gwIOfAM7QZauVkMm0wUlaoj3CDULWBW+KkCBGfxrZTb9FNqm0X2hsnD
hCUe5LAHFksVMCpevIX74nG9/xnOUzAaR0Zn2TUOxQvVbm9ISyw2sZEMcyUgGsJ4c13p98deHd+r
g8QUAWL/k9H8oQWLTTRebNmFsVPNdo6cOcbaE8tnJeyC4UqTSrlVzX0ve8JzSr5G8u93qO1s3g8J
Q+XNTD30Mi7u1XpiXJQbhyVHIHwPu9wFIUiFZlN9tNhhJMs9xqAJ4KjgoPfn2wNPFbBD7ZL+wUA7
69yTqqk+0eWy55AaofhNA07GQjnc/TFU17WHUoZAmzhaLeu00zqO6vwzicv85QMoWfUZn/MLYLvj
M5co/rQXbni96QOmZ442wK7Zb5vUtKNN50/o8j314Wj/8z94heUGuc8u9vzuCm41gYrdJc/6BCmk
E53LU3WtrnFMZiSMJtj3bDo1pspBz2/Wg/xLHIDz/izqEVayJkh9roCudgt4R+PBKCc+OJKAdEAh
LSPUdC1+OBkwI28DpAYwWk5cj1MfWeccb9G2sUVP9OKQZZV+m3/1ztdkQk3OKJ8l1LFXmoADyuck
5QZnuzhLN0QoVEZFusk/SL1hznPryyicWXYi8nP5ZNMcavmLdky2G5WDyPdX9bhuy88tWFIXbFjq
rKRfxlMae72IJMEZwfcfbdBpfFjVL59gIbFH8fX+Ai31ugaeshcC71v/Btnytvm5u7CtxFtl13yk
buNgPLEZiIrRSHozdhMgrdj2493wqW/rDdvgT/wZfQg72Bt28AW5JABMZ/Q5YunEh8iKeNymc/kz
3iU4OmRAnMjwfg2Ti3FCGsxv707+eoJC2SZBB21Da9HuRGP/1ZQChtB5eOskQrfA/abuy7pMmwBO
BgQ4d6ZiJ6mHdex8ymz9Y5N/Qjq3YOsgX/e7AKIedr55qncCtpCgATb9fMQdWqqPEh9OBfuEWxU+
ipM65js0blwhc7Lc1aP9CEuZ4ktFaMBPbAb1dLmT+k3uLezGm5ip1dONpu7SxJeeaVB0fgJTd4Rw
54qBZuN7XmASe7Q+/E60WUn+wpQrfgyL2Ud7BGttnerQ8ILIJ5vlRj4ySA6r/FmB7NquvOk8H6Pp
GDc3UGzFVyO8tDmaSd8K0aSsoKOAWoG4RURESDoXXR5pqLdLAxvPa7pQpXdYy0VofsYp7JSQVgph
b3zm4JTw9xBnhloyWl7UOvfEDUICHFekqWbjQopTi/Yl1BEeDbdC+SW/tA8HUbaCMBHiPVTdyH0f
YI8fP1SXTAJUcVvMDuB6vzymtAOFyg3bxnmCIy0ZCCzMUAwRNdhpcQaeC5gXd6W5wmbZzCTGNjiq
bLwjlucOG+l2+AFYeIXmRKKzGcPh4oLiUNcjxuO5U13tudH35ONLjeYXPEjva9lBSAVpsIkqQOZK
WkCHT0YqWb4qbG2OKw8CDWTfy7MM7arTXpY6rH31R/0R6rBz9J8pUEzciPf6yD433jKv34idPW7I
mNBfDe8NSX+yK3bxLMFpjV5g75EkbnvaIuBbIQNtz6SgY1d/YCucqvMTrBg7HopKR78MqMjibE87
jVoEmaDKS8uNzG6VabZQj6RUlvzQJr7wHKUIQjgUKz6MP5HqmuoTTZoM3/gtSO4/44HtyzlSMk/l
mgPOhLraMNr5USDw2HXppr7gupB+FAGoqjblP5pTlXUuPbb/kL1mW3Q/2c+PHKE/SMntF3UKtXiP
zpTs6IfHlr76wasXNDFO8w5mRQBGlt832yLf3cUfQd1Dv1WU7kciOoLkibhFsgePWYImEef08ict
nOGpPT2uaIhMso+g0IjCZBaskPvBFa9dElLvHrgCHSdto+gHpbs8hNdofkc3EQEVjAusVMVHT5NE
akMpycEH/T6UGI78vEDNaFu+Yfl54+FgPIJ4OOKgLrsiqFjz2pFEo7EdOAVQZQjoISCoO0Tr6K3i
gtf8ImQvFHW2qMaY00a7dZwE0wnK9Yr6AevHlgeXwEwKxzpsC2gDtnMdKtFLnvqI5RGhlSD7VvcF
KVobEBa8/l11ay2I0/OdQbSlnAbpiDvD+dijmtY504/5MwG2JyW7spSi9hJAGpUNpKSqF6A1WCQf
bn9kdOAnVxmaI0XaeAxSA9sGlTpdcX6ZQfkWGsWuiV0Ik+bhL3HChJ29kAtRI2SCbBkKLYXmN2fS
SH6jUuOKdZBnfmR5cDqXHZ681xluGQfHdfmF1rGkGmYFlGOywtW+6vtzuimNEK0RaVunezh9VieM
c0RzqfQ8znHj5/c96ejSIm7dZxD7Rx1qgI9niOtcetjRenF0cYSY3Oa/ND/3FDOvTMBywxsERK1v
s4xzuclORRY8BhRHqCVTLtndsYPqp2nQgejDecSRLclOrd6mD1pUrVuNdjuxzA+nEoqtP6iDKxU4
mFA8aZ5O8Wuv0qk74cTO4EjAQ/1gbKDJIRM8KT7HNKVjMQ/UJHzgLwtXze/BE1uhjkDoWyt5xf07
Emx8dygukaPbJPMLF43Ngc5ZqbcxuRCOIhwmbN2Sn2fBHV84Hjif7P7IvjG3CiVs/whrJv5rQz7c
x+/oL0VI/soBCf1Ea+hnv/+oN5X9UX8r4fz2tRCJvSN40X/XKhbclghKk88Ew/Q4MAlvBj4NS/SV
tEBntydi2TA5FOe0hjgO0jVo4Oz4U7igSjxfdAbpU3HH46x76RduF5wDHGPG/qX2a8HNMwwqxM23
8Q1bCv3yOWHtwd4JXW7QjYRGVJOoIuOl8rM8Fodsyw3Z/YWeK5IHQTv568FL1v2WCj7mhkgv25ZH
JKCn5/l7aB1cmgRxiFgME93WSEawqpG56T5mVmXtRXBKAOAhhkICPGJlduuAkpXg0WT36iYx9xn1
3NPdBT69HiTzhb3FNxG5B80VM1adh4ANl3F9TeyY2Kx9eWHzsiNzn1o5+QJs+owNsmXcpym8O8hJ
zRtpj3Ydq+zxk3j1d8H57+J9oMdSoPi8BrJO81e8Sme2O99SEDScEKTLvlEJLX6Sc3E2dlWAxDEU
3Yff64nHY/olesve8jn2KhovN3Ud5scIvsz0fTG2nexzU/DT8HGFa9JSQwoBt3gtmIIPxKGy3tI/
xOTwA422FkICB5bzlnlR8WXU7nCWPTwdDGTpm9hM0qrziaXVH4lUpTfcSyi93xXRVUkX+Edxw4wb
QXskV5IhpoCahQ8rAGqhDwYnoSDlSF8kjugiwRclWU1FP48IXGAvMP1KpSJsJx/6e1f77BoIXWTB
zg44TZr18mOMfuzJ13nyCdpHxYNM1HyvAsk1A6PaEGaIqGBnx1Y/JsVfybbe+HJajy1WNMcx/enx
Lu09sOB3OOZfBL+CL5KjWtv3p9iwh+fpCUU+eRO1dxtvVlVOVRSK7zq5D/20Ejv9sIA2yNcmjgxf
uoPJGhx52Yxu9tnuUUyoX7R7IHxFtGgpTgFwAb5d3zqhGPhQHZiKbahT93rpvzVfWjDtp5f7Lnpr
rxMHJkEn5NcQDZn2/ezEvXNpjTdg21LlfM7btLVJJ9qF764K6bgQLoT0mcth37R29hn9HS+Vta9Y
XnVImitLLhNNp7rLTqz0l8RyjZ6sPfTCf6ZPzjO+5oMGL3yh/v2t/ltA4aORbyJmU4W/dUdR1ck+
8ssLZK8w+J3xRoYPneMaQkV5t7LQoLRYhSAuSDP2+LFkB7qfBwTwDnsWxl/YzBFx3AXWM775rvCI
MKmLugM5TPldfk99JlLMnuKnx7RBwu0h7zIqusseqAgMQzhkWVBe8AWKD/kRvBhUw1ipjUMGhAQG
mR7stJ2QffbXZMdP2ga5n7sdylUBz4ryjl6WBBYGChodGHxyzV667zJ4BcPCuNYRRCknGvfrN3K+
tQEaxl7x8rTIQIIA13L7zKwfIO6rh12GQmV5tFo8gfxWcRCAnYbdGUUN3m3sxccfMnSlvhWNfYRW
6nLjPzIyFhCc9Z8nBRIFBcL/+mrRK9/t9NUP1ZPTaCtwroUvWeOY928UKEdhx3cMZPyD6G95ZNV/
kRux1GAOu3FjGuB+XQzanhh/zY/A6R5C/aRjWCOXD+qejWhnAnokugJf/U6eDhe+JOeBx0u0RMKy
3gqRs2Gg4RZurlFP+tzp3/o3/lkzbqH2Zj035TOMSrtIc/R3FAcIvJ5Y9z3OSgCTPdHb24j5WWoP
NwyrAUGWb5af4rQKODuo2VWAlPMDFpWvIX1N1MZmvmPVcX8Tvw1TP61d9Kys6ZUPuxFcZghquN0A
U8pvQlfeaSmdix7B55vwxDGEUDIWBsQJhR+cKESCYzgtcaXk7CnJXPpE53AdkA+uqJswpBTC0FNe
o2hORNBhCTkM0/u1gIhH2/cLsXp9KYhq9PRpvjFatEjB/rC6+5ir+7r6MHr4pdH7cL1/EbrgF5PL
xUAmPmbJCOV0R2Cx+8lrN3pP1AsuJoQ/CTWhjvrjDes2/ymkAKmeHTzjy44Gwe5QPwiUSWqwtZ7w
2nO6Fg8PiGihZ+aUfpNie75JFLEdpSY1E0l+FmwI7SF1BCtC9607vokTO+0MpAJ21fQFzcAk84Tk
2Jme8MQgJ42TkitUbYRphsN0hX5i2zQ2frXPJlNu/QUs2Z6ER0O2BgfUfMe7z8kLSw7Zf0IhXAqJ
nBU+AnxX9D0SK4LqQPAadFCIBvYAaspG2upvbvl4VJnukHJXt9PkwcPTwOAKGS42zx7JKv1M2hui
1iCt4m26+SNcyIliMlDH3ZJS4rKYIHiLpp+YdM5flUOxecDrDd842HZ7SgNGFGBKRoiUbQmSovfH
dFDeymPmcba9M2xi+hbhZxF/m2Ro0D6pXUG8zbb5nnxk8QbTwNUU1/nGJ2FWNAJ20eaEn4YjXKvz
C33HKCbAolntlRvE8zIG7gP07lMyryswe4WWgMAmOqTZ0dAg3gWDdcFqyYwMscVFCcdL8UolWXvs
G2d6vbMIeX8d72sW9Q2tUOsy0yINq4QLEuzJPJDiXDVZOXzgBW5ljwHBdhW4WGif6M4ajoDdmDxY
e1LYPh6BmL1q7VuBpEftUwwlfs1eeC+JnQbnIvNQ0WLemY1Ro7jkzaSECKsbsFh0cUBA5vF30+Di
oIcV70aQjmFqAz7KKjcxyVHtjeqMuSmt9wrpbNAxD9SvALRsybXP+kdpIS0b1mgvYGGUXaG9CZh+
rlmI3LINHnGYtwES6+viSdbIY22KtvFNCK4mVmVJ7ddjHlRH7I/LSNjm3QVax12O9vyCY4LuiEKy
ogq5eq6VT+YXRWI9k09ndhsSpM06NtxvT+/KiswJGY8akzK/8GrROp3mlrJHNpHfCbmqqzg7KiTd
COmoY0hhvWJ737/r+ZtBHaZ3/pzvWcMVl4HuCc8h+tgxrNwR91Xj7ozMiCsoIZckUa+nBMbLC/Ca
tZ5jjCfOQkac8VKFkDFKRddEkZL4yuZiDBNIA8ke4uKaWSRF+cHq5DP1+cy5Fwm0C/3hrnOSjU32
StqfB1w+mfV+dUfQc8tl8tZYSk4+Qmqp5sBdb5MQpVpXCXPGvRINRtnqOTKpnPOMqsxFk9CARZwd
T8UbaEsNn6vbjw53xdpqcZkjZModrpEpwiqwlCINC3cWukvuUqL8sJAQ99OvOww372MViogOkLY/
wFgokUMbffIkpCoh810Xrenp0h/WCg9Jucra+tn/fDPfYPUbLkElrAbpBk0L9XGX8KRW7JaFCjE6
ydiE2J9+NILhADFPhp+v5+AvL49ly7Dy91TG1wmFw7fxuPc0cZlGbodFr3hcFZuIV3gL0zEhNkVp
eL1t7haKay4t71yGjiHgGhFk4P4XRLlihzvnj7heFsE6STWwTbcE2WavE0gMagv3tXwjPtD23hJs
xDlnD14SiRbHRDL9MH3wxeOFKoFAxOTzvdwO/y3dhQ/USfNoT0wPeeGMqFlVL4Z2ZFdodLHVfqHQ
i70ZqApooo0CAjcL/o1J5MPWjQHvPZtBc4eGYt2LsYNilaZoJpYNwnfwRqadO+Q2VZs7GvUALmM5
pCu1QQCvODfAJNf6ATBQvF93XLcy+pVhUTtL5M9UdS1XetHzHckTISOZcGHN8+URqGcBKKf3ME5p
jwKzWxkn7mdiKeEPIuS3Zxp4r4VIOGsRYArpZ3ldUiv0lYw77g5rFVjndfqhbR/cKKPMVfA+pkEy
t0zDQkoBsUDjcAcxqVz5g7u4n6w99TrWB1MJSU5UBA1yS5QBTUgXcbi3KKfzObDT76Z19xmEfVwV
l73sKWywLaCZ74cdiwyB42cKpHHrrHsxdfqXHIjnzBh795XXE5ROQIkNRmWEeUsXJgGxDLg69rF2
9/AcodDqUk+ETqeAK7rcPC+WizmxhvPYv6fAxDp0F/JNocKR6Iiyj3JOJx96Pn7xH2VQiRtK45aC
giAM7eiR+KL2xhxzmWP0wt4zugsPud0VwVXTNxvil0dSaIx2K7jSyLqlzLUObLxDRBT7QPAEwnGp
N7/DbxceGRxaqVmTZnNV580/I4wtFfoQTCXjQ1c5sXCGlAtsbK/zBqwbd/YQPKaEvcj4aF3AhivX
qpPTntRXcniMRrd4VRZCq8sqBFNgyK5MC2oMk2R4L3ymjoGiaq3cPbA6CBiT1FwtEI9bzVsDqdKr
uW40SNiK5ZYxhamSrfzPhuwQWrR9cnLf3B/zyrKMqNupa35yynfWrTlH3BOBE4sx2TKwhHlcEve/
AoLopATIqnsRyXzY+NbYFHxkAqd4cV2WHV+/LoKRVKYzMp+zQ/ZciwKVLCdRmU3lQi5hkgmMlpQa
asp071qNE2A9HZjHCxks0HOCPivCm7v7FyjV4nldrwIsYagxbR66n5YfRA8sMgJcYmCVqK2aXjLL
Uee9iA5wI7yJYDx/t52p+vq4jjRM0FgysnzFmTMT10LpgMLBJkVhbINWU9eAqPDWAdeRF6Q72dFe
78QO2HLgXVQYQU+5KHdFj92onIH0Ny/k2UByWOZOQlFOKskQnQ203dgG6/5RHRrrkV5CMzE/tcO2
GvY8wVQ3za5tCCpci8I5GJan6JURFeUDyK6UzL3ssgMqbIhsW12oI8gIIYp5W9e1cmYuSbSKFEQp
ezaJ05OoB/Qi5D47a+h8AJdkcrFAJWlS4FyFtY7b42FuscOybGH9CfGbJwN8v+xaFgKrboHOnRoU
0H/FHua5UrcsQ+5ijAMCaAFHnQ26Sm05+gfhbpNurDvapwDAaaJn83g9/FFxyE4DkQnpejV9Ivym
25gx9afZCrQ4ms9F5XWMKe6N9Yd+yrpzwSCuK2nYgCynbVXDSTlYgtsxPMtOiZ+o7KGBPcLXU7ra
+Gfs0fV0GFbh7t0TfAQIAbbYKpmUExwIQJMVEnuO+kkawaJME9RNyMJkKliyIP5JSaF4iIopqH1y
fThZBkx3ThlfOYxMNBGgDRDgvN7xEqZ99Tnum+4s3Hhs3jd8VHx/0bmFesOscZKXIqf9FoLpnJrZ
Y70L3gm//vpQd1GTbwFG3nd3wNYGYtPh6kmz7wWwn+9kRPh6o0NYYN09VJw4t3OOU6eiUxQAwAPR
UQwsZzbizPIGSwJAeUERAAEjkkHamW0JOD3qXhsMfefX45buSLhG+8Tr+i8WPDWQCPKwEmQPxs5l
Qd3TZ9pZBcAO7ApERBYobsVA6rf0ltjLyISBgRkguw7jKUQmGiUSlINrSEQpxORQt+3UBS5JwhRH
KM8RHheG5dcYsVnrU/7OmmFLcWVYomVcJ5s3sZgxRlgOpigWAxHxTcXG8hSAVnSH85G3YS67TwAh
GCjOO0Hb8PYhmIibV0lFpwCzVkC1dsSMDcmhNcEZ45vDG+TgNvBlfCtnH8kyHjKGOGfsFuha5OxE
BUezSNuvRQamlb8qYhpzwIwfLInDjpacdEZ2SX0VwJJpt9Xf46NwQbIAE5IvHf0dAITTjOzwyOpH
wk4c0FwOyaflyuczmABKMnhi3L3xhZE/kRslWCdeXY9vkCekP0EW5Y62wgz6DtTfBqQFyWQO55YM
U4RH3kIKLZm+OVsoqnWqCheeiPHQrISsUKNXW6XpZwZzfSy0JdWiUdNTPh4Di9p6tx3aRgYlnOIh
wbu7mHlKp1BvbDXY8mMlHSFPAsn5mMQkqHX1nNSzspWGSkGJXAJGlgKiKtViQ8PaR9rTRlH0D/rO
0ceIxCbbiNOdQrdAU0uityhCt9m0jURjpIMxigs41mR20qSIsEFjxGeLxFmrozfzaLNjneiCj2TE
4neTep30KXfiqDNorJixXEjreuP9BUI7AqlYrjitomprLNp3W8SfU8QhUyuczvelCAbDS/Fr4tgs
NxmgaRt979zLDOkym2gs6+tf/v55pMNFHmXm8fepNkNQyVLEy+9rRZE9wpnMTbm2BZXy3G/hXOq3
U5MwZMO4TyA83Gb/80OOUZAkDubJ/m4ABpVryNYbNm6r1s0W+Yr//0PpAk2rOEqmR4O7IT7/+4ZU
T7/Mhz54SllSBFp/oGiE3sK/j39/GzuWHxShmwciS9Q9NFCMv7/mCNUjrF7VaVCWy06AhQ7TgwLQ
rM4w0RkGeyQB7+/2kfqfqzUFEKFtkyH7+/vr7y3884frX4Ps5JV/n6yzCPpRYrC+I9eDkiPS8OtF
/P5I15nJfi/n99ffJ7W6ebNEKomzQrdSXIgNcSUnHX3///kxrQ//67nfV3+fk4d7qKR6EqBeuC8M
WFLLMW6AujQof6ACjG45ChhZA8GKDF1uc4fTm/qGHMN+K44wxMk6KHNrP6SmjmyrUQUw/8OU9CIi
gydo5preRogGnte/XS62RH7RjV7tHI+gQXPYgtyv0SiMLGDaUlJoKCwDIBjL+FgKAGUUFUkLxGdR
i+zIedZmikve0dkEPe2jERm7x2Da6KGc6p4DeRQ1qGFzhOT1ByFR/tTOazehiXzb2mMeQqxzK7oL
nJ0FG18qX0RKIQnhupgUkx+bTRpock0hhCSJ2kKoIkunRnxUgaICfG2mVeYE9wSqpSTQWjRJLRq0
CAnIz1WI4N3z1EtUjrRqHJ47cJU1WSszg2Ub0cSNNm7ERFIowrVIjM8IpxQmsZaljSG0QuShatWz
aO7zipmRjh9+V/a92w4w2rZwbcObSETefM+Q3fJ9uEGQKHtxTTE9FTKq9RxC9B4aDlWFuyulRIUC
VZklrzu/MQsGdTTdaSQ/aokKyuogQgqJCKOoktdK7Dfg6RN9okCbEj9XhpFspAUMEgKSyOgoJBKz
iDLR8DFWDFrbTCqZ11fFInYoZ7xNyDjwpGZ3LOhomz/oDxyAZo4g/hX7rtz/NI9IILCEct0YKtgG
q/RmkQHSpEz7ZV9wIN6mf6ikADOQrELKDpIecjsivN1g2lKY0asBDbFGvshr1EUrxMYkhQjUiw5a
A+SRdZytiV0zCkYg3qd3CMOx6kIGKFAw90M/a08iZ5cx3LflHC849oA963v2bvR4o6J2s1JL28cD
B1yh0WhaJ/GbpBMZgmMeNoL8QIJ6hOZeLMudpYw0SogtcDatcnNpde+lKvLiqcwPtINN1TTuu3aE
JUeuzwsE4JuEQi8tKMtOMrQ/jawAJRiFoB6Sig1kuo0Z5HIcn6fy2NHc/5asKUTNsybF3BVzuUmT
qt8MtWZnUV3tNKE9GIY2hVnTf+ixJvnT1IBVYfM6jWCcBynh3EseCZJCZrIuIuKcxBjJ5hjfZb1M
9jLR25aq6ncj4M7FheL3Ov4IxBElgtcGYIaiKzfIb6JmK2mbCSRtujwKkEoTzXvp8J4lAlWgpYfJ
UOL8fajfRmxM4dTS2Efbx5MyZvJWyZZtXOV4/4/oU1N02jmy6dCNMUJHL0Vj+KMq/T/2zmNJUmVb
06/SL8A2HOHANLRKLSsnWFVmFloLB56+P8g6u+psu+daX+tJD3oSRugIhPvy9SuPUOTqgp6mPaNb
Oae++EkSMQKaksYZQz5YA4QkgjVtW8R7Le4NLtdtm4nqpE/3rUQ82zS1ccohRyDzO7q9A4vNGGe7
mRjT3lQ2JxRS3Vr37Q89IwAiK+TeFykzQd08qTp/I5MBSVsn9jicXs9nOkpdT9/aWmpcnHD84SZl
tDGikIQjJG8KiQqRFPuB+tvyDmQQHDAzRNIskdrkHlyPelLROWYe8UhWJOoCsbdiVTyTFqGBOBUK
2Mp2jlpHvWUbhb4zAueUlT0Ti+OPm6QLqzWi4aPQtemII9l4Z4Vkq5f2mVMk+5H6xpWbQ15vC5LW
MtZxHTI3qUDWVEPbMKy/Wc1wsNxWO08RNA1tFkiWwxTsTLd5GvV0OJq6eak4NLQcYX/jgLseO/PT
VqxvUFyRg+1RFc1OYwP4LmErLIRw7CeOxHypPdHQ+ZiiYx2Z1IQFjagaR/g4R4QlywS+Wd0Px0JI
eIMhKLK2Qwhrbgoi6dZ6JR9G9K+nMbDUPvK9kLQmTEkmChmZFpcuKs27rooffeFVOwbj5GjETzIo
9OvWLy9eMJlnAzxLJpHx2OLWcDChYjW1Js7KeRtG72MYu+iQqejnGJK9bZjhU7EJkJweC/dNi6b+
4pWYHJHSto8RHaMe0L+nM0VC98GzCAy86GUZXRIRkt7as84DyRhTcSW0iWHT7dVOS5xwK7LymbN0
XVZaeSWzluV5r6ibPTvdRoS7r9vAfrC0mhxPW26RlH7Gg3+JG/KUwpDUm6mk7CxU1F5SVrtpAuxS
WcBAbiLkufP7R0z3mmOAQgfgYW6RoB0O8O6+ipJqZznZz8YR6APEu49IHRGoUseG8NCtLY2XFoco
YsrtYa/6Uu4ypz9W9shUa5FISnbsOnVqa5fp6bPoTTgazXinOQGgmIn3TeZmG2L8coSPXnsxBpPa
lqGls3pjp3SjuxhldqvU9G0o2ps6a+gRkM14IKn9YpESsifAqacHrR4suoY3MWFcqSj2mkGUVdYG
zsaRdk6rc4Tiopkoow3/aAx9ytJCo7qzESQ1kqZC1RrpI/IfvHqHi9Yn11osva0z4RdqUdBXZUUA
OWLJlSCuIYyxR8zjYov5+pb63fru62ifOdnvc0vQKnfcY0SFfsC+hTSUsLtoI1ZmyJCDnNA70kBy
CNwbrWjiQ9k3T+SIMLRrdBVxsgMcD9x3wmdpwrhk11eSPlVtBEep09JMcsc+tmo7ertkYHEoeqgm
bQjTtGjpzbkV14wuur3lFLDM4/4K1eOQ5D8R7hMoJu3v5fRa1b27DiIylPOe/y9RvOBHE12N4Y2L
HxHMpW+jNUBmHVkNGOdxis8YmwyXWht0eMMfgS0pzHEzew61e2XDR0+8ptrNuWDRaPkPHsiSTkgT
dgKuexUE/XvQOP5eO5p2eahKoFujHWgDTMWxyijpE5GdwzqzMF9t3kXb72uDcqNyaYLX7vQa+RAx
KlTC5ThyGb85TbO1gqnd2qIHbhbENhMYcS2Gq9EkzasrgVDd2Nwp4QEQOixyWIa3hc2CNwlNsrxJ
cxGh862OvKMyum9MOPfSNRICYXGUKPeK63Rb+r59Kb30PIipRW0+95j04gE75OIYw4Mb04E/aSDw
tWnQm54FPNiY6J9ltSUvyI6M6caJuuoKYwLa+iMFCx0CN+ybrRjKG5N85EviAb0OCHGSEMddFU8+
Y1PyA5v6+EJOBuygONlLadNyHWwcHpReHAj8Ccne8gv7LAat2eEC/mLK5GbqlLwSaf2MbJ150oW9
GSNINwyGnGGkuYdHIeZiHEqMImA1GeYKrwNwTl2VGynu6Ji1KTlFUVtl2ATkRLE0MR3wll6dLO1t
GjSnuO+r5wba4q4EX8fd4Z7EUdoXVskhSynoeh2UvhI5reHayhHvFQ9t3LEcthHcoeg6Rp1hHC3P
u20qPTp0MRmYFN90zpymf2RpWu4bZNjQgblLaHq7TRP7bfSgu4VWfVaIjGlairfaqm6ywvRgQE3t
er54ZDJuWTyyc21pzZxcSlIt2+VyGHdWW9vosSkjNEamtKuJLqMP4sfWW0HtuzUz/TOrczB7XWVQ
QrCLjiq8B7lISyNgGDM5wbGgW6WKnD6/z9y1WRBEIRkmc4XSYrYM2vrNI2F37hUBcZu8MIpDEc0y
BAifubDFefCna13vxcHAHOLAetpU01wVQF0n8nU3WBN0RghhLKhPIqmTuy4i84q8D3+dzLLIoiCK
aiLO56L7yV5kvaRrFvlrzx6OUiE/ch3McjFNJVs8xZJIJoQIZyQTW2IyKU/2rkmgIUro4Nm1CQ6c
khztWCFeg9fUQYIfU9RvpDMll8ajnVKpnDnP0P3r0UlmvQDwiW+nT7pOX0RaQtyWLmJYi9JmZQUZ
Lk6Ni1LexAvCwtoUGiBZr/6UH8K2OKNj/KxGJzp5UxHROWneOlkeJy1vaDmkajcVZBXWMLc9p8lP
NW20nESHifCTm9bk4DYT47M+sTC0dfrVrg6NbISbocW6vSvy5pV8uZGptyetpozrI0l/rwGrCFpO
Eaz/dmpPE/qXpr3WjD64cvX4xrCU9shy12TufJ9qvHEJb+9lRMfGBWvstPsid45+Thys04Fq6j7T
d9qCoufONYuhTZ6Y7yoJJbzmSF/FVpYDO0zwt9rX3h+eaTvYLJ9cRjmb6EqnrhBQeOXF70wFIJEe
Exb3J6esGVuq8NSA9Gu17u+TirTqNOVwImnea1OGp5Sy51Wo3rMsNyFOBmCGHaVznsIMFSbqE6Gy
o5O15q2l+mNPe6QPcATDLRVqu1dV15yfDKexOW1iYu+21GmU21L7MFAWnF0RvQ4R06oecjVytnBB
U8IiHxryXS2KXQPttREMo6MM5KoMLMID0/pbYSpz2471m67mAN0o4hIlaNgOp1cR6U9hDFQ49cDy
rkf+jJEC9fvjOAFQV29hVImtOQSAlHDNmxL6f1iBfpDRzrIrS66HyHzQHNXvdW90wD2wwv6hAujX
Y1hC1dBkRvFAHnwd3qXT+IzTMhIyjwZwVxBi1DRPeIoftDQIHlL7pen79yH2INGGLCVL2hwbfi7p
jPRujYYU9SFDHQKDRBQDfAX31LvJVVhfTKG/1ROWDJnpnR3cBlaejeN2Fvf3jZf1dyTKfJoKGYlr
owrpI89eNaQ3PNhR+irVc1kU9sdkPeRRckfoeXXsclxFk3iYQWeQoAZLRD2xrgYmpC3dqJ995fWH
FsfUFb41PTP95M3hYnixCxiN+Ld81yaQBSHVth/RnpHKTPRC8sKA1e+62IcpmTO+l330HhXpR+kE
FV3d6rYWfnfJ4VL2zKrO5H54jS62crYGidrp+XvniuFa7zTyddhJ+FYU+8r04QFsidQxbgXJl06S
saZRLc6unbHuxHDp+8A8GoFJwR9eTVnR00twgC7K6TDgrrEexhHZQYdxRCSPmTH3XGZhoqppYoxt
SUO8qzahmiimjPIGjS/QRcW1G1bWa+55n2amFbu4a37kkiNuRH65Hyd5Y6aCjnTs7BqNqshhbVe6
SGksDTVgl1dI9CGMDxZOIB66LY46l48Vbhp8rNdYbtIq6EOysrg8V1oy+te9V35EwJRtm/20fRXA
kEeDWkNgZqTxPf27lkEnEsE0bscUHDkCjNMsCUpT/8gFKijf3Y1NVRxx2mZ4tVjK+X340jXNKzZ3
002KVWyG0jjptHSP50cOdxFTJU2jYm7opXt8hpY2d21Sh7tQNd2XP+kvK7V/swj728Ltn0Zv/zce
bv9mDfefHOP+HzR6c10Tp9b/7PO2+Uy/k0b4+afP29d7ftm8OfZfuuWZpqC+0s3FmO1fTm885biU
yu6XzdvsAffL6M30/nIxkLIdvCFtRzcFfon/Mnpz/7KYFm2dzzNc09DN/4nRGxaL/7Ai9HRbCuFa
unC92TdO/3eftyTuw1hMXnXok4K6skf3I/oKSNw9KTv0T1FmN/DSkAagKl4QhF5uVVTlUEqAjumF
tLiIIGC3BczTWGu4brBNKijCIBo4FZxA6omd7iB0KZs2OPd5iNKD9lxJkDkVlNFi3V7DiKXibgpt
pwVvrgTia21S3Rspu3PkMjZidMrCvgLrJ61g3zjyWtkjCcPgQ5G07HMiN3mIVM6eXPysxuIzKbJp
bzV2vHP5ixQ/3rZnirdopxUlf4uOZt2lbyx1XSw2u/0wEGQ9jtJde6HzPJp6sE1C/xrTaW1b9NhJ
1YbubKEXzxwMCKaoJTEDth+KOD3rQY0+p7NbkLMQ4uAI3o4Vc+lE1RW5i/52dL2Vmw1Ht9Ong6O3
LIWb5JamCLleqXhwsbxdJe7Fj7P6lM2TkD4+drNVkuZAmG1Dpn3GGoqL2HHWA65MrO30b/igraie
vDUNxweljBJdBvOGHzjf4NLW6ZVZUx+ptgHct8TnlDP5xk55Td4EmlXQEFoOILskX6/qJnrrii0h
P8Y2pmzEX08MMBsgRTBNZF5bEvqOHxp53pxDPyHFsEwt7WFVx+1DGQDLScGxh8DbPmcGpcVEIbex
sfYKQep6N/iwNRo6uU9QtgiNu7o3WKV1zdrzEjwE6FCuIgTWO3JrjGsQIrr0QfJzZKhPndOEkwsy
zCK7IsdllVny0fdhfDrY+dBBGc92GU07L64+RGHbK5sScZNg17bGCu425IsoQSAVO+1VW1SsXg3j
jjxwLEDh/fYdlrqIrsIhf+ijFjKCr2Ok3bbrQZWoNpIcUJyOFg6BdwQGXYoxu9j6j5peQlklJ1rV
OU0MuFwYI7EAZVXpSf84lpJQgjVBIMfUNO+SMXmrKJaRnhcPXZJtHTdPn5Pex0phylp40WaIlAD7
vk3maIdOZ37FjHxd+jdBV90Mpk8qTUyJ6PPP+1k+YEMHaTp6Y5kQuwyvfNKXJxgRetDRtzhgA1rS
jgfUYym07tsAAQLXOGskyISKFrisnENX1qDomhoIjQUPzebV7GDmexMgYu1U2PGU+niM4uBRChcF
Qdsi29Szn7F777XhuVFutS08ceNb2qkNIJp2tYPoy33o6kbdYOJxyXS5d6byQWpje6/56c7roYeJ
Onw20QoOtLqAgP0sy48pvUnfnVxcutrqppEU4CO5GGZDB0q0WytxH7vwykklfanER5pcRzi9lIiz
aYqtmyy+SD9xtoGZUENnZKY6BHNvZDOr+BhqkrqPjiXmZTZ2kddmGrYn4iauHQadHSgucqKIVUHh
B/HGFy+jGgrYCf19FjnaxiCDrHfibEWQqLtqT01uroVT18DvBWQ0TdFYJYqevtxwAQ5CV9KCG7Pe
DbahmddbPOwhSBRoswR8salP712Mbw6Ye6F4GBugRhOHyK4l9i3Ub7ye9Rt6eVVB2PcjGM8hhAwi
GB6aNsQYgPIijX1sbqYg342heGc1pOHQfVIPuHIdqOdWek77R1sFnrh1cJkjS0dd9+OdYdJ9Ialo
ZZqhhBk127zp73FEo5ey6nkyckIQOljLhkUmfOfLs7Ry5xwPvThicrntsfLbBSW25OlQdOfSmLKd
4gcALtdnqrn6bKgYuaM2ffTgKaEPsDQOz7GAbCPFnARku3szaNsDfc47Z2iGvScKLBoJVGZUquXZ
MOyAaDfIIdlzPQ/8hhi6s06bY1ukOfweXW8PrPzOVpTCavdjCBVtlVzsNF2LAMYFlnd7EjPsOe8V
jYnLODp60URbMIfA4SMqyszmp+HM3QJ/IsdyrGDup429D3rjVstt+5z3ELoSLddgN1V0k9JOXxMk
LNaadOJDrpCH4xp40OriyhxGnVVPZm/YFRsVQF8MKw9jr9x88boJlpDleOexr9D8efKqYJGJjmfE
7KSmcxq1VH/Lr6jnn7JsVdPP0Imd03InaxWSd6f++pV5mMAd79poD8KQTaVx6scKPu/XZkVt7LbP
tlcAW0jzsdBNgzCy8DASpkp4i3E3mFl+Qu9NXqx5kk5jnpat3BDmydKQfxBCTV936n9mdkWkCOGW
GNW89imP+jIFpevIcDdwi9BH6zbIITCP3nSVzkh/APx8FOiJu86hdatNV9Wgm/+/AP0/cho2qAOx
h/7PFej17A38vzbfk6L9/mcV+uuNv8pQT/5lS/x8HUNYpm1bEhf8X4bDQrcoUWe/YcN2Fzfiv+tQ
y/uLOAIchy2pG7AOHDyPf9Whlv2Xx8IVZ2D9qwwV/5M6VDjmvxeiWGLjZe5Ik14BI4IlzNki/I8A
BMtzy0YOjnGBlpXq5Wm5SVuyhtetOe0j3TH2xlKAllBaAOliVM9/39fmB/EnwNdVy2lp9QHsg9rM
ob3UJ4BWgS2ah+FUWvs0wkCL4Ix1WBCmReoi3YM3caqTaMADUbvpZt+o5UbRI8oOkdl7OBCuzdli
KqDHk+PIgpnVct82yCMfyN0hQig4Vh7aoXV2n/e0iqcwe04Bb8LRvNfnnJK8vx5KMZ2SItrKEXTS
728YawYEtgQfy6p8aoLpMdNVd1G0YjQFQDV3heQIVTYOXYE0H6EOnZM7FdFU9WfC82RSOgKtViyH
Nz5Hbzv41qEVItsEYwV9PgOSDfPq3cT1i16Fc1ua8rVyk/umCu5GvX1JQffgf1fQoSACwDcA6yZD
Yq9FWNtKFPxV3kDLjLyfkoK/xg1tsEEp2sgVq7xsr7wu3riZurJAQbbaZL9U2XhD/tmdMKM3u5Tp
JlXI9UsEw3higrjcS51FOeacvYcXkWkhgB8CvDyGeNrPH4in3ctgYz0NnjIOVHoE3KO8nf2bm4Bu
R0ZM496xIVBWRW9h0nNfaDQM/YIeH+F9VmxewjZ/KwP26uAEIDYy9VemmEjFqb8RPffoj9UDEbq3
buM8eaF4blwHBykVH2iuw+2Ct5GAHDrVnaHVEADR6Vn9ehrKs1I1PeSg+qhaeCuFmX/gFDAUFEsp
bI9UEg2n1LtSzTv2gOkq69pdAOmeJEyYQCe/sU9dQPSPVu5Mokigcfqk/sljrSM3bUTILJmzXCis
6qdhEKUy6nihhqCkq+DOc/B/asUnbJUNPrKPWa9SJONkb4ah/RMPNOpdiUYSDVXntPDfFL46E39a
gw/jpYJ96XSceHX4FqlqxL8P7kdttOYONDeqQCOVQh/NbLqpVX2T569KNzPAaLiCgvMBrWXxIF4S
g13lgd6uekvu9N6/mIMHUyO5L4EVCt29CwTzCTlhuERNaI3TY640fOxRQWX4ZDvyxuhHrLUmG6uq
CNpkgXClScaPifZRKjGQCFr0Sq6u79vEDNEk8E6R3dWsVmjfJs/0oV6IKLtuO0mMkz5ug0iDt551
LJdK48Nq9VuCYp0WWm2ViGkN++ZgmwZKIhdDscERO7csn2wlPzqc6zYJPiFEyeLfUqcPcNimnZ1A
U52GG7JCZlcrnKYMkzKrV0CKEop0Y92Cd4NQpP61nVagc8lLRVr2uksOtUkCnI4trDBmtmH7qBKF
kMHLtlbOmSyNFla/TJ/LNkC7ANtTqzeQShQClPhQP0B04SA7uBZiCUKw+ZU9VTDBE+xJcCG9azGg
nVK4Dd3aZqfquaGv3cQoV2k5/uQLvmWRdauF4J5JHf2wWHHqfQakUD/4Mv7BdoTQTh5cTfOw4Ob3
HsuoT3YmQFFUBfchWgO4k/2cjDz/n8amtWoayAhNK8F/zMqqtU0LLqN9Sl8xvmmE2wNS/4yxeg+8
69yrH9tav/eCWUYluKb72Lylck9rXGKotFiKRc8ktEMhpcitSKZQIF2AfOrWyMd7p9unzBKcXvFb
bwItw6772dBmXsHXKFeBNpxpqz14MSczrUD4Xq361O1r34OWF7g3TRp9+mJAC5Wqexq7eD3k7aMo
TBJWQMQA/2k+hI3cuhNTStj5D33Yvzdmca+XeN/NVjbmlF9bM2zY4lLJP9+4jnUbIrlSMUx8p8u+
a0P9JIi8p1B+KtIKRf/krhOk+SLH+C/V730mAZKyWNzkj0pVmAXEP4cgp5Sedpoxc60DZpOWAnDN
kteZFb5ph3wPf/gY+ppBEBgFHX+wZ42XP+l8vOFikoeJOcQxUz+kmURSiuCHvt+7jBkrupDUYPt9
Am4lhtedG53RleeC1Ng54980IfJqJ+s66q1zQJ5jElsvfqR/Oj6+OoWloXywOqB3VsRGv/MGdQYP
9Nd9Nt1GhIkNer21LBZvhg1jCrlob6TfMUzX9YC0EXy4s/Zimschwfcm8wv2GXAwpJ9t3XmnqMDc
tBX7NM3vyCP9DGLzapINXif98N1lab5xh+K2r2ZXQK6uYap2ZCFiJhyGn5M9bXsaPSu/9UOEdUBu
Ywpf9002szSn8Q4ViHUbKGTcCYJu6pVrN/ff+3wCLRS4guVoOo3geRii+8Ad10XPSq7tKhNzASiU
jaO/5j7iHNsM29mM/ThUJlxc8D2jIlxGS27HkHJC+WsbY9pVjhonlGqv29O9yDr8ZuP+UPjVupYD
n0sXXs8HdxO3CeivPJT4Y1W28zIMuBLNZ7tnlGLfwEtD1zLugsH4FihUpUFj/sjM+q5XqG6hknrZ
K82sgzMOn97QImlxrlJlPpXCfsgH1KbO0H2LQdv2k6tOzWRSeUtsDbTmvmIdNA8Nx9Y7iMYN16AC
d2Zh3FtTeHZZt0MRBeGqkp1Xy1th1D428mtych+9JaQ8+W4p/HFlFD+XOP9oOnB/KbNzo2GC4dgl
4x34mlY4eE0RKsT6g/52bs+dFCC52kddApYarty0erXJI1zpRIeuS50zN/dH/0JJgQ2JzuzGGWJa
NZKVlGa/dZK6derxnoe+Nj15Q3auFYuN2PsWCdbu8SQ/6AztJanYGyIFfpBa4a5L+8aOQ8D3xCRn
EwytqdI3YC59P3NdXWD0PpldL/VE36mgwrbDy41zBBu+62iZlFH+KEn/IyO2+g6q8JiPDDl1XX3C
40rwlHyineBt41LRuErTS9lSD/mFxuVgPhU9l2tYus/YCdql+xT1iCpMx39JEhluib34RuPgZpx7
BEER38uMWPK81reaR/nkxHCtxhfZuic/sjAiJ8Mex36iW7Lhh1liIW8E+nWJeVqBTlGlj8Kjw+Z8
y657C0J9ILDerFNGxMxqHl3Lgsyd6S+aBrHU7DkTfD3Y9Q1v0Qv3ZcCCl+LHWek9IkdGzJNloRbu
OmirBdqUzOwfhFu+294t/es3ZbsfTQiPpmkwZmlcCFRWDKWD0MuieIL3NJDDqd82TkmrBUDVNcOa
ngeCbV3hZpcMBor84MYID52VHjs9oj5Kgm+pmfyIq+B7lUzXoRnfk51xLcgad0Z0EXmmn81GECmf
wUErUF4a5A7IcHiGbQBIO1UPk2u+5WRm0+HD/ipNH7pUXgrBf2wG2PORtstidauK4MUu8PPOk/Bs
VybjLtYZDH8bLbce4aDDmwXXrz3EMnk0vNozVyJry1ufwpq/Agd0lHW7UTGTECESZF0qvJD3nnGw
0+QjF4JuN2vszGHScsf3WOZrPXA09Bp5unNnYLGxz1TkmpWhMSKmYL7OIeA+QqNEetjqOPGH0ZXu
EZ02hbaJIvWuMAMEVA0DHKER975m890tEKlu51gw9P73wEI94k6UKbmPzmAExbOa4iURRUAn7z1v
rHsSVA3w3vD74KpXJ+w/yML6NCa5odL+EXl5QDOPfUXG3H2nWeEq7Yid9/p9b7XxAVzvXhhkP5Ir
KWr/DDIBgySo37qgmT0h6l1U7AlDKps4PsSR82rE2dmvqp9hyxQ7ivQNRgW2SO4BsiqEVyO5Ex0q
KLd238MW5pKe47mnJzee6FGuhPJHm4Li5k63nZJ5wkMAqj4xUIBNpGqsMCViAqkZ+1GvmP67B6tw
f5gxrsFG6uLVVgC0rgzh0HDVEUyorkGm5A7vDDj3ZjjrRO8UuEASQNlpY8QVYUIybIxwL6nuVJxj
YO4V9SEUCEvip8HKH7GXZ/pHtQhEj4oC4yjliXWoY0ahxdaZgmBXd/SWK1gSkYvereiMmyl0bpSv
3xglcMVYNce2GlgENXIdudmuh3JWFerBqBV2sahxO8R3ru69W8F435gp5I2uuh2VeNZL0vtwSYIp
xviic4G5UJ7hlSJaR1w3KWS1GukcJLkd2kR+jI24SzR3Xw8gK8kUXcKcEaryng3h07ppIJubkU57
0bFuaiRoSSueZ+qfdO195fd4gKnsEGMANfiPsQKskelc1WLAqvCgg3muVrYWXXUNUGJkDh0sleFg
joxRnodHiP/NVwJOL/43IgiJe37UdCk2uYNhQzO6/klmF1PhoOJnzpNphc8u7rqFcq5L9mtQdlCo
0s/OQD1U9cDJL5bRf0ah/xFM6tVz7B9dKJ8Di3rbA4Jy9VurdH5WSXnnu+6wcaISnXDpoygl8swr
7LWw32OD/hNYco0lumC+DPxi7xYEBqOoE2YHAk2xgIt3vurUCMgh0UwFRfnYVOWpjbFPSXIWtZ6O
zGty0u9ZxSJyCgca+EP4LaxvrKSxYY0xzXsaAWxRcm9MtKa9MfyMkUN1waPNvGfI7XsHweUE1d45
5L5FmqmP9/R8kyxthmUzbn0cQKSI0FTxTJZV+7DkXB+mbMwOOREegT9Ohw5k4dTPnQgCE+A5qGOb
Y37mleXH8r50wBW4rPHw8lqDFsbyYDF/fe57BHxAqPrjsaE0un2sDeG47rH2W15M65Jv6IWGgyzN
661u1N/9+bHlRnGlkXmN1DCXMfBBpSQC2wop0hiSpqJF/PaAeEO+WQ/eekVgideE8ISkFWe7Nmke
+nHKTxIhjer6YTd9NWNUlBxt/G3auUGTOiP+TyG8v+bvfwvFHVcLuwk2+uzc3c57YNkqSYFD8DA/
6GVDdrLD2buLk9YDnTt5tuUl1CXz5nxTaGhhMR2shAbkkCq89Ja/RVwRUXF/bC6vdkY3Qhzpmvnp
a3NK+63MIUwu3zc0zYBcbi7rXqbBOC177msvRVpJIHJKjs58MJe9krTM+U2LH9PvY7K8Yzk6y2Nf
p8Nyf7kxU9IaG/q1leVtWoX8ef7bIFYc2GXX/D4blmdqwCkueJxol12x/Eijr9k/QD1odVvaHaNd
/WhhpblNCm9h3r+08+HJajg9ZZ5vc9bRAsnbY2CGu3wqpk1rjPcMsLxwvsli6eynYNoFQcVh1VkD
kXHcdHhyJfmcHs0x+OOL/7nppBgmCgOO4fLKr6MXhfrMFaU5PcwnRzh30bpaKw6SiM3hPk0TNMPz
KTjQ7sNA5PdV4xoQzOHLspP/uQfNKrwuor2rTQ1SllxM29gN37Qu07e/9zCXyMkAdmOO+9cJVOj9
bVYrTGjm39L71Q1pHjrREXaPjC7jQlcGSULz/1w+Z3nnsvUfH/O6EsEe081mORN6Aqz4izgazr/b
GKRzsHyMqv++yOYXSBJ3cGWgLC6D8bCcwUOHQmLEmX3qSGpwaEv5s7QB8fR/+C0SNbsPbQprEIDS
5buXr1x+7RRfuZRulIaFrI9fZ9Lyj5c253xi/H6scKztPCLZxgTW7VRqFzrprRNonIjLmbfc/L5a
/zhFvzaX50knVxiF0weZd/bXW8j92GvPbZPvvo5qXgXN3gjq4+8rfPl7y1uWx5a7wXwWwiEnzDlh
N+HiszxnLSf78orf7//nKbjcX47asvX1nuX+1+Y/nl/u/uOxr9O2rKT8NfQUGVWUnVrHoIRjkxoH
Qe7jWu8lYUfz/jQ8u1sFBp6do7GLwWrgdLEamo+4kgbxO85NPrV3DlIhv3AvBp54E0z9ViX4mZqo
UHBA6C1IGEN5l2dEGIC3Cfzu6BEBDx9MDauJSuuQ2KI9XG4Kr2hPtaglHprzgw6cXKyx9EBtnAJy
xmT42AXlfUgXtOKZ5fX/9SZxdHjOuMZDkpYT2TaP4O/hWc03fqSYBZb7viGxalk2Qf3qQ1Tre2UO
CtG/LYPz8kQQMFFIl+CajBE6m6el5cabp43fd38/NpgDu3h5+mtzecpdTvvfr/9vnv/9ydHgYFZU
G/FwsYd62v1++x8f97XpzD/nj0e/vvqPB37/wN+f8l899vvbl2cHab/lfu0Ge7NBC/Xf/2ljPjn+
8fFTnQe7Mmqfvj7u9875x+v++Km/P6alBYaslrXU8url60mrOYhU/xbmaUXR2NG3+mNzgGB+ggfi
HTrfxnz0X/CLIOb5tNwsjy1bCy6z3G2GZNcR47HXuwgDT2+GYCpj+HUDysuDQYINfTMEgOHLNBLO
cyw/hsH/9/0kK+WaRhVF6DLu50sZM994ywkQzMOnV5e4H5vibkFm7Ewx37fz6KUzwW3thkVNvVQR
U0xPQzoQPeYL0lVVfBq+MJ1qKSHapA8OMAq2rJdBhPImDHXcZZiKEHgWJwiMK0K8JWYpSIJTywdn
SmYJ63IfEV15Wu6OXv02BxdvBYG9J2O+aJctKom9CqeaTmWEg5qOd1rA0gaL3Bx6Ulz2wSZH0nFy
UTufyr+3/vFYXesOq1B45E0FgtUK9etGBUV9+nosRqWe4C6qT9gyzC/oLTznwopacj6eEW2e07Il
2DFfW8tjkTI4B2yBwnTEPripG6pf23bJuJs8NpcjvNyX/5u981iuHMm27K+09RxpkA74oAd9taJm
kAxOYEEGA8qhNb6+F8DKZFRavi578zdIJK4k4kK5n7P32pX55Of4A5f22tJti+iMAImYd/NX920s
qmTN7JqK8TyuK+fFsrbs6b89Z83jR+Y+7/Fye//swH2uLzu6y6ipNR6u0Hl3Lrv4qyMnllvR5+Nl
fDkx9MqaEjcVY5ZocTovq2M6p8J0sws5icoP2voFLhz2qI0p5/c9ujwZZzm1WcaqrabzC0xhVe8F
V3ktxqFtz/vW79DFMBmcHdsj2OMyVd8cBAQn1TU58Zl53MAX+e7rsjrJ2T39tfin56jAHGBtG/vQ
sGoyytp/LZqMMkDtWrTX/3puLIPmFAdUl6UOypk4L3To0ZuFDvxIDdLZ9nX3QmgSp9uyn4JlFy2r
LZcQ3wzCnVHXHOtfe2LZMV97J6wMJqku2aHLLvhauPPF6evhcmbKRuRbNE0fy25YdtA/7ap23j/o
+4pDQLlr2SmFkDu7SMV+OdM+d9Fy5nlxR8bF2NMSmX3y3VxRH93xkPiZwkc5G+jn0fnRQYpuLab6
KCnefToJ237+nQKDn115olOr5fHnqgzQq2OphZsz/4T6vPj8vf96aNgdc8eIBth8tkSx6W3rxHte
LpDLuSPHQU7rZfXzXMpFdBQ59bPCozUtUm9ACJdjapyvDADhzbWOEYJZEVzkIQPsloUUmpdX8Qpy
IGWDthVT8bQcS6UNBwDjC6iT+dBaHi5ry3OOBoatZwCxHGnh/DNgPSlOi17gf7S9/ynEWUc8+/9R
Vvxf9ePtR/pvogpj+cifCc72H2hmbfQRnmmb3Du+Qpw9VLquYVqu4ZnCYIlw4k9tL4Jg3UXa6+mW
LYQrfwtx1v8wTduSjJM+1cL/PU0FQuV/SxmfXQRojAxTN2ed8LwNvysqYqMw7RpJ+6FJ4bKaHg0/
a5Ik0/T5oQh2WHGyAxoAHf1uimlJudF66vxk89tv9i/h+P/K2vSWm2JTE439T5uBkNlFl4vpgQDH
f9+MyUCi2U0YXssiLyAMmd658ds3t9Z/SuJog5JOe1QXQOUTz103OhL8EPvm4T9sBjvj77+GNAwL
NYFFxqLtzIHXv+lLkJzEtezwI+gVlklf2Wo7GpTVAKtanXvs+/wlEf6tiOSLGiuNaRxgGoPe8JRl
2r62uu66j6Ah/4fNsm3yvP+2YS76LxTdhIoblqvPv99vGzZQXCrRefkHeoZAL/U239txeWPMFuTU
pdo9DPawycNQO1UTZHa6QsZmIO2PEkAN0rvruBzjVsMF1ganrgAmbAyqIn56nwy+d6nNjCwrifk1
N+3L+NdCFW61CSnGkF7rUTHvKaa1lPdvpjKagS3js1/OmY84qgBZaflVMHILETng/tITJ1yWwX3p
IDilXbgfBQhJbaLxFBjZL+lzVbQtsEalH8MUqg/0bchMU/VW6LT0u4q4Pz2tf3aDRBOJs5d/dnal
x9ODl1f+ThvffTDKVh3n0O62bsDtt2/2nqvIjhq7c5AcDY+SLpCwRoAAKDWoVPFPSYCMHffhWSVK
7iWZ0CurVOM5M/tHP+hQgtMn29byrANyik0zuyiUTztiC9uVQzKR8PpLHtH8r8JsI7oZ3QKDY2e6
iBTV0QvJpYjZrCT9BcMDfU4hkGWH8qOZd0gWDld99Jw6YsRh32J+DDrcT0BHkqlU6762Gc3iAIwa
jw674e/LMfrIUoTIeEpQWJe/3Gy6zWVwW1rWOp4LBUNX3sUPjNjfeheJfN0hY4xzuanIOL5J6hF2
ILXaoZNwNZxx7ViwlNyquwSpvcfKjc+tnUZaEfbOqszbyYf6n0GqM6TzYFhC7GmyHLs2jJE/ol8v
whFWZf/NMzF2amPZbrUhUKdiKN+Eoe9899aY3NfAneaIAYtmROg/yyFSRKIM+VqzdNQJzbWbqA/D
HhmRpvRwq3TC5M7kkOZQF1Ij/m4UD5EBmlFmY3QT629BVxDDB7AFb5YepnQU9YG486T/GHLK8wWc
mbqWxIimFEDiQinSxlFYcRe9akej3nlBi18tzSCVViFHxRjuh6qic5iK9zEwnPUYGw2RA/0vhdBu
TWogTLUWVAiGDR94cZnukS42OyvC4x3bhUP4dXVxkt7fRCVl34Ie6UEqCwabBehQ2O1JQzrGMNJ1
GG/Nq3rc/75IKXVsyhhj2PKCRh1ujBQG9RkXVAzhjQhqZ7eM4panuqBiWr48XhYNPX+m/Oq3tyzP
JwtuaF58fXZ57uvhslYhjKLW6xyW4VlmdpQ2+8F+DnzIe18j52XNnus89qiezaVwtozl+sjO6/PX
G42eAX+OtnuzvLws0H2H6PLmAfrnTIyfFImthuRm+eDnk79N0pg2eKupt+zPD32NF5fvIMKPfMrP
CdtvWzLqenjwR2Pb1CQP2aURIy+e61VL5WoeXpLISWXq8+8sz47Lxi9f7y5TxGW1XDaXSwgYQZ+Q
i9mb5cTyA04Ph5fG4akFxlufIAtE42IzPCXHvoIg14SBt+ti/7b2KXL0Ok6OoNpUQ9WfwqF7jOz6
Z9redP4YPwlhXjIETlmfdXduOT3ZFomzQ38qVA6WFSbHyi8wwaixTQ/WBNmL80I/alzY6aME3rWi
lkLj9t7WBIm5Ed53ZOf3MYzEWFg3uAPkYSwbcmc8Cfa2JVsarkAb4ryoK5scd9obTlCIPWaf6zCj
155lr4buER0J+r+JR8o3QEwwoxUfTYfSJcMNnFkRbG6zgmnmwBwJdeNBZmC+ciKLtcEPT1OojjaV
/EfTyve+Vr/X7ggO3MbTl6GxTh3YxPgD7yhq0WLxayidIRWfyCrkCku+s9FdIOvRWASbcVIACjE+
N5g49B4DaR0CK8lVSnAXeQZVNHpbN0ohnIXTjTZ7fTl/v5ftDeADMMyaNe2an4kbiIuIRLGpaONs
zHBot20z37Rkvm4FxX3KLjsPc8SuBDlPsHCK9XNWscEnATsyCoojVmZWu05DuscNrh5C59adgkNv
jv7GtB1nF7U/qz79sKfprdOrbw7UtHutc8uDCZCQqFo8H5BTbpibIKaASQDVLc7P9i/GexKpyrjK
G3whXTgqFGjdj3ogh9KtWpLc3CjfCsF9VK/Mc5jMxT39NNScYRWMu8Wp0U0Gd9KUnHikPYTOIVsH
1FqrW0/PiWYxUOsVRfgryrtTWhpnp8L34hEWNgbetihvyiF8ibCwbkw3Do9u2Z5S+qxuH1nPov2B
vt08G9AZUGOV0Ndz7cForYo+cLq3DHpq5O6+mWn5IQbsI0VUwpKdyKFHttBs8uJsiOFKeTYEyHy6
njTECBO56I6pzelIFeKg2GeWyhFgltaOeezRiJ3D6JiXRI17hhikl804dDe+EWaIbzVgvGmLoDiA
DzcIKCjpFW3RsLh0UBLtNmc0c+yGj4lWCPYXuhGxT0ei6V+jXAeFFKhxFeDdjdJ3TvEjXLu7KHEx
2BQO6ACACG4GLZ92X5hXjyB98+7es2fURnOf+nT5tMr8URHXQd+AsKvCg1HnhQCeC8JnvGStZ9NA
y+0mnhTpal0Ofo8bFBmpiSyhFGimukRVcKuHYL1QBHXCuh9Tchp8ywMDOAxn+u07rYPWbYpbRn6Q
5xDUTQOc1wgkmwiG+8qwU3oARLDAafklvYRjyzwPuUXjzU3xrBXF3kv116HEtRDK4t3OsIH2LhK/
tPUI1ou4i82ZEdIMVrLrLEDQmXslrOJmiGui4EEmrNpBwoClsIUeMG2o9JHK6Za3NV3I1aABnR+T
74PfX+m2+1QlXJpkipRNO5X4Ablqj7dDFPBDj96dX9VbcBmPuQexiQhwm8ukIj5Ak4QYoBP0Q8gY
YYAIGbHQKq7GeuPk5qFwOwi6zPG9IF7FVgWlJMTYBhKmyWygHFZ0EYKEumATiA5g3zBeRDPAUtL0
C/70zTB1LWhP+q4hGdrmLJPyi9eC0F761sYToleIB7b16E5nLyLghIThK11Xj2MsPrxB/wGoOtH8
b1ooINhX1w5D2jDOHwKZVgQOEIUovZ9Znz7nhUWoa3TAt9HiTRGpG26osyisQsqGsz8O6bUqhbUl
U5rZ1PzK8tzny4YSjKXwyiQ0l0tuMgfVmS/Lu/wirbZFC/4S93t9rTGI2eMnxJVvekhKfEPbxUma
XU+ZHIHXgIUO0/HaRELXmFq6pWhLYq5AmkCAO0rKquBsNCesMqVE5VP6pG/ACvY9/Zd76PJyvFhB
6cI6ze4r24dZXbtXVmO6V73BSC9HabtzW9LnCrCdYuKW5uvFACroMXJd/oXzlth6A7mh9ongEi4/
HyaxrUTz1FdTB6EUMYQe/QqaiXwdK2cx4H+zu+5HH+J6NhOp2PEjoWve4F+17mhdkRKTTPwfAgX/
6ia9koX5QVo4hSdteNUKC2I4qAXDAjfUDN4x1fPbOooE0EKbZJxkU5pTe+2lCXmUVvFL08RN4loD
SIbgpjcti5teY10bQQf6VKmrNz0m2Q+X9FHPxdHMuxZDa3Vl90ZNMpoOhtfUj25ap5diTDehp9V8
ljTdcN6JRZrGu0CFPmgWnI4oLsatV2LYK6DhjRVOs5SakTaAPLJLifCjaK+Tus+uMQH1mZ9c11Rz
DsZYvkU54Ye235xl3CcnOUz3PiKEa3vwbOrFFBPT5Fco2EYJS77u+DMpR1aC1hqDa3JlQHpk0Iim
PuO679Q6aOdyA6Lnu+ewV1SFOYoZR3dtVvqxS/SZ6DWeQi+7UYnhHzPGwmvbyQCnT6XDvV/blgZ8
2LTOyzP6hWPWeATnzAtp9h+9V898JQ50MT0pOUIbPMQ9nXTRMHKxXWSruu83mGKjNxkM/SHyPQxP
Vb5J6RkcfXP66eXDrSPfRLThsOhPy6Kb19AM4sdaVuvWmOAszM9aQetxk2JGR/WrmOtgy1oc0tJc
fT1enrSLqpg7CrwzXF5nIv8nP/OfnqxppifWlJPjlKOvnguLYq7YLmsLqfO/fLi8pZo/sax9fXb5
2NfDZe3rqzyIBYSoIGFfvnn5Aq7fjtZ4R38uCmtzeXhZ+1r8l895mY3A558+V3Lhj0SeYFzG9fn1
VXA4yGj/epyWaf355z6/6+tPRab88502qGq/s49YYxvdjT/f/9vrgd0SSrJ8abJUWL++f/m+tiWC
0huBo+sVATv5/DeTEnnGdllVXX0EzvpNTTqjAj++CTUkn5llqWfhkECeB8ZNr9UAFnBDrk2meMc4
ACOSJYgcM9cjnaQF4JMEeHljomIxdKwqmLf8Nu0qFGm+AZmQXo2tW63sJp2hkb668lIExlpY16vl
YRcY6irSwjkYwBl2fdHbF6O2nvDk2Xu0POMKa6i5tfGhQjES7SHKKuPo4fS/uKqiRVs9uACMQjs+
tB3x5HEYoQcNUfXqFvcwA0flRBX+6FU66DCJEmpyxuoysnkEmZnhjtaa20z5ZexO35iIT5cu06Ab
zWsercqdlkvutPNDY15klndCTRMfYfP8620BVo4LfNBqlxhIgDNrXxZsyeR8j1KRXcFZRCU/Mieo
EzLACgt/ZzMZW70hfQGP2alTfnBBGBJcDGoXdRw4x7gsMY/0M8ft2ta0K5OZyinISkh1wa3ixsZv
xBcynef2MuXDhaspTdUgfSxhF3Bd5h1VoCETncHQI22xbY0FBtN6kTJNV1QYhujJNaviavI8otUw
SqMmzd6BhxJs1hK5Ievy4IX2GR2xc9a65oCsEKieohmcy5is+iH64Zf4cZs4eoHFEe0DL9cvAJL0
y7K2LKx+1C/SIRnXVBnzJUIWqP1oFrugmxI4p8u7ilFmOyozagULwTmXaSbODhDErPLczWi475Lp
/MV1quqUgWvS5kftfKQwv6BOaQtoHn89F7qUVgCeQs+7LzJGvfGU2pflwFrWAO4Fu9hBZtwa5sjA
sbm0fSsOTjpZF9k31j6J4+dJ2iYC4fWQOMbFnV9aXse6Y1285lCFEHxCk39KRFBPoOfT0SmYUY45
yV36UK1cR3MZann+xdRT7bKsQc5EempFGRyW4ipKL24T1YeodbRyYzlatlWqfJ5a81SJHjJ/2WNL
TrrkIkyVXAiEJfp8L+3BQLrCs4E2Vhth0WbUci++uH+9c3n7snC9cyzaR1s69IPHpDlZXUrgwsid
OJp3VphCiPHm37CZD/plYcAPBblmkJ5AjHAdOvF5Cvt/LbQowBixPP5c1bR4nGftCPi06Wl5oZ0/
ksct4ITf3risLt+2vL48dHWYMFZCMs3fXvj6q8ubvx7KprQ2dsuQ9+u5rz9aWHV6GttnK/Zg/VRh
lPy26UUgmALYhNV8bd/XpnxtXrlsueqonAGcRukz/+N7Djhpx/r+631ff/ZrU/62tctb/rYZy5uX
93VN9K7Ax1X00PeBTTdtmCVCTpE8JK178fqwxdMHsNdOo+w2p+BM2pj1kitbu44rQsMDKj9bRuno
SL2QLO8w2fVuTSZyLs+WPrzrlQYRI5GcDZVDCoujjFOuTJOkkek2cMh0Z1Qfjs10E8TP+C32iprF
1qySd5hyNvlAUnKRYqaLyBeTHmenDe8HAQuJT8wtw1dEW2CI3JU3EZbV98OEL9DUyRyAgy1MY2+3
yGezUb8SrXoJmdfsqW4wHbUGmEAQ1Y5sBFG8NcNBuN/eTjNuwfAEV5Ofvab66D134Y+iAQRQDQao
vVVadRUG7+4u67jONg38wZHJ03ryumqbZMn3UOO2DIe2v9glhaS+td5bu36nZ2gf50rHtosbUj+G
+Lqxu++1792m4FzA/ZACkNTn2Hhmnuac1ai2E/toy/UcwENuUFL1eoycXk+ieSgffEcnSygeuRKl
Hg0AgoH9MTgz7vdJky92E25PVID2m1PIZl3qPVlQDtrUPHGooIekTgRVspd67myKviYbj6eynExF
i3qPYdfRfmpFMqOr3vqyfm10cLw2JtJ8QiIYFS9T7AQPaZ3sPQl/k4Pkqu9psOZ2jFvHjHZuNdxg
nAMuQEGHU9k+Ye4c7IQpGDCIRlR3OpxsbLXFtsWVe/CVT3DxDGeObrRG1PtYJwhE2uIyoJzfwGOd
0wnb4rp5jX2SWPtuLB4bGZ1wwtvHvIvBMWV+vab4RXaWZsRrA2vDDT5eMuVSsPd2Pe26rnDuoUjv
sqpBk5WLq17rjSsfJlpcpNZJZfhtlR96Z3TOH2YWjHsWcORHhYcM7eWW2hmOYDix8F1IAKv9lvxm
J9CODEjyrR/C3mJKvNVTHdqdSwJ4ODujqJFpd8UYXsMeaI8iS6lyYMqBpFCYh3yMiUnzkhvdzgHB
cERRabMo8vV7NQYtaSngWUOlOdtW9W/M+sgVENM28RwTsqV3hK3afLbl/qfp+5+avsL2YBz91376
M7b89j0Zf/fSG58f+rPva/whXWmYDn1EBy/EX056T/6Bwd6ll2fRb6PFSCvvz66v/MOwTUn/WKez
Yho6/vt/Oekt8QflBYk537ANoRuO+O846RefPBrDIM+OP//P/3Zsz9SBOngOzCm6iqb5N6CTJfDj
gCULSEwiNmdRe5WFsWnFoB3zgrR1GZwcd0Iu4dqPaaEYqnpZeNCHu0hTp3jmwWRN1a0kd4ydjsls
pWSOq7CRxDeDiFvZFsd2UxAaoLC6hUn8kGgNIhQE9hud41T5CBp7VGfHvuw/KnMXGe3047dd8g9N
ZdPWZx7Av/87+aUc3YONatoGEIK/tU1rZ3QS0xMkvjKZzJ0GQlySMn4kn2BR3CAYwZKHBmSzSHEW
iUiQezZsmHrTJROTEEN/wlFzmhy92BcVRdEpiQFgV5KJhY9LyGpPzH2+icat1wCtHjJCCm2GM7fL
QqVYzoQc9K0v/R1VzM1g9scIXKhyi3JN2THbpqJL8904Jf1ZU/mRiwRziymdE7oYvuk+Ue6yhjw9
RPaPxCrKTZWMcstU8dHTQuMk5oWk6XFKcYzqmX5aFnXT66cxyd0jF52vp6U7g6HSICPB2NrU0pwO
FvzY07JAZk9YkyHpts3qv2XRzToxy/fvhig34HI2EZptQekj963viARc86NDzYzYM2A8zigB7VP5
kusRrrjQREzT8ptlkqC0QOj6qdDgo2dCXjMXISJyaD3nZLUl3glHTe8UOsdtk9+pZEhOUx96uyhV
90J1/qnIU/9kU7PcosCjMzE/nBpd/rZYntNgCNT26B6KNAv3kVXfDvO7ag6/Oujbgwm+YRMrWh25
QneYmGO1dQ3evMpBMx2Tyl37rbRPpeqc07I2TpNxqp8TrSTh0GgJlXN8LPsZcnyM3RAEoP+Mfdid
sBh3J+jDeMM0oIoQQQUd7mku95c/zKRlpvUlL0KlqDc8NREulqqgvUjB7NQMO8xO86IQS+Mgj86d
5kRnbOjDLinaJyvgqWURBAMvpvRapWPdTTqTZtqWrXZaFoX3CxpWR0imJEfLfi0S1RGddBEIXrHI
D+4mmibnFBZTtbF7hzQxYJAm0UiRRZ5uxwSvyquLQhxHGIMJb+273hLzOszy/EV3pumo0ooInkJu
aU+5xrytmM1BTUHLBJgjLQhubVAiiSI593Mnjr4wGbidZ6ydWj5JgQnEz2KgmBOQgnQSzDiBRmVj
IIAcR49BXJEd7ah2Pdy2qRGdqii5wpQW7UvJcHEovQNSapjaSXBw40xbaWpADKlL/jSZMBR2hmbc
a42ihU/nEQW7tdYqYOmZ/4qTyWBw5I0Y8LoEMAeKSYs+4GmY+SBGyaA2xxW7COQgMwP/0sSwFfkz
n3epVTA1mgRUZoazA4lzajg0I4mRoWOfYskpmnahsdIpsp5MQHltbO9siT9E1OekzOHtF81TFTU/
xKS009Aehsmj6YUgImvd7tz2odrj53mAQt0x/dwUqAt3Wp99K9PJ2xQFqUZ1Y4MDcW3G5N7WCXqJ
Q6v4bvUhCfTI8dyS6Dc/CEkq0jArB/xEHMW41S2DKx6ejqcMVcRuSNR07IL3fBTuqZwXSt5z4Rjp
QkxYBVRer5cLJTfM8mCn3dYvnXI/Deld7bbuJtUTKipMg7Zp9lgp8kGZVSDQyTHHg7cmdWgYnDXN
AG0HzutGq63xlMODPsrgW1gM1glc+Fk0yS8ZEBA00rZNfMZOuL1ikgP6KUCPYZLtbPThTlPyJXTt
NQZLg6aQeqI2mB9DXC7T6Jcbz0POO844QoaWWP9i8aOpqUW3hdWdwlIzCc9NHnug0V5pfctMdZpG
T9vj877O2xLKgud/jO6DHWSvfsPFd+5GLvJKBRQpmrWeXvqaQcLZlmq2d0obfy3Gi40bzFzXSrxo
YmIrzW4bu3bD8dACmqmVv2lDlMHI/KF11LugRi4badWB68S9az3VBrlmnYKuLXMqlxwQ9x1tcNN0
nfNkjuWajdkWmR5S5GdKoZEmB870EIeJDhkEAfBUts61EZJMBudtE2c6TEWSD9k51IadQ4R8GDxG
u1WaRSaRnAC+jeahdKvmaLccXpl1r2bxUCb0qzS0vtt7Gcd4KaLiQzBUtT3N2AR1LOhol0dpZM6V
wOA/pi1cvaadi/eMbAs+YY2Ne21YxKdZEY1AP5kotVQViWy0cS3TKEifAlrhJ2a510f5NiDcibTE
v6O30K70QCcc1OluCjdgzpgcS/oDu1iorTMrcqndIkQzs0M17vqmGA9xStnMkISu+wSl51H5bCI3
YPZG88gaJaHIDF/CrnpzqxCVUGAhcgGpsk01EuKhsE7HRBMHkr4PIZWhLX1TDNxha+DUn67o3Utw
DUm1ccoNsi4X+WY9bCdNcj2a1J72NDU7+sVAOwDay9bedVPKZozaN7q3iG4yTbsTRMgrGYvrPDVP
ZjHRAVMbTbz7PuxDriwOQaD2xhG832gKHPtdNB5c6A5tMlCBcUyyaCXXLapk677Mvkc6IzPS6DiZ
kVhZoH09/xbHSPkgCnVl08Ft6PevK8+utpUFDZdL2c5q8pvBFOk3yAfg1J+ZSiNZEvi6I5Pwhq6q
bidIXps8OYUwFFeIf66mgvRcVL2c5+0dSTBqr7XQg9ru1Wmcp0hZEzeUxAXEzGFp2Im20RtDrQs5
7fMAhHbU9tu8YfeTxUQbrBH02eGa2LqkQ4ptnqBC3XxW+Y0T3vtN09/0gfcdgFBFDGTabkmlTvIe
yZX7oiRyJTsjaqJFpbg3R8JoXM99iU0ZbGmSUJpMhXE71sq8TcN+b+f+Sxil3r4o+seyj2Nyee1f
CllQPkb1JfH0XSwZkTGmIeM0x46vDGfc1G4mjkz9gk39S0sa+9xihsaEuW88xziiHtpmGZwCNA35
j7y2qlXfQGqMRCyJp4V64yR+uQ9UTaS1xhC49Sk7BEFzcWXJLeTRNlPzIIoUzV2Jz4ofJopJNJrq
o9cbB4NonzXilf6V+oTde+OTl+NtHlp727QaEoaa45R0604U7tkt8pMh1c/aQw9XT9mL7dD6L0iz
FXYO4MCw4U8QHDpRVTt5iTVuJV7qH0Sxlvj6ETAg7SOUjJp3lZTDus3HS+ECeWf4h2cfiUGKxgOJ
eJVeufGMo3jJq/QNiWu49hi7x/VPdvoDnec7AMdkwChoHhpWcZVmGPJjAtrknG5pfKuXcV4QH5RC
+DaSP0qv6G2i1LoyknCfOSjySp9IQ/vOnfBJZ65xSDMdZl+C8iEZ5E3gZ4d8YtbdDhA+fc8nppUs
CSTeHzS0jDIQd9PgiU2bmURb9leeSDB/NJVHGwcpq9++DlCUzTB5GUnN0tz4h2jqfh3a1rHTml3D
JoMAxRISpPUtAUfoJvqAVGWvRYlW6C1SlmPW+ihEIqJJNapnhOyR7GpW+XMz/hwztAFBJq7HUqKN
yEzYI235jYIVIBH3JSv8hxwS+RyT89YIzd2R74FKbHgqMnfvDraHXdrfRwTCZ3GL8YpgdBenW8sZ
HFkZxHDgXFZN9ZgGNuUQG0QiA/2I06nZOaMZb3sDLMoAaL4rgkPAXt5lnsI6N9XoZeW29fH6YZI9
W5N6Ksvi2rXsrR+Y9GRBTG/tLrrYWQDXIzOzs4FaI5Qe/voffW1+436ztyQZEsJpfxVmdyyngeM1
6sFnTFN1ZMz5y6UMsQvS7IyPG22UkFcyD85acjcxzL6vGY7loGUhKEBBMaP7uEr9ldCDBjnp+5R9
L9om3UQ+w6BuDmZnYBo4xT0QLEZx+jfCBIhAIIZPN1XA3oifS8iIuehIEAm86Yj9A1SVX63CJq12
AHPNOXJ+DOGEd9CsuO/jBSemwzmWQQL4E0xGbyT3lbAoCiqLmZwTXflIWilgi1uzsXuqhvCujBLR
Ysj4SSflaFUGxyHOysMkZEtBE1/BVCYDPRUoUolD7JBvxPHapa+BQfloJiUwLgWjxvfADlm6gSAp
wCPcQVU1g5ifWmcgGXjxt1IBXHGItamM2z5hPF7xb3Yqy93jv72WlQ3YgtCNmVQ1lWTCBvOsyqE7
Dadj5Yso3Ls1Pf2AKfcAad+aYmNbhPWLmwcoOjj2c39V4tGEWc8/ekjtnZ5zLWwIVCCzTr7aVmFe
EfAzTb25SnMyx5S6yYbyyUyDgEKWNiDZcLiSUxrgjvnRaofRkoiA8Y3v27nnVjTQgWcgWSY1kFCk
3w3l6O01WREg7AKHrSr7MSnnn3QuwZLHWfsFUHsK/G5GIy9JCK2CwneTa9AHBsWYGJbAtdeqimjm
CkJqZP4IMoQ+lmFih+TqRXrQudScb0pYVzrUCD/o8UgW7loorhK2Msl7St5jw3U2XeR8d2xks7Na
lIEVlhX0p6eM8a5eIWMjK6KFcBRYhE8UhGoQU5TvmJsh8bO7ay6OU8DIMTC8jRc11yqzGAqOxVob
frVj9B1/OqlEpvEkK2ogI9mYYf+OCJV88/EArTvay57Q0SQL1kTXRvkZ1juDEgMMRdKr97YOL9Dv
33NcPFbLFDFXebDJ22Pb9zH0AAIuJZc/07DObhsfjfxXr+qRvCDGHLppbKL6CCKVEXcqyPdU+bvj
E9iSiPFWQzhNBcDZGjWcZcghJbmYgv7Y5KxIw1yNrRmRF0xCWtWCXKl8L9xEcXS0zCim2gj1wZdQ
syhaodZBQw3ijza15aCmSKZk39Dg33cwsCloVHeaCL4hDfTWpB3QTwTtlhUflmg/TOYidlqZW50s
p/G1G0gcrGOXk75/Va33EJEL32nJtRnD5asUxCQrlz7w1FeXEbyO/nOVDa5Okr32ourpUNtMHJSb
re2qfOCLGTbFXMBqL3nRSZkvIDwBJa6Gje4xyGtyeL1Ng+oib75Hqs+OaTCejBFmNadxxlSXMXRw
EYnrbqENoTw2g+uWuRzx1HMYCOrxIgRCEcf4V3V06HnZhGQZEzQGEoNJ1ogijCg85Hwu8alFtzKF
F2/yASzuNBWPepDFOFrNbYiqbd2GLWNA4ljm/9KjkhE5MkMCECErkl3jfKeCyOFKF6IZSc1uGZCM
7XQM9fAl1xA/SS0/K6+Eecw9tqDRV6N4ZsTA6cCwoF01Kmo3Repy+s8/ZFKYz96lKyZ+DHcWnpMm
BXyyhiJcxEy6By4Bllhp0ny1JxxuYLkiYhCLk+z1kq+Qv1SYPBTRrgjVh0YtoBycWYtlQrSynVtH
lwglOmR2gp7Nykz1I2P7pzh3957jf5N0nreD9B4zBpFrq4J+F+b+nUbIjzX4CLWZFq05w29KciF8
DbjxdC874oXj/8feeSzJrWRb9otQBuFQZm09CK1Sk5kkJzBKaA2H+vpe8GDdyMtXwnr+JjAAoSMQ
gPs5e69NJMuEPYogGBJ7E4QLRdoGq1gDzSky0o66g272MJwpPHJx/B4bCNpKnDUrgXaR+b/JXJ7r
RDiO4wESbbQKBnyUaelBZIDlOUyCIFOTRjYKJsTwNaHXs7TiHRRIiIZ2FO6D1t9WhPOsfKf65pt8
YC2Kn0keS9ZI9EmkrxKEetLaT0FE+cTkggT9KhSvWW+k+9GvL9WgLUxHrrHdlziaN3HlHsquv2sI
nk6nO84hvdRebLSciKJyaDIPFZShMe8SUhx87jYcTBncN8RSz9qwpMtaX9KU8etuTlGmM7SItPrZ
TuTiFyeqN6hhegVAy+vUQ9yvEXbmn5th3k0WXyCj/I+jUZwAz2Et50LJVQ9nKTQpVORWtuk4idIb
gqPDTCCr03jtlZNB1tMvxlU9kL7puQZCcoCknZ5y39/UJJjJpj20fnkxBaP5rAQUTiDgR6se4UrH
D50ndMTv0c9KiL1TtsjAJvsZ9uGriMRTAiTQlq+lLR5a3VnJxU3EmMIdszOaoZfO4t/SM+qPcvM5
B7gYuOW2yAN/A6n+7C+Y8nmdF/TnzAy4DLMbTcaUqsazDYc5jrqfiNaYtejoOK38KEt58LXuQV/+
a1b5s26Kt9JlLkHvibDv7vtcasYqMcxuzaz8sZM0mHu/+9AU5sfAeNEcgZa81H613XTnkTLJsShB
FVQjfaGc0PawGb+nc4X/1w3XPeAy7LNfR42wIBepOP8M6xsDtjVCK5jgbfiJXLUjZmeXSbTUAZvE
j63cOInzyyT9zS3JHKuM8Gtk+Y8BM864rB6cQiBfy1/K5TOD/frolMkml5zIPT1eYScz4ZyiNnAT
5OmIMk514d2Rv26MMPcgNv0wxHgktKW8r/S7MSTj20oqcr4huaFlCHYNYY47Vx8JDdecXYZJZDc2
FM6o7zMDAeAGtAkRXzvFlBATbyYQ6GzVw+IJniAHdj1V/Q4nj+a/xMwVrFrnKp28aoExH1CcoR1G
otyAEsL+OMkjJntvVbUVzPRUfwgLiPNuTvizgIzWAc3xYggz8HARSQK/gMoEi6fhdtm1RFUZn8uJ
OAUSfup9WkFucfPoEJsp1XS9PQfOjEbS4Qel6fY975x51ct065U2ePqBuTkGzIYSAXT8lhZfdz+I
+jXdGUBLmXgbJjmsgqAqRjRarztEjGf3deoXxEnM37IKJ+bEYbSK+4WZzlSCrIhqFce12Plz+tYm
ZEMsUL0ACaqTR9nLqJ84EZGL2CLnX6pPh7osv5Rd/tFvynIXTeUPwVh3rT1lTnRnVAnfdNEQadT1
48WLmh8YCoiLjYWxLye0grWVuncBg3zGWvPXMffHI35zcS9mDoTamx7zWcxnn3AvLTeTu6rC896E
oNgmriGcQfPOe4iilCmGBO3nWrq7Lysn3mYW7KtgNqZDAy0SW048w36bDQhghPehDNIP+iDIlEsr
7C+/rKgkPJEm/zqDo7WG6gXBhDjXY9v1fMwxYTxNudmfF0xJ+cHUJYJCkWGd0rC55H3yOGk+Pexw
/DAgmtuUBjn0VMeJsXJ6GF+TR94Vj6uGJbkwKNaz01d42Hx4wp794ps5UWkhwuEkOVUgbc+Mkjl9
TRIfk9t8i/PxB/A9LPiFfXKrDG0SeDg8hdWuCnR77zpkVASJ+62x622LGuYVlsa9G8pvI7Wfc13O
wJsdq92Ng7Yk7nBxNOGcTgEOJa9pkzviu9eOOXIWLNuvCXk+UPDhXjFxnC+tl/9MJtIxA0QwK4ig
w0oEpBFrVfbUaoa4c1Lqc5Svd2lCsiUfBQpaVj0DCkZc7VjHuK+He12LXoNCA29TjV9RO9SXZkkd
9cKKDIHRziGZIn7QdP0hGqbjNC7FSgHP0lgh2223SMiINiWddGXhlMa3bz3EtVvsC5NkIttwx4N0
a4b7kb+F3yhJYRPT81TSno/KdaJX8iku9C2egyOXiXpj68eoEPaxaH4p/RY/3g84CdU+KWeaGb5G
z067EBUWn13vk0VPZN+mDPFdUibuZGt/RG9bPvjVfQHKRzBxBpOz13XaCaBwsWSXtJo8kq9PY9/w
D32ovaw70f7n/G07F0qzkHo8lDutXv9w5fSMo/6Z3vldNzufdK4eqZCfUm209/XAL4qRh5n22O2d
+Gfd5eKpMuVHpsvBKfB+9Wg7iFAk+AWzAgPgmvQ9AuZDjTSTKYYTp83yWZThI6WjYb/45RY15guB
lcGOrJgPhH/AKS7L4akd4p9xWhw65kiEJnCJH9LydYgjCl78JQ2//UpYm7dfuoWbeBjtbaz7n5Bh
fjC6onsIxgrqMZoDaU3hpzBgxkEq1xNSgYImC9mioU0uZxDHbxVdgl04vYVzekaiQRRh5X6WhvWM
aBgfj6UxtpuC7SBtsJbJSnqMDcPCndbYT58SSx+YAwHyNYhFNlGcHvsBiRd1zMxOtHXlDYDHgvZE
ghixLyY4UNeI7sZhOtg2DhGvIqMuLud0i0vd2xj5fFj0IlUHSazJhvvBnPlP1vf2SRN+vEqCuuEQ
ZM5puu6luktpSzy3ZIX7LiVwZ5lNkkyA17ESxJfB5Myj9qfQeJ9RUu3QbAQbyJ6E4FANhSz+HeEx
9BEvOlhBeS78+pMYLBCDyOdk7uxKLYWxZ7XRQUjn0QbWRnNJzBuMig6NPENbJymj8qhYsJPrOSxt
bDUTlsHgF/oZbB/07AwpJup16X0w59+ZXEX7JA53ruN/BYKGK6YqTUqJcpMAWj26zc9s6IlAi0GN
6yasSUsT7j0xIU1uiYteF89pygQPZxh/z6R/8Hz5JcRI3beTvp40D9Z5/7WMhuiS0u3e+AndTgQ4
O4tvq88Byk1FRXGnI6eX2tJDyrR5W7fB3oscfWNhbuytbjpWdonfomf0N4jxg2t/SaP5Ps5FBvAE
lLVhi3zFpcRMi3rn+pO5tkh1OkChZODVtjt8muDh5qrYZBUBM1r8WkkATIsLk8JitsETvE5yyjMJ
bFag3FjmsjYSO/Jkuo0zFunmc0mp+i3qBY9u5bbRSUuKIfzd53o1nEEVb5IG6mQ0OFzph3pLkuol
N4Z2M8dlS9ZabRAzPTwPaegc0w9dlgLhwnfiDBagSA6SXafDqrfxWz9Nib91Jv9jmon2MMaNuamJ
6sRwWu5NU6dzo8ffGTaAI/OQCJou8TnYGzYx5eZVbDACqfqSKZybP6M6ZXBv+/V6mGVDWx9DZlOm
P0JRGIAftecOkjbfixs+4kodtl5vUGxMbCamT4g1nYd5SY8qZvcZ1dF+SQq5J6eUaDdHrnuStE7C
Nb8XAwP1cfTKTWCa4VvaPTTyV8DY/InEFP++1eZtYQUAORA9TCnJM9KUHG5PpTu+WGR0HLqAstwQ
Wu2D1I1v+YTqK061h1b2MLwTEn0hFt73WRfd1VV6cKB962KoCUAhmj3MzP1QGBjN0n1juhcCOSlv
+z/T6Ovgpsdc599UidrahuD33FIQ08cYUBqD2BNOTYSdpzH4T3J3b6Azi0QKXa4klVyINjt7urGT
b8lc/SoayRC5y7ATWJ99uyx+WJhx7HwrJ3JOkshNUNNJonyMet9gF4oQHp9xqG0qiIK72XaZFAUM
vVGS8k1Bq+Z0kaOgWWuz7mz60qMijSQsG4bnMuD0040I2Gwsf2g/ORlZ4Td3AojV9cQBVcl8l2ot
ZfjJT3fx1F+ASkW7ZMwvUuKX85g40N4Ym82EJCurZH820nkvpZ1e5PgJYmGLmUIr8JnG29GJ9AuI
nHCdL3T4qiRcpiK28jz0JF3XAwmj2BO/UDIWpyGfnxwsoJt+mL8x2oDp2nzNpJOsu2HpCpE2HOoQ
fZh3DxuUi/tUJFz8Jsj01jK+cTr0HG0TbyvgsfcO5XJ4x0yweyt7ILTVpcbQ7WuxNVPnQG/te9J0
5dZtULElZCeZMdMPIyB6AdjEyW3FcRB0gnn5dlcV2XPczo9zn/YAaihSCJefM6nnb7Qr71w7SzDI
6UfmeFzMwu0U8SkY4LTP0xRddOCklW273xJM4lxMUvKfy/Ae4zLXvpkArxBlbJJaOzJj4juuGoC3
5+7BcRp+PoO/dIp4FIGfAELmtLq3oUhgr3JTlo9mROnExZiJP8mLD31QAaqjwyNMqtokHWN75Z+L
KfiznxQPdolWvzUbmi/JhVin9MXV4diMaNiXBRpforXcgJkFuXARvmu6c/GKQWxLVzLNiKynQlDE
iTw1JZN5jKIxnSOvPM9k25oZ6clu5eALdOndRrP1CM+TsyZ9RVQDdCJICj6Dp/0UdsXZz6J+k8D3
LYgIe8szfuuO5jvAx57wARsdydLpBPC9NXvH/LhImqeHhhYhFn4GXBM2Pc7M7cgzl8VZAn/z4/qD
JSd321a+tqFSl0M+1zBAMqE39zXZLOuhhygRD9oa9Ym7stx0fEzNeW2NeI1hFj84XgZlt9V2s28t
Ic3TkUHcz7GY6VtSxxyk7LeWT/fAqUJy3xy73BImEmyjiQFKQ4VIGAPSS/BTfoHU1+yTe9zRz6me
U7WGv8Ew2adw14Gdh9aAumdEdIgUsTVLEF1VOm2lYx79Nqjv1QIvyDaO7W1vW/FREJNF0T/S95iR
mBKPjUAXljRvESMq/EfFXocAvq6xI0swcvdSb63HMZPmJcICnVqUXK0+Yn4adMPKc+fjbFv+hVCi
NXiN5jHs62WwfCqJzvs0wobGZ33wisLcGegJpnA+d0n2Gta2fTGjONzTac9A7GRfPVvU2zyrUno7
4YQ+1jc35FC9lTQ2pyzVt3VvXsaRE1NZ1UftNRFoNyot70Fe1viXWi7uphXwJ5v7aJ+ReZe3VfCI
QczA49uDCSCR69nCIbUm//gSytR9wYX33Vv50hSvlcWwlqQ3HW4r5GiZY13zTpLYW89K/T0g4xy1
svsYMkdoTALTfIsIBa3OtIM9Vr+sNP7h1rq3q3Wn3cLjEGhCcSvLXPAXmImxJrSGapj9Lct9hDY5
wmiUpY+65l7aBikKzLSjlzqfizimutT5dxJ48UtC4zEp8jXDYs6M2cfaaId7xF8mSfNkbD3QCWFG
V3hH5v5cZTjx04bdNkSKQbldioUEg5SuOa4JVjtUJj96y2xhlfU01OKGh0hc8eboYLIIHyUNMsp3
UwskpUYeWOQ0OOrivhmcidlmew5nvB4UC0mnAwHRRNRQqg7HOuXuzPLMvTa52c6UI++UWGQodEfa
gDSrGR5odHZ3TflMxjwBf3EsDnohjY02FZ8d7wOBLuZKx6NQZkAXIUXBDrXw2R1tq8i/5JnJbJsa
kN9Nz0z5g2OX0I2BpL4m8xlvc9A0z64HXSppj1Rbwo0Bbo1ChQ20yqcUTzuCOTJS3VSfYD1nBLNn
T2VbMFMaI0hP/Ft9AeTUwvhDF5RJr4PezyPSj7y8dZbo08bIus8QcDUwsowfZKw91DaU98DmvDvn
lM10zyHspYo+9M7grr1qfhJjG28tK0CFWfbIqO2WoRvUnlzGwWEpeY9VEu9JD4N2wtw+g8raDyV8
DNGcEKtNp6SA9mwAFmUCP538ZaHWhC6nU+dEDSpHHTIJZv2B2npLbDgSFrVQagykCfBPMx0cdh6h
MWqsBE2+uTDQmHHQ8IlLBqwR8ynUYZDXsjXVaPpC3KRuV4t2JESs07yPvHVavgo05kPD2gVG+3hj
AIaUo+seWChuCO0UC4RDmVvuRDbTpOKcQSE+7YizdbYz2BNOyu1pXhZoChGAJGSTxYPFjG+SPZgF
X14Xr1nHh/YW9VmhJR/chhCepHfm6y7fN4a1UqP+r5b6v2ipiesCZvTvpdRLd6v5+qN8L6W+Pua3
khrZ7j90YXkQryzHIEgGwfRfqWRkjyEadS0ukFwLdF7pt5ZaGP/QFz4Nj9R9iFILxeumpeb3M33P
cW0b+hYy6//7f8geDn+Wv1XF11Dj2/Z7dBVv4+8iY91zkZb5vu+iW7OhJ/4hMtbzqNIDjXw+4DL5
mopSfRponJ7AHv1eu+6rRmSryYSfejWodXWv/3HbGHRL8MNEiPvyLLfnU5tqgQ0EFKcX0n8f/Mcu
lRAt2iF7inqX1OwFcpgqzHa7MKlzytdrtTNeNJhqUU0Tas3rnZoiAXytdqt7ZQqS+Ndd3z3d7T63
Z1Jro0bVq5HD5x5QECW5f77MH68KJJb/+e1mtfbHfa7vrNVcHTTIGG9u9ymM9k1PmHNqWXfkMtjv
26DAhTcPzUkXS4FtSAMmy2qvWrhO+7fttOSMoG6ZmUwaGkmS6tFqF32c/GR8UOu3O6pNtbjd83r3
5WXfvcC/uvmPfcAZvV2bOnfA0Bm044W+PZNag0l25+q1s4tiVD7jovtYq1W1ABZUnm6b5kgDaI3y
8vdOadFVmX04I+oru/2Kf/yoarNQv78XUsdB81lRPK+YSjYCvCdSqvqUkIIFGMWNkXCHHLXqIARr
HK0bo2KUstxR7VNr18epQ9q0NWtHTf1eHaeT2qduRpt4rq2IKery2IwawRrupLN691i1ag7i0ZHu
sFNbt4NfbV6fdHmDMEVGQ6OQ38jF6QXuQK2qRTwY/VFmX9U0ABQPo0Aiojr+EywKBUha1giHAbSw
iGNjAyGzW2YRnOJltYM4X4aIPwyUIJQYCtQeC41WLeRCW0Yd0jATk/HBhYqm9uMk+H0PHQg1E2ud
2Tiag2Ah3iaKtnnbtpqS+ZBTfGaOChd2WTgLW1WtWdjkT3B4f29m8/Q2TxVVueUesDHQ2RXiQGOW
PxM2a5YepcO937hXEr1iTIfuwoV/t2rFT6M98feYsIi9g6bn5RJueIVP12N/tPNHJ/RtIon0O/XB
CnV1VqueLeGl0gAb1nTsk3VBUGP+oNECc2mXH5iKwOq5vX3XSEihq8HaOsuxWy1fh2L6q021EMsN
ai3Nkca1CP7tJa+xo4LPgGIWNKnxsFanHH/obp7aJ/UtEBden9SaejVwvPiyiKRNjGY8UaQZT8mM
gg+XVk2EMLygFQYwCr5xzaptdyhZ0oLBKjl1J4/AAoSKlUYoedtB61zeklCk1CjhCC1Nn6zb5U2p
34Qs8LUMWvOgdqkf7PZbBbu5IliAZj8n+TTLX6sWRvN1M1ve85SUGglIJZnDOqX4OAhh4XHIBa79
6i/joUHMWK7Lfo8JZEGWcptaE4a5NUWWHZSx/ubR98cKu51WY2ipI63dEmXxw+sG2hcKO2BhWqDg
Rb/lCimgRfdieCRFKoC4pni1ajVYyKJqzWsR2PtNeMGQj9ZwIZamXUjD2Vl0uLiGYCBTlqBuh1AQ
ue0n2hYLmJaFWrtterNfbek//1K7pAw/ez19sUiRjl3NhW+c5cEOVuudNJg/q11R2JnMicrDCGK1
EljLbx/2T0DBSDziink4nKe/PqH62IUVAeZTfAWESiZAm4tCQtw+pdpUn1cBJICS7EavQY+XGfAr
EMet1SdXH9dVNGBbLdWOkhhMxx1M5MN8RXKhDUiTXON3x6s6OkqkKRtEEcxr0W1kTPOXf/Cy8KW2
R2xtoJv45y4h8vsa0/vOXGwIaC7eL8I5i9euDaVN/SqlB3W/JpsgWWjUAx6Nax6D2kwU4FjlM+Am
CyG59Mnv3A0sEL9J/rqXo4mscbRkMTJlp7f8TWV21cZdjnkH0A9IKOJ8EhIk101VjCe1Dw/tF7fs
kJhJrNVq4VDIRXWjIx6IMH1Zsw331uDqOC6eCrXmeiEHaZE247FxX4yBUphbeAifFrI1GJWRK8xC
uqYa054QGCFf0MccLzvTTgw6C9F2OcCv25RfA3TsEX/v0Ng4ivehfn5F+lALhP38/+oFFWzWPtai
2TWoaS/TD2KIObtoC8C5TOgYlTFXPL4+dXCrtdtm1zjGttSxe3owkNwJF5BahKHxZvcxYZ9Lioi+
0I/VQpHib/vUZgmsB6foQndX91E33zbVPisJI6TNDjHWPJXgCg2lYXnq66ra++55rqseMxSn47xH
YUXbNW19MQugGiPI8ZPZjvZRb59K0+k3Ui4mESNFf4IkFxMcApShQKxuVhxn2TKU7JaBVGsUnDXE
svO6qm7npPIQ5DMwtox2fLFA9YYlsIGWIO9SraqdalEtN6s1jVEzA8zlcLs9Rm32T5a04+uTqJvU
XvVEVJx4TupdPUoB4G3X7Xh5ktszAbxATRnbBYii5Y+nbi7VeEatRmr0uTwmWdbUZqoof7dtdcfb
5vXmXI2b1T3Vg+h+MEa+Pae6/23zevMfr5bcHoONvMRcAu75rzf07l1e73h9DremvRcGHhKXlIt+
iTuay/TARU9tB6YgPjPowEgs+9RC/rWmNmePq5O6s1q7PVZtyrmOTpm9UhuC0AWM6csDaA9RplF3
1sRyuVWr172357m9FOxwfR2SH4bL/Z+vd3t5tXa787tnvD3XH2/xj4fc7kfHZzxSLFZA7FvB4I/6
wW3TmnJUZONgL/1Ohk1LHaJeRhu3hbBhawX29EPt+pdhBH9kE6g7/tt95RLgEktUyup+lJkgq99e
Tj3u+ir/8nbZk55WOzWKEvWOl7PS7b2rNdIUOUmp1dt91Ee7Vlv+uLvatA2ILX198KvBgvJUr9U3
eOOKD9riynCNIQdk77xUVYFtPZM9dv6lBJP3/V1Ex3CnGPD2MhBy1ZBPbd8W151NYcDxq2uTC9My
LrzdDhuvPF2fUj2J2lY3X3eqbX3JkzJIrxs8F5Kypw3ratA1JrKNf+oWf6au2d22ppaEACMJtwKB
9LytK9fFVEmYb68ue6OYh5elROVOdXvohZ5spNGgsVsG0HSnq5NUY8lZjbSjiM/vNeiLJ0PHqL8Y
PX1og1ejZ1Tnvy2fIu5dKnfeQfHUFW/eV6OqpHCwxVkmTdssRMGonQnFI5pDjfgU/P0amREv1+9w
WaidjtZqBKLC2itd49mM/GaX6RSQUa55J53q/r5fjLDKDStFWR1jpB6K1Josc5UrvRVIUpIwZmj0
f3p8BzeYsZ7RnKHN/U1IXZLvwJTotlD7HEYIG4x/0Im8FjUZVe0tNhaNC8WMA0bDiWTUyae58TxU
xcvlWAVPqEU7QzMryzedUzC/8TLOuoHm1ZpaqBuyKgS23KPdiXNnOF0XZhYd2tnbBerciE2ZMzOG
vUUdyPn5uqr26kV8TzCMv1NeWnzrGJWymM8bNtPhzzsby9laPUzdotaQrCHhRB3WIJe/LRZyybtN
dYPaF9cGejd/tDdFUf927zoJIEvfIqVC7bvdoNbG5atCnI1+fRnNq9/35pS+2aXVb37b7Iyl6HPb
vq7N8imaJ0mHXc0WlidUN6gHK9c1uOH7zhGIW5dLrmLXMjYEffTXpqYumZGa7LXL1bdW8SW3u0L3
Q1CC3W797k6ZRXU47rZRz1TVn+m3HlR5FHZ2f/JN/GYrUjOZ9Tpxu2GCEa0HgsA3vVXJi1rIeli7
nfQOCAgBeIdLsoJayJw6FIZQb9PrsrqewGuwGb9PZOpMlBv6uK169NJ0gaZThldiUJi3ZYqGvXo4
3TbljIuexvJCgfvrFnWf2ybyruwKgv/fYu1/KdZSMYUs8R+qtYevw9c4fl+r/f2QfxZrbfIOSHK0
TUtY77IOYFb8wxQcqgKysO3q1o16YZr/MEmWxamtu0JApbhRLwzvH77u255uIko0uOX/L+vAEn+r
1ALQoE4MYcoxHd0j8dZbKrnvKPqENGQLr8Z8wVCkHWDrkJGV4b6kHXKXIrh4y4iERruCH6qT4qOH
pX5l+s10InwInrIxv5KQQkcqILJDxMx4SNUZT52eb7q01s46WH7sSQbNLpqj67FDbVR13XGQWK4L
MPjPg6cVFyttP8SVt9M7ykei04A0YFrWg2zAHGqsOx+XqmsGRIAboXYIetyz4dAeJmN0vng+prvM
4BKIM5IMUI/rfLwExk7F4B4sZJNbv19kACO9Xp0IkgUJhOrQk081cPv1rHfmTg4ZElHCse86jNtz
63zEnbkx/falJsRTOEGF07Wz4S3a21FiHE+s+QAjo10V7grTdnk2BL0jjqVmrVPC2AakCm4CF/do
JAb03f3wnc4jcp1K7JukkvscGe5+0JxvnT29MYtv7ofQfTJFUz30GPZWXO23Q53mT5PdAdFvXbxe
ic/Fsovt5wE3qqjd7o1M7F94r/qVk/pY1y3y7nWRVYiQnHWN0iQd0hYigIS7Y7TFYUxiWjqDRMYQ
3gHk7Y8JslP4q4I48/EXcr6U2EntE0aExxZg0nNujxNx9234UsTNrnPxhESErdz1TWiszApyE+7q
XwD+hnMc6d+TznfuyayPNsGYAGjTu+5Qz/OHmmnJGlhUsa+IwH5E7Rhfe0l/60G87zk4f+eaqAPZ
cWg60NrQfc9YWiLvD2QEv5TSg9Z5KWo4oHogDzazqm00EuYe2H1wtA0i5HndKM+SL7pdED9Nid7L
RLJkYrYPPWbzjVYa7sYZyv2Q9saTW3AhbOfeesTx6PjhB6OsXKz1XoictgeZrFOUiiBNZaPcmUYR
7wdp3GdGWh0rwVVR60g1haEbDjV2EBKaMdO58cbSKkCGPk5dSCe61ra4odt9NGnQFDLMMU6XfXer
9Kvbz+1b21F6mt1XxqT2M/KObT8PXxhf4ZBvOVT9EKdgi6o0MSYEhtRvLQysGPAHE/hASYinBdbQ
6XL/5d1J7l+hZJZO0juSDN+4oMvESQh1vQ61588mT0XuQwj/tnhx61QuqDKXgtq0JbDAurPCRcRi
v+GmDB+yy4j88JxM2iNXzi9ElWgb6Fbjpp5gqlWy+W5LVFdcaYsD6pHmMsXSZNJ7h6kl2SXQDvA9
sqD+TA0qnOjskBB/SpjdUDjEMycT69FIyqOMWu8Uj9/CQqSnrOrfWvJ+D0kWP9YR0xI9Bks8e/lr
owVIy8b4I6pG48y3VFw009p7MgT20AxY42torOihQzGa+6Yu4pNTUVxIiwF3waLin93q86C3lyyr
in0uZ20vSAyp5g4HdcMI3V+0jl6FP731Hp2BETWoBCDe1o/CkZehMY2Dy8ltsqCJ5b1Rr+siKV+n
EDYaIfd2rrvbTmiMUMnElt5Y7ZCF4rhPdHxXIQS5aYIvPOjMt6LSovwcwdgwIW/qzn1GdBqifJsy
W0daKWidPHbXBkivXVP1Ab4z/xOzk+8lCchpBDW4Eh+Rl8YvtuiPKZEB6wwz2Rq3355IzufO0zyI
g7251gYkiLoM9UPuk4orCljjRXMpUG8Bj9Hu+4iBdJrM9rlygP8U84NEkbfTW4SuVNjJ2W5xVPjw
vA5xDBbDjyCO9/N01ueG8NVYLhiP+lBnqbhHcIZCdThrkceVpOcvjWp9gj2mr/BpMgejFuINoTwK
DRKgD/qtp/W+q13NOxXIQzAq4lybbWG/eJ48MLSaThPwOgBypJKX1Y/OSc1VYy5SAfLYsKem3wuw
p4c8a0zy0DZZ1+l3HFeocykLmTMGfZvYFzTheP6DI+iCAqzbVOwmyBuIlsNd3c7pwzg9WZT8HumD
FIh27P2IsxI9oF3tHd+t7tTCRYxU1XRCJz4ZEuW0OhQ5xgzf7u5EFkybefC+oCoLd7psFlMGfQSP
WCxZ4DaYgJhoASPYYjDHQ6Jb/rpPwvREYuJ6MENrL2ZBrPbscnlKwwsSWy7YXvUIOO67bKLhv+UD
/QnO0ukkM/HQLSZLTPJMn67y+xOvGfbAG3pXe06yBsVmZOCCK7D9+m7ib3obyZIvGsSo3mkaB2/T
uBLbNPIQzcX/U8JF14EgnscYQ+ZcLP7Kon8Nm7ZaG1zeAbGMP+ZQt3HUnDCHVlKOlxYnaWbT7SDY
fq81wL7zqiLWsyPgJLK6+9qrPo2+gHw9j/I42BzJWjjF66GbzIsfZvGWcNToQe/wOxKlinzTNAiw
wbtetm1H4IihbVGo/HQCS56BsnuryDTof1VBD38EazZ8R+yzxaUGuLNDMjWuRBTw/GNMgrRubopg
7ZvBtzG3wkOui/zctGIjyzE7WIRzk3Nm3tU95/5Bo6gOFA3gAC+/sjscmRN/rItVGT6uVTI3Ekm9
t3Qyse80N99AQicl2kpxBBQaLNZJf+3z6Etfxd8cLYRlA14eTUB4zlGZkJlobCW8r3PrYvLHBLRD
Ok5YhLDNtR8Xw6lp53VSJVhc+AOf0bmZq7DHXocJfUA13Im7obCwW0yEApMHwbjMTkMsJ/y8cBqH
jTNmCSeAdN82/KJImfHCVekdVlOTtB2clmU4pBcvTH8wx3f29fQca360E/BXIQBjEQKPIC+Q4T9Y
xRrjEziIwtvTS0C1OqM/VovD2Mtf//ni5SwH5TsKGgetxeDZRSfkmLbtuYSJvT9oB6RdWjg3wXMb
jP7G70Mfy1Tln2dcIwddmK9Vkx80bR6fe3LSZ3+6EzauHbNcW/Fcf9UDaw+OOaURQ2ISpheE1mZp
7qLUHC/5QNKANj9rU0uEJiasfdp4Txpp15+9AkKz5+vRMwZVSgI+mSECr1BMSsHW9sweUHrjo2Vt
+o0o8vGuLjmXWS5xrErsaYaSfBBnCIBTzMDCB+Pc2YjGx3Ym7MW668enInC9ywhVae0ATkJCL/Rn
O8BC3jFFBy6pv/qIjmdEyYfBmrs1I0Hnglm645/zmJCUvIQ2QWOw200dS233n7948acyhC+eJDG8
eA76ExeFyt+/+GJOWzITQ/eZ0OhuOybGeF9XnD0/CTkHj8UIL0UXEd5vzwZq0+H2jUjzjeWlonED
UE1LnvPyvohsiOxUxHZTnIK7SKtXHUfTua9Deomi9+81fFtcV6xV6Rn2Pa1n0lSi7GwwMjgGZZgh
GsP6aJYtjlRzyeiw+wq0qJV+MHQbCLz3uSmi8oS6EfGlGRS4o3Ecczl/6ULEubOehTtGyUdNtME1
V/DfDmWxt/7Po1O4JNCBIXR9E2/537+kIW+QC4rBfmaMyBUzSc2H2HhqIYGfmqjX97zmJ4fuGj2q
kQglOY9MV5J+XfeGOOY9pzrNtwtEsbJj7DtCkQpyhrUCr0oFYm9bpAj1usQ409ae73Qfi4IVEOlA
LcI5elXc095E01yjB5W6OJQtLOL+ogNa2bVVZBwH0yvwYMld5+T+HoHFN7CpyH8LAm9c0GrNaPnH
ytLPM7W1S9/nG6MCK9YQVLarGDFuTC9Htu0l0z1BsQwa4l4nXw9Hho73gqRlcaq7ghg3fZHYBoBB
J0Iu8UDe4z6JPmmGbR+K+K3XZHOJMTNOMo3uUFCFGzlF4oNuTNXaSmfnjCjVWqwunEhOYUh7Kolz
5ldmihmmHwY42zuBQ3Vdt3hk8DN7q662PzkDf8uBuc52HGiJ/z/2zms5bmTbtl+EE/DmtXyxPD31
gpBENrz3+Po7kKXTxWb3leK+34jdCKQBuMViAZlrzTVmafs6la8VTjeAdcBJmcou28KqBKrvmNIG
Ok51VvQuWIJ6KBfA1ZJDVw5z1feDRZWZ+6yJm/sAj3Spdq1ZURfmkQATtlmwgsBvB68NudB9gjBJ
y6Ifat/X3+1IneN4Ns4Kw7U3CWvCjqX4GTfV9xb9fw+arx7ceIGqlQh/U+pr8QbS/fSMkW6xz+Ti
SP7+FHeKfSopVF7ZfpwtkceOaVwddaPbFrKEcJhqg8zKlLt4SoNJlBKDZr3LJ2eFtPSetSgxkCkH
wyUgYVKaQsokv1A+qTx1vbON4rJaYMw5sOuUlPmgBtWybdNqhYYx3YW2da7zp0RNwlNRsMtRwQWr
BtC3tOLJ4yXrQG01jISw7yswKun0AMRU3H1YCiAB7CcmL2fi1oOaRI9agNJH8uEkedkqryjSF00b
O3QrCX9qqOSp/2MVx1eKbS+gqNYGMmJH/NoBYexZLcWzvqsfNFIjVJxSO2XVHqL03pMP/HLt2e+f
dDzMvn6L4VqwHVVswxABmy87UjtFCF9FLQXqJosDilTDRW401l1FROXIS+l+NHn0G2Wqn6xIelB9
PKTVgqrruOsLqiwLf079FisKdne9ZpQ7LdSbZeCepSS96GqYPhrBzFTr8SKrIbW/E+LL1331ycGO
Yh7YJiL6Vk7XWMk+1qFtrOWK97Z4zmplPTkZVd3Wdwc+Ca/pTnbkvrd2ey/HmvPoeekq42M+Eg5F
6a2E5colgELauAStl2f5XG3tfs0KV14QnWlmbJzjVdVV0cKSTHfjKgijep+yY0eaUKidtSqlwd5J
AO2PbpF5myahzAAnwJQf7FHl0Gg7aQhctk7QojC1bt4szNRDhHiPplK0y9gDrFUgM56n+aVNQVeO
eIA9aWNRbKKAnxtLffiYuA+mM82WR+mAi2O8dajZ2TY4O80Kl6ebbHkXZG0yPFeMkBJZ28NMBvhg
l0Q+DO2lMqF2+YMK1x3fkm3r68nCG2TUAo31k4qY9N5rKIiuUNPvLI1q5jzbpBQe7KC8Vfceeh8i
N461yFuYIAZLpvuaPHtNDGFdQXqZBQZvriBttuB4rHmvjKzmyaCu4rhdAz3CnchK3KNawDuWZCLr
vhzWVL2hPq5rKT3iHU5co5OegzZrgXXkSKoGypMtqOFLIO/30KCNXao+YgFX7IyMolfXbSAjZCGQ
ZBO2ieYD7UqgFrWN48GaDGyCyeaEbi2KemnnTbSJHQ+4oxe+YByRzIpexmKmAVCTeooNIdRhD1u5
+zY0hwu/h4VRRT878OUPGdTCtZFp3l1AFu1kEuKehBEUAhUJGNMTb1z3u5RV1BvUfCM9pYu3URZg
Hue4O1dPomNgB0DQkd6DIPtBwEY5FFOrLpyd4433RYGhYEww8zFO62jpgY9ZmcFzUkkqBAUqJ1xf
Q7hURjFOZjA5XTmx+Qid6N5WLWL3GdtvPfrLLbsfJl6cl/BZ1STvzq9ARPSbOtQyYL7vQe3DyypL
e+fHBgQNC8+IoTXsBekx+0kfY+wVsrpYSuFUeNKx7+I18CxVsKH8mndl5Gnmwk2pU/R5//ZVMqDa
SoLHeFDzed2nIWT19Cn3smbdTGmrXH5sNYiHWaYFyIGSTVFS0etl+9Ez7FWdwS2Amb8bEszXrEmI
N0bUwSp+cJTTOrh0Xo2/c2uuPF1KebzmwzPASIr4hpXv1+Nr0eNHg3l7ukgMfAYHnuL7JE6jjQ5x
qk/IHJqWtVFDY0+OODtbfUbxb9vH51wvH5oaVziAftIKkUR8GJsCwrFLeLINetZkUjXceU34kgLO
m+AC7byxKWlO0o5CBI+qOwMC4WuiWNQadq2FNicn5lC+E6dQj76XI06fKkhT6jZXjoXxBZ7h1bwO
lFXg1fbjhvIJ7Z7VypaifWVv6/5T6NYSHEocRetyg5wlJAxmJDszH1gGsn/C6UB3N4lkVysokuVC
C5X2Hs5iQinBUq4rH/irH4yzpHTPvUHgFCPrGB5OWy8aXYOmG0HaSAwK1kgJB5O6Q+Wp07WLuuge
0H3GB9Ue+jUliujvMJcSy+bB+F7Hebll8/4wugPg38EJ16k0qMcgWAB5W+dN+DMOu3glHDgQAM5G
qbUhCrrQdACK4n7l7qWuGI9dC8rQyQtt1uo6i1lZsTcACN6s1NooVfWGbEfdyMnQA55kkRDVQHmi
wOqOSlh8GwkWL+WJ2dLa3T05BIdfmnPmy1LehXKDZVFO+WCRan/FBbygqFeGF31IT17pq+hcCp5p
elTeR6W5cpxnSrfTV5vY+aKODXnWU5WyMVm7X9+U/z+z9KfMkqz/lqiOj3YVff9HYklc8b95JdWB
pw6p24Hiipp78qm+FgGQOfofXZdR8auG6hCdIX30qwbAUv5H0/GTZnthE1hQptTWrxoAgyFDJoGv
aZoFN5xU0f9DDcCX1Q+bF820iGbgpU1hgU4s+J97GAMnV5X4TP5d0sMUMWwTin39ugYr8dbyZ1pb
hf+cEZ3DLZRSsHLqt0OIT3JujKd4lCgnM/T3LjcHQq35uKjyqroz1F5+CWE9iX7f1aifrPJ8JZpK
Gu00Qo2PlHFpe91nwSJuW2CyQPmknBxHwwczriqYpg5xsKJgwN6AZrJeOg06L9CBb1/6E2+u5032
zRsie9m5ZbiNy6x5CUDKdl42fAsL17r2AydpXmItvfZ/mZ/Snxbq8M0JpHDJVjMo7ewhofYXgFyg
r0RTGgCTkk7bUGAeTt7O+LpVfpttwybLHxI4mDs8oT+GQVKWv1+s2lO84xYPmT4tS7FMlViISd2I
+pUKXxYVhCRD87+3fuOcMyV7GXnHX8KksI5dhvddbVDL0De+Dp7Swf8nZAcAkH0F7Ll7M3hdED1X
gzUV9zV+MbZB0EKtdvylVjtbq+Hk/H0m+nyypWw8LKLWUXpGm8tyDlPLeaG16TmWISLMerYeXSHn
e1cZun2OZvwJnvTJL8PxZPZ19sRf/4eTe/VBtPwMploN8W8nmtR9IdJ0LHiC05UgD/uFN0ITFKNB
nOlLLSlhDwNRufO9PoEUaf9K5Zv52OybOWTMCj/A3qwpHaVHpPlvs4oOIlZIqNFLAXPBs+7eXSC0
lWq+J6qpzyyDME/t+/kmCvGfw9awu1DPyFQtaqepVQ2j23XYAOG0eiD7gZmloWfWISv1Y5kZw7aY
BsSo6Fdq0/rDBy8+2M8fPE8Iw1CmRA5BN0WRv3xNu7SmnNXxtG8DkdBFZmJnyAq1ux5wcy43pI6e
szI0VxY2aQexbkpGSqYtJT6JVj948QndMOp/tQrncQ7uOXP16eUJE2vo2LGIAwGh9GhbHq/vWpdm
aQraycZGXY2b/ggILNz+/o9a/2eQD8qAQYEHjznZ4t9HfHpKYH3KbUe6URAGDJVvluK+VJkMDJbH
wadD36HzkvjiziOdSvNESsyD2gIK0YE6nosEc9UoL/SD53jVxkgzF2fPwLyTzardtPE4giDqyxUh
O+NsaiAEO3jPuwn/jg1SXm2ckudUiYW17SbuVnfM5k6c5dTsXM/Sv8/+a/TWd5tHeC2a//739K8v
P1tuNAYKT37DUUxbnjQCn35P7A3HzO6G8luYJB9pemoNxz30lC8cA7k2j2RxzaPBHnyBVMpY3PrE
GVQSdY/CYX69oGiJuIjTcGSlMGrFAN+KG4jJYqCDXBJ0vrsbOuwFJvQBx5atcOFTdw+zqztc+8Qp
ahrY+CX4h05vO3+pgvNVvUg5iKQtq6KeXTN9VtAoh+uU2vvV1Ka8rle77Szx2JglpMDPZZU8qmgi
7gAKpmdp5EB6od5gNA0fcuoTBzE3I+4g5iYUm9gzo/CbjQeVowtV4txw+5RZA7449Af7my+DSRxZ
A++I61n36Wi86sQXvlGgWs/7IWsOZBDtcxk7yUydBuJsZI2X+elpiALvlI/T9n8aSAd0h7U7hJfa
8LND08vdXNwK5sQL0KM/ZHAIvX55+KumpqmOrBkWnGi+L1Mg49PnP+ieHyu5lX4z2epdiiqgLDbt
qyWmJtZzobsdWzyAy/7UlDpsfWStxjlvavLq3uA8Lt8PuWE8ptg6ie7BVH0eCd0PUFHWc6MAPLUz
nZrh6Rq8CCho5avCYRq1s4vfdY910oHPKQzrYIBmmzdOVPzwzXrpldrwOla5spK8KtymgZc/llL5
Iibgj1TNzGaoL31URyRroLnGbi99x0lKTMigjSxyxx92bp46Z8A6vPqnWydd/Jg5g/nIKkbb9BpG
EWPgl+PZTkx/1nodn6/hVGtZCavLMB10QpfXPkI25UUcwhGisJgnmmLy7VopbKvrvFufGiZYt365
19f7F9a7pqY14aBUf7As+UhWzXqLNb9dRkWfbjOqAV87qg36ynpra589Oy6Sq75xzTc81NfG6PVP
VdZWO0ITIeR7+guloyajSs1zm/bZyYsBKzpOsW1zQr/trIv5mmgecAjPy9GTm1P6lYVH5z87Wf1g
E82cES4ne1A3h1GHBdV1g7bssCQEd2DaD5SVtQcIJ89hOAwlEZL2DkZLcxJze8oLFzF595U3zfUU
Ar5lhseFGL0ewDzoTjheYqOz90avaGs1a9Wd/vdB8RIVqJv+q080xWiLJmBdj4gAphm3C75c/6X5
5Xbo9JRFYagmsV5+rPg5t/slNspMGYkSNrz1ktJx7WzkSr0kh6KdSdex0Z/6xKicO+r17PfzstzJ
V4ShorWbOvLe1PRxqsfn1MvcJ60x9euAZCfK3qnj/x21pyliXt57z8Y0LwLnNmotdpqsxRaVK4cX
cchgya9jN0jmRu5F177aoKCKHDTS1WleMx3kuon2OnmG26Wh1UhHrIPnXYhJqT22T7rtDBdLHjH1
6dpqLZri0KdKM4P6kGzbeqrFn+YpSfgmS2BGREv054OzzeycXNo0QXRRMgMeoAnPqWbUZyP9cBUf
eF1sASLN8+EVosGH61Xe2QEZd98r/rEerP7VKEwNEr8PVvafs7qIJ42vDMchyeVNmXVgAIaJHRF7
R7fCRdiRpf4BekWEGrNv1l479g8qOpR90dlvttOmxZzIzKPpDe1BzG0zyV5RflH4SvSg8o4Ig3S4
EFnMH+Qe0ompdOpSNAHvBBfK6xATMHidMYC+1j1VWsdVk6x0TyrmJP2tcqW5ura7hr+7dBOw0NsY
OqLkrRgQh7iT7XLysWmWRdrhOj0Fy8VIbckHP86Le0SmFkR6oztElq0cgbFyfxbtP2K52SSJ1L5k
SQLuro3bjSFn+ZNTaJCkmPAtUBG7+FYF7gdvLkKVJHuBEPUnnPP6E4j45AjXdXadobCSgWOu728z
xDQvTxWih+SkTV22WSyX9l7NfDzoegO3n8KPy53iqURJEpqxWWOtnHbaMgFndIrQWwM7dZMfmjuA
bDX7d+IMzUzvGvu+HT1pLQGu3LgQIXj22mROpil42nbYAv00DYDDHqDVMz4Ew5b3cbK2shcoe8CI
9R6wWJX9OjhT89aXJzofY2t07iqf4MM+hQevJD/moGn8H8kk3Etkk8BwkVknX+a17DeW/wOT2Hsr
KVSotvyWR3BeRNu14dtoEw6j8rYH+mUsDD0aVqrOJlWOKiRvSvFNJw+wGnwnwyGyad4QDuLISaym
GUsYuyPKkKkZq3c59ctvVg/8ahx00CrTxUEzzDMywS+dJJXbwgU3I/rR2hCwVIynfJRbiod1YyFu
o5TWkbqk6BFBZjSHjIuxmGHq8zBz+zeduvhZYanBacRS/NKG/jfRr3hAZXsfv+8UJuJr1O/gjvRv
ai3JGydNYSZNzZzEqF6Z2YNMjOugmVN5aNr1b8ScvPnksx6zO+ww33syAUHP+roaX2sP5m2oBsN3
I/QeU6tU37Uw3dgRaw6wiH9luIbD6CE/xI4d9rferrosKT+wLb7gF4WFkxekO3c0+JjJBs4tXuCr
CGtatlFS424GlbJLK+j9CpAlVZ1uHJ4czFqhzillRpVez/TUu9ec8E315Sm1UJQSliEK6QHLWGY4
r+xE161fnMmd2/GPYsH5ZUD3NWk58sPWZU91OUTAkx0HPmECyX0aUi3emdiFn9EYeRd2ODb8HoVd
59RnwshmIe1fKrndo9zpdlpPWByrYeMkV3F0sOxoKbrEAUxZQ26PDC/wFn2rNSw/HFnxn7ookfdK
VkcwGZvgqR8d60SeiecVg6Yb9Q+e9pEVQfCUy2q5QL0Bu4Tkw6GfDrkaPpttWm5kN60PFKVxmM7E
oJhW6Npkk6B6kKu54Mu8Iu5Xcmc+9ral7EtVHnedk0AyGavwEb1NjfTK9T+CYR3WuvvRGnhEuGbd
Pw0lEUdvIPAvLrIqr1iFsTIzKsDklprqe0VS/BbXG/Cwkl6fr82i7vU9wDMQU9YSyHLyVKdWuihz
viYhFUxPJL2T5ZBk/tr2zAL+up3jPNNbS9FUC71bJ3YGvHUaDSxi3X4ETFY07aalZIHioWvTVx1n
F0RY74hR7Lfkg5p777H6iHWP/D1AxQtzIHjrq4L6tNKwHtEOVYgVTP9SmG22CrsetLBUoMwaB/ku
HviQYkgCxyZGN2TKanOOjC7a4Hcob01lqI+1oxgLjyQOm+z2XVH87i++GlIZx3+FrOxgeurBcxEM
QCnzSDr8ZadqgkdHzDdADk1n3xX4ZIYmX4BcN59TYrt3uTsMRO/N56Im1156fvrk1tCnJEUbcWaW
kyfL030COfCrxSgWRvECYlm1EaNq2yPmrpxxJZp1HYZrgKLhchzS5MlzydEnjRTtnazyT6qq/MXD
sH0J/AQ4lpQnS1N12hdUigphvxxW2TTqtD4Iqjq7r1OeIIbnb0S3VejlrtNi8UBtX2q9UJeEqLHy
nS7ijyWdGXEZH8UtoeCWjec+64rvn6xO//Rzdb1NluIaiiBWauHuTGA998GgQRsqCuo/Kdw4epWj
L+wyqV4KNXhR2YN+tGE3xyPS+UEVM35h00WG7Gbr3kdgJi7y7cBAsquXL8CMrheZ6A3tMrd/eB1U
vdYKyfxNPylR/c8/CYxU9UIa/QVplvRBivvTT4pCeTNKJhoV19hFJIHx7SgUYycOZVL/QXejWf/U
lEzhYUUFeKkAUSKKbE8Ems+bPNtqeQyg5vgYq/qvkpjN3h+NgLhLHC+cUhm/B6E5i5Q6fC9S1Lem
r2iXMmTDhbK+XWc8TKFo9xfPb0k0Nkm/dAwjeyhLdjhNoM5uax6vqYH8xwnaU2/IH7wi1w+NYZ8t
2Afkv1pgoRXCaSC0rJIomR3uGuBNGAUIUQ4saS1oJ7+lmVvF2eF2QHGdHWy/9jFtQEVGlSYQ/duw
OBNzxFmLInHvVtebiG5UPM+lxauYVVi3qPhFv8aWwo6zbD4UXnmDwst5KPt00fYGMloviu8icilr
D3/HB11uEWNYhLasMaXqV87KQ6K6xUGvJ3wf6/Vbl+gXh1sfKN9lVRjOneiXArPad80F1Ibp8prJ
+106HbDt63eiSeA/JoCU/KsfISgYHHzR8JWbZovDtZ1BdkfwPd0osAl8xlg7QuihD2nZdBW7+i0u
Q83MKitof6gdL15HAbQOqmCexAgVpbYxspkftckO50fz36dsJZIdFdEk1uew+JbgmLsDtr39QZyN
IqRjV1VIxDdaigEi/thbGjXlHSG+SGVUFm/B6KoLF3Qr9Yie/ZpHqEGc/M1xc2+NfRQmX8QE/Z7U
aTcgtVYUlCFpqRNMDhv9WUGHZ3V58darZrqxSJ6uxLQukC9Zpmv3Vmh2ny6nzkOfSxol5bnVGNYi
lXBOtO3ifG26AYpj05WKWeKa7dpMZfKIug3LUcWluclb/iIKaVEgiT9ZSuacjOmAKHaHOZq+u/U3
fureWap3EV3iADnWOelx1C6CpPt1D59cNjQVYs5VGnb7Zjq0stHux6SNl1LP39eXATHl1ldNgGZ4
DpAMrdDC2kf310pVvIgW9WEgNcXp1zbwNYYa8K473KmsWUrKE0UYtxCHtOQBBo9U/dUWnUFN/QTh
cyJ0QX0vDnJcr0vIFMckber7hs3vrkyDS4HC5b1VquOAxcx3jTgo/hyYGg5VosHvt9STio0IAXgF
uC3OIjsr8Hr0Ak6z8+Rc6p6ILLhUJKuJdPSn9L1UDArizyE4Xw8krfcpNumfuqZByQYejC7VWd4G
gtYJzu9Iqfxf104TIce5k7cvq2E1Q9hQo4UNFeex5R90Lw66yueMTEJf3vpg6O2dUNIOoFDr+xJs
9162petFbhB6W1gq2H9iIrZ3mjGFm7oWjSAcWbN8OvWHipWMA7aGFcevkW66LFQl1j0IuPrlgHRy
Vlayf7QHjzQuweew4blHJSRb36nf8FCv8LiFYoHhtr6+zkM8+Ws8qeR3LVHuhtavMfpE/Qm4fbi3
0KVxfj10ag4KEqOXooiUax8w0Ocycst9NnX1mFjtayt6vV1U+7jMfLkp+Zppdua1p8KDIYhEB/0Z
OzQMXJuDe42tTl1RU7E0sngBTjPiKQ4Ljjm5zb31GwPysUSS2rnGd/ouGVNMZPTWPRB0pWIT5vtP
oMKSFI8/CCsXC6lJooM9xEwwfr0V/jzBwJ0mR9vx+0C6In99ySL3wrXRtPnP0DX160s2Qz2Use0x
PtD5Nxv4z/K+10plTwQegYbFTmxdJPWThHiwmSV6Hi3rYMzW+fRbbGyJMgnVOHkNH5TSGtlWHtD5
l9Og6APugZlGn/p3OHEZByIs20QvIxvrr/BHTGpzjgHyOh+975HKX2jcFj3W6tifTS1x6NptbDbJ
r0Ye7GV/DM6130mPxrRClB2n2YuZGP9N9b5luRVNiN4ztn7OzArt9BTHhnSnjQNKjFgOX8a4OHt+
Er4rcvAaRY3ylJmBtkqDyKI8AhmnT2Aq70L5HIS6hT8TWj63apWDnoz50nTl9ElJSfz6qJugj2Lf
EzZqdKeSnGJz3ur3UsOBAAchhMRykfmFU7ONj1A796IlptlVXCyw7dBWQwVu/Tpt2ygoTHxVS84A
lfV1b4bS2qkD64mazJNZeu0Pl3QCm1SHGsECgx90Ue4CgWr2wz12SBGXSlLhKRrnLH/qyDz+/o9G
VcnGf8698qcA09mwMD8BZ0u2/MvKzArVPsmq0nvvLOon47aM7hHujxfNW0YhZijIejGJHOvibLKV
Ww0uNQoaYOdHOU/wU0xxv8FMq99pBRwKadTdHc8TaYc0AJflhOJM2Ekuyrv/HRBnok/ME80vfbdr
vwz81+RbHytMddb2mAGT+1/mgW4ccqwwtwq1VOuo1dtzIhU2doOS/jpYzQPBaf2vkrB0Xmnez8an
aAEzOM3Yd36k3RlWpd11pTwJ1KY2GAZyJ9bUez0VvWZNQQxwWxjI0/Rpojg4aofiK2jifYeIclOo
crUl0p2fnBCvnyTSnFc7q08DZhUfuCqtlbbIt4ljJnMF56djrCKo64jfz6s2oYkXM+4y02kfF6cw
NyM8J5knugbXzJZGEvKai6yEV4Pxo8cuZV9rfNfGLPGXxOI1IhRyNKWAo4uc1zJ9rApKPYsuGt5f
F9RNyRolT4GAnT4xT5cKaZPYLZvq6TJx6OxCumvC4fXWpfctfjOjttX4lS/UEgwT08NulkfaU1Qi
JehNxNDTQcewZunGE4N0eu/fBsSZ6ENtX/73MNVI6qxXMQv/cl2teqDHzUr7PsZduadU8kMHVX3s
7cZ4trBvxFYueFRGr3vA62WZhIZ0n8tSts8d/OaU2ld+YJCwcT1bfcET0lj5rRdvO8+XH3i5/BQT
1Cj+IMlUPaCYLrZA+uVVLmnSS9nYa516wB+OCwiORFd3Qquf73n7jKRhGYjX1Fit4ekm81TH8Rd7
Eu8QDal/IE+VVQsyidtu8jxjaew/FG59DjJfPhS66T8omeRsQot6fzEoDq1UnodSkQ+idZtRaAGX
T1f9fQ8xA1m9e71HHZKa7LA+XRagCtHQR659dz0NM8W+kzTSDLNPp/0ZTQoI6kZD/Go00rPb4qPF
Ns7YaPBBninLAmDNDvUgRk0s3yTLlh78KJXuO/D8xjSrBdq8/tNj659PLQusOdtJx7Fl/LnYfn9J
GrrYVwRSFKcfEbv9c6ZiANSFbvUjj/xdG5UDkYujEiSQjVuPaFdtqU9Yl+h3dSjt/dgeEwD2mHW6
eZytxNvNjhB34jsR32ErlOFzXHcDfFzAPyZ1l3/QPUzF9Z8fupYMOdU2FAE7tWCUTm/yTzlPiTpy
8IaW9tPTKHyiVsme5UHUbqIEe5lr2wl8/1wVOszfEO73tRPjufzQj+USJSYVIb6v+edRHs3FpMpZ
iEvqSHHnJLd0rCumyCYW4Yu0VAeCCGZ4En3iYMaOua4CKtXFgDGNEiD11hh+uJQ7/P4Dm+Rg//wX
I4EwdDQDhkLRP5/bP//FQ5wUzgix7J06zkPhpNkzFrRs1G3ttSIwvU1xHF6QKdZfQ5k9ejvZ70wh
gscC693RzfVXzUZtFWSaTfyTpttk77FWlWfNxtnZMryH69WYua50hC+Aqbl34WTEOw96QBiz+xb0
Iwi/JK92mOoMOT6znF7btfXrLDKo/1qhY612ddZIy2xIofFkGTYivgN33fBNyuIQDLl6syXc3Jaz
vo3sXRBb1vUQ9hBz0LfT7kK7WIy5ir9iIg1z8b7Xqc/HMtZ+JZCEuZGaoaXM8vKBp8a7mFDyPAO/
BgV+HGOLeiGqMKveqd5iDMwoUoi+V5UPQoAANVbctfo0UpS+Sik2Wcot4PtbUx9MTDc06SGxqLgP
lcA/iDNx8FEmwSuwm9WXgWD0kj8UFZlfQA98XzV2+ZrMu1azTEeMf/qDVzRU7E4fmtSP2CV6DuoN
vdYsD30in6ogGAiRA/zWLCJkfqD6MCdpioFYqpehag7XaV7VuVvfixtoh/HMUeQtgcVatS+wN91L
VPrOTm6SZ9wr3AscIpfceY4q3CMa2MaZFcJ877R5ZIbBWlwhJo6e98LbydiJK0Q/3gDTXUVH6um2
uKtoiSvEXRPFx8J++rmizx9KbR4aBTV10w8O4AAWHpZJWmHcAVOM9Pn1dGqLM3HobB90ucmOhyoA
TptwXMilZmyaKEr/EIZD+fivb6Gl27pCaQgRHOi1Xx6bakDVYB4Y6nucV9iuukV0Ssr43rGDGKaA
F53EoR2U6BQGxKWznHC26BNzxVlZWyTeIezPvwz0RVejdx9ev/QPfRkd8+7hSzcO3dEJF959nQ3+
7nZ/Ma2SMI5RY1wFRfPTQWujJZVl0vWn3wYqRNobtU746vz9DxFnaeVFB48d3a3/9sMkJV9TKiNh
482/XvQHOtwE38aKIJkgRGOHlGCsI9hH1/bXUzHBFXCkr6efLvO1jGTsv2423byWcmlBPstZNGVv
HUxE2gdxZiVzFUzqAcOZh6D3HkSCs8goXre7JlsZfj1gdjolPMWISIKKJtKmfFWDG6MgHoAfVYzd
U6UqL9CIvXtibj0Oh/CcLZxe3vAoIKPeRgqCfzt9zGN1J/oJH4TUQNr5JgEa/6aa94Palq9YPZjb
XCklKm24+j/uqqTFuPj92wOD1n/94TqQximYNVTeITzP/vn6CLNMibpWTd4J8/AJm26PzUqj2oeo
AwziltFOtLKQNNvCV5N4SYy5novOTyNduOnduDiIrnqQKbXXodyw6NY7uIzcTxz60XOuZzhsJPsh
dMkhu81a7nhuqVGzDib7H4VC+QtkBVZ84F8cK3Uuoiut0+pON6iS1tFrXtTpkI9muUpCKUHcR1PM
i2obrzjTbPCYpq+LqZtmBbK1y5QiGqUzduLsdhB9pu+nKx7R2E5N8yy1iMvr6X9d92nYiHATo/4Z
9xZX/3r//+uPu/30AreIHXUO/zXVqcFv4Ibk7ka5l/aZlUp7cQZq4bmNDGn9pb+fpt36tJI1P4WX
02KMyPnt+i/zOt3DyLozjcWXgSzD2BKLBO5aeWmzsPl/S2nD353ijiZBwY1D5NBvDH3nRp2+IygX
7kZnR6IYOS6MHZ2oKge7j/CiTLTAuM67XUG88eLC71rfum6XiXsiIQncB+LZMrXnaQNjpe6ea9V4
06Zgf9Sbi5rIynezpWaWsEmxdonVnnsvXmLLXXyzBxv376FkT9UU1t6HvbOgqsR8cwhNiUCHGfuw
fJD8PfQq2TwqZetNigtdFxfuSXUx27KtnJKgCl0fXhaJmxXPQBryPfUz6BCnZhP41jaJIF9c5yYN
pJFmDJfRNNqVW7xKkiAr5n7adGetD8vtIJvjOqdK8wGpEY4mVmy9y85baFPTgcc6SRgJZ3kbK+Ft
G9oNkXZteqM3432uW9bMDEtpI/qMEB7SENjXC0QX6Y1mlfpFs/C8cLwXd3I97eLkmX8QM9o+4x9I
UG+JSR+gVSckLk5St1xcn3hC8WG5xL0GpSB4gRREHMTo7cl4G4h4txgqkfhb11U2cnug3n7SrU/M
Vv6+vbuhHnl6b3vjyHu8diKsRaY3/LU9jQwK0A+y0odb1+31r/zHakDMuy0Ovtzudi2/AtzrRRsT
If8Pi4UvZA2dPQqbK3P6HyJTCj2+aLO1Mq5Kir+rn3rpbVUg3Ps4d2FVFeFHXzrUExtUi+6vp57z
UueSBU37/xB2Xltu49q6fiKOwRxulVNJJVX2DYdDmzmBmU9/PqK8LLfP2ntfNAYnAFJulUgCc/7B
V78Hiv9c8BR/1UJDXfuD5YExd2rEy0tzlYkCcYakCrFSn7U6art7mCBsP9uZvkHEyX3P0XnedY5p
rwcn9N4bs/1aoqz0iCd7egUL/UFa//q/v19mSsq/dycWPHwPgXkWR6omDTL+3I9pXuLqg67m3+14
MJciHuybn2DxmIT2o4xmHRL4pqmGOONY5cvMLq7wEcsHOZpBYTykOhx233Nw6KtivF39yT+CpvGP
8qg0+ktHuXUrIyqetljIQ9lYY72y55J9H+DaaVGWO1RKJ45N0qgY9TTNJYwGXrlkIZ7dsArAp8Ip
aREJWIa1q/C5cMZOgU1DJlU5yiPZN0HV3beOv7133afJuW3S4UwlOxUxXyuKujOCJdULizBr47hR
vpniSnlt0OFYwphHAH0OTUN7U2D6X2SE7kg1TA2a6arx2FbTlfVY/H9ghbW/y8j8Jj1+kCwPVNa2
uvZ3stJXUCoshaV8w+en3La58sVAtukqG6QGUgo08SP/TI+0TgTNNlLzXTva+TWy4vxK+T67JBba
UErlB8vGD+zHyF0iHB1ho9V+tXrFv8hrafNVXfjOKJGK8/0zrIi/qcuCS15P9iuReAk0XAmQSb62
JbIEOB96x9a34OnHzYTYvK3f0jgLsRHr+q99oyHzU5g/3bTf5qntftV728NZzwuexnhqNp2W+0c1
mXGesEBXpl2c7+Ugc6r4pxpa8meJSNi32avlJEtEI3oKD6lW/deTorZR02XECc58gryu4g7tw/wp
DTjsdFmOs6fY70+wlOoxsnqkYKuiuWVZ1eIrJ86IjzU32cVNMa6r0EjWMtQQMgNulgZDgcCWY6Mo
Jf5BY6h47I3Iuw4GyF3uqndh1wA8Bt5+ud/a72DbUUfy4qcBw+aL6FF4KOf+LhuitTnCpM6BlSzi
JI1WZO7AdY7pxm565eHehKr9KxQAfvykI8f+FM6wRfLYvxp9Bj6iZQY3H2CnuU+tdCX75JSxyYxj
WIfaNlHZOYsYrpX+XTid8aY21fiQofC+kKGilMMGaLi9sUVkvAlekEBQ8+D86xzcKsybFoT2Fgmk
6uwalXRpTr/X9sOkluqXCPW33la6Uyfa4ske2eyrcf6lGq1xZUWKeXD6ZnwB/LDLqLl8Mai+rBUE
EfZFG0XvMTAEOT8LNYe7E1k/GXrWYj75A8JXviOR2/4fZA00QNS/c1fcdZCH5qwVpobuZxXqj628
BTZdZK0ovrk1OxoDIbYL+hr2pZpCTKgzNd7Ivr4tBcVEVd8Jl/fEfV7olv0RW+FT1RsN1nfIrLTO
gKjs2HpvINXXcadPX2Mvq1dAUIOTWfgjTn45zua6eMwtmxcSVHonjOpH2dUgUbvtrFpb3PvkgDVh
QaWm3YPvc2YlcMYVWaFtEElia5QZwC4oF0CeD93Zgx4ciQz/QKB/Hspe2651f/nHBHlYYueWxvGw
l1EzX+1z9oxfR49jwos3sY8d5OgFEL3yCTBotKsTl1zfCHEhEPC7MDNFCSd2xk08o0Zl48+o0bGc
AcERWmf3PnnkzqP/Y5+B7iKCQs/3WXIqNbJx6WISuwrLWqUE2TprRanUeGmmTrVobV/fW/NOxJ+3
MnbZbGpfA6Iyd+H2hi91Nq2MOZJdNdTlA4WJFGiwHz/qTs9rn22ZAcX+oxJpsDMByALigkEZRuFR
Zzn17COvRtkPCKucxh/GWuRuEp373DdunTBvsh80TL8WoxPsZaizw4mn7APe3wI+6QIl9+QYQwtZ
dGMYPjdz02kU4L3m6bMnzIxFkA6IvdvCuiR5Vh5Dq4Gx0Ar+BDQgqqZFGvbxYdJs8VSHgXoQsVYv
5Gg4daAb1LHcKywcViPCL2dgKmjyD7Dumzxpb/qkegs2rP63vsIhckYb2nb1RklavPV1b63U+aTZ
AgSomx1vEKdu84UuEjZK8tDJ2TN9Ngp1+KU8NFTf35axwOFzDCuMjy3TpQrl7QLQs9g4wvZbuEq2
k7UdgNW4goNz2srCjwrxfQ+n6eCCynljEZEuAWemD37oTk8kNNEtYiMf+CBqk0YZVubkIj45TM5j
aDbeSbOUvYwqVDIf5RE+7GA+C/sMxpSqhDtscNXzJwQdefC62LzuGj36kM9dC87arwEZZxP+0mOp
H/96PkdQ6vsW1lQGlJF3VIYVpoePt1PEBUBEPXpJPQq9TZKFH2Zh/3BQ4P8+FOMBfD+sRa+/KskE
0T+Z2Y4oW59l41Y2Jo6+vVYdjC8/BxTF8s9Frr1Hk0ExWw4oraefywpvHkliGCeYDJLeMIfuJ8dh
jkVt17vKKR8/581dn6My5vZQT/JIzuMn9ujPlxrq9BIhe7nSwthcTrHaPclGIzUP7Otmo0f2hFsC
aEc7EVs5FhSQrEqte5FR6+fdUyXib1YaqkvNIAVYupZ/kY1XxfXKBYayvve1Nq7Eve9tAhyVTvd+
J3HmPVz3D5+kXHS1YgfGszxDvMfSNrJTTlbzLt6LOD8naGXsAYKk76Ph7Roro/ZFivWxbeNvsjuO
zGSbZE27kWHHD30R8zC72LnvPnuNspL9jesUB6roECs1NwXMHSLMk6C86GoB2z670L4USumRWeRB
kGOO8VjmGeAwuARf/YQyPPCd4Ar2CdiC0fv8e/E7NccuWg2+0hxlk0ApK7FC/E88KBNg/B59qW7u
g//KcBCX7TFBoOYIuQwNllRHsytW8kfHU7JlLZToB95CztAM36nxDkuUoFrYB7VNZbXlHZakzuuQ
DVc5M9LV17j33BdLG8eNkvrpwQvVv64VuJAjE7t8dPpJO/aIAuP7PR+aQ4LfoTwczGhblm2wV00X
AazuewskeFF7drd3ZoQwqrkY9qY9vHLKPC9o8EE44A2yYdkqXorR5YsMa2RY51Ev63nvzyI4ctRx
RbKv7dxcyrDOeKSZ2qAsZIhyV35qO9YpMsRpe+Wkpn0LMKMgUdWF/3ge6Cy/r4MFamYnKgPOl9jP
A9y43Pxpghm+tnzN597oioPihghSaUu9XWpp4pyrsQxhRhT6s5k32gK3qPFr3ajHVhjKl0Q391QI
gmcbbvbjZIxrdp/4aGIc/4FUXPagK3H4XKhRt7ZaEymo3MyRXkzHY2Hxhhmzk2w06n2fRzJsNSc7
9XNzn6L4yGZpVk4qqAnGjZbHaxV451E25IGbo4lgLvZqrk15J3MheQizRfa1Dy+yKbws2qPv8/Xe
JY8mRWgbMyq0nZJlzSqaqReZ7l0A4iTPjRNVR9kfzP2xqlyUZHwaOmGATjfY7waJj6xPWJxJrxZn
eaQ6ojin3fhrdJxD2SdHPXwxT/Cfp3ezDpE7GlXrbNhD/SBmlSqlrKtvnVDggdjZxxi0YlPrGVZh
ZaU/lUbwVZ9YAQMX3YVeI87FGIuzPNLJfq3YZNs4prIRWSguw3LEtWOKW4EleBzTdx+QJ4+1VcGp
H/OtHJB9n1ew9OjJYYm2NfX65PEaA6EbXcDXUbOG//wZjnUA63AOUVNDkVspT70YfBwpxHhs4LKQ
H3GSR6y6ID/rKv90tssQK4f2sW6ceJVokUWBNDZecteqyNBBzsfd+s9QETa0zpEkV/bVd5FLW1SZ
8azikvzRGSamizmIYrNJ7c1QNeaxSFXYie0YbVNXLa/ANYzlVNmkg5G03XLnpigym695lKt7Y45k
V5TDNU+dNl7aLZpUuUUpnK+F4SxMKkyJ5i9WYJtW2uENlhq0QNtRN0Ca2w+En4GT2e2zhpPFqYSv
u9QBZX80DkbWQxsND5FuT0+Nbj54mdt+6HmBpHakAx6ZTwe/gy5OHl8rJd7Kwj0JCvcgi/WyccLc
+wzlQCEr/Pc5iMOEq9yq1prSmk+6GW9gZTVveMcrxwy41dI3w+YtNnrELEI4Z3KUP6W2qHFcP8lR
Na+XuZG5z2ZToZaInqYTj+pDofoxUKwCSRuvjh8Km2ruHMku2eT5xzjYxkWqf2HIXSLd5j2qSR6t
sA4u9n5V1696ZpmLBgLUUYapPnxtxt5Cr4vB3Ed2Rq3im4xcZR04Q/ukZna0jKtqZZS2farHHrW7
0i2hfs2HMpZN1ONdX4k6Xd8nyoG/wtYpsIauyz+ud7/IX3P/2zWbioqg2rch65DUurR6EO0MEaG7
RWIlWaesm5eRGWeIzr6Ndmv/mBV40e1H74dk2qWKUuWj9hBxnwwDbfr519r16ngc05I8dNFrG21U
k50/kPUdtDw7WiXFacFT5EtgxRcRKOWz7I/C6Fd/rqGOwDrppndfmywKH6uBtFtZDuJbY1VnJ545
nD7qgmbOHqwe3fFVkH+QExQbXb5IM4dLNMbayZ7akvsjqL/lSL8NYNO+ZIptrkXsYksXpv3NhmH/
eW03jn8EelY+DUFt7M0Ws+ia3/gHLlpLeW0DNi6C/FNJac50zqUBqDqf/1V9au7CAn9yCn1w6WKw
4BIQLhuJ/5ZQcXl0H/hr3l+hnFxFYbJ07SFY3S8lj/663v0zdBb0IPOmchXZarKxinHY1dXYfECM
LLo2+VJDmt26KX+mWHOTLyR5lp3vjORCjQlEQ1Wt5bSsaE4eSZRn304jBKIVdRE1ozhihCiOEUy9
4z3s5j7Mp1sWOPOhjD8n/j7l3lcWA65bifBX/21y2IhoJyzot1pRLKLE4Fege9pzW8ffw9LKH8w5
EqNrLZPemnaN4hsLJeKVhddogzaXTCjx9UAstBHHu6eh3CFCDdsOP5NMrkfmLa6jt88M0v2EzzhW
gmM9T1anUl1xS4cHpcMcNg1anMn16dfR3IdaT/XThP8FJACjedthWzI3Mrw3Bdprx0b7597z1yxc
IKzl1KQ9MLd2UYqiviUzNm4ESwScr2kPMtQaxWRxmaDBCzvh2RZuDu5K+UAqy11UxuQtoyLVHhQt
UdHm9/KPFC5PiD7Oj3FwXg0Yda95YFtrU9T6Mc4cNLujSl3V6Qgossyw83EyENo+ZnU55ggX2+x+
NQNmGOjL2Ii5aWnwKAcapW8uaguZlVkIMaPW6Yyi35C0O9Qe5p5NIODIq8k/WoNIppf+7CKobqpL
rUdJ2BVgpfQQUpo6iKnPtpPblxgbRbiD8YL+lg4pMziJNRK6mJ79rtZmvPJya7y0NkByYzDXGjYL
oe/Vq1CZmm94EUrEc1S5iAVmVXS2Z1SfBi1nLKbiaippv9DNXP/WTMolbBL/RWsic2upJuvXRBNw
ttE4xqDpC2zHl0nNipuDFNxNdVDsYHubbmUoBxSB/DmcjLPsQm0aLi9lscZ4Y7cMCkArf2hJ/SYy
H7KLUzcbwwuGA/T16cLWcEBbdci/m8XRnZLqR9bBkIPbllxTX6n2/NPrrUf5+Dls4mghp9SjvTUa
rf+AymGvgsrxT5Onwx3mdbdqu6lBVyjbyc8lIc4PlTXqDbEVe13nfn8e7OlXUwB2OiLhBp3iP/2e
O8Qkk2IQ/hXbpuV98n3OiM7uohhx7GoT6xpBg9/GQxW+stRTV+UQZrvP0K2xpQ/5n5DhhLbUMvbT
Cf8BJluJgdharXpHkmmEs11fpSXiQY5iWfVOQto58yiNXtkGn8vBaR8/L0TZOcAJ4yZPRE5r4fdN
dm3xi/h8b2eAzvpE0RbypS372j6mhijsh3uX7Ack11dkkxs72LPhi5ubKdpwC1zzq9Z0wEerMa32
RTp9Bzg87Vq1zi5FxY1SFQalyFGLF7D/vB8jJVd9LIBwVEZ9bskkf4lyK1+qU9XefH/eCCpAbW0f
PxiP5MW21PLmSlZdXaoATlfp5Por20f+AUVrc1t6VnyTjdemexVc0PkzimrytLayt6c0+ZzgKta0
NeKuXToweoNWPyhWMjzIxtcRM1zIw9F776Z4M9XQAJHQDY99DanMTCbvNdJHb6PnDhKzc+j1PoYJ
jebt5agw0h9lbrpneaqVdosWiu8ziY/yZqTW5yTbLaF3oxy8kOcUgZ2izJ8HCAfi6GKyNJmwUz71
xehpm7F0cNLl6bQw4trV2BVG9UmNC1hpcggZY3wi5vmG/BOgIaOtgjTTlzULoYvWut0hNrKrjAor
aC7/7lf1frRY+zFXT9NezpWCNrJLqt/8vobsl11DhFgWqaqXQsUtdN4MUcXS111LRdnRs+htQCFF
9mfqoK/tohB7b+7/93zZ34mieBYBWw7b8I9t14Iin4/0DHi5nsLVURKS5cOoTDt8S3kw/V50Yrxg
nKa+Osou13G9R/mTFf6hocK3r0o0iSmv9G//4/JODuiN9U9ZayHron+tJ+9LwTbpNXLPLWoW9jtJ
k/6DDHi38y3MKpw5DKP+Qn6UhVAa6w9BTalH9huJxw9bTLzbVDt/7ljnC/YbgW68KGEWQXIzYZdk
qvKR6MoX4XfWFaUYNEo9+P6y33ZZyLE1L0loed0aeRH70Kuef+CnR6L7N2+j1px0mSZjswtmagfr
DeXR13F+mCPJ/Shj1FumXkejbO7LHERVprjFuxgtW6AZ+qMYhPUUp065spCV2vL1Wk8kzdUjShjJ
IigV80lO+X3CALiRrXIMYNFTs+dBr9eT7kRXhIDgfwieiUUWPyPIMy3q2jl09kTaDjUw/ywVaK0g
exwsnDao+h/yNG2OXTCzVcvmYZzBabLR541XYjnvfo8Rn+yK5w1aODc2Sa0l+MeEAg0lPGXylcWE
D4O3yotWOxj+8PAZyvyhmZQPUWnrBxmJSeeB6roVHDAff5XBf5INAMc3Y7AraAUeUpuJNq1n0621
mMPWZ8VilsoXM2kcpIpRBWR1NTOhGSwiz1vGU4vH8Hw1I5rzzk5swSWtlCdD7/Sn6fvQq7ZYKmOh
LmzsDhHv762NJzx7b8avOWiVn3DhXzTPat6DsMSiJLd/4Adnrj5FfaKkoYhh2mcpAyQFgbSw/ezK
8479+DyjGRrnfFcLmrtcXzvA7Sh37AABlKHO6J4cuwjFCgecJ1WoxY4FDSIkaLQxMg9/zqy0aVoN
hlEv/zhTTrKC4EfSt8pyIK12E7VxzUwTHSWVrT7po24jQ/gCX1IeXo91NH3O0hpyam4D7BzZNtmw
puHHOHXAaH/35UEe7qmQVtAYZy03NZ0WnQrSFYMpXoR1dPQHOzzKUDYTysmUldJiURUlS2HZqaVK
GG7kIRJ5k72Uh/LMZkN9s9w1tV3t0rCDX12F8G9Np/sBUIgDvfumpipgAGHUl8ZvcTLXeD35vQ3Q
rlO+UJrofuixfvAT7ZqlqnrIgqwNtm1nUUKPqPa7uQgfyNWxoEJ579Ho1X6ti9x46WAwZAieIkej
Gi8DUTJHcqyHcSPH1HnmPFaKRPsc+//Pk2PajAj+fZ7ppWCrwyRc1klZL40hp6I2+u0ezHW/5TVQ
PhUGEvrFDO6BN74wyQnGyGC1WWR+60EJLcY20xEuE8WxT6pirYFg/1KxNisn41sbzH9yPMCp5UbJ
GdClvpQDmgHhX2PHJHpuGlGHxiGyGnHVKodX4Xxt5GkvQ6BEr6FG2kTvtWKnNYlyAtKDWXdgWod4
9gKt0+7X0WAXWK/34Q7t9RkGM0+5j8qj+2khilfwyfz4zHJ9MVSG/R44OsK4STJsBy/134dMw53e
zL7ymmqQecuSg83j+Zmv6dHmwbcIQh8/2Xjqnn0RAtVKWnWDwHb3rMTJQOa8zpdytFNr+IikI4zc
8dH2d+tl3xrJzYJe+wxPnkSwak7H+5VqB/R2MV+Y+Qj2GeIo/KQ9ZZ5nLLGIU5alDGuHP/7cdK5t
oNQ9H35OnI8SJX7V+CVtZf+9qabgCvYMqn0pXnns1z/FnHOA2fCDJW+HkrKXPpe2EwAnbctTPUTq
0YzieFkiKZMIZ7h2TjZeh1SwJAIoILtkYw242YZ1e5ERGezh+jkqTwhRpgDw0izv1xAej++0Gg73
a0SmOx69ULzKroxHyVkre0BCMxUYuLZz7Ga6cDM39zBTAiRQcSYLJKNYDoByV5uNObOHZSybOvET
ENXVUl7g76v+EcdRcKvQkYWQbmU7DUjtSnMU9dXUgWHYjdZt/aDRXrHKqoDeDNahmrR0j0OQsgh0
kEphHhUbpJ2zl9DBQyRtcWoI7Tx9iZFd3duhwDWhV9OXzkrCk50bAmHKOQxhKele8SKjSgHL6lWi
WU5IxB1FbFRHeXRvlMilRCLjmFoW1ljzzDpoq2OMUMYiKlttbSvts+9ZGbKDTf8S1XF9EKgcLmUY
21aKQjvGEpWaDS9FiBSDb5rwQefJzqC4J+RU8XlF4eilj1zrAYXf7/kc5aQ7zsirvcqxBjX0ixeV
2OlxYhL4xuMYhEc5lpqRda0cZSPHirJ0bj7yqnLMy3njNfk/cmgww+RF42kUxNG4jJNd7mTms5yX
j+0iFmRE5Wejt7GizO6uUIFGo6G1ERXpx31iUaoEO1+8TGHzphZefZZjLm5QmEkMyUkOcptny8wT
MZ6lnIn3U7EyWVHvZFh05AnyYVA3ZqzBvindI9L20UP572YcEe3qtZPsnlpRkqE2p1/TYg3+FBIO
qxb1wHol56A3wJwJg+ddqovrr1CeKMfl2SgTqxsfnf8FGRnvUNq9emA5QM6JVzaQHis1TgYebEuF
Yvqq8Q2PP9Xc2WNSDgpTTnIjcMXqRHKx16eHezPN7hJ6bKYHEH57bY7koOxPRvLfMMQ9se0xdV3I
zlyDxY4+Jpf5PLmIojX2SvOCRvnZlaDbKPmCW+21ZFUMdnqSTRgAk+4+2Uqyddsm+xzKqhwhFGfW
4/g9Rx4qSpydHL7swkHyK3HGDhe2AJ9wM65fo4q3++BZAfkYQqFXtylR40cZmW26moxufGL1wlaj
QPO+QqoBddWVr1MgjybFmJ9Y5jWs0MMaoyxYxV4corPjg9QyugJlVZPf3DJzqLQHKnWzz1gT3iVE
bO+Umbp5lddxS17gufE4zdcr4qg5W6MPAJuPkF3QjyYMQ5ufsuuzf8JOoQjRkpf/CNnXuQW03i5o
8fjVio2GwB+rJp6RyRSgEjrBFsV776GZN1xibmS/ggRFqKnGg5xqVj2O6nxTn333afKs33Nlf+aO
1UnT+d23ZTR+8X0EDbRCfR8ip9kNrddsYrh9sj/w7ekdf0hUSNWq3XhmhXolykkns0Kepqkqc9tm
XXcbnay/hdoudBvzKntYoeg78pzKwpk8P13ixqlSU7LqvRI43c0ExPeosf//HAUQBBUnCnGGny8X
Zsk/HcDaFQKayStKpvshz/Sr0aYJxEIbGgcPCi2L3Jfwq+ysI7d9Ep1D8YUT8oF0RWE3Rzlms96/
eMr4JscC0rUPul7ni7aJ9JvbWa9Yh/zQ/aJ7jqsAn3V7UyuN1yy53Ivi+cqDOY/Zae0s3aRodnJq
5xrTFrGSmocFoxkaPaff19FH3D65TpywXu0jqMO1pl+MeWdUzbulMjeetLg3HmQUqA25oAZlI6Vg
s+RFvjjP8+VgMc9Xa+vv+eRvsQWfB31jEmdnxKolCwEtpbiiTO7g4gtpJYuyL80bLynzhlyBtYhH
r9g3IrRuuaYHl7GMdnJQTgu1wVzVAen4+1lW/1RA3brKc/TSaLdTMlrL+0mDJm6ur8cP8hxfKdyD
O3+wOX/mXx8swyCOT4mIXmy70y7CwqVHxVH3FbmUnx6W8f+ExnOhGCnMa5jHmqtPH00UtKBVDMBH
vGY2lbCmY1L4JNYUNkEFCMlr5OAV06Mg++qX2S7ArK+qhuypnhsR9DAwFBAyeZFmT/gO12c9sk4y
kjOcqnYWnmc2e3mW12XxSYzeNwdh6oLLYvUEKrkFqYVoN2zgcqEnYXLGZkbfZ053ARExqAsh28j3
ggdN/ZAzPrsgIiZnGVdUmUDGqUdt7pL99sTmJI+rAVehtrsg9McWJE2qj6k2xKpStfFQ14b/1otn
N9PLj6lX/V3fNe3aipKKHGQKRSTBqyUMFHVZeWV5K+bG9BsMfqewRKqb0EDo9gZ1MG7d4AYtrbj5
JGFBdxRIq85jclaJ0AM0herB6jvjYsyNlWOd0VtNvJF9tZYYF8QkjIsTOlc2Lvrh3lUZrXnGDkyv
WRcs5OklUHFu+GzJHQ3B5MdkJ9ZJNorrkeqSh0VXcViYwYi/RV0v75Pqof01nXqvxQr0PyHeh/uB
yuze9OPvPDf+GRDrIe85TSc03iLu4KJ7gvDrUM5X/a85toqabig/rc5DrFetvo02JkRZk1lPY5h4
OPY49ik2au0Qoac0w6qDK5ILBwyowWmhsjXL2YZp5m602Bq22hwqFO9QSbLeXMN39nGnBYj2UWQv
QiQp0sk3dlaqGG9Y1rxAuLMedQxWnieqq7K7TsIYE9F8WMowMBA6zLrM/F9PMsokX1qTAL1FcrrU
wm92aOmrsmkM7oYxuAR5gB2PUb6zr/wwVVA1nWlZ2NP4J9ktNJjEo8Dbso3S6j1Ht3JRDr1NgXmI
XqnEfJ49oJ224ZnePqYuRsEUYz5IxaDgAU5ok5Zj8GGM4aPfg8lTeIxeSONXSOrQj9qNtuLGmJOb
QfhRTUhSW+V7mGs2C40pXoXF4LN1MbU1eMuT6pPy6NgxPnSajjncXN0WPSmgsTNilL6Ri+R9cJRl
bhGF3WZysY6VxXHYXsueKs9rA+r9OJb41MhpBlwYWGAiRxISp+RxtN7lZTEszBAUxZNGhu3abRG1
rFP0qBy7wUZp/uxu8vkv6sl91jVP1KlayItOpYKdEOiAfT1+szo1HheaMT7F2NTuSmqTBXa2brjL
YQCdJos6QtI23lZtQhNaQ9MhptdBYcCY8khyVdP45cm+InpoAlw058gyu27DejjZK/aoHEWJRXLd
Z95zVI3KBY+bk4wStHifZ82TecjFMftYYIc1py3g1kBYOxWCOn3UwubzNYStrbQI3zPX+152lvLD
9+slxYooXDQsdNxejN/RGUmRo+itV7RjohlgVAHNHbp1Hw3iaVKGESmtCsmJOezg6T56arjCXLYh
vW2A1swhLKyx6/XPpe52TwHQKh7kt2joCfqsWiUGIgdyTAlR8Q/NCsoig2GdMCPRfiTemKCKqsQb
PpeiVmI0y7JjfzFVmXkpWxUp1xkEpg/Vz1wdM/QDKKo5LHBXsl/rhk3Opv9NE3W5M0wLzNtg2B+i
IOVa11+5i4d1GkKu5tH6U/fDESZ7lSLhgt7RqjZGnsC4WSIK7RxkA30DQKY8ZCKHxWg7h2pu/h7/
Y+r9fKNpu1/ny055+uewwP4xqHL96rbkjYYy6b46KrAQRy1mYQK3QlsCoHZ4iTwl/KoHOfZgnek9
iwr+M0gY9UJ6XMN4G1HxnMXgUYlr5ElVOz2IzPKvSE5129ALWTEPjX+VfX2bK0t+y8amy1USw2nH
7zBFfycvp2rbAnl+x3zpq4vC0iOegu5TnhnbkAcEu1UsuvArBInMc89etwNJIlAM7QlHhd59GEtg
DF6IDjsi2yRpK//WAJLYqaFe7MDdKLew5x4qWTe9GAkmXZpRZ9TWfDQLy2FY6LaVPFhzqHjKonKL
6AXJHyCmnXOT3Q3Gm/ukzPBtZ63wxjveB5SPDqccdT3rJyRV7ywHZZcMm6I/mvDfX4ahn3Ye0q9r
tHu1DzJiD5gkW096rgUPTlg/J4PrLAq1i2eQAx+OodwGP1xvrc8hGDuxE36eQM0khJigHBSfSjgC
V9GLEZXBGVnMj0axPvIifFNxtH2u61zfgBUr1jVfwLPhz0haR4TLrlasZ5fixNks45e0x7dMb/ph
owjj1FqIznQzwhPDqhyAb5wcxxkkippUsJ9SNQE9wKicFzfRUrAAvMqoH3XUETIgl27lXQEJlwdw
dvZjCBSA3209fNfaiu1Fnn3xzThcs7ZneaO76rktcduVM0pU5ZQi/t6QtVrWaIae/QlUhyMcbBk9
ZJtqZHN7ZTrbVXTyBeZLTqyFoMWS9mBh0Pnem+6y5zX00jp2d+5LrNwCvoj3LrX8NStRfWuIESHJ
gPwIol/BYtKAuBRduE4rfuaRjjCFYxrKOQbZeRhKXjPc/9azHmjBwqjK8mqmYbzLDEV58GaJXNmo
KRaGaHLs7/0NyMvUHBp8OXsdBsIwfChTcWnBOP/0MYoQtpp+zyMyerYA7AQHMdl0LftEdVD7oz3x
waqe2bemxOIG97fgm1Pqm1i3xp9G4B9GsjFfar0QS3UMvJOFdvBCmWVZVcjGr5GRxwekecalDEVo
21swK1Tp5lE9QZ8izHxrAz5NvFK4LVaO5ri7cR61dRJGtlmR3JlHWQzB4m34SygkJ14nMK+YDydX
eaWyRQW/qHEmsKr/x9l5LMmtK+v6iRhBb6blTZdrq9aEIdOi9wTd05+PKC312rr7nsGZMAggiTLd
RQKZvxmf0fecEW+8AMr8O78s7IsYhm8AusQv392bKs48FIOzxZBo5YsNnWbdjGZ+yjSS+7gO5Vs8
TP2bClxyOYZW8S1x6x0cvfZXVln7nkTL1zjEjDqP6umW4Ia+jZSsPeRliF66mhTIXQj9xZhLtS7U
zQ9bLFn/tb+4BfzM7ER9bdPUAUzgFfzHwRBPoaJuB3QMrpYHAhhfz42Fr/sM4+8OSv4MaFSL9pXT
1kfUahpyWiOG3csY/6+jPMihz6atR4CqXHTL/nVNnsKq0CpP2fH4KM71fGjAnKy0Gss0NCeLM/kl
IGxyWGvc5F8jEXs6VuzEyFFYLS8eO4l2QCSeZ/H9YBUBq6O+3VR9Cl51HugrH2BG3ujvCGb5eyGb
dRy7qBACWJ1DVGsykcf0O4ovWnSkIl4XC3k6Btp8OuXNtvC7830Ep8fo2HV+FW7k6b/iQ/cykmC5
YSO5iciOvE2qkZ+oKQIpm5sRCtc7w+DmoPld8KYK3ViRNJl2cpQnNW6LhehPcpSiOspdivpkjVX1
NE85tJryKqeMxNSimU1TTtlT/VrJZsDy5j6lbKKVgMtS5ez4DaqHpiVbFUDHQqRMjRafffKsd/zp
YPX1gAHgHP15kNd9NuXZZx8LFoy82xMVHhNq/UtbZtCjjc69isBxry5crtQupofPfnMY9EWWgpmQ
Eexv3Ws6oxJbMrFUqP65VEcEeqfbHSYcc8hwMA2Kstyfk20fCvdUz2cYA/8+k31slX6P/hX330YB
Jbj3+Yo0OPmouaIW7hzaAT4hSkQwZF3PNM2lPDXNiVWHPL0HyFiKefoidLvmfqnsq+X18vRfF1Eu
cQ6lZrWrMXQyiAJKvYs6gLpZWgfXKQsCOBsay8oamE6VexQf/wyMiROcIZMvZdhnv5egMcv9Arg9
qWp3IYdbUz+BKu6Pn3EKquqHJhq/DJbl7FvsTDdOow4HPfGGQ2fhHr6Q7clNxwN2Zb65/hw3S0Tz
2V8TKjvv8fe2jl8BuEBAoKg+LWL1krv59C0o7HqtYruJC2/UP+la+0X2+3W5sMZxaHSI6izzUj0I
bjhpKNfcRUGNf/Z2VTe2wrIjNJodpUcVtboB0dmpau0jKMt7tLyExaV3Scpn2aD2x1W9pWw8Slwn
2ScPRgq2GAgvdxU1RH7Zbebk6cySXfRNbpLkSTx+Wbly6PoEamowvvhG1t5KVa9uaZm8SmcJFARQ
J9xUYam+tC+173Qvjd8ZnOMO3b1IrPPvc9tAeDILpgs0bXcZ2xi990aps79CNgnI0kdtCOdBj9Lh
OapBaIYqu6co9odnlro43bICX8lRpSnSUzN53+VgWhkaS6QjuIRULKOp3mhGcDHGDkSjWXknecgE
Re6FhUvvtlO8GOHtuf05Ls+cSuxUEwcBIRJVbFsl8ldlTnbVi8vuaHXkKrCBVcRRtp25U5791eem
OuJXZCZZiBkIaugmeB/XiB5wrAguwu1/HywHueAhnqrNXwMQBlB9qlyM2P5cQX4vuGRmHp/4f1n+
1S/n9MPiaUS5Yi9bg633VNVIJM+EHsnxmbS+2OOABlfrH9qP7LekYYo8lcE+MXuDuM+u+5kLe+hz
Otkn5/wTK7v+ml0Pg6NmV83OHKZEgc2MdIXli52XZHEJE0GMlOn6oth3+FdxSlue5SilLow0Qu4c
9fXE8Y0zglbm2dSnAEWdcaV1Snm2Rx8hYi3KMRRX4hzQ/Txqsn7oO2/RTPyjgFWGaFeP0duo82+U
zxLnsonrcrFCyqTagxuO37A4+0A+3z3LwcR65FfivBDjXykwXitNid7AMnoHu0POUAYFQ4VvmVvp
oBuYn591ugQP2Rxl8BD6p5py9M21bepp/E/I7iazamRpcUuWF+k4vCnK1zv0oczfq8ROrhL5wBql
udEDgye9fiIdwKD/1VNo73HSJddPn6T//zz312msL59z9AN2OdCVDyIfwRSQaA6PteqP9hIAPdCw
+QCzsV3lU8p9Ii8FdEVFxA8ZhNUHedbKzmmy2ZzruJPfg+R41Ojt7/h7lLwgyaioI/wFNPevSeTw
/aLYCZMHcSjYER0TTzRbvJafSfAqx9AcrPokT6M+D2BY0Tnyg+SmAakBtJ/TgbGD6Mj/QeSTDYl9
5RiRHVkU+XnwfrauH6/mNGK5kEVHWX7870VJOQQg4Hd5UjHCTdvX+cHEgD2tIKhW+owmrdmf30XJ
7u0/w43aK/35T3OI0KleSKUyDTWgZpUmw7KvrOQ4aHEbbD91zVpjvL9AbFFlOf9p3mdAz2dAPCbr
IXVO/U17ty3LuMlDbeviFJshcHvsp5dd2Cj7yMH7usuFccub1LwlVQBjRPHV5Wefxz141SQOhdd5
KjlQOLWPcTwVxs8+VbW/eMnUHuVMsp/76qoBPw6NiCsNrYivilPfX0921a6ZU54Vj/Ka2IFw27X6
HsOPAfJ+OQDu437V+V7HCrWKFzmCHYIX7mOOam1R7JoDRj9YKWU8HIL5wlIGyVM/oPCoxW6z/lyN
1f+5VvtrcfYZ97lg+99DmqRpFwC6xGbo2PhM4BsCEdQXHzgzasPzwe6vwWgNB8Fj3gKYRh/uN69k
YM29bDlJXV9yQ6sujlf9HKwKVPWfLhkx6kYKkmQqd6OFFHHSlcoJlVXcP8JufEsxAFviQ9Y+Dn1m
r9NS8U9e22k7U2vSA57KJN7cKdgaRVtfFdPqV3EWZS/TVLFpxnz7FZPI7qgIFXwUBRIXmCaHIBuy
h7I6annkPeg+pk3UzczfgzJC18f4wdTDhcrGWE2t+FrMhcU4ip2za2NUObfkQeEucEiN9mc3Bkm8
dNqo35Ze1cBY8O1VY6fmoQkgmwdRqGzNcXKfO6Vm05rrx9YCU0hJ++pFZ8eyEsQQOSQ8jW8t0r2Z
67QX2br3B96BvaDyQAFimrl2zVcs6K2DjFDTNL25iC8vKF1bO9MJ1GAJQQNIQlOH28/Z1Qwh0D6n
cP7ZVzQp3jRGmq3kNHJCUYlxS1mdTzS/KWs+DHnS7sswLBb3t4A3IGsDW3s2m2kMljbKFKew7baf
71nYRn4tSJ/+56frB7zNmwzQ/Py2ZTg67PdP99n15xN+voPYdCmJxIG9u79kznYDoArLh8/XjB0H
zcycCtznq3aR4q+hwv3+hHLCGkOu+ye8f1tR6CL1O3+6+9y6FbDe4dPJaDm//IQNMmKfb7KfP2HW
3v9+96+lLyGBJ8PvTyevVh3roAQuqKj5i5BXF1n+NdZr6/A5vUPZcTHUSrwChlc9gTua+a5qeSpt
4T5SKntqdMd7h3yD4lzuA7DU/OqtwJ29tJXsXOieufYmrARap7hwY7Kecp2MXDj53GWihKpnauoP
2Ll8k4PyUAHGMCxvvMfXHaT5lgToRtZD+zgUD26Z/PyM9zTyhzzzWXC66koYCmu9apZpzwYM5LD3
fQyDQn9EUerBHVrlFM+tsXL6Qxjz1cpBGWb7SNaz2g5RhSTEb0PkKFwkj+c55EFvy2GddU75rz4/
aTae7TSX+6uMcUPO39cX8mXkVa0Z4Qpil9lBNgdtbM6Am+8tedXQImdU2RXinH/eb6j3oA809yq7
YgQfdtgZFsvP94tm+K9CTZujjEjbODw5enN/p7ILbXfyoEMSUu3jA8k+4z0JOnH/SgD7l1s1zoDx
G18H72T4eX5uFA0C6xhEF3lmpRnUqb4ud7LpWClK7hW2VRBX23j1V7SXqMO+hu34OYGMkAdewc/H
36/w2W0nZQwZ/59X+BxIK/H7VQpIKOjHsx5SOzSS1TBbA2Umtc2iY6NbigGlPkj2LOcRs8b56UjV
2aXcXldnz8MqYVDD9maALlhRz7GfldANlp2RD1+spg8X2mCM3+OiPdVu5//yJmo1eTiwJuyoKrM0
CxapqwOfUsMfjql9tE6gfAmz2RDLEPmLDq9nlaE2eoO6xNbUMNQzb1fb2mHnHB2lc/de7tb7QeE/
1ygcacPCykvzf/DjGh+AapVi0cijxpK/NbpsL0cGw5sZRzm15IXeZePDvRebz8XAg2ANoiLnT9Dy
V86XUdOS71e0dCM0lifLKp/L2dotTxrzsUJ/aBs15T6qtYicqRdcVA88CPhiBTnGLl0metaepsZW
H2O1eZH9bpAYq3iq2wN3dw1OpbHKS0d5B8+qbTzdtykkc/nQnwpdIEHbm+Gen4a2lt3sEI99NajP
8c2aQhcamJ22SKF68Cw3LBNJQlLxTY/9YKbHpilbOMrz6aSjWuFa2qHXgoL8YriK3K68GzZ5NuUz
MWCO4Dp2+lIq2CrYBfgO2ewElKu4UH/J1qS0Lgrp3klaPaH5Yj2ikr5EKZhn8Xxw8x3IkvZZNnBb
3KLc3t7ktVk8vZhBpOLxzMvwSdDl9cP4QYamPSBAQap+T/pAec7Yf+75KZTqwiybiFw9B1zPoqXq
5MZ6iqLffVMGnwuF6wagsEXaTwbGg/7P8Bxoi6k8+GMB3vhPf2nNiYZOTbiRTq8JbivAqqv0rVNG
Hfl/nvyyaZTkPI3YDA4BIK031gCvqlXFV+jq06uwVjJIy730YpQd/8fM4OoxfCZbYyUwX5K6FuV8
xQclMI+OGjfH3pnckxydqH+DQwpeRtBVN8toz3WbZm+m5kbHqY1q0vFcVHRTsbHBWGzkRVapYq0n
IjYPOKwcUe/HNjWBhikPsfTl8SJ8eNLZskd2GmAJyY7OhqpBXT/FpLXGROg3kRg12sNRsi74hjdy
sB9d/0Kd8d6SXbXog2WejvyE5ss9StpHDffhhTGUFCCRBX1RRBCzTWAmEsHePoZcAIL5l2Y131F2
APYTzTRx0ymviVlZGN5NM2duQARQ4ZHtCbuZmdXeAmnv8lvjQJ/S5jK6JjCLArr0w/Yxy06yQn0p
Q5tSi6nrJLJNb9ejELX3lGnGk5TRGmXV4qVJ2ZrxT9n/IL+2us9U5cke0zDzG96CNtR11XwSLVmv
No2yk6EWVO6SIdhFquNfQscoVq6WZG+RrfzMHMf6SIfbfR5Mr24KVivvwupbwFedcvNQfVj504RL
05C+TNhaPUf4QTx3DU5QiZM/yq64MacFrA2Q1fNgJXDFK0inr+Uo98bkoTN7IKLzaIm68HN7/JyL
etyc1UraBznueFm2Fg7/ZMp77onueeyyVYWc8ZuwXA34RWQsZNMoLWdjh6JCyLpt3tiJYeWUDNAn
5mAj8zcUPronDZPfR6hV9+7BzsIjfuago+eotOA3B31k2I6qsI690qYLc3aBn/UpVmoT9kvTnoaT
7JMHoAjDCWM7OBxxa6+wdCJkvqJHyHacLe9+R+sqgqWfwzJGjiIHB3oqt49qk8ZL0U/+ubED59QW
zrAcjcn9RgruEAz+9FpOGDgUflNt4WRGXwJzwlsidb8pEJpXuT6ZD1GnYSFL+QZar+58y+PxTcN8
IqCysQhxwgTX2EfXz4PT+qeGhc4RMmPlLhLXS/a4seFwPMelkfM7OIjQIDbV/HQ33LNJ1S0qq234
/c8GfDa7i02V8fVEVj5eGwTNDlMPlEeyA7ox/VFPKCtJ5kBLC0hPiJoTrILRi36otojOkh0wj7Vz
5P/hOjmLaQ17V6ujizpBFVAaCvG+lXiPodV7j24DfMS1b7JnVEn6IJPTruSY7LPddjN47XSRrdRK
kl3To1wWYgKXL22/uSJaO5ziebLC17HDxUUq0i37McRjBdH7jI2J0dqPejG5t9QB5sKY7GlsS1n7
8NlXKarJECeTeG1AADlpoLLduo6XcZzUr1qR/z6TfdCsxNM4lEswFNFXr/9l2EX9xSntfO9AcFvL
bj+Ijp4jTIq93K2wjkHKIOujr/Gk/oCy393CRBTn0RidhYxvcgOpiMLpz56hZjdfNz9kv+WVPuuA
yka2ht+Z51YPsp97a4t2Zib22EwGX2KT4vz8dpReSbcpEmxb2eTdWX/eXd+7w7qY3wUKM8dKOL/f
XcdSatnr/qZBSiWu+uKjcrQLGdniyxQXWLcmg3ryW686VgVij30fJS9TB0SBPE3xARt8mWCDeREG
3o/CNHykLgNMQOazz0MmlHFrd/gy2uLf/TLWVM3XwHTDl64zj1pq61/8oUKHLE/CU6UJ6PG4Hq71
zHfeBj29+JGr/YyN4hFUXPZmBHysvi6UY2xM/Ql1CpijZti8g5XfB6y9f2p++RVrLvNFrZV845Yk
342oVc99MEWzaKb/NVGCtQxFDglHJ69sngvY35vOFMFBhcp+QT1qWOrayI94NDukuEcfVNtkOnsj
9nZsMJLlLBb0NuV1u+inMf1qldH3Mmv872QSzgUCHR+VPq1VbvvhwutOiJ4U8ULYyN/AGFlA/diY
s7msF6pXzNTEd6OLPqYutHaK7fUbFeeRJx/wXlE+IRdRPHV1xQZ09LWN7Osms75AHNvlRV/cI5Ar
DJZeapLGwGFuLKLHMI+9SxlZoJjnM5j4zUqkRbRuXeRE1iGKY/wFvGOtU5Tm8cq+0aqSx/to68NL
it02WicO4kWUuwXz/HPJvY9v9X6JnD/UCm0dD1G7Sd1OWcRKqlx8t9eP6QhQLgmK+lsXv4I/dr6n
tfCXSG9rJ/5g9ml2VF7W84AYf2TwkL/Fdh+vg5p9gD0CUSnVHnm1JHa+T2YJI0OEX8o+6TaRG6t7
pbTURzcOsYyaI4bOfjbgYL5EuRns0Ad1Ae/Z9YvItCcZgCRRtijjCshZ09RbXYl0vgLqRdJz2W6+
OGCyd0qalZsaIxhHJOEr+vf6PjW9fu0OqvXVHsUqcvLxza8Hc+fq+IbI/lr93g5R+i6wc9sK4Edb
zYvsr2mWWV8Nl4zCkKrOthJ9+j6m3+VYAsd5w7ba2GHZMr2NRrOS/ZrFRjVuMp2c1xC+klDeyZcg
v+OsIiXaGnaqLGsrxOqMvcRRnpVz87NPDphh/f+E9KZnwqcQ5uqvaweQ9gdU3XG0ROJPHuoYnHIV
lca/+vKsLy68iXhLpQAvoj/B6TyAWr+L6rT1869+vYVyGwbt6a9+H9PTkwDx3yX2uGxgLS/7vn/L
raa+VblZ31w0fI5/umC9NzfMae5dVNlqkkiwYhW2taE5aqsSR71bUFjGujUHBE86z9uUhlmePHZ6
O1ixw1Ft+XtSFvf3ge2VRxx7u12DyufJ8lHUaZOSCoaCi1+CFvI1jBs0Afw6eMq0DoXYmMVorKtn
YADFpbYNdWNrnb/AnNpnY33/LtRxh0YCO1Pbzi+yT575qWcdYAadZQsn6AApoyysTg0FqSjt88u9
L64zLAQzNV2F46g+QQYPDu1UA2D1TVzdEz1cAoDub3LUSttq5UTYg8qmkbj9QzkW34s6U58asxZn
xBYf0sBHtVePIyq6VrKTTdPU+kVexv59NOqnrekl/iPV0+C51cVKRrkT65faZB2vwlYE+IXWzGhN
1Al7P34Ia7N9jcx6mYwGcswOmcLJ7MRaNkWb/IQbP17drEtuOXtPq00BiXqmsS7tqkX3kosy3KoK
KiY7tcDf1bGt5rF2yQKbaXQSKoaISWtFp46HvxyTh6Bv67XQw3pt29qUAoQWV9Oy1W0AgmSfR352
kQfNrJKVWtkY2hlFfu+L2imDrRSEuIDawBnnYNknz2BwYkgtKHB+9vlK6K9Qe9EWIA/Lad2lA7WR
WYMn80R2iCE1bVPaV65Dzq4TghuU9+Lphv8rSg88MNyPuPJ/6WJQX7NamYAlYVjcFo27Qx89QmvR
Ns+9Bn+3NMrqVYvLiPpG1X2A5bUMw/tl1PFz/JzXqskTarTvhzZzUKjrsluVFFia/md/Nw/+1Udu
A/8RsUit8FdlBY1+9sAzQ8lQp7UJsOBUTIYGNjL+wJJoRNVlHI/y7PPgWFq21RIBixoXN28+hKxD
YD3Op7FRP3c6FeJPozfZryvw9GXfPfhPnBz9DB5qrVqnqunvFNhoW8xWR9BGdvSma4qCdqBq7eMm
iN7CJPsW2V5z4cEdvZlzFTxtXgPfGUgNZ0/ykqlq9AMlw34pg1J2sCC/YGmQheWZMvLYmHqYRdbg
GC92bGqrLBmbS6rp6U5Tqwz8gmE/VHGabsJ60B4dSGLLHjrJez85jyTZZyA/yy+KVgsfJnvkswwJ
TaNeQndsH82GJ0hWafijo1V7yF0l2E2VOl3KMB9XI0amr33PLrn8wj0nezCtkhJA3PQLElxqsgLe
mj4EM03KE1AhF7ItD0DyYhAOYsKjMflnRM4hw2XM/RrZ1hUUW/vufWzM7BbO0tfa0BcPQ15dZFc8
d4FAsE5x325llzz0pi4u5AoW8prPfnmmz5rY9z4i7qF/5kcabHufUM3I02VJc3HDvMA6nXegTpGy
8a2pAYhleFuLxNZxquLq0Ba9RwpehCe3MYwN+LbkipOVu2LjMj4Vo9VSMDaq+ZlbYlVkBCtXwDsz
E1M7otiCiEE2q4VodZtsZGes5W51P3UDFJp9smnjUR11IGga++kiEM1T16cgwU2fZHWmZltV9Agj
DqW5H7O62udzZjJGkXEzeXV6LRWZytaDZ1MtsqWtNtUXfIRDPFBJLXYIk8LmzFkqj1t/3kQtABau
u75CaswvnK3jjgurLMcvXaVEBzbg+L3NTScU/gK+hPIQp1n3+idMOKAL3QHGTBEav8P8xvYxLSPM
YzbZL2ez5zBwLf8OYxVigxOY0oekbeutkroU95NRf4psu76F3MHtNrSqpa9DCuhQJDjUXqo/OXaO
j3tgweSfg12sXp5yqD1zqFlmxVID67aToZrapgehANeWTdNpMbz0sIHvHUpCyAapT1mIsqblWclr
GbDrEZNuf2ljFsP8+bVvyYSURNhqP5W8Y82VIrRNrmLhkuaKF0G9ZZuB6Sp4mnWTZNVNURpz2Qio
5nXcodEkMlKHFAG+QSI/FaEgbxG7u6Au3F/U5178Ia7ey8wql45SmY8GKLlNi47qyY4TYy/GzNhh
mtad5YxI/eSIcvmoZndD+K0uWJ3y7Jpzx/cZqwz0zjyj2XnlcpxFCk1gUXu5x/lvu6C/+qiIVYcw
I7U9WbsQkmJcmEOO38yYrTP0h1DpVowyu0VtWbxUonopekM/j36Xv/AuC8CNFhmZeXBSCqTuXKM+
yFFHNDH6nVa3k6NUPSrUnXx7I0dJw1qbhlz30IgzGJoK/LuRvruR+mDNHiS2w/Yk8L0vuWnPcqOR
OHtxAzCz03y25y2EsKTqFo3htB/Txg+U8qNO0wGACJJYatm/Q+3wHnyl/n1oRTOu0yI1Fn8N/NW0
64bdFuRI2T9FBdohHhaC2WR6D2FLGhrxdTatscUOv4qGn6zIEGQe+l8oH75iKB5+8TJ0guEV9Zc4
HaxdAy8HrotbXjIKwitktu2tbY7ekscbX/t8EBAMjrbmoiM3GNiLy84CV1SMpceEyrTl8/yaokVk
BuZD3zT+sx/08w9FbzFmpJl1Xr2uhYXlxRyMS4C9nQwTuY25GQoPHWfMkO9TOaUnzqEiXuSlE7vi
RwSPls4careiX7L0iTYp+wl4kcGUrMqUjWdhKIPxJjJuP82KfcMQLoAkDzg/RIgOWKsyGfsPtdSe
cqqM3/zObha6Y3uv+HmNSzx3sydVqNEa4emjlznoBIYjmq3xVOwHkDgon2hKsWzr7sBSwwXPzqjm
mOlWsdx0VSR+/pTNh5HKApWGm+xR/eDBc6a9ytApDG3vpGuFNeHbDX1atf1sBUSoV1dyvB7JCBcd
esWN8E8xefllZQ7uIg/V58SBfWU3/N1Hyk8b28/rpZQRksJB8UyAbYtyto4H1qpODY6Iqf7qmHw8
N9EvsqWSQgd5/YynanPV0Bw+1EVer4Lcsd7HrvjpZFZ2K71GOSMPTdHb6vkd4fMwZyNvVJOb71ko
flp8Z+88XATel8ACYkNESxSbr7jN9+cCEtM6cl2QxJ6DZabWN/s6gG7tozc54p2D3Y46PfBr+apN
3CDxAcH/re2Cje2BsETvLfrp8YcxakXbJVqs7EgAfh9rhM0zEwHyCj3031wWFCJzvXTezNH0t1id
5Fu7KsUttMtT6o86plwGW/86+6G2CKeSdA6vTlzdeiWM98MQ2UdEvFGEnA9WegnKb0UVtsEi6OGL
FlH3q9c3qqFuh6jyvoSF369bQ62PLhuIS8BbXMaCRZaBgsMG123zUk8iWPbkImELVTFK0V6YLFqR
ONA+1YuhiembNlusIp6SL3ynLPmPGjeF6r6FaO1+d90IZZUewhkPlHhr1yij+KrVv3k2cK3aDLsf
gTVu66CicCeM5y43PVh6yi2w811rIrYwOoiOjIm+bFtMpvssdLcJmuTHYmiGne0qB38q8rU2escp
bbqFStKDRIwYNl1k2JvCF19CJ29xeHejRZOP0Xd0ma6uVTkfJT8epJzxgEUGfeMpbXtA+vXgwW8+
EzCbmcNQOOcjuPQEGMgQhPFNHhAo045Kgir93JUoCrJimWutqe1op94ZtZPal18Gt7xWdk42vqif
oY+nF4Sd1ZdC0V5RKXTOelw2p9Gqr30MlKfM4vgYeR+xKvIHFdEJLx7GfeCggAK8vzAflLMvYCqG
dvbeg8rYgk1HmmluKqN9mTNbj7be9WdhtxDXFUBtphJHq1oV4VH3xElrhYtm/Yw4nNGKoccZS4Sf
SRmCkRqRL5D98gAZCzy9DJFtL2y+sujPUdEeXwa8hS5VGr+0WtGcSbTyS5p6Knx9072qbh4vIFlk
2zrqfrpUQm7YBBunYXCgNpphtGS1UTxwdpODiMb3N3wRgCtPyXfS+kT0mjXuvSgpF/d2pDvDYmz0
FFBd3q3Lwa1eKyMWa0why61s2obN48fT0JcNJvhvXjku+xYaKFk2Iz/eTx12rUffhOm3nEEVxyQw
HykFK8uwx4Qw9A55M16rMbYubgaqtW/Xpmf8ZF9XLdS4/d6bVned2oyyU4HMZx29TzW/w1jRl6OI
m1+9+dS7Dio/Seg9VJSZFqhQdashgTwjYqzII0X4O4ziSDjxc75mKHle8/mMMvQ109MKEiddcrAr
IEr1PfdK2VR1MzsrWv09AdVT4Pv1XCdqxzMIWSjZdKJgOo0uyTKec89gPvvHTBRLaBD2c1mo2SIC
JkDhfPi3t9o0N9PE4Kkb2t/+m7WajJADHo+HvTHy6n8c3ByUssco/VX5pXsYKrQfXYG/DaybbBeZ
MKzgZ8JMrtEmY8s9bozSqC6TWzuQLVVBDie4em1V7AqW6sfcpS4X8vPf8QyhOFcgpYDg4XRBlLlY
+1GkPoopcXAZ6tXnMr3VNQvQ2a731nVxvOtMHOHjwGsvYzQXX7y0ftf9/KRW/NKTdMBtHTgTWS5j
aTtYrhvCMnfCn9QdWGmczAs9XWuWU+01m9kAd8+PjL6iMs26FNbyWldr+8MtsydtxCaoKVQV2xpl
3Vtx+Ytd3jnkXvgedLzDPkwKJJoisavH9uzyU9omuttvB8sdr6rjBis0oPU3lQKlbmfxr9w+UckC
Os6P+WoPrfPuhOicVp3WPFJgEpsqbQuwLjXYaNJYrLmaa9GYYpk3TvK9KoZlWNTphxrWmCDkUfpi
Aw3cdEifHKfJQKXFAssber1GTX886a3pPruep3HL3pDlqr5FoQW901Wrg2/2DnjC/kMLEm6UrgMU
32psgPAiPiJFHK/J3IznzLPLRWdZ32OtDJ6hIo47DeHULaKn3gt7dKQi8+AHMhYACPNsfBwzs4f2
U6ubOu/EG7qoBxkR2S2I8Yr8nN43xVYMzU51gnSPJoS916g/PPC3TCj9tfYF6QlvFSHkvxYDSfdR
j8aHnLTvYog8/9kyTdJB9XCYsSe9gUJwhY9EMLTpKQKoB6Ombte1hU11wHe5svG/3PNwUV5FPIUL
t3Mpf8+jjXBxnLHMZ1WdtUj9gkVRy4O0BlJhmF2/F4Ls9eRq+buXOh89SNNr5cXmtTDCn5i15xCg
vUUJjnoJjw+FBU+195hIjduhS/LHQJ8z14VoftiIZ2WR0D7Y5XxUauS8VEg/rTUteXfHulxR9/Su
2XwAs4ySKrWjnW8ruoK+R6OtphrMUujX3lUGep4NND+miP3ZVyqDTfaXG8s8iwxLyStd3fvc98lS
G3MdcRm6nmSzEoRrtyjzkxI0GBBMKcJPnZE+gLr46gCYPEWGtS7C5gkJ6mj5P6yd15LkOLJtv4hm
1OI1tExd8oVW3VNNrTW//iwgspLZebvOzNi59QAD3B1gVGQEg3Bs31uf9cvceGczI4/reK52LRF1
X89TqG2sth0PXtroR3RIpvtSNNEhn0i5gDKIDmXgRRvT7vQv9gSffj2Of1EMN4cDO3ZorT7V5NtX
TesV2wGCJG6XaTCfOEFYh6ZiIRRVGgd1AsSWVrZGriZwDn6i5Gs+8nxftfRr6OnQwLiIwBhqOV1m
ilXXmcFxdGwb42awEjL06uRQUtd1/Sppu2fIgrKDtC0NVWG/QhpXH7aDMxgrnkauJkcFX9xmIA3j
mNFnwUa56TPLeEi80NuFFGf7mbXnRGq+UGCUHwILxZtBr2D8idrrUBvZM4wKPFejsgf2yhyP0qZl
QF9glwUOqrgPbAWcn5pOGmoWcmTuU2DwlIzaxA9VUaZTaBbzCTw2747PCUZEUf+lA3vEg2DyVWk4
dhgowt32EDAfsmp0H1XkPVVH79n0oDRP3Su50og9Thh16zTIoguY4fwYzSQsXGAem8qZ9Y0Rej7k
LsNTQDbcs2yO8OdYsa8tCEWferVHpQiKR56lRbUzshGzzVNTAHr3k40QAHLkIQ95aVt/QuWLJHpi
vvD5scHorGF4zx/cTugKd58cipEfyHxmt6biXHpTwRC2nUSUdMRV49+15Z9ygNCpuuXANNk4Tj0/
wDDlrQytHTllMeaHm0217L2euib4V0Kkg92CeW8BkRSWcoiTtWoh4N4qXX0ZPae6dF362kuhWoCh
GxpGSK8BKcuYW5c7EZ+rVO13Kb+E19pC/ldRrXKfaZ5PVSUNHwPv2LUO+ft8vlq1zQ9AFj+2lZLw
9ee2yBOsg9IrDN0Im1BCUlvOo7S1bkGisYG2NHZ1tkmNzyEdWV1Qf/tZzfNNUU13HXRADyrMBmvD
D4PHkFe9JzWXclo4wJofzA8uYKILX7pm0DbwCpr8TPvm2Sv1bN/G5rc+7JNr2P+LJHh9l3ZTufNc
H7aYCAWixod0U/bgVIYmR3aXpnXuxmqcSJ0iPzLaqo3QhANftZJ+82FF+W4hb7GyTKX9zP1eW7ex
HzxXbo1SW1z797bKhyJKIO2JkrPdoc2rdxY/LWIomwFSD6ogvWIsVtKlj+St82GjDKn+YDRPkSRn
Uu0UeR7e4Bt3k0o67khVGMcXM0Ul7Hp1kepDwE0SLMmmCjUeC0K722mBatwInOq2Q4x01OEXEhRO
Mm5A1wq+aPuSFPAIlHGQbjpHM09tRL2+B5jrRQvt5ont9Eods+IF5sctMEnlUTyo+12jfTFSr7rU
WeTfhlaZZet4GuIdBC5orOT9qGwRL1X2KTDdp8Ys/qR0AoxYPgwnvmvRauCk6tEqEvByXjrvLc8H
cFUrn0O0rZ6GKVubXd28BNNUvxSZ+1BCJnxXBkr94hmDte6nqeMOy9B1NX/PEUW88Vv/zirK4dqX
k3+XI7YOP2f8Jcji+hipYUnhRpB8sRNyk+Qho4P0JtRRg5HnqEx6fQXhqjxRnlXXVJ/4/ThI8+j0
+SUNC5BNbDQBSM4h5A2cYFpGk26oh7A/WWkCgbcOdzgVVfanrCH3DdBM3bhiaE2qti8Lft6VxLE+
ZVQpAQnV0q2cq3t9sIfhu9ve5nYgh/m1N2D4JZgnvGZXzH4ATxpLJf0YQdpO/Zcc6ohUbmHmV3cy
OB/ApJvQjt68apDkpG7Ccn+bO47+BsIfdS+DDYopNnXo+jdvajfdxqHM/iCD1WgA9NSLY1h53TlU
1mbbJntwowfL8fr7PpicXRbN5cVNzgUZuhfUvnpNHV5EJc1LVo+fOZ/zrgXMAgcYHmDXN8bhvmvT
IyXt3tkxFNhYpK3VflQzlVk3U28MyZ0JUsFXSz2CujQ3z5yOnNwBtWkZn9dRumH/HCFfjrqJkw88
4kWcE6txeg4Czi4ybfwzL63+R1mGOjLhhnVPXXp8iOCNajkOe+is5FOnIhVme7l+Iqfer2NvDL7U
pI53BjwHO+nVGmQ/2ipFXUR4CxNIX1P0D0HkGp+7H02VBQc9LCAtH0jbxZldbxqlqvcgl/ndcoN5
OnnIVFjb2HJ+dVPRNbWs0tfvAt51zUwrd4mo9gqsJ38ags82/z2KlqeNAg3QZ4NP26OfIkQkRoo1
mPdxMD3JUTznxV0FOk+OwFhZFwOFnlUkGNPnGpIndxzhOxerItBp7AS71ia2FeN+8tXXxlSOjkLJ
4WLmgb88pT5gShG02FMTzsVwiuz1B0cRxOqq8rNpvwTLEPIR7HVsuObfLuf3bBitWtM+IUywo757
+ubOtr+ZW2+4TFquXlWddFenAxyM2SOHE2QTkVAUkk0lZIVkLzUswYOBMOzsoCgkbdpbLy3EIXOP
PO0HhwyWXlh7Ef0QK8tpaP4G8ChAZLGdAVHfVm3ILQN74lCqW4Fk3iTTnJ+KJnptqA3MT2S+85Ps
LY4lbnF8iPsPQpblgZtBeC/XX+bJ4RKzXOk/CPmw1DL3t6/yt1dbXsES8mH5JlB+vfzfXmlZZgn5
sMwS8t+9H79d5n+/kpwm3w+tn9B3DKMnaVpexjL87SV+G7I4Przl//1Sy3/jw1L/9Eo/hPzT1T7Y
/j++0t8u9b+/UjcIa54OjQLR3olHu0h8DWXzv4zfuZImZFbOGeFt1m3cmUnxfnyb8G7aP15BGuVS
t1X+Xfxy1eVVqwMqNNvF836lf7fev7s+mxm23oMZ83S+XPG26sf34b31/3rd2xXf/0/k1dtpfrCq
od8t/9vlVX2wLcOPL/S3U6Tj3UtflpCeVPzJP9ik4z+w/Qch//1SrldDnVsbPybFis6d0guGRMBm
5/StkZ5kmqqTbjxIs7TIXiMnLLG2X8dn6a45QDp6KbJsxhA8FUZnroPGoraqtZTHIkohUGvHF3bB
ENmKUVpSSdiDbxF+OWeOTPvE6ftf0i/tPjxRu7mGEUvaZNOMsGXYJiCwFrL9C3TR95B6pPeVq6TH
wfUQfB6o83Xt5NbAUJleyxwGUhFlJAlKctIbOQpwtkC93GzSrSfmzx4AFZmzDmoZuVQZjtQ5l7q6
vQX6sEpuGity4Um2qC8pZiR22NmDw0RMdRcmaLm68N1Y1M8P1b1J0oBz+5jqHjGcIqe6r7S0ute0
ztgHZgV0Xc7ujWY6+BXIhnezndEDmJx33yAXZEU5sbFLZIms9nFZSy4dDkZDUjM439aLsqq7xHkK
Le+vS8qwfBzGq86DxS3MnNmiOfrBU+uRImb0ggKhbn8Tq4cemRL1d8L1nUr91TwNe4u/2xlQbnAJ
G6Fl71tMkkY5fXFX4EQ8xTNP2dCBqnDLiqLTHKaPwjmWlRPeBp4WeaBhhL0EjgvBFcmr2wxpXKYp
zpysOfRot+/m3CKbqd4OaZafP06ctSk8drHy+GEtObQK+0qm2zpqjYVWfYrQ2qwOwV3UZcGd7AH2
CtBtrYO9D2SWc228i0PGDd6cXGcqS0XoMvO2kNE/uW6SkjeNzJNsZlJnJ5SRzZPsIZg2HTMlW0ln
9hYmh75pBjkFJ8woKI5GbFZZ9Z4KvAy1sRDisa7S73pF0e6ktUdMbgum1lhLx80rwmVvmFVS3npw
kbFLBCdO9k4pofQAr/Eau3gTLXxGZEgnYfs3pzEX5sHU3R+L3QZPqMOnlRec8vjqXnqWi3loGIKq
G6AwEa/67XXdhjmlepQaulv5Iiwn0HlH6gyGLdc/ycYqChTrb+1iHRIba0FNCNlCEZuBbEH4ekL5
bk4H5d0CZlWSMEiHVLkteJv0bsF6hOtVgaFho8OMfjZFE8dld5ZD2VuaDzbq9KCNZSO2Xhz/1QLL
tNs19NHbFVDb5Wx86vGSsUVEAVnPHkI1zB9iK2d3FSMoIR3k2xI0qBGpLeBIh5fWPVEKMOcrOQZ7
+mp0rPAFoQV1J+2gx7zTMmOJraWwpVxGzl1iPgzLYKQaw2uPs5p8U7qck4zSgsnNjJPnCIDa0XVI
Gqh8wr5UvXGQERRweey5vfDBETD2vKC6rrTTGkiVA4W/gJP0Ak7STYB6yrm0OXoUXWlshUf2lhg5
pRl3zoh80xIqzf80jCREZVkpVec7v2+nx9mzHsw2G14qNtyn0tTr7VSn+Y/AtDhSAmBF6myC5E0c
QamJ/7WyAK4mFfRrcdv6K6WdjhJsLFHIsmkb119blpdtF5uELedU1W0z8Ftr6bjBk33Pj/eGy0f/
Heg5aPvkCPPiH7fAjiruJoIxF4Er/+RVnndi52rmK9mVDVzsFhCCBk37m7WmTHusdGtnLJGQnfrI
cIoYzo2QiRWNnO5WbQTAkrRAaTcjjKE5hOrqHLTI5kTNXV3C+yx7simnjGrb3ATV4TevjuStlwaA
HGByNvcyWDUM5KCTEE7U1mnuxzz9HPueA/lwCuRUSSd0Q37ZYo6y7qUjFL3f2bMx/5y+rZH0L6Qt
y0vrlckV7v/k2tXOpvFIfULq9WqSzrkaZvAkjVYeIaG9qLM7DSsZ0wwgqDn3RBk+9xLqA8VaWd82
0V5208766UZ6sX9nk5eK/yrhBb/IvkLKdByNDKI70ztlohltDUbKZSx76ASjS2I3h492pfdO/2Qb
rdA/KYg+oekuYm6rSqscyzmy6SdKT9bSU1WTeuBUubds7cE0w/JzS745VAGy22lofiLr0dpd+TkI
chUF9QFcv1p81pCQv7cG+1nOiEs3vdYlD42lSbbW7rjRmJRcn8M89M+ylw3l9ylw7Z0cDVPln4MG
SDI/7r9C4rfeYhuAmaKG46M+IbyL4zZZriNX/HC5lmqdTd5mghP/b/OW4Ne5kYoKhRPt1DAq9tVs
Bo+KWsNCX3npV7J336zR1P5CXNuzTI5+3SB+Tp2k/eb1CUc6cR8+hbHLPdOKlbPd2un5wzodpF/n
cKjhu+FDfNHUxjkOSkn+CdqBVYt4ziVCXmK6drAC7voY6CVYBLv+EieKt01h61o5JMo5MM2SLbxj
3aUTDYd175vFJkM0VdsmtascF7ucsAxlmLTlpWEf5sRDq+1vS1rl/P4Ky3wj5jiizbIH37IohEoR
d3BgJd/LYaqW2Z2XpXcAbJNy3eWoWQQhaluh0cLzNaLApRnRuIJUa+Dg/G9NgV4veq8W3N4r6YoH
DR5r2S2DDBXYirTaO6NfFfbWGGJQbl7T7SIt0UTJQfgsm86EQAKt+0c5CioIcJaIQYQNRETO/CuC
pybwjxry3lqVNxuOHYNrLUmSqjblsd0vxq00Qp0ZXidJiJSKIGn8fcwyZ4lpBO2SdMSxERxUsHow
CJXGJ7hCEl8rP/UNSnS/Br88lVIpu5zqKIphxH3PCIptDJXDWt4Gl7tiMcGMGwrHYrvdR4XDnHwS
6eK2KptlqcWxTFuWWoILBJvI12Y59/V2fqbWf1y5nLif5gS9GD1zAs5aKSlKHb+r1g1cJWGnP43C
CTGGu+40kNkydlRs6xw1Qu+2MPqKY5Xo7NZ6dC+9UclfJM+gMZdDh5P5OzMYzwgHqc/1tO2pj2lA
0gFZEHLnbmFs/M4OjzlCF5fMgYWLPVGZbGQXYvGpWbkFyE7KUOtdO+Vjs6oM9TX05l+myt4QCQ6G
ib2KHJJlp5ppBISXKMWTS7Xxnd8a2svEoefaSBzzCGpKewlrx4XtPvBRnC6hClPNYW2L01cLydej
ZVR/VrPqsl0VNjCNASCwrj7O4hxWNmagmceobf+Uo06c2crYiNKdf4wVay7TZU+uqxVKfYSlKz2P
yVBRv87zlMb7cG/WAGakrdeo1mw939vPVaHcldTpbqe2R21uDMr12GTaaZZN2gBwKoSc4Eoa3rmE
v4Dr4xRk/WtPhryLNpLoa16o9QH0Tn3SVYgl39QGpeSgHBZRceZYJDxLUytVCZuMozNbzQUF/y99
Qhlc21TOKaMO9Dh71S28zRi18mzZTnC+DaV7WWXOobvevL2MqW84KJ+DdG1F5U+OUstnTqCqZ0VJ
v3PW319MMdJUazwAmUTKSkSUlV4hKthtoD6fH2S8Vs0IEY+USEmnYtnNo96SuhfT5STfTzUAR2h9
3y7gptk1yy1q+42yXA+kSlZ24hVnGQyKYD7qE5VC8vooRKjHyeVYEuJqpze+dE1tXB0FeKwcOgGk
ynNLVY4cVp7TrFQzca55oKhfXuf0vWZclQyecb/yjC/LHB5i4wdd9x/CEE7LyEn/yMDg3Bei4QhT
uw/1zNqOQr10sUlHZhboJCSo/MihbGRIaEbPI+jE02KSPWpGR5vkzLIOZ4fuyc+h/H273C1Sp9bc
Hz2wruIlyGZ0TBjU83A/+Ep7tth7lrAN6O1ZH+uDPQTTwdXaFnpaTKluG1StyLHsSuttjpxuNxwi
AsWtmm04g3/u2uIfJhQqNZ9JpBy0ji2EbNI+8EFdiXGjKvrNSLnLq3sJ/GCbxYzO7rzXydJtGqm+
18Dlf1zaSj03Q9vzb8uWlL4cjAn+RnhB0k2C4sxXrfMGfmlNRDrtoPiquZ8gRXY+Q21WX5sYyUBn
TPOvuT+VWzegvJwtNkTPtbpyClXbeAKZjxR0frYEclP2pG0GiA6sWHhkU7z15BCaNNyelULLM4gf
3mI4qjwzX+Cl7h60MOsfdM3yN8OA4s1is9UquDalv5emgaJLWGYFpasxueNRGmUTQwyxtwF0CJ7r
7mFp7Oe49YsH0JkOW0WLIs6iqT0A91ywim31mlmg2Sgx3cTQax5KTqs/dw3vUBNbSA4LJWbqf6mu
9rv2bIrh0IJgpULYv0iv7YY/hsmb7uRUELD3Wa1XD9LnmuW+M+30SfoipV2BwElfNE/zPg3ID8Pw
4tnKSwRT3gOAzeZc+CBSxSiD2uDW67wUEQKtb47SMVpB/eDVbneASYvnERG8OLpQOaqa2SF4QZiM
BccW7LoAYMoSK1dHRK5KwvA2++YLa+AYiqFtlSDwd94QwkOQBsW9bFQLaai5RUBXDhE0fnU0ZQM1
jaoGuyU4F14kJ4ZNmJRQz72tkoxacR+EurcduhKBoDeHnGENZO1ixYGMyVR2NkzbR65jH3MN1RhB
TqkKAT1kudAKlrSWy3hxI1wI4aUcT21bHRqT4uUwmfcF5/+wPAX9g2/ofN5Ez0iuMRqA95wpv1pi
vxhE1oc/kAwQjr5sayoYAJOSLd76SkqdfuzBEwgB7XHwWudhEg1VuagA12THUi1yHsLMch4szXf2
7Zg4q8Vmaop2ocLpLE1yqoyFxmbV5noIRpHVpFMLguh2mcW2XMbrqTju4aY5e6HTHynMpjg9Lecv
No/cm8zsyEeKoQsbFWX75uPYK81zYjr7QNVnsCZ9cE5BmK4jOTSdZJt2QXOQ3qgaf8S+OKoHnfOp
4tMro+BWgfieDSGiFSxdNVqOqlYd7eVwjitQlFroXeVQq0F8KvmX3Ai7O36p0tsk9FlgHoapYSuj
SsNSVnUNnl8OcwfCTh3BbbPiY2uXBUoL0AEdm9LJ99x0jWcOG7iTQyTwr8iGfhtC/D/gCBzXDlLf
9x9iTXgC0GIhNk9ReefxcUPxrrdp1dk496KRPdlESFGdnSr0KzjQ8SjArVa9kbQQbjJM6ubJ8Nr4
y5C0XvxS5l37pVS7n1oX7Vynqh7LQdVfKEsHHlk3PClGofEygvbYBNbg76U3Mtnvo1piAMAgeEL5
+5z4wKQSEVyTQ3ygBPwknXJ+XP2ZuuyGpCUs429BrcBwLaKVEmL/GWJ51bLUTcpX7Uk2FF+pVvg0
WH35RDHnTC5Jhexy9pN07aZsV3PThBj1Lb7ti70RWtad7ug//QxBsnHQ0vuh4E7J4yTs+KAR7zvR
SMeY5/YxGLNPrV39MokJee6W19qO17f4zg5OcThfO0lRKsjnZW9p2n+wTZn17+KWaXHM579Q2nFj
pkECVtqHcWcyqRgWNad6E+owBtHIXl9yTrKS4w9usKDRIYz8i7TfVpBTPsQttncxJVwdO74PPzW1
0nnI4MLvrrRMkb2PryY3yQ2NPNatfhsoV1zWlnFGqFjbirsKTN1oBKwHF1ZpPrVJubMEt7QcQ20S
AR4G0LjYhtFAw+jdWEzspFHOWZradeJTWQ7KI8BB67lv8j+VwhouckTKVd+xN7M2PZ+bZ4RDDlFS
jJe8czVUcqjUmOxYR9801++lTTZ9bkFy6erFVg5LZQa7W/XzkZwtn/+uDj+Dho6oUNM6tAKLfGd6
U3dNksajTiUKTopgfmVREtcAhMK5DsCgB+G97Fk6vzaF1sGO/HcHKmNkj33ri7TbcxZDQyFCtPSv
ZuAgSa6RFW4IOcSoc5tTbBRkqQ29LSxj64kDA//PFGGSc9amxdkZ48fItLJ9/GaS9squw3L1sTtS
0Y6VN/o2W/rfBb2tJm2/X7L0vV+rt2WwB+TkbrXBy69NGvUQLVBpUFJjsorsPvyZA/OkiOgv/jJf
Dbixvsxa0W58zU3viwImQcj99MNkV9q9zTPaxu67ck3pvsfhQztfQhN49q4OKSVyGmfcvDPKrmyM
AIB63xo+cC0w22C79fmyuCco7rtV5/M2oZv8Y3FE0MOixIbmpZoVT/zacjuGjlSOqJQwz00xf5Mj
2QylKT40Q73Vm6l4kjY1ggimnl2+3Jh8RLM5qo220mcKE/Qn+n5WjG692LKsdVdTD1h9WWhM/vA1
BMxvq1IOdqJMLl7JNaQt9+CW9dMx3kkbD0fRutKj9gDPyH1RTkh8ILP01Hv2eIU38xqLEWXy1dME
C/8O0rR5I4eyIYf/E6B8THaSsLSxvHufE285SZpaqq33MBv06xpiaOqExwkkmY8041jq9ynoeLOc
o7tWjKRdD23zzLPDSY5cdTZBKepTtXeQ3FpJ461pVP3e15EKMzqY5qQtHFTjzpziVZPV8db2lOou
Ki1OZ6HmPaSOZtzx/3YBPDvap97mAEXtzfBfU6mtM8hQKObuzVNuRsWPsKJw1YWVCrIjRdkmc+Vc
TBhKTl6jmnuHpMhDTz3kBgoW9YtVRH9wwlX/5cR7FDWCHfeZeu9QPffQebq9LqoAm9113qrg2fzS
td5Jem0lgfE+nfiIozVqH1SwkMcUiZuNodf2hbL5n1AqhBRQaEh6C9PSLDYbjvZDoXbUmxMh7co4
lT1c1r+mUbv5f1nun64qbeIVsu/StwFI+VocX7ai6cTJq2woNtrEAH4vi0lGBPqk7Tpd5Q8qYqVN
zpdDCkGfwLtbRzla1qVKJocLZF9QLnXqgJULmeXspepTikWd71DZe/cNJ2xTk1eHQleju3xoqf61
DPuRbBDKU54PuRI6pCtkMazvo9U9DwmfYGVs1tbAGSe7/PONX/Ud1arsTl6mb+vKpFRGMKvqhkUj
e6KRIbNgZ+1E1jqas79mvZzuuaNBcz2G/R8Uq5wqyiq/BJAb7akv7w9V5MfI2Kh/WHzGDrnrQL9T
OMXnkQKkvefO01YOm7Httwg15Xs59Och3qiWER/l0NMF+RVCF+eJW+XnACYryo2g3qpUVbmi/wyu
OYd+rVJd/dOo5a/DWuRb5dBLPB8qsv7VK4fZQ2lup0D92c+zB/OrraI6lJpgfds8AR09sIOxNRRL
+M9sMqVXr3IkmyzMBJGF/jMejDzbjs5Rt0n0kzYwKIdRjVtPPKxTGFMNHAJRaCYdJlIONy9fNZMS
JRGd1pa+LfUB7tk3t1dZRrmRK96WpbJ2NeW+sm2Riln3aV+crCRDJxC52M0M/vwP1YKEQfe+K/Ng
bWctjE5d7ebPRmL8gYhnti+DAJxOFxRX2bj+2F4G914Opqaqus3iNJRAW1s1EktjVw0HCA0/+3lF
MaFX6ytPd5S7VgiGcBoQ3OcpbEuWZryzl1UemKvBhXwyajvyBoTJWTDQ9se5R+mS44v4W6fDUWlb
7o92CPihS0p44nvqMrqh7eGMKLwf0AT90Mq+fjaNKTnxqKRtoXgefiQ8HqeG98MkU8dJbamChdW1
J3N2f8p57AP4+abs5HGk4pHziM7kdzeybpRk6vhsarb2nYpStDuBiBzl1lE2GVuh0Cn5mRK7SdlE
FWWfalshEJ47LkzD5excS8/eyE2oGwu5tjxYa36r3jdJrN4Xjf+tjgLtKEeykc448VcDtXHXxW7o
unnpSmOukKpUG++zPRvz1fajadWriArOkMxtPX1093KYKdYnVJ3XqLGiiSFoa0wtDnnX9PAie8kc
Zs1KdoPATZrV4lLdlk1LrYEMZ8q7wNcusn8rs7U92Bzn8RKLJiALk29qY/jqFHa3lw7Ut3ykT6Li
i23mVByWddjwtx5AD8luKGh3YiFqIX5wLrdGMPncxregjiM3Da0vCLEEZlqiohv43DS2n6GDxii8
1AqpYvRcZ/3QCu2eBrg8v+qxcWgzXf+k9v6rF+q7+DQNKMPxnOCuqKUL/pidZF/HpvkXDPvHJu5I
8kHSwPbRP9qNUzzIRH6qV/NKDfLwLIeBFobbSoWazE2cT804o4+UzN9t3y13aTuSfPSc+quwF5U+
fadkFlpWPsIc76wrEFKnQh2jr6abQGbsNS/dBAtkFvU/pdnNhnBfGuPKyg42e7QTzN0wNYue+ffh
pIyDkC/EfevewkPgVkiHQ577NufDOrdoDXmBfLWsGXjOo0MdxL7OneGiBMWA4D1SVtag3XdomZuI
+WKT3kQdh4tsijp/UcbA2SdNbPtXaYMaBAyNXtYrOQOQSUR6Wqxa5XNy0Dj/KRF/ReubmqQyHXbJ
WzEXf0BnXkmvFcXfikbtDnOr6VQ1iBlR2HISVNoRVXpvgbIKDEofG4DZD7axSQK1Zc8DTclDSN1y
iLFX6sTelfCZwXata+omCNq/ypJUvpJW6ARS90JlxS+xd6nbnnTDq0MKwN9sgiHjg8PNHYpfl2Vk
tFSJvwnH/339f1pmsd3k499m5BbMKnx3eV2ReDWRkIeW0ctrtUL9KTBzY6UpTbUhx1A8oDCWPzii
B76AAib7XlpkM4eoyNWD7bwL9dJ2Yj90uE15W2GspozbmN9t5Uy5tOmq/d1ELkuazKwPUbywTNLI
URjv5tgKvJXG7+q1dIetJodyXlamBceZqrlTA8rGKfPru0sEInR5ZfLq1Ps63PDnfr84vLbrzw1J
x9vLMFUhAqZsEHJ2HjPSTp1HolS3KvcxbTzzCu7lJH2qMBWDA1GHMfF0JIbS0ZbdsK01z9voMc/h
a3Zw/qrBL9SgnVsMf9R7G/Kei1yFu0L3iJrN4gf71x5hdbk6bnJwo866a60i5fc14whUa1QgOjAb
3MWzad3JnhvUxjFo2+dbnJwSDOm/cj+fDxn/DBLfzHD4ShzaxohWtlhVxi1LCVzo5JTF6XZJDa6M
iKqszSBOG4e+CyjBK8uDHKJ1jhCwRSmSHLoZVB9194xggHtGX8K5NR+G0iFtvRdHu3IKY5gHwf4Z
8ZCu0LepH9GYqx+jmDMvs9Sp+BqmmreZhjqT9zYZzK9gu0kH2DrkUMbJuW3Ms4dJgvk298N6TRO2
+7KhFltD9fxsFv1r43XOeeChgRJ4mJYopvrlEJLlFUII0HFacVPUO7jL4ZyAZrDSqmAjV3jXlcvK
aOnxYRDhi4Y00qwiHoX4JpKYZYYmfBt7F0qmSbINFmrp5ZCpm9uYKlT3couavAAGCzv8453HkpMK
MR/Wc7bf1AnyGJ7yvGLWvnKeqSrk+YrGSkoFGWZO/SD00bVTMpbRJaLOFfZ54xRn6S4gx3mIHcqq
5rKyTpzZ2ofAHJ4UY6DKGlbklTH37Y4N1PQ9IYtA/en0VQ/gROAT0u7qtL/Zc7ueb/Yh09/ZZfwM
nOQWb6adckVVEUqWEfqkoaruaqGumyZsj9tyik6z0N4dHKQFNAT0do0Q2zXYuBz4RoUb6Q2gZr34
dsIPlJhb5ZP9oCrRoROxSB+4JzfwP0NhOj82dm+smhrWHrjgVjB2Gz8MrUMeI+gj6MxNSlz1Rl+l
sZfc9VGZPqO4dF/BJv4NmFW+s4NGgWDNK795VDKTPyop9kOjnQN/VBOzKyWa9RXqagSEKkSABre+
mQI7hKCIk/z6qtUKubQMeLYMljHSIYeyKR3q2P0ARZ4gFJwvS6DsKYLSuRj+XJaXZrnIYhvC6Hvn
fEvHYt7VRhNou2q2KVpU2K5tECKt1txHGx6jhMuKk+oydgZ38cyL0x0JpGz1/8wCSxWfDM/Y3BaR
692CzKT/oilGfYiNOLpbGrsART1M68UCPVJ0B48lWglzZL2QkgyO0raEyF5TuvPa1zRlszi0yWUa
WdNgb/UZdYfiYjej7BY1yA7YmzZGar5/FYZDKq4rux9unQynwJ/6k6c6r420yaF0LMN3IXGlpKt3
47dllNk31z6yWmvpXSb/di1HXFhpy/CAZvMRao95H41OuKoFhVYLsz9UAG65KRXPOOehB/WWpNpK
II26JpzvrCcrItnr15OKyiVz1II/yjTrZxkC/UAEsxICTEFQWocxdRyeHmvl2zBoRyrnYONWw5HD
L8FdLuzVXP00Epg6ojjU78rWPDVhtxuU/hQ3VvFHmLkNv5KG8imKzWozNsrwYKtWtHfg1ji7SE+s
u3QqkbbTIb9v2x9Z48SfjFJxHgoKiXPo3j75nMe8FMFJumQD9QOQZrVBN5Bonisem8Zcobn7Z4VW
8EuCuC3KFcpajizEjF6ckS+Zm3SbiWftjWOsbCVKnoOw65+TMYs3bua3+zSz+2e1KOIrd8DP0imb
MfC/uzwtXuQIOg5n35jUbsYqaaE1i7liMc8JXxebm7Tbkwi+Tl3Lgd9c8AwjSHx6GLLBnIghzCdb
p9X3VQobUBQpAz/Cv5R4pDCOljYQO1vgSxdH1ZQ/kHlxoFgmC6BkIadMY/IgkVagDO+rNkseJAhL
+Boxkr4gju8bNVVXU8tTh2O1JceFiboCq18+OYVZPPEsTbFEPuf/Q9iZLceNa2v6VU7s62Y0Cc4n
evdFzplKpWZZ9g3Dsl2cZxIcnr4/Iqssu7pinxuaWACYcg4ksNY/7FVTdZglPOEkcS8q1NqyOYvO
fb6OXyaF2mKXGrLpySaZZOvB6t4TP+xv1BAqGd5dNzvrjwmG3q11bpLn1rBWqcsiOK1iaSMVnAVH
P9fukibU2CwB/LxgWSYv+dBS/9czSCsBUp5704WzgEdRsw8Cw+RNDNp1bUeUyJaHaSZStI0TbH+W
ljqoznIZ8THsP8cmiQvf2ELuTbVt6XioE7Kn9pAb2U5J7t2MY1Tf4VFSr3Fpzb/9zyNyrjH+fo3e
qPEkMcvwUKdZ99RO2lvA33gul1ZT9NFhHkZjrWlW+2SWY/eUZm/CytJHFbHxGMHJ0B52qi+efPdi
jegkhW33kCUCWHNtXdib4sydS/k+8MiObC1561zf3LW+GR/LVHcuPTcDZ/CCm4bHXANdl9Nx9rWt
VwGAxPXdQw5zxmxp7sTLhPTStSmkI156Gbi/ND961eB/mluQ+zugeZvPojurg6+jfMBDt0TK8a+Y
OtN7FC9IBQdUQYoF4Dnl2OrqKEtursF+QZMmvXvIHXM+zRXq2EqUvccBiWeS+yyNWTtMsgeqX4j4
s16ba0Q/o3eAk8DBYu9FuAkWiRUYnFQi7GrGF3vQxCVFQQZyEz+Tcx5W22unk3Tu0Qn1TxGUBko9
wWvZcovwnbnfSwxsNqU/m891ZLU3lD/kSjUF4uD3cZti0tNo/do0Pxmi6p9UX4PAQqrV0UW1jGqq
1t5ljrmV36OB491MqZauAQBgLzI5062sZ3ON3VL07prujpWS/Ul2FaoiAoUsZ9Ki12oxBFsGqJnp
YkzSjCg6qZksreP3ubZ3xeTan4ZhqPYy3UYh0t8ziOHme1zjczh1hvbqyOG9sZv0TrV08dr2nf4C
pK5/oLh2m2Ulzt99QCVTZOFaNUUx5HugwM4WnN5bDj/+WDdOMYOy1+ZDBepaZKSG9OVgRyOaUz/P
xhylDDYDw051qINRZc51nIvgxw2iYeuP+VlLEQX7o75FASKIdm6Bi9bo9eyMmym9+L0uuGNmxiNK
zcM6rVqPN30OV63bWMhxmeO68sLyxunr2rue5kFV3hieTQrarVBk1L71JurcJNxKrIZGYOATT6nS
HLDF6bvhSQSLZ3huJd+yIFiTeuz/yBN5byFG9Xme+MFYZl3dd35aHeTgkCM0cnExk1rfRAYFezS7
v6pJk3esUCH64dpDvor0onkpJEbrjRvIVRPiAE59UKIoym+unazm0KVO/0xOYvEaA9uuepsyCiny
WN9Up1uG/hNvjOpSB+zOX/Hv9m9Vy3Rab216A4iz5dJIF//jtVRnrc3e79eKMTyxTMO/tZbJ6lqJ
eA6z3NqotJu0+wx3o7j7M1/3S1uOmrfOexSH2mVt3Qm0P2b0YA5oRdjPmZG4u1oW6bZb1toyaZC+
1bgDy6Wpj+Z8IWtN3ZeWZlTiaUwf1ER1Mdeujjh4DDzz6McgqIatlfs36lq6Of7zK4UvVRjz6DHD
4HoIRWcDHY3SeNfLtl+pHl/Wf3ar5nWMnrfGEZzH8WNyUrGzCNEPWhmTyW20AeN2Ixy8zYCxUgvM
uL8uoWCRPdcjY4qxZeL0OjqPAddqRnKakcjTPeOzrUfAjLs+2A1hOX0xZ7Sn/gr3NUq7Kqy7/xj+
bbS6SLHk9H4brcJRknz3S7SNR92TB3ZO9j5Fjf7ZmsJv0mmmb4iEPGoIEL1aIrEhV9k6zM2G7U8/
zys1ApnF3SB92JxBVAFo7z+ZiTGuTSrwt6wmUV7Vta68Ve0e3Piw6EL5wzeW1th2ldYfRVhd8JXx
Pg+iwe2oJqvtkk/dN+jsnNy2185S+mI7l0P7jLD5gK5cO34rG3O58Vh/kBjaozq86gt/fpYAW9An
0cF4Le+a3QD3+Ic4Hmq3nVXpz6GHFuxg23+OjzGK+hj/EV/Gy2V84DJeXV+9ob+P/3jdkOv8bbz6
e34f/w/XV39/s/z97lRuRwooz6Zv/4jMfvjWowI9pxn+MN4KJl2M4L9dHEgZiG/4p38fE8s9IXIr
WXDa9gH1oGQXeMH0Bb02pNga7ZMr0DyulzjmxdMXFHnW1s94AdHuGl/Gz54lD2RPulWO4cpNa6VN
s8pyzbmpB9PFwEOKjepRB9Xx0VRnTWsy5W/dZdKf+mgcDx/xyRhsMmWR/oStM7pMeSo+V7J98aiq
/oHebq656I3183AY8ahZj8iw7LLKb5D244CfVnNWTXWmDtpAuTy0uhYlFB5JGhStau5u1SGt/O42
Xg6qGdijvUbipdt8xBqrJ4+t2qE2JzvTCueVmqemqI6pQlUWTmeDvL+rf5azidVbE76Unh2f5eAa
1/iUIHEyZg52mjqOJOwNrIsckH9Js/xUuz0u6hlorr1f4O6Ndrt2JtELb86Fijybi/5dMT+NMdsb
v2S75U5PuIPMTx7eBVBKJeaLSwzazYSxKwuO2IHm54h7yG3TUzf6SOACy0D52G/qdTh6MAoycVG9
TrzwrECJbQ0zmp96hLiW3TCLyW5t6qb/lkTTJwNdwj+y9N5FyTBcOQ74iHnhCSKrv+0z1i2iBHYg
9f6LgOE27HGeiy5IQC1bTHPAyhclrvGguxHIAANhN72uTqo1khq5U2f1XSvr8Xqu8Yzd2CLjPRsB
AsHhhzWUh1DPa5iJt01RjeW+kRNLZgT11hQnx1sb2laBFhRKP6Z8D9pyPVaThd5tpW1DPY9PqTHM
j62dIDmLsNxh1G1/63VRu/NGHGMNLRxfu3QRfOyK6CiSfnydvMRYsQEs8GGgd65TnigY4Fl5POJS
UvPE+HnABPLPJvuj5KT5NXr0aAFdoEHJl9bt16xFqJokBreNNMQTZ2nCs0f0ThabZDT5L5nuoq5Z
giUmBb91qla8VdriId6m/h0Ft+bGAl2CN5Qm4UtG0Y6Ld6u6gx1ReJ54UAcW93embiBlGKJddo0j
O2Bp1X0LcvuhzCCmxGJGdvuvKVZcD+QNo7eP0IxI50E3SWh/XIY6KcY2PBmvU1uEKdfZ3BcbI8AI
uQGMc5vOwvyEFH8d6t2n0hbhxUPMc6XCeipw0LCcNwNVS+r93g4LdnBTKQnFjSYWuLJeHJu08bVN
nzTskcrC2s3SyO+8NCyuhxyrE4yhkcB2gKJcSpCVe93Eh81u++kuD6UD+8ZwvyDRvKussPxRDt1b
2Rjjq+Xqw1YTSXvG4W04l11ZbwbRd8+yzoMNJfL40Brx/Ep+ARhN2EC+GIzpNfL6LxpYE2iCtPTQ
Zn2TD09W0VnPOtgpPt75tcCZ5z6a/Uc1qF6+MnAejJUbo7Qsin6v6WO6qy30++C+jC+m9M8az92v
jocOpjkCzoljXCehZKJLNw7d13qCQle6mfcwoix2MxjgACaQ2l9rkm+m71afUN7PDqEbxvu2s7vP
S8lIDcClFw3cqZCnRgrxJOL6tSfvug/JBRyaRfi18w3jeUEc7dLGjU+Y/kKCRMxqjdmXeB+1P2qh
Td8BlHL3gy/+GPlufDCr2Dx4baA/dCHa3giPzd/BDyGgpX1rQi8Dd9OK+9DFtrqVLpazQB2Ksk1u
/EVBWh2CadbPYH/y3bRAKz5i1zMPkWmv4wt17bGXgZHBW+yaFkH353V4bxyMULFXq6tiPIWzS2rx
76eqrQ7CssaTDo3k/x+kd5pO2TkcxpOd1FwFAGMERgipBB2QmRkb8hI2sf1QNaO8T/yviWViq57l
UXEOp+BR9bl+Zz9EldQPTQEmdYBSkKxTO7K2snQMalhLO0Rlds2tuUT2jeG+hcZj5e3zGpW/qRLG
YW4oSUNmd1kHG1R82hn8NwaWsr9v2xjYvz5cVAvB2/6+cjwyzEUqtiqmDoueAl4FxgUjEy6lYl0g
3nJD607XEfabyMMTGYoZLVEJd6sEa4F3zIJ/rIX7QPU+uct0H5OZyHvIzdp9KHK7O+GpHa9UM3RH
cYebIik86c1fW2M4jQKki+an86HTLGvHokP/DAAR+VPt2I7aA5kn+TC6dXrybOGvwiD8w6rSZcm3
eFjbT07N2qSjbrYaUVB+EWmSbdqgbnn9DCMAUIK3bsuCxXWhrOt54930kd5SsS3lXbDYFSAROz31
PSjBydLytzDEttl1EapzHNQF4Hk/VEGbvuPiF65kbmHsMSCplnqtwAwiAZrhyvwZuVi8sPrEfehJ
/G2nEfghtHFj19UtbAyABwenEOaNZNF7DCVvo6cv9wjd6Q7WPKS30L+5FTljeofVIo9FdgEP02Jm
UofV/IS9mU56BEO20fVstFdG4w3/hBTGIT9qFyHbLnLr75Y+HatiEeEPbBjD/YzFQR5NK0ca7svs
YI8b9w2b6rCBIS3Sjd+GzRsIJJwhzBLxYdNt3qpsxV4ofJt0pzwjJZKt1ajMhfNtZh62I8skJF82
XlYgiypaebHboOE37TRYodbaqxf5kCJ9shOlkE92qK316RzZF5lVMZ41Y3ESWCh9M6viu63byWfd
AL4YJx6+soZD3TXLZoCyDlIXedhclF2PQLTfdby6Mlf60Mo7b6GRKSatYtyCxZTI4ctHb6HjqtCQ
hqizZFKcfC+rnma4iydMpuWqblJ5GMHE7bBH0u/SLo7RrzAuqgVSFmDKckC5sNun6BPzhAytZFub
g1hpVe48IsciVtPoBF9kX9/hAuGFKx61ziJoy6vexkUKc6Qu4l1hljwpBzPVAEdleLqKxIWY0bm3
pKnMeRNCuGKd2J+vzVoGYtfZCDJ5lKX5GJJk56WGrp/0tMVnC5nRVSaC+lYd8qV40/DOj9dgWhxQ
r7HOqlPPLdRHyJFtaxszj8wDFdJZYXLJzHznaEjfT+DA+BmX1n0iffM+KmV9gWCIqutfoXY561CY
DMbJvfmIj6lmrZ1WVjsjTkN0ojHsPFwvxx0R7M5kXy+lLozlaH9um+EPo53R1h+j8kd+aQev+6Gl
dr+yvHp68prZ539qDSd2tv5m6Mp3VgAOLhqUkKVeRFTCoNip5kfHtUnxKvXb4vZv8dHq9U2CrvZG
Dfs4lCUpDKu4VxHLyytvM05GvxaWX2zH4KSLUD6qQ+Tx1gZC6kfVRKncQPEXJZ6xlY8a38JHZC6L
feh5uMsvs1QMNU3Y60bin9S4oYP4ks7B7jphGVaKqNi1czBt1KyhseRj0+ivWJKWZxUaPbxmZZtc
1CSweyVuI9GhokJxMQYScZOBc6XZDCRjkeXn7ik+a2Ee7izHDE+klY1HY0beVY0Y3fad7Jb+1Ope
c2zsdtgFHV7Bepkc27KyTUxeRHCpO/j+vW+fUSVBwhUvgY1tLSJVWBNukIFtjuQtvTeHh0tcudZr
FBvJeQCDtq4Cx3szo5Zbod4k7LJL+9UOsD/JvWjdlSDmDcNLj21uGmfwafE+SZLhruy6aovaqP5I
tt5ZW22bvNZ1bKAvk6NL70xfNAwhvrUyOVapafJs86Z9HMwBvBIOfcTN2S8mwe6GbLwTIKyfTZ8D
O/PW3ezPN3Uq3Zc4c7ZRNRNHf2VvzOim2oU5fi4EWWmJrGtAJgIXcpMSyDJ9KoGFRdVY3fXV3DwE
0fBVTa884WxyG1l2QfU6jfNbks3m0feBmvfVKC+m6xbbCLfdZ7s2bCisRfy1dXCPVlueZjjGcnD+
QOTgxXbS8nNclvVabw3xWIxTuFNXHNh6XK/oott60fIB86nRKZ/rcbSB9hvxVzuStyIVbKK4YgGq
4rtBxWv6tnjPmCLyPjuxyecxOObZzCPrKRqAYQyZ+3kwgbJoqA8cLVSkn/QwYxeJQMFc6QWGXsUV
RRcWVn/DnaNfKxQdqNZ+PRXvgVfHGFAF3roxGnEIfZqDzBBLGgZck8nXgKHurH2sYRGueseUHVoE
JHutes0aUrsLtRBvP/tG84W3QbM4fM+iLQ9/473ujQ7Trlw/23Gb3U2aVSxUtfF5QZhVpTg2rTO9
sNevTqFIoq0Clv0ej5e4AqL9Hq9YL/xTXI3XxqqhIpnbBz1Lwl3uGxEW9GbyEklT2/cp+gdukKQv
g9CqkyMwv1S9pZFp7DsmnkhLr+8L3NTH7HY2liJO174ruIelyew0DMgUfKA/VIx6J+X4n+gPbbSy
k4opgIjqaG3qAi3gUNdE6NjHoe3Wm03KyFoiPtced/ZWOFieVJ87HK9fm0VAnyQgCmfL0OyHne76
ElSjyhRYU29d1JlYzhD0vxu1OTup0Ee8LJxuP/ycpTooiP85NejsX2aJaP7ezK11EIaR3PV56m5K
6D4bu0JlXcXUIYTacBCVj6sVJJ67tpE9C1y4f/C8rLWcU8n/8OcU3MH2ft17N9dx6lpBAGmyW4gr
vwQ1PXA27gzeobfbWNtIq2wODUK3q8xvIww3l1dIeQV1bXWd6+zlFaxKups8MMg7mb3/4MwGTDtj
bL775o+qTMZ3uyrMNW9Dfkdp2T5FGITtBHa7d5GR2nikte5Wy312loYsXh1dws6pRX8Yl2ZhN0gv
p15zUr2IOUigTNFwnvS4eLX7/IufDM4FTnfxaiVs5flVnbqIr42e8artrFefwfAhbxRZySXR/PwJ
5tCditteWYLQgDQ846j02R2qzeQ7xSu279ZNNcR/Tg9yJMZiVNQvppP94/QQUMtnZy6v0xFht25C
1xdrNzdBY5hxsE59sj2pObEX8PrkU9u/+YgavXRNq92HGYX03Es+9WbknUjxdHjaVOmnkV3rTndb
0FJ8Jitfc9q9mAIc5swmuowd7uwj+tCHdsIiSQsnuemiyn6dY+ePKsOdos4eoCazxF5IGPA1VolT
XjzTGs/KaVf58S4hvu/Ycdh/WfT+DDU1noVDngRAWJv+2GT1Y4I6tb6HE9D90sQ7pj9iFfVY93p5
idIGhmHg5xvTslBAXA553n/JkEs5TrLGOHDqkvzOQHF8nbhuv1NNNU5fOvJJUERszOJ6gWZsNr6Z
gcKT5vQ8BmQRErN9w4GwpkI+2RvQSEtCAcFtNLmz25GH2qvdZavUTrs3y3T0UzB62lrNCkPRr3Mb
m2jVq79NyPu9kWiJz3mGkxoc747Ve5JvpjaoTm2sOxvSmtFOZjzB0RiQDjxGdmCudT0tEepuAeSe
wQ+RJZFU/9OozY/mIpOzYe3trbqh4fmORtma7GPy4nUpyCy8Un/kLUi9wPmeAEMgbezOT2aBDe04
WuGNZcNnQyoi3mounHu7KfErmkk3U01HH9F+H7gLUxoMkbbENmE/BpV7hLvtXNrYrzf+lIm3Rth3
6oWsODqkcCGxhuNBWukzUIMySO7UmdPW3zUtcikE/havm87HwB538ZzU52HU2HBK3ZZn6bTDWZ31
RfLnmTvY2o0eAxVnwEf4b0NxRx+uvb1cdFWcisRkStks7aP84GNldS2bDXxAt7VI3lRntcBFyng1
ZV72rIpfrmZ9ZalU3Kou/AOKjcDfYq86WYJk12vVsa+d8pFycpSK8B4TO3uDURPQphg2u4oFyxl5
962mC8rFuBRe43Ug2oOkertSIz4mZDHSUr471qA0/7pInPOneDEiP8vLqLialUrP2vgpduSq45er
84LWXZzo1QNbif6lLbzbeJIgQZaWZ+Qvmh77F9Vy2/J7kC+aHFMuX1wc3fGarOazvTQr8Myr2vIG
oBPM1BGtWYvQl6e+neVLKqNpneOTd1RzyXhjLZlY80HNHXVu2NMQWfvr32CgMBJIXBPUXI8i1643
9Wyneoc0sIE+Lv56NRacTe5goSiH6jVwksOsC/eLY2nOJgP8AHkoqp7hD95f46hybFL282d9LLpH
zxJfVVxdJ55a1Dn9br53CrjXspu9L2NvGdxtu+YuilP/4gjbIQ1hoCHY5eOmHbGVrL1ouIeFOdxr
Cz2/4TE56z6Qs59xW9jRhsKlzQqNEaojtA3MKgoUWJZQWOmaj7DrdFdgVnKjYrmVJivumPamPnYJ
4G+DVfy29sV0TClsPg/l/NA1Az5BHbnAyW3ls+NCRsQh4DwsrWsoQs2kQXNWtRL4aniZZ8ONak5B
UmzDLJp2QQoG0et7Z1co5o4eBf2qWk4xj99ZjYyWJQyxfmH3GOB6q02XRIBwFhyuMaf73J9PReVq
nztuqXbOipyt9QGRUb5dICI/d7l/wEStfOEh0d6gELs47BJHI+jbhOuNbjzZQ1FGm+k+qmvjJmaZ
fWPCk/F6MuSCm/bKHsbmsdAK/xBNybgfk2x6zsX4jdS/8y1xuI+gl/CprKxs54G8OJFMj++RwEVO
xkmdb17x6Ohj/94JLH7dwMkuvgEooG1BvWpubt2gjdCuAtY93OZoqkOQDtbNkpgB7r8Efzn1VdTs
63xHfRjNx6W/s4107S9bTZb3awwJgjP5a8vbDK4eb2JNczd93rkXHLx79jwJv5aoqg/SNF3wNXSE
dgtgVNojJEVu1gcVpKLlXbvtKIJs4jtyNaLUtekN9E5005kf8c6194uxFBZeU5dzNx5/YO7SYNOQ
zI+hz4YTkZWLaqkJVA/1zbhsVXWt6nMWtv26ztrmXg0JeIYd59JwViZqwI/2cggF4hthkfpH1TRl
mF0i/QDj+R7KPWn95tVGfSFcQZx/1PmTP0dhmmKXFJdPOtyVrZ5jMVChynJ0gzk6slsKL5kf44dE
7uUpCmttxQ+/+yLr7M8rCmogf12xRTdr78+FvsUqVBwsI0XTommCN4SYfzSO2dxHMAmwe/RfVXgy
ddIr+ezvvWVU5Zp7W8TGM7vtGdN3YfNZE5fo425GsNwnnKnatyLfqH/j7DyMjsmWFzqdW1ZwsbPx
1ybultqKIpSzzqcZo6XBas6JBuF0Ny2ncrECUofWqF28QxhTIYDSrVTwY4yJcu/ernJ9HRekHZUz
sCGmQ9FRqEr4Ta5sMJovk5sJ6kAzPOCwDLdD03mvnbN8g8pPGIv5l3CI/7i2AG0eWlZ7m8jqy09T
nXfcWoPiGAZavPGCQO60Gty18HHqyiVPqmCQe76y5VuB6Em/JG4tKDCbtEqx/0SI9sEO3XSFtdn8
tQdJyhMszx5EmmaUT0PYij+lGtWZEly8qjJee9hos8oNdh/jZDLk69jJzXWBN9/QF8P9tByy2iOP
HlY/+hwNENVScTOMYZHWE2tR9Jevw/ysqe8q+02N+gh3EwscW5T54aOjrkhgJS4ARnU19XqtLg3w
rmaRfq2GcGtxa7hk7YjPVT/FjwVYnrVwQKFODQCGISrrL4bRvWJ6Gf8oTKqhoueu6xv7ojcqtoBW
eBJei6mUZv8wp8h88+spIoOTj89iSMdNUdXWvUQCZifapL3tBYwSMVgLoXOQmw+8vIzGfu1VPhQ9
CmZUWIaovVXdLXxQnGGGHy0bxH1NOhgpnjLFJq58mHsHHx0DGFehVeTeU4H5G0aTfNpxd+rB473B
zFPDE/Isx1S20bpph/LAXQrZxTaxNtFyw1WHrkuq6NpO7aZoVmYLk/xf//W//+//+Tb+d/ijvCeV
EpbFfxV9fl/GRdf++1+O96//qq7h4/d//8tyDVab1Id9U/eFaxuWTv+3r48xoMN//8v4Xx4r4yHA
0fY9M1jdjAX3J3WwPaQVhdYew7IZbzXbtIaNURrjrVEml9YvuuPHWBXXK/HCF5XcvRfwudi1DvFs
dJ/xRMkOFJCzjWr2hi1uGsx3eMvpBZkQ3JlBclatoQ3cZ2jv4I2uvSYrSyQv71RHKUaoVXWJrpmH
UJcls23fmdVb6MXe0ZuzbqOaaA0W68bLk/NoVdVbvwFRnb+lJsWgbDaytRqkp1JufFKhR6uIXwqv
uMzd2NwbVlAd/LCUK8MsoY+rYFF70NWi4KxapFSb+8bQpm3R+unGq/PmvnTl1//8uaj3/e+fi4fM
p+dZhvBcV/z+uUwVaiikZrv3DuUcMHXlQzU18mHQyhdlCm8WYIqK2XZ2ymI+kfqrGsVuImMzzY4g
NIof1cKZUQdbGj2ePukPoHnNAx858STtTz9H2Uum5GdIDx0LVV69X1dhMr5m6FbMAeUC1QIbDBkl
fo26rH8sZg8yL2NCLWgviW2RFbn/H94M8+9fUtMUumH5hm5aBjw86/c3Y2yCvAsH1/46BsHWXNSw
jeXA/qln8caZjURRAMLgr2DtjdGmocjxS0yN7qnx36SlZsEZX2artjqLRsSB9TknhTibCER1/Y4c
RsZCwEkvTZRl14MciwTVcxWAHKvryCkwSrXDxgcbHsobNUfFr0MoBL+gShKii9Aa+qq0C1gJJnal
//l9cty/v0/s1TwhfNMzhOGZ+vJj/+XHLACHzpIt9fvctN3OsPp8Z7GGPpLuzV6SobzzrET/Wng5
hajejsn7R8ld5GfaSnVUnvWCBnHwBC07Ocncn7bpWGNH2HRPmLRi7Tln0aPskux4bUZLiUXVWXQS
1/teSzDoibIerurPHlWLmdC9Twcs3T4qM+pMaKZ7+zFXzfq46C+Dma9eV434iAcjsF8kFrkvAHm5
qYopvHFh5JfXdmRi98m7tVe9zjLkYxxCgtF1hq9mfHRnSV4468EU4f9wtxViuZ3+/rP2TdcwbeEu
SQbPdH7/hFrdaNF9hwQvtbjeDbnu47KETpLnQzwlHcP+HQu5SxI08lx1PmIGsuze3FbEN2Ymi4fY
TooHI8MlNRt866hi14OEIRNGFcatyzgVQwQ4J8cj+71q9pNTPAyV8Eg2Z91uUi8eBBXF77KWW6gz
AXIh0LlTyyy61dho6FebKac1zANSyV67Tl2jOvtZBV/ol9MOYeZDMgf3gd7CCkgK3vEhsw/cw5zz
PNbpfhzM+K5MMrEFXjs8JNw5NhhWps+hJJVHNiN41aoBKt44a5+zKHrXdED6mvDO6HLPz3DWHhvL
6A4zADLSwX16L8gJ36szOEXfuQAKlj9DZYcYZNLlr5Y/j951QlWHMFhz8LMf8zsJ/TIgXRlr3LXK
RRhvdso6/Ur6CQK3ixhVqNfu2rIH/JCFDT16OUvdGUl7ddrOsX8NqiaAfOvU/WGn1MjDNZj2dEmb
Zlu/i4B6q0OYHixv0o4UgVOUvrXWXBtehFUCYgNnrAKCc6Z18oa8PEIBtFTcCRv2Gr+cAv7eolo/
nz7GlD6L241qO8J5T6yw3Qdld4z1KnqJ9L7a2NQozuVseRefOvraXIoCfb4Yb2b2G4/ickeV1Tpi
XE4dOeip6zbOdKUzKAbDGIRYGXpQXhfCwyR98tEtsCzVCUg5uRsadBHsYK7WVpNPq0lPsAlbBpud
Tzm6iL+4ptudZ3/QL6BK/zwUBUY95ATcPfv5WaxameuXxAC+iLz9To1zjB/61EV3bpd6t1OBhf0Y
ONEXf4Adk0422zLZ2vfuiN6dX5rxl0aWELQCLwNHZGlPlOMulgyCF3JXcuUnJ2pp00ULGj3cSjw2
Kf8Ct/Pr6s7U4Fcg3YvFeD7XNypWgHlFE9So7sjovAwVGhsNO/Vwy1aYBBgY2MOEmHO4rWwWt1oB
fkTNU1PUmR8lEI4y/jcf15o9hPMzfizbLMp4YxMweFtrDqKNy7Zia3SCFQ7q+hfYIOWNHTTOXesK
525KQB3+5yeHMH67L7kuNX2hC9NA58e07Ot965cnh6GB3eBbOX83yuwb5KzuXOhORpIYCxTbZ8OX
1+UaLFdzm0/6PixkeIwmY0TCukKgeyi9XWyLd/CF/e0I550d3qTdZCwNkqnQNwP40/M8wO79z3+2
Yf7+xOPvBkC0rAw8Yfie7rh/u58aaZCjUxm535GKQqUltb/6/SBQqTJY6wchwiius63GuXu1oy15
siMYKPNLifpnmRR856AT7qWohosmq1W4bKBYY2erBMm8DZhEaAvCgqPnGc8kQvQtTnlY/sT6pmtD
+AcsIQOYiE6LdeTQOscxnNtNZVjefvAMl59KxnYph/YLx2JB62SfAm0sdu4AqAIxGYr9TlZs6yBg
QxXG8kw1FrBPiCGmpsEs7ssE0ehkekfnLaJcivt7qk09QjGjuyttL9oGMIs3bSLr7RBM/i7szV1U
2s2DOXS4MWZYD47Qb3aBZSWnsPMpNdvhcLAg+9wCyK43jYWbQlA12OMkX133FLX1O+gg+7bODHuj
abDwDQ/+b83TZuUm8bRdhBXLxvKPgxX/0e8Q8wE76lbxfpyOVNKrQ9Ui5MUyWt9j5GCcKIXH1P6/
6SbsfNb5ZiOhx5RddHRm7scWqiaQWGOIohESjUM4QvhAeNh37OLJB1x18GX/g3LP/+PsPHvcVrJ1
/VcG+zvnMhaLwJkDXCpLLalzu/2FcGgz58xffx+y92wf24PtgwsYBJOktkLVqrXe9bwY03QVAiyN
UPm2qLe9d42NpqJzfDgFR2+8cfQi3gdlrwHoMsPJpU6ysspkNUIwuTVsiHdUiehTBz4HyNshoAjh
1Jq4uyAo1dITbbPdZsRX3e+/oRlKH+rcFHuzqzFrbhIAQNotOrW5W0H13Hxq6t/8BLX5q/o9NHj/
KptEbzbiAYfs+U9Bbqt6Dr9L2/sqqjA4lG0H+NtWnG2cjMRyathuKzLkFyGsDjA5DtEVNkt5wgzl
EEAMZvfQzX2DtUM2jg/l739pvw4Qtmk7lgN8QRM67rg/rRMNvQeNP/TxWx+21ygztAfNAZtRWZG/
8pyG3tO2Sm4bkpp7hGQrMieGO1A1XzUWXkGKAZyjrrX8I20/WFTHtnGs/Kh7sPtHJ5efR38sHv1e
NS9//2cbzq9vqjR0QziGIR2TX96P8ZbQwhpotp28KT7r14nKSJ/bT00SUbWkCrkVgz64geLlB5x2
Y7dHCPCAaODWxgE104R1iHTY950Kyroe6muVHfSeppe8tUCIITPFGpsmzKavzwYGHlFaAzKVaHWk
mTcrEp/OscLuyDW8eofC/8vYorozYjmso6Y6R6lX7VLLiR/Trtoto0/TDi+/eQt+XDwt3ytpGrYq
VUsXqu78tJKc0paJfYijN5nqNcbGwodZ702vspZ3RljEJzFoYtP5PVw5+j3a4aiMtXVKh2pTzmJ/
pQ/OxqBWNxZsdGQq2gcb/sytgeMDjYed0pjPWOPQ1IkfMzJKL3TLOulWilERmkd+eZky72Ortgxq
wEFPltI/eTgCnSocZH43H8hf5jFbaKotVV3yJRWa+OlHVPWpVcOdzt4SC6ZpWyDHJOhy4GV0vn0A
99oBwYnXud9kZ2fyH8wm+IbHEFhpFVuaxHT887LJnUingbUhFrH6tQCJFbVtfMdQ5R0KWb9CUhhu
FPsYyibdhEp1gYswEEc1EoFFcJl5TrcmeYOQ79YeQiRomkQxAf1YxiXOXkP7wMQGKH9AjsmyNnMM
1yrk3spU46kUMMM8BPMxMFDYIjEZ6A5oGdNq3AJAz1J/VdjMJSRC956Pv2uL9tet/WzmS6jGiTxx
mrmjKRS0ySmRfB8XV6KS7KaZkxd+6kCWZ6Cgo5J0fmW1yrMyJuU66rMrtZv8og+PmAaHe58B2SXH
0FPcyYCDRl2yajKij8l4gvtr32d1/wZj/OSUFZJ8Rms0Pe/Odgl+OO5UKvRCI1x201lOJ6wK4kCZ
XZIgck5S5OHJD1XIUbFp7bXAG45A578NIRTxiZH46M2N2Z6evQV0/p3qxIxctH/DTYHY1itpL21I
0Q8MhVuLMAUp/NaDyMvkHVhn04KcoXUd5Oe8PA1dRW4wSp6FiV039Toy7hK6mldi4JBppzoY67PZ
fasLOJAJ0YNLlHsgZdvvZn7Qc9yVR0zAumM+fpaJ4t8UDgYqg484pxKO5kYjyQOjkerJmjeGKlwa
rYsb3ys+s4R+q0yb/2FuXdBnmPcoEYe9TVEUB7D8CgryRINl+iVrq7MpEJc10r/taZe5pea5qrX0
HgFo/s32mQvFJY8j+yXTJuGOddeeMlzVBkvTH0Yt2I2yiG97YUpSl2OzZ1hKVyg6ezoBAoljGU1C
Arv1NVVGJuMC1FXEVH7qmmA8+63a7Cbp1Lc+bUybvx+E7B/XvfMgJDTLsCgf2uDJtZ8zEx0Npnzr
zPZNoAJfxcFI2JOyBJFOyxhKyHCVmOC4eb3VQbJAXPaJx4HjrJEI1TsRTl/SIbR2SYxuLLLQD33U
7N52yXY5hzhyVhbEBGqz8Q2NnslpzmgzxPlnVYN+LrIeEbcnXN1A1ur3o1xrsLxXQLDwW6o/xkm2
NyKcbY0YdX6VgxYiCWVto1z7tizqItXYIUE2DtYAeYcsZPya1l2CIq5nFmmDzfJafRpa2yGo9R14
5HgPFDg/9eTG4rltN6vB4rSRrq2oW6dYJ5E+HaKNmrHCD6bsbZB1uRFD1+x8r6OTcf4Ke1V46aJu
PIfCum2movpNNmIJjr9HHKZNqKGbqrCgxBH6//KhtJlXBIqKas+OAtzKkzY+6VWmP6d69Dr5EdPd
oOrPgRGjk6irx4Ff8wMD/Hq5iY4fzPMQ9Lw/JGgo9JnUrpbDuSy/g3ViEHvzFHJQGESDzNgvzwiI
iFx+EZPimK+OYXSNAZ3favC2jpK2skuee9k+SKD55n1Ne6k1hTe+k+RuEFkWdf9BZxQb8F9IxONy
hz+8QBbpHpbrAXBrXru5LEeh1vjUhtTkODrBs6wdQVuuwdilip1XGcpcrmaowPuARBeHtZJF+ziO
IqpaHDpJOQBxcuz9cmg2gv6DotFPgUTOPrTPuqTn0o677D72x4l6P+vArmhpBSfA+aqFWXparlKX
aH8TlWnGj5P78hGSvFctwaugRbV+Wv9ENsFhWcv+1S6HcVfl9KGR+5rCzvVSEAwNlo3RmaDDPIkq
s5B0ktEYB4yAczFat172WVdldF9UeXxfYpV4kLHVkISJaF9yIFap4O92tRoqmzEvug9qR19WmxrN
1a8lPb3FdEgUvfswdf20nyzEAgEIkg+lQX/nVFjVRZgsF1AhvT8cEWJzkDWl9H5+tqKlD8ORojz3
QLCfR0RAy8PrYsqPBTlIbB64rZyT9pmZVjcpGocX+edrOk4dn6STmavlLt8CG6NFHWPp/CfQeU9K
CP94GQ2rwTaMWx2OyW0B4tevfIRSf51yLCovxgAaZDm3bDyA71tT19T3hwIN1G7MUryoWLXd+Lj4
7HMjhSoy730/95/2/v4+O8LwfXkW56+9n54lDh1rh0CHTJV6V3eKt2OkCletp053y0ZLg2RrtV2+
/n7O19pp3bWasVketlzoTL1cmand7b6fsy0JlmPUy63VT19RGwFhqjWLX56vHixjKM+T1cNDrEN5
D2WUDEAWtK96Zz1SpQwo9SgbTiCTVWV5Mcqu/vj308Yv6VLDEKbKdMEcyoYUxY/heybKrA/1Jnil
HTqMj8Le10b2iIy4eROy3VljrX1UfWmtAt02riXk1kMVTGJHS1l+w3TH6o7ytEsdjy/5vFGAx65F
jN5gOdTr5ncrjh8zEibpK8eyDU2yipOmJJfy459MeOqHQVHXH6eRKN+ZahLsbMykwFnQtpt9T5+g
26ven+fUwcZIEtcUV0/N7tXO6hMCckRNGkJeP6OWZaRp/+qjCnNTK1XPPWSKB2VMr6xE+9ei4gPS
AZez7FrTnFOQPTiPTQXQajBxccwTmhmEIzXMebiy7C2b5UbyvD3uCGH+m6nFkD8NTPzHpU2gQUrG
pGpDHeTHt4FeLfLY2Qy5FQyYVlLmN0ND2P2+a8/Hqe7nN15BZxP6w8Nyy/fzy+Fyx0/nEiuHCJaY
OMrMT/LTfd8Pvz82d5CHop2NII+Z/b0BQvMUWM4r8rQwXdXmCAbY9q2tNGuuzrfQb7Aa6M+6XU6R
zBgOjKQTBDQuLk/CUhWenwzNPdCT4V4typ6WzVsrIqReKR3fTb9q6Q2eH7A8iUKo6ZJ89k/Lk6Bj
Hi8xBiXLRboi441X9Obs8dzhgx11pzAmCRzPm2Wvqc2c2CVpNz9dyFKIoO5yo+CnstI1cGVVW9hA
W+JpFRhh92gnYrzwhty3aQdDYt6Uwyu63Pjh/bpoQjczJNjo+RolAD3Lmps8gawuygZimB9okIEN
9SbRyj/3lnPLJp6v/nTzcm65WjemfbB8eqD7yS9OqtNmu2xM7iytKE6UE/7cLBcnCVZ1m5tjcVqO
v19WSRBtfZVmx3Z0cHVTJmVrzDOvNm9Usv+R1qYXOc/DFCEwQm6ya/8+DSPF2mIJ1pLlna/OzHhA
T5nbl+SklyfpylS9s9rtcm25K0yn6gDbayRQmefy//SqWofPqmf++apROqgrOVgkvNNpgtOGDVAC
2OW1pl6C9rlwrrQHyOty2JMffdV7Fa8YIaebbtCza5o1n3CxMy6wS83Lsic8Mz7bsJhFWZgXPApI
mS0XoiaiDI5Mc7Mcft8sj6igh30/pSICcFstphm36ZUzZRSQH3omt4EqlPNy7vsmEH6w8oswOSad
Gp8gReAzM+8tm1rxxtxddiV1/S0ErmvUBslN5GdwFmSRbSQfw7qKimqT0sxJOhPq4BYjPeTV7Te/
zOnS7LvsoW5m89URR/P3w7pt7xzg9KSnWfpaWaXAqC46XE+4OXD69pJF040Cn+7smxa1C3L+rteY
xssw6GKDQn3aLYc5FjSuOY3xtQxq/7kiYtGcxHxJprGjLeaHR4nuNkWKSbjZRKuq0OvP/JqPJGnC
F0/k1S7vYwxR86B4arvwfrkBnsjo2oEnbofQ6U5WkQOqG5ziM5qD+Qlkoch1RtnpRPu6ftuO5uQu
Fyi03Zm1aJ46zy/oYQZbFmdopEKpH5cbrBLyoUJbVidx7SpWceqZ3WPv2BvpQQKJGrPakl/IPg1r
8DyUqGJk0oTM5ABC3Xw2awpb8+VIxmiGhIcvbF+JDSuJ4ThLWFAXAzhRAuVULlyTQV1nNoiGRf7n
F/GBXH5K94fTnIbc/1MWqA/d16G2izu77MZLVZZo4ij0v9bmtNHCRrnS1Tfej9gCrwqUCvs404d7
HZbPXWveLNeWM5VmF9R2ArFaDhHr3JmmKY449wSHOjSMbaxq+Ycxq7fLeyGGtlsFzVRf0qTUAAla
1vvbC+5vnWV59qoZ/Khhv6uHIRjKBwtbgeWRmYZ5PbpqlG8kefE3952NM4zBRxSB7x+E7oFy6SUk
KAMi9FVNygwvd9rvlA6wUmZC0KpL1Ni0UJTO+8647MCrf9/569Ko/v/c8+tL8DxZ3VZzWPD9JRRf
t34zLeu/zsr4HxgqEgECFeH8PCuT/W+cVLTDEwbD8hon7RVIdPmqtbgwdXQC75bDjOZQUemZR+HD
MlZ965WvY7/2clKUMW+PXawysCtI0ZUI4dW/9xQyyEQZY7Rb9t6vluI3IgeaYQkd/seydY6sDMsW
NjZsUkjj5zUPa4e6pMiCwVPVg3eC7aZWhra3TZBPy973c85/OLfc5+RXvKncUUlp3aUzOTmE1tAd
8fKO3D5xvGOnF4cxmyJjhy2svR1bZp73YxjoW6h5dN4OyWvXUhsw6so+lg7YKqt+iGwlISoT2SEM
wpThmcNo7L7i8aPdIpg1kJaHX5e7FF9JN4bEL2M5rLxHuyjES0FRetvVshKXZMhKiCZh8aK3xB91
0OAyNB+GRb72Da969NPJvOP3R8yn5S/TaMP3zx18nQJWejL2kl0AL+Da29K+sb1huxyNcetcl72q
lSosC1xbYhvIIQbJ3KyI9BVOg3f4fvPyeGgjNMfy0Pd7l8cmLbPxcrIb8LYMfYNeDEPzdmT2SmKV
vnjB2NleDVGRHJf/SeQ49zBTzNsMHPlT12TuclpAxV3RuTTAdchs67VIw09BNKVfwil6NavcJOwf
PL6gwJBNLIge5xtC5omn0CoZ6noHSc8cLr3vLjGUPsZ8strY1ivT4I/4HlhVWlt4q++hFBwsyL5o
sHdTa6ZbGU7lgXhcPhZOcGcYofGpsLwYLo9vXAwjKC5+WTMJzRfaYLrgNd88OWrmH+yw6rZlz4BT
R1+W64k3BJspwfjUbNQ5Q+v1G4Pw/5IkxBW95hSfdCd6QUvcAY/RrWNeK8p6Oc+7voowofvgQ+za
9a1d7+zCUT4EtEgvNyS4FFCSM6ojFM/oMQtJ0MxPqPpmtaKcK8/0qBjXuuiwT58vtB4ZXXgJyp3u
1d5pStNyLShB3JL7BQftec91lddAMgr/yWJtUPja+NLZdnEzkil00zEbXxAThtsmNDJ0X1wNC/Bd
CgYDl+VqhbLWNrMXevmHSwWclyUJd8XhNO1GX6Hlvg2nlyZq45UKZP20PMh2/E0LIORRqXvl1s7w
K1teGHXlwXaCbr08CGufZN14UhwAZ9TnKqIDeBonmtvqedUURsbT98Pyr8Oy8KrTAu1fri6Hy9Ww
IuWwPLaZGf5h6T964CeixMGMfpr9zUO/w8F+2WXq62YXxNI7ajQLKZtfri23KZ61MWKh7n3lEGee
Z30oh7qiMRSsCWV+JDuxZj11ujgk+QxAoVCKe4EdnYrRsx7iSd6/n08cQdYNHYbEh/aOaPptOV8T
kqyoMsUXpLHJbdoUjRsEo/yojKQm00CaVzGV/QWVAdRhahjkiBGvgoDb2FlDvWLZhYpuH5djr0Ek
grkTndhMsm4wmOdsBJZUlwDh38+VpTiH6qQcrUCvr/aCop/P+drdiCDIY7AgfIU31EXh56r37+3I
C9+6vtzhh5cHbpFi8OokkVu0V1bGVuCSwqZv0p/e6tG7ikr2n2G8f52qXHvVJ3OAPUGOetDI3cIi
Bebm2TbgmoQVRNphCOHlqge1qYNms+wuNy17NSn4tZAyXS3nlAphpqsEPEe6PIdiNiF1tunbcvn7
42SPwUWALysE8XRwHWCadDTE/kYRpXlhjYtpvaJph8yJ2rNHXLZxrKB+UAJiZTlV3Ud4JFfPh4bu
KmvEEd27hjacpbOLfnbRyvp+qp2CqaGCg8q2GQEgCyPNqWsP9rmZN4jGENkVOKM4fkQgMqfvefpb
OB3d0Q/qD1Sxuttl48z9Kq2fnrEhVU7LqeVWEYAe8qBprb/fawf422hWsE+iylrr+uhf9bSZ8EgQ
I/4niXluIrXb4MCaPeK+oNPhYfifDapLQ00M7XZxsY5pHv9CGXHmvGjmkxOC2FmeqfK1P58pn23A
DKHoO6FU1pnUVm6FwVnOB8mc0E77KQEf0pfhtraVmb7LFZuyDmp3XKBWfqySNYmaPTvpzTDvRVqZ
3vhF1exzfG7e94K/zv10NadetVFpGKPnRT065EbRLs67gYDtoFhslsNlYxkyE5v3m+DnWDo4Z26V
sdBWuVaEtx2Ap0QayYu0HP0ozbZe64KGGroy4U8EZAcQRae36Elw+5ovQN0o1r3TymPpB85zlbSr
RJgDJG4EZlnfjdvlEC7aAb8S6xGCfEQXEDLjBMZji2sYbzXRdx7W3kesQcNVms8YDCqpW2pW2Q3w
t/hkAHfblZPf3WnONK6CgB4pNZEsJOcMkz/nmpo+NA8yq16+n1r2ZNmb67DCM0edi2NxKm/wvZQs
+lFnwzOxVvp8uJxbNlNB5EK1PqdUJkHA0Jd+V5EAW2lxhcF9PxuhL8fTfDzUfv/nMbP4v4/9tHox
1WzLilP9oNbeXVqp2TcWiKChMov1kk7UEZviXraApwJZhCdhp9Sh5dBvTKWpnto8o8cSftxb+zlJ
qIRlOgSQqtLlk8Kwt8GgoTn7faUfqXbGu6Rsy3tWnTSSpmXyucPWaXmU1hVXf2S0SmnuXTG07n6T
rLR+KXKZjo2KSiM1bhkqX6cfc17kKINOqoX3xcrnJrvJ8E8puT4UhN/02q8/p/G0+WBhoPwlwsZz
FYfnUceARatpXlEsLby2+nCAt4+xTOkZRGT5JYyq+tA660VikxZ5cB9k90ncXHPDN4+qYmEDLWgC
K/IiWYVda+wmE0kbqyZznasjgp8hwSk94Ono04AktW1fNFMx180IJYS8XbNDvEc62agQJDYB8GTt
KJI2urVVtKdgCz/oGgiHzPgQvZWSPPqUP2F54uxMCSdPF12OP4HMblTN03Zp1T4pzgQO30c+REeX
tZdtl66Q7ysnO3og6QE7clZUWCN+D16HmDOEVXhSVLs8WXC43Aw3sG2qS6QEHi4IMkhWnqXlW4TC
KqKfxNhO1pfW1LNDR6plY5Mfp/hXYVKMyGFlVwWxt9UevClM9nR8VFtnskNkSpguixvaBnDqUEL+
5DqnxhNbkALT0h3UcHroQRNGCh5BY8CcL2s0TZ0e25tMa5WNnjXFdjSk7sZBb+9E3JRrFewHfGE6
lpVe/xTngGE6kZWbzPcyV1FKLHR9vbiPzII+d10/g0rUzw1K2lhDJmcX2COn0XAc+tY54ZMDXrNG
hot8O3iIkeavkkEn5Yh7CMD8sjpAe1lDXXoSXtQcJpQUtAQWrhjIGERT+yVVS+MmzuvPfmDs7ICY
SZRo3FyvG8sj2XC/8dOb1DCfh0gYiMFUex1bQOKIWnyUKk6DQ5GoqbE8sqpLb2gZS29KBukxAC3W
yvZUzV70gVk8WlaTHq3wIDTPPJG+vgJfEB8Yew+BxEIUd0sZZOfcENFLpSQ7CrU91glhvcopR96Z
umDGM90ksJVbUQTYjODTQj9G5HZd15xbcZxUo9/MzKgt1nHnNpHTOcjB4Sm2tV6QkYWHl5mK7ndr
D6Z1LMroGbFZf/ZGkrIxnZlSq7x9O+p3kvWoy5AsEVTN6EF9eNCiqr0sG92GzzOUGUYvQWWc6lk7
YYw1WCvDvikg+V17EUXrUWDtqdmYnUXoWntvwt337JfSekbk7sogOOG+7R2VVBkOo9O9pnQpnU19
iGciEQjpSAGTalgjdkd64k5Rm6+7ijY8b5I6sjnoF6lur0LF+KL25UYPdaaXcRjOapbeNii/8UBt
a8puLU2Yo9GsY9ifBO3BhoSFs0t8O1+D6luLwf8kdKP7zbCm/bjcpnJvaZZt0VRA1gDQuPFTQQPe
RWajMMu+4nemv+Rj/tJCKLc7ZbomDdouRlriKxlRBY9o4Oqs4ht0ZnsXMKNB444x6YzjY+yY6zbs
RnpT+G3/ZuT9D9I5sgG6g7yASoT9s8pLU/WkSssiehvwHwAcibNNr+Z3iBhznNHGfq/bsLoL8kCr
grXjNtFq1+iB0S+wumKi9zMaQVcaydbQRL2l4MKyJWzSu1zNnI064Vc7zWNtFvch2sTE2JipBWk+
D14a9LB//9/RfszSLO+4avCuS+S41FB+bhIglwnjF/301xRsxhGyjzhVa7nGrTQC/Z9AXQAJ7rkZ
XRUu6VoPf80E40xdom+35Orv/xrnF0kVXWGoEg3LcTTTcH5W/g0641bHgPLVYRVCd21bYROZv3Uy
iKhzj816Mp3YFRH9wHKQ3wwl/tI2zXDT9s50yNHClqrNmoW04Z7YcDh6SoB3fBPaWy0ooZdOMIva
LvhgRJl6qRFPxbWt0eLdhee01ZNdC+/Z2izpDwyRXpQ89Fy9iB7DtnxgFnM2ftGn+GYk1q5SjZcQ
cZEbmbBBTBGj8psLDFHrtLxdKITbUqgbze8OaVrrq8BSu9XoaxWOELZ1XQ4rIZJN3dsnP5566MIp
vrt4DoGD+obMMdhZYfOqZxMAnyK/z6XpHHVfO/ah8gCBInqO+dWimXU+pzlIGmNs1ZMAe7zPfCaQ
XEmineXp1YlfSuVElHDbbzhOXxkP0l1TJZuxb1s6leP2RlebZqX1yFpytTg1ZduckxTTP+Hn7Qoq
XuzGqgzJE2m3IHoV6jchflj1OH37+89f+yWq4ZtICc/il2/qNtq6H6OaHB6XXVp+9hVj9eG2q5wC
EwfUXyvqOg/YY7MsKsiq6/O3syjz4M5iLFj+hv/zQ5tivbQtfsHxllxB0Px0+N+Pecq//5of89c9
Pz7iv8/hF5IT+bfmb+/aveWXT+lb/fNNPzwzr/7nX7f+1Hz64WCTNWEz3rVv1Xj/VrdJ8+92y/nO
/+3Ff7wtz/I4Fm//+uPT1zTM1mHdVOGX5o8/L83tmZpj8Wv8q59zfoE/r87/g3/98X+r+FNWf6p/
fczbp7r51x+KdP4pTMtEE02vuz4LRP74B52p8yXH/Cf6SEcIHe2ZxRrG/OMfWV41wb/+MMQ/LeDk
ptQY7i0alnhUDSd/vmT8U9UA6zuS0w7oWfnHv//7t+852vfP7T93n+q0pf2QzLUo6/OPYJkalAXn
7GfBZhmWOhZf7Vz/lYDuU9NZ+2l9CkLrOTHt8NDqIV3WwvxiTFu7XgnG5wNE21doG+qGng9EimJ8
kHPG0kkCUCGycoF+zV51/pOjGec87cODMbUDxh2hOAZhspasLtQRZaKedmv6i8C2tPYLieth5yjR
JiD7AC1JHhuqbaNlT+d1gIxkywQv3UQbra2uGzH5X0RmsfYZHaEXqfWNmoXULFJ1cBs7QvGoGTAQ
c/tb3BnioQ77Va+ba9K4wTWxvH1SN96aiXyelkb6jwewASShXD6WYSVURil7DG7NzMGgGJFhnH48
VLTxFMUkTrKUeDrTceB2FApTmU+3URhp6xiA0bq+C0Tf3CB8wUGIhRTvRuzsc9RPYRwdwjwKbydL
WYXkS1e5Hg1XK786Gr4JpOSijYN7Ooi+GUyaeqBQ2/wts+w3zzaSHRrPD4DYGBD7jO6Y6TROE8qL
PFPpWes896J1xIB5eywcrCaCqj7DinaFTg7djsbnPtUfIJIb6ywNXhwS7RuEdCZtaAr1F6T826n/
hqT12lTebYI36bpUY3VndgEhRkeXSZWm+7gFnir6yaW92LnajlmvJqxV+1YHFGJqLx5U4E2TqdXK
iz2ctMItw3m5hVq5TUsKRqbT0ZfQWzjEyi2gnF3kyGOXGyWMZriyQxJ5RNyDj+mxTOEnlLhvjqzl
fMt5LKzMAmpJn2PYk3wXBZCTPvuYq/F9XoNSqIuP9I+hfgbBcfEUG0XuDIafHAgOo1NfdL88OhFT
khABBgdq9rFU9nQc+U91tLOzaa372ZeIGZHh/L7BQUWO0Z75B/mvNXwMJGTShNxEn5pAXlXt2tNP
OopC2zdgAVUWPdukQmkINvirAjnOIQ3kFI9VIvMjmkv+X5r9yRzIpUvaLUTLp1ta+ScbGxV0BXG2
9iRMyZmMsWfZck7zMV6JycP7IIJA4AHxjgULrAb5/lCar2oRvk36bOeUIzYzCnPbKyS3TQDDScGC
BAu6CJ9y/lz/U6f71iH2bpWI9g4nHT9Ehr7XU7Eb9Wbdl1bo0k7j3NtptzeUN2tixVEP1pcuTExq
pP4+yuqvXoCMlVYInN8cXKN6+ZAgDd0843ZTbDP+areVIiAT0uMqLG4rgM19vtJqJwQqQoWvjKNT
Rw8r4TiUEy/4ErPsdk1TMn4UEBV146MJYJcEICqM3BFbrSDI1eJ8XVmzpL3JcUa5zwWIBjEBa+ha
+p8JKDKBKnngBx3oyXOhmq95Yq9IDqFs9l2noLox11f6M/8nUrdnDSVVxC8OeTEQPv3iVTaraIte
lczRQnfoZg8zIlOdar2Cwr5L7DtTcTam36/Gso32g1nCW4eWSrYvxIIk/aJ3rBDHNL0tKf9uxiR8
9BVWf77en32HTtg0myFs5aKBZznSZ/03xWDxj53oq9VSdJm0jaFU0RH0/sea3suLCYTSey3FAAx2
CMTRjFjFNGG7DwdQuFpjfaMBkxk/wWjFv5cFBpmxVyoPpn5Ec/o1yYCGp1FkbkAf8tOBgpL7ZrBR
/RImi0rs5SW0AtLiNjj+h1gaNAaaBV9zmuHdvKvIsk+gFLPxfhgMdf5R9gfUSm7Ue8Y5kkrG/6aq
1yAuV0ZHglVvMEeDfkeuNPf2dpCDg5/magbINsaykLx4OHzsRyVeq1aVEMJ+NsMzfjlfKWj5ZB1j
d7KLjFbGJN1WBDQ7PrXBmXDDa6OrEQPpGGNW0ngAVuvUi5Q9oHNXq1Vn9tY4BvxUXHi0IOLn1EJD
Uk4w+uxjCstuQt2P6Nfvc/q6JCJEfBSnBOILKFEJ58XuVkXbkWd24CWTO9cb9AR1rHTbyNNXqrXu
CuU8quO0NsKQDM9AlrTQxNFOSfyPok52g8U3Ix/IcNfnQGINTx2tgBlcYWvI0nPXjONGcyA+w8eg
ny2g4p/0gb9tyvTZszKVyWxYAdgPN4bXGytcIAVSgUhf4xXA4r9KtnqqK58GLYH3NYOBaGtW6WfN
rt1QvIahLW+cvrkMZV5uhnr4oLQJNfn2g9Jk9QoeLovTTFnhlTOtiiCQK0uLBWvGa+X7JhzFkUE5
M4xVqGOiAAhmVQtGPJTg1RDTPEhHPelx7D0N61nm/nMpFHztugrRBZr/NVonw8VxqdiGo4TC0l4S
lsA7Oqz9dS/w7tN9uCJh/xTl1fQ8yX1NK+G6NUIoHPGmM3ri8qjd65L3p8mAV4huL8d2cM2hvGbd
RP+lc/QNXG9ZBJ9FrjAjivDoSZTMGRts0PZ92IdUK5xnzDmfKHls4Yu6oXB2qglOVRbdDYUq/tTW
55OdSESRC4D+xLCL1ifZgSbiVXWLdydBEVM+l5LpRXiOty4mbiwmxYZ1mGogcll/jg8oKK6CPiFX
YSBBKR4q+7Az1zTiVGfEWm4Se+Mdjrwf/ZJUBX5ShynU6LuhAWrIWalV6rjCRRAJsEpypmiDsxeJ
m3BMmxu84laNmgPA9ZBIhOUn3HnTSP9/7J3XlptOm+5vZW4AryIWnIJQQK3Odrf7hGW33eScufr5
IfufvjWz93z7dM+BsdRKCEHVW8/7hHMZSjVya+PD0XEsVJd9Fcfd57hpgzoiAjnHa2jGooIFvoPo
hl6IRlfhgqyCJhWkxVm/hERugHpZSIZ0z4ZgsUsG5yjW8KfTvxSpaXgtvD5PTGj4eri7uIWe1GwK
fUUu9+bdsHDiZWrzZolsC5Jjgp4UeDgMZru0rUFkaNtkA563GifchHSZscX43nIh7nIxvI5wOrwl
rw/WkFu79VWK/m2pDPzHQvu+ono758WCqHBz2TMz501Nm3rfaJIKaMqeU0VxPLnN2thuNeT9CCdI
OYASgo4voy7c6UX3uiq6OICPXST8aZ75jDMu0bDFT63BIjRdzEM1dqdwyr/hcV/tupqZtMwi9MKS
wapLuvQoxQoh0HkAiZkJAqYSTIzlZaHpuJMdBIRybUhsbTrFLcU8U+h0CwI07ZS2pO+Fgxp6GMJn
Ow0/fs9p5tOKgMRP+9h2jSo82XJNvGpdqZkcxi6qwAGzltOs86tni8IpCtzqjhgWOWMy3NRI23ew
ZmBzYVW3i0LnODiOg48U5t6kkHzLgUK9jBhcdL63zEuzLyt92UUSr3UwPeyyy/BFM1zy1p7HeXS8
sJvEBU1qGBMeNZZptTMi7dWUTe2XFppruyN8aKu5MgySFhKFT3bacdaGARbdG8YNvJFDdMVUoNZl
esKTGcc10SCqiKksWoSdqoo3FumLyQ4ml7ELaxLH4jtnGiNmsIVdasTjmtfHPmwf4wSJvrmqxPMQ
kYCPOOEY/QnW9Es39MtJTet6n5Zhvhl7UUpMcqeMDQrSwRmPeY/G2TG1ncWP6RWz5QDcRvkJOjPB
BK85tcsBsny/0+Z2vMhVvqlF831Akbxry+h7sg6EooSdq6Z2eZizktktn8/LEDnewpLDK7TxQ+3I
9YABXPlweZD7TEiZEQJvZZtBuUmpGdJdGqtJv50+JiLKltjaN5V+KTSg+SRnPR4P+mtjl8ch60n8
SvugBodlcLOxnkroU1WOt0nc6MbsiaaUJ02dEEoNWHpP8fqIpmDe5UVLqI6sArObnzOEDbu5hhVl
9kbpt7Ots+po8EMRIzRjmT12FcO7qaRPqyQgEvIC8GtPCY6m5FsixF1JsbLNhoAKOEnm6NZmqxFe
eZI/bImgXgwqtPKS6wR4zZ7EycrxQih+rLGjuOZYA+/ZNvmjjngmss5MMHavynafVN07tdIblV45
Q2qvKmPw4Q/tEORLv4UB4vczkDhYjVtpUej22Dx4sYKPoGY1/kgfY89pHRbIwAXLlp3E/jRaSM/a
AvSGsMIPZArfV2uq9gtzziBL3S/TwvK6bp/32HqqIfIUeGzxKPe2qhfegkWcW+T9nWE0rrmONkMc
NFvMZ84ZF+Cp1bU7MFITmUj/AopcuGDgb0U3IbRW6ou+4vVfEFLimmaJyHuYzigBnYdhSS9K7AzY
vII+R0g/xAAoqbfrEfPYD7rkT2PDUGqpF5onLBERjZE+5Ph5Ju6ibi8S2SNq625Ka+MQtbrtT7AR
xqW9CZPwpGSC9NBG/xLBRXKbYaoOVo7HAnPoyirMlePZ0u5Goj5xxtAIsJotL2qJd1h6fPZN5V2v
DqKnlC270fC7rKj9ihN5b4ThrlXIg0iU7+mk0jI1carDFpxAAwJLIaukqk/UY7zXRBQYfs9ivl/o
DgCeuV0Dg5uilvlcjVU3phDzMiiKiKZICykzdOQA0B7T6Ydty9u4I7FajZ1DldVkBy7O18TQXlQR
9mS9Ko+iRDSPUh2hp+Gl0WdJxoWbJeG0j1iyY3V+1JpHg4BTz1nHlYEfG+SoJt1d1N/UbHOnTjJn
b3VUWelKKJAxwNuusmdHjjdO4rTHajCeyYJu3Lpd9thXY5H/nKbET89oIpuhrQhMic9iSDK829fB
c+zmy7Lo2C0seLVHifld6czPsD/42bVXxyTmNk5b5j3KKF2lWaGW/jSR96vW1bJvMms35laQEcSw
Gzp017FpwHdWYfZXX3sou8RRiHGvTW9TEldkTNEEJkIIIYn2tOXJ5IKmjoEPAllHfmJZOiXCvehs
uRtX2G1DtpvNPiN/BbOyKn0vo/glxanzBtLeZVVwLGC+nNUPR2nfoiEM7F7sjXZtDujrElejJa8V
Ot11dbjBjxU7ESIzrBjynco+uoNmIzGlnQMEEZ6i7r7M3qZ+wbZj6mpvndJbKaYfQ/mhTY6zqxDg
uGIY6Almo2dO5LvPqAhny8DtE/u83drLfWnNKmB+OrpddYsbUPgQojSO5dwGmYZTa6MiSB/siyAf
itWb4hcKnq6mDfUm3NpG5LiQulODDwiWp8uAucdg7aq8v+lxTmBMBaPq8GsEKn3WpkaebH19KXBk
ULLQK1IGlypUL1nRa8eeisdK1XQ3TgrzaGRvlMr6Ntzqkihk3UR2ykU1yTzr7UVlPBVf6tH53Opc
aVb/xWpsYoQs7X2qIv6Qci4bzc20SegHCNQXmJy+qUWXoi6eR8EQlTigFuPAtVmkTwTeElMUA8t4
aR495WsZsBZbLj3pyi4R61hUCoEz/pq8ZproHtW4gPxUTt9W8zB1aX1CI/Vqkb556Z3+KVnj55Xu
C78oA1hCUxMdURV0A7/1r5vX+2nxIxvs6qQkfXokkNKHu8G0s21Uyz5YXHOH67080qqgUcv+YBvh
PWi3txRSnMK4BFHPYffTALwbE3oHbjEQamCop1At+AoL5DzOJm5OuX3owd4OsZowkmXD8bqYtGGq
7fMIl8iY9IyHeGog1U4fpd7BcVat1o+0+B4nlS9D10a7mub2kd4DCnHSc3tG5PeJxmRsDt+nHOss
iFiEWpol+mMoWWIgB6LIJ3rnxCSzZzMDE1nQbh+175acT5ayAliYeO7aqulzpEtfLWxWzVp2t12u
buxki688CUlTUYjpXg/lRZksakhYmbskqk+iHwCBVNynQ3FESrc8hgrkrrbzR5H3j4rZvDMUlW6k
WxeCNYJsyt+sabqFnotJuiK8NotuNXluE+PzpNvZYU0GTMdi9EM1p3ZtF37saKsnxBu+YIIvMQrO
EPK+F1t7zPFa2fWy/sr0cFYFqUJp2rlFCn2P0Bf0OtCXLSUzDm2tOjuir26z3vrq1Npr7RSPTY3v
IQXi+zA7jTtV56TCUdOw1OGQNrRikc1qnPQMK2sdFi6lHietuB+c9qIuI4FAlVTBZ+nwlGpNO6G7
lYvQj6RlPa2KT0n2MJpKdiDUQgFmHV8LPSZTZ7MlwtOYGIDhlCfQaBp9j2MfDAoTe267WaGj5hlq
e/3W0LWbZVFQvI1GHUyOjjx+iIcd6ex1oP250cuyDvTtKde/wQXscDSYS+heYRVMcwFdylbe6yLX
AoxM7jpOpcP1XtgUn7vC/p6MoCY4IXQ7uJ+Y628XiwVtNzCETZhF13k2pqUBRBU96AMxt3VQOhOo
zGTvUN696rlg/1anYNLbHhwRMOw6w2Kk2nZLmdfpkKys/VapkjW+/a0flzxnURTjOxDph2jM3ipj
fWhTSn7btGuSndgUWVRxUP68r/JDidSKT9ddvG6Wcua4/bqecXgFTqeRF517PXX2TbRrtbnavART
aDmzJfdt2F6iTktXL9nAHFabWCXbL9eLEdvaHVS19ghruWIPOQrEBvzx7ttno8wBII3sYjg3fEiu
lMXh+o1NOUD8uR6H6/0ydlBAaMujqQ/fnVE7DzHwyUTCy8EcaObGTVIw185kXa0G5RTrMfj57BGL
sWgKDAd7ahi/BwXTb4wb2NPrKHK9W7UEttvbuqnddvG6662evzbMVkwxQxc4mMRjgUwmhGn0xzKs
fFsy/Ma4a7AyHx76LjT2s5luTlZFEeXuvDDgKo5T7pvSeaRTUQbjYuCQUI0HajDGhMJx6iMcZ2Ap
swiWYlYOutURqoo+H+N02BVqO7Aim+PJdzALC0SErU/fSjJS1gURbww1K7h+zhq1rGXwt2TgyPpA
KrILTIWABaXTaLtiq+oBLi71caswruNvFmt94JTdbb9cf8IayL9xqEazGK+DlM311nVzPeNQAX+s
Yi4wycENEWQFgNkW+fHXpXK9XraNZi0MmLWU3tL1VTDUdoKf0jbYO7zYtaNO7uokHTjz9RDKC+rb
lIwDaCAYVFenGhsRVhjmzyIatKDIzVsbpGAPlWkMrhts0yrf7LnkpczHQK8bm3Nen6WXwlJg6u0i
8G5Gm34Nko5SncVV5Q15eMjmNDnPTGw7tWfVc70Yr5t6O5+vt2KsPI59REpKW2KrazoJUSiNVf3a
rNup8Y7fBbOsSkhjEGHlHAzWZ1FCybn+Dlpul79/EdAcW1PeldFkKWgl3xuCCW5Y6q03HfRM10TG
eYjE+nnWyBU1k4I8Flu/iG3TJPisK9qCKXb8RZgs6WaYH78eU1vlYKaWfZJzZd7k5Ca5hPv4ds2C
qQCRuEFP9mXNE+twfUI5zd1ZI3/y+phaTDedFX5MRs+Y0SgHJBTLAfJN72pTREwIbL3xoHOhoZUp
i9vR0I8jaR/HDjRUJcWTAYrE+0tjgkGY84A2ONu+VVXvQK+ewBZAcDf1mbbttGjpcdXKOnoFhcYl
nrdk1ZG7irF+dzCyalJ9uOmlcR678pjBG4MnDHxRqiVUno9qUOMbC+YcwnzqjpUctlPSpkc7svCW
7Vk9T9OCzpVTXMWhptEuYzvInWbTUDCy/CbOmvU4NJDsMVLb9yyxXGkrX5uIJIkhBeWsirMdlnaF
zV3Y7OrZfBBOh1xsLt7qBbTHFPnr0KyTb9acDOpkvydtgWJsyx0gL+kw4I/jiZvErpH9W8kN1rb1
eXBiDuZSmztL7VKWJ3FEX5Oet4f/WnH+a0NEH8Jze1UxKruBYbGRH50HgFscUeBs5edCXTyy5Xpq
kGj0hoSpbrMlMxcNOmqnaJRC3DIgeSuqZh2FyAvEpXb+ayNtQE6HRGVvkD/nRSa72MSqxqk64gQj
LYDroWJnwq1m21xv/fVA3NVaMIclxjh0TL3rAyI2qP5qs9j99bzru1yfbKjJlw58fd8IxQpGmC2B
hn8ZkUfbTUeqynEx8N9XzClohXf961+bdqrkrxeVLZKBCu8ITx11SrRZBmXfC0wNtpkEnDyIQmEH
GEdke/wzjy0q/5yKcIEajxoLCvbY9t8BVwzeABN4LFycKcTpc+GKcWrdZyrgd2F4jHQlEEycp5pR
dVoYNgvFyAHlJ8uTUTadVZzgjHQiYKCgmFTD6bQRJLxeyaq9ySjgQuJ5N2OyT6zuJenzn6ArXmX1
r3rVcHnZPSz37jnBvBmY1nmZMjv0ch0tKFcVcCuSxjD+kdcoiWeZ41I91bTeWl/rCuuKYQZ6lr+p
0yVFfGVmIGkjZPmdouXvs2gaX+eQ5W337kh63naPzE1/Tp1XYwEYT0wjhaCxfGbK1sh47DVvmUC6
qvaJ7E8SGyxMVtqedXYhC7fajKyT51jkqweYYXosj/y5Kl7yjlBqHYusUkdtPzDimZj5dF3NUTCB
28r03u6wX8vjrcMWP4/FW1KMNuPanb4QnWKL4q7SFLGri/Bz2G8Xe+ULI/cZB+uTSiiX6zQUC2vs
ESifu60s61t789ZqLa76zQ5Ey9EjUhdsVb+u1x9SqWl+yaPVpPf6YsBCl0yluD9/Z2aY9rZ2lytz
QB//HrOWw5TGrw05pq6TP/c0TjmxuGIsl8CG55bYcqI8MhxYK84ARsqD48yWy9IBaQ9RKPDz7kbQ
xXJuOUZIB7qa4Di+rNv6gjgfyaCIBZipbRqRGoV1ptHYf+76pN2Nuna/MgByBYd+ywLX0xryZ8Qq
Lvj9kScFTJk0RGwVpxk7sE3MhMLIlUW8r8rmNq/o5ij3ilZDWafl7eQPTbjrhxxnorC8tVTHVTGR
imfnxyjL2yZMaSmMJJc5/HADsZb6yIz2ENp25mWd7kPtxzRK1UkFI8duiZCKVAj7dqARu8EeDyqQ
X5UqruHUvmloNwCBWOHYuA2E42GYKD914dOFuAE+h9p4m3/g+3GEqP45NNt3jEAuNtqcbIrO2GJ+
aS31SbVuQmn+QF2b4Rzhgv89zTghsrjJTs3spOdFseadaSHBWUddRcLA5nrruoH1pZ0Xm7G0iNO3
elUxtJKUbJmxxntICC+aGVZuuvknzk4c01mP3WIbAug5NFzjgzjYXfowNEfHpnqbF6cNoGZ1AVJP
fCiv97tOrrukouqetJ5U13mYvRSEcZiMhjUcI+8UZfrXmNrDJSiSkZJaDVX9cASr4MfsQUuDdtto
Mb6DmO+mXJ1dizSIFAkl3SW61gQYmbSB6rCOTaySAIqtLLxuIAI+dMjM93UPdOwmWzG32Hq9et38
HTnclmDLIkZuK45xrI92KJdDXGMasDiIsHF3oPDZHpzv0q7IAxDXOlC3DQITKrRCjL1XADV75NdC
PUlKWO9cK2WsLW5jIK8hqh2TQbXF8s0S/PA06FxYDt5Yko/DEOx4Y2xOGjgYSiscHUo6utYURNum
YMkTiDd9q7f7VXmyS75JqWxT3vVJbUHDILZKL9bSNuhQcgUs1jpST7ebyAGxQGp9NctDH8e2F23C
VppGLVlSgKXbl/pVPdIMMgZYGSQ66MN5xr7T1YYCKH6rUPUObjP+uqxn/rpfquZJTBEx7eR25O5f
H59uO0Jjj043YwsJQSyFsMoi2NYiR0u0wfVv11vXjaLhIcKlT33kzAGlijzOEs/NfP2qG13PypWs
sVFNzswFKhAcIFOFOVpQVjrkzGFA7ZAACY9bs5Dy1xrEEAAF4rku8T9aEpMmEC4fwXUTrVywkTIf
SrDh4Lox4036raTH/voNu7UqdzklD0hAqnl9pABjqWmyT8gMI2SnVv05n7FQllW7q1vBOD2MCicA
tTZrL5YbiRX5HcY923Hmjzlq9GDqnaf/Jev9T8h6Ej7c/4ms51XYDr73CezXv/P1fr3sN19Pqp+k
DY0ZcbNu6agcIFv/5utJ/ZNkJSCELm1DlY6F1eVvvp6hfWKFqOqSwZICRDeg8v3m6xniE1Q9y0Qm
DcVOs2H3/ht8vStf8G/aa9OwwfwcNC5wA6VJ0f4vZFBsfaEUwvg5trmgU4td+RA1N0Yik83GDClG
37/2ygemCo+2gNJf45Tql4BBXoa6AE5TbsAxQu402uVLXRl3oref7dHOAtwLcZNsPuYhvyEjq3Ol
Yt0mVQ7em0CBU0raIvQQlwGBoBM53B1D+nmULggWkQyTPkN/lAb8ABtGXW/VWHlAK5t4tAq/dXP2
WcIbylUIJSKaLobClC7vhW+GE026ravdSJSHsL9diGY3E+GtuvotVUviqiuII/NmWgmdJDEenOWR
NdFzO+GQu1JGrPFHjFbbMtPvcJ7vOiu+TC1W3j2zlcAZUmXFQ4m5ugPxIF49tq8rYVhxWD2OCOu7
vD0sYvY7ZkbYJfKLocf3g8w+IDnA0zLr17xKPnDOweqw4jBLS3uwavPcmuqNVnKcsoh9jmT7alQ+
uc97vdAg6HY+it7b3qFSUQ2QO+N2dFL6kiBhKiN6tnYCpeIPHRpe29p4hHPYwq5KXZ2XpKEJn84J
ffAGHZ+dzNethURUBXNHZJ6sro4wJpDCFCQqNuxDPuKsh2vOUQDEwzzaaEO2Xwv7ZMzWWyj7dwzt
6UmOKFbyFGuPqThjjAZ7kEw117qeKUoHWXB9Q85ES6Wt6aRt1t4zIsnGSmBAGA+rpD6t4Y5tb5wa
4K/XXzvslB9GDX+T41Dneu83s/2SDkxyXTrbhD/nDx3cO7OZWYim5N3AH8yw8j2ZU7ObxtntjI5J
q5tusTIAjwKyHa4Eo9rih1+jz1kHeSqUg72jjProdDjn2HYfKyTPieTU4R/4fWfSFewwvK3kC6lA
49nJo/cwpzPft85zKgmkS6JLhD9bR0S1BDhyO5GmUEZTor0ghDFyL/fKqL5r7TsuFsqjBrNAzZ3Y
jTAy3enxrnHI3zXDwCBld99KmRyZmLD01F29Y18nU57GkKoQOtn1YgmpZz2B0craqIa3io9ajmKn
LvoDRXpC09bBByh6Sdb8FjGaltEpKIT5MCatho9Q9NDgdb3P8K3eGZvvYlPyNes90tTYWzZTpG0l
MoZeXdOgJHb90en71o0exQSALRx5S/zPRAJWTj6485O4dgwRHmtN90nvOODg9EFnbXZXaBYu1LBT
TgQHbBHzFpbZx+zQ1dM0jgpz54s54UlW0e/OuBLEiwoiwzk6u6MKG4yUJ2PiFJEjbc+i4LeKyhaa
1RS9qlVn7/rKGjlNO7rUXfs6pZbqKqcislma5lxiChcdC5VDUxdEAXA6JPozghfkSBhKI24N1ux7
1kR7GKHU8Bzrgb0QavRhtOpumPbGmjwn67xXia0GY6g9m8wntx3xE4wLVn5VcWqMmfjuIgRBlRky
cB637PQ7jEx0PbNjs24NX8s2Xo4DPyFOzM8a1oMemlMIQYjJILc5LgFckFksxlMdeo4XbX0NDP2R
sHavMuNzLQntmbH2EHfIxhk9M0tCwKzviZPih+1sdd9gCePWWfFdYSDDWqA5wSPjRbJwvCr2cq0z
/TpqBL1O4qoFfII2Vx8HVLA0ShuoF6BnnlbTw5/ahf6otl2zQ02DJZG3c8pgWbXtN61yPrQ5zzwF
XWkX458YNguqbzJVK0M5g13MB7jV91m8Bm2saz6iemQ18ZeuYzhC9rgtVvWbZKIrU7KE3jUkykEj
MPYwqUomg+yicyCoUO1LBEE1oa3uJPoT8m44xcgZbTwByCUjzS7NPnSkYV6slKS6xuYtyXtY2Bhm
55WRBf+lLJGfLvZnMSC0sFXWoZB8L6JoKeYG2JOiQFrlQGzh1mS6Mhr8CDLbYcJsyJuJPhtVDO7H
zGY5ZTj3+MXvDf1OKfgpyNW+0VCDIrYnjEfNdnGd0snMn/SJXyszX6d+KqAeZuu+qlvn0Cz19xr9
CK1zLC+ZfD1LB4UychuMS4PAYnC6bGMJWPvD0mYpIdD9I8jBk2iHHyxePrcW3RUbtASgJLqX2Y/r
WT47GF5S2aftCO3hMBmodItuIT1dVncJXg40ahluS/LgGp3S+Dph0fFIvFVhR4GQQ2/sIDOGjk4r
0Uy+60hp56X/BkD/EdM5Rn/4FbemBvpN/gP4hy4TeQ9epBWHwtBMH37aKSTpC7tXxXRzgWIudXDl
7UDuZxNiOdrKcDgpETL8ULNu10lepklsvHpG4HDUvCYO/SHBWkHCaiFk/KegPWqvkC7jfHlYdbIm
1rL5mgyrRD/PZKSoEMX0WcUmzuJaXse2ZXLKbxUYwd5a0uySafENvtlLW4tAXUs3mZknMy42IX5i
J4R7Sji/9SHOBpmRR54VfcOyaPTG+sacvsZ9le/a1iSoUG02ll0vvMlisMFf++QMvFr2fblXwTWj
gryAdqJ/hCUswJLaszxn8Jmk8tyNK0OFjc4gHLSHcWi9ZpjnPavd5WDN8JnpPLJmJnLTgwbTzKHb
ECOIppMvMQ2o2NIYLtxiSHQJZKPzu+ai3xcyx+d2mw65ePSNUvuab9VXCltmVtTDmDAgYj7zvBKS
O2drFsxQFryyZbA1jQcBUTZRifp0BmbKWL+YPTyhLKVsUMz6SZn4LrFz0fGwYnTLBRFlorzpVD+q
lPh2K12SWrvIDohYaurtsorX65nj6BWIEPiDrSADLBXLl7MC+MoUBwfUyiBO4c4MSeSOULCXJCU6
DqcvN7p1pE6wpUFaOZFh/W6O6RevE/yQVG4U6NBN4bb6FVSjNil/2pPakEFiQeAT4bd+MHH+H2Ma
NSGMS7dq5JcCb2Y/UyizrGxPgAFdxz51rXpM971qPHLIy6NmWf251+bfm2ap+nOLdaNrLi3Ep9a3
YLQFutod7B4OPhX417jBvDmjedB14JIUxwCdraNC/85fcjHvYqXb3u2Rdd23SJqEItY1agqSLtUg
6tj8ui/A2nflCEil1WsYxFV+B5eajEldPNkbllEveheoG5ZRSWDtKPWTQR3dyWiHwNzWl9f2yvXu
dUOHfgjC/RJ1Q2AZ36c/G0SwRbH0XCYgYkSnZ/wA7gxsYffZtjB0bLopbaoiTdcJPNdaOGP93rIn
7YiiGqqvcYv1qHoQuBMj4Ce1BJ4TpnQol51DoZUHuhxQWsptpYnstg/mIv9stg7hsdcHyI01PJAy
siabqA/WXo1wXvOTBiVJSouQKwlTvwSXchtnrHNc3oLQCr/UIlo3RI8TltHjBB4PXpuHDUV7F90A
ytwolSboYOgW1CH6q46hg80bM02w3m3L8ik0f1pzGT51q04B5ozvVdWON7EU4836kMfWbd3oGV1H
2wz4lM9kzNQ0HAI9NF0cX0i+AqfwyUFOkYiLmY5mqKje9WYmNUocCw7S9kBS57A0Brm66po+wRSb
CEIFabneyiU4C2lUuFyhTiQ1BXsE+ZVcZhC5LQWZIEE4qihRK03VgymmR2yR4gcK+ed9bYbrjR/r
j2JDpuCygOP+ummgMVkkAhooaRJnHpB8VcGmBcm1gztSl+woc0CjZnslo0O7wQ5OQd1NAzkygXG3
e9qUsJxyIuCb2R7r3Yjp+fm66baHf92d6i+QIMK9VfXSZ6ECulr00xmyiIonUQ3YKS3smMTI2hAq
IbrlZLqxwli6umbivdXiGLQKkxwVxzw3RG79uhUardwZvaKjpOFv16cMuO6U3RqoFqqC61/07UVW
iUeZbCF5DZ24ELt1Cad0BIZXzjhLt1+zNix3pBZbt1MI22B0hvE8NZN1WRTlJl2pwvHnfCJrXrnt
C/NcTiDdDSk850YOKl5EpYO8xYoO17voUm51IhB8OVGb1ZPQnuEaqDfdOiPYHok3WUiX2sOfiHa4
I02AlhE9OJk9ZKaWQcqYvxaDLL7Ug2P6eUmBkJUm5bkF8j9wtGNpPf8NX/gtt/t7uKP6T+mmua3W
Nxta2KGcLCj2/kW6nTuKthpVOxz7oisPxBZva9UkwwBdL+1niGgsHATLkhFTRyNh9vp/+XxDtYVm
2ULSbv+ndBRhm7Y4fT0cydD8bK64C0uKSRaCepL9oNjXOtptg0UDQV3/LyLqLdjjL5O4319donDU
DLigZAP986Mp/hVSYMrhmC+sE7cFYzc4z7iuqoSlLt5qiKPA2+aXWPq3FPT3If8XZeq/3P3/UqiK
kJID/N8LVf8Qt/5H9fEfHg6cxffk299BsF+v/wMEsz7xi9HJM+xfGNhfolUpP6kqCJnEUhhPaEPg
BPCHaNX+5CBy3YSpqm0b0uKh3yCYbn+yBWc/D2J2rzF1/zsgmMbH/+PUwjYRw3Sdbq5hgtJt3/zv
KYuLWmZqvMziqNBagyRbRB/meoZjshfgCLTYXWGku9S2iaH6aXYxpKcndFb0fn5owFidCP2Ekx+K
3nGaCHo4iuQOjzcVmnCf3P/tMP8XQwDN7f9ibxkAsI7n8GgoOf+5t5VpWbVtR+ztTJ0bU/h2RX0v
JN4iofG6OPVNh2ow2gB/eVQK8bi10+r1drFH+Ht0Uln506c9ruTERVPmG3l4Scj7mnTrtAACTaxh
Emy+Bjx5kGTqPzuoshlMjzi8422aEoQqDD3gvfvt7TDg8cLtbzwjo19nNNX79hxWUHAS0932cZXp
HCcn9DAd463tfU98Sq3f2ONw/dP2lO0tMYGk9DWQ2EwY20z7yayDzh58Ub8bvPsfO9UASW37tO3g
dYcbXCOF6VuS7GN2POHtItan4WShF+C5lcJKp3Ux4vC22w23uwlpRW9g0Z3tuwjtry3utufEheW3
LGBiXsrDhG26Uc1LtqdG/A2cfmmYgiCBZ8AlxHs32OE0LQEvvNpIkMAU4Rs2vpQUvEcCwt/EtPwU
KGy8tjEIx1hAJsrdVDjodIBl0jOq56Oh4zLI3SyZHhqeTfGbedvHTr340OgHR5vziHFndmej2ne8
IsOmM+QzrvvFhzeq3P/xVbfPY1FOnxjtm4BRPR63h0Air//PR1N876CzaQ2cje0L8D5GPbgEWR+2
w7N99+3Dr39HQQ0le7/d3g5huN3mMYL3SObbpdkzbpHeopdfDKTSWht3CAlZwGiROBR6BLrCpcE8
bHF7rO5T7ZnSZQcbyoOLmFCsW2bvb3e3J3fq7ALxHBdB8jdyr4ZwESMd90NaeMNQnre/h5gMjWOI
JvUt4TO29+2ycZ+g28h4u+0tNG47sOlLaJvbXlnkdPzxUhtPbdpnbjZRZyeGG3J7e6zZ3tavDb4Z
75YZqOVImnhCCY3WARoWe7C9bMr3lvMVt1ofS97j2Cz7kcwCNx2rb0Wqug7R5oaF3oPwk76+0SLy
PwH6vo1z4bVD9jgr4bMTUbrCG3jLOvxEiYJ3Fv0e9+UvU23RY0RtVtrmAV7VuVvkpWmRw0SD16cZ
IKN2GWaMr0sbWcXSHCaizFxAteesfCWSGTpOEjYs7UAYFjG9l0a0KzD9ROrIBaOo8T2Aud8hnsE9
2ydU7gFSoldbnT9UK0dQv2MQ+9859H9o9oAPAgXafz+J4pzUJj/+MW9u3gm85g+3B/EJ/r/NSsBU
TWubt373jmz5iZnU2hxcNneyq6HDH9Om+omWks3MqAlLmCj7/5w2NeOTSRsKlwccDkkMdcx/a9qk
CfXPadPSTYP8ZtPUOavF1tr6+7QZ0T9e7boajiZ5oDtis5M7Ja3Sc1c3d2hz1J2F9viQFEp2k4SC
K0j7T8rOrLlNpevCv4gqaGiGW01IlmzZ8ZjcUE4cM8/QDL/+e1CqvpM4qaTeGx1ZzrEmaHrvvdaz
CJwgixWrxq1VzdFR9P2N1uGlcwk9WDtEop8kuhbUUVx5+qI9dIa6bmXt7htcZD7Y0H9taH9Nk5Ny
mXsxlDOFzmTMpvv861uo63D21Dx2vs5XtcaBtUu1XNDo6yl0hVDruRar3nPeHEgv/+Nm+seTe1Qr
uoMtnf38r0/emIkyII/C6aqjnUvEaJ0xRm6maJuh1ljhLTtXNhefFA9UQN7ePzhAH4uJy/PztXmm
7XCMWR+pRLMB/JHrZ+fnbntrWlDqjAH92yLgzJ1Qo8AhZ3pgpc7brStx0/10rP9hJ2N8OH5+PD/v
3uLwxiLrfnj/ZCP1aSb58KXsYPs16lOIxhvEjjTYcOFxNM0u3CB7+9ZQn66HCawG1FzMykVuLqJ0
kPJ/f0l/fkW0XZeTC1bLgqX6KTS1oxEVmFW3KIotGysfnN+CXdzp789ifNjB8cYl6efImCBfC5NY
jV+fpg1dE0da0PvjbJCJA7l82yClfKoC7Jd2FyILLoKbuaW5JpSx7wdtuHWaBmOPUwucklbkZ6Nt
H5MYGNPfX9vymf9UZV1eGrttRIvMlnV7GTz//AnIWgkzMrreb+s3J6CNaWvRNyBSOJmCh9jSdazw
CM3+/qS/f+xS4IClRwAMxWDV+vVJg4hWpGuWOAqYiq+LwMvWle6V278/y58+dYBH1AyO7rHRX37/
05eruwjajTTlrYUMEYEbLU5DmqiZadT/OI7+9Cn+/FQfvmAbYmMd4mz1IXN4zMqAN/TJW5UAWwV2
hi2DHUFMRNvf3+AHjvqymknhOpRERFyAhf+4IE9RSjcPJbAvHL0nBLMr9l6uHyFz5bu5WuSGQMKT
qb+uquEBlW6ynWrs8Vh4VpXmEGydSXM7gBjAviLAHTgBr1vs8FK6G7CPw2oa01MtRx1Hqae2bBbf
m9CcfS0QyHsZxhZN+N4y791P6W3jlmBWUon8dhLxCdBO2N1BXvxi1TLe/+OdLx/oh8PW1C0HnYUk
aPW3w9ZtQ1tgIen8THTkS4/xndmhFI9C3hU2w7tu2d8NpBs5ynsgdxABuzXdDgX5sSORwbTd7uH3
1Gw5yf7rHWNVueWAgSdpN2HMdgxu5koopa9afHBrEmtu8F7vK/pEdc38dRbmieIyuR7bb3EOHQEX
p74PXujYAwNJ+pMmkue/v2XD+P3aJU2gTotIRKCq+xgvm3iZnc4y63w64Pm272c6YQDz4PlR3TzO
SZnSdXS19SDluC8Wj6sm3xdujd7Fu2pOtFNYvhUp/9X1zwvHYoMB6HMUQA+JFwMnKKudTSwqPmsb
I2XmPHg90Zf610Rzo8d8BAgzOFwntZpcHMFq1ql8WlsBHg29y4+5R2ZYr/E7K8nvRuXeeWX1iGLU
SNEbFFO9Avx3LTod3JhcW+MxmfFKm5EjsKbWV0Ov7uDAPTJ2T0dGDGXekx1n3VPKP7oyu28SKfee
rTElLfptp1DilsVVlqKvayzN2QEAMTelIIG+t+InRuMu9iO3YxTjhmhoYxQZ6tzYqBfw9azcafg2
VaJaa1UBXSOscz47ElfSK+HeOgAjc22PU/rB0mW3HjTi0ob4mLaA5cfqsY7pCU8WI5pSZVeWDrIh
mbsU0lQjEFJon4zSwcfgfYsa+a10mltpPdgl6oK8ll+EYT9Ys/WCThTWtDceciDOaBNMm8RK/kij
+kc7dPG3yiamu8skjPUKN25DrmU0/eOo+n3hwvLFDpSl2PJsx/mwpQP4K3tJTeH3FtT/fPRdlcIY
iceHYESpzKB0HWR42/9+LP/xWYGa2VJfujneh2f1Go4Ob16MPPpTaw53fZm99whwxll7bKz0OfXs
l78/4x/2Pq5E3uUQXel5tvVR9gSdSBXkI7L3shRkJiDx05jcN1rXbptX6agZcNZR76hAKzn/o4Xz
+4mLF0ss23OC/mh7fbjGhr1UCQm+vF2nfKkasUsmoR2sOdUQjtL57/aO9qYNtP//8abN31ZJntgi
dQ1w5JK48eFzJueauJ2Bz9nqnRuPM2xr5rlaZ+E0graPX3NqhrVUoKoyIhCAFTA2KbJXWz3hfzT+
9Wp+v+rzalzYc4jgDJRwH14NepjZsCsPWv3ILkhflg1CaxZXMjgsd+LMHFrjpmWOQ4O3PNMg2mQg
ELZ5NDyUoKZ9yaTy75+Q+NNXw354IXVK06Ad+eseoa6x18XKaX2Blm9NnsO2si1jp2L1VIXTu2oH
G+96GaxoU4dc97Ln3Cw/we7UT21mfE5HqCogabqriJEo/BKDOAK4Yiu+102nhw9GIq47LLA3bEWU
j7Yz6AKI74vgzAqw/qb86b+/pcu25tdLI3A/NIRUhKZHrfZhLxJaxLYEEZmrjjV7frGh93ZjOEG+
LVTPRRlRBVTouF4r2OcLsyLdzy2Ny0wuJ35Otdbq9quY2boQwE48QLsZqqrb2F7rbWfQIs6QZTsd
7tAmDQPz0Fvugy5KZxva0bwZLagqjXfyGPPuZckbDq1DaHJZHbOMRAVEJHGU/2P3ZX1AELIP4i17
Bh1SxiUsZ8vvf9rpBUYDhsgdWnJaW0hI0T7CieBE2rRHNnVSxJ/herAO0aBl674o6DhF70m8QIPZ
8Kve0vZsz2mXBCNomRrxG5/NjOJgEushKV/ysUbrvxSz5B/tuuyr5g6PTZS5V1lh0EkhOnNKweLl
FcoUIZnMSVGZa1ulV244hGB1W6bw8fQ6tzniCcCw6yxozQ2W7fuhtN/+fgBcdn2/HQA/fRofzrOh
ywbSE6fWD3ESwsyZGrhaBlBFJx82FSKoLevCgkGG+WqoZNEAibXjyEeVdOe/vxb5p5WeDTgXaVYh
w/m49LkTxLZJ9q3vLbmVA+S6oyXS5z7wtnZtTKdYKmddxT2u+hCQjp4Z53wsU8CA1cEjiX7mhZ9I
huAjrbyOUnU6Ot4izpq1eckyMbG7Qw+w0q9S8EfiunzFmKEOXmhVq6AGH8KH8cCffYDsl2xmJ8jW
kSrxiiMU2eZu/J4VHTQlR5w7oI7EUNsveYXdhxCtCSFhMPqoGNm/6wc092woTDfHVeZ6u9Hr6VDr
z6SdvSLYfrT7hGt7RUpHVz/3XYs5L4pPcU13sAnfXCPJrv7x2f6+uBN6YFgWe2Bbp6Xx60G/VAZp
kLCculb6Ggb4yjTAYatyZk//92f6wyJpU2pYHoUyf/Vj9HObEcDcwADxYbi9J1W9zp1qz9J56w4R
U4IqWhU5gkKrsB7+/sR/2PLSC0PzDPyUHirT5l/fYx2gm3QCyfJcSFih2NgJFbAOadd+Eyaiw9kN
No7ou5VdLNCaEIpJTmo63gB4T2lWbirHfbPw8vtzNdoAXZpkW8a7wMY68feX+ocD3dbxwaGuZnNB
YfvrK+1CMKgLRNQvotBDDXgs2+QVt//tqEkU/PF765T/amZdNi0fznQ6foLsTzLBJBn2vz6pp7R2
jGPOLkP1N2iMNqz9G0Slm9l2TqAqyJIEcrLTPHNPl+GTCNyDaFF6DigzVmZp3Y5m022iqFM4wNlo
zvH0EBsIALR/bYF+r9f4IiWXTmTxjvWb6jzuOyUjxZpEbFu30SsHk1bqRAiHCYuSUfL+92/jj0cs
JRJqedptdPp+/WBsKJ0hZIfWN4vroRPXlsWzisK+YXEmf5HjF0fMmG20fx2wDn/44zeCSgEd2fKF
kB776xMnrRGWhlW1fj53z3hb7wyH6hDFRLqOxuZMubI2QurPdAS/Y4cdShnZbiJFqtIQhDmJ5q29
NmG96Ajq59mu/nGp/EMryrUNh+JR52Qm++3DIQMMBRVEm3JGadYrq4qikOmSXVq119SN36OY3bGy
3J0NUMV1pvuKgUJgzWgmGuaNrGLvUC7Mf5w81p++L3bIfFNUt+5vkbtdqAJhAn314WclOz2fooOG
vDtr52QzTmxe2w5uGRA+fRcqPdywcTxUgiZin7j57ZT7hZDxvTmO36HzDvc9ymd4D+1NWBw9UJnH
2o1uZlaaU+3VPWg+WfgxG82bguuClxjXnYs7LfbQxM3VggRVbOFifbIRA3nqua2vi4oKIR7p8Bza
jpDPUb7MfQYkxUycJ1GHb3Mdb1NlRP6wRANlBpc1gE7VCV91W7MH+J+Pbzwhts1i7LCXNj4c35Hm
xhOp17WvQgl/PU62vTXDHix6AD+9fIij/o4In/dk+GcT+w97LewtBAESOqq7xPf9eoSjl6Hd3zg1
6saMTEu9t/axFgRoU0iZd0vbOAxNg9stH66ygP6madbyKmLe9T9/AtRSEv3AMo347cpQoYjuKteq
wVFN58bKITWnur6NB1ABTmS8jm6BcLEsTgS1tP84XP9UTPLkdHMpYhx6+R/OcjEHYYLesvY7h8it
Pox84ZZfkyoMiUuoxTbWvGIdziTaqhAuMcS3v7/5P6wynk7LD+qKbVjS+/D1s1MqOi8iNC/r5xz8
9AEOQ+K27QrJpdg0+j/fMaXQH2pJ9pS6R4KE46Jr/7BwuKlV9uFs8Jwq976W4iJM7+zbkabNLu6a
e7Kis40x1t6DJl2dwzB4Q88aHZ0xqP2QkJPbRHstEj3a9jn21SGOwbsQU3XbC7iVRg26oIR71BHp
scEqqD26EFtAzUuk7G160tLRQV7eLeqL6l5E2XM7qWntgL577UZvR+wHLpEM7YZplpIrIME4VjHG
j+S+DNu4ysN9LkbzObWsr3A+5RapWMGZDkYqNJY/ZBnBa+pofqLWhtD1T3RztAeSo+nNDPIpBpZy
oP0VXAdxxrQeGfwt2QPN3SyAQPWDecdgo37sEKu75LUBYX12Mb/PRvJd0ddvBrFq+viBgB77Dny1
thiMMBXlBTW3GwXep8TxQEGG0zHq4XvPk/HUFkaM4MH0XoI2KXwIfrSIhGWdCy97YidDikQSzjej
0Amx7YmZ6LwvFEHpdQW+8uQCqUWm5xZP45Q86E2INwkYzc4zuunzwqrLp258tUqZsXaIdIMDFLTd
Ql+epr68T2Lnm4iq+ZueGneYvj53eaztCmEReeT0MUPp7q2aWghU/QA8yc3LfgucaKbeg+mBDIIK
rMvmZhOnzYQcFMAiInL0ehnS1xm1/ImR23OnJb1vLD9dHnKi2V3P5DFvTN2Jb7iyxzcd0b5XE22S
y0OGW8mrjtSVbJEiJstNqVvqx73LY0GK2181gY86cpekpjzRerRPl3v/3QC1ZvQ/0JNzZZXvMD9w
2QOEjfxwisknBgo1hBM25CAtj9Goo3L2tK5EVtgQ7AWLD7A2YgZcysCDuEcMY0ZIlcDvpML5rAGr
PcP4EmVQny+PMPmbznGWWHt3TvdlY5+6IpC3/93URQ/SvRM3Tt5GG0n2IrY4ivMWlA973Mp6HFPU
HJ2TowHowVUNAdiBlJLqylP108Q3sIscAIyZIYN7Cxy8MRXGsxaV5bGNqGU0tsl6VWmfUDtrn8ay
vgO32F2TMKTdGg29Yy/u/GDUzI0MZfAQAt+4iloEdpcfc7b41xO6ZngOh0ZB0l8hjBxu2SYAIMlg
OSVxf9umG0dPjqKNArJbPAys2pgdVFUHawMIyy7R7eTOKlVyR4NJbccpBq8+YeepbBUdTT1Wx4DI
sjUuG+8pm5LMJxbLAZMqgic7aTXCfTscCbPrt/Y4P02WQQsjVPN1oQXzEyIQ4oIN7y7Xm+Yp/5It
D1ptlEEzLjgZKsevKV8eAaFO9zaI6MYx6sd6amqAzWFBj9xMtnZJus9ESXy229g8X+6xdR2oNYCP
tPHOGDr2SMlkNiennp2dU6dfLmJjx+3sqzwC5DdDPLS6oLxBBBKuGa81vjSiTc57eVx6lMhVXEwr
MgQSXZjGvZ4XpPKq255g3K0387Y9FXiPKipsfIuu45spTwzSNQNTPFTX2iTm41i1u1YAGIJczfQ8
uOuU6r+Eo/WiIE3ihyjO9iCIxm45TkoBogDHZHfdggWwSG16i0i8WwkrlPQg9HpXhsBFFMJ3Kuou
v5/z/m5yR/tzDt8UAQleMW3U2hc5PuFTzdENW1uz0mgcF4nyg7x2P/fRVY279Avz33E3NnO3b7Uw
fZHw1trlcdtkl5tVcGvUyLJqumX7aFvatBaNwDcVYWdp5uSpmOIvLCTZl8IM+OfpfSLK5tYFOv0U
wTEN4/xp7If+znTj62h6qqzaeEDpXp7dfHwMAcE8ynhOb5JO+3b5KbPi+Lpos2KVB6XYDIXGt0Hv
9Y6LDG4gO7hHJR3cT50FtSSarWPGCHRTJaIBjNQTjkNzaV8JY3r0AhvwImZt5m3l9Ii3ASuYo38d
oYmhuk7a+36MjGvPij81CLbuu+XGWEBcY+mKdRimwCSUpO0MJ+xqKAQzquXHpO+S+7ggT2/Qv3gL
v6d2R2c/2N7LaBYp9ZrNuSignGuWsyfNJf7afueLHvZKG3ouPq51G9gO9bjcNFkrbxjLQcMYUxcO
aMeYYmhqcIrKPknNBRJACM5mjMPpHLr1dL7cUxEbmTLNoOlqyW4aTeZ5Y5vejnkVne3syasRR+ZK
erTGwDroC+qhQvC1cmoIDLZmA1FbdJNe7c17Dw4g2WYaqQMR9DenPIZGWh2tCgEiemHPH6Zk3aey
2DGibe9EjEfIHC3nWAu3Oua2xVHqzNH5crErLX4bQY7f0HSdby43krmBkXq6rwNtO1levXVDQxwg
lL7OcXe0oy7fJvX3UlPf7MDgmkOfjTdw9MA391lEpBz42U3pjNvY6kIYeZgVZAHStCjzKzHBYaWM
WBHTTECX58MseYvT9FOaBlgHs2kXzvF3bWp8ZOuAcgdrW7QWr4J9nxrbbem4+xnV9koFyamN2ueO
RGoSg94SdbK4jlPArMfO+oyH55OuTeQ2xv0d2/lNMSJJccCTriYlQ6yiBc5G6+T23bOYutsZOCbt
kHPmkCSwQA7LAIRfjQ/BSZ9duCUWuXpCRL7Vxv4orrAYLRz690LFN5Nw3+aOCPnCLPEN4YToHQIn
sQauR72r1oxCAX2Gpdo6/bzgRQi6iLzkyijnp36yb4HYzhhZq0PazAdzyu5UsbJ6SqasGg5jQthu
Mho7s5j9llzdSQkfT/NGZowcnWnJg7irTOark9MQL1FZdCDzCfpuy5ZV8raqgr2ynh5Vp/AXVI9p
Wqu1nchPiaVjbWktHbZjwK5A0q8NciJSYvebaxD4HMd5tKBj7gov+GRPc73RxsnwW6jTa03Plyaj
sx7oxtWle84SoDjzPHRENeSHri3gWUDntQrtHI/jazzbO1lCc9KbiTdkGl+KSr+hVYLrzfULXWwc
8mE3Xju/RaRFMfwTEPc4vrgmqTWkTOg3DSYb2IQ4cQndQBFSonE1b/UGL0Qrs2StCDTIxIvo3Zup
Rfij4Hlu0zwjAzpNWiSk9Q2usmKnj0azY1QFmY7EdhzQ4kZq1BFFUxG9qoR3nGyWBMv5rnW4O0rX
fNcKUwcSWOJKmL2bVM13eutRIaOCXgU24GkBzictunCfBtgtafzrWFBrNJqx1m8Xwk5lz9dOpPqr
MSJWj/BLvx5KQDLxYzfP3cIVuaIT+F7QSg7RybZ9/t1NkncTYvRqwLy36tlZ4OpvdmnOd2yp9slW
5pfaqBAYNGCCP1nnWGMYHXq4jQewTCMMj1UsMMq6lY6AQWLLSLojCP4yhc6LDTm7VkG4m4X9iooj
XHW1xDdtw/mve8Vl17A3RjK4q3rqTmZiZZtEH1+koWm+MwznplLmJmbyiUNpOPYl16VKOYdcxEty
HGRC6G2Htu6/FVwAk2qK77qpORMNjxg6jpxNUVfjMSXK73i51y42wBBwMyhAWGiN5Q9zWGFUMaFk
OpS59BmlQVpZ5loaUpDo6BWAc2rdabb4f8mn0OkZu0mxUVCijm4fNqgMWshCpaQFf3mwT8z6WHXh
yRwH2KhhXx8NDR/XUOnkVXppfRTUN0jWh0r4WMVg1fOEtTVVP6xIuTGS1IIPEO4JjXHS29aX1x6R
gQYEPPnGaCAmvGyMjza1O+6utt+oRgmWq1AHtZ+2R7nAZup8kX0047xVsXtTpulehI22bYP8qwor
cjvDtF7lqi+P/fIhpAnDBXSxkimK1h8j6Uz7EmJ+xLA9H8VwyLG5MQRa/gFF4JXb2MTG2622cb1+
D2wNQ/IQ6GvTEe3xcsNccOe0wts3GozgNo8PTSctJGp5VqyziPl/3bjFMZYaIZWgn9vlp8tDlOCn
uHCS7dwAKSjrgpT0qDi64/zFlWyWzB5hGY2oatuTLQRwcCYbJlk+5bptS5jMc3Hk5RWHOeCcB6Bw
SFwu/MC1jkBis2O63DMGkuZl1CHL7l9cFZTEmpI3frkpZ6fDEGk8FVmI8rmBl3x5/Kdc8oGkGtp0
zr4upvA4pSmO2uWeF817LbapggZr11rGsI8r5TtNbS0x0/VzVLXj7sePMMSzI4dUv7ZMCVorosqD
XYgjPoHByc2kSXCJ5XNWhvmPh93OcleFnTSbYa6yYtdZZkutAT4n73vtqqnTr8CQgi3DDPfK7FXG
Oq5uzIWeEzktVEOfUGKXGZo+MPHkuob/vd9knantDb5xksLjdG9QwWEfs5z1nGkbhPbudUbH6job
l4gYT8fWqVWCk5yEnLJ1mh3R6ERKBkeafA2QcyJEmuKQ2LW+k4GkuDbdq4lQ2jX4NXIQmD1oNbUq
NPRvQ08yp9GxsE6690YY0W50o3GbkvczDF2xxrwZAWPS6uIKi7SXUo9wd46tsj1eeJ725VH02Vgm
1MJ1ujzaL/9K1kZCogqtCg2w86zr0f7yuBkVBifFQgPVbYz1CE6Wf365ufz5yz19MLHne3giLj/+
eJ4ft5f/tdSMYp33WrP+8eDlX1WXl3u5++PnBRQqhoXS+v+vbby8+Muvf7wSOWXPUszOj5f03z+M
8Apsx9F6LgliZM+9vOBUk/tWjlymw6r7Yeq83MsWe+fF4/nfLy6P/ffj5R5SjmyHLP/x8tPlZggb
cET//b+kachdPUbny0OE+M7bJi+/tl1BqexC/Mo9x9pcfvzvZk4opMu55tu+3GVNh7TkjZIYHPOq
NNiLR3Ur1x4whU1T1iela9Y1Gkp7iVhpd2mX5P6YG8AqR8dd6csscEwmC0d/9z4mBont5BmvwVp9
40KEH5vF2U+b6GDmxHaBBDBvu8kgByAoxmvbpRKvGHLnOc2ZpsVSYVWo7gcEViIdvuME1v05IuQG
UCf9+40GrG0d619dSpdzRKuDOvs+dz6zY4s2DQs5PsjZWbc5OeO6xdpjp9n3duxuGinIADeQfY6E
2gVR8FzSsV9pNvBsncQJz7mVhr4rx/prMIbZVUCA1BZHNtV/0D1mCSVdD+YgAU7q52V8iJrZ9sm2
vi86xEVkjewprW7nydzFHmjsFmA5OF3hm0Z3ypqsW7uk6K091H6mHShc8kCxB4bAENU2jSqatXLy
BZZdf43vB1XfxVaAX4qsn8ILb81yvBUJWY6W3OY5/hOun9+VMgI/6ig8XHJuVWtdJSSerGXCFGFE
YUFhR7OIHgsdsYYd0sJp1dTWKEuXaOPq89ife734FKT14ANbx42Pl+wWLshX0kaiberWb1XYP2hd
PW17fajWcTEewyTCikG6X+PwzS6yxB5YWhM127zufacsvGPYoE2I2RsZxaDte/HdLgJjH6nHCPnW
pxAvNmmxwUlDnwI08jCpEjWSqZ88zI/b1EviddyXRJJgaCUjJza4PN8k1RtMZbg/lMA7Q4ZgBmSZ
rcnqAZ+rK8f3wgbudqqvsilcksxqLvZNSlvLSG80rQn3bTB/R+OY3jjWgpVu3GOuRtCkUg13JsKz
OK+eNULhjw5QZGYdQOwN7FbXWVztpbL0w5TG2LryJ42XcJS0PlZVAB8GsM64na3M2pVOEuxbUb1S
3aoNM5zSDx2hzrG90nu2fIXGWL7quxBEogPzkPEmgvSaiWLuUBCW1O60wPJtQ3eAX8QPFDSTHzMm
IrQJa1Kg7tAxeexM2BsgNTjajf2oBB61FEOKliFx0TdJn2uHGUE96VeFdcjtojoVccWVCJQ5pnBa
toHZrmY6iaiios9Ogms5m4mAMZOmOXX0h1oXZRYREc26kmCL3cF9GY0qu3K/pmXfnOvAT4ImWc9S
3PQhHYaWIK99qpc3uoH6Q0mDpT+KgANOKt/ZxPP6aF+9DbH1X4YMrEVrYeKNYvb7mMxCyor1bMTP
JvmGu7joiUEpKZyikk1qExagHEgU07SspfsRVxunHAbaWBAfyqq/lSJrthF/xKPPdeh70lp0MnB6
4lwAL0NLyFxxkwnGwqlusbW3bbkOShbmTH9dNGCV1rAZ4dOhrqOjn83vBaNkQnM/a2X13pNwdNUb
+OrYydt+biPXymeQPtLLOY34/72xW3iy0bcoDnZjIestW+5yE8Wecx0NUEQyM65xiCHnlA0zafp+
J3RO7qZCsM2l0woIfxinfVOWs590MVn2YniL43K6YwVECEO6zKqpR5h0aVLvpkFhjZ5z+6BRzRko
vjF8R+eQ7HKIkGzATF08WSB6djm+lkNp9AtrU/P2kwqO5OENMFCS6L4bzbdAXpfVTZswx4G5bC6d
4IS0esMjPNxc5yRvbYwm59RezqLBrAcwlMbZCRuKOE+RU+KQ625OyDLZKF/Xy82wTiLyxZ2ic646
0iZ9rW5OrVel1z9uBGtjZ3rvQR2xwWIIsdWBScbUm/RSfaeOTmWBTEXG4EAYBzqMAGkOQlKRQ9of
W4TzRwrKcSNc5hd5GEAtMgsg5jkr1bKbFL5swgPo7wzwGJlRlVbgkgyHbeEAQJ0KbdfE0FOJu1qN
xatlgF+oTHLrBzcSm6dWFfYuQ4RFaysgVdKNdqAoQ2SurNYarEpaRMPe0vvXqZijgxMo/la+1gKi
I7muiC2PwpWOAYb34GfchZyiO112jM2UKPUo3tlx2H4bcvVN6ERVpWx2Ch1+YzMWBvvE6XspTCIq
TX9KJ5teqLsaG606oXL2FTvYWwO2SkItAwOJI1L0UIa4Br3EIrR2gH6e5y65jgKGGuGQJz6zHI3D
DaNH3pf7kK7XDuVVMz20AatsFnWgi6zwM81G+LURMW+ZKFZg8gXTHK85FqnvNcIvOsEa1XNmevxN
k+XxDAOVoLsz29RhV/UAhHFDJes8XQySySMtb8xH3q4vzLM3ux7KWiejpQ4V2amGmyEsW3YMYFeB
EVNjudl05WXa2tH68TZqj90EWUl07jllBxhmWnPXmNU3AmQ46CyVXo9p+5LWSUwWpgD92qudpGu2
ZZ8MxLdEGNdMlUvGi3EdWVQhJQiZgSDJo8MwfZuxaG/I0Zt3Q6OuVDQKUqi0fi1RP5+Blm1bU30y
5hD9XFJHXGLZPagqNrbT54VD/UkxQMKRWRCTXRTFuqTltSstBGygi08jGvGDCtO3wQirtWnY5FV4
KQOezPyaZZ7wraFhjaXXtTeaOdh2zgAKjSRU+jLTQS7QjrYhuq6D9KnlM3ZJd/yqETd8rLvEO42e
FxLETnOmmQXDthGmKbSE7oZWgH4iPHFtQGy5rS1q2GASZ8MrR5fcljK5vYN2AcKN8eo+lMmCyzB0
aFD2KPY4txoiNT6pxszvqyzcZKDnb9EoFPdo49OdC0t6Y/Sfmz6oHmSS9NdjFH/mdKsfOtgqR3Qm
xcoL3oVK8pe4VzUx3xqQhuVHlHH5prNFemWqcjwQrlRtaifcDeNgvGtxdnSrjlTvcaNq6byQJ0ew
DaPBMHKoVYloPLt48rA3dNQEtJJkkCR7Ieph4xjDfDb5mFcysfJDhltzTfIhOGKN6Mk6+iJHdcgS
V91VdhTeMDO96UYiX2LC0GhBGcjRsvdOdgqQREPUUq6/p905QcR/qoevNCTaa/IrGf9lSCsj8lWS
HPYKOGexTeLxoBttz9mlY9/QAGQkDLMGFDB+jqiH2RbbzqnWM9bIgSEJxUsRBvHeXOB4AduUC4Rc
F99inNdyUnCystDYWnFAgRt0X4RZkuWelzfSoF0Y5N14kO18AO21G2PMSuk077Qqsm9VIn1rwlTO
0HavuuGTtGR3MyWNzhXEUDuyUwSeea6uAYw0tHuRD3DCO2U1e9iheGlEhJGX5iWqSm+fV+Kr0+nm
wUuA55sLcmI0t/ZATsQlRSBj3gQ0D5pH71qnfAy/Y62jIeo4wzZNZhtAx+BnemkfuigudmHW9QuU
pYffZHHBDaaMfsJo7c1yB4cyWjFHSc6KVdeIDXkXx1Ku9CB3SFxJrJ0o6IgQawGqUkxbO7ZMgg7b
fj9Drjkg5TnMUSY2mZshq2KlGBp7Z9Kq2kiS3w9NKqeVHUxPUW3Io4ljAZbyAl0ac29XuE22Htu4
ujeyfNvatJRL1C1+ZefErAVevArRO5492uMrUbfTxmHwZujtgRVpRPphKxofKvrkWuAJkFW30vtu
WIE6KJPOcGvKVTfFbPoGQhMEVfa6IsZjR1aHtdHz/2PvPHZkZ7bm+irCP6dAbwb/pLw33dXm9ITo
4+jJZDKZNE+vVUcQIAnSQHNNGrj3810sZu7YEStcY227/dkqjImmVKBxz/nzODPOYneFBzR62ZeN
xLp3w+grASRN5+raSvP0loyERcoeBCGL9orLRYCiIpjumGjBdGHWdsa2Pg0TwBebwS+n7T5IPbml
BHWLCRPHuT/u4wJMYdsF02aoI+iHxS3P2+AiW/DtFsBOswMgJo0Pa2QrE8h7PrXxhhKXXxN3xVPd
MHgirp3CPJ7XBXacLR9MvJMuLdIexZNZbFCr8zsOav/Dyn+JqYrXkTdOJzfU4V7WlBxgYeZQL9Jz
WpOAsdz6rarH7hyrwnrRw0NQq8TlrDfOKdzlS6V4kyDlbwsMJ/cq7ZGH6Gk46/LihcxySYhrOqyS
jpttp+4xN5i/UymDiwEWzdIe5lXfwTUaGvpQCuQFqkMlxPCZNNHzR+cmCiokBDSujdElMu+svU7V
ZO4S2RQ7Oc8Pkar8xIpiepHuvDRmg1njX1Ldcz/bbg7v/34g2+3ywv4jGoflnUmhMUgeID7dRBgo
mR5znI9nzgP94mrzkNrp14BMjGqt2dDAvQLdGnXnuY8r5gJDrnAD8Wt16ntD49fSCPoBabhnxz6X
NJSUeJ9BOIR7bgwCVS6W0L1WvbehXpHi49qZ1oFv1pseUObJSbu1KsL5WCMUrzPbhIpqonmahmad
47Fubr10a03xcC/wjQwsKVsgoCeyo+MhSjBvZ2L4k7WQPx1aYtagFcaDx8DaZFm30mlLrLZK4Dqm
drKxYM0N1rEoE/FaexnFi0uH0NJpoiocgEG6kZ6gqSjzuL/HKVWKRpzQBlEDNnQygJXtUwGlDdgR
nyzfeYu44DTHPK9Wfqamq9NM9DxNfr6xy7iHkpvLZTqxDLK8n3hRjb2XinA7WtkBv4E8/vthyCFa
ipFfjGiy6k597hpOivXQfOMPuYbsX/Smpus9/FHHyR+D8OatdByskvD2MVM1iyl2Bq6MtVjPRVVR
s+n0q0babI7Bl+0rlYw0rbeQi2bY6Z6gwi32Ue6maUR7TZ87fphrnkddfNxt1cDtkCbJz7mbzyVQ
gAVULXkcg0ywFKk/CcYqHokoW6eG9XNyTe6/UzkcFDPxNrfCdpX71d2ee3mpdDZe47g5ThN91VPl
eJuat9C2Hgr4ij4IP6tNP6YOnqqjym7tGBj44jDnKpQPQP9QJK5e8h3Zf9tAOx9RM+Dr88sfjUE+
dHwWn6Ori2XMIza4/p7B2uftTeBvSJ0Wy4AjN2k1PCorl2dQmLNXZdveV/6CNqpoTwQGdWBbKJ3t
yNg/akCfqziyaRkPgOR5KvThIah+n1MXvVCR2V76o1kFf8Ie9lPaxvQUeNPD9St33yv6F8wOs8KT
fFrVYJOFUswdIT6BHsMbVhsFbczwE9a182/fxYXbsBxneqQD1QZ6vm0MtWQ/gfGdMIhKKECGBi8J
LARY1pmKClVgysGEh641A0yrQaQ5sq9XRWZ9tyDXLZubvsHaT4loWwqAG3FE8a87NRgNgKoJfKbb
Mp53uhZiNQpM74VYDWHC9pMaXbdx/1LOSX4Ekou5oCLduRmWpQ/0gO8oFl4XTxS5PaL/+HF/lpXx
Y6zGX4mNFlL14CnqeRrBzLjWvjGm66yD6CyMQp6sRoUr3FQVC02WqK1lbWqHXkLO++dXt14CjpEb
Z/zMG5trSnBoFSWcgUuvqt+2HPVBsnCjXOwcrlPZNKyboR53yiEh78c2lkskGe4S+OvEAKqXbW5F
hfyiePZE9AZKLRo/Qyp+Hgrynoy0Synn6SDMYkuvcnBMvI1l0VM7QwdbBTXil+1FChRQZi9UUztb
KgQhjXFGHRpP/UYPp4jAaYGcOLQ4DSzZyqL5Zk3mb6fEQdYyiNZwC3qW0j1ro81j5QGhHEGCvbSI
S9PIvrYnvXA0tKKOvVYvFG1AGSgS7BC94b6q+juw3fKADRa+ZzVZT4SMt+ufc72BsKaBke0m4r1L
IyO14CGFk7nNkdFbbo5V8JEaUYi8KOpta6bjqhUzrPh4DDa8DY98WCO5BslsYrbOVdfWgfgdFH/X
BDU/YRKXxGtoEJndJaXQzsnFlbOvhuoWBao51XSkIoJKeQkC7py+Gk+8hOfFGBfRtczQQTK0tSxv
vQXA/wc3KMnD6mCWSbu9E9r5yiXLz/IzgUUto+1sVtgpRjrdGjoAqlbCm5wfFpuypyIVHCy7rFZu
30zM1PziBso/z6lv0PcaW4+2mNWBN9zBnfyC0M3w3Q82xMKcXu/OQd5L124cpWu75fqWNNbPlKI6
thz1746hfTtSi700mj910aUnLHbhJvDy34P3lLrspNzlRO69Z3k3FCaIlmH807bra5z/020Rsieb
PVmXEv7teaqpGPBpQEm95Rixf6maslsmShjHzsu5yBItBONSU0ueV3/Y8zJkVVxf4pmWNUMjFoVG
jrAgxrOjvtAwlrAwi49g2E9KBofCUtbS8nI+nbBlKwqoe02A/xDNzrcMcnOTmSnUT+ErjPzQ+qhr
3rd13jOg8yrhHnmv478WTVt30/Um3BChXNcUkm79hG9mAGIZzTFioMagGhEbSZznwVpF+6Icfii6
54+Jmu6iBnwrW3EqSRYsc79hQzgzD4cdNqwBbk3ScB/ISsSgqXB/xRYSjVsoPuUBGG9AsZrvjeWi
0JFz8ELjZ0mQ2CTTukFyfCJdp/A4Ovzn0Wfskx9pFfx0V64SVo7XaEp3wJZpezFprHPb2NkGLFuK
1Ke+gsqnYbKaPZBkmsKQ/Tba/WHSvwViFW6tRaM7FOZLg8gC6q8YDeOeUD29HGyoVDR88EUu5YcT
QPgk2NdsxUz5ZsP6aXR9FvpOK3CRCN77roqO/36Ug/dboK2h/WXtBvGCEo+5vsWhcE+pdH5ypzR/
ldK9e7GZXtKpDTdWmp0DDXWozTR9pkWoN3XM/EPijA+4o5daRj7ssDL7yKMGZu6zcRsRLBfP9ZhK
Hgo7KxemMj/YNQzqoisPiZnIfT16d6cOxq3d8tKai5b13pIjI6WFtcTn8UtxXetl+BGXksv5AHx1
LFyalCK4zfTUvuVBvav6Ds5zVzwEktCWdRkOD+20l6qXDy5V0340AXzNdfkO1x95RTl7HUnaXEa1
jgOK2kuRgsTNBhe0O4LpFBKwb2P6MZWdHqT5hIaPMbNh6xEw7wpGAVp6VlaSH1qABif4nJunkX1d
0wly79IGou0ozM00RV8BxjW4ignB8ZHsAdGtnoJetWvtxjmOU+ItImYxlSO/FWAREBoGayMdZpq5
Mc/RbHEOBmJbJexipsIAG8uge/ajYts1EaMO+XI+4/jlUsalv8mj3l67Ld9yOrNQaNI6PlfmuDNH
NzqU3KX3mnInsuMdfie7vFBjbOzGBB6rx1xu5C9TE1BFqKf0EhEZTHPyE3ZilduKPSUrqLHbz8Jl
VDbOOTjfJWy6fOVYs9irWlF4RMRrFQLBJQ6ikTT9z5Lvyo3yMBBmXbqvcVBdK2FcqknqPcTb7hIl
tKPw+y/PA9/LFErywatg88IXBoSAFy4tLqly+2VXetmpiGkNnbSyt7IueVvVFNP8e/GHmmkyMAB9
Nsq295wdl2ziqmi24tYk+dWxEX1nV9P5lesjHyaYK57LdSKEuRNFf0aVb5eylf5r7LOcSKX92tTc
UeIB85Eu2AzpzPpZ56K+ZQHtp03r/ggRWpZEgfhXIt+xrtvKeTf1Tuk/Sij30TqmuoW5etQd/inm
YRBplOu8e2X6p/F9/adp0Pe8KVrMEj+sZzAKZ/N00obv7Dt7LM6h7W7naBQ/OAZrPIg2RHK/SQ+9
Q2NE1E/USxd4SuKkqZaj7leJ1ZZ7g1V6nNmPLote0mrmITKZzqfGEUsC0hOWxcq5KMn5EefKu+on
kD0FRNAg5V3b54/JrErSsnK8uSOgZXMw3bcZ1/giHd7JyUXPGResxlDeJuGMu24UfytRtMswD1qf
oR9DkTuNtyGykos0zYp1w0sdM/ki3QRHD52TtmoXwIADm9o263RtJJTlMVp7+7aTGSEAsm2z4N4v
8dLmT/KzQnLmAs9QZw8GOd6k+LI860o62aApCznZlpjceN1/BdYMm9to1D5rhif+VBbr2S58ElQp
sDqyTq9FNf8VPN8ZfbsPN+qdXcscvSj4Ls+mNq/DyOsnDyizNmcA0xBCm3Mln8YWN+xZrc7xsZKC
LcucnQg0FhfbOiWS5XajqNUr8uiuyqS5Dn5DzbPmqSMx1B1DPzbP2qXmEtzZ3mybV8czkJ9J5uxD
KbnQKG9pB9y4rChx3qiFekHsVwcdwjMmIrCYmiR+xSP87g4hYMeiLY6tH5d3u+ML3zhRtgqcDIUM
Ne8c5Q3in01Ad0zt6sSOlhlL6F0VWdOmz5V9b8Z/oWBv1falfxr9pLv0JuRa3hmrrm/sdfk8RYwS
6dZPMpx3eJsGFlg0ezbogr16SYzGvEcppUFbwlblL+r56qU/mt2t07dGleWJShSDwbOwPjEmEuC2
JAZz1gwfzIt6OMfCDX84uWrY/nAoWsg/3A4Dtkuw59As+++answ1u0z3UFndFxOBebQlZwKI/bVJ
HDwYpuao8JPzqfByKkqd3obReTQhdz0XNObp34+QBRXIjf6ec37fiEHcLSdb+DBCDm7e4SLKqU7S
U0SVXEveqPMoq46TgaeWH4li3jbmYdiVfb/VurD2lJPmLzHGON9s1wHvRQiAej76CBi7yU8GJJnq
MBjEAkXk0EGWIbsmVRef+NRrEowtArRb1F9lzEUEWEd2r+re3nZsR9/ZbWPTu6Ps+W5xtSsMdxWt
1WEg3ivKSRfkDVHYdwaxobObmG8xC82/jdNyBAbezaeQClK7yd81Dp0LW6F7Aa9xH6p4Wk9QolZN
X12aWWfcnxjRaUIwzyZa/5PS+KowKPN7rbOPtEXeaUPyYsMkNy49HUy01tLjEqorLc60UNLxiSuT
PVTESzj34pus/G/41M029fWrbSRXCYH6vS/qcRv7tC8WMf8Y6ZZ3erPDI3t6ulDzIUcnKeNdXQL+
0e6k7wPpkoHcwacvET6LIrtbpA1ZlNj+gu8kKY94T/pv43e2/5s2aWCG66JBm/r3I/es4OImrnmG
xrRKVgb7oM/SbeXRL3ngraI2P5UE36mrNDw6A/a+nhqwbWno6gytHO+25/VvKQ83Ym/xjpkq3yIf
MlLNSbAXXQIpcYjEz4kV0ZRZ5inNQR8IGNAH26HgTDUwIh14zUencn6FWIXeqIywuQ147TJ49iOa
YhhfpslvjoaK/4zIQS9ZTPGKqDEqRP/0qhqPaS1Sh90N8pUvu+oUTn+DwBjHlePg7AQqYy0h3PXb
Vj1TB1nuQDWmTSGztXPoYu28tXDz//v/9AXnHbS4iQoN3e9M2Pirsh6r/TRMhAWq5GvqneytFC+R
iJp3bcfJy+AMeC7y/B4NqXEFfLAVafxA1ZlOnROlNIJGwb2gNfLd+reL6Edx0HG9jMh9PtJyPqnI
C5BTiulRNChthMyOssSEwZjjHIeASFQSyfZzjllhES4QNMngD5MSzSHCzQZYgK7domeE9jBh1097
+ezJcdtVQ0i+pKwv3kQOsnbY5E5YzdcasOCG7S6OSq9rnoUvf5Eawm1rmzgY7MHZcyPnK8FlYzFW
LPjjyeA1w013aapx3tCWiqpvedPZ58K/FM2gud8Z1i6yXHXVMyOvKBL7HUj9u+rD/oV/sb+TlNFq
xh6y7ot02NXY0BZSFfEJ27das9VkwRpL/0rX7pb+Q6V7mqUSLrxV1//l40QgTOjfnrLe2dRV8TyK
LefGpOveGCt7Ij/esTK8ca3GBuDtx0QV3qNNDPng/pYsAI2mW09wPxpqZuxhVvPFGxHK1BR89I7Z
v2GxZcQNqunOase6UGe36osgPxPh8NhATl/SV9b53w9DWyx7yECiX/D/sSbbyTbSW+ouj3xW5QG3
nvUSe4es74u76GLnGFcj7zSLscYPnMdsvSo43x/Wr7LrL+EYJe8pbSFXiCIfox+JVekFDfm2dLj2
shuuVTifSMDG0QHkDYDSGd1gU09cUWeCr6yJa3PTtbL7RzQ4msXMqex0agnf3b71bvmdR3gv6e9z
PvBJpZjsXpVmIsl9K9k0jpbntKuvgauNKwMDJqBUo/HMuTxaiXHoBJ880JQPf7b6nasDEIqB/sFk
Ye0JjjlHJLtkN45WtYlGMjOypI0pwgeKcFK4/sioSiuendDX25CdI20m31NU8SXL7u/StdO3ub/5
Kq3WBP+H9dz1f7RQL5OwwtXoNsMZUsVBN44HPC55S6LWPPaVcml1MOYV50S4HWxKPv4FLv8/Ffwx
iT//+R/fv6sMSHynZPZL/c9UbwdoEQHf/zvR9ONPp/7LeyaTDFzQ/+Gv/B9A8OBZfQfZ9F9slZUw
idX/QTa1/yv8OqxJLnFWAvv/ExCc6jsfXqUZhJTlgbh7Zk67plfpf/6HA0acFxMkTT8yYfwBPf1/
aMWzOc3+1+C+C2I/sELXI05tAbr43xPVyeTybsyTdD8Yz14Pu/lT6bZb2gNr+ECh3TsO23rBvaPt
+29eZBwDxqkYrP6iN1OKHg1eCT9VsqXBJl/WNe0NnktKrhtQWPzgO8vja/8s4Gx8SmC6BPZZ0dKn
VOaE84YEJLd/FNPsryaTExGNBae5sext7uHxMH8M377rofj36MP9vAt7wdY5EbvBpFuH5VC7Mf1o
rZUDwKbdy3Bs9i6um5WeQA/b9fAdJGnF4mvYYK5KqEIeeaFy3gwzvTsBDi6iANdK4+KwIoB3FA2n
BaUIgEn3Udql2zquz0ZjtSsXt+Hasl9Z5uAdKLA7kL88l6Yz3whGGvA3fJYynQZKp/LnspwOUoFE
vR7ppVt6VlptCSfiuk7oPC8zjiGk69ei98KNl62kRjOe6jZb2v23nOgaBMs8XXENEwq2g4Rc1mLq
x2HNpuksh7FfBFlgrPy2CBaWMbIyLVW7StqWPDhw1yHr8w1CP1RykWxSFOuHo8MX+KeAwYnvj8Qv
kH+7c0iQ0HrunB/imUExU+PBkmA9KSIM6XD3mAj04G9aLg0+edaayGCTfcx2BjVgWremcRxEdPWb
+az76M0MxLdLsQUKNOsc9hKqmOTKUOH++UedMqkXihKNpO6+BpSfpVdzc1cVjhLTci/MXswpvuo2
omyOQA1Q2LAtsruxdgURQ5pRn0QafUgI7x5DU59tbX5mSDlomjZyNnitTQpPDhuGfqYr4Gg1Qi2i
wrVIN89i5YReD9reV9vcpaFEp8jFna3XDQ/4QnlVR9la4B2xrHHTcJZS1UcVYA8MkqRZtaGpVsKa
h2XLBoKdfrItK0wtIbJTlcCCQt6zXNmvqN4948Ik/GQ6L8Ky0SG8u11G1wahih3Ol5uUuGOs/LMV
qbzSR7kYs3nYGQ59D0XP+hrxft0zQq7pfNpkEl/laBTpqfP0oiopShxqa1uYnNRJ3R6wDc0LdyCv
NfXTqi38dJ04xrDtWfHibv+wy7LaJzHs1T6VK94EfM1GsTQNOrkEbY+xNO7a9tpV0Mpr6jBndXJr
dXpggmaN3lTNGnBIuCaU/QoJ0FxOoISXqrMWrQguyq3ac5DpDTS14S19uLZ4yeRLWDFpN26NmUDM
v3NV0Q3W2L+9sL1gQdhEtcl3kfLCbc/2i/47kOzTLNl5hCr9HLwb8pSiIpAsnZ4pgVZxgGl1ydfm
M89fsEtnpP8od8HMtKbu4BJIHHlZglg1fdTW+Gcy8Hek2ru0bNt7C/QciVfSJuG0mQvcAumob9NE
RVnfUByjIaUzMBgr3Nc7q4xgPMTJXSp6pMz43ulrbCPYSEJFPHiXoCZm7xTgz21hC+TkAKPl7I2E
lTjNI4929TSjo6P7jqbZw/76PY490rMJXjExv835+QElz95w290E4CQDdgdLmXfJzghrTexY/upt
9o1V5bpbdjj7Fvv5qRxwMpsYhCANxG8prclt+Vqx6FirrP6e+tRdNU6aHKAa8x/TpH/QqjDDDc41
G/DzlE5wdZgVyTgN70HkVIfUfY/9nBY8hGrNEhs3QHjXyOEM/k+BCMIClVfkvtjRYVJ7kgOEOlUh
LUT5X1Z87yiuAOyoSVlR8f5nIBaHkQx2qj+BFPPMR1DBUx66X4BFh4vj4SKncotsDYFtB6grFmec
436yBGGWriKHFxaVyU4eSpbqvJlabJhjoxOMo25y97dW0MuzMibADxmJ5lRm1Tb2ppWvcBtrI4L6
/7RfBQzjBWKp6L0j69ulTN23SpjYaFJB3jlHvS6zQwzlOWxKCvwMRXsQ8a2K4WzD7pzfcdCfWaW/
teauC9vroAcWKCJcGnmdrBgsNizK7HsVPe91ouZbAPKj8wy9sry153mrzohIFdkjpRMs2bxiZNFc
VCbQMX8VTvWrLOW0LKMk3+Ig/vKjAJ3lb1SqT9I2kO/L9t5NxI6t3TjToBgW07U0L26J55+tZL9S
ol+lrs0CVTnhKjNpikYb3zq+oJ8iagHulsmxRY2/lX20zj2HZyd75yxol3HBMjAwEuuiU1RtybE2
VO2NlHV4A9+zrCj58N2g/hxtN2URYLSckRlrXzK6pWQplvni3O1qxzeuBEjpcPM1Hu6eE1KbR9eM
XrPOILegjeJm9CY/GPb2Ru7vUtHtvDxYYxx9nYP2DejWg60k5IfiI+XyuhjD4YOuleoASWMziH7a
NzQvLVs8mFXCDXdwIiDdgq1ut+e9iv/W6A7Z3F5hcel7ER7xYSydNpDwHicbGliIIyXgz5OwHyYd
0bRnTPe4bynSnubfPdWg7EhZVvBV+4LK/tKrydh3z3VQRAizEjyY3DmIIcXUKBAlwC0C1qBXa57f
q0eDboMYsqJ3NV01A10qrvjTeG5PBKT50+KNWPotbUUWnlipXbnBamFtmiE8sBB4pm3SHxXCk+zD
gg2O+5JwAYGSoGGwR/06ZZsQ9U24NCtzHxPx62j2XTocR5k0ppU2cR5bvj4HGstptotnOM8VID8f
2AcmzOpKIIrKUjv5aoOg22SWUexMjY+ymdM33cTecqrsL3oSCfLRlI6oEkXd+OHLgjxmWz2sIvjw
+pGd3bj0D81gxrjmrHTdAiTY+ZHqN0Tful3D2hwv3LeH3PUpzeRXk1r1VobF1rGdo98OHV8gfmOm
4WB9sAn21/0qyEL/ZEMq3UTJADo/iDjGPPu9Krl3+di6c2XiklKUHLdJzx69ocfN0C9gO97Lnjhu
06Y4gRW56LndTxRJnhIYizyo+q1FPiNIw5urG4wCxAOqVBDM4tyMwKjxLtjipxm3zsWpDWzmPo18
2ZgfKBPcV1l6zyzhHQvhfQudUfAu53tmiEWGN8efk89JRLwR2y8fPEqRK5daW2IlbmLT7gohYDcF
6blzsa4jZ9zLzOsp5Mq9exxaf6sn89bFrc31AQMW1ydiIEGOPAQCPyTO0sQfJIyjjbTzTcDnvOe2
Up5Ci7VszbsuG2K2/V2brFU3sBZKgBVnhZ427TTyfEm6RIMSEvBPwNs0GA+l2A4lQTH7p2EQC9H0
nrL8owklsb9cesH2nZFdS07Ro1VF7op9e7swrrXJK7omILc2JqIobXsl5dYsvD5/yanDadI7LbbV
WuGd3qQlnEF0fbxjhA0py64eTxMtzIX7VEt7ZVIIiffS2cjOfGlGTaEzd58g5YoehZxjA/A8z36+
3HNwQvNzauhfPHMgl93IewC9JITZENOruGj0SBeWweg+xCTvXOz2nLKzA9BaGzveSD3D8ix/VG77
wZWXu12HXofR1VrWorv19VThhYKL5zbpXrD+ehRKkcHQWGitEudB5xgh325+38FTguWvSaJx3LoA
icfAQkivJYnvcIw3MyaFozbybOWSFylGJ9mreRyebTmU0ht/eccg8rZ99eXpfdBah9jp36XZbQzW
A6fZtS86CQEj8t9McBgbiCUkmRtHr8YIQ03nyRh0M15kK+JuZszhpptCZ6GMoLjmUAC4WPftF+Fc
j0A75WQzS3UAJ0m69quWdWQ8vFNovp2DGlhNjsqvquEzFvkv/ewezYvx2qX6T++wi8tdn6h95d1M
ho2T1/NGycipUrtKKAWYVfL8Qzx/hO27vT9AXnD00Qx5Rgu+ACtsn3gMTkbl8Y8io7FJhxa1afpj
t8ULSYZnXScqbD/ap47KcrSjtj5TMcC/U9e5Ky+Xz0wiZgkz/YmUPC+4iXxVWLBDf+Lcu8k8O3S9
+GaKuvt6eh8MuaFJfV7Z9pFc1pcyBrVNaosk/By9VDrZejH1O6miVRPL6pyUVFq8+CJ68cbkmxYp
fsNyLQFcwqoBAJ58k9Yln4BGDfY2YbwJ3AEfIC20sdWvIt0cGjinbKD2JO1hBGh/67npyu/8HUWA
PyPrbZzn9cz0pp8btw5R24/e3ACPGYa0MXrEU/SL2+ePQPMOARYOcfuH/YRkFOhlYNk5WkKzZDao
b7Pi9RfEtxnCRJ2K94xkmDCe5JXu5kYsl1QZvHj5vIJWjGXfouYmxa2FlLUMSfASpD48/1Z5Wd2F
S/rMdw5WVUx4CuwKP8Z49fz0JAZ5y2f7E6LlLh+G53bvUMe8oQ1oI15zNOvkQhwbQ/AI24b3AiXQ
GCJDv93Q13hvTOvdaeWudK2SQ9v7SawqbprzbIQm+NHiEbkOC3x5nQLjBhoKS++PXjRro2ieREZ4
VcYKBW09C5GdPmk7JTrmmA80u12f81a29kBKfF7e7nWU7lfbiIfZ2eekjS99sbbhO4YAcZKx+PIi
j/te6/3sq+jE/Zc9aYq/3nL7X2Prb6Z/fqd0KaxyVbQASjouApR1t1zt/Ly+gM1cQxr6hSH2zhYI
RSBn7LNJHIb+yhH6kWV4cytEg+dHU7OjImG0qeQuShneQX0YdvuaN8mzRARv7wjx3AYpIYyKLlr7
oGBOpixPscV+hLh1l8j9HwMn0vN3bgzhQzYuAbn0EYuzHsR3YG4zvNUU40JDb7yAPFV06+3hPdH0
FXV6HT1rKCY2Za73xrXiHfWi5BrF9GzQJlvgg05InCxc7XqvL7jsyYsYVr8mwSUWfVXc8ICwIh24
T6G4nA1gccBnu63ZzNTOaF4aIuUGMDNH0ahJM6hBFt7fJzpa5DA0GZSNdumEoFmeQdbEUWdghNex
RwHg4Ho6B6qzPxivWWNvjDSTOyN2b7XqWPfYPPhNqYglT/GxTsbTXJBRBUGxJsnKTpt/gZgqbgpT
NvMYlNeuDT6iSmtceMMi9dnjjn2neCSiHtPafClzuE8Y/+xeML6a6bfkWpfhPIzLBrKGFZ4cDOQo
V1zjEucCXbPfBBc/PMuWa0Ge2gzz6Zm7409slj+NYd9JrnH5wGnhY+tc8vRcMIlgJWJEW4wlEUPR
/BQZnunKFYA5IkpjrGrYpFF3o2s8XSqj+fD9HNcosTVqon9KY5gelOK1YUwOLobJFyvv4SYhfIn2
pp3cWACD3AaT8fCRmXtneLc7JJimQ60yRYSpzL4GeMboP56/rKLF++ikWKnCiW9bv+O5ZHVttgDU
IlBydXHOYBVesgSvb0wKJ6RNWM5ZejAKNm9xQQd2OyA38dx5z6xEKuwvuoy5RNM0p1W8HKVPxq/0
9o4ZrHMbrbrB5NfEWCMGhecpOBWRTZowyTAmZMU+jnIyflIdSxTPlWemh2TemgPRpkzTax50FOf6
BeEVRxxrK462Y4IoXVrD7yrvBL0uBuBcNgWd4LVBFUS4rgqsPgM+oTGwj7bHyNGMr3kKHCWi/byq
1Rdg9XwBzA5Vjvw+4KQ9sAl8kJ46TikCm+rjz8T1F618uk4Kc1NHXQe+yLGI9wyXJrMy5lHEyQzY
GhPF30rzBe0Dug+Epz99VTAvDK9A0CtMXxKKXcNer4uYSgZYSceIdPHGFsa9J5e14s8u1qnN4Fd5
wXZ0VEEUJma6m70dZyp91qGNIAD87spVfBHlHLYD2bN94Xm7afTpjS/hH1XB2nVjsH8d8gaWF/0y
9r8bh0jd0JG1aRStHKFzbsGM763EhDHhgtixSVUKliigzECai+4y5PIWjA2+8ZTGtlGP69bYFFb7
y4uRAnM//z2PlLQVDHRYjq1f7Bb+VIFVb4YyNhZ9GORHLcxXGXW7/8beeS23qrVd+or4a5ImcCoJ
JSc5hxPKYS1gkmESr74f/O/q/VVXd3X1eR9sypb3smVLwBvGeIYwUFo4fXzRIr6HYnQbrSqHKCBs
0CHEggVXTS049VtSU9HOxupS5843MccKfcZwzSbtZjGjfWa16ylqF7vWa9S2qpEoxplxKonDYyOC
XpZvjGJwmvNbqBveplSEs1X2U48+AL+/8VEaFkxxT5z1AKkKcXeyjYVxA4TIht+NAFA2W4kRtxPo
u9wCrJB3aCP9UnUx89hYhnWgoLCwHXMsu9uWBZPRMrbOfRcmYxv8GMJ6lgsTKalitGHusBwYqB6j
oThGUC9IlsvnjYcV8Bzr9FDHCnsXEkasixS/U+9vkyHYLtapia5zc821b75bw7EA9GTj2jLdB6yO
z956iBFWnROVu3tpdhdsteYRkOjWILfujEXHIyC5++ejFqt2OI7let0wjDMnCh0hvc7O9Zl9/h5+
GWsk00pYTSjVNr8P6iCFJGZzqndcM899TCSzzcDqpGyrOYNCv2Ug46LCJnW7LkWyYzSDrDpdjdfr
wY5jNpx6iKvzjHB5hcNgvmEKQ7OhzCOi2PnAOLk5o/w5jkUxo4wp67M9OBzWj0ZNUePPp7zmBpbL
5NRX9wXJHSrssvYqGgNakd+fnphBe66daCfLKsiRx9Kx//7c3yfz+xEj8YqXnefy72NUoZgAawuA
Ay/iUOAEGAMSe8YWaKKVMPdhDG2dS1LP/vuQlGs+ciBfbbMoz5PrMusqqmDe/n5IzBZ0g2alQvhp
VJxTzf0HjO51Q1wBRanjXg1Vqg6cefUZYhgwwFWtbqaIgH+jy38PPWdNOFri89+HLNc/U+XWbJB7
Rmr/fuHf1PPfx9RcmLtZc2n/9wsjUqCdTaj5pqq5vOGfP9BKVud/D0GLGIxnx4NpqsMGRzuYDc4C
zK1oE60e8g8kk7IjxV3HcC39onn0ckIXqph6eAAbP40MsJsCNZJXipPvgBIR0H1NNL07MZBw0GoA
/X3hYw/Hr0y+MVJJwmZoVlRgGFx40G9wJ0B9wo0fTYV4yKP2Nq2pkRT30s1kYVmlzkmvPQCdG9Rk
dM5WFoXJIP8sCIOPdTmc6Anc635OD60GyQ9VPTKmRytuNE5nfN/oXGFp+mg6QEOYGPw3c1o8z6ob
Dw66do835ZVy7O903XbixiLBEs4ngeH1tVFnDOi9BJ+NdZ7jab0JxCl95miFVdRfnDzorgTWYLNC
pYJ+goycBkbgZKsjVmTuql58XsgA3HKZq7bL0FuMYTAIY7k4lmIG1REN741RPIupw4HIPEhW534k
9ccz7W3i1t4JHQLtEu5RLpI2+6ADpE8OFUWcFX/R++aX2jAxIEd5wNIGpIwz7tqy/kHiedeJ25jA
2samVbHnA8Sze1m4L2iigVS09p/CkI8tTXWOTDfPcfJhzmT06URbJ1c3tm09Zw00VTTgiG5P0sEe
TE2GInyYnkjYPBNhOljYv2J7vIt65yFo69MYqFuRzru6qV4YxtPvg9+klSyfZ4cr7lKBUAE5hZDv
sv7Y2jdZlRTdGveBlS9VPxjINgMTfBZx81vUiLCI0B0BIXt0He/VMdjgDAxl80S8lVDkmEG1P2Nr
v2l+Q1cxGNFkK9m91b0nMzPsynps9XXVQ2pgUOltnLl7XX87ZNKBf5NJuRyCRX96Q3wJDIpzyCHr
aPc8Uk/o4VbFPp0bnnThPtVYZqqF0yOH+XOIavHc6OmAwoEuMe1/ulFTXtHnMgHnXmmdauEgYtdP
lpoi+A2F5nrmn9AaH1ILhXTCokaS/rgZ0+JP5gDd8pqh2pVgXlMIdgl28IiuAp9Su2xsc36qreBb
xiQsdzUzKLS6eEDmTt8Zs4QYODbUfbhltJG0TBwObs+Y3jc8rFoopo+kKMhLyRSzckk4Fuwy8qok
uqHFzwk2jiwfNnvrn45Fkf3Z4MMYbOPjtqjoUgmpCjZe774ZEsyAlo9mjypJVs6NxQpODRo0u8XM
OzIZ+EYNeg70bevr0VZYRgGIBBuj6m7M2X8dWvHJtdLelZX9PlQAthw0IWXTorge5m8gt/XGyPGA
tDGeqnzky+0TUjQGCHADCtO+Iz8ZqcnYtHvmNdkmVe61ybDuCLhRnHOtvubSZxfS3aey++tlDEIX
bBxzUSEygzK4TYMFfSmLCMGriPcNq35ifyy1z8uD/aNxguslaB6i3v7B0E/iccTMtUJAVmtQZw4f
rF9KAZVtsqz7sRAzV77zIlNO0igdOB2rl9Yz0d0P497NhjFsoZjlzQtNFjld7O63ce4g0wfccgqi
eNtltJRF4T6xUXd4kzL8DUaPzs1GVOw1oa0Qv6bdQOmcprvmXfTg+dwCNpNKeUn89gpdy6sw3Fsn
LfIdYwSVLK8ksZwsZ7zTiFFSLfnJlu+s6bUnY3TN4yCTJ5W4zd6X7VqmsrzzDecAOJna2MClk6q1
dqfbwt8+d+C90hUG5B+ZZr8ZiY3u1+dmfpV55nXbyo+GEqxzyRGBDkV4tP/QBPIL8D0Gb/ettPs/
VrXc183Fs6pwdhgDTij+mTr1f5QL4qRsorf1Dd8mS9inQWg48cl2jPPUVQwneuc+y3C5zOqTCF6k
lBVcO3T2vWQWF4ziMkdMYigWrJ07T8/wRdqtyoyHIsuv6+ELUCOKx0GfFhfUC1C2rSR+D4Emy0PX
D+0OR7Pbx6FV+xhhvWAXweHK5HzLnOoeBMLFXsGIPagQOLJVbt/9/twZXBYy2Cyh28txm1YPSScw
paFKQKBPprVIeXdKL9pQIFERZShfnfzZS6aArWuMD6qc/2DCOsA0TbjzrD0iPnxuL02o+ocOfCH4
G8iHflveBCVYRhO85zy2h8L5DJjjot52v2uuWyOYya5tnlWjDh2aZbc0bu0AenTCVXEKLj7TJFuv
jBSdcAVz7M8ONoMxex/a9//6+ZeoyLBhd/ZUon3olNqJErhuVrF1b8WRi+vIUJgJK0nvy9h+MMal
WfQVbaTGyN29G2XzqeLiATHFXRu427x2FoToUb4bCm8JqUGuE0E6Z+A8odl/rXEVyoJfgNrylM4o
8AKeC2yfZjMzea+RUtSsYTargpWaPGT7elauXLkSn6JnZNzn9bMapvOQPghXf4uYGgdzoSa5KOc8
4UZ7yPVwJ7gZmAkrG2c+1RVjYnNhLunXJpRZk217iydMzezEgNQeWgGwc66sGz9Nw1ngAl7Eur2K
0LPrXYk6offmnC6RXYpwt15Tv6ueTINMC5Ak6Z2dtPUKb76Hl/bj+0yQMgegXd6Ene6+mtn5KJoS
kB1lQZ8+N3J4dzxItEM53VNrYOr1UKR4TUpY6Zh9JtreB2wnSKZn0VC2Xy6vJzQii5PBA4Nrhj4J
VEd/foyVoe9VJa7raWeJptmy67Pv8siElNKgVqJvW7Yup1IFwtHjFa37aQrLMeWd4LagB9P6jYH+
DmES1MBGs5c0s0/doAiIuFGwFrP3SIZvRMG+2OEPg5wAqCvYEupVICOG3Iu5uSo1lQ8ONaLPM++K
yevFNbBDeclJTc4nbBuSvucnfzY/GZrlW3McDkaApgFw2Pd6fkdV3Gw7LbFeFPW2sGAPTY4kN9A7
oZvj6iPZwo02CBlc7xuoh8VGWh5MCcgPsYeToOszGlDL+K6QpG5d44WExo0ASrmROHE2Lm52pAFH
p5RojCVsqoSR8W+57+kfSzKf0jHEoMAw11vzXTlEFCoNl0xgdmamvw2HZ9Hh3QWVu10MjM4BFiRV
hhIhD+hlKEhebJ4y/t3RODfAPjOr7OHMZC6N1UVkKr3q2ZTYgFYrMK0DcGu8boSap/JNJOwF4mi6
mbPoRYvhSnZ+FpoNYKieWHhV1n/mpuSSYS33pVoOONzghhbZVUU7xFSBVYgGlOORorHrvU+7AyCf
ee7Og9nGIAkad0aUZQGNgg3/1qxiCU3bR2/q2yMOWve1WVIoQF3BlM5kP+mlr40FeZ0i8hD50NgD
K4MGDkvImr03hDd46NtgS7nVbiMx8xvZ7Lh7EiDJm8aMeTszXB36ZuKSIT9gmeThUnFd4cV19qWR
PDRN3IRmhHR5VHtZxXdV0r1ZizJD9PPLzkCY1AWEgPlefDBt6DVsT3Cta/wITAw8Nq4sg67qjq6i
6txbc+Vv2D7cajRm3EwuljuOJ2Q/94annkcBtBr5TgzljBtZE+lQTas70Z6bHcUaCdslvzmXqFOJ
dghhbrrtupxThXMF5AcIeQw+CKZk0O/hdTTHOj7hI4ApQUOIGZT1/Mi61NTOyJxAXgI8XPvKTW9y
5lYHds7iMJjZg1vbX1hH1LVwT0F229Jk34OgupqS2D6xMtMCg3KscfVO3LAKtQagxf5yIvN73NTC
3YB0RyvFNK/uC+rIBGJMMD1rxkKjVT7oarxuBpII2eG/6K5aOb9vQf0ttdftjC6NoPOkD0W6PJQ2
Y7qWnSUuhxFI3L1fxVcLMxE8TCMFYnUl+3zc54vxF1YCK6V0lFyWpxXgM2B17v9aQSF3eTQfHCWe
HeODaKs/ApDCWGL8skuUM/aQXi+YtskltPDLC3vNFLm1lvzFcXlbl8GaGYqeYOl2hQ9C05BkwvV1
fBw7fTuYE/S1GcdRovU+Ssw0ZB7tw5loVmO94Jo4l7vE5h7Cq0Zto05Iw9d9YIKkGl5EFRzk5PhH
8hMO/vTCeIYZoSTe1NfDV2mxlinq6HGcvDfTml4YRzz3JcBotDDtwShg1sEg2HTzj9kykc17SpqW
rU2cy9W0jYM8AFVSi/6Q+T3m3zF2d9xDeZvm3UVJECJJ1WKKzoa9Jn6nCZjVx776XHK6tr54G0GY
mVH/AQ9gX+qWvXwdNRRU4w0L8ZsZEyeEvFjes5v17BLG3uBvs4itR99PwKpoP+OlOHaLd+enADeL
ZTC3M7fso1wsjBIOhRajTtfeJ1BghtHKNvVkfqG214R5mbsiVkfuffGhMp/7wCkwLlPsZXkB2dZI
Nn5eXJQL4Ky0h/ugtB4H76cD1bAanYipZYSt+ze4UFHdFje5i/FI89+CZGkTeHl+iKLlGu03ba4F
yay0HKIdgCWnMtQBmOC4w/Pmm4QkQoqiEWsnsgKK5zQlebkgx71GJr8LxDLtVqxBX/5tyqwKgx4W
hZ/KL7xd9SYrlFwtcQ9gB/VpGjE9d7N867/8ykqOWcM2iRFjD/wEPTMCf6Vpucp6n0S0tNn47LvN
TWJBe/R9YEBLOe/c5jmNuuYQFMujtIzsnHL+UvDlKtRW7ez6KenwL2BwRCVzsLRms1YeTVuPW/Zb
j0scWZysd27LZN2M0k/pW+lpgBDYAY/dtlOP+W8qFK6tad4tjnsIyFB+MFygGFJcK8Mew4TxCnLK
cttXLeTMyUGumB9Z5uBHm8cBi97Rqof+Pot5ZpZaieoDO9y4Dm0x/fyqj/+/UPv/ItS2sO2hjv4/
C7VvUtDFfZv+p0b7n3/0j0bbD/4LNGjgEKftSouw9H8E2oH7X55HAh9hUzwI4GrVX6/SbNM0JQtB
37ZI3PwPabb8L4EkG2U2cUFEkJKB9v8izbb+15Q7EXiehWTcJTyWfE/CFZFu/0e6Jwof1fRNnJwt
Wn4fDVxtlhowsVWd88QiHCbL3YObIaVeP/s9yMQMWyHUUcxZfRrMH3z21fn34FdzR2G5fo46iAUa
3o8sLQg5S5ZNqnN5VH71oUWUbKHNgLNYXC7YxR9Jig8q+PZGrE3mEIz7md3wtiVonH+urgG07uLJ
Yuvcm3fkYaRbzIHNNT5N1MKASsugJ37dXBuWfnkcZjPDdL5c9UAv2RRhZowM7pQNmOIdwsymY8va
SZNAhwBWTYuv9S7LQjl656YNllcxMWOd4UoE+XWV8Y/L6KurkcbFVcQYAC0H42/ZZQH7mKZAq5xR
AiG62/km22UbBfXZciOQIVFNDIuBE1LH68Z2FcNR2zSpROIz7i2DOHsbmVUKom+fB+xSh3g6mFZ0
N8XJp4nFc9O3qtxi3P5jW09Bh09SzaUVdsacsftOsDC7zAMWnzScykG5k6uCfeLwXIuCxSH9b+hb
dJjVVW3X2UHF6q9U3kPW4EfWLNDSwcm4dHmXPIkvPkNhbaITEhKxYkYgq0OpaVo9bpsl7PyVO5mn
YRrSflo70DowteFzynmMbkbMdFt0jREsBO/iGTSKkORow7PurjVAoaF6Upsh4xl75MBssih7Wlag
AoGItKS41ovqQZn98tlZ+6kZ/0xBGp2KiNYZIfUOv1++63LhYgDNH90x2NV+wySCaIhdo/tkw64b
0x0IvJAQUk0noCBiasZHqTGCojPyMxuT2S+TI1M6TRXsPAUFSWqRJip68HHS1saJP82V11QmEBP7
D8pUaDORNnejycsLPP9CtPm5cMmyIwNhIpQd900+HL22k3Rl3upWHNQxQtm4i2vgWuAp5tNYzUTX
teY9WavetlJW8sT0LYQ9h/2hQQfY5AjRCq2NO0G/JbMsPrlieJ96RKe2kMQm+9OmNGUZjkA7xg7j
LqioTWwA5BogQTOML3/S/B6dMaPeTACLGbFeQftHgxfw7C33LNSIltwmXmGY9MmwzF+ezwMEAObJ
7BETzXnmtyN/cded2e/DXfKdH9rF4iPpYPijVndARcyEb5lDhn+VktTzn+KlfDfL3txFaeockxQe
QVc9xKCK95XTHQNCBzeNgcoSJR6Al/mgkrTYu0mG3NLbBf7Iq5cYEyUuKOcgoe4newewQ381pDTU
5F/cVoDasKYmmMc64zCSrtweQOKz5WJb6so942fgIAPFlV7x+I2ViIMu1LH2LHSd1bxPQPuHpSQa
clxpHHnBoJmS1ELpiekdDb2Z3lnwe0JurKuEuJifdWcsGNiYgBn+0QK+/IjSMLhRPjNs4aO18U/d
2DfsDbzrqnCIceGNXGAwuKot90sEYNnZAR+wl3bbawDz7IRXqylZmsEpTp9RShMrAx97j/32fhUC
abmQXwP/hkG43opyANDbG9RMRcZ7w73Mw7LcDV33ZgzJq3KIF+2cakaQ1lSnNiLOge9Ru9VXq+TG
FBKRHqWkFS9Qc0rZb4xAfMYAftBYREUqGJ4SmQhj5G9CmFgf1D8R2olby1+4NqES37iZm2zayZNb
LDPMeQUSqojgV+BjWMGY0g09scAYYNSOlEC2OR4lKkRgtt/e3slNoK3yzk6j+lDJGsBz333h1WE6
FwSgxZy3vlHtySqJX0ut+g4bL+y0iellYon6YI9sBxwQDmzL7N2cyhMKCwOn6vw5wz8EKrqwRPW6
o2B2G4o0ubFjvJsDzRL9wXWV9ghrylHvfeAmFqbkLseY11rsOqKj8gQ0Eh3XFIYx2/Z4vmXtpJcX
b3L0Fm0FE5TF/xkRjFTokzrK8Ws0Zxcwls0RBcNPM6TfqvQVaOYEo7JRDvtkfvVArgEi9dXOBQ3d
ziiaHHf5bFPW/CZKVb6RDA61gWGktuj82zQf4SePf+epqkIzc27GLpgZyAKAURN7/XIxAHe0zYlb
C4iZx6aq3B9vZJycv2kGRI9jGkDpwFLKwBh3Sy7GPxpVC2OAATMkwcx+MDE/tYOrjpXY1jHFR9pe
j352o8qIpTDLTtaALfCrXR+ZZxMdsq7pQ/IoZmKBZmoT1PyV9DB8F+5rXMTxo6CyRVbHVaW4nSF7
HQSMH+A84sXu7nu7zUPJphPHTl+HUzwvm+DLhOBuMsWjzWGyAyrzUVQFZIIk4cLcZEddQ1HykHo5
U9xx+jVmyLjvw5jnJbRzetYgGKO9GEDF5FFlh4mcnslBf0sdtDmSsbc5MuHl/fHBtNQOK6HftfQJ
uZMxBbyJYZZp7L7DsOPZBHTUuSQRB97r1kw6hlhY9raBmb4RiAHfWxo/rLqzMHNFF7aKeYPjexgl
gqaB20Gjj40svRmDPCRU54Rw1EbNjvA8LnlZvcZiXCC73YwGcydri9lKN5xdZyGIYlArHMyFJ02x
kTcZdwpiFg/ca+/cJjn7NdwXWJrJmYnwyUCus5vioL6uPQZxqKiODVTsLQRGuWeZ8QK/7s1OBbeQ
rgyFzbpoWreZVWZ/JzPJL617a3S1gww5O5To07aW5HoOa+jE6vZB+sNl5G20pd0WbcdpnHbGN7ok
2xmNp0AobNUDGgvabfa4uYYIxX5hRuftc9WZl7es5uR1rCE4xrFiJFt2b9x1gNHNbbSbcC9tPBdl
FYNTUutYsfQ24ehcNhnmsCXtsOBEHtlARou8VFTmuQQbu4ouu/0goXlO3Ue0AItsZy89t675J11z
AdF0HJXBINuFJ9uAZILE4INXi4sldAuSGxvYsVDOTPMC6jZHiJM/TyZWKcx3JFRZIrptMSPTavoM
xbwlu86UkSH/gM+VvBmm/caznLcd6XC0V0b8gkh2Dr3g4MSefSCpA18aLViNkJQ8IVedOb1Q9oux
2JBpdGKSFG1d7ta7rii4gvlgvtZNjJ+l3AXrGKdhmlGR0nPfV2g1VoIZVk1UroW5L5iHUIdKifMZ
279JhgT5X0dakltW79aVmJiYj67z0/oQ6GRHZppLxdKj+PI9Vs4jrpOZpOedUxHQNxT+thh7kxUx
bS7CoR2SRB36ATlzqjnSGyZXgc0IFyIpBYxh/Ykzu2OFJj8cDSVuaoEhlxljvxivEQ73jRqdeV9n
FXkpVbKbjBiSicJzk/L3nIE7Ywvn0pmjUDREd2fXzgdRBITFO+0Vw1C1KzL3g4hLTQhSNzxpkYid
RRTf4ffTBmDaZlCcjboR3EGC4KJ6itPZdU+ak2MHm4i9f149itYp94WXYqqE4LrpcrZyNYK5g8fa
hqtg9dCsOFbEtftsGJoXOKHnSdaYZRqy5ilH1JUQ5Y3SFOyuC1uJKV/T3BuIxOEOeBi1swXAHG0K
ay11JUvvYtJjoBtoUS3ykheKKzchnBFvQngETSFvlogJf7G81sZq9DMNh9yaXWxh4uuqoz9aI2RO
Qpc8BRkpIpwoqIDuwH35mtQSkbKjCLmYgCZDi75yTI1jYarvgmRY+eJM0iRqErvP9z6TqBuZMnrt
GmwIsgmzzj7g+KX/8IY9PUf3uuSoJbIiv5qDlKJAVI8IDiJwsrYmzBKHoVnJ6zFbYF5n7cGBbBMA
8rN862Gy+ne4PCcr8d7niiWMAM/JtIGNN9g2FKVcRiczgIyg7D06TjaQacIzvWkNggCFyS/iozx1
44W3WdeFS/yRQNI+t3qryPfc0Di8tb7DEsritmrp4cCl8TttC+c+N4urtgjYY4JvsZlYwmws5Rkr
7jEmHdMj7CIevl3P929MbuwkfSv2BU70CDDpB5kFomE31bvUeBjiVr8krixIT/jpjEns8eCgBV3W
sB4Uf/N5cSZWs/17gJbrjlZGLAH8sGYkMxARNLUrNI+WiVqzvA28ap+zsjfNlJV/41Co4YbXnKGM
gG0RNAuIH49zmoweJNuWtc+nhVT4YN+PcJE99+QJYiDz1opPrUwZa7FF5AUnFCL2v62VtjcalgM3
lCtjM3TPuFwUKFFQSZykSQm8wZp5HyE59xJoCzFxPKpZuA94/qkCe4LFt3swhKq2SMAdwjncsFJV
mCqj/LEASMrB5NSucSq7hDnx4nAm0wPjFMtup3m6juP0rtVW/oTJggs0628sI0Z7tqchx8ERnXLD
dsO2hJJEHV5uEVqzdxZ1ShacWR0yD8bW3N3VcnwkyItbZFrHByGGa9Jh7WMHnJeVmb6bxuXdrovL
JKz+enAGa58yIcML60AbK9fCqiu3kVNyOkLNhuiKFryb72GFjNtS5IjVW2cvae4nx5L71p014rjh
NA01SA3HnQ59AepfSutVQ0PCzsRw38gtRA/md+f7Oedp8RcF+5403/TGHIY7lKekHVrrSkihXRui
4SnITHnVOqyNk5VkBh9zF1MXXJfWSDFWkK5iE59xGtAd4tn4U0tDhhUUDTf3HrE/p1tlI0zIfFPs
5poJQFDWzU2jWN2OLQv/OA0DrgN7tlb23hSDeeOzztZCsEVCXK2Jryfo2wkDOO9pl762sgX6bOBg
QD/4mGhJ7Th4BDR5rJZArCYKaSue7I4lAwi42hz+dKn53E2xc4LsabfxlYiclGKOFkaEMbspsCoD
F5M66N0DsNUHInKuLLSW2Le7As17qrdQR1ZFfok+P+vOrAMFK2zQNymWdGSE6MJhWrFYLp8J8UVj
xbcr2Dlzb+fkn/IvKt9Py3JJlo3wSUGIwIbL2Qbjy9w4be1AVOPbU3/L2cM4TfHWeD2ng8evAC29
2tSNeAVhOyRM+iG9QQXDJWz4T+mYuaGKfBAgZn/5Fd/9yvC4TpHF8fv5AhXjP2R5dYEQAw25Lzs8
NcZ901ZqF2DuPv8eGhe/TLUefj/l4m0iyx9z9Ju5da7XQ5LD30FvmdxKVNcHPIqEs+TBRUZZdPr9
ad2qBPw91JBLz4TR//skBLpWcFTwgicvWvgah9+P/nefdiP6hBLGmrc+QVG44tx5n5UozdPvJ78P
Txab2Wxo/4jWLHeUILTe80LhtD7Z349YqtzllPl7iICrF239qkEoFW/7+IT8wToXcf+PbNFWpBlg
vs+2zppCJnU/UIsQXXfuk4vWDvMZbTm72RD62Ldl2HDhOVfr4fcjwL3/fNTyMv3+H5oCwArR46ak
DkJQo5rVZ2Ym+mxDy0KsADYIbn5sbn/Dp+z1300keXar1B+eKDDFAatd2QxnWEH/HDAWBAg6/+eD
eP2pNRtUYfS6F6PNxnMkvIEyko+C9fDvYyXVOtAbBfYLAKWW5j8HaEpkJ/rp0yTXcZtnPsQNyjqm
fxXZECPAon5IV/drff73YOYCBep6aALU0r5AojFWMj0BctgE2sjq47zqVvM+b84eNTpv6BoXWGs0
vEKERlB4ESG3foorAjtyjyTTWSeEqkBIm3Emnkz53sfxeBZmDGM2Sa+JPBzPw3r4fdyvshhYZDoA
sfMxe1e6XCvguR/OrFYAAuUBa1Aj02G2FO+muhkBBJyzyc27IxCm/mx4vtqO40hyT1zr87+H3CKZ
DE3LRApWef/7OD9fnZEkKbGMRFiaa6C40Xf/replWmdvAFDXh7jyzraLHljVSb+FrwQ59n8eyvWH
do5Gpv/74IXQje4MkYdQ7/UbNuuz6Oec1ITfz7GbIjeDQb8l4uUJAQK1qhOgkZ7SXYzWRXtsVW1B
m1SWqML9eALBoF+CkTBrouO5ppvOxzA1BEeTJ0kIqfzGIYY4TdmnMUPUjZ3Xb9GNGBFU5SUjnNo1
MvaSFRASKPHvvlfdx0l7GMTg7ntlPjZ28DoX5YjcGreESg5Voy7pTMQ6+iB9A/1RQG6WP8p4JJq2
CacCvrl0/ZfZJVxSOeS4Ua1vgmQEiDkDiJlyNo5TWAxM6RSUy9xw3L3CB34cSyJIS5qGoyIAbCf9
s2EVKqzs/CX2Jzw3K1siL1DhBT39BUYtp80fq9q3d3Gh/1LS9afepSo1spc0Q0YrFddLdss5qbeO
y1sQPjnrKPb1C8pS+NRef6cqvq1v+OhP4+rGntA4Fs2Y7VVLDgYQgI3Q4CBQtGlUPrkO6Cfge/LM
jXcH9iJgCmTlmiApO5qiHXtueyMD+WnkLx3anp3bSmMTwPTVZA5vgGoa+2r0Tl2g3LOvWlREeStv
vLI9ZWp4Yel1M7TVfG4q2jOH32yTI9G4gCgjXRBoWDFvq55iuRiNV5j7T6ScQK7Sa5dZDgfTIHHX
YUO/uPBf3ocASaXtefv8XJTta+rm/ZnZPbMNwzp5pvne29xVPXQiYVVO1ikeX5Qe2ycmWYhHgLsF
ANOCfFzbzvx+inFLdfjIwBirbROYU+iZ/dvg+pR7DQMoLT9Z2ORfcPbegcaiD/WSL42hndW4EWzm
kRcDlOS0Mcbyiz84pAyFTMfbB2wQ0WaQHjFYP/DrHlOsrQZklzjGpBd5827qmXsGpnvQAQMQxhKb
SU4omhGPEQHrcwVnzdyrKggZv9+V4zESE7nAQyQOK7n9EDh4rlH8J4ecAA9gEu5mTSZit7BO14b7
pTGWo4lEaml6OjtRQ3mp8uvZUdD/u+CZDgGhw0SLqakR0u6DWcHHOOF8jN2pApqG/LqzuZUkaXVh
jZwy5WCNa2M+tebkeWhLeM5ey6CK+eq2K1dA26V9WCx+8Yy1NiX4+2KTpSPr2aQhHRiErtKLakRl
nKkQ626/bW84tXh3uc4tmvYetab77hRpcSz7h6rADTTZ04swUZDEg/7Ab5mv3gO4Fh5vs45UO65n
FD6VAammfI95YejD8dXHGJ4wgTO2oWPsfAUekZTmEm7D1mzWJVQRPQF8qTeIAau9uRpdTTe54eTa
rKuM3MNyjiEB2GrhkRyQ1/s8XQXLBUZm51IX6MphrWfraIvluWWjCPE/Yx9JVlQNJe25e1dbAGFc
BVqxZ9Q3SwOigvqYHd84R7VbQ/eBaJ/Cy0ty896MBOv17IPBNlpT6KqE1p7YmMdXXFvDsiJ5gMRj
TFMyNCZau0TW5i4BBd5z7z2QSo6Mzmqf0BmiyG9/DIjsmyix580wGQRW51ArhC33fm58u06ByWoQ
f1tAo+MymS9VOi5gK9YUEad4kiMyPJkNTAqijMhEJ5B7gOgwWwbmzwGXYerpaBMw6N7IpKjvJmOT
l0DiE/k8Ztq6iGOHAK7inRfVjXuq8NRsM0N+ll31XJIBlnmkEGXQHolSaY6N65TbMnOHXTqXxx6c
xQa1iyJnB5VmzO0U4/q73ycDMo752rLRMOv/wd55LEeOpVn6XWaPMugLLGbjWtAFnZobWATJgLjQ
8gJP3x88syx7ejHdsx+zMi+qyGC4w3F/cc53YGMkMc2NaSHQxMoIWD07R3Bu+9hB51m9oioKDprV
byr0Q8xn4+l16L1i1QbkekFU2demey5GixGtuSmtetylRvxgx/6rLON62Xq2uTUwAjMPyYA+x6de
hgZNF4RP4qZFNP4OtYaEt0BJJMzuM4Xnmx6hIE2ARAMIHw6w9SFKobmH73OKYzg8uv/WBSPsyTaF
56iG1ygomSaLgw4Xf5WSX4qnTzwNNhj+Ud/agDQXCfsYGj6npFXGUpf2bxWbAwSOhEaL/he4WZO+
1rg1agKLZEIgqQJCB4pwIOWzuzRZ+sMw0EasFt1DUG3mYuwt0ZEB7N0n89fu37g/xHMUa5YSg5uE
6StzTWgqE1XK/aGqKE47broetlYEFnmIbd4+DyNmYr++gWkZtqGzrKvhkPZ1t3ULaob7Q6BTrtw/
gpePhxlhT7BpAmNVqrVX+ZDTTVYrndYfR+zXW4/FhGdM+y7WQ9DXTJo7YvVWrD+rRcDKL7SL6SDs
Ru3SQJ6ylIPH98tLpDjG/cQgpScfanXAV7aXuj5S4cfqoFDKc3styRkqqF85JBsqFIpYV6TIKhrw
svPXqyk1t9lQ09QTBsP4HmYY68lY3oagRfNoZf7Bcn0Ka2wjMFoP5d2mkyHV8lll7QUhWgcXxgKH
Kvy9XCvQoOl6ibY0Jcxv8tLjZHTZ0Q4HJiK0V+FIWOpiwDq6qCBSLX2X3YxrIt6zQ8pOd364f3R/
IMyWlur+Yd7hbyo2fUTyO5l56REgrcF+2PgpZ8/R6PHeTm0KuBHT0Zpp2XeoJ/Wh1Ug+d4qmhoXO
p7R6KIrx1NRgOZf310gE8d+vlugn7DJJ/VApUcEThqg21QmmIIEEMw1iufRp/iAa81fZKmd2ji9g
YnCahMOjnsXa1rLdbEfUJVwzysJ/HtCKUaZCnsazMX94/86ISTww6RdQV2fHqA2RYubxGS/7h5yv
yVFX1YSWvT7hBhGb//S11m1OvTGRkTfS+bkgHTcKINcwX93G/EfvH7GPbvdd/jokWNu5c1oHHP+8
E+RCm/UMth/DA50fjLlFmCZbposIFTCYI2Yzcxfhl/QT94/uDwQVAF8YinLVDAB9zV7bJjlz6jip
cZMwzztoDei3JjzEPmYI11IC2lOF3JyLrj/YLfZeU9RcY3Opf38QMQBSMxTnbG7r2tj7KUampBzr
e8FqHhYvZTglXB5z7WAw6w4kBgvaFtSA8azpYGFHAiFZEliKSiHgCYwumnMcdv88+Pj8dyBA1yqP
UF7zvGbrKdb+4P4uD1oS0crMDwRL/v2RBXuYbHGuUYIYPGAt3Vlawb/VIh3aT+mWu9UYTUJfDshe
dq2LJ3zuEXGa8G5zLPqZkDnu/YUIHfxnJCGg5iAhD5wR62smH+3AEp+SvCyg2CF/d46VZRxbVkAM
KDOlbafZhBfOBAPe77sI8atEB1X02260d93sxUPedwt8H2Pq/NLjM8TtNjjzLa9pAntD9M9j602s
c0RHrR4UDH7tll+2t3eeCc/03ghpDipWWbw3s4PQuktdZnqL7YtpmXgWrHoO+EM1f/f+qZ3X7dby
2307N3k9P4GVQNdhc9jcKK25F8T1H3NykL7WNxOboYjFk9czFLa63645QkZJGlKQ6EKF45WHVIYF
d6X5c6jgzDwJlKhgkXRHuE7xvmSscJfgqLvV8v5hMV+fdWORgcNBev/Vo+p9dNN6f/9NC/TlpJyb
7Uk0vIS9NFHvaffrGaXcVPmbkL+k0EdrH7m7+39yJKo3/esvun+uk1Nw/7tZVVWH+4PZKH7Rfz7v
+9kqa0+PWic/0bduXUzd26afBf7mfHVxhRjTMpq0XaDmm8v8tdpGngvQGvnD/C+2RYfj5v48JFrz
TkSOt0oUqdDzNyOib6WFLbZzD5iel6Djrb/em/dfEf0fyu+xYk83t+V15v0OxuIlnccjTTWGW3ce
pcyfBWP8DZW+XwvotBBWVL60I/jABh60w/1Xvb9f7p/eHzAbYQ/rom4FzpsKaP7N1ahVGws0lo8a
ObRT1CW8uolwIp63EXqEtZExTWA/dPs+y+TBtXjLE065ZIL+zgmmYa7O0m0p60eiDnHGPVmdZ+18
2Z2N3KB9CIMFCk9jpZi1LAh4P/WxfqWCYBjJncskn2VV9+ha4yocF5Y7o5mNiPegdsBVyPS67L9K
5pp4nLKbV5rvSet+uKl3rkrDX9FRQpEoc5tn23lIk2naknHCca63B6csjo0oP5zOYt/h6IgW8SRk
AlXOCJgOGfpn6JvTsuvNDLJnvMwjYi5iJou9Bbqpim04E0dSIk7g2li2kxGGleicDOlnQRAHy40T
lsccuHbxxTi+ufXMKvtUsbOORhyh+q6lHvNmQydVIRgcrV0JYh5WdeqeGNNfia2zFuLREIFalzZm
IuXGF5VSGcdYttbeaK8trBBQm0HixS268Lr44h2JuUKjKDNjMImm3sDLScyaSBbkD2wL8uNYOS6W
g5yIxar7XehXrAf2VxTAraQ/4ZQHpt71WbjyBv01tLWLz+BinRhS7t2h/WP41PUVMDFVYdlvSN/a
3N+MDJ27XYIYXuUkIg2ut73fRXxEuBMZedxQJICUfTXukSFwXxtb42Igxd7cAysVRvb9/9d60oK2
43+j9TQot+z/m9Zz+0MI8P+J4/37z/xb6qn/y7N1kLuMYg0bNRaSyn/jeJ1/ufiZkG8K15qRuHzr
b82nhfwTDekdv6v/y3KEzQbO8YTheOb/k8RTmLOEs5hTz/P99//+Xw4HDwRf/msYWGwbURR/03+W
eILWyL2g8FJWM+DjEva+U7fQp+qP77gHpZktPDj5EmfoKa1wO0YRuNEIZ0U6GafxHi2Z9uvQ4w6T
KUlAV0Cnj/0DUb6W4MoJxDqoabiMBnZlMxiPXqedqfnm/CJQH4xz/tSjDhfVFj8T1aXuav4xYWi9
SSPCaYvEJq+dGVhjg8kylIHRAZcbBtHqzBSgWacZHdUASxbBEy0ud8BzZr4PBusGJ02WONPshVs4
WCw14P3SAY5lNScN4OOGFSV32jZjR5Uk5nJgk8MyRIO+a34T8xOuEghfjdxFejwsa2me88L+RAmA
xasAaE/Q6WZM9F92GsEKJRW6QbmQ+cCJpwHRfEJKLQ4yMjIQr0gAGCAvuLEg6xfCMYjLZJ+eRNFT
jzCnCgqKFh8zWx17X37GEtxR0VrvAzJz4Z3OrCGEs4lzY2PFr1u+dDMqd8LMgw93bw89yQYI5ydK
Ye6nJAQQ3mYjou2GFanujxpx0naqPSShu4odaysz9E3w3WNlYE6xc3hx5bC3MLrzP3NMH6WLfgK2
XZUZE2JOvEjF9OpFfsLRR1/R4XszQhRWdctYZNBbdjazJaYm5l1gylhkRLaPLecu2/5vwgnPtdT+
mH2wajGV6URHm0DgJ+fLN4NdmudvdOtcD+427JwvKUIwRW15QcC+CibgIl37FmT2Q+nny5iyFx0k
vovEa2qcX7gr4+5x0pDsJ5l3G1r7A+wjM/WC/uEB2fJ3Kdh9tx3dc/IwmhPrJ+GhlEDXYPnmmoXj
g60NcJOZhgQjVo4x/mnTceMJcCaRlDfTQgPXo/YgroXFfrSwxmlXIKdAU8hOUJGTPJpmeBzw+3ke
J2ObEoznMVXuqzAkxKF5cgKCrfTxy3J+xo4xrop0HzlfvDCIfSD3nWc9lW2M2qk9oc4p9yNz40Uw
pKfSK0i4RIW1yXKSthrH9YGGUvNFSbZBGRydOj3Zc4J1TykhNa2sdtxYssehOraM749trJ4VvKad
liAXAPFDJe0Ee8cP3qeWpG1vdEwKfqoHjI9egkjBY3lPJeYsYxDWDkhYVoukZVuhTTxuHGsLD4qR
rnXUIryYVRCJbdNB+dS72YsZNM/wFqN9FFXjKu+GT0r3IMzXsq28ZYK5S0RucWqkDmIl9PdsC14S
ZRmLWLDEtYinGqYJa0P8UBRcu4qsva3RTx/gTrJ11NcPeYvepIGZ5YI5Wra2DdEYkaEYAGH5M0El
iLU1s64Ic2Tz2HtQcI1vDW7irGh2Voap3EUXw6UpIgJpR+niQpz/0aW6enkybKDgMHCLqx0b1GCn
cdKiA/W3g2FoK71rZtrHQDUvK1TlhjU9kxDGZRT9jmckYKmqJzV68uIyOVhEfnqohVM+CqOH60AR
tkoI3CSdksKtwLzjinep+cbZgaaaEmRKHo7zUDvhV9PKnhPefB3q2N0VLCKwcDLKAkZpMzMG/WLZ
xHx6zeBtMvI3Map7i66vBpTkTKmUWX6knXA2tmZ3x5QAyhpC2aS+7CmLnx0lV5NR4+8b+myhjFbf
2bNqxPGQIDOffxg0GlB30vj3hJLcQ3nUxLEHMYsYiUDful5Xhgsdrkf0Ch6HPw0b6R6gOei4xdEQ
cbN0X1ubbTk91KafwzcbU25UG9W3AsNjSFr8Git9gxHbZRLqimNT4fAkyrq6uLWxa8L8hXzpYEPA
zdZi5nvEObC3o/iTAxSuzhTcYro+0xDqUSe5LoKYQdCUQsRoNwJf0UxumPLstc3Jd9TVCUPpcDE8
DhTPD74yxmxrvWYWkdcR+UG/weqy6mnATrpO7TA/Ml4YorxmtWZtmhwTJhf/umEFv/X1IV1negnz
NUQ7x6x2IFfJt7DHO3E/rqJ+FuDP839z7I6eCtn1BCwUtQoeYRx9aJ5pXkd2qxG22I3f03Hgkcq2
YaM+ItEVZ0OEr/3IjtSPoZSz9wC7jofKMbx4xYTu5kxNwuBXJ9K9ukUDuhffbYZ3Gzz02a7FrYcm
fVAtv6oRBSBPxRCtDA+C82zwfCk0/epVmWLe4+HtVlW2LX14pglK3jbu1XtUGicOtIYkFSs+jOU1
L6Z0TcCgsdOqoMHkxzMyh4XLiQRb0qiaS1TszSCX3Emlz8CiAJLm/OrMLt5j0lt3Vlt/OHAL5pwQ
HTM6r18+Dg9d2ESXAImtGZZsghzCwBpEypw17tsk7JfRfMaPrY7EIebr3PSfeixdSJLqNzmlX71F
BAeyHPQY0t9N3oQUZEVH4bESyRyM2djPsNMtbNd9h7rmz1P58+DTAxI62E79NrL8cTHamnwIUZzg
Np+YIa6tAcorVE4iJGGle1B3Vpavkq1vEPPncRinWSfPRIGdoqzyD9yqTSqR8azP8WLEb2vPOm9o
lq/tRyKE3NiVDowW7sBK90aLJzYkTZFBxMpPBfqLKUL+Ja160ZWAKpwy91eZW0eHLsHAK9v9mBAM
reqBaai2Dbiq4LZyBvZaGp/dNN1VPf35NKcZc5zge3WPalYquR/3EFpZlB+6j7HWnB9GvfrlEdkD
Hot9C9xyE9CuQ+ptCXkfsl8dYUjW0Dtg/SVPsCQMG/U6uYwo5SekD9vUSD6lRuLB5BbzuZQShu51
qMB9IdcW3g1CTNguBBN3S13XUfM30VtYv3bRn6b9BNFdrHS/IS9HVM+hMP1b0h79CMyMqkW2LQoK
CTMywnUtJ/YKYwqpxw3lxWaA7iJtyvOQQk5ZrFwoRXSd7K8+AZI8KrrVrDgZOF6XNVbeoyzErygk
tdCI5tdYpiWLk6e4To8BWtQFciG1N0MuTaGXxtot0x/KIZ8E2IoMQ4k4UdY8GfiKOTQn86028x4X
jNOuLE3rNm3LW8U2VzUaKYQ0zp4o6QMO5v6PiVjJELueVda7nSlj62axvSj7iRoLTQBz8x7tvwMf
jboy2MU2dbYZDCX457Jeybz5YiAU7iyWO8DLnA3x27t4EIuqc4ZTOpw9pnHodzLvcb5kiLNyHlV/
GyoycKtJknHgtgiL86lag7c/+Fxs7ABj9+CbKIXHPr2x2mwh50mu2TA8MZXlDqqC7VC6MIAMoW1H
CUcn8sQGrVJ+rfNkJb3mkYjK5pqZdXGZR2YMoJ0dgenPntU9Szi8C/Ar2FlYizEDEQp4vUV8gJ9M
wDVaf22I2gJSSN6B6xb0tJ0LKU2Uv4ldlkflsgYfYn7Mwem2tiO5LnPTvPjuZxa1AiiIme4EEIRl
1Kj3sCgfgEZ/OPOesh0ipJ89cmnZwkRGPLfURg7pvkO04wW5vWZyAfZAB+ftqUuR5QRhg4zoifcw
wEhtUf9dQiYgvdFjaqg7a+nne0XporFfz2P/JvP+l1s0exiXyRJY90kr8x89s3dV9VoZ/m9R6wuR
d9tZkSoHZkVD8RO1ipnXh+91lzEed1NPu/EK3gLHwC+WS3uN7EiFGSF2/BO16UXT7X0QuLCOUMSp
YVejfw3FnASBMMGiiOhwt3ow/euxIepk2DLUXVYMhrWJZAut3WIOeXVUAysngXhMTjrrFH9lTNPO
tpyb1eA7ZuD+2+mmlRe2D6opn/hBjcVktGHD+Ohl7jMnbbuI45+ewnuRwjoK4DfUXYT6mewnWQ14
Vz3BMy7h3nTGqcROUr3OP2QSFeY5/k6NzI6T4VbZAdBkskRy23gqjPrYIJBCxYEdIa44aXEcpKP7
WIzegSv7T+cgOwzZuUlSaeeQK0Kalyye0OLHi2qyN15dPrVF+DbUj2jet1yxz214dYjg1XACTxMr
Ucv+ce1rw0oY8U/N583O6Ok7fDzyfN/pSfJEcfFa2XI3/7001AtpNKdBcMZrI9oi+6ketZKBM4Nf
LTLXnnLFTIdGK2XhOfKIsBjcekmix/wGIck0m2PLcbbFR8FMsyjI5I3Q4I9lvBtbc0XrsQ/h7C0q
HSHOZINVQi4BcPuU2U37VdiAnD3oydJ/7RXe4Nz4UE3zPtTNg+o2yqh+NXX/goK0kTcRGOa5hDg4
OupL88f95H3aQrwFEQOzMnvOu/iWy+azsdVZo7qOs+khqsutraJd2RS/rVG/okElj42CBaSF5yKS
NcX4lCvv2R1J3NZC851N9MkdrR0Wuz1Sg6wFXEKJQ0G/9malLwwNWLZi7eTps9Onu+hS1hyuU0BG
NlK/lUa26ULL93Rk0E40lJJJUc6jNI93Q4IZv76iWrk2AVdKCbim1kuaB+HgoVH+JTs41JSiYPpH
p8dyCzkxgcDOoC2Q7pbzG9K8VkxdXTTrIbeIrpAnNo5r7AsLPO838tV4Mlr1lHngQqbsQTTxwZUd
G3xz43TOecjbOavtolfjpTaBSaaFtmu96lwBZDJow2a3iKs5D4wG3npHLDQXaMrgwKmy2fM08Ucn
9Ud8GmI0SNFgM5k49s3VuvdG9kduQsu+b350yz6CGjv5GP6TSZ35lz7YnNKKnRwShM9RWGdt9M6O
Xf1I9Vwb2bXSWaU2MBqnl1ZvtjVpeNR3MFG8b+CuK8syrr4bvmii2ccCpSL7wwLF+9gbC2q3TZLB
NdE5U9Msu9bK24XE8Ia59BDOjh99lNxvmXlqb5q0AbuiY/CIfuHccAMWa073heliDSPuKSua4zgU
v3XLIdSgYyrcPHvmNpLpBU/ERkdTYje0W1k2M/sei1zODSPxfc0fwwke3S741BG8eepTtNUr5Nv9
JFHCtu4zA9fvFt4C17/30mf2i2403yjjfofteMgFEamBvsL69ZDgvHWHr9DMtnqCJn++WEIn+YBa
96vFWzdE9hlXDdaE6N0JSKg15Cz62ta9vVdVeLILwHD9gGJ28OvF5PC2HzHQFZaHunT8Yw685Zg/
v+VqVqI4cwVcsJI23tvWe8GFgGvWPyuKibx03gcLr8OI6bjsQT9b6zL96LTkV85rEvjyqSuiNbFI
aGEAhAV+vu2wKWo6PbrTPXHDCBehZqw0FtTMxw+aq66uZK2eRdvGqnZ6i9WRxsJKjAWR2E9JAvCG
eKDQHPFtcGkT1OZ0V0UQH7DxUqC2AILZoODktrgTfbWOsOjitWiOmv0pzgwaL55JNcJwrOf0QX4x
xq9xBQ+4TDvsrF30jdp8U/X2JZaBTdsO/TxVDmNibpiYVFGWu+yX5K3i7soqnrw631yOmvrO0uSV
gKBkG3qodWWSMyMZZrw+dzepPUOqtRZBVp7G2jzMqP3CEK9ALrBPldkWOtCmHqN9Ybjn1n8k/eNR
OqQNNmX+QWL8RiQ1Tdt0nUCYmRLS7ajfBp+hE5EZsVu/+ap4hENYMfjK6UxtdhRpDch8JDJWG4Zd
iJCzsCc6Ym4cTCdQ4vcLVUJl19rmE0vDI+qjKTfOeZxesjbbu5q+NdoBUA/xek7GchsvhaQ1UsDR
5As2kZfcLY+j6B86K1mNJPolTf7uj9NzkhlPdgmhqRpPSLfQ1wRmvbAqKL0ZzoemcNaj6la4jTi5
gmlb0Aba7q7lZuImwcokY5Rxzgo3nmWKhypr3yNrqxR568q+OdZwrYk8ibKLFuegJTlx6f50Xx3G
Qe5qwrs6691IO8pkm4h7SWlAIJYTHIDpvOt98gzTpIbExj2iV+LE6PE8xfPbvmhecQSua6RZnhue
KICptAYJdm2V9+4jsP8WEoS7gSz5EDGlyEdXLdtYezQRcYviuw67dWLdL3wxhDsKJ16VGYHs2D8I
E+APdX8aU2AztlZyKtamP75JY3gk22XbcVAY+XHepXt6hZMIf91oYpB2prcaFD/QnnWKEqiz+qvr
IomrtHKkxIdTPuc0KPUwv15Vh2jP7V99s/3MmvTcVs62hBjSFWvYsTezTLIFmx2kkWN9ysdvgnr+
xKgBWz39FQgDV0INxcy3Opg1tMJY7uJV0JjDXCMSAmutopyfJk9qjVmYit4KLqEmnvIheDRAGnhJ
Iha4LicqrOKprZ+w5jgtgrRU0zhIyds2VbOTds5OPN40TLJh4SNWdzo0UXnJeLJOZ9El082p2jBQ
iZeV050CAyS2nyM1o0F/SuzPxhkudK4UTGlBxTY+ptNe+PkTyWLcrnpMMih+FwJnFLnEa8fNL7rm
frRmIReq7VejlX3LZjyo7iesSDip+1d0RfbKQtbIJZtuya7hvWEwN626CRFcQrZpwFyh87BY1XT1
kKj8le2a586GTtP2xbVo+lPBtXxIHRp0ifOUjC3vYDt4hTEKn5g6U9XhNB4qdycmptvE0eyKhPrI
ghGXtlApo9bc4Zvr150W6A8T90/XoDJyMPTZVuRfUcoyt2PnvmgmdtwVLfxGluwtfQc4CsCekLva
uKcDWHirvvXxhacEZxhN86QKgJiDR/CEw46uIxFh0UThMx3B7ymy5aZqsCJ2PSPzMMUYXGNdtrwo
PpnRKFmy2c+J618DozK3g21dEadfmpp1tG9pr5WfOryM4fOkkSge5K+BI3AdtLKB/UhGV9RW9i4p
YTylaYFYxzSom3OkSLMMUPjRGu8O9J2hIUo49Vf6KN7MIrA2ca72NecWO+t3R7Mof2j1Ymo5lEmh
trarm6PpLJ7LpF2ZHRzJEK5TFurpsm7opzwzL/CY1ayEPX9bVQ3PUDxuGLO350VQCh+XPOEmc5Ju
kX6xZPgFenx2wHe2eKnLDgFj7O1ywUuYBWudQAOENx4d8taKHffBFzBi3HmHE/o04znBVQwNSIOK
iIcOi+RXVCJhRGUJ+xx8VStKJFKp4SyTrNpbaeWt5ljBNijGh2SEONdEHRrnhuDvIAk+nYHyNATU
u9Sa2tkCrll2ikvJkrgCCjQU1FCwjx2FqqV3syNZXU/I5n8IzduVuLk2aJtirtSWQ829RrX6k3ke
x91bVhR0ACBiU+tFS+zXAqP4Mna0p2a+kuuatUjr4SYfDRvbFVbgdeehzAvRmBQ5LJxabMikRwc3
Dc4i4HjKkLvSqUboWoaUwIrEelZG8Rrhl7ev9VQeRZlfytxbyzlZyekdmMjB8DEa3vdkb10v27lp
VGH/Dkaq//1UpD+dzoR3gmY8h6ogAi8Ibslfy8FB0+uM+860j2Vb/eaIO+kD6FtDp8O1axSSYVOf
CmPG2H0ZRALbV0KlfgNJWnWeBmOg58bkkeIlg+ZGf53RQZFfTS4j0hYDk3VEuKRhfacl+zDC65Ed
a0C1KBKcXeqV6xzQAnmLGFlJeOElyHgDZ765VywdbA2ighLPvd1/BFgwkfECE5N723X2bmi8BLHL
PE4zoPdWiHir+IyY2SCaot2ZuMeDQX3TVrG66tJfABZWskCmP2Dqwz0EGMLHJT0Nq0E3bkMSf+sw
KMKxAk1o/Tbr8YQ5kForV1+6cnbSG14tbMadEJgYmhd94PTx6y+iD2CAR/uAk7dBxgV1wLoyksZb
zMBuw9WIDoy5rLMwPLqLSiYHh1OR3b87i9V/ixBLTVLesBQsGYIsol6dWXK9ubOGd3LVDzEDj/Bp
yC64sUNZVTp+cxyfc07gE4lPz2bWXQwSmPQkeiy69Oi0QfkwtPqeCXNPl4islnl1Dm0Bj7XmHkaM
FJQ89Z7h9LfbBjvW9ge6JBKpMBj6AzhZ1zxVfforpL4HnOU8DpLot77awN/nP2bslTv8pK78cIL2
XdedS6vVhHVl6RMxkBLW/pj/hAkDjZy60W4ZpxMmKTLjpPnu2rS0BVnc4UKN3bk2fAToE9LVWv2C
AYSWYRQI1GNoEXqSIhv1nhr0xTaBmpai1YKvRR0DELuf1HxxnsKhH5dERB59+OjbrCx/tLg+jOwU
68k84wd+jFvx4ff+S+Cm6K9SNPpFXC70gWIERavSsisAWbB12DPDipViQsbHS5ipSwJGA31gBJ0M
8U9HnlmaV3tMaNc+H9exQeJBRNaOaI1ZP4pWQkNexLS3iVZ358/94e78+efTf9xA/3ztv/zIf/lj
/7iGgrjZytFi9YSDusncpzgpjA0SdX9RV1i8YKHkB38WYqCstFkxA8xL0NjYs37QnB/uH/3z8D/4
GiFqCNACxiIYXOT+jqRHJIfibYYiGLMqDyhH8dfD/VNoTu1eTC+13vXtMblTmiAHwL5UxLc6UWYu
dGI1JkSXCNEIzOPXUkRar+8flhjeUTPOX53QjwS2R/ranVTvZyo73B+0GVf/10cN1HI3cHdW6rdb
vaz2BJvy+95/zb8+lPPfcv+8HGefMSMLUdYwVyunRppW1IfOGP5+uH/t/un9G8ILsdX/8+1m/kGR
SgyX0saVS4ytzsySL5b5q63g9Dqz9pINGsB8e2ZaoIoGeIMGkXUqGQTzR/883L+WaZW29+G/lf01
0IbvFInYHif/Kgo8iXiIcZyw4t8T65uzJeRIAYC1Ex9GvrJ30kfOg8Hg9R4niQBo45nDj2w9GDHz
g0ffkzZFdSyNcVz5vrYeJ26TlpMHq0zV9VJKI9iHXn7p4xI7tD3ujFrn5jr2Z1kT1ygcoZY57x+F
9xcm4g5GA/425bzpCOIOPU1AMjnFmZz0ZGkikoOW6ctt6OJylX90UR0s5dkHvxtGcs2nGzJJeTDt
oD1GRXgAvwoPJqp2fR5IeutF0kBabKqyI0218rmjuke2DNhBaoww9ySxnqQWEFPrySzI/ZG8mEWW
JRv4hgk1qeCo8rQGUXy2crOGuOPU1MFG64/WYDTn3qkxaaMamUh+K00M3dThixcI9OlJx7QU5q11
7k3LOo9tyLvfUodAcy+TVf4RmYzX/JHunDlAGXL7VMexuwWJcY1b5WHasYIHSRZlUForOP6fhs8Y
BbnaT2O22SkvqN/JTjzBgWoF/5+Qosa0YORZxUW46qOaO7Xf/BpUDcXDKvIL0vz8MsV/ig6KfV9P
QJWYLiZEHq5bl1fFaQJKXOBlaymz/BwJkZ31GY9RqpMzhTXGipSVCuO2fDLUpicBZkF/Lk6kpYgT
M1I4P/mNuAHBKKsaH9wdmto/FiOCiRUbfHccLbk5hSsmee0KFSY6PxiDeB5oJZgDZGtCAtdjlI1n
Q7EQBjT8EM+/Cbsnje0c5Y2hC3wg6MlBroe8Kp0CZlJmNSeRn55lb75z3ulAa8pnCpC1Pr+IbJRQ
mrBQydjJ8VNRzpUlIZGiv+Zrf337/h0nEziCuoIn5jjFu7ycrXxD9gaQ7rtzJ7BHFbVrUjzZtWKE
Vp+DyD0kWvCiFJYt9cutrB+9S55HvA0yw11sVcdBGc9xG+KttXGUWJI0QL/8FCa2J2NiKltNtwFI
8zFLrZWt6Q9OS6VouMMD6S7xThPLqkoPpRU/NDl1XlJtuihl9GzVeFZDGAJ495aF6N/swtz1sm2I
mMK+0wYkpUUQDVxImguh+bcqTEmciyN7mXs9GxSjf/Y5qzTlPQ4xMkmU7tfKaEoGWgfa24WlCkqw
1nkdguHkjfJj0GzKVBpP3W2uRoZ0xqgP6Y7VNmWJ8teBQwjmkDRAka3ykolTyxq1txCGkg5Wy/gJ
iMQq7Rhb9QKzjJVDeWL4/TWA2l2ITP/syhJAVoavqyC1TzOOngcxJJisPw693aIybChaoboFOIMw
aBG15oTNEjoBVtJr0IeC6MJ4o5mFOqLq9VBH9++da93s6TZFXDZRHV47jSzCxEezkapgac400L44
ajEu/FI7E0uguBGSFDvBgat67Q16e8T6Lme3K4tdDd4oCHg7yZ4YZsNeD8nNQeNa1M9+S3JcIvKX
sc5W2mg9VJUBnNtxHz0j2pdt8mUbVzhT8L1g9a3IYv7MUXzIwh03I5ptaoGfvCz8fc2G5KqpSKzK
jpWabppHSD6WG5Y7wJpy5dDnoQFJLtOkEy858DSk41Y55oOeUFE25r5jEaZyo1s0SNOHIi+XhvJ4
QWlyrNj4D/bOq7d5dMvSv4gHzOGWSVROlmXrhnBkEjMpivz189A16NPTwDR67gdVUOlzfbYphjfs
vdazuCnLCWmGiOA4GUgwWRus4tykFcFv5VntUaCQHSWvf4xI/TQINbKhoC1EWEeLJrXOY5s8g1gj
/Q4turSuo49HLMnXXqPgouFmMIxomfRPIFaZcJWEHex7+rgoUNSm/r7XEsP0Y1VW8a8kMe4bIlaQ
5n7A5Fk9ZCJaxwitmJBItkHuU1OygRZibIANM3DcTqt5Kdkq4nrUaNnJRlJ6etNLTvOkEpGM7Udq
dlTqiR/BwMa2DASlHX2brV6sjaJAqsbmx450pQQ1yNZbHs3AAGYYsNstTk1bXVBMfT7U9CftvxVV
0/wHxFF3RrYy7qqHnJOVaxT1Chm5Hjt++gHPi1kR8XEH+ETtDELvh6jBuq4pLyP3BxbzRzzonnsp
fvZerdN8rEN0gVlGEKf2EQvKBBuup2bb76tI0t5D8D91PO31JJeXELpNL30iH6dDTyKAJXoYlHm2
O2qFusyymaJHPFYRHc0em1MXqpAlKwsZkNpzPO2TBFLuLrCRR5IIM0+QG6bfkP5MY4yeJbRf8qNY
wNWbXoQpXTIiETsmFTutJJ8pEqVzDNTWkYmlmdP2Ho7R1wE+YNZv9+KHHMoBpfDIdpiRjZKuvk01
JDrwIkVT3alRhfLNAjittY1K7wztlxabniE3t34UwRJXzZGyrIV5Utrj3bAbLT7dMxhCCp0KzxKj
Ez3rgMqQuYvIVuaOrsRlGhPKjjAsBzLEwsXUcH6V95I0QjwFitL/6vX0mmMw5meT7qTLm9lfRsDt
Plbx+zwfLzXaAxZqDRZeMfQanKN9Gh6ospg+diqqz93oMNqoiwdrY2yH0mcjPAc7l+bdQq3/lFSA
4fsag/eUO/8pWt8iyC0Qe0RqZJn4FdbASxSjgrCumgBA0Tjmd8oTIVvqRK9Fvy6WGZ/MaRCve6Mp
hWsh+ilaA3mdmSkujTF5nTDv+tmTflMWC+Y2NkVzO94FVxpUwxGnUPXKPCF7WCNYIuvw2IlG27tY
B0EHFuKwwmcMK4iLaLSEb1JyTaPHjuoLhJCZgSAOTejVdfZ578k2UltALa2KlOsxEQXi53rauEbH
0WcYwZEeRPlqKK+YJpP1P1+Zvzw18y4gflEUPmEh9jOrxrqvcRoyVcF3efpYPK///BHNyaJRpSEY
wwHPyQwDjefF3xjRscji9d87nSJy8NCAmmpxuEruFhLOv7dTQ8GZpAg43oX0WkxGR+eQv/L3YjzC
0k+L/o0/dYE4xGg0xPu6jZBGxPO7xGTr0uXKcqSeyiNYLMVqKkCmtyUYncayi3Bia9/pszmA8B1P
xjtjGxp9YeM53cY8Lhi2amTwDRaswkg9LtCm4tOvm/mlFkKSCzXh+vclst5DB2VJ4dSdRlrL0ObJ
shY0T29lKzAjPC2G3K7/Xh4Dzr9npaW2YfUBSCPBNRrieMMiFVfDHbbjnTIIuGSZUtUjxamrYSc0
RvSAAjKsGf6YpuBdO0Kj1/cHyFO0JdCeGQK5r/NPKWpg6mVZ0Cfmrm+eNBdz3NpqjZ2ZwPJ2jdxR
dPsGqUCOFt/VRJR4SfRM1kpUYt4y0i+2rdwPqEjXA9sTZwb0OWlDRJ70pGCiG7Sn1LFaU1uo1p3Y
o+ioMIkqSslSwsrq9aMSa5fqAgBZbHtr+TmYi7KLNl3K6giYDaGaWis7UhvNo0tEI+Tvi0ZauNxS
FMETCwCIaAB1LcgnM8Z4nZmkyKh/vzCh4lZrK7BP5foxn4ToScOgb5NtHVn9sklE0rs59pTy0/rv
HbljBAOkLKLasdkXsCGPDQlLmdR8yZE4LS16vnc5aRblw1h2pfj0xXpYxyrcqbpiPSNM/b7LOYBE
fL7JtODd2mw2EOFMexIfIGdIdKp1KmAARDMUKSznRln/4ET709Dft7S1K9cEX4lOKAKw6hgm1SQd
1K8URpD6BnIKI/rwSSMmvnpUT+HAWm+0aiBP+k15tK9pjhAa7JifV0guHxPEb7mlYI5b+/f/2yH+
R3YIld3Vf2eHWH5/xOV/5l5L/3zH/zZDgLH+l6gq/COptJl0VfoPMwTLmn+x35M09b/ir2Fli6Il
GibOBaZCyfoPa4Qq/cuyNAuLoKIRwWuIyv+LN8KQZEja/9kbwZwg4rXTseQqkioppvh/eiPYotc9
Dh59J43pI8hwZw4x1JxeJlHBrpI7+55/g6+rpHv4ehQjDMAejCGcfLa/t38vZHBSEk9REPdz+ePv
ZRJiMHTzy98fyycGJ7u4x/59kJNAmbEwfy+YdZtVgiHpnz/+8zWhQDUaMir82f3+XHTJf7HWqTNk
OzRC4juemFKrFNQ+HgrehrWMiuWBxVMtr1Otw8kUGnRk81SAeS7QSzwNKipdq6t3uJ8RvsbEXZgm
cyrGLn7Mn9dVt6LBJ0JvCzGTEe9JY8WiJqB0PYNloYs24sBlO2af1ky/pIT3WMW02ehqgvIRHpLk
13J7wBzWr5o/4A/RY0Q719VpBDTpCwbHFKUmZjBraQDPTpDULBV5ohXdojLSZrvjE44gNo75bdvg
WP/H+aiQ2JgxZwV/x/lnVfx7lySlsUSPW9+jCTQOL9JUxwtxwP71gMuX4OWPqNytMuhrc3W2husZ
zD3Me0XOsaQvze4jTbJ1jPJM7FpjKRNsXyHjW+LftDk/z6Uaqec8T2oXZRqWaVzxjLN4iQdFdVgf
kW4+FwT//fLnaP33H+GbFiu3GNLj05R6/w+2/vciziW/v3d/tsO/dzD6dAKxaZjNFci/I/97Mf4K
kvOLMGHhJUOFkveDfJK/4+nSlMzmbCELwf08gQkAvu0YtCUiKCZHZSO1aIbt+iJrZyNznt8NyRrA
Psjy6GgV+zjgHoIv0ZCz7z4YPkdwcuKmx4+uC2rhXMOg6PsT7yyAeIqTv0KRIpYREvYo7jGu2EPr
hzoOwXUmbWtu+bfsV3JpxVzLbZx4EOsUlIIZKT5uySarnfbKk+77d6nB7Q0aJGVN1rsjzCe0zd0K
Xuzg1Ovn4JCrxkzIJBmMj+X0KV5iZskJub5N6hMD/8MmsgXsdG6sMbjQi6X1bSGHa1ygn4a6obRH
jUoloOcnPVDbRT0H6LdGMkHOB3yhc3FWyJ551XvavvNpo/2isQtW6WW5ibq6D4sUWyKsw9gK6Hfd
KXaia4DjbYBa2VXWZ/Wde6gUHvvHS3LUX2HAWJHXbboztgPOBHpmXDz9Qq0dGUU7wR6zlsfGW3sE
c9ue+Hr1jonC+8iWqV2thV0OdAiV6Tv9cBrEd8oW5HES64ThUHXwlsCO5mFdtQB7ZsjuAa0mWPzx
p8en2HylOSmlNJkAdizL2pm+RPqWHa1yOE52B6AFK4/liB+AWckwrIlU3z1j1qcQg+xotpjb/Ul5
rouDfFGuORV8jTEENzYmfrc9AgpG8FCdwxXZRY0nFp7CQjnydZ7NU2UG6BxptGATFnMaQd79rG/Y
kXbX4tO4FK+Wd9+ng63DyewJQH4HSWIEiHIEriLpa+GCwkuPe50R6fFlyA4uNXNBfs7oiAfwnfmc
wOWaL8pGeCO+lw/Dbat+qD/PlzmOcq2vqmVHDwqKIbs99NDu/btsfag1KS7cr5xuC8RPCKVb8Cw1
KVCveDeoSpGLfczK82NTvz4P8o12X0OWvD1Y2HLtx8asKMPZbK6wqU4OW3er9bihtLs/+13nrLh1
N6fBO9GtWXvJUkQn9YJoJOFKOE9U5JiCKPB53ZEQxenXWiHVJMTJN1uPDOWV/mt9sZFYtz/qt7LS
PpJv68i4M7aefo6QvNrYefLpEiI7w6Y6EDGzrg7wQKn/SVfqSrVjrSj40W3DSKTuiyBcPvZjwXIX
6z3tILv9kD/y0ivvgcn9kPtV4sXfdevjGq/c78cWpcBji7JJv6obrIC02R5by6W3lLsYqjLXYMv7
Rm5Q6t230BmRUuJEcpuXettN7NUYMxAXBeZvMfnjqzh5YG2V7q1V3hk7wpEgGay43yo9N+OkxR5v
Ggo2S/ljnBxiZ3mkmHL5cc+Sg/WadySB6Ba/O8zZDjU39AcnCVo8ALkPRDu+9Fn+ANKlzWoGo+6z
ZHwwRJH09zZeNFCXtIxswCOeuhwoVKCSdrRL8j7VzuCXC0bL4fZI/WlZHdIOWandhAuuZdy6YQjs
fVm9hCspXBRdcD8IXwigub6D4HHpefaKl2fs8gvlBHq7/dz0r+G0RPAjzjVEoIPAdFxg5rD1W8ST
z7XWO3IWFEx0jDvS6v6CTveBPkjwog+KODEehsaLS1uh25IGJNrqRx7vY75NP+PUsb6iUxeutL2B
0XpSfuA7+7Jmxyj3nm/l45LW24wG8pmm8RPYEf1Z4GyAE4WNIdzasWBZ4JftpvmSzt1buLUoLI0H
fNHA96LXQVzk5asGGKtqAmIKM9UvcwjVr7AYRfHYPveG+AvoDboSKU4MHknuhSrONw+ADLh9ERsF
Wrfj8w1KKKITPrZxns7h4ya3P7NEmacXu5hs+AqPECyuFgzaHFaYH/gZamTZIpBDZMFs/+J5yIg6
eNt2ylbJ4soQKnWLqexigsSfiEvt977kH/QuPvZuPhjjP8QzX1/FXxEVC/sFrcUxur+BVsfUyeF2
zrQdlk741qzw9yVMfWux9nE4YNd+Rl8PfUNxJ8uXBQXA3kf9KBOkIfrkUkrxoWwojHo49x7DgsOj
l9yObpIvpXKb4UVCZG6jqwW1zHbTvlDSgE8HnVVw1fZowNCSqnX2DhhmlZ709RioO2U/7cMLlBiH
Zrm0Ft6MOWyZm5uOPo7ZNw6BUnDTIhaDbecXyq5q77DhyYcKsFqSviQj5dFWEgDV090bXkofnZGP
1P6+ROSc0PdHH9jtsid2qS1F/nFNV9p/ZWvPFdS+pfhLjYGpBBAGFDi/JZJmx2xYfqGzjQDFJWv9
RIZcQiaX6NRI+dHjFbi3WESidnWoAKeEV0PLR8tRL4b0ZSr9XgOyGjxU17xv9dDh78uVF92PGIfg
QGYCnjG7OjEQXeYfRRFpHyNXZnVrW0t8ybXbXISDWi8knZI0DRF6mCgP7fQHBr5MsBQCBZIwxgWM
dopCMhYSLG29m+kL1I6Ua2sSMpW1lb0aQyDLSD9siEzJl3qtttZ7btrFka9i/wzX8fqJQ5mVhmNe
68rlkE4ye2Z73DwX5qd6xceyuZ9GKBHzcNr9Cobb7PAyYmBcdAAeFrJLzJJX3LqjsICj5kUHQVr1
y3Y/rJX3OjjqyOh/mttzRwfJ3JM+zX/jtRoU+HxcEBHpsM3d7E1EGvTSlI6In2HNOaIQOyKRJpL9
/ACYhqiQ5arFXmGJFuWRvSoH2gVQUsibKkBxUS9eiJ/Wu3jtETWTKHvBRU2tz79jpj6Pa9ZKHMWC
Nbs2Lnp9QfLifcW2W3fSo7omMuQ6XJsL559flvTrChOx3eyYOKi2O+WyfRleKMBwx1buVCFCcqb7
rlgZr9Jl+omfnpIEebGlF71iGwBFu+MZJIPsqz9UH6rfgFCbC7PcQy7IUjIrDDr6p34ZnYUX45sb
p1lIF7G7IkLSXiVlQQ1ZBDPXurp4Nadzx6KEI/mYG+Gv+AhRFdRgiLDD4CsuF/Bm6rUBU9eizuhj
zd40DjcpKP4RwW5xS48doZNgpHrvHvSiX/aemJ1IGyPNRsfInWO+oSztKx8E55WKLX14bb0vv5mn
AY+Oua+8Eq4D9/Gb3vmi2/XdElOmHF7YVdX77iJ+5hCf30wfBWxW+Ei+aBu27RbZOyko+cDq9vA4
NadG3kqJ8zjB+bOyZfaeQOzDCL6uDyPoOcuvz9kXH75WvGHPL8AkRly3lazqg/xw6MG0GK74fmMn
i66QrHrTbvfox/mrJd0EKShOare8G1TFkWCiBLIByLVOuMv24ZUj6lHOTsA3ov2DuJjCRarPtsn6
1Viez64qpyJEd1g0ydmoPp950H/XBajGtzvta8XtMbr7rCak/bDknOcoczfDRGmUXu7chsBcaTfK
pLpsy/BdzMVUZY6drXooFZK5+nsx4sJazY4B02xuoQLY6BHDK53g0v3z7u9rfy8gUkCaiiorDBMN
3L1DtF5hQFO6MHUbJJ3A/sj6w/QEWyf+gzLN7wYJts3f13JB4LjS+f/cIb4vsvtjTUIFaQl///up
KV0R/F+/m1QJ6n46xLROC4wUG04mvBG+8PDkgpWi1mKqE/7C2OdfKJsoESjV7whgbhe5hNj9gaVN
nUa3DYtmZRU10/7fW6Vinz/e88GRDzrDbed25TX6KX/A+2c8/lu2aC3Do5MQw9EsNMJ8I4feKyKv
Hugjv5UnuZh3KcMPPrl1EyjqEiw0bM3iU5dsc8OOJ+1s+nbsJFRbfNeYKRxkyCWG8hQUiV2usu2D
TOqnI6QI7Rb8UFXf9VtYR4581s/KdpQoxK0FE9Ilniqqv17+U1zHg+B1rEUtcMus9b3qShsw3MRO
tO3f5Xc2SASPL/JdSjXQFpwu0G2LLCK399V3wj9v7DqBdFN1jicXHl9uopkmNMKGU4dx6h2dwkG6
6efuUxjd6Ac8OCdafS8XxuDLmcu1J7Hvrnm0J+Wfx3d6YJNa3U/ap+lqR+R7SAez+ATxj93bZ+EX
SxYeRF5Um26DmHziKfwVkPy+ZcH4E/vSLWXd924cKYJz6hBG7tJvFsXs9AbdCd/bn/JWR8gXnRRn
lLGQ1pw8rBzsd/g2YI4ShVnog6/NGdABDbS4cqk2ahsUbcx/R+yyNJxZD28RFo6sYmOfy1119ogh
2C4C7ditou2AJHI3znBKeOY2ckRUtOL3gHYwtWGsqvsuDZ5rfhudPJzPFtHY+JbYJin2dALT+Bb6
VehgtkRwYMNlKO8OQRyDH224KyHiFp8k8bKnelxjTufAqRa8r6fzZBxLNuGL4SAjW+rLicCsbYh8
32v9ZKUEZNWQK9Uvuk+ZS/DNT60VZxqdIsDF2TrWJzJi4dzFXs73B3zhJJxqWjJbtaLDw/x+Yv+s
QDnzpDVZytUZ851qk0Gp0eQdvJRMdzwBtnESYT/geEA69V0F9yuxIRKzGk4cdo6w9JnILzioJFdd
RWvVi47oabDHD4v6hIy2SnxuI1O1+ZI+OMoCoySDrbUVl3jUn0F/IVSldI1rvaJtjnx3X97iM40A
pXTHb8NRjiFMp9SJLh1wvcHhulje45O+osJVvhL6Jh70xJO/AT9U7KgEhx0+n6NBC8SS+iwvm+B5
5WoQCulX+5CC0Du88+yC0TTfsnvp50VgkNzUyrfYCGSMwaUvKEvpxOL8WOUeuAUue1W6ZKPXmoNC
ELXmbBYLVIl6l921PtE9unrqKT8xcRKtwO5BOs49pfNsS/kwtmwHcvOXLEhF2GpoDdm7f7H4Y3uq
L6rlXCyT0KfTJfU0diiI/qkYUCNA7vsq/uJFf2zYR4rg1m7TJnx8oPRBDZEwT7QcxEKvHXSmbIZw
JPYf2meOQROXhT1RnUx9MkfC6Dz7xK6++PpcVlhOFliIRSl4EnEqutjmSXyHXPygDnYt3pXYjqYF
aamV6GJdfX5KCHPWtJXmekvrtLf5LrqZP1QRIHecuTFIwOYxpADEBe+PVAWENzbf2ic3SQzUAuim
U98I6NE+yQvI0bGkPqnr6Vv/wxAXv1do0DMi2VmrrR+HdodA3sA2eq3kIG0YJDkuihNL/TjoLlWu
9DDcsHRTyiDugzrWqF1xKwoGicGe+HNvvPY2YuHlpA2kJ9kT03cEDtcxf1vqX3cfX0N+o42IkDJf
CJR9omQ1bC0205CDP4nnwiyjbhUiwl5JW1qkewNOdW9P1/xmnUZtl2fe0LuS5Nzvx3v2EjIyXaPS
odlP1lk0bNvnXGaZG3fpDthyQcKOF21CwZfPRI7T5DyVDHpsHCg6UCeAh1pvpuvjANU8CM+j23E5
EfYeKWs5z87j6jbf2ZGHJFLOhsbEuZ0U+s5wqhd5TNqPzwgNFecC5eCIXDQPahTNl/yIYKLeVsMr
VS9molA7xBZLBY8pp/k0PGNHBY1m2ZVntxNtPDR7/TAeSgsErG0xKm1aFgulra/wRbncTfOPO+Lv
4DrWw3K8zCMFCIEzV55HTrjSPzOPs96eEdbkYfxk1mjxVaUMNxjwe0bedXnJtsPBuJHEajlQWsSf
pxqQMdtDtPjsNTdTfDEORqCIlW9SCU38p2GXLCPwBbCKMWzGLuqIpfDzd765MKonHh8MAua7S0hD
3C1yu9TW7LPDRbVvK1+TyGB1GHwsA6/GKi6DvHRIF5PYfKqtW48I7xaUsAAzPh1zAE62EO5vOjEk
nIV2tsEiNTEktpp29zKc5J+Oy3zmcdN1cns8SuLU7lLBJVUk1Mj78/iFqorr3LaYX3lQANtiutgh
r2PvT6e657G2iw9IgsQqhG8tN+PbeBu2PGkM2KjfU6AH2Dik7T29iNoap8R92SxprY/0dLmdyiU7
VM4VoG1WC4PhTQFPreCE6ULFnTkP9Ar7W46d862e2yHgudDLDTGK1Vq5aQCxC6gJXjUt697JzEX9
9M1833M3fice22OSdXxc/1mOaeJFHz2jCUZ0koRsgSmHALOszvNnZmSpPWqd3I4Er9gxfwi0T9gm
FD+54OFjGxMLYxwyoBUA3Ft2lUzb2bwwEkInmZPQnLvs0U6fbxTAPpbf3Y+gmYA22f2wZdpoai9h
nxw6euFbO4Zfm/yQ1wejFmsoeX0Hckj/50dqz5YJlo3d5U68MClSFCRg8/FdgshflovUT7QDF0W5
qpfoGF3Ub6hyxu6xfqCBvaKyxthrR4EFwIParyt9pYdo3T6dR7nElc4zqjLBVjZ+MYC1xGBcSh7M
lFIc303yJTJ2Ur9pDjkdVZ+TGjnNXvocHx6FyenzyalgOXfsXjRsRK9IpUkGidzw2DKQzOVospu4
pmnl+sOpveir/CM7iZ5+q3FfEjmIluivoN8PS+kKguDXagJIqpIfO7R1iqXw/KrKoF0g9Plg+AV7
l1+YJLFqi2dObNjPz277w1qcXMOOXRwEsGorfDClZyv0+StzW71JuFd/AWKNjT+Zl64b7FTBwb+g
YpNxDZ1wRSO+4EvqXFgVKVkSpveLAtFJboZBx43VnozHqXLr3h0ugxe95jwBLPAGJj5ASQGmlHwN
X1wnxNBnTYadnIBXaqSs1Br+pi2vnhv5l1F3DhmYHGEfkc1sd+fiW/UKqImN++ROsOENHDsAZj84
JxjB9cqpqAOlq4nmx/CDdmuVHupTFHC3fnGQMH0Ih6FYWmGebu16FS5Vlm4LtLoy2/ab+VrvVO+5
ThZ3v0B3Ntn4aAj8Qcr8y7Rs3R0sBReWXto6Y1Oyum+kvTYdRlT21MgdxWVxfmKMapRAlvw7DTJg
P9q8zAiJJTU3MYjLxO+AeJQbtnaPT+uThxOz4uPKzSJ/y1AQDdvG/P4arlAec/dfntcRrKAdu5y+
79v9Zdo05/bCoJhSP6F+85KwTPDkpfo+fVrXqV2Mlyxy8hvzkqbuAYvE4xcTDcv/cKPcQnIa9bX5
xepEiJ0C+Em6jE9wRJIX7VhR0DlnOFdRa3C7beQXDD/36yPof+7se1b3fbaF5/OmkXuyvE92vinW
quEhQGS7B5miQ10Ou5TF/rLyrG10QOYQB08PBhT5nexq0lfZx6xrlxtCuQJy0g/W+hk8T8ObtDA3
eFYrNksojOeVA7wFVvGpHftcjcYOZRZSHquLGHfZJ87vx5kx8i9B0b5/Sg2ea7Rt+HrZPlFzNhHi
shtj5GM1CYa7BshgAyJPNtoCvRbtgBeRAELScjuPor5C5OLkw/oHE4vscgQ95wHLyUlsIsDr3Pd2
sTaBLhW45+0MtxrJ35Yr7yfHDHoCfpRLxcBKEMRcbVj1LJFliOMeC0TYd1/Sqll1t+Hl0fqAMuU3
4FguF50Vc4//nc3hnl0fC9MTribphr5mWV7Y8a1pCCzZWBgXKNrW9r7Dag9tkzrfxDMC9PZdpNLK
oB8FkN64d4SPMBjenr8iH6+0hW39JnR+/9W94p6yhuB+BLfZE2YY29qruRY/KVxpD0+9CqtGWsSn
5+vQeFrnU7oov8lGMjkqqvnARyp4nQrkZR+Tm5zQAKC4yQX3KlhdsRdhqaSNVxBI78ibDrZbTznl
ppFFRn6qPZ5HsuM9Y2Ge67eIihItKBbjqPZyijGUSU5qdnvwiZLl8JYMZw3s0kgEFfVCV95QSf8K
WoGaV3f6s+7aDoAD+hd9aJuSS/LIyDAS4N0SvjvH+FVeaXqEkZdDzafFJgXJQZm2EvnD3BZO1Du1
eWn7RdX6qARjtsEEBpA3S2dvZIJ2keME2G9FeG8Fyk+HiuIXyE8nesMcAz2LZE9Vns9/AhEG9f1J
AikVstKweQrYw0+ncY8HlkBHHpiD+TVA7OWR4IEabYOkqS2jNop6uhnR9+ijJfTpLR7qHYLMyEav
5VernIeHpTITSbTVvMovP/pX7bPbpA87z93og3QEqEAMv9lvOdr5b/duPueJil6fvmhX7RrkHOLQ
X+UFLtJLuxqcBxv+8ab+PiH4kE+VzL3R2OnjQDOJVbAfy+wUCgewOX099zincNWIh2na8RPjfvV8
C2eTsE1DkgAfBuu0XwjhysxWePo0FSOBTZNOIZfg4UgTWC07meesi/SJNLcwA8la0LQETQkMirQ8
wVxM7Rtysprwx7tDm6ghqmRRRAt5XkfQE0Xx3JNKZtcnlUU53jB6dG/KY0XXFFoZ4aetgCAeNIVr
frA4Dnc6SQs4DZfDigUB/UI2fi5JHMJX8Z5TWxNAV68K66hpi4QMgaA5S5Y/Evna2+kXQJZ5ynLx
1X0Q/Bo19l0kwcBp7nsaHINFUZruZ8DGBWwPz+Iu9VF2idvoJjOOsbr3ZOTIAVePFXB2TGZ223wE
k2nnRyzm1D9BVeQ+05nXb+N9qm3bx9JAtcoaFMiLEy0Ysnd8XFbG6Rur5bzaFABjpjJgjWZ9GJdc
cYrX7DvSPW71fAOX3TPfqQQYJGSx9aLMlB+JhdvRPu1eQC6ZmHCtxeOFPTwNReu9wddHwSS91tmO
R3oo+QSe8DN8me9McrLmzhPSI7BYbNywezN9M8MREsbg+jhjUP3JjzVLnKXxVRLV6WWxP8pAcTao
svWF9oYzGeEhMyxPUubT63+ShVt4XeMW5J1zXRirufgse1/cuvHpJtMvQ8Is2d0XE6ji4Im7lKYH
24plWrnNM1d8RZG6FxiOZDpTE2ubesD466UCyBe3ZB/Gk8Z9LdjxBVP3OTNx3hGriJAwiG93YJeH
6lKWgSEENBfoOEhkHZfQ3JZSehiHVyv1wpK1MwMFiw0Oxe8/M+o8C53yjktbkHtd9drtuC2Wmi0E
lI64F1jZgeW6UJcdE3eW7p6NA+gQbS+vmB7VV5g8fnuFm1AJRO06j4uMoDulbrtJKBpnlKXgVLEW
O0ev01lS7F65JabfcYC0IWhlBeacW+IZJC/OcEcCfjk0fRnF/oSRGkFKfNN3uteuCEXtiYZ5SxAb
pJd6Ptbk43l3QifkXyUYEfyOBxrmNIwGou4Nl5Ilyw2Vpq+6oXkKksgJPdpYbz1tyot0EJb5vn65
n5jUgXNgLXJBgH7TMErZj4JRWNJwAJoSZGdR3aerYa934LKc+094Fa/kCN9ZeC/r92KRrmSX9F++
5YNid3ej/l+tSlg5kiOvm1vhhZ6w7C7JmY+juqHk0eWASb7ExEnJjc8db6P9c1ss0OXTT0nnDt2c
ocI0VLH4al54NJ8v3GQMeHLta2flzWTg3j+Jal5aHfCGzaN8FylhvJKX03WL4QkH378/6ck6RufS
7q5+CmXdZJ5JTYheGVM0557lTh60Y4DT5A4BKvPH0NMYXgYXSlyZgYJfGtWWqNfYWPakdeAMUhfT
k14Gfh5Y876ecffbKL7pPzzlhdk798Kzsuu9mm1N64ewk7ZMLM24ovXF2TP++nGp5oJeyQz60bby
3vwk5/wTVnnxQ0P4yI/njpkvwqqN8Rgy1DnJtV03P43ILcKUbhub9FIRFnwyxfnTKY+/zhKlrdqm
BYjOFhCN8MLV4TMCAJ5Yhl3lde8aW32PTMgR1+aJ3uETvM83amVorvS7HYNGIe4XYlTXj4/xK5N4
Bu30lz7Hsts1T7sjayNdDMNr1O8kxVNYpGVecYzeHriqqewaW2OBNvwssrZVaXQupt5VepflRk7P
rmM3a4+fyZVNRZgvGpxKdHRonnj9CvovP1z+NNdV5MTH6kLkMlaYJaODCI8FVN/GKpGfBlh0JI/H
gBRYhTWweoh+pNNIv/nLvDudgyzicv8RqN6WlCVc+crve/h8dmpW2/ZKytGFlqLglmfhXT8936M0
kJYyUU2O/IVrP/nGDv5K4U67CNESZ9aC3uLFGBcMGe25WcX4a6/RmUFBF2chmgbMjJyofbQzt0NA
n6Ei/BqOk+QASjlIi+ErO3Q034RDD1sd1d1FeVdp8iTnu+pWF/MT+6VG8Wfdv9A8maCJggRZmIk9
vvAzumNzFD/VdQaM3JYbsOMuKzz0KM/X6dYslGhutbYUGqiLnmkya7YWEjloy2+ym5/jG7cd+d8U
mx1zT8unGt188/HBtjqjwhA8FxlrsB9jsLtLTVHIQZa85xiTs8qAd04v0xltAICmnhG8hC+2xDmN
t7L+tPgea/N754Ram/siciIGTrQL9EbPeejSVqZxi27Ku/+MZ92Pj+16XiETsQ6HJbWRkFwoWK67
Xb7Xd4LLJU1vFQ/WOvGbU3W0ltohc+vDc6F+QrslyQxZyFoOtINped1bcuXRjVegzI733eDSXUQY
LSYeuhfK8iw7j660LBYJobW+gKTDCNDhUWahMH9SGDyITsnt/trdHjudT0v79nsu2ULQ3tClJFB0
TbDSyHlmux7bxUUN7ic98jbab43In/J1gDcgqZdc529qMXHkQX3riTKj5YPgkC0YMQz23EQ0VtNR
kZf6niVmVr9YK3GdM3wy9dQb7ksCIS5l4hof+idf60GC/jBEcKNI7ylyGlb212YruxIrtoQVEYnQ
h6HzUjo1I/5F9HT4sG0+Idk6CjvbmkRMG5AKt4j48r/oOo/m1pks2/6VFzXujIA3g5qIBEEniTJX
boKQ+S5swgMJ4Nf3Ar/uuhUV/SYMkZShSCBx8py9124f0H0KRm7sqMHpkPMJYcB8HimSlkA3Qti0
PkHe382Z34RY1jM3K9/iRT3BDuD3pIC8O+ad1ilKtkBDn+UzbgkaL+VNNdwIOtsIMZ/6W3HMn4cD
KirnOuVn1/honJN5qw5U6jVLHy+RKyYbxGTvvTLCBltR3urv9HX/mqiqzvFLeV4lYoD3p49oPvj3
zWdy4NRa6Ke+oQlhbgMCbrgpzoLLPfK5oPbvIxSx6OFe2jfgV7gH0LCzbk9vhESTAqcd4xcUHeLs
PNAV6GnAf3Cle87zo/eAsOwBmetD/06w07alji529ScrNtAYDDAmh495zxWEK41zRDVkNcjQaIRv
KDT15jaG6ftAle1e9HkzQUGnPG4f5ufuyb6oUxsW+SG1Ni6V7UsbssDcD9ZOnPznIj44dxoCEq7M
tD+Wb4GvZYso5pSB9UG8RqLEhjYLVS8BE6YXzqG/ZSV4a93t9MKsu33JXnzoIYh66fjf+L9AsXiU
X0G8HY5vRXRbJluXupaOMY+S6EL3noH479Tf+G/ZMxuGng8yDgmVcILm0t5l1Bxsa5oNRsvKoFIO
5E//yU41HcPszv+InlpKbXzp7aGX20TbQx6hnozUqazvMm3vfDvfOfR43irexLPrAmraM0ZP39hT
DW9YA6c5cBhcafcuxa7c5BeFy2hfPWX78s7kxBw27qe4cKWT5r2M3xs0LCYHl8V+Su3BHvVq75eP
afGgzH2UgI1BnrQZ/2qY/71SQ0AOocyoaGNtG3orv+LvKQ+MiDbHhtOHlbrwAlntVR00+mbKwwFA
LeAutnoWvIibVkctu+coayu6y8xdaV4xa8K6iiDqtjr14ab44HdB35t5nKVlJLT46L5LPahD9ZWW
B8DSCLJPNiFceI/HwCRsBGwcaEE40jb/cyC5WGPTADv2NO/7v6YQVxRn0LjOFuzn7jVHohrvk+qM
4QaOaWLBN9kDccWdhYyKlQ+gfoWIz2XTttG/Z4JSanoZy1rCsruhbxlvyGRLuFY1CGUymubqZerv
3YPH2HTcY9uWE8GWN4yldzELDvD/+TFetuZ0bBBBOEdj2FGR8IJl8aZHSEbrGwGLPBsPOPp0LioM
I6itjfXtb4wgvwdHL8VpnB766jHN7w15K+s9UHl9ggCwXcSLUAc1XsiN85h2MYOsGEwcp/HWJHDY
OVoeYrGX2aNdU+4pS6jLqIUoEiw+XpohlOyU3UbgpTvWSj6OJUOrd/bB7CKqm0koJGl46zhbZHfF
m/XoX5AnDVD9+03PwLraC3FDYVTWO736JF25m872hIbjhYU5dQ7jL+drvFwH+8M67f8z57/ehYOJ
+EVCK/3zROLFa3ekRQ/HD+DahsMj20iFGFkP18fmyLF2bu9eSAXwD56nBXKgMZZ1nAm1oCnnLKQq
pbEigGv9yq2J0FWzbh+a9gxng73i9aHrkwZ07G3X09q+PqYvJU9DqyMSar3xCdf2msYPsbbRMiAP
O9Cm9EdXq9b++li7PtHkEJWvN3NHqs/1qz9PXL/v7x/xrDWWR6Rjv8U2yuzx+msLz2TFW7+8fitI
WDYmmZEfYeq09zFp3jW7cWtGqDJEe5MXqzupF7aqq3ZR3IczGiAj63uYf868dcog/ZUP820bzw9T
1PWY/PjUKmna905Jck+RfPqmfDQt8WloY7+zCouMBMYbaT4fUpEFLefrEN0TjGSGSQUypy7eIgGy
BwD+tCvQ0+XxOIVL38U7SaZ6VNFB8IH0kSJKM9jMtK0rdLY0nss2eUAnWpjZnUjzNzlW6jCm1Kc4
Trj0OVw3nSFlcNUN0564LvIhFdnOlXGyImRREK1mzwr4VA5ZyXtka+Ou0z08xj2tUXWRvaGfCMZi
uuHaP57GLN4zdzXu7RlIldfOH7hCuptioeAYwClBKQxNgka3skgZWaboO23UFh0JBcE8IGvsFBfC
vKPZrLSJNLvkbcwMohq4xADFihgPDH5d46IEUZNmoDUL9hE2dmAk3w3CSx+QuZ0i8lqsDDHdON7G
DgQGDTmzgw0dXONuWZiX1wn5sMbi/mTS/gQxlW+L1CaMDLSD7aJMmMhAjSG2HTLUFBbJxDejSYKR
LgIWPKHVWHSJSmXHeg8gmNO5CefyhyDcLCBGLp3SR1Ic+g61WDuyDcjmeDtZi9razfrjq+kyTV7S
diwfowomEWjwB1AJUDdNez67SVWGpVzoxHWFPHb21zTv7VIQccwaOFeQ43jLgw7c5I2ekl+byuEt
0pL6UMvfWobyAc87m6apUMQI20efWcCI6SHV6Tm0OJHvMmJKhn5da4ryk9SlbKPfZTWwBFV5iBaW
nh157n5AlOhDI3K+/GS5nY2CppSnozzWoHOmyGtz/qPYordpwIoEiwHEtKiiPZ5hil5OtYNrDkE1
TtO+nxfU3FCghGSmaDrVS8ORGOhKpw8JUMcgzTvPWcwyr/gNfrQ91d6MZZ6eiJfOLNAl50ekCIWy
oTTutILa1f1gCax/WzL+yXCVh2XBtS2HW39jcMj2a7RII8bz4s1HdzE5SzKqASvrYN9zLajpoDU9
A6LWcgQGUofFwCg+baD0gdFmb25qUMhFaJ3d+knL2RKMoqSvPDJV1egbxhmXtsz0nwYL5LNZ5/a2
ZSnLammDYkLJry4RB9I2GmlGgPneNjWQUx3s8K78rUQ+nPWcldsyzDVtm4o8lWnowD47DpQ0WRRP
YbRU+aZBdFsZFjpDEO5TX2ghSUs2F9RqLCpMtc7J4Q0Y19BxiRsfPzBd8BhKKVlwSPyJOjwPKYUK
gXuA/ur8QcWfaTcddQvdl4bIgCU23lu2t5ktxhBproBtkmibp/FbQuLVTeWS80kKajib3bBJwaKH
xmCVuw60DD0whv9jSfO/XayUDXD+2i7Li5VfJoJdVc8MccoJ59UHjuBkdaEKmlgVg8/UF1uZz9qD
a8n+vjLYwuTTt+Zq79PEZ13ZpJiIOQ+QZX91FXv7Y5QApiBN9N6zaDkK66V0dK7VVwnQzMAl0xDb
yhINrt0+TlJY7zntRsNkVunSC46JXi0scVQUEQYwgBu384gVH9MPIBdZgInuBIDaRRW5MLUeGZBO
MbaECJVIOjcPvk4UNTbUU2UyJiZBBA2VTuDp2FTtrhTzvQGt2HDgG4FuZ9vTmis2rkT8Ts/QnSpC
DKd02ZFYg/3GTe5LPTbuNGN4a43hVwU7qxrgVvaTxjbepT+RkEtwJ2s2oDZD+8XGBKzlNNvZzbmq
rvm9rG+GiB5FFDOnaER+RIuIg/mU2NQXmc+Q3D9HLJGV96bltCkjCaLSwaGgZ3O/x3wfCKf45U+r
XcEZPnoviQ6aSzmsnK/CkX/NveOH9qRGmB304Mk9cVxjm0dISwxDJlvsbzpsZqTmvl6RYWGxXxoU
LS0jdsIlHh7SukugmvgvVrWiAwv6FJxmKOXIK/Msb9nGHOUo/TZdjL+HibMqM+dQkOsXozcstQ7C
RapetOFxBmHYVY/rSzxGbsJBlTjkcs7RDeRMm+OkeEl9M9klIC6ORsqMpiXbgTEOGg+g32gLe07F
opr7nT9QTJcMPka4yUigtQ0wISJBkzjajaN9D80AcbNtVYFPWMWgJ2RxdAVoAjnvS8Y8yutC1zIW
eHULwoZFgZyRQCdSWdBjdGd7J/MOgwi/ZGKHM2RbXWJbJt2Bq3cHIXNtU5PwgSCCz9TXeoktAe2K
qPUbp6W5XC8gx8RM78uINIYQvf1aaDQNpHdeerFAZ0Q9UamuR7mEIb8eM9zUOCntuCAqnBLSl1j7
spguf21Hw80YgbaI2IXBAUiZoLGFQXiikCzEHl1Dc27znds+mHotgsTWGBICgN9kFl2PzmHvN3KF
vXEZPCWuP+NALJhhEgDO/BCvxDjeNE5XhzEEgxsS8O7miZ4xGaMzmJtyYL6fuhY4iorPpsUok4uq
wy1tZ/uUQbs+Fbs0QiAPFPNV9+guC47voKehVmVzyiZR/PKLzttGnmTICaW06S35ZJTZi2igwE4s
yPHQKfrwbEa00tgOMaaXssvwLXExka372uW28SKtu9kkUAWG3F4MNDBnLcex1QOWbRm61h6sPc9W
b/PgfUeFfAITsdwR9d2dVAyVl3mA4aTqZBsxSnOfTf0o6UK1vnf2S/lpR9GKi2eKX2WXidyCo7kM
v2aOQA5Wyhqqu1p1Ic5WWq9MGjPwbhtJ7YWOa8F7w/xJOtYbFKvQF4jYMjdi45vSwzK1okCNpv+Y
uf1StQ0RirUWTArOEvEY25H9C0nqhAfUuhWWOdKFpHtcXPcAtWKrp4gaDL0JvQbsn8RovzVjHOmd
gmTc90GRTjSxRHlXg15x2gXDGMODWho7X+jifuD1b3s7bmFpQU4Syfs8ecneUSsNesbT/mAR2RPP
dJOk4S9h447B2KL/0Tom25ZWgBXuskOULtAq1KUpqjQszSQkd5HrYIKKn5A3bEjpgFlx3QKJtgjg
hurdyGU69e9ipc8Hd82JbrNqS+SHv9NqhvTFGgxv3TrkI2ycmPGq7WBk1PTftuq/Pa3n2+ILMuj5
RH3HG1b/iuTiHZqzP/XW02I4+G71m1piSVsoTsLlJclSa4cDfNn7+rFOGeZYEUetvthnldgMU0Am
6S5aIUgoRCbQpZ86o2Gfc6ljieF2xkra2YABIGp7tSS0Y3HRXanbyecqoZj9dI2jb/wZNaQaXkzT
zA5FIS8IESYD7FeDoL7R+agBiZkB7AVSw2mxj27jHma3OVmTFT/WZBbHQOu7FqmiRybxzmr6D9ev
1Vn6/mn22a74dh2O00dp3xo1BCqswoFwSWIq55R9tPua6PZTX0A2HnitvE0ZakIZ5RSQ+fMce1+k
gth7czb9XVf2j9B347O0WMpKeFJ2LuDK8YYSgwsWdzwkdv0OdDCipuvepJEy19CquzRqbETAE8FB
BIERIwPdu+ddgITKpqTA0mQ+aQTL1el4H9f09vSwiT1t51Xjxu+pnJpyOSs7+XGVJPUg/opyOjtR
PtsBxdiu7OsZCp5+JxP4VgKquLmDLIHkuKapNrDrZfH3mwfNZ6LSp1UX1quyN2uGg+82YgMSHpIz
btllpIkRU3t2OEQae4beJzEreimUq6zTA99uTo0mg6rz3iuD67AqRJjr9I6gzqMU6mi+zbO4tFgL
njWGZirt3uWUdZvEVOgmVe6GNsL8/OSMBltowsEdYnjpS4GIc0vJVzPaOS02Abek6NNsImjSFKlG
mwK0Gr81gkGInyv5Tx/6Bg+0wlKW6HMcODbmUDWmyBTnONtFwIMRkedP0M1SiF3Mavk0CBm082As
gA/pkokRu2j6+YQtEeI+HuD1XHS3od/V7XJtPgp0ExMEW9qSI+V5SfuUCIeAixacAXXgTPYfu/rc
FrtkHtaOG1pBTh40TrWE9ktmXwWmP2oZK89J/0BP4ZcgiI8EQLEnLXaVBrf0QKbhIx9KouAtL6Ca
F5uu186E2GIGsCUqSNqNM2Jp23lw2A0ddftBaQzEsvkliwcCZUn7dRO92MmY4Cybk92AtqRebV1Y
G1KmkNX6q1+2e8HcPZ2MNb7j3ipLH4rvsm8Ka0ARaydrktfDOOrsvFuKmcjMaIU23p3p0HuNRXxL
pBTFss7BSV2KIKe75TiXWy/2me/6X147tHSjspMuxgt0y1v+cdhrHRs2oTo87GMDDJ+UIjPPQ9DK
cjvAGwXFjkrQJcdvQj0+mj3Skpn3V1s/9wg9qQlWyIj84lVzgHglAnJmv/oUJcTDYobKJBsREsjO
rE9j7jIBjQIEc7AIadvYeVvcTmufr4OL1iZfMI2P7dznJ9/rODo8i7FOG+PyQdLqsa2IZ5Oh9YLb
VpnuIckeqwIZQ5z034Qk/DZbmgNNz6bHZ64+WeRGuXj7S8W7W9OX2cUDgh2CuuJQVGwuYCTh5Z6n
ds9VAAN0a6LTRY/oNI66TSqCfHxbra0MPN4GorjUiIaAECUEq4tRHoYWfd1gLSW7bWujTNTk8EG9
cEDj0iJ8tCsQ9u3Y/p5Zem0/mc9ygB6aza2DiBH1kfLtaGtFkbrr8mQ/jsvtohkkynvo/qalPvlD
323rNkI7GKWBnUUPeYv4mlilk7mOd2yAqDeW7F6cwmUEp20d9brEUHk9134ZLRMx19gBwo9QAvF5
JntLLKhiJkbupS1PZjlglOrRTs8zx7UUO9PG1zC/mAWcWiA1wLhqlFUdl4OYo14tlQbyLYm27IJf
kWbUWmt8L81TYqR6sK76sIwoS6iM0zsDyiTmAdIuEHbUBgrDem72XQ7HRhfRk9biEFmYC/OPFXrx
WjjmblxT1vBWCDM9URY+0DFZEFuosNSM3yyUP8nSQFEv2d0RjahzBkhY9Ja4aXuT8ZpRbOzSqwIn
9dnQev4zFCNOQocD1WVYqNjD3xssNpiz3O8lTdGEIHwfINLtDEe946Dq+RDb9gzfSZCYBMGiLqed
aDLmHKJPHmbny4sfsTjU9KSgvg1+4CrjQ+sZpqh1ejS/uYqdS+F0HwThEgBI1KL1FlV4S7FgHbUe
nUcxJJ+9RlMogxmQVRnJzIqyikSUoGuaN045GkwRWD1Ts95bc1A3uonwVHNKA5m79mU66mlpmWn0
DqTTCilAB4nah3hFyPhPAgn5siDVNypGZdW6j7XZwunUcLWKzwLjhKdogUyFfo6W1Hsi3/1E44IW
Ic2v2Ez1O7fStxVcNnLMkWrm9VQ+Lab25dV68sXe5scmIk3qznPp23Q1ze6H69u7dOi92H1MlXVf
NUO7p51pT/G0i5v03dIsdFmHQXFBTS3MvN1AW42l4SxRuMwlvn1yf1JggKEdU8S4sBpaU+24dDGa
sKqjqwqIUPr4FRlk4hooxauI6mSO2gjX9QjLuNB3pKmtmhb9s4j8X+WS4V8prosVw6doukun4t3T
OxUu8FXPzQRzjABPfeukWoUgp/kclQWLibO8gr8YzED1Tr5PmGVG3VItbbkb9eiWhS4j4tO3bmLi
5hBD6c+137A3lJNA6okpzh7euHilD/nUg7z1/CePZIAgWiJU/033yyvLLRnp1naqGmyplflk9ax/
pW612yImo0loIkSjatTYnyKvkFzn6PFMrH3lpLVQR0ZnJ1vr2Fals3dRHpiFO4SRoAj1cHKaUckq
JDX8CFRJWlrhk2erNyasKF5vHYi0BCEf15u8zPy9SW1xjCvrO5XCv0+z+rJomDqVYU47kKmgtTwc
L7KkkLecwMnsXQRWjnxFZpZ+Cdf3SyE8kSz8G3aEDdpeELNux9QhejVL8noXE5H+yDwjyT7bunIv
Hu1odg3zjTO6Lz7iO4nVD8+LNQd2LX6X1rDmczvs3MS9O7Q/MY23oGrRSqjaXEIfJQYU9XjTRJTd
a9e+0mS1i10IsyqJ3b2KVl7vBE7PZUZqk0iLaYPiwBUoiiOBBmE2WDF0+lfx0hpIWSfQWMPwHsfi
JatcmyhRdslJXb4Z8yL3hp2foqgjeF1hPzSHVWTZ92T64uMXioW0gii2N7tLKzxQDLGkzxEn9q77
GCCntd3MNGlRmDqcFl5BN3RcrAT4O4Lit1q5dFs7LZntL7QjJq5wm0z3i31maG7QGLyrYtK+nWFN
IpP2uw98PvOy+iNzJmKIxJ3ROmeutRfFJ/tSR/Zx0sxik0D4O2Yd56Bcae3l28SueB+1cGQEaoby
TJDHd5whfZeKxb/HlsWFhKgpZ+T67DTfRUxuRKp7yIurlbzzf3+ZzO2D6ldDlW3L4+TbVXZ//fa4
cb2ZQfW6iRjVvGXjT6Tm9ZvWmz93ZePARLje//vL64//n8//+fFlbHldf+67HhNGFepC/eZPJngk
oGZfAd3Xr643Vyh3O+Jm/XP3+tX1seuzf775Px77j7vX74ugzdTjtw7akEgzJ7gSvaO85r+Z13/x
7y+vj17vL+bEU0JC+zB8YlDWV3K94ejCcfvnvlii/71POgu9w26bvrlygbi6iI0PjM3YWLQyj8Qd
L/yXoj9Ykbwpagij0URQ4JVlK0dQdYmW2McFFvfW9yhprnf7ZvmfJ/L1W1wHsisH1f7PD1y/7XpX
0BQKHZWcrg+ltmUdCaPGyTZoOTG1Jtye6/ddn7neVLJldMum8zFLTYzbMEi5u76M69O9YduHyvie
LcNGMOyPuFsdtAIpFLEThQOUrZVW5DYM86OCa3FTM/21sv6pzxjQjO3cbpyK8LDrjTH1CCKSql3Q
Ny4oRKDOuFX/Mwm0FqVn0/3MdCCSXMCtlolZ0nWMC4nsyCGO7dOVKpWtoKjyeoCvd6+PSamQbg8u
ONAWXG2lj9gbrs+McakvQUSGYaHoyv/5uYKgXT73wTlGwNHIBl9/w/V317FYySNiJIUVzOmfv/f3
X7n+2r+/5/rU1DNJ0VWJK/RfLyr/1yu7fvf1iX/73f/fp//8htrLutAfusOf7/23v1mRaJLm7anQ
KYBhZrH8eRKQAgGU2yT2n5SFcNHQ8dm5c3/OaT2Dk4KeMXqk5EiR0rr8JNyW1OwmYipQJQdI7+WB
mLz2LAbFVClnjk+KxJiMQdYXJDiiW2kqUF4gVkgDE59jq/12rEQex4ZBfFtQ6rdULuw4bXbZkAqE
49ATY2ZpROw8/dKcIMDAIBr9LoyYfQiHVkDXtzTe/GcKsOouVyxpfqMhndXIie3zaFvHY4NZiWH9
WLYIPz32ItYE1KCD4VHKv8aY4Ou2RgNFLbAd8vky0KLbYpdHXeRUz73DAKEhChelD1gXumRbim7m
3T1+RbKi4kMz6U+GW95T3nabqdAQIqTZvuASvB8JtIGWCoNHZ1+mkbENzBE/VzVcCr3iYpZGw92k
M1gamGDqJmO6YVWDF+SqjtU0b0nzmDCuoSW2l5qIHwyShFXZt3A/ZoSSXi3aS8VsMcruk2gpNnLx
kdDo/Y8d5wQ9Zo27NXz9VCVqQH5KjDzR58fYwwCiuf5rjqyyZw5CvBak13hA0UPAEBHWnwMBPLu2
7L40d5cXRc+g0Wain+cXAqfRRNs1GuoEv250xRyn0cmyP1zb/DTyAfNsRzPNmvW97aAdTyqEAdX9
mCM3dIvmFZeBJPMOzknbx/FN49En1XPSLDO9WwBysD4Iq5oOjcveIWYGS8J7e3KVuGNO0I79c6NR
F+vsTPsShgnA6A3D4DuV62dlejb6sSELeq+6FT2BaMqO7oVhfZXN2rfl5QgOYZojBimJ2QAysMQY
k0flb7dIT0WkMI7HjbhNSnpoXM5gChFRvnMK4y6GMmJqI1TdjnZAgwQGLrKxKXP9TevNv5ycWLUY
cwU/eks7gBMmWS5SOE+j004Xeo8GGOQgt1GAObbr7114NA3NkKOwtBnXVJ4fdI9dUOmLkxs95dZo
P/SF8ds2cPGnxS8SA1CQOSW6Xet97DRwKf3ymuxFTFybthjZ3spXXa/TfzMMXDd+SgQeqVaXvsLE
Zw5FUGesaqbUF4Yr1KxmyUgbCWxXutqWMZYRVLn7HY9t8lLR3ooiv94Slb1rFOC2iL7uLpLRUctT
EuHkL2Ml8je8Q4LsJ1qdlf1Lr/pzIX00cISmbi2psNVZ9n40E2/f19FtlxB0Ylkl60hFHsaEwRwT
1tSN703Rfmg1r0DWiGBl9FBX+qVLJrZ+vN+jCEabUtAc5h89dwRRBvgEjI4Wnkh01DTosHKS+7aZ
Hb0lKaLqpdRg6oD630BV3vRJdFstDr1ezg/oEeKb7RqKCu1QQkG+iYeThcJOYezpWpBKLOc7U0Hj
q4WM0dTK5ks6tA06ki62pgN8z0LfptPaQ/ySdzt3sdST7FtUhhlCGd5bBMx9Iu6o6QH46Yhu5/LU
u2l8cQeuyTFjIctK491k6h8eiYioYUr0l0b+a7bSIezyNS4mce27MYm+e1poA3GRd4Q1qNM08Lqa
IbukfQ0+kKSHHVMTzu5pHJHFzDf+SGcKjr0bAP/d2Qso7trt1fNQKcaW6rnpOg1tafKXYZLd29As
2PU2mt9JN3RqeH4pU2I0LsREo9nx/U27AtI72cM7yYxAjPe8RGNrdETgtQOtD2vqmrCEUckYHyUs
+Y+nMlY96DzUpAg5wkUAJ1YZpgpoQDJHaex0tjwYJmAhWyT3VUElmoCUB+elxl0EZP3Qk9TeLOjC
GFb9InkNU9P4oLpu2RgevY+5JlY10mLrSHjSdwYplUZb+TNlIAlVS8JxPWovQms63nV4+sKGlNn0
80mzPYxtg7sbs4EWfmXS4DHd4oYuH2aLZnqaegM9uJXSLRbbxaiXU4+4prBjebuKzDhy3WpMz3m9
yKCV8kyflDDiqwA9hZidQXieG7cNhx79v5qW/Di3fND+0oErT4HT1GNEG2F6d3M0IMU03ef07Y+q
ZrBCogzQDKL1hAmoX5vIREDwCi//vXAYpmtOdjssAn30jNXCMbAwaa25iW2k8PM4n4c2K47Nblby
gdwq1tTS/wQbTDO/x+LrtC+5p6VoZuonh6FWuaRQRB2uzFK4P856qjoGI5xcnlvFCUTPjmpvmb4i
rblT2lwDzeG/z3C86xqWbE9iQW6SZ5K5bB2pLvmT6HJkgxABCii/DqC3A9yOMTM2qPWx6xMLObO7
xrWeq66PyTG339ICsmFG9M5xWAk2ar3RVY6ZIi5/JSJJjols/eNsTW+JAFTRleZ81Kn2kJdw0wo7
DmyJnCBDB0XqcqkfGp/EpbV7SGBhOK3BPJrL5qBhH+l1lR6SKstD643xr6+ud/9+iesPdGnKYC64
PjD2BuXctL5yT+nPIi+A/LhK23p4y9FFvsqpX/niZUj5uNBwmvP+6BkeXzJIJ3zGKc2t7gsAJK0f
ljARZftuxmj/dR+d57Wkv95YHoeCsd5c74Jlp4POhm1r9e1wzKOP2BpAbF9flNl1injBuXtI1iM8
t7ge9Fm+3DhrTqG9biIaA3RJtd5cv/qPx8jC47rpYDBqjYzm5DXaSNSUtLE5oL7MCZ4YBjZ05fpZ
/rnp1hp1SO14ozFx3lgNw869vpJZr4jUOI/Zs5RaOHU9rIT1JnNtpEzX++marbQ0dGP8wtw7YszR
1btjjeKFRCbZPo69px8cF2KRt94sBUJe0TfFRpHjBakKWOxxqHGdtZV9m7gVC4RjGMd5qMzj9atW
E8axVk5FM4NWbGzn/PvQwqnFbLYc3Lu+hutXDlvdrWMh4UrSM9nc+rHvPP2Ijn1MnOhgN9BMjBzR
b0zItkG70poPifnIWKQ6lrrXhEnmAWXr3hdFncdeT24YGzR8hJW2jWKBZcftzGNt6OaxMyHeD1xD
wcCjPnANlsoVnQzr0nfB9a88sSKCplAjKK2Z1s2dRU7GyF6GOealjqI01IkWpcXNljcga/S3Wvcx
15th/UpXEWL6xaQx9L+YXJfgQoI0aYhcOfLlqGNfElzQoHrVPkLcLEXhzA391UPVL3o4MR89LuvN
9f2/3jVpKRaSZg5vdwxAb/0MqNz+58afYKh4aAU2i09Um1uwITISE1GpCqsBxUtDwevXTnX8cwBe
784ZnvJqXqLt0HlPpqne6xpP3bisWslsybpdok1fJvZ41n33oKb69F/SGrvE6sV0ZwAjXPwDzR3g
mzFXXnrWwCfzkBCKPHBxh2kfy0/CBiKjTRggr4bnGPjPzZd4rk6MpjREqii111oQ5nJGQbzB0eSe
k1/LO3ixn+meiUX0K3mWaD1Cd4ZwupG/gSiuJ+UU0vZkgljjS2IUQMKuRUANhTvDcnqsu/6tXIFj
IEh2LOrLEzzpVgF63Q1aCNUxGffa43Lff1fcnZENEngWELjUMAN8Nzh9dWJFt/0bf8phFof8q73R
HjGjMSSUuMER3jjn9EtnF4M91eeHFuQM+I3FCe9UnwVUzu0U4ggxLIIDvhHDAKupAY0+6+8PAKyC
9ELIpHODzRihxbOgUyp22M6zFTTlnefv+GKcUacBLgjwx0IkKBi9/tRczki4e3J+7DvjSXyYx+iJ
fjy1Xocdy4S9S+7amZqBZcV4z17n++hnwhv+qmBg92F81tODhYF/2CgWbYeN5M5qCHzegOtXZ+Cz
S82m+6Z64zjAAb8wnWBqdC5O2ReOy5pgkUC3dgRrWHCUCvQWGHsBPAzihhhFFwUKHTViUi5UYqwb
SOL9hzNqi3D6ipsb+/Evv9/1M1L584zP22u4GO6tZu+7T6II/w3XfqEiiavy/5WDvFRp2Xf//Ifh
wXOnLlwfP/z88x8ITzRbo5ywXQ9pqm7bDs9/fz6mSGf++Q/9v+pmUllh6hg1tWMtkKwE+W9xqvb5
13CMH6GcFugWdlp0Sd3tLEPaiu7Zu12+OUKoa9HoFSvbZXa2xAJGlE3kk62c1CwOE+8QlReYnaqG
obo1RSh8Amo96obQQPL3BtEEZeDL8hu6307u5DsUjls8oPv6ZXzIHuVz/dLTcdgY2/avjIwl7634
tDC4hONdceTajw5T44DFWL83w5mJROg+sJihNSD9gussS8ANvn0TY9McEglsbTk7NmDeUJYuFu6o
/sW9BcM80c0+O2PgD7u/2vHHeZZncLzJb4wJGBrc3zigCPZwTuzStgDT3rMvxJAagXJIi2/UE4OF
54YPHasNrGKe4ayG1yCQ9SMlO2CYjc72A4dsz/jxEbFZ84rEwrurdncYJfDq0hsueP+OSKLe3ZQi
e198odXfiQfzBQrmzg/iv5YvgtUCM0yfi5XTaLx5BH2eh4O2T0LrDl8oGcP1BvtUgPX+vyk7r+bG
kXRN/5WJuccsTMKdODMXopcoiSqZavEGIakkeA9kAvj1+yS7d9rtTp+N6KouUSQIk+YzrxkekAEE
8Fx+r1EWgfUCsmkD3BlyJPPUhw3wnm1W6aFykWu9YobN91oC4MkxV58Ik6X+huhgPazS9R4xS8Q+
6WAnEAhvRk28uIGngJz6xsLZEyEfIp0jJXLUxbV6A8MWGN/dvCbKWBvtHkWGA5cYb52T9QN/+XY/
vZGCc6ps4Dv3un2db8JX8sodkduW2HxvwBhaa6GFu1f3DJIQhOjmOtsFm78Y+Vrc/08D37NNS3i+
F4a2+P3AR8i+B9Flqzs7kHdwljCPZo1heD374U+2RpjiALKuztBmQDZBNHqGkdRrxW+NVf6Lk8EI
4U8nYwkB4tkUeB/8cRa62TB5XSjVXWpTK+QPJqNJtZm5RUi0wbBh/1jDs8PLmrwqvm+G+5gGLjTL
Z/gj6f3ldP7Xx/RfCAv+siz0//pvfv6oGx3ZJ8MffvzXU13y33/rz/z7Pb//xL9u04+u7uuv4T++
a/dZ372Vn/0f3/S7I/Ptv5zd+m14+90Pm4tTxcP42c3fPvuxGC5nwXXod/5Pf/m3z/+J34VtisD/
zZPT3/DLJ/Ul/PPvt2/dXLxVP35refHLh36xvPDdf1Bz803PM4VpOqHJeqo+++Gffzf88B88W9cJ
Xdf0A8t2//63qu6G5J9/d8J/+DY4d59o2/FCvCj+/re+Hi+/8v8RBL5j+dRahA9O9//L88Lian47
zvh+0wtMFv3QZMh74g+DHieZrCuTHIDjMqr1KNmPR9Ff4wy7ytlsQB9S9cwLOjuwQ1y0YFVEkO8H
7EJWzCr/A5+Io0ABFNW/7C9mpPWHSaBPzneYAa7NZQbCC34/I4ciTEBiejNLwEjmIiA1S0gZ7qDu
54GYRZTdyyz8nSiljjHRA/QQUPzN8/xl5P9uQ+Qp/PEO4TxiO0K4ngAg/wdPkMHtwY26ybSfhzYl
CEKTt21Ao870r1Z+9NTQqi9j5y7qvM/3DPDJxpVQo4zvZs4pUpm7EqH1WPuIumeDlqOAaduYxbkY
zoK0ZRX2nLNBL/SvlhDX/fOpW3ijYGYiApubGWq7k99s5eM4B6mc/WHvOj6l6/G79AtEQRxnX0RQ
57LJc1dBmd74CUyW2OyASbXgdZfX1OQqB6M4KQ1LvtzrJZe0Z0EW2OTe1MKxRHVrQKyqRKvNfJrs
BMuSUMtlRK/cJETaYWn5FV8zJOnDwFK2byQ48anFtNQEnVyONryrNkiBqOJzvuwtH6ZWSZ2IJn0G
ka/O4FsXOTo6CDILx6YkhyCEh8BslGRqM/sQykJcmh1TSxBQn6+QE4LtEplQN0MazCtLzsDnIWB2
M+yu2K0I4ppHGqcnY4obDFR5T1F6PBmw40UONp8C5D7vuPgiCgICYhwpMS0YJrdd+7LcZSVCIcOi
ySuhuvbGpF07lFhWmX53R8nXy05NSBA7LCP9EwMp8LwBD9sLvMGtPL5pfGdjGWa4Tnov2DjFT3Hl
p/skaampRKK7knb8FeK9flClJD4MAFEB4TnHSvxUBwuNCD3AI0pJbOFIMFHBBAZEg1WlNCDK/AaT
ro/CFPnayYCgzUYcXiXuPR+HbC1cEJC2liCgujgtIBU9h9p8mr2IMW4BEBv7KJyZVbVz9GFlafT0
qfUSCqU9Ih5B5u2qkNoA1VUAM2c8QyiP3gua022LFN+gGnDWKli5DdXcXFt79piyej6Vn8GIOG6A
UF8Egu8ySw1pfhnsXoBBThTGz3FA0CRI8wJffe+97OxWyR2u62sjzM+dKVdO6yAVVoZPo2OhtZUg
tOBDju6gTc+xuZ85CNov8Y0Cb5D2cDUnJ/s+ufn58pvS4jFJheq/Kx5nsNR4SgDPXBD36PMFBmIA
gjuR2Jh6RIyV6p+F2Svwt+LFiPNNi3PtVlZ4AokK8F5erYaWe+c3TOt2Sb78Br3VrHi2QWl4BlJF
OBeiMRGg3lDrPg+p+WKj7OIP94Wi4dfhH7nqUgMdj6S9iywGYgWaXFngiQfc2VF7MA9OVqFpB7pl
lE2wvlxBnBJpgj5/FGqSqzhkpGaQxa5MmZ5y/dwXKb4UWYzo1NHJ1JNaymKlOWoq5tHVuUfkUO0s
DGyuOqPPv4FRTqIJjwCEKCqlKJd7gD/B7QB9xUiipQrr+7Rk3eiWziJ3OBDYIaOvPsIyoifhx5tw
ETiUxKVcAe8hB1TLayapjNqmXUFmlljrhggKTLyfgjC2yDvbdxuAGQjwhBA65FK8ZK7lXtsK5VwL
Snk7z/k2LuvnDuAZK8dnPCIx00BsOGTIRACTAqpkuNYqWZAONOtmk0UUQ2uH0YsrmlpXafk8lKqg
0cUHy2redwbo7bYPeaQBmkSXZbw23R7tb5wTTBHB6FaoQXgBBGbJUOIx+wnwoMvi14KzXxmRfQ/m
QpjInYE/wHsFjTGqxwntOX8otm44vowWK1uQ0em9PJtmZHzUYXGeFxP8brCrKSu3PVI/zcgkUWlG
cypmm0h0md5qrFui0/euZIvIi1ljtWmszQ1CBRpRmt1LX8HRGth+Rc7UvjyRcWBhVirZLJPx6U7J
t25ijZgrlnbBWU8FVZN0H1goShQxV4en36qyJQpTBUdPlC5VQ2+ueEa1nX3VzWWYeozjgZvS1CWE
CuTx6udFJT/EDONP5WfLaVGV0l9ElMKMnq7d0cG0l8GOU3P60gftvZOxvVyGCXsDUvAq/rbYNL2q
hakhe1Ld8C1TyXXdxj9dhsiiWM0KYJF9HaCARzMiXeJtYNFA8dNvieIMIauewwImhbLyL9tkA2p6
No8xm/BVsCnqS6u4d114zBJdsD4mfKcyXgC1LTlfJLYg+eeAIQTVReRa1qHeK4wSWVTL/ogdU5sd
JOVKj30nomIBSxaAb811BuakmyPA25T43mPyx66AsbMemNHM5p3GpMkRIBlDh+kOki/10r8PKQKu
od0BQBwfL6PICVlWRLy8OUl+T3Vr48NsRRuBx9nqAQ6PoliJpTzONozIsU0QmIBmjzkuet0dY7vL
WMkMrz7bBQKCU4yXnvReKx5dqAE4pV6iNcoAk0/rypxBDLQu7DP9u6bUflLtRwXFBKlYVHIxLYuu
aTAGJUsx3Qpqo9xTY9AHki0U0RTvI755rhG6GPP70qnODdsqbBd6WDJ6kiZPxS1RlampbrI3sCRT
XQhY5JnvoWy3Q7FQ6IrZdzJEvi1jubcE3rtouf4Q2GJeyaZ97rm3UYDGpT/mEOtdfhzs+Fiz9XnA
yuCH0uaaADWloY+6KKs3uROC4GHymSX9lq6MgnWUZiuNbsZO9Fly9WsZoKmr4wDMnHsaA2yTPJOr
pbRZ76s7SiJoOPhKM3G+Dy2bSpbTbp/7/CtvxtdG+KfSNSC9DseZrmJmsbosWf5VTU92jXnS1EZn
A54OWiCNDp1RCpqo3grWZCTV4YEgKtewkNkLRiLmvEqIWtb6njkm5sCphjtxIUazyVvqWAUg2c1C
Q/aq7YKPejWl2vRIr5yL4p6mtk2VHv5i03Nzfw5BrJQ0FHi8BjbyOsNiCABMNx4wz+y+caKdZzso
sjHNAeA/ymF5QZQLazA8mXAdyeFPawaxIP1c+QCUVjJs98JL1n0/UH7VLYExMjY18v8Rkpadcze3
xg+SEsnsZKqM0ZDvCqRSG4Hc9Cim73HRMSP1smolXFvecHe6ujmHMatdSxN6Zd952pLRSRbWM+5F
Dzpn3ZQRi48VgcMHJBxr33fH5RSyCSg9OI/LlAWXD2PAxT0jZy4Dy9B84flHHJgj+tgspAOpyIpA
zF0NrvEZCgiwOWTrfGmDtYx0qEu3GYi8bRXTJhbGS62KLz9ga3Whcq3r1EBNLvwi39i6TZhAMzUP
c2X/NHR7H2QdZZz4oU9I+ImU592i4/hJ9OgJFE8NPsFbZ+YiqxrhhXE+9DarsuH6HnaiNcU7sQee
SFiUsIDKGShvlsf3Ne0xhFQYMFVffvTj+M1uF4I0EHZrx+e+Zu53JD8D6Sw41L72er3NMgvfVmiO
Yhrx8VAv+eggoya/ooKpswi4ys403jAFAdbZw/1AoIcpcfJF40vjKvNQF2M9U6kN5MPT2BXnLKtO
jfFeTAiAgRe9hxOm99H6NMQIdPjADoSXw94sAgQi2IeMbkAiAMhxVmPxUY7iZk79lQmBZRtDd8WI
mmJuXxMi5sit6+EXSlEDZlqXVJW8pX0rl3jDpLz19aJ6iefqqTxdwqDUfi0UdgWXxTizgqdLDHJZ
xLOezdXKzIfIgW845vAQzLw723G00Y9yHPvnsMPNmxYHWuNV8NSU6Wmq+nOGy5Bn76Q/4Wb27MCY
jRfCjDBmdy5NcCFRn39cYl/fGxA0N9jDHUrSkhi8ES21zwZSUpAWX2bDuNcBd9Hj4UN6c2VJQkjP
xJV3TL9SKz9DUmC99BC5g9ukaC/U4tqau1OwgP0dZ/a/gEw7Q8YByu4gQAbm50Uv/wsquDEuvCv2
I6KNANKSb71GkiWg68AM9+45L9lIxew9FmH+UNGzJwQozn4v8APoVg68T0EpylTB05iGT1OFdMY4
eDfD7J4vu+NikLja3nhXKkxFCMFJKNIB9MFJiOKc9kQ1tb/8IEBB5ZTRXJTRE+avBINc+6Qokcfy
JHXcENLRWMWQsYI6+yJKJA1h33MFYqAzF2TpLSDM6yOVD4KA9thhXTLp4D9O3Te7+qQRpzUJvZuq
sE/5Dj2Lz8vY9z28J9MoxVJNv6NI8SLyI5R6iGKqsX8s2+7Wr/T+kgN6rVKwy/GXK5DCCUi6ZUo8
DNABPSjuTaCW29SwAYpO8r0eznnLhnl5zEvygHAEPYMsXradm5xiK0Dar9A0NDSixups95wrDcZd
6jT+DgEFGHv9hwkRdk7RpzOyL50igcPWC9qjWljtLuNY78OtEAjNcFrlSNielyepgqOyHmYTjFSQ
ESLN9vhJqHkWnjduewmLwy2+BkdGcFrmzdzpPFchJ5HGtAJJ+cD6oWqb5NiWDcfGLNPbpkHUvOFB
iDqgHb6gTGi0r07qPg8mUs1heOcX9anwmF8AfimNe8WPytWsY0bu9j43WWJaPAkXEP55ouQOpLVO
/kydpaQ1TKpIrZAdsPGvx3ETbJdfiasQsewwzNeXoFLXAKyedL12p3ElwBJcks4av78S3a9qISC0
mvQlB9vi1/T5nUauA4PQwvaiZ9j0E5KVBj45OZvkAki/1uwdgB0Iqtvzrkmt49iE6LxFGEACUgv3
SezcV0X4JSNNXqD/leWoiYfYbbTDLpLMmhF28STNFMnP6shmfYwDIrF+KQ52rOAadQuT3aWvmFYT
rCNrfjM7HpIe574vD63MYJ94dKaCcnhkMtL8C1HUGi4WqBOiC+u6xrzGrErkTabFr+FtIMUa6p5v
Tqf0Wp3wc63NjSwDiz6Jd+fppuuvfzW6rW1WE41lBbH7qsFOGq1gmsgmTgmi9N09nZuE9pJ8dvRX
X04isglW9p3+7OXFMaJvUvsW1hQT7q6FTO9bGXtbUzdApW4z+zBPNUQER6xlpjc+alzm5S/TQha9
gGH660s/vwVUQEg1WTdhL78yLjhR007JgNEmB9H328Nc3vLrm389mNQ93Un/dXnt8uPlX7++Fl6O
/OuLv77n//naH46alpg7Syo1v1xeeblIHNLpIvz6PZfT63107Ychxw/k32cWmcV1ks01VUOj628u
B8+HUGB59O/7lIc/6jCdYNwh42+Z6Ac7noHqpgkleWN1jpZp0bhoB7gSKEwNQ7j8HPvew9gE7TbS
GI1QQzkUepGt9rs1k/M44NHOvYSzjBv5auqjaVUkhXc9+gKTMi8YaEMXgXt9efHyV9sWCZTizLhy
YwdPegpJZHE5tMF+8q/jAqOly79YTv3rtKGdOA1gGK3+BHYN674Z506ja+zrhILMdTRLwIchYuIe
GWbftQgyEj5GJBxYqYOtmEayL1/r85ctQhpoKyszQ6LX5QJNUpHSUOjLeNW+DlFxSgCneDipr1JB
xxsH52dIMOGPcd5ks3PddTRH4yyARRAh5wu/k/Zp6W1Elt4iTPJSHUJ3MRGDj/Jda+MxEmFebEcG
dinADIbkzu3hfCcVkgbcyGvmKqLoeUoAoWUPpfuU5fKhkbSgrb66MyCUrKouvIvMGrTJc2zG16oY
jJUTIXAaKeRSemtBWSgwtrOR3OaeOqa91qTxvY8+yk8NdF94e9YIxH0hpYGzbmu80+guxOFRfD+Z
6YMzxqfFaHrcn8b9MtqPY4AZArwSrNjaoNo6TvBpz+IjqKDkG62BLK8qf4QA07A+Hz5aDFcmPNUm
eJJEiM2uToeTm413fYMHb42wVpzMpCseC2/rqnUziuBAm+C2GtRa9vRbKwebSTX+AGMiv/VghDeO
iJDaKeFgJJyyx4AICn8P56g4TK4CLAuwvSuc+n4q/ZalmghwhntSdmjmDI2FWHGG9JOHhqMLiYLa
DiYOdoeEd+l5BC25AICGqAimVekVWB6NTs/Q/oSNNdATDcuZ/phkg5YOWrlEoGlA73EJabSqGEOK
qZzvZGlY2Ghho6fAYwIEzFaCnrcbINHWynAjegl9aUDvQDrzQRbdum9o51K9hTYnz9CNMBGkiqvC
RzulDK2Ij20lLeq26tgMTrAZmgAViooWowPEuPRIMpto+MEZkK9YCCLlTnPj5rTwpEc2kiL+QUlD
w9J2wkyu8xBNhjjp0BZDz7dM88MSp8NTFtrgsxf/iJRVFSG9VeX1G/U4JFNB00pzcA8haGVHgrkZ
++aD1HAfN/ZZsDXuciIxALzmZoRhQRpDDTHr+Ko23VBORashtqArBMGdpHbNAEKFtDMRzUZ5zjYl
MGRgdKoWW7cfMJ1wAV26WrQvFvcmGMmqh5dt9ZhGDo568YbkRBnh2YsgdDosFl7SnmovvC0t/wl5
FYxJAgQhrfS+N9T8ZPTmO4krJRUoxqNRf7cSxOBCfzw1/UQtywJ6Kxqk21OJyVjYvhcKUVOF7twy
o8BACfXOH3ByyRUiNkMHFjqeDmQq75SG3pMlu5WWc2MUtIvT6s67Q/Nm3ILAce4slbIZNyDaoqNR
gPDw0umqmgykJfM3a2woyOKrMbnI9nnWXTVBsBs8ylWxpxZcx7BYIi7fd63/fZ784t5GdFxX5ypv
6Q9t3X6WIUZgOulY7PmYV1QRymUCj5G2gHPQZlgi79Q5TbdvRwfl6eRpaMrbEDQRlAhdewzxt5MS
m0x01RYWbge6wYrCNxO1iFCxDQ5BH2+WqEGjUS3pZmzQCpB0ZKktgL4E4p+b5rEqsuTWVvMhm4wU
qUNkCoe8Ye20UKDxku7mwZHCfUQqBMoJRuNREp3MIaTYFBfgVmbvxRXuM5pbQUT2AmdwY4zNCh2l
l3kOT0Ry61B6OHS6rmaP7Ja0f4uWW7fMntpa7FjqnlI4BZp4nEJt82nurXzX/j5AKkhadz94znUo
Qa5h1eRIQws7kpzWMdIHTvvYlAqqLHYkqAtCyCtpFWQgNyDklngA2yu7kU8i8MCZ+iczIsXJ2cQC
d3qAWvLhCAnPur6bcVYNxvnKJIpvkUJAeGGd437YBsVOtcQqAgAsTPmruK0xZSvD49i670LXMgwq
jJTW6ZQYWm2bLtnd0tu3Td1Aa7DOVWnf09tCFWY4RLJ8D+kQunpIW7D0jzIwkuNQO+inIhobYyYh
S0hnNbvlqxUVm8k3TmnToW7k3CYtegwGy0ZY17eZXAtpvyc2YbDddvvKtF5UbD/4XrvVKi+uEwOc
8twW/BthOZjwOxDEN3kW0wcY90Iixsc9LztsOhf7J2tqTlYRH+1U3dse9QPXp9C+1KiswfNOixI7
peKIn+C1r3W1waRkOQxyC0hXnlCmEtmy7nFFdsi5kKiAebFMaFdPm6zrgAg7NyX1iEqIF/1o9KFS
nE5bVraAypjd3WYBqvgoV9cBJNZOvkaB9zG1/lO/FiEwlWnynwsexzg1rzNzSC2Yk1rPbpS8u723
Bwi/jgqXjhdgM6vwD/HiAQcC/G7hTpWj8AX+8JYa/JUQ1jagBD5OA6ir8zRL6AaUTotAa7vHGMnH
b9RTvs3f5hhJ/9gEF0rFE+UPwFkQ25MF77iSDgXL0rAripZU9WYxED9R3Pi5YGVL/Yc+KN+qJb4e
cEGgqFP03cHN2jNUCPA8ifHWs5INGZUlEZQCzXwgZnTubx3D3XW3w2QfkQJjD8xAzVtt/m1y509q
Yt8JVRAMaz669CbIGIYV2xXE3eAw11a+EeXNVJb7qZioi/Y3y4KFqGflksw2eJgpcPgIaJBhq/3Y
CRxg86xdQUw6ibnC4oVUkqJoeYz8NqM64t6gaIN7QXdtMJkVQsVZ4G+q4o64Ol7PXo+sYBqd26n9
bCat6Y2GdWfFHjrXm7Y03JtpNvfQ21kNKkzmPQOP1WB67/P2HeEkXapmEJo5LVaXonJzLC0QOVS5
A1AqSe0fp159JbIpd5Vlr3oXdYyoakij3PhVGYw1tVg0VgkPphAalIERdBkg6WGOQ4eMSdJD4WgP
hp89OzP5UVvau3ISpBcJcgvGREpVdsWLUI5/41lUjjPjGxXuB89wUOQv2Oi9iRqtjSy+QK/Hyqxv
M0GSrrzka/APFJRJBxN/Vc+j2meGCb4zFztWvw/Lil7cGGXboZGvY+UAHSpNBP8QuahpoCYTjzQ9
1fXyak6amlqxpzezPApVogzCji0E6gn1d2kzRlRWfh+RIUTPxHO3Vaq9DCi3sbneInnGmFfj65wk
4B0hmPp1i8YMwIdVhUJSDGkKPcX22ZDzrZcmz6WJv47tw+5aEOQY1HiTofkNenxVzjYCV9RNfDNG
ygprE7pl6ZVY5FcYUldZu/S6ruogeWrd8KTK4FlQk3Pyd/xCEaBybj0QsPjOkgvnZfqQTbgqR2Iv
7OZVjvcWluqB9d4udF75M4OLIF5fjcqmA6e2nisfUSdERq1RWwuMGT1eqmJtRbELgFDroAKi8o3+
WMDebf/yuxQuoyC87wrK6Bl9p6Bc9QwQk6/wOLw+Wop0ddtYO5m8dRJbsl8+aicNqxFgEf2WkN7V
hJwaX4e43F4fYoS+lKPvP/vjZuZwRPL6R9up1k76vCwnfdy4nZHKBX3GmyO+Y0TgCZ+jnJWQs5qc
6mXJ0cXLn9DZ6WBiNdTOQqy5LTakJvHWDf92wLhd/q1/x58mxAeGkeM049XldYJUqx03ECxXwnxX
e/QIrhwnufy/ob1LVgEcZ9cZDEYMtkI+r9/SWP5W/1tPx5DvQibxtpM9ArVb0d/Y4p51aGVRsZOD
+aVPrBowe2k4QpaqhyYDEI2X28AnrOwm5EdZhpRwKibOrgGnrd+hvw8OPSZy1Vqfq9u3xWYpo7OT
hnv95Q3idY2+ABrXTj4d6CVPbbXWh9Pnpb/W0JcD2+Fy7RyjdXcx2Zb+dBKY9x2dbLQpt/rXnYpW
+vboy9O38P9cKpqwa3simqNu1kJ39xwiOBpr9YT7JhZULYT2kte05ubsl2v9b/2emn6/6b2bpC2i
pprBW/v857enMWjhFCsJDpeHCEwD9rSoY1GhaBEC1C/F/BoFoL1+SzOk62UkQ0GMVFjFhz6UiTpV
CVbdo+g+d927qquTPqR+T1jfFcu9foc+p6r+RM/vl5OCuHalTxih2YP+Kr7iViEUWZE8Z711+Tp9
OA+aIYdxkI8lRfkWLvD/AdrCx/Oq+lh2P5k1TSykEE6TTWGxi5frwaGrV2FIWI1du5Y2nQ7UKL58
gm2HWZUpA7qw4eHtEJsG2/18ujTwmyH7Yrt9MiaGK0qe2yUpn+LMDm/QQNjDkQILjMGLl5mMJWrR
ZsVQDJLhNouiaQcc4asJ+z2KKOiV1WaKN3105Sm33budBTwkO7bxW0ZBj83GfiBbeC/lVNJw9+8v
MAjRMlBleccmSbFMN0VE+yRqhAIRPOnh+2NWmIq+OlQL6sxlcnDi6hFeyVOEvOfKHizyJqUoNxTX
fS0f9B+kYGFqaZiYhoL1gIbsrF+2cmv54KUXNpGVSpIvM5L1NvU/jHDActKdvw8RilyDS4naTKl8
L0RsrgPcwOn8Z2fJXp3KD1Ze260KEgaFFrBszrM7POYx8dDiUmSHSkTvbmbPEJI0zjz4U+UeZr1h
dRmGknFL0dhriD2D2Hy6lLsDQTXdqIEuG/CWyqOh+5WW7sBQsEM7UQvbp0hzGyKFX1InmNyz+sEd
B+o8nwbYpVdZUd/GBYGtp1tm5gCCoq/yD9GlKJ7HZI+24vyrzzqoadY6xSv4CbTGBiImmvsH1Vl7
s6SBZKcm9Ed0uIbme9VY1VGJPFtHKBF1jtguFo2WIRgxMhyx2iuoadNMO0c1UOqlRYpGNylq1Mv2
rUOuc2lOEjvvK5/aQYXw7coG14ewqrNDG5pOLE6PWUhRZVYzukw1EjKTvDGbQhyazrzpQooRkJSd
ldLNTNeuj5cSPiyrmtO8IK9qoGLgqxX4P7lNp4tOD7VsS7ehlQXuragf44gg9TLQAx+/rbHyNh3C
kBsxRSMSytgo+BJ5up6mH9JcPREWfedRD/nG8DEiU24GO+voza5zmGG8Xo2INCqMu+mHBPvKndUt
BDS8IHr33vSvw9p4WaLpIw0Wa5OG2fby1e0E/gJaa7qZ7ArynoirA3Yt4L+0la0ARDI59d0PUkGd
V/rgGJmswNw0HKyqbrMFE8U+Dm7KlHGhTO+lmIIOaUEKp2PhbmVI3LKk91Fdz7t05pMwm1euSUQF
IuzJ0cgMxRqdIR8/4UKkkQy7ym2fEI8JgE37eALM0bUjIEwoeYB3gljYdzeqg6uW6oY3dcu2spIK
/akPIk4Mn7PZ3oFpuBlwEIwm+yfTojmRqOJIHghvGLbeFkHQk5PUH/S7kyuQN+EmEc31GLWnsU+O
lpd9BcVtGBIawVgVq9mg6qznQoR6GQAIsMzoiK8ajzUAouqVLUkiLHM4htbBiqkTIrfIlYAP9zSk
7+d2qm4oXlBSZc35EORBtU/PnnJuLeJ9KNPNZlCER4DRMyBkh5KyTRImOE3r7rHwFK0uSaBXpDjZ
Y25Ju+jSNOgK+nKEH+ecgGkVaeSC/skU9cld3G8lCEKaPTRumMBjY98No/PiZiRwlbEzaTnmsj5K
Dzc/a9qaGX5zBHX5NvLpCNSo1iG+mEenyRwp4AZyvSBCi78PUZn+EkUnuoqs70VTn/vCfUSQmFaY
RvHovruiWYZoM9UhJnDpMcyKoIBcbH7q/tkFmLNI1mG+9MZ1wE1QK76N54g+LTmaSFBvTY/kHlSR
dJ47xdTfHBnctFl+htJ3clDkoJ2fvBoKtaqeprY9Zv62UD7zedqggG2u3YgNf1jC8dgPZKDm9B0J
29dEl4FcCZInTVyYNhojAwjlyUII6qriCrsJO70xcfJVlsBeR29+2YZx+gOAmENT1QJETonMiD0m
wggmwuvUXo04nIi2CI8lTvCNax9FLr8ttL4pHTJAPMlFpPohiagijCi7Td3WveanPjZ92F7TZFun
9ThdeRZIjzpzi0PoiXundpGEsT+aEaJ+Rg/ZWYgBKhOCgeQRhIL8Il5Zvv9zm7HFiDiJcKpJRokQ
dk78G+dQOWSgcVq6zTR2ZA9iRPSBnlRJc66L+5d8CneZy53rfHra/vBVZcHTz+Ap1b9VzZehHtL6
gILPDVIB4GJ1y69IvdvFtq5NDevsNdIzT/C7Si3qJg0Mf7PHpzaKq7Pu2Hm6yT7RvNnMc/qlm4Je
0Lz0tnrMrZBiDfmGRHxwRSE4XaWN98C4+VZpgT5DELjq3tkISqSpw586tfykJhYgVMe5eqT+IFM1
yEwX2V8wfBxN4PkNzwEgsOVZSAgDrfYDB9z571HBnc1EAwM77KMGDAUyg7opSuc3CLJqzQ76uAAO
3Zc9ZUSBWWm24PWhp3o2cpMqg667hkeZAwvfxMausUotUorruqtPCJoWKz8mLIpC/3D5yY0mPdyL
M/cEaUQ0i+1k8G5nhwzHbK6zYiR/k7QjQ93Aa8cWaR71bYm5b/8Zye3+GU7+82U7vmtx7eEfmE3A
uOqyyWBjkqbBV7TvpgUnGR/wqMHWjAvjbd581bAW1za8KAQeLOeKI4G5qDMmBJkcqADClRr83axh
PglIgA2dpS+CkDcU5wnAlvA9aCWAk2A7uty9yy5KgQ0BGuwtCrY1O8HEqIuYCECQIyP90mFTosdp
rvFAk8Pz+BlrrwEOFZJLyPHPJ6KsV9WxYusVDsYoKVEiD4HZpvscA6HPNl3uO6MQf3HTnPD/Mlq4
UNvxAjekufuHmxb4Qe5Lw+n3Bho5V0sTPS30KH0dEl16uVP3ONi0xS5gygs8gq7LoRaU4/TWQsJy
9GuUFSrXeJaVcRe39vYCjrnAmlCeZ/v05po0rrjJobGu0YsGuWImD5RJX39GswnnWdr0cRdSJA1u
iFW6X/LuYZATm2pyQI8+TihK6xn4n8eM/+cx47gsGrAwApCMf6IgxGOb22Ea93sTKSPMBtdGhH6K
j0wRtdyY/pbEYEeD6U0bN4M+SG8uID3D4VFiFwAIXKPJozm6d9EGdFp/w+K3XzyWulIe+gaI5SVg
mFo8LEAa1HpTiUV5ngPuTBUiCliUfCHmSsiDkGL1xk1UKnpEKABfoENuhnR2S1pRNCby86rfKL++
nuIAJFU2gfAopr2PK0q2zBccUqYEUnc9jvdBC7ZQ720isVAgT8Wh1kCsIJbNyipoA6HIfJWSgu/C
DvRnfjaxHU7j+TkHmrD4aIlfdlfaVQ0BOXpIl0DZzsI1OG4KYOLQgsRa/+cnYpv+nxcw37EhrThm
EDqeb/6BFuKOhtMgvdDts7pkhSRY3Q1BhrurALNTqTtv8Ry8+ny20hZvFK+FLyiTL/bkZgTYbA/x
86wxdY3GWVVtdYOa6W3gxt7KqPmQkVbfOyTwEe4hKLksSr11EB78T9lm+Erab6ZafqCKcQZ7tlV9
+mSHxVeQs3CUxiOFDzbUDidejSpD/xLl89q/zcR4Xsqm2cxtxPPwXluN4xQRtSFDJukmmQvYr8Zz
NCSITTSjug/9aTMsw43RDohTYb8YdJV7U1nK/d/kncd25EjaZN9l9uiBFtvQikEtkhscZpKE1nAI
f/q5DtZ01d+nF7OfTRZFJSOSEXB8wuza2UHummVWcWhZk8T86MtQTKcwGKBAOYAEwhE8YdHcdszq
DtaUA7mkQAgpYnTU5GhnNzWEBidX3F1uipNZvSsNvte4DDs58JQybJGzWT0KdMf6VCd+C/Zy0fRA
hvvOg2jX+5xN0Jz5qlJSLd83KeSsVrvXh+i7xA+tpRbJVN3nUlACcb5zNTaYbUmQ1uKzUMKt1nOe
ZKgwllzadfLmpe0xqMJnTsp31ZrSRcNOVLOhOO/fYJASwlFvABci6R1CFU3V7hlDXhpJxRVo1Agg
cwnXqn4pYRAV/9rWYso0J/u2SRhqiuJs6rFLk4iGPrGowmXwOZfRS9Tmh0Wp2scfVSR+a6b6WTE9
RED6VoklwinIpK+gQw4Z7xQZs7HTRQXXj040acpL63pPmYaCV6m6VMXZ5Z2pxCA54PL84ufx0cf0
HRIdbFEDC9V3lJDjV3pBWC7L+EOChtRniODFjDqUgM6OWTtlwHfskqdrdvAr2D2hvbfrJ2Gg5286
wmdUK0wlu+0QRu46Yd37YfUWqlPIkzy43jcvSWO+LRd43NaEdpXTfZwOKADqCAMMKXB1OoUn/GkG
exUl1wY74LevfjTeORauWZO+h1RB0s3pyX2tpZQrKP+MgLbI8PSHqake6qS6m5VvomeV3NMeBx03
fz3Mx01ih08aw3NCOqFZWU3w03b3GoOTwWAUICnvDSV/rDT+Yjod42S8iOiDSb8GqYS3bRyfDdDU
ncnOKLfIdHRR+Kc98NWWX7ItYdxEZfk2AlRufIxsGUAU4nW0Z5FVxlkgT3M0gkXHLLlLzfE4zz7h
imbAoMfDKz/KIdxhSGNkIbKHqhy4n+iBs7dlfOfQWx41RbepQ50FoD9e4Bf8drLZfARdAYB4uGgx
XjCJiaX3nv244ThqC5WiycRJoVt1cgxbryaTvC8ZyPaQ0MsYOh7oymFLh+5vyKdhtZ7v3V5zWP+L
YlMFpECbFpkS0mZx1ythDyLNEoyms12EQT22HkIFCdfptpMDngdV2cnK6maXaeVJysTdtDAWV5Mm
b0ym5vsYM34M6fJY9LN5koGEGGVDHpDmHcB+gBJ2DS5AZntpSx1B1xsQXDLAnCaCSNV9TyZfdTRm
DJWCQyBJs06eByti+Yi1oZFBTNFM/V4ahBwhXzvUugW10rWe3KCSp6B/GRsSs0qJFGWcG6eggudD
5dQXMOeqOJvQKzba2fTaM5KH6dCEUjsnXuqdWvm9fNKprywf4ahjCdrayGzLmQAYH9Rxavk3EvH6
AXdtcA6FxCtcWq9JE2QXCK8ASCUsbaNwWE3N+jnqqhtB/3OoRnmNPA8EWgpSO8kFcvO8Kc65Vmpr
4Dm4/aGJnePBvENER7inepbLs7A8CHOl1X1XIRqWsCpbxA/EqY0+WbYhbei6Gi2H+Pdhb0ZzfHRz
YAR9k13yMA2Ipubh9Co5l7reEx3O4Nxgebi1DHS8HQrBs1+8NAJ5nelEx8xr3XOtipDQqNDTTR1k
fZHc21HfH0YH4oPBSCWj7mTRMhFNrO9kMm8m0/y0xjTbwg9qz3bTt+cpNv40iNN3xVSJc1zDNkYh
QyK2O2OBH4yjZ5csc5gSnkfT9tagwRN1Fj+Gkf+SJQPpSCFRj7SccihckuDpISHun8f53unna9lx
ucSBcQexzCftiGwrjGSwZB6jUgIrSYA9Gn+EjEoGQyF0+jwe9p2RnyIx93u9cOmSm0Z2J0fzOiYZ
1mqQLFGgURt3JQqnEwL7FCBxiPYY5wIzQgN8DW1hhsnk5HNSc+NJvc3yMyKkvGTUWSTKe8RA5El8
TVCIb0zlUaEZS1YlpRmpVTAmOfyyDidKVfUos7QSjlfEWN2LD4uFqwIhSqDc8B2BYVG6ustyapXK
m4G8+jOP3We7kM9LdVEMpPyxJ9uPJuu8qO/ehgi1o8+6DyV3/u7PHFNygvut/AxOxaA9tXumPNtF
Gg1nKdnHGKpmgoHHNvs9R9F5kWeXZu6uPQpp1nXQSExMa6OrXdFH7ZZnuQim1YhIhsUdCdSIGk9G
bFwNW0XdUq9LEbD+6p6WOqmduX2MUQEYBrkVPOJ2rQm6M25RBgNvMNXyXt0+Fw055hdU/S1nP/8K
SB7pA1FISG677B0AMrcyZOeU6e2TbIp3pYdV6nPXQoGOsYlVIhFvWAISTJBhBd1bTc3HaN5w16eU
dvlJ9Yg0pwIjETK76TEhWhl7uBpab5MD5YmnlRA8To/0OYN4vdJEQ2vFVxaTjIxqffW+aPuHmM4d
gIKXMyMoMqCrYnyS4NSPZZFlq8SKb9ocHANw/sWztQiEpxYbQavTiw7o7LdQwtVk3/u26ghNScec
swBkv2om6a8StzgZPc7XtFIe1MA8TFpzbfXgKXIku0rzju4Wb4g7PhGacSGM7Vs2OdcqKyhBdOjE
xMF18Q4Q4Db4KFR6vdmac3MHaepQzi5GE+ewNNCeUhuLzrtFLXE7Fh3w8Q4VF5QwEi7UNE35AQPt
2IbtnZ4zvykiCHdAIKE5nOChb2RuPeZqoFkrd42WMo/Rm+A8xoKixbo4JropOv2hw/nCf5ORWSWI
7XDFInSd6k0G848pmjmdrNDKWMjgoorCrwFCI3w53hEytphFUkauUpOIE7VUXYYtU0h/4g35qxf0
+zRpYTU6R4KzWOT02bjR0xEnEU+6OxYCuYo9UT2VEXWRi2EAfrHEolu8Q0Lddbn2ujxARCDxouO2
yqkH6tg9KdOOzfnAadu8qtpzmR+ENpVI45DOS33eNe1jxuoakwy1b8HQJk1p62OtuiQtKBd/9B7y
2bo2Wn+TeKigocJlm64NnvQoQVTL/tYN+NUFeo1xJr06pkvMFk9NF87T6OSkkU6vusFMx/T4dfQE
U8D3SUx0CPyPBtPntT57nwy30POPygRWVOoVcr/8Iai2AxT4S6+sqImyIoW6xVOz2dMtLaLGjyDN
6sYfok+CEyo850yrn3Ur/K41Cc0V/WSFfWczecQAYsG8G6Fv03emEdsjmI72UN3m7Fs5fbC6TPk2
IfLDKDljVZXKDXvrzt67HJv3QzUHv/Si+DZMzALquu2N+N4FljX09VcWZkdDDUAKJr/4evVjNref
A5NToi5wTFP/1h5hTGkgCRfSApRDJd1HIavwJFvY3JaJXMy1CYrOD6PGpRNAWtxo2ghcyMLcKBp7
78Soda0p/V4mIj5Kh0gLO0i7pGHZLN2XL2vxvAoH49HP/A9/Cq7MoLaqXooHsdUHH/SMGlUt1qEq
IqrFxiEpiHDo5DlTDfvPWRbxQo9V+h5M2YcfxV9l7DZMo2uc1KLchF5Y7iZjN8d08ojEOQ47fBNg
QSdrpKgGUlIJGhzlueu0Jd7C2ynTiurHVUvizDRG1GQ8SBavG/QzczXTKih/fWp9EESJYVA5PJb+
qI65a0dxjXmmh8E2BE+LcWpxYBjqTdXM2nMJQK/ETr0M4Ja5tamqZq/DlNKPuG8AKqArBRw0UvgV
as5sj2SBWFyoGYPIg5gMbPZZ/LMAWPw5ukoDDVF/QdVFSqu6DtskEbjbjfqxdR3qXip7KFw23ud7
N7gK2e8LQjtWBtqTY9IZiLFcny0O9LlkjktuLc/CJsF2cM6Au48GDOW11Xn5LnXh89kI/zHpatdB
ug99XRJTq1xlWj8w9bb+zOqUzehBxx6EkNYiPKdfw0/mElPLKMOednWMpFVPXG9rW7D6eBUXR6ye
zNyJymCLnZbIgA5+LY1+MdLtLU/BTjlxx7D5Zcc6/nQubm2yb7up5O7KiZQWNIuNjWvfY0CrdxQH
2Whvm3C+M2YiFG1cF0IG5dGqgfpUM0YizBqnxSA6qnQ/QWvUb7B6auXtsuBcmlyT+K7a8i5Cy9iz
M31vi+qX1Wu7qJLXjpgRdELqwPHYVzrNJHbWbxFMT4HWTZvexqCWTCoYVB+pTNzPChvEri88MnsR
0M4eg/x61q1jFf6GZ8zsQTdx+oaHBdMxC22+MW2ynh2AXOOAsURNfJzIxvPXwVZnNn3yArwHE0do
O4/fVaah//QyLjpgQXl+l8ILA34JMkhZDBfP8uI8IdziyIn2FNjNr2XlNs/c68hm+iUD45Lq8n4o
iDNDCs9gLMiUSqHcNEH6axlbLSPnKBa/CeG7ndBtj5X31DfTi52DL8zcpzEcbtrK2fuqfxWMKlCN
4dlSfk4QddW2UC4vtW52G8yyPPlljavp8BpGDU4y+F5GPkmF4LxZ4TgIfu58ad3edYLtMdtMkln+
8jdl1ryzoW76pYl0KXu2I/4ppBkdA4GGjpzBXJV3Tc/xvFxyhdrILEsNtSgSw2/PNSom4Hqzz+eX
3KZ373lzWeBOHf2T8A9EjVq8G1xOTjBx75GaHPseWlc9QPahbsl+Fv3WUoKnFangZyVttCNpcGtX
eaIgaF5CzXlcNr3La4jUgl19ytC5ZZnf1u1ReOwmOu+JRRN3FlUjVTonk/Cxy6G/Jl4IsqlaxsN3
/Rrs4a0Px3vGYSwcsgh+9iFxuTxqBhjLu0Frk3q7XBfLDIEkBqbguPXVfJIsXu9B1cyINrPNsrlY
Fli98xH6/ePiJQqwNq80RI0OULzN5APdwoDzQoABkgait0vqYWaPPFeboeEqzwm3Jv10FWWMoMgx
Q6dEdMvPELOnKliGqpO8ROoNWQt6Z1VLCwueAj3oUWvLu8BX3l4OXoOwDqejZkoiDcUDam8Koelg
qTuej+QTK3d+p+oxq5qgx6akbDMHczgslhKUwQqvr7pS0th+Hak7/YmBz2LxMp496aY8S529ZKdx
F4NcRbVjhOI829G32vUlMfoU2VxJDdwvP8tRW11Zs0lN2+aJxv+71LBET5p3AoEfrRdjcaHOcU59
xnb7vEv2ywxoQnWyzJunyEBwyk5CbV3Qn7lrnWqPDW69S/EeNmNP7CU3YqRm7Lx8XpaivcPe/NbR
3MomeMb6wOKCWQaKevMGrvzbcg01hjHuvKnFsOJVYLvmrd/jMFGMGmWJc6eKt78f3S1GWl8Z8JWb
19M+c4YUuJiCPd4Sygx1ZfpD/s7gCKrz8EM3ECy0DYJJMwqlKTXVL+NlWXHIAihB7T7O8bP4cmai
/yabe0/oXfHlvJe01CSmcll0LHmbMv+2vPI9Kca7JJixW0bGsv+2vV1joT1e/JOaz03VrLlzksF6
mRVMoPCycldPe/LTi8qmb1Bv1pmAj3WvplOqbGFHlmzmrievnPNE1XOJQiFYBfZX5UBcZCOOVZBp
mjIyblhqI5/CrUnglletXVxB25KQ3g2TTi5yLizWPkTJ2PdmxL5M18jHtDE7j7V9sKLqexEMILFn
ZwoDb7RgEL63rWagKC/uEikoUCL3HS/MQf3KOOne9GDeqXYmUd5auyvuYo/qWC2/1amX1mKL2p+o
6iayVuOUf6oZ5CioIRcHN/ePlwiWDiQHrgY/wxqs4/VRdXrN6FfgE5WhcyTDhJgV9U+Ih4mxdymB
3sfAuOPHZYNBTDKtph8+LVyLDJs190jUv5DyK5gAWa0TZeuY78FMu5RzXSUV83Q/kg8T4S2rhiwF
vg9bgDakNvGrRp3mIgbG02LjNqeFAC9tNA9z7oInpW/tBC9LQHLvJCDnaxiJeVssxQpOqLuyJF/H
j7/Vb1Q9Wmy1dGTK0dGZ+s9MurDNDduzeuU42aVkgiydMt8tY36dxtTYlG3xKfLkRlVOMqNEo7bd
5WmCq7jkvcNa5UU3GMOEeEQLYxxXpnwlKQggCoMOVxUSjmkb8DvkeTkzOuVLT1METRn+yRU+lnPY
TjvG4lueLo0ey/QfWzyVDSxnWmefWa4BYal1GZNWk5zXVBsZlgq63ajYKPIFYyLWO8rhULT9l87C
QwNjsjZJJ2iLb6SjDHdDjwDVgHkKHZitDLdOP2zQkhE6D9oLNcbwx03TvXq7L2diliY8nEh3yz7E
1XH95x4rJUqwpczUYx8pP7lvFRYIUVxSOyYf2i/DEzvN9dho7kbNwBdkgZ84O/qo64IqMJQpPp6Z
8lYOZimicqh5cRnHloeBgzHvqsgLa9vKCEZk8GR77EPrSF6nMQvJ4GpR8XnPc9OR2uo/L8OEZY6h
dXOEEsh8XOAYbT6jtgVfbik/0JBxjPoEZ+9ayzvFeXVvxbxzJDcb1ySRtXuSNrfuLMOZVfgCu8b3
bANAIgSbYFXHefwJ2tPkYep5D5QlN3Y9GAyQrAehMC+wa280YcMgcecPf/xaXOphQ4KDEfA7JxCM
1CC5dgiCjHHq+v7ArUDi6wpGRcNFGNDTETGGr9f5wEVUhYwhY84hK2y4XZODSABLbAhydsqN2r7r
HtPHgXJ3GuuXniNZTVaKinmMUR8aOiMvQPSHePh7aaB72T1alnghiY8sTV6fLMuT/cJYClmXaGxt
R9Lqp3GKac8R3440GJ6bfWV1dZxznRIQwLztKamvGtSjLvs1J8WHGXNEsJ0biFHTOeuQbJke4gwN
k07SbO0aIdeYu+ck1GckdfZ9oRQf+Thcm9aU7GuSq+2jwWolOrhCiadq0Mulw1XJcHY7cGuJCK0i
s57pW8OUdKMH4WaRXPSuT+fpRDA4qWyagPM4lF8ehS3aHFwvpVeWELqok3RZvBWNiq5roQC1Hj9v
IhOEKxRhV+ZuF/FQ7KKlmyPa044M57Wd52+TYy0qhs4YPtK+WwtSyNde+26ZLGQdJLmkdEffaie2
kHcSlwVI4/BDNVv71mx9uwxQeKkbqpLXBa6SZM0NyTyP6r7ZoEFncC/OEKqwkasWPmU75BHEC/k2
/1OJ1+UIXc6zMn1PXJoCq0ZLab/mQbIPE+YD7jA1q6ltbzx2rzva/HctdrZGUd/Hzdfgi4+6Ya/u
p7xmuUnJlqCqW08eBkwru3S2Eidx0CyoEIrxmjifNfPXd9XdlVFw8BOiRRDqWKXLkCfaN/JiDrHC
A3TMa9Av7+w6OGtauC+M7PcC5Sg0TrhCjabxEKxaJfqIQv8p6KnAQosKzOc4V9MvDyjAoukYZQzp
PnlDcchwb1otY86aVc8aP+E+GLzksIChFqXX2KysiPvAIhxQyz8SEwzW0dkXkicqo1CEK7vJvhaw
kONyRwkqa8Md+FWk9lfa5c8KYKRum3pFtmxQtZ9+1d0govxc1nWo/fZzV79KnzoI6k4N20VxGxif
Kc3Q0KO2BE7+GauLr+2rJyyax2UBbHhs7BjQrOwguIMFeEsyPBNFtahyIjTvffio2qdporwH44g+
VdnNBk8RrKgOCyXxE3Zx42aBuZal9rUMh01X2YmngfGUWLMhQcjq8LobHUr4svXRWCu4DkEvuPIb
E1OR2A2I39bLm5TFKHGUg7suOhjyLOIfRIx6Vv32eXOj62EBWfT1hTHhRWmVcC8cltpv6d0q7ZoU
4VaSacO7hGwafJ/4v1qEjwizLQBNSHThD9vZvk/dV8PkSEZt+jtWktrYaLdBZ7IipQ6xWv/Bp6c9
JUP92gMX37DeIZWrv6I1QwivUGKqS5sUEgm/H6E7yS818x0K0OQMseROjder7qkjU+dHyNor0tiy
RhXC/HRIFt0I5zN3JhyFCiehOhs1HU24AxIcZKytycOWSMuW821P2WeVFMRGGpIO/u0sdMIxJVIB
i/7MdpoTtE6O0dL7UBdEWiBNM/HVqCp6EcBlHZWWJ5NfzW3a0lAU6h8aqwqgF7fawW2LchtOPpQQ
o7tf+F2Z5Had+Dt08z4doAm7j3Xr1kUa3lVWzLWsONVEHPxAIGuBcdMkkpD3q6y8z1JrPxTRSvWM
LD6e8bQQo9rcKaZIlTgXydCDITI142SzPQ0ewZa+4SLEh8lJznHHuXJXSP1pYR/m6ukH2mXSNX3b
ZHiIO0WjgyRS7EMLmW53Zoj5sUxZjImTIyaeotPb54o5P8bTBBlgYm3Ur3CWWc1THh58JeapqhBW
tocIhlbLysuXXF+26ouEUjWey5UrFV1P9WDL7IkZxcmiesnt4o+l5qfqt+zX8qao/ZNXs66T7p9i
bLDJINHVC7JHedN79qeZTPfq5SGlFgQ0602Oe5YBxFmrV0NjyMTOBvD4JHhN7eYBCx83dNZ46tsm
JdqES2PVqMpK/ZqXiliN05f+evK46Bdakfq/Z+hwqMUpmZcOsAevgPM4O8/qoFB3cDxHWQ95T0wp
IglY6mLWlG+TybalkeJAP0zX8I4v+ZfTcfBqrUvBDaeG34RUpbavxvewLm/dCb+aUnlKgeK6bfyH
5U4yoPIBd6RTyrPfT2sqEd6iv1yAhYUsTnYYwWzjiBI3WSl+qbNmufc7obxaCI+26ETteadQbAI5
zsqMku8QDsaK0J6zUcM2TMr6ra8eZ8t5WghSquh1LfmeE9qLA0/hBy2o5FH02l/1Lv5Va9ZnfW/v
MrtyNm3NC6qqiuVmo/m4Qed5hyTSD1WpqqYX5rUDlrCyh+GYluMRm9QtEv2XbgymFe76p3J8iAs2
yVginhrTtFgkphxd2ftS32qlTSZMuEo657lqG5I01TTOMBgGOA7ORjOyflSQfzGD/+K6/gfC+D8+
/f+SaGzYvo/g83//k5n8P4jGx/Iz+Sg//gk0/uvv/AU09u1/QXFQqjjqLh1FHPKrv4DGvv8vOMKe
beuG7zg/3/qLaGwb//KcgKvKoyu0XdsHNPw30djjG0gLrcAPTMDz/+v/Prv/8Tr+Tar+J6/XCmzF
LP6nwBW5ouHz4wLHYgdjmv+hDxMm1lzJlOk4c4cjnzPn1srGKyluw1nh9AKdva7wrkBCk62bTtiM
ZiB2s0EADfM0cHD2nikkGwkd4QbR4MA5xhz9HW/Zrv3ou4J0pMz87VIzb+zSuG9d0z4NYCkaD+sg
LMYEjZDfn6uKrX1eCKLQClLTRjfWMcgkCjxbclR13bGf3npO1otOWFstrOE8j9xJUfOw42hYYXjk
zTKKuAQ5TJgYU+NA/vxOr0igyH39BsWmudFMpvtNk/4mGplylFgjGB7IqVmFretePGjM0Fvlc/Ho
KgjQcvDqqt2gZfmI6zGyxEzZZsd7r7Qp3s0FQ+26zc+NBm7ZIiykikZuCCGH3mBUN0a3bdvqVKc2
ybqu8yvNi7VX6MzrZf09vCI+3jFFy89CaWapEIONSdUapIW3n9WGxNUaZlYRnkx7cjFnGM4BS8w2
D0aLJIqB1Jm6OOrDRyyCL9KemBx47E2z/VAat3qUm3tgR2iFxubFwfwGBukAITy+CY2pv9opy0yB
+ypJ4jsU6vnWrOzfkR33t7HtOqojaLg/6I/aYxEbEZhYu1xbRMS3Cs7ix8Z2NsvgGoSTft+I77S/
DUwzeh0nLIcF0T4KyvZH2J5HRJAASNuTgYrO42oXYl9I72FOapMYN9u9ZcmbpTzgYKQbN8vHbSe9
6K7Lew/hjfagUUCvmyr7dBs2eYNkbRA4QbNOtTHaJ17xUA1VRAi9gQsrSS0yKgnWNDzrHoFpxZIc
XPNQ539C0KIsxGsALMRcMKIwN52ndQCVteeEzImgbK37OM4FL10x75I5Ks+Dy5MuG+AxL+AK3aOZ
zw+Qp4yNVY3dMfTA+ppufTEmVeNx+9OshjTfzoEENY/nGUrRtSSyHaLFLLa97j6OWVW/ohNlGLXx
80hsaoq8XahT9w6RDWu0zzFNEOcrPZGzc8I8U2Hx7TXIUHX1CGSYPdsUjUez6ygQvQ5wrOMe3GBm
Y5CVzS5BY+cwwSstTZCpZLNDiuXVJTRgtKcnMaDUDFtUgJEJbQHDny80fTOb2r6LIFsWVXPr+bSR
U4kcX8APo4LxLkaV7Yj7w8BV0D+NehFfEr37gIf1KrpZX2tUI14g3ql9bgHZYFoEWAnVuH7QEPBd
8ubeG5l6ZGkslJADZeCgp5vB+8qiZKE3kzs3mHvD9ixwmkz283iXdXO8D2TxR8syqmNt3pckuZu8
3ltTxJw0tFGWQwaIzuqtRMST1QMlpgG/xkjBp8028VkjMWWOcO+wmMeHirszTVzv7sZkPSourGz6
t3RuzqmA8JR3YBl9+afMfXuTCPcmSutwU051vRuj/l444ivTIwIrTcDkiAM2nsNQJPQERBEMybnr
2Q/NDVL6i01AMkGUgmBxxm+r/gIm7BoZ+qaM5msPe2pTZs5OL+Qh80KW6pUky6bmALKdyN8avmR5
nN5olhmvLbeOt/lAWJau49A1Kg3gHbI7MV4M3h3HqZwOKTLQFaU4nLyyuY8xtTGrZXwmgDgJx7qx
c472hPg+vEXxBtLIg157v8iTw0mKunPUXnNTJDuEfK+abRKKkMRUeSPJ3TKz77UARE1vzdFb1sOA
m6hu9L7kjCA2M9aDt3icnC3p3YgmzMHfT23zgWr9OiTxiO6zevHn2jt0A9LmOCsP7Zh8GVU13gcB
QlFb+k/FoIU7W+v9x4oeO2JqvSeK6C6U4mFKCmCoLngio+3HU8A5boiy2WREHq9YqhJA+B0ZCTpM
UzzXfWHfO8mX30/9nqSzVT06zTbVJrAMtniTKJw66b6B476p9PyB6OUH9COfNg0vDOOCkTbcOcQ3
KF1m0Z/m6dZQShcD10VUT9Ha1Oph6/tThbFmH0k926WkTNf6FUlzfSsM77mMDXlDkzMj/I+1vdX8
KnWb6CVDu1gZKTBZJT+mJq330oi/LFlNl9T7NmTkHvPgWGqwn3wXI1/NBDQ1xL1nQdNt5K0VpvLB
DjlDzSzEAiNMfgspkGapKvYuqfbJ6NymwUxf6hHDpucku8iWDBaowRYAojWd9mMEXcXUdP0WUDFq
Aacgp0DAIhDAaGOWLxfGqx+hXapM+OwFHfl4DWqkJ1AhV0491Q/FhHciA0di25wGLi2+n0TOTduU
96PJeqXooM2QCl3RjZOA2en1Vx2U+qXN0DBYCX4/UIofbuu2p9khwKUw05smpLMMfVPsHbScq5xg
6rQPCeJ0LAjwYVCdLX38LS3nqqeN9mK57VbYwW842oi9G9/ZI/QhGRHfGE7m8k5z3JMRcb9NAvmZ
DeJ3Ogt736lVBECx+cyhdErBhYd4dc+kCD/OaTDhUUAfTW46NBlpQLzumyc9o8TRCkJtHEtua4OW
fwL2sDFL+dSw8dsK9mF1wb0Qcae7Myt41ZHxFNcMLIK5GDZ9PaU3LaON1NXc49QW2SZO43ld0yyz
veqLzWR8m1ML2Kd2bzxiQyMB/XRmXxXLHsggYXNXMoukMR8yKxrXZe1SfVm6t08FN9IoRiCR9/5t
CfpjbcxvXUtLrQRMKWhlolnjTUH9dCaZ4i6a6VVMUOfXfsjnozeYH2HTYWrzhHcTDXrMmkQz9iyx
Sby3+0/EN9OlgXmJ5B1TrMO/JH2qmgCbAzOiyRPVrjKqZ9du3pXG9pAxsGDJyWanDxBs9Plj0rfW
htPQN5BW1VrxGieNvfOGGsJyXu/iAXEjVjzO7HrStqYmfyddXK2NtLyyw2Ye4vTG2kjsFyzU5s6s
E+o3jKTtC0aqUNtjrUXG2mOrMGqCovwe5mo65FtwhmR/VvJPPLLnNan0VjlaTZrJaFN7BSd8TZJa
nTV7FADMmaTxSxMknM9Fy8GWRcCSclAtsxmtg4S9WQ9dLTQ41wxSHitET5UY9Nt8anZ5ZSFnE644
EtIwrt3S5KRFIhFp1CCVTF98q9Fv0+Im1oLHJOu1o5WwZGC3t7UbdEKyOxepjy1+TpSlckD06MSr
YH6RHPSTU1EoVeOOCMzdYBg0s1pq7toq1XY+Nh/ow82xbxvz2IdMaor6Sizge6zIiTNVPgPykdA3
203mcxg7zX7S9FPmlY9Y3KrdVAInXVnM607eDEcxMNEtboErMDIo4k9UQPAX8xaisgifEjt+SuiM
V/PQDpuc0D/U33ZLLlkVx6wwE/wi6g9H5XbvNL396/Pli9TYxjFrH6xRJb21tl+fmozDlL+bbiPC
ApWz3GIVYKOv8seJjGD17TLBv+EI/bYRWHK5izSn5aP/9ul/+9o0ECMVZGQpL383b+Ex14ULaU39
vP/2N5b/L2wMZtruJNjKChLV/v6/nUzRK//+vKeG3xBAIlf/+M4/Pvz7ISJGBvjiWlD6/35sTUPg
G0XAc3SfYurn5/6//iuNKKbzqkd3zSVAUoML6+bfv6Wff8Hyo1j38/a2NGg9//42RiuXfXHmrzub
eMQAgV0D9wkSgnortIySV8s3KvUOWD5iyYiKJOR29vc32pbjxlPvspxkergUfY+wQ/KWioMs5WVW
0M3ljzAtzxXFPI53XlV11P3jj+VrgYXSNiozc1WUqdz3Ij+Y/8ZpZjlaRbJQyJzzzFyyCmlIcS7I
jFAvaAw2at2riMqgmArspyyFlo/+42u27R/0dBD72aNuOZssJfZ2UJ7sGXj76NQz5EKglAtw1MST
xeOwF1vFJfqruFBY/ESAWYkQi6rH+fuPWT1iNRKZ+ffXoMftck86+wVlyXKjPEVy0HbhmF0SH+Dl
318fhinYzZV5QUFcwLKs6bgLHnP5SyBTHmKjrHYBhhzEElEDkXT5jgKUWia2peUJ1+p3/R+s1J9/
yTyLnbTPvKMvC5BVPYMc//OeZWh7ykzIq8tHPpfsz6e4dU2kj2mycbu5ObXc7E6tXTen5dOfr/G+
24Ritc+Od/NOnsjMW92lMECK/qTZu1c9WO1zRrYdmQrbcccWeeXdvE4nrNLHecdkd+PswfV23mEE
+OHs7uTpddzt+y3LK2Cj2xo0fHoJyP6Tx/BxP2Sn4pL763342G6de3Q5uwtJhmsCndf9vNrLU7ch
ym37Sz3YhcOZtPO7rN28pv76Mq2z42vpbV5BV7q38x++IDY8IGPdR9Swsvo0CmxIj1zY++LyGj72
uIYodBI2C/5ansgvXDn3PDfgPTz4np/Ne/ubPN1VQ9KcXKOUXeF2amJUTJs6eMQDQrIFylKQEMQe
viXNjV3e8muRxb6Td5Xzh1/PnOlbKWF4vuEBU+yv2xJ4lEx64CGnptv2kLlntMI4kqCObIOZbOQ7
1zuGEVDho26yyquuPHZ4k/fRNqdSH+/GHS+JEW7BVoIzybMDoSzDN/t+ZhaMng2Syo2NP77yPLKL
8Pc8DaIZ2xnVwQr4ETeFI5z9knpxRYawAOUbbfmATwN7V0vCGbEtMyFY9cXWvgWzoI9nNCVgTnkR
KAncgI3RSvzBSWIysweB7B6Md9KP+aoDUnIkIXXTZo8jSMbGWhOWleSIR64U/+rBpiucO16F6k3a
O84PmEU8+v9h7zx2JNW2df0qV6fPEd40bieAIHykdx2UmZWJ956nvx/UWjtrL21d6fSPVKIIQ2QE
TMYcc4zfQIqnaY7/OEpfVHRSR7zOzGvnDvuUaM+wwMvbzicX+5cAtFkAh/7evFYwja4pTov+6PKf
+ly4ske8k2/RIcGSyEcEpvUSJAHt6Em5KiD2bVR98P67y8+yZPfn8IDC4OaAK83wwAqTku1gfoif
YrdDCWowvfBDvEmBUA9O/wXGPn/j7GTTk39HVMQz4pKG7507b8OH3okSe/rYNQ/i1qWk3pyKfVSf
W8G1sq+ycGRhjyrRHY7bH3l2jgd9myVPkLXqAKZidRbvuo3lRA7w6W+cwTNH43rN9qU8h/KxveSP
aXkS9t8qN041vPb7Mb1t5R2CPdleI2Jgk2XgZMISNBydCgPvTFEcUhwtPSjf47fCN8duM35fHBg1
zCmNvYpXfOx29/0l+1VGdv0kxXucPPHnLCeX6xQ/6eWt1XB9ygcp84LqtslfObzFAQj9BlAp1wa/
mtrhqkussTN3HN8EcLDTlfHIJevs5/kgfnq82L1QK3mT4h2UARbvELkbl4GUzrv820od4EnNnVSi
nnHlb8cTA9JJv7n8JQx47hucIqVbtTwzuILQQW1gGWhcWfM+h531xI/jI7khQi6s0dy1k1upy4jG
E2MStgz8eT7nao/4yIYPzSHIDUdV2BIMJvlbQMK+7d4ZyfDoMEqnLRQGZwZlimYpDVB1y5MdgIoy
P5rNIV3PUp4cEvOxKh+s8rNTfoWV7SGqWdX7ot7jtmBQ2Kq3fGQUn4T6AwcRlQ/Q8MKtt5l86knu
+xQoheRJw7STunfFv+kVUsB5n1W3yVTZxApQBiKCD4iUy+XZvIcRVME8RCYEX1tE64ZnwOlUVvY9
a/FQ8viIsPj1nNPVfWoaN6hJxEAOEbj4zbQtge7APAEHgxGvjfautJm2CYjI+cZ6M69cYVDTnNfe
fo9s89puLlF4p3nTJ3cwNimEJ24TwgKk4paq6y6zriBx3pVbEN7I3tqE8uSEdbrkscflMDx0tt0l
dhNjXxlK/A0PIPAncXVkUYSIe0rUzb81Hrh8lRPNMlZiW5lsDGFjvGetd4RD5Xvhq6ZQ97bwGlF8
+xS3GB1tmnoH/jhFRHOr3utX40xPh3ESdR44JwK9cmAQ8k3Gw/QCBfDCOaDuRhXDm9WXTkKrwPWv
03aQN8EDkTM6ceHyDQbJttE98hVU3qyhS+y2DF5z3E5bRMynT6IPoXTkXkPXz2Ra9HfSQfKWmQPp
O2Q97XKJmvkTwbJzWNx3wDtBSDJrQVjy0DbRryY0/QOjXnhUWy//Ft4KJndh2x+4WJRx5KsuYX/j
ZnvLIC/F5fjtVb0Xzl+j74qfnLrO4VsArOZO4nZcPj5+ppJC2NWi/exz59u8Sqhe/7ySeegrFyeQ
tO/GG/5DG+HRuG03wws42zfjlumP62h4nKDwffhkx0NBpF5mEVAn6PEijsI8zMQucqGXmVDFVWYj
HRArAPK0YWwo+U0pMyKvcMmYzObbmSvK0OK75pvIzk4s7BkOaK5wORROF6lksl9+si1+vjPymC4w
Ltu0h+rE/GVeuUrWLVdzZiZutrOdnIzbjM9jPvCejTeWYScUO+k3O7ydoKB44lU4C4/SgYvEv+f4
abQ/OQn6/WhzXThN2pkzzi6/n5/F4GcKRVeU+1Q7lm5IB3Qj3TK9YF2sFU/pk3zPZSxOTM/+vXFu
XUa0QozyrJiQxbkyzsx+2i13GeaOgRO/h/lR5vrZMr4d046/iOh34Cw6i3zpwWLMMFhYk3IkoZI6
65Yo2ry8cjA5SsaQtrIjoTLYIywWnbjwBJ/0iTAoHbjz6Jec+GXEALSNHO38yq9Q3vg1YB+YQzmz
2qZ1G2HLnzLeXusG2W5XwLCCP8WMRUAN4EI72X4KXOO2Q92b24jrAiERH+l3aPMN8+QeaTqHKMlg
pefDFzA8znBWO8ot8Z+jxmWQ6iNmBC5wSziB0JYbl6X4jMDnrvRvmk9ua9/wuCr5jPmTPeFG27r8
aeuMqCccRKcVThw5QaQ375dRqrqp5MkM9JMien61p2g8kiyo2+EGARnWnGR7wZ2B+5I3zeM99YOQ
wmv3yLwJMsys3jBmpwk63HAKYCrdxBMYFa8DDrjv8fFxcxiu+6Wmz6hvUV5AahCYKr1VAxPm7izc
GRQDdyjH2hqGwlaDTd25p1YSNg3vq7ut2uvHNERQQ2EJv28NyAROJdplc1PXMHUeStoHqWy6sWRr
53fznkU6gPUNoWFcgpwsbSx7GGHOPt5M1UueeYhCRW8DF16kGmAHSLcn0K4j8J9tuwftf1pOvgTW
jRRtGw33z2lGZXFL2gS4qANCfJTvZemkZ1dClEFZYvgcD9hiW9FSBChtOiKvTKcDHwMZwVaB+tTM
amPlYrCCrGLxpJ1161ByEWmISJ6PUnZ+sUZX7ZdhYBbnEks+/tJj0KD6Yl7CejtNN2Tm4uDJxTlk
uJIRQx13RAX3IxbbLjnIfBectcJVsmOYfeGSLDwxtRqPMStKBnDgKtyngUPrh5xmGWCnheJOrv/J
mGU6J89m7CImazn4fKvb5rXHvHxRwNtIooesWPUy4d68x7+CYN7tYnU7QhEHCYQ+hXlpeXg7mhcJ
X1ZwW5ajK67neQS5tr4TgBltGWnFC/GKETCKNshlcdx2qH+TDgVOVJ5V+LouLDFsPYgChJXJBpIo
yXuagqwwyFZGW/xlIpYJuk18GPojX5gVB2PLQwSrYb3D9EruBsZ6g6w5aA2WBiTAiy/6TrogQUtu
kJKnkAgPTFC2ch6nnYxm6qn5HJvvDMNJ4ZbuHipi812L39+D9IbdoYuDq49AKKov9RHqjUlqTEBW
UUiDCEuVPRXHm4qKdIsEqvFh1RIL/vC1knU3fkcLEAPINLLu0/igtU+Jx4EBS9RtlN3NkJwp6u6z
N6COWCVANItrN0S+vrURxk6Pc3KNbgWX3NLVGFxw0lh/MQDbGtxndEIUSFDOzStIMcY1EylZa3un
72hZwL7tBBuyxAVU4Se3XBHDWtlgH0J3GRYPSCbuR9oMJHIWOOQ9la9xYz1Tb5qoxwc2CpXVZ/vN
NGUcrdwFtS6cCSZc3FD12uRcxJDedjDDs/OA9ZZDs7O5xdhkBkfvb6oDnRa6J+FWpIBI6pIJ9ozI
QO+qugvOswZ6BA+Gcq2Ojh5C5RvBHrFXQ/lRuRFfgYEyhEZu5WzTd7+Az25uKsEL1W0mUI79ZYY3
LdLR3dNAp1s7xMJLwrCp7VE5C9WRZ8CGLf5ZG+0y5VtfcVQiP4I3I8BK5MFbu0E32G2sL10nCr12
mi2VXlwcTF6hexRDFt9CTlO72za8WuI7DXV+ig5sNd8FZM+6A+xVR/XENh/usKTYhpc1MUGfncXR
GwYPwAHvEGfIvoLH6YYJDzUctHdU1OSo7Mq4lQQ7HFlkZt1MiNCUPcUKaYgn2DiGUaS/61QnOeZM
g5v8Wei2iED4D1iNY8jRbVFJg8ujpwcxNkAjIu/c9LfaXUNhWMXEzsta7iQoNU31ZhB/qrceBmYb
sHIKHdJ7YWEu2Nqdf6tnG+UXwovZk/+GBAkVkU2NVuN9cKa+q91ZiKCUHybmVPm+ROGXZuS9BDyo
R/jhLL35J+uurSS7aM2EYdnv4nhgVuQyq/0eLI588nG9uR8PxB+GgoHe74ZrnSq7yjhp7aWm0V4f
cfuItJsA3nP6gjJ7EU5eGL4qfAEquhtQipkK7FIHdHCSGru+pp+z4nS3+evwtujPRg4zMFHyiIYb
JuyTM/kb69CcmJXRKkU+sf7g//CKEP9je0MjBmw6xmsUo/X+avUXYA++6qiDDakgQDznnKFM07oV
lTaAB+9EDMyJYsDxA3wDG+hCjiKJrZ2QJ/KmA+duqNqN/zZvx5N2ColubnsKJCJhjxfZJng3vXOw
mx9QsACPb2FBFXBGEFYyHFgUoBeg/2Nff0A4m1yZ9Z49h++NYN6IFAidcq/axZu1lbbETCZzt3oK
TMc8648UWVxAfEAsgAIz3nGhaBHPB62/xXYXj/uUPqqFuuCmZH21C7dIAYy+owuo4JwjMJXbBGEJ
6GpX4Xicsj1tDP02OFZe8Ch3O3wQEw+xT43C3JVoqr7iXAwvY6PsssRVdoqT3Vko24ankHDmoGUu
HLUrjIV7maiAe95uPBVQs4N3ZQNdoUei4AXJVpo/jv9aeWJFBcBD8B7Fdk89dfuFOXpz7180JzwZ
V4GSwsa4Fm5xBLk93sMIFdyQLFQ+Zd8jy7sr4iXjQ+SmW32wg/lFfw3eusdWdHDJiJ0KctyO6HPm
YsXzSQSP0NrVuGFafZbuNJSAz1NyKeRjYbp1c8+FbuBW24gaQQXGUHJLa2sQUFwGiUGy5RVncL9L
TCxQ2TkoFyRS5L3hNi/xM1FUfKVDFnirx8U+gldcHwsVHAaOd1DP3sroQY8c7mLprlJv0KGSAIKq
e1P6Jusy6x05gljvYzTdybozbOmohoqbV5ZOTH9kCAIKGuRmBaCPegRUGLws/xcaQG+SIic+mS4y
Ki7Qw2aPqizOV/IR/YGUugrfJdijAclyfjPrdmt3p+HFAIJATms+Z6fIyzCU7qLJq5/BKBSBqy4i
QHjglsKRZharKlo6tNoQONU3QFa7WxXK/VlGJ4LGDMKL6GvlLqr6ebdDjLk2vAHirho/km6yQp9e
EtmZJ5dUH7y2dTNLt5T6xX2+rNlBkrgRfwRVdmFLNUM4T9t3RoGM3ySzgEfbZorfINsisOCGl3A3
/KL1x6oph9ZD32QTPKK6rN4bbvuMZyQQi0301BnbAPLtudhg8U30Dh5bWkMbZTu+JN/Rc/eBwn5B
+d2RPjWqJ461S8CFW7Y/7cXmlExvzXdalhuE2mLiuHUG3J0hGnYbfAOTJMaBLiDjQE7DoS1OA0pu
kE+iz7fLQ7fapHvaTOCDKB+AACJDIMqD6CgFB5Ga+zCxGw+DEG1n7kny7+fq0NjZXcTIiNFLei9u
6xD3WMA4R/BPFIesS3iFhgQ1Ln2GFtIMGFhgf7Lxf8W55Cb7zERgU9EUm9OYd854iF47hFK9QFlW
L+FTj0K57GizHd8JwJhYPlvVa/lESfWzjW/JtAQvU2+61gnUi1UcJNTSAM63xYz3upNgvoGCb2z3
++EiPZuvnbDxKo/l/YlbEm2H+/ZZfw2JorTEt0UA5hk5wXEH8ynpQK9pHlCBDse8DavA7+wiF18a
wv+telLuRvKJR6Qz5f6cvMusezErYYgUG2kbcQ/6tUuToKC9/Fx+lB8oxp61Q83KnrrGFbgAaAGl
usexA7Cr3W9wyrSVrxhBiIhs+8a6KFgisKCAjml62nUsbwPqC4f2IErf/qn9iB7L59JdsrKr/5Ar
u6BFsQJywEYa0Qv1v6oGJRj4JpnNlJSiXy0/mlBgvtoNYmvzLjhSGjBQUHAFiN0blujLZWHJ6PUf
7WbeIOsFAXcX0nQ7jrt2N4JFgLZm9zsiSXBLentGCaDaPJRbXHuMl5kyGk4jzpzDR3T7+zvrErzR
rwoN+qqv4j01tid8JWAUEm2fwmdSqJirzJ/F2q16NG9Sa1uQA2C4RZx9Ni5a4VAXvypE8mRjUfzc
xFu4WI2XnbXn8ReA1eJNuSse/X2Hb/JzdBgfGIlfVXzT5xj74LUeHIy7B1Xgt31WdvQobYwLZtxz
YwuX5ICCCzMyQ8G/SZ12diqvh7dqB28ZkMXNNQl3KHbJ4st81G39QHK28MXk23bwd8mwbxfmhXBq
heAmWJqnQTay9l93BzRU0LudyCFFw9oGQ4Gjbtsn9Izo+8ASNwB49bQ+BjpA63NWFR1LcDxesrSw
wsU7DYgEBRm5piQZzwMcqn+9ki17Pw/VoAf3ID60GOXZ7dKdW49fN+tbW3VxapsS7DOUsSIO/Pvx
iVxLaIQcIpHGTisgybBu8A6pfz/nlwMpemhq7xaYIRfR2szowj/e+o8j18O1gl7Rz6cVtV9s06S5
1zT8ssI6dGnU7tDarA7rBsti/sa6C7kLjOK6iz9WI6HOk+cezJXjz9v7f33Nn+esQKj++oj1yfU9
WVpHO6YaHND//lPr8z8Pf++FWSja/3glUSH4Vw1T088LptLyR9bHxUBeJpUl0jrLZ//x59efDSIU
7QFh4rZqAhJI7umstHoXZBTFr6WGG+XTti+hFdVVBnei2mmaEaLPZIqerFTnIKPnFcXUrmblQUoE
8tHhHh7critZ/iWKuhf6VnM64BM12gkt4uhQEM07SNgfZtKeGxWGqAELJwdH2YqU0QQLXK3yDH9z
gNciIWGDRnm4CDKhwZ7YYHlRfLAQe45i0+szCe/Nole3fY+Keg2sIPENa6dowGTD5BmLqhHZGG3f
TvV+yMSHcsX6JP3IR474KUpEwSK+H4b5mPmkZ6jt5P3kxNIOAro7quSWVXITZy9BQJ5ClQNlQEcz
rT1KDKSKC/dlSOutVUesV6Jr2GRbVYLaqChYwr2LJlIKXQW6KMalL6uRgBLeRX2+zXGp9IOPoVfo
BeWsmwk4lnyda0y5wKiYdEk1yCJdezY67HX0maKOb7yNwEXh3OY3QM0Cu6hLjcUR6EhWAHRfmUU0
6zUIAOuVKgWdYuiFc5heBt/4mtpRdnBf/gWS5CwGxkuQAGGVu9kbk09JOgRD+pkPdbYZ8pkkIGzA
r3bfYW5+0EbOj52o9B7SAaEXRhHMM9jjQBM1jeV0KwPTbfNnY4rplUuHejFHrPR9ltFnmf3TGMl3
Td3fTJO8iYYadFR+mBI6QnUOKKvdZm1i14NOLka492tQjar82FlwUx90FbWIwkATWZs9STePATXP
VnvjNH00gP4kK71KcoxHig6VDF7BLAWujMduSdUj45wpsfRVxt1HE+DTOs6QIUTm+BqQC2ds0o1T
a8BAFWothPIAA6yV0LwHOruxKgX/DJQhg1L9hI5o1z4y4+30kpU1dVCro5qqpOCM8i80LLJN2AnH
oSmcEcfGXVIZHkxXaaOhLW6qS5+axDKOhWkfVvGvAkkj2RCdIBseS5PZdWo1fNX7Ztz3SXzCqRHQ
roYmFg6Nm0xMyws8vlck8eCLyKYAZ4n1ZCY/jZ1U7BF/hBQ3E1JkCaxMg9u3MQoO2MBX1vp0n1DN
RrjViOoYA0X1i5HkSlL7hB/YO55iV5+uNKalcNDE8XHEAKBPIWjqFcjdHmaxJJ4nI7g3wvyQSQru
HBblD2WQ78anOqOgk1q9jOJa45YorthBpD4qnYlNiCa/V5+iYn1XCaK2ScHpGrEqD43pKGuSvx0q
PtyaJiav3j+2WtRvBPSz3FA7SKFwmUWEFzXVvwB+xR2l/cJmTnZ8Fg9pqT+CJkf/UAZ9O1UBwn7a
OxL0wHkL8mg6YjP+E65Qi3QtpuJXPGXu5CsdBreFaSfzBfDzFcMn8o96srZq4H/7yOCdhu5Fkwhz
lTgetFTXXUmhuw1z2QSNjmhRmn0vtsOtNTCLm+Zt7TckGSjO5P232sz3oJ1xQgwWc0I/Qh+riI+6
3jxHHauLTB7w3gHRS8eaZgc+WIlbPqUIDnqtNl9KQXgKuTc5u9pLpFvlVhKoyEQiyqATvUodjbQu
fpsG6bkPgX/JdRt4osCKGWV3yAmTQnloWpSuhr3S6GesgI56hHyMMomXLEzJVIfgpvjq6/KX3y70
dxqQ2QHHddGpVMTyQgM9YRm3Qt1oXLlPqbVp8pIS0nHxp+hgmRgrzXQ/NYGyp0Ds2dWpT8VsjG5C
7Lm0snmskNnlnF/mWoao5jtjF9M1FcTnwKTolVgP/lBBSJs9oSxvIlWh9pEzMdTGjCRTFn2r4z3C
GyrCajrkiCK8kVWU6RU9pSIPizW2EBSSQZjagtaD6NJhMqlJa4t9+inAfAZc3X6rOuUtWHL7QE0+
EoK33Srhh1nP8R5o8HjEbu0wEb/TqigQNUEjkpg0Ge090gLfbSSj6dMu9OQAtLpqDZQgmAWBPWB4
Z6LqjABk7MZN9ZKM5WA3bX5VbhQqIUIJgiX70jJZtn/pKu2CKnxN2w89nLnVRXlAF0jMbQkVUoD6
Bzm7Ffz6EoxVcwFdvaBKKahLBToksl/v/CGlW9NmT0LYfWiygvG2vLS6llqdWjuQJDHXKBDXr6bh
MdJnXEfpTQL7lLFgRRSPvmc5AWCXXSEtD8JoGJ5YqLSBE2HxnbJggFAEMcH2jmVxo+T0voDi4uju
D8/iaE3I95voZ/uJnY9yA6ZaexZRsUF/LGfUdmgU6XXygJ7HZ9GHbtF0Byu0x4BibYkkYZoCLjHQ
XdzEk66dMEDeTi2rz5CKmFtkqNn0foranlpI9tDYinIQupOhLKLXIm0GHAfAmiAEJuERfQ4oOVoZ
oE9DmT7xK6kQu6ZklGGAJfQU9BPzknU4MCPwhSHXSJ8kx8SZTEei0F7md11TNdteFeeN3lACMOWD
6M8ExGgcncjHxqWWYjsCHOY2XfmJy8Vu5Un9L6XsYSq//u9/vf/C55F+V1tHn+2f9DBZERXt/0cp
u3z177/+jVH21yF/McokSf1vUUHJW4cOoeqiBaHrL0aZJIv/9X/+ppDJ/y2KCLFD+NJQ/zZMtNr/
ppBpvKTpPGuq8L00Sf+fUMgkTTX+nUIm6phLGLosW4oChcrQ/qF6H7bq2Od1qZxDlrJxX2su9UI0
f6xFWDqkzhIJuJfEFJRKEDJIzNptEmonqIvUn+T60S8q+u1aMG51CPR5K9dYHlOrQKm+BV2IOBSZ
eCHXKMZI47sU9tvQR7m96xpuFNoes9gU+x5RirSTKACMxmOd+RM0Kp97RMpv/AZlLMk81EnQnPuJ
YFlgCYrAHj3POYpRTgJNpoTmro7be6Ubq1OtqQ+mEqCz2vntVqpFxBiG3nBh1u9FdPwO0nJDS93Y
PLVB/aChKFGnYvGsWMMWmcWLZfoNalgD3VKUJmwRqaqDqVbXkKkEUaE6dbVA+jQEC+iBj6BbNBjS
0YcXl4pddiOY9MokWtqW3JnHDskuFtrpLSk+Sh50YHNZfO6MRTtvPlpainVxUL4WRXODUt4Z7kGI
Uw7LRDkfWKkx60YYfLgjEmPJAO0DSCNDonGreUBob5busMwcNusResB8ZOrWbMtmHkFw6WidhQtn
rUEmtx2ReapjpCwxf9bmqPTaImtcZYtJLTXHVGbxr3Kyy++uI9ctELkJW6jwQZRvZyX3t5b6SxfA
FzWmzwJdQSkXN7MLpUxdOs4TJkWDuAAmkqtatd2myqcR983h22iGVwgL1U4ACRfE2FFZS6+5Gw0n
jik41TGr/ShPGxAPuP8mBGQNgVnbQOxtoxULGZ3EN1UJhIXYGgBKMANOXLk1gaV0WQyHjKqL0oqU
MGcFgKEg3ZT1kJyVqY5ds7bOeopYkmAk0MEDCyWk/uDf4DAenTF3wnqZcwPoW3hofehckrKZAWVv
0fbgPjAnyCJFjj4cMFY4A5V49LWiPRn3JrD0HXLKmG513xrS7OdKKj5ySIBeQ+K0ZY2lQ1sMsT4v
yRTUBWBlUsDAw+w4i1axLyE3UWtRN33fKxelQRQuC+qjolROMQ/Kc1Ka2ygwdlGtJcdRoiZoWMox
hjNt5z7kKEmlX6pGwaO1cOXJ6hm2LVQIDHoucjg2HrpbmQtVEGU5ruIQsfDAz7ZmlZ2M4E6UdCeS
5+sDpXiSa7oEWAKaOlpWLJg0d+qp+aRJ/lxEcXMyiyJnOfegwCV9rbr8Pg3yRxFdVKfA52MHGxqT
hPE49kNwrCWh3E9hbcDT8kEySsP8pEcRC+6gFt4FJTpLA8oP6I2TW0vEENPvd5Ig7BNVES911A0e
ktfG1oyyZ9nICroorOfKAl1BBKs1L8WGHU838xSqMjqdhCuKTZlC5TyYhVcxlc6taHZfVVcClUH+
aTaLfgu6meqg5IfHRuQcYIVcOPiUFecIR1wv9ItXWSv9Y1BFozuMTUBPOaE0YrbKRke4xZmFMb36
VtLsdCPy91Gp4reKGzfdNky7grrpHa3F61RrGgTA+6JzKz1c8vqc6l4PBl+UNKwWe1Rf4gwBQsP3
n1oKQw8dOOWiMnW7lyOVbhKS5oW40PnAnfI720nhTMgTuUsvIxQcY5+SavrvTRrH51zzaQDhdJlz
ydGcR097aOFyKuMXAGs8nVi5OFncugE2oejCj46mtSDpRf1tEkpMR4PsSOwvQBv4CCFLluBIedYc
1g32is2hCxuK0T+P171c0XtWZmb39+s4NdecLx6vr/88/P3O9Umjtvik9aU/dteXRk2fts0o3awf
sb5lff4fn9gplNeUhDrqu2xGeH5h+nqwkH6nPlbqf+8KBbvr43VvfdO6+TkGRwOqR+vLZhNx+M9L
P8f8PLcevb5gpEgZ+J22GHymuGqtT/7nbyCs32t9w+8/t37KH7u/D1v/yu9dxYqP3O6p9/Pl//jo
ny/2H3/r73f+43eux4wU/xDLAeLy87k/76OCcT9pKJP/80/9/oE/P/3nkHXvn29fn/zj161/+o9v
+nP47yP/+Pj1FBhB085/fMMSUDvGoAAka1ngTK/HrxtVrxpwG8tV/uNLrC/9nKPSwu0v1Wrw/ONr
oFFK/nkNHVSdaloP+B0FMz3BpYA/4mvnuICrjGGUapth1G0rSv4rp2Yl28RlinbIbwrO+uzPS20t
42XgCzTg4V/8PL/uaQtTZ/2En1d/f0oT1Ay9Pz7RDzFuL1HWGqukOg6iG69V4N6kY7HuCkupM1of
TxGVxzCPTETS/vVkjgYwRYnn329ZX1iP81nub0dxuPpJZBEHlvptkFkFZMVpJvTj1paa1nHl8ExQ
R36TfVbaj9Ipja22aezI2QESJGLyizvncr+vt2i5hgIcpqiTyNyRBQaLM9NVwjUjB86xkAfV0PRf
RvNFJEcmJ5/eUnzOExqY8CrmZTMtfIt1o3dQOv7Tw5/3rYdxNSDa0Q4uDaPbjWN5HBtAOyoa6ZE4
fmALCSC7biDpWGjF2aoyvPqZfl/4TPOR3gAp/RcBY2WRrA+rEfVovc13EzRWUpyDiWPhQbQE/WAZ
eL/7Y9fZXUC1ft00y55ZLMSqLOvRxC0CTkzHKt5I+4O47K0Py3aGimAWeIbr4XHdDAV8vWBiNi+Q
Gi5AwZr5sUmxliZ1Mx116RGsG2NWNjJ1zl2/dCXGf226SPguJW1wy6JkzW/5SuTpo35TQ2g9TsoM
OV8YMbhGUVdPfdA141LfmPO9iiAxTHUBVbBOLxKnn0k2W5az1OAk5bfDhRCgsZ8NUO9DRa4OcS0j
PzZQUNT7Cjyafq7JSJjOuFTxeJdJUJnDMkTjSElYj+tV69tDqPt7MGXaNEsHSwgB16pIhA2AZyST
1E8jkseBzGbZG3QKJopS7BCLw9AJca5NKsEczlm3HLKgg2EhCn/tWQj9eawJzj38xcN6DRjZWJ0F
XUVTOF3gc8v5N5bN0JrSvkrvTJzrDiIkxoMh9DAKfKAjYgW6cP0OaGIWsOw0OkjDsrs+Tuec1IA0
D9+D/CAvV0SrfLTBJZRd6REqwR8kph8iEaYX5oTSgnoZhFzaGisNaCUAaZMZwVGSJ+AtoWWrS9tq
pfz80Jj+8RwFBnwlxgDAzxINLbTGyBm3DVkgXf0eSpy8/KQ/HusG/kqszyLQB0tw0Zff/fvnLCcb
Aae/TrtVDjEVoIF61jKm1p+3DrhsRmB98/s6LK+Y/l4NDXG/0rRWhta697NZn2sTQXYHU3lZaVIr
MYr1Y37AC5ZutylltNUWthRMsn7TtyDs1h+9DqF172eznoP1IbMJ6Wqs7lYelGIx4wcVUX/d/DxE
2O91CAJ0fSYRIdOBRrWpmbRN111FHa1Nb2oYgUZddZDBmB7idVQvm388LBpgYUrge0jp1wSz4c/N
JISkO8tzgYxWCMPiYA44TgFkk79aESBarvjtYd2EIcpyo8/1aipMsFQ194Km+y6jBD7DMp7W89cv
JLh1b33u52Gb5odmaQz6SM94naZv+wSVBGHGX2YacIvROx3WahmXTjzItMQCTWq8iTlv/UEqt7RW
IG8xiD3khIZFIKr8eLDKAnXBVKrHgwy9KV6qbqJ8NX2QN3JvgIyaVBmUsbx43YvpcVRiFIjjh2Gg
ehg0ZQqVX4VrtPyALkHx1PaXgG5CG1p/xe+7AEmKPocunM4Nqq8VNh4YYWAkPQm7dXS0SkaJLkwf
koVX9/tKL3s/g8GolPig3ufoAdOfCERnXNZGavo+SoVysBZvMGPZCCwGsQxLELf7u90ZWEN0SAEx
BihW6qTWu0gMt33YPXUlLH5sr4COp4hcoKRIU0iWtFPUpfjKQDs+tmreechF3VaJUKNvYAjc56lA
XVktnKnqOhT/wI8LJhEExbscqRM52SGds5PKZq/EYJ+7HP7u2h1ee8Hq2kZeH0s+AhZWwlRrYTRz
yHMkSFVE5GyK0M2B7jHT/jKrGrLCSrWDMA+hL5f7S4qBtWs01o25EPbMun6gqaSw7MVSbWlSqwVP
p4gsIgpAkBqwl7Yr8ZQBaA2Mmh47ZA+4nmQ6OtouDc559cLVbQZYnSGaFNuolU4lEhUooy3Pra/O
cTjiBtM+hB2xZp6DR99P/W3cBsWxUT9mVZgOchNIUKER2+HjMPmmiV31j5rQwMXIwGyhVhMDj5sb
d/1iuRk3XpfIp8IqrjV1AVecDbLw77DhQ8Oqf5GaAEXmoXX9YJC3vblgvS3EctcG/7LJBSGAkIUH
LY28g1ljpdWAbPBxhlyMSdr2kC6bda+b8MjxLak96Gqn09FCG2WkzB2G0M+IJW5eQwf7/Qbu3n2i
vxs9IPE2HrRNjyZA30YQUOk9/P5tsCwNJAwHbIX1Jegumz7L2VBkcdKOMDPNz8VUP2E4OrPYniV0
YAC0IVv31IZ66k6JjwaPEU3nuM2x8y6hhbT0Hdazk01L3FUjiIGzUFgI2INOYLGZHdY904yMvyAL
65PW8gpiscdMEENvfQui5DSzlsN+Nuvb9J9j18frByRRHnqlxAVcjvjjfesufMUECoX+/fvY9bks
HvZRTssi1z4TMevAi6fgl4o2cFC6EWjtxfeYzcxnhA+Su6n251083P0/9s5jO25l27L/Uu3CGTAB
16gO0xtaiXIdDJKi4F0AETBfXxOg7tGt88arqtd/amBkJlMkEkAGIvZea65MhsbOsdE4SX8poRnT
nlSV7iY2RzhU4Ws8lF9WWPi8RLmoUXs3DcZbLrnW24xe8zVW1aEMMEs7hdjJBHO0rHBctI4G2yDH
y4DI4C0ayYsemvDHmvpGxyGBAdj6WBbRA1NIlei88/E86Nl4mu3kzcoOY+CIH50DrbiPh+jeT2IJ
WokQ6ypPpxdfptcZaNCzTe3rSIlJ7S3t6h+5cVl/PjiQjjxrKM46ktGn1lLP8O7GF5F0OC5L2N50
WDuSoRTSUUouL4ldP1V2ZF7jAt5R06W07skA360/7BBajip/ITug2KvZa05Z7FfPcoH/LL+Vo8al
nrriNkzr4d6lLnyz/qAPjO+EIpafhkbaZxqL+a6cGvi5inl9jagqHcP5e2uNPsYAFzlmF85fhiY5
rR9i6gfivrrUucKvsR5Y/fCFYL7+EHiSYX7CtBcBXn+ED0mo3JhMVNf4KDM1hTn08m+lIeeDT18X
n7hKvrkRBcdld9WEdzHJPPsy+EXw6OYBgTLr0YmTHvhD6jzoeLKuFWCaj185+eKI/c3+MlUZSrup
DkEI9cP3Mmk+/mdSB9mu72irdLAuPik9/lh/o1mA9yjjaLy3p9K5nb1+gBzJPlhJfRcUZouYM6Gb
DMWD5qMXv7jgOJYTLFoup1R23kkPpvqc5vPT+guHxiX02w2Aek6Nd1fTgvs4gW5QPdtm0rEszCGk
KJWfLTcbP06g2V3CxB5+zF7Q73PbiY42cOrn2V6g8uzNDMgcWieXGBljEWGVXHbrsRSt+UY12n4S
5pTifgAitu5+BTmit/36S1qT50Gc3X5qG3FK/Dp8zGIKrCGpwm+VEmeRJfbXMZjbPQvl+BxncnyM
l9yB9R2KQHjXM7JvBvkJe8yL7blhQHrsDBdjnlnWbykIuMhNp28KruMucdqZqRrVUav2jqHDhbb+
nhJX+iiK5DuzLcD+sROcrTDqHqY+oLS5/B6X/IlsMPT3wqUSBry0ZP5QJVhr4nShXdZvcVlvY1NH
37vQx1fWlMOFhYF1T5m4hLzC55EL0K2e+h+EI3C6I5sbfUC4pxkl8uN3eKjZyt4Nfsytj6y/sbJr
VVOHLhJ40+tfWShZep67lwAlxTYrULqUU2reuVFHQ2H5KyNjQJgFL0UdjNtqNJxrB97yzu8kqQzL
joZo7GBbXtc3mER3b31aRbfkh+F9kir6eJcPpSib/FetPEL26DDfEh0ycwkCQht0V7wVv3eothL0
EwP6AjHUtwV/i6zUwXqlrvmxP62JepbQjLsIgB2eqh7HoSOK19K4rPtjzTDdK25thCxI86qixKQt
XNgvWnxd39BNWPToZUKJsabmKrrS2/Y0Ge9qxenRmjK10cifTMkpRQ69+eTHScO9be6OqEnIOQ/Q
N2nLa392Rbh4ssRL6+CzKJCJ3bVcn5eKfdzpLDW+gPh6+vhtYfKpCWr3C2kIxo5uVn7xLUPccTGF
XOtB9BJwsta35g7+MCKC2ye3FvpY51FxdOrafao9GhrrWyqQphXF2RcBbWwL50Xe2ZYYLrnbObTu
m/arCSV2fSvfns/KlP0XSiv5vucrcW7nILkfarJLW7PqXp0EWfjyiR0WtTdejxnHQqZzZPJkHGbP
yT75MSXpiln+z5Kr0gy18SMzBKFRsGC7+C7xR3Hp42DcpSVfLzGLu/XweHbwRZsy/SK6vt0TsWid
7bSS92NnmBtbNMvM6Ov6zllFYK60hYAfGu1xAGK66zWyItWqT4OP4W992xQXu1qE0w8ja7qtVr17
O5hxcoVIQ48s8pNvs8pv188SNuE3Uyvn2U8MvZ+roD/nJkwoyzeGDSqN4s3St+sBalnJEQo7y0fd
DfkJItiEkCJ2P6VLpMn6lsiL90T6ErtgMlYHdjjc+jb5YJGwCA9Nu/6bVSK2WI4hlboXQj64T5ZD
jdQAD5tljPXJIzzi0ZtLzA2NI95UKXd2KI3vuUKwNfR1d61cK7lzszzdMonsX8vgcVKly/ev4KZI
LtK9U5r2uWlFso9qrb7KYbpdf1fSm7+MLMbfogsf8aEaj6SjYfCL4X2x1+6bTsPjOEXWt9Cd9W72
EuSxcxXfl11tUkVkf9bN+lTFoXEH33PAlsnQtP635f+v73Di83/3xqs+7af/R2/cIs2N3vL/Bbda
D/9HZ/z3f/jdGQ/NvyzX9wGwCkLr/+6Kh95fnrA9i860Ffq2t7Sn/9Ukd/5y6V4HvnCCcMGs/uGs
CvMveuwhvXOYrcJf/td/gbNqAX39R5Oc5rgLBMt2RGiCWnIcfv728pRWcfe//of1P6eyJ6/LT4Nz
6+RfmfAATwD12ZGWqtqwJpYCapQ94fY1EPKnc0fGqItva7JfCBpJd1Rii0PU1FAJZ31tgh8JGpcT
d6cuT5/TGdpfU/yiVpgeKaxC6cLpaFgseHGnT9o4+nlqf3bMeUc5z7k0prymGgWUGp4jaaLfJ3Zu
r4bis22azuPkN1c0nGcY4dU5jdMUwpUxwM2M0JUMwSdCtlBH98Aac1ABsQyuscQLIPV4cps83jsL
VM6NWFrH0qFq7pebxvJTZox+hwHb+5oQtHpf2yWVBKfYNRmhFq5vbTMPbXfUCOexrbx33yso+yb6
PXV7vFWSZXbYjycRIKga55icyg5jdASiTNSOcRFiOqqh/z6kDrh2RV0CLN3GHaJDVFnjc47une80
6V6qfEXGcGHSeiRRbGJwrcyTpfpT4BQtQqJ8JmrTzg7RxASl1ya5vLiCpeufgrZhmQYvDgXN/TCT
ZCMyAhfGdKuxuDoA4+mE+TO8FduGzDrNF5k7pIWcJhY4CLe7w0irM0FI5qQJLtkm3QbJ9OoZhX2d
VGjufJI9gPNVd0Ir67C020dZ/RCyeyYggjSOCJpdkTB4Ru7PtsKUS723oz+cIXuyJ9yUGrfKNOTe
qc4f+o75vPKcAaLOkyotlPVMrzzKN5YbZIci9S9OsrNtzZyGNenOp46COFb8chzUodHQXwCtX7PR
CK8oIvfeF7oc8WEOx9uCICZSZJNXwLJ6K23zLHRuk0rs3gm3LveVm47HtH6HT4HxM0ZOlWO5PJiZ
+l75A637GeGhJv3AqgjTsW3rMnDPpQvJnSxz6NxT2oGCym17nyKM1hrme+1iGRXoxcw4+ml56XB0
clh6eUwgEZNxbE1W2m8aw390K+T0ZE1gCKemtQ88/QP653hkGnebk3OOWhguYj30p9KoT64fh5cZ
dywdUprUEcvvezK+40cvOzrYPq0EnmDOBXZoLbF1m+CbazjzZYmA1YYdnUq7eZRSO7caSfE1s34J
ORZw31S0cysk6dKIsAOTUtz4gqKbNaBWRguINcu8lKJRp4Zi1LbvcQR5IC5ETuBf4pceVrE3Y+wk
sQ/l95hlFsrKYt4udgISSjd26ANFtKOrRNaJp7qNuOomnIolRP3eGpACGiSfCgi65HAEC1spMbHp
mFulKYsVorotrXIRe3jDsQq9vYcsmtU0cGQRYGu34giKGuSTHl3G0V1mKj6wGk+LQ6GKGMFKEQNA
yL/1SzfT10j2XDyBP1LMxfuOQmOIkF1CSd8xa/IArQI9x3LqdkjL2oirJqt+kPuSHocM735SYuKz
7WJn1kQE2PMvylKkL5WXOMW4Fo6wkV3zPfDik0fe+caOALNGU3scs/KN/Q6w+fmnpibprIJwtSPA
GmBHXeO9nTf1gIykVl1y6NPvIw60POqMXVdqTuAcIItJnksGbbr0PU7kAptu0cNTRfIwbZ5kjd9z
Jsp163pjfmc8xS2g0KpKT3ZT3Itu0DiNvDedJASvWhlqHq+twNchhp9yZZ9oBSBfKuyECKQHVop6
FxYkFAnAxVUPumMxvQ2eEWBgv/dCSaJnDmwDnLG5UVGe7SgY78N2Rltbfmtmme+5UaFVyFLEtWgC
BDEkHTKfbVHP886YfroxsPyRQh5Q+3hfQureTp5kncv1I0Y+JXnrxOjN/tfyfaSXfsgrOZ8kiCHq
eTdJWk/XMHXI4E2rt3oMr4Ql5Xe5Qs/eW72xZeVFVUQxHWSXa7QaN9AAYZeWNhZD9A97ZbyT6+vt
05E+ZD2a6J+G99ynoDmNIWmbtDy+cM/d96hjZxmCOOotiQ14umZZwphUla/CM54NM7qg8diComT6
H9sY/w39tR0VNZhwgzIxOhfSIoI6xGBYdPGnsNRPra7c/Tyi43CEm++0avHaJRp5CPjTKVpgrjU+
RB/9xj3kJf1lcgIymojd3XQ2OcvD5MGSaazpEHWivDP9nlKb3bg70bHso5jSMc2eH6Jc9rtQtVcr
6rh8XLx9c+ZPD7lVwqmdJN8NjJ49wSaAu/0Q2Re2ulyi+hwbVpOE66JWbSkSibC1D6Q/H8XcHOtU
nXC5lKwjAoxMHYSUKllA113WnzXeJk+jhoYG3G61hyu4AWyZRgP3hGBs9iHptsFEuJWhW1Q10E6C
uEt2PsJyajBkpiiToqBnG4BVZo6bpLx2Az68uBP1xOCLxm3w5G2qmmvpxeLiSFr9hL1evY6viTvW
2f1QQNWNnbu5CQdK/90WbDye8LTEVZAedUQZ1jN6azeGWAS4s7fncQC21+ApZdYCuRK06gjpijvy
DDOwTh5T08elz4IpN9r24vflERPVcDOmKIkD6YcHkpMOrAtT8tXwHgDO7U/017ZFiuJlJBl4Iyn0
3iR2cKsaYR/lJyPFfZE4Ds7uNP7MymdJ5Zxb+uoNuUzJWB+lwsKKrQAFjHV1I2SHSZa5t8QzCU79
vm2Mccl/MW8K7Z5UXrs7bwB9yV6W913KNCDMid/FzhYXxqcgTWLUgGTBGJSFIErNxRUc9gHlfQw7
FS52O1JAXDGBa+sKvGimPvWgAfy4sY8xtd0Z+BOFsjie3G3UeN02Sgg0X9F7SgY/7X7C1GCf4jxp
P4B86yOxQPp8uLq+OVa7otOfRlAh50CB/21rHwrb0nBubM/euEmWY7W3qWE3zo8sx7eUVVh8nMZB
sdCg4cLG5VLsO6+bGQnljobjS16isET18GbMEV64tcdilsvZLkwc9EspvXRndVyQE94IJVUk9M/8
NMTwqPIK6mqAPrAL8PgREUvKR+5zH8hdtOLGok2PjWlHS+GVggigmxxIxLqTI0Ybvo6EdRJVL86j
chFQ6xyzd4eo08MY1JkQK9CM5j0EZoXQYO3UWbBasnrCp7X07eImuEK8xcy7dOjWrt366B+9uvW1
UjDlaljL/enVdX937SbbMU7gSpDnLaU1tEJ1+OREZnZpI7KdaS1idw1gvVR5tqkySFK1Cwe2Z/66
t0TzsO7uAJZlbQOvrdS1gbpunAGWKIl4/+qqenHi48j3vq791LWVqpu4qI7R8rUfUwm6hbUM91ZJ
bois5GFtowkteW192AkOb75kkK/Xm2l9tbQFF28p62MCI4p5fVigTbtp5zb4aKGuTbTAVfRFPrbr
C5aoH2aPXlVlI39ZmqZcn787p//ooa7AT0HmrGcTUT8vZse1q7z2l92/m8xyyt9NysS7Py/lDY0n
ESIztSr6IOuxcNfDsh6rznbJWk+jvf25kj1VRVeKczSjvQnmjJij1E4u66ZbHnXBL5SFZNkO9cT9
DMpGHrNGqatWn0c9ksnneceIFv75zyaU9JzMwq/3eTg/l0ZjnNHPGiSzLddcyvezxVE0G/TX1k2g
fbkzve69MOfB3MxDS58GpuXK04wWnua6WcmaH48qAdkaS4DYjUb/vU8ga66bJXXN2gVeS1ylZuxD
kM+oDpkjIziXrr66i6h7Eio141lDX/kU+sO0X3+oly+709KUIwLYhmo14/ymBdlDPwY+/QfcKZe/
ttI7rWlRAK3PdR9/SYMh3q/naD0X64nSObmdXuV/+hADRBlDTgvT1E8t77CemX9cv90A9r/pFhfh
ohFY3+LjoWDafLJVi1H4Q2zCqAHliKDCo2RCEKwHhPv470O1HiWw8qgBy0wlJ5YTH4dg/ZTr56Wl
NZ//fHKG7WofyORUTnpLOZMsXtP5WRcBJqqxgnrTW48WK2JfBKATbWTjjYOD3JzFd7Qem8DWoKr7
bD9N9bNRqXSTBRVq6Xmm4B2QGslZCTrSjYph+ibznAE2iLHaVwVOUBmCUqQQd/tnMy6MHd9KLx3A
m1AUaufNtORANpg+FUk7dZ90ggsHvFBrtHd2HD1Ij7WbkXCjF4pyuwW+3/ZOohNPNbFDsLK5Y+JC
F7NNCgeTd4t29xxWt0hxs6p6I3byixlb+qYwsJYMQ/q1NL9kCfyAImi+xbr6ZvuRt8kcvgJWmd3J
pEIkLsZHE9JK3Wb7YYS4QN4DFjqbTDjtEOPAyhO5B0M7wRLKJzzanDFixoU6DtHE1MfXn7PGbi6x
7G97ZwiOcZE8t9bkQxPMdqbIrY0JdvlkmdxfY7M/qcCvDpZDLsU0PoRl8DmjVoeDM70ErwZ1gt1U
lsdJBcOTS1TyMKHG7oS4pRU32o/B/NQQVbqPEqKj2jK/Ju74yoIEX5dh3BkKbbEtaByTmbElXpVM
gLLEPRv5MTUHwjYD+SmL3fuqeJiC/CdGrfmmmRIG0CJ+6RSTFWPCBGeq/Bq4Y7AZfX10s+YpkCdy
Eg6tTZvVCjyC9+r+IfdL5gkjMGdRFrtoKG9V3YKPzPStOX6JfCytfezdTkwyein5Slh4hrHhJcyZ
t37TPAcF9zqH3ixaPCLPc9B8KOdBXdLgf+lc/Zk0+B+agzAnuPHVQF8z9NxPssjPQWk+tUWPPH1y
do2c33KbNbXOQjhrQ/coIh/EPE1uWYS0zAuwEyPpldp+nqII4kvYVTel+y6lI7fKaU/KTghB79RD
2ehdUuO+HC99mB1QA/3q0h5gZB8m2yXAyh7da5vRpXKRF6tEbKw2xf/gUo9vzO6pbAwwHBiB8QxR
+ntFxfBEBIGzGXPvtpjgDwU5EY7RGiJ97svpkmP2zDVRyVqMdJ2sOyDOz7P0P+VW+H3RM2xQq2zm
enYRfcF2alp4Ag0gKROXbj4MN8xJD9JT3+q6fGIvbywdTqTg4nSuoDZEoij2dIvm7YSflUrJAipZ
JFnpvDU4DTFMuIIkxTHfmUdLz9RrtOdDVAOvJoCLuQJ+mlOGDyjRvyFgggcYgRzrum8yTiJEXQDx
bA9KRhAo4E6xjx0iB76WtumhQjYuK/pukVVzKwCrObz7defvowDDHrKEFxOOjTQNtXNtrLg9rQbQ
ekit/aJ/UF1AtNASj7GY9GPmykaRXrzK+kzivN4EAOPphBJ4Zstg40icpRw1si4py8lSDxfVddMW
IyGBhUt2vOhRXQxmewg00UVZ9ato3XSjveYbTWyIvDrc1Zb13sP3IXlE3zVMsXDQRKQAFiHZ8Q2o
yVjTlRcJzIL0acqT6aJKjYNTH5wcTntTJuHRzD2skL5xzobWuJp2fE0QgSL9N7OHRuUo6KRzoNH6
FCayQKJoa5xqEIkK+sjY334xs4ACp3RLV+rBt2PrPJZf8Ik+si6er5aAwhmWzKwxRzgqROLSUpCQ
zstIUNphlub3Ks1qcMoCaRBOeOIhbsaASADl/BSF9HdzNo+7IF6ybMFUCTSdTnDrwh8aI0JFcEXb
oHWIus/43Y2JZdCPquc0nR66impsmePpNnthnZnAfuGuAXAmohA4VVdycliq+cO1VuYTXvtXz3Tg
BwOGQKtheHd94d6bIXyRwsDcnpYAV3t91LmGf5NQFuhLBxts8IscHDhqnuVuCLlS28xPiw1pU9h8
m28dFesrw9o2HTmb2B5+UfaY9nJsto7Il7YbegHGoHMVtr+SYsDLGXH7LOV7QhUFKPCvIJvqrVFd
A7NAuS+KRzo4RC1rD/xlaV57qTDZFD+5xVw7BrJ9uWLQ+29KB+/c0kmqHHHNhq440zk+ZdnP3PWm
3TCTO+NhGxoz5mRKkG/YBR3Vq33WEf5bcEvji9R5sLVHCl4ZnLp6QUlruspltK2D8MHSRFW7BqMM
s1q4leZgMwzS3W9n49VX0gUaHEDbWOJOZPokc7e886oBNFvp4cJVA4oMboiF/1CwsN70QUOICZ3R
rUbaoW7raEQzLH7I0acJpbGC1KV7NOd3GfCVL61wH9ZkwzhY5TcBu1b3wGhs6uc4LtWZEO/vtdkS
fAO0rIUBrweMrHM3PUZu5CFJSuedM8ZgvNMRMK1zL9Sc3qAS4QMDwKpNi5wK23vqMgBjQ5Bnx9Y9
YsgZroYXvCahe2uwCtt6AnxQJT5X+QxrKcvx6NQMaLHSDxHUAyWb45BG2cYux7sp1uIWBfXPdB4O
czZMV+GgLkKFp/bJOUe5sh0JEEsZJTaGB2DIKjCTz3X8NXV3Zd8BZlTgYxB0CNd6QgcqCmvvFP7e
9Ye33Mk/1+q2IwvlRtNJQIOErFQjliVXktyYcqYCh0yQRuEBU2j6MOnDaM0mGqkBx54JlxXVHqhq
6T2mqf2Q0OPfFuJrTn37plvEvevGJ3i1zRHBWFXzWTCwYcHFf37j98DvMopDDZLtHbXg9JCBG53S
nJt//Ksco+YSDcI8+BGuok4Rkd4O49Fwiltuc5s8USFacheb1Fh9yvRr2uOha91dz5QIfFHkbiLH
eZY9rvQGAkPv5y9hBBSJXoQ8ToX+PlvjK/OmnRUXP0y8OAM6qscoq3HtMW+R6aNTsD+dP/wcE4Gg
ZrwaZSBg7ixQAfHiuhMaUaJZWCifZsLrN2lfvCvhP2Fo1Dc94kXXyV4bm54uFY9t0xs9YxFLTcVV
FwTGrZ1qRAo1QSOjAv7GOWEYzsHAIBc6S0N5nM5EoNitNwN2+yUq+8khWWMDcWTnEg7eW+Ep8ggL
sYus3c/zUkpCDiUtu94pdIgUM52T55QlJQ91mcbKOyeeuMddSNhXkBElW4belhAhgJEFWXk55AlW
A+RBa2IuRpm318QLbxBrYQzzka6k7kuldbU1zbe2QQkfch7LJrH3ygNx2pjhy9BUAB0ANqL4tok0
4ysOG24pmCtruvrt3TBTtAhl/bksfMn6asInaGFZ6BGGFDdN3PSICnlutnFPqYml15eiI2FErnWE
Ms3UeX3+Z5M2KPJsl5HeqHw0kPATE2twbmoK/9tp+Q2GyS9M1zVbwPUGFfUslz+EQPSRnsiI4mbk
Lywv/dlo0CcAbINsg4dNIVR3i+6oBTEnJpk4c/k9oJSxa4qQOLxFKj4uev2qr/BvV8HsbrIUFZq/
qvv7Reiv6Dqch2XDDlwBclSH9XXT+57ZYjqlpTec8Z9iCVBMBOfJtbZDXEvMHDC3ZU9nZH3qez0x
ZHUDJGsRJKdLkSMx27I5AvohmpVMNdpdECarGSzyUhAB2oPSe03i+HtT9GYKKmIG27ks7MUijh4j
58nqC2ZqafHZHWy5d8doOK+btqnG8wwEKSPg+xgtC+csI5YrWTbroz+v1ebw0A+wRqUPubBaVuBx
NGFr8OCSfDz/82IliVFwCxg12cCpnfudzL3maLgsjuaxSbi7R0tUtpupm1ouCs2lnNUiGoY3lAEG
LDKAMIrulpHx/zzD71AEzN15fSSWp+uj5R2tHfRHJ0St3PXokPvkIXD8hYWq4FU4KgvOpm3xET0p
UMMshoHFP9Asj3TWxiefzqfuAusc5YMob1wS3ve+zO/X17LFZrA+skZU0KbyKHBW6t1ynHFXuS2z
icXGICJNMk77uj5ZXxYEqp1yzhgIKDjAy0b+/egfT5nwooZtIKKu+2fUo8Mlu7U6PrCpEDevm/Xl
qe+j01g/qm4GDsgyIQfInt1ZIuEp4YM2/gk2OZMEQl0cC0oB+ygWv4W3bNan6wZDBixD+ZQ33InJ
AFRnv/r4+/+2E8tB8gLXB9q67Mf6EyIQCWRgypwMubsj/ly0EtLl1GxU0sSsuW7q1vyK+o66kY8K
PU0IKsgIWXPJaqbHgQwOYqAjG3EHuwRyTU1J29BUs7uov1o2SWJjkL3kY/HKHGhTONNAgBPaJatO
3123eq57rpKcLLukJs9hzk3EQkRcE0nK4Ror4gGjibWEQfNQp125syhU7J0J6Q4rmn6s3EOu+XXS
SLa/UJGz3jzgMk6ZnMQXir6SV04ytZ5rS78bBZ/A08QRYw7mKPjkLTNT3Ertn+MeqqWvzU+GgaC3
9YDI/bdo5P9LNOJZNmyD/1w0cnmpupfu3xkM1sd/+ZdsRPwFlMr3XRMLhwhtK/xbOmKZ9l+wdGw0
ICJg2ugi2viXdMQEosA/uAchqbqu8298Be+vMDQDK6B44gWWJ6z/knTENP+jdCQk2S1wLM91cEJ4
UB7+XTpCeyYomHx4FyuK8AgU5nUQyrz6/cCAzIAUm6l3qKYGUKVq9QU3QgubfSTFfB38lb+Etc4p
HjEvBcy03Avy5T3rI73cQv48RZWx0b10j+sPq+hHGonmNCw+Hmv1BiyPnOWRVMo5AT378/L6rvVn
62vF6gP682P0XAxATn6ReOExajKZ26ekG7igc+EOf9dlbe0RD+qoNU4zCyrEabQKHE+Wm6BLqJ+o
xe2CoQETFBgcNFttc5ShWQCRNj9X8TgeLVTkQ2Ikl4JE9J2H/Fz3qj34lk7EVZYdsRYS6XHpmud1
00UMZHTOvrLMgW/ljHxLTY73qQEDvh6jqNoTTmkcyHj9fQvl7zXnfzwdaa7MHSuDbh7v/YLUTzch
p6+Y1e06TbHI/Wg8FCDrXXTdFC6r0oqG/Y1AYFpESwABubabzIbbt26MmXvxzfqQ5kxzLPjMdRnT
JNJAof7sxrov87J/66N1w370+84cyE7g5t4uVsU/m/W1vqapQFvvWBGYe6ToDNCOrk5GFdOrAQUF
G88tkp0waBs7QbDK/v51KzXpEcOG08eRbhaqvgZsZl8Y+1knn0bM/Od6dNPzbO7TxSnkpZShqTJM
Q0LtPUI2abcNQSoz4p9xhqsngCkeAlo46wwgLZ09PZP6ON7Hhg7PNMAzVmyZ3lUKlq1To6gwOw22
Gm5HShCPVab+TTWH6FAacBd1CyK8WtpHg4UooWmt17AOrtniEEIk+Htjq9I8mgEwi+WlFJX2PlAJ
Bt4Cu1m8OM3WTbS4JNZH9eRq4MBP9B+++hN9OY9vFdHZ1GdbAGwnZ8nxVPsgidJj5XNlhpnahVHd
UaErQEEv01D8BVD4akHM7TIhTfDj7Ho7/BW2JHUQ3UgJYF5uvB/vbsp4olK5vFN072P3PSKZoDOd
o8Zrz9FVj4JC197yfXNnafvN6BwsNYVE72D5S9IuE7MWyclZYckj/RkVStlg+CojCTh9ORzeaihs
l5Xaehjc3Gr2ZtM8/eOzV4vDI2YBcOgjidl0YC3SLx4uvHAYsFY31/LdXLIHf39NaQwyA6rco/KB
K9ASEKnxU2pi3IySvvJMHijCb5bdobxpkzDcdu3Iqgoa1G6OELAUBgykRCPj8VRCc1Q1n70xI1JE
4zLzpX4uDBz/uQqJ+q7aQ55j4KnH/WhH5RHdv3keli4JjKzOhLhnL+2l2cdw463uTTuG6xageF0u
cnszLECsoEJSG00wXyNFqSrNEhyt2h2OPq0tufQEhbBRNJPqihyCp005EoJdxi/l34sHW4bF3hjj
13jiAq11CNeq92iQYwTKdcpSC2okE5gOvBmeMWvxEjrLZp3Er4/W14LB0rvcy97Wb3+AquXctjmj
ASt7tFOeRSZFoymioG/kmmDy2joWnSkLo1cgQVp/7BIxesdW99t1DFpfggHSI2xGdaGLFwA2vxcc
dBkgwN/kIiux9jZdffRbd4vbl9O5XgsfD8XSz1aePoZLS9HK4YFXqbPLF9diHsIxjG1qzHgWcF0N
Ytu7c7OQyUYmmvouaRgh7KXVnMfWlnrcQ2g1NkvY5ciSf41z8DKkC33QjZ89+3EuwTLXdDV6Co5b
syC8aV3CrOMb2qoLJvzsY1wOElbWhLVzx5NpdTStxjgQ6PlooL0YyB2+EU1zm+Jn3DSpEpsyIp+L
KQEuW4mB2ZzTeEvFqN26mbzSikHruORa0s77nWgJLJHcGqM/liqEQL54BS2Y46y6GKvXp2TD/2xN
sB1J0jSbaflTfZow7PnO+5Q71q5Oy+IyQCm+QNtdLOoubuPzmC1zxvXhukGezP9ZNr7dZciJGDZl
XLv4mPrwJplSuniCiW5MLfvk2ORrzGZRXiZLlRc1eM2uNmpK/j22bq8C5lNNDB5jq7JTVNJVQGdA
aleUZLihNzPl7rNpMsLGXEV7kZdPmI22be+wTgLjRyuekGFC5MvFEedkQJZwRBN0ttwL1tdQzOAp
xiKD1ZtxnrLldLBM9+RXCymw1aGFcKBNDlHY0IoZ/FPqFbea6NfjMIzzWRlwhieqsDoSYE26iQQL
x413QW6dAmI8mWjHEJgMfaHzpC8hERvtuMvBHVpjE+09auXmZj1TpTR/n6n1acJE6OD4JNTggsMj
BQ1FPY1QwzMPf0OK0V6hGKdPjzDhTB0cgPNwXjdV0GR7p6m+qIXDmy6TnWKZ7KwbksFxMzdldnIr
it/RYp38+EEIZLNCpFW8y3G4L/1muNpWyvjVx5vctqGGSuspq4mYotP0YtMhkwr4QlPor2lcv0wd
kzdnkACGDUUw3WTS96UNOfmfQM7ijRocc9tN/jmNml00Dl8KF7p/5Klskw9fp7zodq5atYAaxBYC
OASd59xgfEkc4PFu+7XU3uc8GrFlG918WFSnbtHsOurhA19GSg14UyK3ONi4q9T/Zu/MdiNXri79
Kkbf84BDkEEC3X2RyZwkpaRUSaUq3RBSScV5Ck5BPn1/1Dl22af9GzZ+9F0bOHKllFJOZDD23mt9
i0HBoQDiu8WG8bW00pt+Wuaj5zj7ZnZ+os64rWfGNENk7zRQglV6uXxVQUzahBj3zoI8S6r2qzcS
Y5MWX2Wvy1smZ6VD4EKVrvHvGWDecpG3XW7emCl4nTROXmTNnGsBLeuwf9oBxQOjXpXHTBKQ62ko
gewYjwWuEmI2+z6sdRHWXb1eB16bGuKO0bQ44mo7Zyy+s4467+37NvGeymq+4pFlUjZ3UUqHze3X
q0/ApWXBK1hFa+yJQAOJF2Qgl2TErDNNGEdF+ZjaQR426USkwqKtrx3XJH80f9LBJfGvMH70poOz
GhMjgz/yVRePgLmI3Z/23q2R/0ey/GjRkiVWbowPBIlv+mpE6bywyQj04u3KJd3VdX+IR4hcvhVf
6+YUZfiKi5gBS2oSYNI53+Z5si4jjOMtKMxBk13h2UVMP++ldesEbihzy5kk4kASYo9G/s4GnXsS
08zbG+Ciqd0rQfj7yj+CVVWmRejcM4POHvK07Da2QyrzUMqT45NRhKSt32mCuT0XYDwBSNpj0IrI
uNkbLjRWxMxPdtsS4jIvxbarmHL0PtFz+A4J1rO3deU5+0KLMFlkesD28X1cHcIp5CWewq6SyqIt
RMgPxGZyuIzxxR8I7AkS8+vkrvoH72FiUAMLw/+ezyURC64gLxLScXf27HGAxMHAWep6Og9IKCsk
XbR3rY3pYJyzluB74U9nI+CZjo8DlHMP5Y7Xo7A3R2YxibKZpSZPgiFD0XTmcaEI3aRpfd87NH6A
aswbgfWE0PQMvW/avUj+mxCfrTkxbpNA0s3kE4qHJmyW7KZ3C7akXUN3F4W5MzkEQNvjZY4TpIYz
U1plEx7uBu+gWlgIBZIJUcv84I2ReTBM7YX1dNSRdzdmdcBZjNkUtzaQY+bxvWS42ACZI1c9J4oa
dNVcJ9Qncg4TZARwyZkCx5upHL8w5ng3jOYA0YNou86nx0/MclA/x7p6A8LH055owzBlCTYDH8zG
lslbLbVJU2L4bpl4xazeex1Jipgol9HrDd9UQEvXk/RY+gq5ROzKkPYdpsbyZKGQJ6WMUNym9aiZ
PgNxR51hEOSyQYkFDAvg23qHX18+7/TrZvX5m79SdP/04887/uffK1N1DqDMrfOr3mF39On9dtYr
rqVXKdsvL3i61ju/bk6f1PfP2x57xj0a67OKKnWVL+xQPv/Ve2Zzij/9797ZKKkZPr/9+QUUxt/f
9df3Pv8F8Jbd26+/9Kcff978/JLVcCM+/zV/yUe23b/uaRpuDBjNJJONZ/Xrjp83f3+Az39+fhnz
aN0uCi+nOv7bC6jZOR+ioj8x9At2C564bL3GpZ87+KhDS68gQRef1fbnNz+//LrPr+/Vn27zX7f/
dB+JYm5ToXgC60qm2vr3f335dV9khuwwf93+vE+yPqVf36uGJiP47/Oe//SZDYGD7M2vyNX79ecK
H4B2PmWXRihn2dWTvLeYB+8ri2453sq//+KtG67P77Xz3G6mCMEtngL2WmOztlF+/fz32//8Z+Jv
f+Xz/rlKmE/qmlpWwHFjaAOczQTDZjIf+CyFC2Z/093nPxdYnygKWoKnVnyMuwqqPv/160u6CgV/
3TQR0Rcspsdf3/r8V2WAPfc6PeGN+Idf+Pz9f/Y9zhg4L7/+/K/7mEFwaYg1IJTYsa6ScuSLqj4M
ryQWtjH8w/9vYf47LUxcqJb9r1qY57SqPrq6/wfz2x+/9UcX0w9+45KF7w1xLo1CYeJy+wMLG8jf
bPxtNDGRIriW6/FYf+1iBr85vnBcKVzbCWxX+n+jxArnNxEEjhtYDo3RYHXU/QcGOB7mz/43S9IQ
lb6kX0pf1fpTE9NJ8qCEjmJeV6ZRJy19GVgZDvlEo3B2c+f30bXX9M5HpJMF9y4DNR+FcjQk8rHN
7DL+KS0G3+9mggXkSeCz8KEQqL77Gc+iqF8X6YzG+5j5EQLnhfpsYW6/oLkfU7SuSD8tynEtEewy
Nyu6L/i5Zjs03a77mtrVmAOvZoh41G3fwmOJlVXvA2ri6IfLtTMmwc6O7esmGYu73PABT0eTkcg9
O5ue7CETssHNEARtfd1WacpehB12c8d6EDkHr/Bdm1DLMSLgMrNjTA9DUb2YzH8NLvFxznQBPTqB
Tp4brBzGWKRkHCKm/7BnnWNn74xZ44mKUQ0kAMbQfyFv6rZoRDvvZi6GfEzuhkrY2thNfRF0HY+W
zWZ3SmIXAH8JujK1XmUC//aEkBc4vNkVJpaNKc+z05RQvJEpKB7ExJYzcxbaIHUtLVqvs90Qmgzw
+s3uJioTQ3D9P/fxWFJYF4zl1dEUAjtvuSQaUbnrBdF3ODRdukdRRPGPgX7NoE2t+SqYgAGFY0Dv
lbQmOQf3A0yD6QktYet84Y5B844JN3kCwFP8MBe9dAcYmqgSUM016b5HosWfcp3+hUkW/ipgu9Ft
GbBXs+3IeawstOKp5VbxrqVmAAxfrVh7HpYRl7DFpfIYD20sE+UMGj2grNuujeTTgFKAy8LY9PoS
DDYhgomRMVa07dm0rpTipcabwcEMxZDNFrh3lt5r7hdNK2eX4qdjEtZ2DcB0xyaPJurQoe+TIUE2
wnVvrO6DojX8n8z2YZYYwTLlzUb3OQo+krQoyhEjyJhkQYyWxnUZe86MF8qDOEzPYvGbENOVJC8r
6Ca5GW1ErYfMn1oCsYvCYKRmdmV8i74Db3rGAMvee7bXmbfAD60v2doPPTB5m1oy45ExnWlNafm1
QoBjH+c28P2riBXFEdj08C/kOzg8fCpQSfNuuvWmQe/suc127LtTtkGx8a0R5fxlxN/6YKku3hkR
NV6Xi+nelHN8wxmA/rF33TurMXFm6r5I3wth54+GApU2VXZycO0pfWtHD22zAZ2hNH00C50g19kv
q4Pd6H4nDd7mBf1lgzKtIoQSFcO1UFZ7TuO1cVFVzp2RL0YYpIZ+LJRnH6bUr69LSZifpsdyCJBp
hrFFqzBqRXlSbjx98do4ClXvEj2YkT8eD459MqPY/WrOLb6mJEjd225xPkQ5za9DV6hbihNxqYcp
uoB9sbeVZVWXBnsh7weMFrrZ3cWv4+FtLKzmNJipQ7KWSdZBPsjk7BeaOxath/t8sr6VFYZTp81I
O545VVDa5HsIZPUx9zNqsNJHH9OlcX40AjXvFI6SmxgPBKyg2soeClbIO4Xo/aXSItu1QxDfex4p
Z4PKSJN2Zb9Pwf7tllmrI8bP7iiGproEDqtLKnt1djgUDyPF/14suXs/ish4tdNZ86fq5uuYNv29
P2TDXlXgdQqZjXdLFkP3zUxsx9RPWyKzxL3p9njZ3AR/VO4bFbrEzPxZmln1RQ1ld2shwQs2nsXV
aTOYpY2keTGezWbpzv2IXxcRy+wxuSDRATZtIS/BGJXosHUc0soCNoVOe1cSqbPLaqQj9EkdvLIm
wYl2xmk+WL1+YOgz7L2IabWHMBmkwNzMxygmGM4upuCQl76zg9thoHxugZCngLK3AN2qH4NlZxwh
JsutOSRfxlp5t0q73W3dJvUu4vM52mnj0ijLNfY+YP4iz4x9g6Hoqk0tfcyLyQ19uqhnI7MLrlZz
dUB3OfC7gQyRL8kfahLGLl9a0lAdetWlashLtZ3mMPm1FzopYkNfeurWV72N5LlJnqKugFgw+DNO
XDPbt4vWlMlGtkOn5ly5folCquQcIzvBxjtNZwYxrjwX5ex/9bthhRBl7nVPoO+5z0eCh5ZJX0A4
q1veA6BpTpVlh3yq60NgovfIGsuDJLHYTCZ8+wDMJYCsvtD0x1QYVgqOghFb1am18VBYXtTfyhUG
hJtpuEryMtoAD572PevmTq/mChP45HGhmD0PVjzugQ3jR8C6ctCc0SSILBETr6Ym1tLMz/2s7Pci
nhREByx1jXQnBmB1efDNJN02OQW3US50WPxJn4w8FbtsocU1ZE67cwj72XrzPJ4SY3KPmJ+rPSZ7
68YwQQvSygieJbbZp1z59p0RSULoklgepiAriNHpsY0YeR5yerOI9jNpxz1Xi8ZN5n0rHP9nIsz4
2kqxKhuLoR58H7OS6eKFQmVNpiQuGjJpyPrMFz/elrPnobYMsiuQEtgXx2G680mU2BnoZG8tVg40
Alm+KySSxUXT+MkEo64qRZNYmsuwd40EgVTtrDbp2Bm3QAIy6o+mOzdBkYbEyQwhYUJFqKFyhg5w
cRyHI1YZCFdI8khbXS+45g6AjQ5Lb6x3ruUtpyGbIswHFukuK21VBkyXtMWZUYL63mel6kJdBRzD
KQnIfZYRMVxN+bbJzOGQTOV6AQHPMXO9w3lp0nNuLI7SMoNogjBom2dLQK6d24NAG02uocosbtJ5
GB4MIzO2LhyY4wLzh0CpFKoetsEt9Ta9asUy0zkBFIKgc8kOjmCiVN5wWHJvDHCG5N1rrbA4ZSb2
YiguDBwLPaD0NNomuaBZbQgEZq62kqXUczNQkDjT0tyKIpvIDmUqAw40ngC+dXnXRWedit4KTcZp
aCQZzblHbelpuWFWT8dKtyCeHvHVEKLL/lL1oVDNdOaiXtRbB2Fcfe2JmYD1srWHFMRhYJEEWalx
dqOGZjxuWAA60hdv8TIKe6nC/ydV0OGjvn0tP7r/uUZu/IAmoOiR9v/7H292v9+OP+rwtX/9hxu7
z8rkMnyo+eGjA6T31939es9/94d/+fh36huLWDm2+/+1ROP8mlYf/6DQ+P03/qhtPAQVjgen0rGJ
raAkQSDxR20jrd9Mf9VacCm3veBThvHX2kb+JlzKDV8C3PAd20S88UcCBrWNSRfUZWlgTCNo5Pwn
tQ15GX9p6mKG2396/1//wxW+ZGpm8ocCH3IExRc//zu0Ry8z0+g1+RMDuV8bQjsz7EQ92/yN/YMd
5MvwaJxIeEcTcKJb93dv1P3vj/KXitCHOq36lRSCzuRPD85hi37PCgJejWv96cHrCkcPKSHL0WFX
sUZe99fFdFvWe68/4NSE4Ot7H9b0333Ytdz7u9c8iMgdVcrDqm9Du03Ku8E47Ij6AC8RdddYwYlz
/tevlFL0X77QP6WM5PjjI5+B6rFHIr1cyK5NcagSpwH7Ifv6rx9LSOf/ejjfsgC/SC67UliW/af3
tQMwzdCyVYRyThGiWUm4sHOnV+eJU/nsRLs82Tk1Yi+PyQeb/zw7B+XEhAVuGdfU/IxtaNllRuTv
OXIJ4YEut51aLoaLKt3Q8h3wJZ1JBJo0n0EoWMD5LXM/sxkcMvE+cmXWfPCEBsrqWMU5xjOn7HHs
r4K2luT4DBi30dohVMWzABm2gRqDGlJ3VUh1vB/5X9iZp6SvzZOAD0cLVKxZZhutZyyti8vuwCtv
I+aUTP+JFRHqOQ+whhqpfnJ87EwGAyi4D9GXMy5LTZQ9vIZpMXeRNGOs1THZzp119NQrJnOOPOeV
zh2ZntX8xEBxO1UDMOzCXUGXcoui9ywnajXXvcLafprs/odDlLAdLYxCKufDLYdz2rQvjj0+sTUK
u647Gy7jLZsrAVonrn6ZhVffI8vPUtthMrC0d9TmizsSHvU2pF3DDsGh0z2KduMP05NGiL9tGvVi
klS4gZ+4rVKD/SYZtGWNh8bT4NsQmrTk/FX2h2Pwe5PDJ2EDnPJs/pQdIyr2fXKZq+VSW/WhmTBz
KUqCHW8bts/5W2VAic1LLIWLFw4NahRCqio2jMTIpjsh6heJfDtLSZob5o980U+J54Sk3RCvpJ/m
KU22RdQcxgqvUC6XD8cpn+LmnSqaIqQtwtn3V59KByiIQPY8K3dyal4ijYxA0qSufLF3PKCpTflh
TjWxnH0Rrn+ndPSTObt3c33vtQGEh05YG/jz7HGJ7e7hhHvJQ+yyXDUoRpbK4C51vRPY/pcU/5tE
5xlC8mG4C/sCUg9R62XHu+Yz9J08k0Egr/GkwZdTyYoPQ7KhJCRsK0qokblxH9mTtZFZ+rPLeQVl
B82MMf0Nw3A60s7Cpr5Q3zJHrJlmHWQ5hDT0VPRuyPOrMufeBsUYdEZE7AirIpskw4CxlGXVzbb1
eSKtWPdXFeYNk5osMzP7XATy2BLRt6VRgt6yowSy1INY1haOZd3UWQAbxggKqgr6uhhWTn1h7ip6
bfuJIh6bAqSMhJQ3YsnIwaKOSfKWnK55LUMgCawfNOE+pOsxVQv8e/4WYZM9azwpARsE04fGEODD
2j4kwOeMzf8yy/T3w7eyA5gQbQ061BtD7ReXeKYXM5LUscEC85Aror50wauLDKshUiYnps5djaxe
flqPGz1Xj3S4b2eb6EKn6F+s1ouxDxFUXzfuVsjAoMGATGK0TR4A0gfAzo8Cj+uGqcGRrJv9GuYp
bZlRrS7ABx1vN+bqPq20deiG7uw3PZZY5W6ygbfv88gz2Taz7lY0wZsX2+Y0LNK2PGSUnSlk5Z27
nnE1Ea9bwtRQ9wSjSd0PYnrbCjs7jsSODjasxjgeN8ANOTvByG2UYX6UVv/FnrLb3Mb3JzhTrfWL
Q8do2w2s8YJdKtk0T6PkPe5cxSSuUuxqh4uakd5iNzz4VUwcuoFTbfwajWpNw6RLUiJI28YtIaSs
n1vMHXhEh/K0Hk4gQEaS7VjM4p6AoyZ9KpyvqrXFnjYEg+nSu7hMK9GRH8Ykx65Vz1/7pgFLZfLJ
kzC4UvPw7a3LEYOVuWNmCNrrPLhQZQfCbTZlxIsCOWx6PEgWi4++Y6ECtkW73mfx1xNI5ujBb3gr
8Kg9YfL9UMXEWhwEx8XxHhJnPmCNeuo138SMdklFelHjRKlfPRk2oC7F/GETIKNbf18vPV6e+jmw
p6d2nJ9UQOysEd1hUsedk2rcfJl+GkqMsTL9MizkP7o8+WoSH3bN8xymdY1R5YtK3ae22o0x3iWc
dh91Nj/ZLkcja9kJJfZlwkZmmeWFDMmfwSLDkUj22F7PY8Enumjers7I94LwGhqgJZ5KkizxT8wH
YZTY9rvzYPJWMBNE/Z3ddAlvq14Xdw0urJH+aghK4o2bZ2RGTV5L92yWpDDrsyoMrppBjHBQ2R+p
NFg7s/Sx6O/G4dAu/dc5P4L91Rz9vLQYSjTC6/mEtOxlfUvmlkuMLUbswpxNZV5gbByXzxdoGcT6
tIQhfx7wbtO/tF2GrU42B6RbHY9J/hDX0ZQEMdn1AIQ49Uo72amMDzxALbajAXeRojtzaX9JnBjL
ONqMVIoDoNH8hibbBiPOzgKAfAgAW4VrKOygirfF8hrEnqxqbmSukjpCCC21EHyx9Io42BSr8QQ9
ZMov/qTmY90Q8dQ3+MIm2V2yGW9ojfUcuZeHzsO9UU3FKZSoeWtN5UVVnBS2nu5FndwOUXduafpt
1ozmYr3yJT3xQ1l/EQaSJSQEX7hGX/MRIsMZa/jdNj756anRksxel9ygnGAThlnBzx7TCm0NMopK
sqIsmI6dz0voYQeFWBd3xkIEucEZe+Uj3th6/fwUSBKwvdTcscoaB1KGbSrQBH3tHO3n7lpNjwua
NlPmdz2q+rDwWhBq2v+mWknCBOOEDb5Ju5W0hiwoAZJKaNvHHbQoYiVDLqrvnbvsmlLcE/SIJLPX
Nzn/1T0kmjnqj2iH7GdEwaHvloeC+DIjyobrKeuH68xrOUrd/ViV9s1i4I4UA6KeNBUtTaPvnuRQ
buuJh9L2y4SSsquBVydNR8DwMpxGr2WwGAeEE+tLsiQGa6x41RFRmzkBV1DIOjwJBWIhHyhumKD2
3YvCK/dZkD+OC1npNkICYO/Fm1HneKY92tYSNeYammuyaCs7bEWD/wjTKMw7AdJ/zYuFXZa1lUP+
M0CdWF4GL3qjZM23eW+8EJiwynxm3o15PBJhWsdth5cP7DgL34Mx+icV9D5+Ynfjd5CqKkPvZcYG
jpeCOFRN88YcFv9oCAVFpb1zGAtcd0sOlZzFZ9Q2NG46Eo1AKjKaRx8t4N6DANNUKT426Zhsy1Cq
tshyV8Ma4kd/+rHIhpmuozb+iMkVOvJ27sdHvx/ExreNkKtDzUFk+uQe+1ekj5RbJSZjt3TvrHbT
tTfqm9hZrF2vwWn40/CYWUS9p270WpNctvn9SaxiYMr0o5jvbGO5gcz3YpVQplqTxCxaMBPnR8Le
gKy8Lc04tCppvM8IYjViIlvTHvOQo5GENH2xDUyCYDSWZlqP6lBThG7yRDzOTvrgAGgLV1zelbLh
F6neshhGRBWSaLY/zeiog9Y+7QmHfaBzpbj2IrGuTyhKmx0cQV3Lt8gXLizB0j40KrQW/T5KTqoo
sdApZsWJBZhNQQ+Yye8RSCdxYx77lf9dEBxgtN2PjlNzVzfvwJBI8x6THzTZUbIvct5gECAjJVpC
eNI1cK0+gvoY5q5+X8wRQlNVkCic1Kzba8N/XXJbg8ZO4fDkP48oFopUwtXzyRkFHp2Fgd5HCAcQ
c7EVm2+sqSFDcSBaAaVYBW9jdNZKwiIfDf1QFkfpjTai+8J9jws+7I6REzC86uzmS7ETA0daR56x
rpmfzJD3oSGmb3k/IgYvUyqQjIla4Bm7lcuKmBsCoPBRw0QVWWoLzpk9QU9c6a0OFbVtPsF73Ayx
TbuN6mvLsEXS73RfydMh7bQ+LTD+78t0ZhnAou2SzBFxCcew7LG7mvqfWnEhnnT+RlU0bi0bdlzD
yCAkaPFgYD2nfoi5os/4vnywwj3iQEofdw9p+Ktr2+22x+EQKjiEW6u+lWlubJ3E4r2KwEk3CVZW
E65CNkaPRD0nB5pJA+I/ti1219b7MWM9Ih46SHJWxXJkPOk6NyLN35Jqqri2nQaJI2MoYKBpIW69
2n0fKFhBiBXBQbl2D+2Oi76Q72Vs/6xo7l8pl61tU2d4qm0+V4/owIP22pPndoy8zCwD1DE8F974
IBtJ3NvK53Sj5BT7JLUXdtRf1Mppl9a0S2R2a8RrPqGGZ9h0FLZz9uSYBW1ie5pO7FFv3arAfQoa
IfUdMjHtsb3u2Fr01t4wkdhpjVqLPSXquIa8zqwbKDYcDmmPZBoqhb03p90hltHeUXrcFp3/rc8t
wnyE8SVt5IPdoNHLjbI7FM7ibSYIHwKk+xiDT2gZKsH1aLpDlB2D0U3Pjht9ic5F5boPXV6TVxbl
SViN+BMFccPoaIm34nczZGa1XAXOfXXi1ptc+iSE7r6fAozkcdC3YTJjzdUwD8RzAGjsVRfBF4Zz
/YmdVU2D0otgnCZemAVkX3PE3bARLg+j5rwOpgA+6Cr/o2WQDPCQyIuqtrnjg74z7UfXFneGr9+E
whggLZvPN77FCD2dKsVuu0CAXDb6zcdbzaLIeWZ1RBlNUUXtjhMm5N3lcO+nHbNcL5QiDk79VFLR
CWA3vUfat+h60tLX0y1T09EbPDwvI1RAIp7XapPDM4BYpWOFOsU1DuO0HmmFMEPLNQ8gr3c89n5K
qBgVaC2KYoDcCzWGmRrO1aDH02Kw109af97zUSU1AQ6edax8usaepPfQ0W8gE9kYiYA1MomAzFyO
gZ9f11Nz7gu6q4E3H2xsfzJt8jAR9NFJWWm0NkOvcr5XVrNT1phfken8Jo0EBd4uT38oHB/MufnQ
3fa1FgZ1gbauckugZ45uBvIqF18foOCBo83Li7m0H/k8nwSXYOgRFfPzzJxZ/zl+6Rceva76biLV
Q7Nonea6udSp8drEK3fCpvgqaXKjSt+i2OSaxjYHA1Xw0DP2C+/ocxNDodS7OeXlpmoKegWVVR1k
ig07R0peD5q80fqBpD8ImX2dbO06f8ucuCMXXUzbWTSE/9n5l0rQOcwR2EbRboRFDBmEsQa242tF
fNTofiWnugI57oK4tspb26cFls4cn+i7dmWFzd9oEeWnTPaa4aPsmoexTL7IKvpaZXG2ZQJJyZ5U
COEKFlVpXDsmzLYyEeqUuvUz01oGS5VXQyvZ2fSjkAUgOg9ITlK5v1w3C0JJ6IcH3t0brZxLl4oz
niyiYM0ackxj7YfCgcsreDaF5x+FK24CyJvHOs7OBnFxK+t0YVfr3DdGwbMkxgcYZblRsyEOggol
lHm5LwvQhUi9EDqgNtXZQnzDKMK4Ke89uGY0YIZ+B5EY8MpYBeHAxp4QchbBiBmb1473vaNBx3ks
4oPpIT6eUINCVy4VGEUpBu+axIRTem+Y/nick16vuKmfXoKENDtIEgCwPfB22V3MHkkC4ykY9WxQ
UTIkK8et2VpAJyMYW0MUFmVeHT00EuTkyqcGWMJ+re9yt1W7uX226WBsvSzZJhXLW5b5h8icietK
eAVtcztITseEgJEbcICYzoRBYqf9UEzdN1n1ZogBN9uO5XybSxWwoAw2mxXvMBNnu09cgY3ewgi+
Ul/mlCUMv9E2r0QXIrHZeDmMKN1rSPi4DzY5LcHjXM7TfrZqDTkBoiQW2X1dNM7zkMmboZ2mPRMv
UI0CNG6dI/hkzAOXozFOo5vBSzfKU227F6d1nOuKTVC0LvW5KQkMr7G6ZB3nHBK/REbWtpvp/Dpx
XGLrj0FfmMS6zovzlnTqceqaO0SnMnQiFRCjMF8XOD+gkKF8a9zgPJWLOsGgPo22fUcMvXutFzsU
cTsdmpKrawlQUY0JDaf2mgWHwn69VnsD0JqJMi1LqJoCUHJbt0vY6kYSbIHE/z8t7XO9IFEZBHvN
hJVdL5TwFizIre2BCJMyug8cgo2mzsFIyInUELqhCjqZepnv9DQ9w4QARGoTslDMyRUxUGyWpaNO
7fS5LmZP4/rkA4tOMcjMsFPk+E3RiKfYRviuBK3W1n2O6oUgAh1tlafem9L4TsShH3aYl6+WnKtC
4QaIb3kDVz03Y0SfDaW/b4JsG+ezCKcgDQ6VzEjgZe21ksiFtBt89d2OfCnBe1ox/dq5fr4vfaaS
mjTpGeSwW14QtJS7LuCKOWnELwQ5ZXTaeGcquJ+S0wdcizXnFQVl5yBnMjwAgvN+HocOriPHVz8Q
DmgKH/lMiVtz4sgpDKOjfPvhRYJ2HbkrQUz/tiDRKiaTOVcxpdF3D9vUTUyq1KwPWqlTXVr425FX
Y9djODlbxc/K80ZQHkgPXJdteTT0/a6zOOY5uPU1Hd93d8D1MRQ8M2XAB3MMtNJq72l9U1UW1B1t
5/eiMd6qPEQ/IUPbbF4DZeItiVVx5FJkXcUvnvGTMXdwwJuJPbubAYfWSXBwM6Q3zshQAZCWTvE9
zHNytlSJJIVjjpfCLmuYLqlT3RiCAiJYIPa0Qf5eadb3OWizAyZzWEOYPqLt6Jq42YhmAP3Jjm0F
8erB1YwVR1jmsrxxg4T2nMvx58MKcokpw99ZGY+SFGAsUZO77c0EZ2sEO0EquGPKoxNE6gYLEDCj
pUIgtv5lsKPgoWaE+i1vr53/mCYdol0vLwTTLB1IL7ooRDkANkoskC5cRVMjICOlmjaIQDDSD26A
BnxtAi70xuupvZtAdrIlRutBSsPT1AtjEyvGAVCtnhtrWPfWoH2V5d1NBg3o3sTvCCppLB+Ndzci
lXoBpVsWi9zOiXtpZyRbjQO3i5w4d0z26ABOg2hfMWnMKNHokVKSd270hmVnH2X+LZsrIsLVbglc
RP+pRSqM5z872rlGsEdaGvYgkImgdGhjt92+JIIzwDEAtlu95gpdShawnNIbHTbw6tT4jlMJXatV
3Ho5JPg8ZuOedfOuftDejeOtDs5VMte7JVtEohs3vYr2jdfdxA1xt/5gPRoNkRx+R8LQWmQkBkNl
N7nEVXJyVW3RGUiwFeTOMwS8jWjbVwD+DG0G48IO9XW1os7D/JzF/g1zgktnsdhN8CVTTFQLMSU6
B4MwNfXRw2cESaB+pTH4nGrncTHEIywaYtVwMjBz3OROQELf6t3kiH/tvOWLMKrvQvENcuaug24w
w9nFTmUEzc4zmoeCME2y2CSKc9fYzRox32x968E4bGCd3pQcC+gP6h+OYa5JBKxnyuHLjN3Hemln
n7dFEHjbc72zc8jgkAxha+ENbEnIdCslAcuyLjCTvlJkDBTUV2ZERKFos446Zio3sU7OpFXvsPhh
P4TBDe0Fwg2IQ08EXzAMIsynCERARhx5a2505+cH1bDndhmzeJlC5tjbaahOM6fkNogiiFym8uEq
lRLNQjZd6rE9Sqlf7CwKKbTvOvpLu4yYh23j6XsKSZwZSEUi9Ayp7Z3zrl7OcyefF9f7ZuJOIo+W
rVOS1NNOVLdJTwy6SJQDConK3YyH1faB+DvnMpPgtWL2z5KAfoVG9ciWDrlOYqRvKp81YhuW/dRA
a1riXcoEtd8C8TLspWxIiKu/WKPjE2NFR2+ONdRYb25Ott20SJn64DKVB7P8mMbgrfKde8PmNHeD
9rseWS16RbXjI6DTPF6msk0RzIyS4w6HTodIKjILIOIpRz2SI3rKa2HbO0c3wkQELOS2cCxnI8uL
jwIwHKBNoYypr3x8MdtgYFsiLfk4WvGDajGJGOMEMaeBkMpPWpjepIGPxbVrXLqKgFejlfc6q+ob
BEXNxTNPo2N+Jf4t3XfK9ODEpM/Z0MZXhlV0+3x29kZtJtco6PACK+/JbScBh/+etkB6UMRYXZfs
XQQjprYFiKzK/GGUY3vr+cOp7lcZTRf/H8LOY7lxdOuy79JzRMCbKQgSoBUpknIThCy893j6fyH/
ju57szKyBpWhSiORxGfP2Xvt2FUlFI+zcITCfwun8asRKnpDFP33HPbqvaaEK2HMLCcXaMH43Oa7
cdHYNAWbLhINcPGLM5vPzDQKiwJgfas1UK9RsAUUHnjCc1U7k9RSKqiRQ5bUr6rlnPprLwwEvkEs
P6IAYDcY9VOgsWWbXXJSBArAGUXVdaodK1DijqARySeUxg1BZcN8DlHKWdYmwlbBJkUbUeTh/Vro
USxgCURW2GolMJAw+vg1dDEQccUXUwSySbWcQEPKfoPwk0oqByEFHHtmnkW4sU6W9Cecspsqa1BL
Dj5Qk7J/U0fjhDuNgsIyz7mv/Cg1z12OPyCUUFeuyp8uCNemz7e1mjBexWWhANIP3V+joU+tm7W8
xmI5blXkYLQmpYuqWE5E1BGruCig6Rb0xCYKoTCI9HKhAmiqN0YF37JkNwuXECI0xJsOfuYix5V3
cmy9WwNtUlAS0JLMyYsTTgCxgUBUxLjKQgTMF2tUzsPxL516VSgs7owCyWWRrll+2nVEVDrFf65q
hEiRx2wxNDpa3/XAlV34ifth2oHd7JwcAqSOzY0giWzmfMKLlLlvIIsTvBaWqFVxfeLuxclRJHJq
FH8iqZTWVmgZu97YSa3+NTehtVOAOdioAhQnxL94+vVV12DdY6BKNPTHaGP5KLQ6My9WKUeBSGSL
QBk9eMhpZXvgdAwK18wdYSrvWpskWynxjPEiC8zZuM2gXpPwaufjRLyuyWodSM+gjvf0K9Od1AvM
5JAyhWyJ0kMpKsEWTHCAwc9HdBlw62F/9GphPJNgAzXayqKHVky/U5VdZtRrQqY5Puq+nL5UseLW
ouUSfvhaJOF4mbWJq2R0DqnMbII5/spFlJjoxOjaSIoDU+BN6wWDdr9irsrsbRqCjlJ2yqnROOah
M8+dBZixjU9gUIAfzISDkUDxnOM4WpMsAhRSjBroklL8MvHKmZNdvNdq7nZlACwu4dLKpn0oNCoL
cqW0664qI9co9M+BBrwmp8zZMoIBZAabfIjTV6OozsOyoc3ag4LsjA0P/VyogISgDZbbUjT9dC02
4VZBxxsP5557BDiL5hXKlEvp/8svo6PQ5pKTKriV5RA+Y2bR14iCXzR2/zloBeHN6DeG0jrcgG5F
1Xf2SOK4RV/eERAlqtR7y9aAF6pQalHjngMyrVVHhYdFhJj2Ji+YYhHiIS+K635O6VyKqkMJnpQe
Yd9sqzI5ZSXU/1zG/6AlzaZQaGBJfv8uDHl+GztKseQ3utS17vBciu0QychaA8r3SgIU0aL/GSni
zm8wXVIYOxnJFHuaEky43SkO4fvtD0SIhetuWOel6t9lrmdlT6S24Ic3Sa19h40PUXw+qVuf/4qa
sJl53PkIzqmtxXjBc/M4SaiIykx6T1tiDMY0ldyB0eikDN6NT4jKggOu3Uyg+anmyUFJph+ZhogD
124mzsxKXDXJX/KQZqclo+5lSoybcNz0vj7s5craktfqu7rWcjqSZXeMBQbfjPQzBj1Cx5Ykmljo
RNQmEXryYNFOLFh6xKXWlA/XUoRuqUPf23KwIQeAXh9BcdWjoa7DDsF1V1jnQabQqc+g0HNT93JB
IecNVTNSdfgac2auqLiu85mI0Yj7UFCRSgFV8qE0AolrhxU2u1+/FOziO0XKQ3mN0uD/fSmLDDAJ
2Coy1lLVN1XenP73n9I/5I9+/d2qrWfl5dd3iMRb7BN3hFiBmwWkjBZUu13zHKnH823jrI02Suzf
xQAJ8pwfb6i564d0UNBi5oHicrPJVn4vWyhQZutiMQNWCqRhewxLy4NrmQh5sBrj4AHgqvD+qM8F
+ZsNuYYTLlI7lz/y1vhOMKYK0hZMYYaX238oG+LxQms+8x6iHdp/xrW2Nkwi9Uqxtx5EGZiBZQbr
KZBBs0Z0jxfhOgKYb2wD5CiKqoGwjUiThJ93ldjQCQK8+oOtJKl1EAZ1m2ttsYnL8pXc4pZKwvAa
Z9IKtiP0ZD3sUUarGeoAgJGppRyDmtSoaRHNK9F8H8uh29DXJ4ijI20iy0aXeJLAycqMy0um9Uf8
BjmKltErC+56MkemLM43kaXs68hPOFknj6Tz1RshKe6jjDBjAbvM6L5Ym8GNSFn3DH7xoCfldUoE
2rRye9aXsI5BH9CcNPWemlSO3qzv1y2hEDtBFlhipETdKuj+Vpo4LjesggWhXSVG8UNpkUO6lj6j
33bg0mwGVKM8XhhtHZXSykbNvyf6lpmuIs+zlDF6zJXi1A+GYYdUDoFRNtaOLv62EukuD3KxaWts
0fkQOHFGZFYgwsHU0SeHFlKwISKbyTCU5tTNnKCCpj0popy58wxXhTKa5Ta01ag+aN0dlU7MxRt3
SiSXWwqA0UMoWh7kUOIwm10hTN9TbibPCCpskOi7PgzGbb7ARXBx96sqx4Y0adTy8r7t17oFgjTJ
GeyotewqzSpQxCGtLyLA1roPNrQTmP9JWX7NoWIgpDcfy3KgMrGw3kkvO6vxIkPqQy3eq6O2SbNa
300yUZhRM/zI8bDqCpKjLXp3xlz8xIr2pA3TZxeSTW5E6kEztD29N4fCEMVISamWytIzsrxwHXT5
jUFMHtUk4aOu09prw1m96mcT2O6li2DMy6RNZSJJm8SiwekrfN2BlWNs80yngZ1lQMRVeVejR2Wq
9MbRt9TB1YyUohkXcq9uM3MfUy7aho1g7fret7aV0oS7QeNtMPyzbWDpGNzINOIOYskHGNezOyay
coz90tyAGNZOhU+HPQ6PTaX6J/RQ8rqWY/FsSD4Io0pBUE23B4UL9EzwWcEj7iXJ0SStf6QC2zmD
oAmPGKjIouI4bwbZeG0J4nBqoY1ulSqoK6GuxBsA5WkVqEZ2R7IDctMoOACTJ03EUztuJZ8LlcoM
Qw7u108D1xgcMkn9ZAE1WHwf5VPgczYdwfk8tRiyViXRZE+SaZIsMtAXFusyXVG+jJ+a5ZvKUx0+
UQtFNCclwZM/0V9qOaTewe3lqzS2zDsLEwX5pjTuyKuKlQRUk2Adax1NhUyFG3mUWaNI/PW/cTjL
RK8W4nqMXroU6X050Fv3LYHWYiWcw1jTAIvgV/LBT5yI0hpOQ14qhy6kj7n8flsRCF5aWU+fytCO
jdTu69jwpE43n9rEvEOqXGRkH+k4kDOZLO0FQSIG2Qxe4xlQcBqS6qMGjeHoo4oLIY9HQhuimghf
oPNmz4MgzVJy0Lp90q+cNujrNcrUurquCnqjtShNR5lzCYWRBFpOm70L03wQRak4x3oM17c8DYNS
uGmVGOeZVwzI8rB4Aqy4Sh8zjeWYDjAxQr7Fetbn6KJ4/SQRGftkkH02IjqCaolSQs21RbADDacI
awrgwrqOQh1dgNEfNbWnezL45g7RjoLZo3tsAyLr62J2K1I+EQYl5zqKvK4e4t24aL5gXc1239NP
HpX04BcmqOkZS5Whrynsc7LjOMUm0JKwVpDVHasN4dH1l+nHFNySE/r5ZB+kpWADm4BAn2fcj4jI
jfzlXkuXhNg6FFrKclrL++ZQ1WwNeljR9dPdeUGhIwQrEQjIVHlCBVtQlOgAwBoO7Cm5dS04zoOi
6fox5rDJpQlugTJ1e0kdVNA3vvFgFPGBzte+qWvQx75ZbEozkrcsCKPH8CMDO3sQiElCxDpvBrBq
xxEfG/+WRA3VmDmlpSEIK13nTj9CvZ04h5ATzM0hprGoxvcGY+k5mEaoEhTFWLZnVymqiZRHtKPR
0zz3MzCtMgV8i7YlV0T/2IRDuFLqEE+faO2QxK3yQsEiHqYsJUG9SrrKcKaRmgBvct6mYTufjVmS
qdQdTVFKTo0Jq2To1EMa9ZzzDMMkgE+P7C6CaZOKk9sHwGV0TX6gK4hQVVGeyYb9ntL6HiJkZmRN
D3pJs3zUJOUozKy4YUOub8Oq5aUB2I+xoFaLtYwAsIaiABnFC9DpAaHFaLAc4zUmIl7EszfpYb4S
p/65GOmPTKIFA7nLa/o7ZKWqPlcP2Xho1Y4MvJCGTVfKZM6HPdHVYXcYkZdtzakf7NgsqgMnsxOG
ISLVGG+01hPQwWFx41onoTbS9/Vojbt2BNsq1X3jlmq3ph3bbbiZpDvNEOo1EblkMwSvpIsge6dk
7E5ddZ7GjK2hllSPPfRFlrkGhYq5FH+82qhPlgxFSG3SeJNXJma3BLcRmGhUnXqw68yMzbOsL43C
DbjnQOBkHWEEQh4qDl4terEEsnOymRiM/cHAhzeMKRm9jU5SPRdHPkm7znTBDavZM1IClFINBUGv
uWhS9Yug1/Kq6rQUPz0BCalsHDUDOW6aE1KSiNyjK1FGGS4E8E/lElg71wtBIT8x01XKOj64MVT4
WNwydON9HD8pgZ9i1cy3uijre0tvD1OsETIWx2etmKiSAJZZKZXabY1o4C7UBqmEpaiT9sBwhHW5
bP6/fu/XL/3yp/5sIUvT6oliddZoOI4Mxav1xgs0Q9wjYzOFlV7HG9Wvsi3geHEfLX/w6ys5p82P
6WipiIOLNo9mvVEvfYsNdDUHzgJX2EWgB2leX/qXAbn7LXCqbeRI5/yFVIxP6yDRLgyfJXIRKPwC
QHTUJ64L6qViIKjr4WJOR/8dq187XJrKhc/FerOUVaZVo27wI0qvONNKN/ZEL3Xztf7JbzwUV51/
ioxe4r4BwvpJvkTNaX41YohIK0R22jm3bDh59d04RJv5KIgbwXuqsUbHFLnt+SGLV9aNFqH4YWzl
U6yslGvyQaSEWjgYnyE4OVXi5F/lLaHQVh2N8gFem34JnlQAddVHXx5ZEBpajOwjtDLzvdSsoXMp
stMFmzS2uyPKaKzHlK0ZZpbpRvDy63QTH/zURQojP1YfhWh3XpYeTeMmCJ+8dcR5G+UONRNpDzWm
4avaIixpaUW+QwMZTyoyrXpV7kq3Sm7ZlVO3mm8nifwWF8NGesFD0m3zp/hJeENKQCkJ28O6cDtt
rTypH6m8l4lFGldz+N0elbsFE9tJPQDzquEFNBPtfl8d0LcBPIrf+vest5VL6Jhn3ty0Uj9Hd3gu
x13/Et66J2lTKyuktrgpWdns6cquhoTI5cYprZGL9CfVsMtVnaLCsPO7WEAms4VbTNADfKV+DdYO
e+L80AxOfMBNHaKhxJEAP0dbQdlpdvN18LC/FBuaPRgq6W7tjdDm2Uy7/JA9SQ/aLR9Wqn7pZC9F
4XtUgSfafbcb6UNcxYtxkydHZuAIW5FxXTkv3Q5vwExtOF4Jh2xvHikcc5G8xdt0XEYA7l198oJn
Gnb9Jv+uj9WrcBl3KQp9N9vOa3V/Rzi5Do8EhlfP8MEQ1FBN/mw48r7XDrW/k/Q1Uu63NYdEz+Sh
Zo97ww7xzAKcKduiXEuRO6guSoyWTfVkbUPE183K2E6ZLSrb+G6SHMlNdtwZFJmZqk53qzb5iXs4
WoJpJYi78ClddNUOT6ShxVI7zUG2411wHe+CG580N9oa9zo/a9FWDxw/cJ6li3z2CWZaJ5WdP7et
nXzXexITBhvC/VJb3QQ49lCCvjZO8VLvfcqAz90GN+djRNocOja79cJwg5okPI3v6a4+GufSfSfA
qjkoLlbvzK4c0xmfkzcMIVfjgsaleFFtmPk4VdQEPNg6NFftT/yTQi8cMO7biBBPonJuPYkYW3t4
YylTPujzLYJ6FOAu1e8UWd5J4YNBqenlV+tDS1bVG6FPK1ompave2r05IHfwpI/mTUzWNFqttXCs
tiLpTKh7V2SGvQBCvZLJOXzqduHUbveQXRdHD1Lc2Ra95JoOnnCjVhS3PFLKQeJN3cifzUv87tOm
WhuudpkNu34mOti8ck+cfyQQfKmXHcSrcrEuYbylDOZvZwrIJz4hLusxSG67+RAAKLocN/I1bSK4
/bviQX8ZNsYbpLc9AaJe+dNsQn8Vf8B7nDpwTHuD7gnfnOgo/Ne2X3j06QhIeUwvKbWuDTj69E7d
/kXEzfmw8K04NOG08UhgR4yMtG74CcSjil63Y0u0jS90nBOpceZpQFqjgDS06xuehYq9hkFDyvFk
lxbSPEfj7ElOmbLlk7fLp/B9iQgWV80nN9Zx3U426kSasSTcrBtPOoeoj904cfR9d4hqHjaDKZdW
y9a0aB9s86G8iATXFo7PlhXtiZ82AA00K+R1+prM47tartRpJcIkZ12bz8IVYOD0GN/RcwuUgm2g
FI26lo6Th/FO9eiZtitW3c/gZB6JzO0dcd0ehOt4tg7zg0ATlRPD0ToE2tH/HsxVfIBZtgQ9syGx
I0qc3V60m3E2XoMrW8IrsLQv4dB4zL+YSz0Fgww/2ir06qd6hxgoQim6Eh+sNWaGVfiq/wR7ZOIB
zVdbfpUo9MMpZ6jSI/WkkxXYkUsj19o1ATqFFQJgUXEsa21ea9CjPyKghV38JvJIH6Wt9FB17/Eh
e/YZ2pzB0SsPdrvi1oZMpnD4n6J9SFnKJrC+rIfi4Kpb0uUIoMEF/GO1T8JsE+s5sGWqx5HXsthG
nEBzmFkq6lqne822TQkhgauzTeKTuBXAGNuorCdHQSxDA8SbL2Huihhj14HTDivSRpFmX5TJljft
k3WURLfcY4LUDLtyx4PuWkwT6UF4Sdatx9FdPkffAbRdx/wSexIqbPEMww3tQucYmYtOmEOQ+pl7
LexH2h12VN3BAEzDSiYeeo/MFxTyKX+1XjijS4cKvJ9BTIAjvFPnR47rf2mnZLDlc6ICkZnRs9jt
hyWi00NgDNWLZcERLvo16C86EO196jRuswowALnVkYyqj/xZvk0vgO/MD0o/4c7c56dMXTev4VM5
rZtPphwM1navfAiPfLobEgFChw/MGMA/I1NdRY0T3ZLQA6EUw9OQtiADtJayJk+JOW0rz2K000mQ
3WrJQbJ7T3JnRBovrQd8yoK8R2bwlw8ybHRAvYh7EpGNY//Tip5P7UumFuTmTw2CwVV/F14JrMEF
N3AZezD3kUK/aZ1Pj+k+JW7as7j72wR5eOqHal26B4SJxTitpk3z6W8VYWVFm+4x1jxh2DR3AQcG
ZExs23i2+PD2GBQnMl5pP3vDg9Yd9NDFjSEfjJ+CsR3ZGtzqIz157dKx3QtXsDoIibWn+jIgk//I
0VyuBZweZ4E0OXpLDh1ITJQq6U1Uo9zSNb2sBTT6wAhrCCbbSnAlxBUNK+QP3Z4kcBMrUr6TH/n7
BgRJ3Ab9enoc+72RbBZtJRGSeCZJOAg3CsmA2o47e6RfOCnExV1Xj8AiG/PGRVLojhzYyu/6sbWu
bez5HEPfYmh2FxYo5E9ydKcomD82D9FDjqdyN1Tr4No9J/CFabxorFEYhxwDNjZgiE/RWIVs+k/a
w6jgU9lwK0YZoBMrf6oSOOU2xzlUSNEpeDff5COLRPodX/o3kg1Cr18rb8Wh2oa7bt++qo9l6k50
hNGUXhUgfx22KWUVzl6YOSVGf896awEloCjK9gUYnPwhhzmBjntl+g/BfC2+yrcyxLlhc/UDNhxo
34G2xu6R/+DtytRvvGXTC95FbFgp0W0oQAnK4WRa2iRaP0BFJHNiI9xyN+r2zZVup/8Mn2g+zj/F
Qb8WLzEhZZ55Czh+7fInPKgrhTAbvHnHkswmHhbWEWJ+mKw8JQbbpZJWNQqUVXrnHNfm70FoF5RG
jyN1vWdeJ+ZQzANsX7sEXXdim4903PzyWesvwjm74pQZCe5hmnHrQCr6gdhz/mZjqzBG7GGWUqP0
9+IzupVrw61jJxD6Ta/9ZHoNgmnqimRRXbQjOvr4adr4nFE/GPjCrgf5uosx/DgUzPO3CHbnd3cg
bJopw/aEqg5B/lPOUr3zPc4tTnZJSER2tA0ZlxtzGx3NQ4kXzOQUvDKO4QMnh+CNOZPu+2JXYoFR
3Va0y6s+74DJLn7bJVR9XVs3EolQ00naTjsZJJHtqatTp1A9HwdfuUmYEfKqvNL+Dd4kFixOVLGD
sSTfJ6S6P/mSMxdfr8JbOb6JxaVPneqFqnMgbP0NJ6jIRaKAkJrj2VjDNyAB7rEDFxtwrG9z2m4r
Pjnri4fBrppwjOdCs5Vt4ZjdxjsBXP0bFBNoxqFNlf1r0mzthqGF7iS59/O5puW3qZ5Fj8foP/pI
igb2u33IwU8mCmxjyl54Z4KCDek36i67BC4iW5P1c5du00Px3pt2sE9vwankCmVxVuoQ7HxTCHhU
P+jPcBHlwGqusclYBxTLgZ0gFt9F5/yRly2dxTfxotwoZvBjcUdxR3jF69OjSEbOvi8cHq6wT9+o
3XFRSL8bf4+AZOmy34IvVuNM2KGoak/mM4bdj/in9mJaeltgTp/+wcSs6XPn44xsF0frES8jdb3y
MOyyZqU5zTr8ymJ6WNyHvNZGJfMCfXHNHsV46V4oFbBfdy+UPtpqRUYflwYneFAfhddsI36K06YM
bHIYhTMsL0xSEx95+x5TX/qsf9i1hsppialvnGEb9o6y9j/9ffMc1PsYMe9WPgiOscuwuYXAyO3O
3IqbirxEViJmKB/2z8Is0Wxrhw/EQCvh+ONGc61LfWnviDmfzckp8D8i/GSuogjdTIfwnVN1/MPq
J6WOHjnpx0SBL7C/+xKV5YZjE/psdvn2ubuEyiH90l4YnY/Ru+8SVOsTRexYe+Mk4S/8oreA6MKa
n0IKmGsDNDWr8RuJgB5hhMoammrksPrre1onTnhkWI3NOt7CvscCf5auy2KziMS4w5Edei6XS6xJ
h8Glnhecprv08kImDUGalH1o2uI5Z2Os3lK07Ktxo54YODyk8CLvw2/sr+ZjCm3yJ771n2wCwlXa
5K/5bcrcgn3i4rvj1riyRjEpjC+6bgflMO1A4hqQZoHcrOYr32x8bQPCCbYLk1zhlLYKt5yI/W+U
41zX0d7G3ypXDE5GKspJOzxirxIfWeUD8phsapF4YG7FqXhHjm4dlvqmQNdn7T8G15D5ZPvP6Tdj
uH/hCD3t0GOKl+iB5UhmycFyZtPuap6bZ+21eWZ5DB/FPUaCc7UZnrm7qsf8IG2M/Ta5iGvjBYz7
hmTEutiweLJYaq+cre/92+DRjXku7wjUBAeST7HrOUpvphcu7IA5m0OJTrJymo1Iy49m35O1YzR9
1BcIlER6JojCcme4mS/TuLec/uR/DuNz3MDudzXRLVTuljaqfs84kUDL1W9x+HCJI0JNssXXZQKN
p2rYlz/+RpO9Wd0Qujd2G7HyApe/WLjafjqVD6yCaA6tHQmTz7VbP2q70eUTEA/KuqEheMdjHNoJ
9aD8adTwAm0jNkqaW6fl+IyX8CPnWBaux7X4VZlu0qxZwJ8FFvJFuGCXnnEs35sX7BQyF0/pItwh
KQVa2zOVOtU1EEEPVurvSJn0d7++Skb4VFpSEkcwiyB0aqY04n0MTW9B4vPwlGQg43qIyPvFK7vg
3KNfv09yHKmRbcVQsZJ9I/XmOq7Zx/E8+U4UY5hS5vRFSJVmY7RLRpLeEJckajlfBmayw3FIxy/G
XRJx9kKljEJ06M6JGFdumvN6wrLH6jwxGYbllxjZzaqjs4HHe1aQwTUHVRo5Lo3F//1lNOtjp5a6
m+hhuhsJ7FNblQNlWsM+tb6t76Kx+oMldGZnI+eiCIs+YU2wKzeVX7/o8z01hMCluUARE4FxuW5r
gkfS0HxGZFl7YcnBHN0jFkQKzyreU5QclGin+UvU4puQnAMqFkMZmIgGJKzP9WlQ5S85ERs7j7nM
6ebF5/0S4kH7r8o6p6i4c5EI3a0s3N1VMH0rpX/0W1/mCAtpS+1eYl1umCoi/mMeRKfKHnrlzBaG
me1xvBhNl7gzVgsqMzTO/PJJbZ7Jo0WpwNeROVaoRZovCH83Ky2v9dg8tsKcsEaqK4ji7zD0KaFO
z1MpKG6rih6V9Y00GedkCrxSkE8KF0+wZY+5pF4Nn8uRIWt2ok/cWGrFk1P/4tPcAcRoPpXdrG2S
ADWQP873YZYfeBwcYArVp05UfplCD5K775xaHD9NWRN2lh/i6As9X6kPTT42hClwMTbItt3WBkdX
A3K+OIWnWsB0ghljcv2qc3sxiFaRunQxGwPunDXu+5xDptVTDKwyykHCrLqWJX9OFI3XoPV9yOrh
CCCPmOjgee60H3VA+Cj4zDqygDZaynGhg6mPgf0UVyG3Ycn838AqaETghv5ErlmIn/+FzTERLxkg
IVXcmfzQ34Au+pjKeS+YtTeo8CEKC0zBEukr+9G2yVqbQGe3VuNdSbwdiIrp/n/+P2HoDz/+n3yX
5af/opvqdIjU3/guxqiNrQYO2SP48ccHVy42AaWDmCqGsAiU/Fqn2iXilf77z5XADv3jbUuyYlhg
PxFJyMsL+w9yjtjo5SiPUk2nBZ5ajVOs1t3IGM6Tjhd+FlHTZ/URG95Rt9Bz0k7mZlsoW9Uadv/y
Upb3+PsTkGQAdOReQXi1fnsCUqKJE/LQ2iPKoHfI0AULIXyHhYkq8iF8CEr6kwsQhuE70j3r79oC
0LY4CffB9C/DwfjDa5EltKiKqWqy9ftr0SJfkoUioldewSzNYzb4BSuQTuV7iBfNF0z1X56E8qcB
KGPxMLCYiAD0fnsSCR27uSyF2tNzyn3GkN0NRUMnyUmrm1vEm3z8YFDfytIHGJMTZ7xSq5GjPXIA
XCYpOVg+yUQU0USstGRmc9ZXNf6Rn5Bx3OK4qusnEw0IeHrA/xmPt+xogVeQI7gQIQ5bR2Z7+ftD
/dMzlQEBY5E1F+rVb+N6CtSSXSkg6SpjI9TBw9h6NfzL5Pk1SH8fOcSLQAYW4W8Zhvzfg3jE6Ty1
FvjXvtZusGkufWbsB4Pid8uMKSnBGkN+mcseHIPFF4O5HWPtiP9jxL6eXvSQEZU25Xk4+Kp54Nm7
pal+W+3CLCnf0qo+zhMAjVKvXLHxzxAbf4o6qzd//7Dkf9CzWIMUWddk0TIlS1J/oxITcDxKgaxw
HbA4mgZGAa1AR+NEq2XKeKZzHWVeZijbEdqTuJSVzU1ep0+BNCBwTCCM6ON3YMnfZlLfm4W5oATQ
CuYhOPuZWf/LHPnj2qGoNO4W5pis//rz/1g7lMbSCyPi5TKyVp0E1QbD1WpesFNS1t8TWuqLp/9t
1PaxQu0yQABHTcZeYOj/9lr+NHsUFm5RRVGPMPS3IRAgLJEEcl29RKN7YlTJRFw1NdiQmlAlV26g
MZ9aMhf0gDYGlOGvvz+7P05fxdJkVYTzpjMQ/3sMWvhN/ncMjgiKnFqSKTL3ESLR6Q7KNCbWgsS7
Zebhy0oAgiwPp5evMZhZe8HJjNjksLGP3/4CRJkR+6/amGR0I6HgGhzLtITdk3LLtlrs/dOtD/0P
OBF7bJQUTGPykqAstQuG6u9vTPrzJ2vqBruxrJr/WJfQoDKARECuxFN2lNh14l9UVGubEdRMG6Ml
nsn9TSmcx5Bf/v7T/7QvMsIW4pkIcE/5bU9QR9jSasaeMC2cHoHSxDDTTe0HopYC4x5rOQWSof2X
9/ynVUsVISYBIwd0A2z8vzbFZOzyfkqH2gOXmSJ8r990s3j7+zv7t5/x2zuLtFbGJ8qAReR3nPXa
Vc3sXxbfP45JJoOkWMwLmty/j0kLNnMtt0yKipjtgRbAxCpijQwwrcgv4y9MkBqttao74pe5YGqi
GY9+OE2JAKz2Ud0fexF/qCmT/TuldKkMKgbhFL5FZbBpGxTAvcJIhkJ5D0v25mkBRgXGYxn5Hwtw
zPRRafz9g1tg9L+dExRR1EzFZO2xkOz/tqeoWtkpArAgL0Ccbrds48SIZ2sZERR0WqaZ0aR33N20
HMDdBGA7baXk6FtaufP3l0IW5z9fiWFaHFY1WTJ+X3Qq3RDNqVQqr8p/hIBme0gim2W0En3c6TLW
UOQVgBWhsv/7z/3n6QTVpImwztBNYPq/PqH/WHitQCLoMEkrb55Dx5CZkw0f9qooe/xoLLq1/2/n
oWXE//cOq/D+iMvFOK8p6u+nY6uJonmaTNxhqgk/AmW2pIgvZR0//f2d/fHnqLIo8YBZzdXlnf/H
O9O5wylWbRSeSe1m9mVXIJA9qvx/OWua/zz28n7+4+f8dtgitF33EY4UHkiKVrBUB803t3zdFkZk
AVKh0ld8TKNiWzTxyLpdvqrx1qjiG2+fWkPf9RvBWjRXSrZW0GNJSihuYk5C9hxmvOJ8MvkzyAcD
CrZKBXDTBdSMVGvEfl+KuQs/VFgTboSiF7pPZ5mIKvzgGmT4wGSfa36sbLWqCUgY3BRZmBGySodO
6g3I/IGKAL5o12Exf+IzF7YDF0o8kwPySHr5ZffZmyLygiQMuBDjFwMo8j4YDtdTWm0BSHMrNV8J
ZSTJVOlKzE0DAVZbZEjSDR/jzgzC14F0EISr0HW0Ub0EZfgjwsRzEp8OtqGZ1DBnydjUmvYibuR4
PnNprlyfCmth0QDvSX9YxQniAXMMn6J5vgXRw99HivSHjYkDpaGxGIgow7TfT0tpOgsK17TCizOA
AHI4XPs0vyiDfDVr64NqBGzvKblg53m2svjcWKEKpGnA6n8oIm035eoV8/qLJpHPFZb3WUjfJF1J
2anb2i5ImpunkMJOBbNcDJ7qnjiCOfT/h7QzW24b27Ltr1TkO06hbyLqnAe2IEhRokRLsl8QsiWj
73t8/R2As45tmleqiopMI8BOJICN3aw115jNkqLEbe+KryUuqroRnShrI0ul+o8YLBI0AwiqWF/j
rnvQaus41s2DHBFybQFQhykJkcQ6loW/VidHIJUPhHGwVHoQyx21nOEpkdUDtSQnuW4fKJnzytdw
SHeKIr0OnrR1BeMIDyZaKKX80qTSNu9JPQacdhdovAqlmVDTuihHxBXULCyn3ymrHaxpo3nwdel1
/lyrH6qsOqG+XVUthAoZOR9WDc5kcK2RFmxK8aXCT9Xt6dMk9VmR0x11Fk4cpDejL995mnrrRbAh
/PKTMGY3VLvA3PH9T/hqfy79fDzUPkwe1xPu67S6URvj1dJ0ovlm+ZRRjngXtRa1W+kdpXHZPWtQ
2pRLwdUHLeTKQCFb0FIJPmmoMo2LzsRNoJbK5YA6GgxZBvjZqSGXLnWLOGRSapsgsV4DBOxIMkrk
LCKXPap6kqCu0tkf/JZpOL/oQBXsEMBNWLA8rMslClGWtu3yJLPBgSBPxw9PCKZCtWRtopdrdKl1
EN6L2MZ1L71Rf5My8aEqUdb4vqmusxY8tGIK3q6r+w8GMenPVYfCCk3UdVkyoWJe9u0l5qCCjzu8
7VEyQLwrN5HKknhBXO7t3b787GILt2IFENuVAWcL5PmuaUT3g0Ft8qi+PEXwbRnPTFPj3+VasR4i
E4Z+A17W/AQRINlS/4fp5swNoahj0Yf9sE9jxIlKtisnmkY91ZyrWEdhGRRS0ah/05J9TDkBYfn+
Dt7feJO5AvInCktkNVrKFspZF8b2qAt3ShtzLEEtQ5yDraXC8XYbfUHJRvy/X5xAmtcVkAwasQ1Z
vpiHVVGdxxE1VRBam2MtW6TeyxcYVIs2Ls9Fl57jBqf4QhmBxWQv77e8P2fQ6jSaSgZIaBybtYt5
ZtTmVDdJIeUoJukm6pVW/TCcidZtAr04dHJyPwqIh97/0ittilk7uGvDYGKkiPrFEedVljVe28R2
FiH5REuYg1Uf9QboR3irueikU2rk+pckNE6oqF/f//p5Cvj73aaKCoct42Wk41M+9Qy/TCO8IM5T
FS9Te9Rq/KLFltahy0jvxCWh1dsw1vEvhK+n4TIJcQ60RUd0omjVRS+aT2WjnJvpZTOIboeKWv68
N4mYYI053CvNDRi/ye+MO6T86Gr92U3ww1l0MGnXNH7+xQ8vNOLWepPwwym69xWqgUfzNaQIHwTl
B6uDaw1DIeinc5qYCWkXX+UjFXbN2orsKIJrgBlAikNBojU3BjpvSsZYUdbW0/sX5s8JM4cHMV0B
cj51NpfTLjUHrCmYEUog/ryVv2SDdAbJsBJz6dN8yiM3WUPQ/6A9/jmtVEWW5Io4Tdb54oubQKsI
YtSuEdlC0zhD3NqqGt0Gunh4//Cka+dUEwl3KSZkQfkyjMu0qw8C/rbtpdpJb1nDZ9xoBNwYKrPP
haAc8P7ZhKK2wdkVLBa9bKlQadUMuwBRIJAqDQ7caDwJ7kct68p0iXMgiczfTVnUWRH+fk/0gtzj
vkHZb0kd0Bj4D4rW0we4hzqo9037WXKx5MQe776RPmpq2jTSXt6PU9eHIZiGHP+yO2AAqS0oR5Ft
acAlVAr9iIDAWhANTHX6rNvVMN0WFGiCa4BEkioeozSOW3Li3foUwS+61h2XwAdvZuCtKVEIaHJT
KxK1x30SQaxhJPCCBbc9ATNJLldUxiEKyTHmcKv0PlYpIu8ngswMHatzlQJ6qkmoE4unirbzzDIQ
CnOtdcCL5rcDxLNgJwF9ooicUCs4uK77UleaU7YgGcZMnIrivY1vKsUS9jFIjuArcT2Ubz1wPyFr
bUBc1lKWihcAz5t8WgZ80OCmm/SPE2taU2hGMi31ssGNIQxXX6WjGzrhixuil/O1tT44SYkarQCI
4mqNk6WQSCiaeqU6Z63k1d37P+LqzYXlAOkLC0u1yz4rUQsmD14W29R0IqnisMVIOptG/cGi7Uq8
kRaM75iEf4iuE+v7vQVT7aakeZHGdqeQdEKbaDYgO+inq6J1mEKdYR6gB+fa1Ip28hv5ULrtoTPH
j37InzOVKUIvkSYyCX5y9n//IWMoUkYMmtWWKrgXDZtVX24r7yVKhmdtKuWsqvhrWWjHqRA+Mb/+
7084Z0FlQFdNESe937+e20BvI5/ebIjc1+l8l+jLktL9oLOW/1wkEwSjZyTPQPgel6/fv6evolQa
M3oMPSLFYMH5X8R5jDrLOEV4fC90+qxQqe2g1a1FV9PKAZIvWjQmcglFPKLggZWDPVpMeaf0XaBa
TwnMHPzRqGZHHlhJCJw+7oav9TbYUKis8K0rYRlTL00Qfm2EsrNxhK52hDx/4VQuU1k+DOKHvf7V
8yQrsO7AXph/ZG5iTpKhE/2yh/5WkPAIwlTtpSFsChLSRFkTB1+b+KsK+KUTwFV1zEj1wglSBDDv
NwxjuiKX3QEXiiSvKimYk1yMcxjGAXjyisimyJgqHUD/JuAHCJQF1MoA7RdFUlld3fnMJpgSnCyz
2ormZ8NUzwnamuyt9yhdCZLWrpguhQyQoKZ9rBzYtJaEsr3XbrDMuRlq+Wz2BDNyGoOo5C9qHT1a
So1DePZi9eIhB1S/qFBOquXn0tTWhSegrmW+RKiaEKR1HqXiXoHWlFvBBB5+CzKS7b6ZKOtM1g/U
GN+3CgiY3Cj3fqOAtxA3ZPhXroExV6Y/pQHLXJq9iOK0F8Faygef5rCItADWzpd539ATrH04y3lB
RMXPvobiR6OqevXaG0RY6f+o7buc2pduNYUUEka2onRSYEtm1DodSc7VdEOUXYc+yB9sTWpKFjBf
dc50aEnnsExfQq/81vjVbhTVsxAwy6w7OuyiLB5gcdyNatkxLbWWOLd+C79KFsiRxkeUoA93VHjZ
GSyyaOJMGbGOMlrQX1sal5lr1bLFETKZ+mLF4CURAj54KcyC4pZKgsy7ryvyWYbwwTBwbYIhiSrL
SAq8rWkZ93t3ERtNH2J0zBK3lhZSn957veuI4Vryik9ZObyIOVodNz5Z2fDBGke+MgRJdIbTpJlk
rXI535cl7mqV8m17dKVXcG3PwP4fDclfF1b6EOZfGkmxFXt406fCMg3hjv8sZsYhc5UXs60f0gKg
npmT9cunSBUWeQgoZDfdEO+hpMqqH/wy3r1/r17rXYlpSTrzfeZjfyy7W2irfellmd2FKNoMXM4a
4jtJ91BG6W7MI0fsjI3iU6GFSnNI+XHoSBad2DzENeoIw6d0xr+NjfFb2KvPiSm+jrDgQvOTlAwv
USV+sKa6enklibQkuRjWdJejrypYYVCaVWZTTncs9K5ENPTo1fleFIOTx2Qrjfv1EHrbwdQ+9BW6
MrHmu6fIsyxpFn31722LLq+rK7WgbWGespRpzVKvHrhrtlq20oTwgcp6xx/F1zwWX4lTbyC2bVMc
OTW5eaA0fxHVJjJm4NOKmN68fyWvLXb5cSxnFOZgrNwuet3ExaguyLiSY509gxvbDKP2HGp0l55v
LFifHsSU2JKnaUfdsxy19x4/+AVX1lVcGdFSTLx2kSxcTEhyQw3qJCW6VAztw3R9Ot2yvQqIef2s
Wu2DKEaPWaIf+sg8BtSTofPIQuU5rMZXPF9PQqo+p0D2BZWqWUP64O68MhxLCqoaS1EZk/7Izrfw
LdORODRK6IZ1dfamacU5rmhA+GeezCb9KBl8rbEo2GzJmiTLLPcuGgstw83kCv83ogOb0kMND89k
AXl1lev+Q4jLXglK4v1LMF3ji5GXfL2oKQoZaFW2ph7ql4hDPnZ9KboEr6hYfhrRMfbUhhv1DbZd
HwW+jWtX+9fvumhvlhBGoapOgTILPlYVuBSYSpC6WOFIwUuB0x3+o8gaVWXri8VxzDODIhxzbw4W
Ny3Oj1l1noi+iWpsPPJ5ZT7sxEx9AlSfkMnHnQTcUjxuc6nBYQ9Dw0rIz5TE+iD0lZpgLRSJvbHP
m/I8k4+RaCakH2Hz5W9qKtmDwrxQa8GuhOOu8qVdkRrrNGtvh+DVk421VaUo6QzHpAabkIvcZ3ad
DVuxsPZ52R7x5F0bwrAtx+oodMU5AuDTCJSaUgAatzdJO+wUDGgXRfM9DOtzW/ErvfTYpxBMEnd8
wB6SdLuFpVFGkfYyMEDYxP24yL+aO3yfyZNhordMXPEZK5vPUaXbGO8thEEZloC08TBsRUxyFIg0
m4J6tJlwaXEoGxWVJNV4qqOjCTJCr9gkPUppMXnJkWYRWazwwar3ozfEsFBTxhG9wMknowWCF9iq
yigDRfIChzuYSlBSLVuMAhFu1h1sOkBR3RBiENFE903CJFGxVMAgsRjzJybqPrJEWAna0e8NfwtZ
CMk4EewFJgzPboHOOrSUbYotkCnkJzB61OjQ6kczPYE6Xyk58zFD7HdVylCoQY2LqBdu8Q6yojeL
8iAjqM6ma+41s3xrg+zklelJqGq0FC6aJ5WS9uxbZUpPckzdYhplj2GPOSnKGh3cLYmDJwM4kptT
5A2k2PJtX+NvRe6NiKlVAzhA8bVNLeymJtHrxckajL2pDxSR8iOnfgBI+hZ961aJ4B66/qELmufM
8PpV2gzb9+/Vq/ePZBgSnYOCbGVaVP9yr+pFVdSDTockV1jw6vTIfnc3GYuaqITUQV83o7XnED/o
B69NUoh/sHpFTIFW6eJrcfeEoeINVJGR/pFE65hGCfH89IOe6OpwpDHDnDK2pBGti+9REQcBr7dS
nFUtu+nwS8VppE2o1iWakiGnA7rpn6xSvgmwxSmkj2cK13p8BlVD5xwThb1cOFp5UiR5p5FRoIYj
LlCcNujfO0E/8PQRoQCLPnPheuM9nf/aD1C8gkQ8iCWAZJPgY4MhT12Xd5GMpZap791EJoOlAUt2
MaLpIGcuEinlFqxc24vT18yr7xvfc+CK762hBaaA21SrlVQopETzPYxCPAqIk65ZDZl+VhowcBHd
ZTNMOcJYWMoltFJ/mCqdxOFFSUc7HTHc8Y2lZBnHxBcR8r/KVYQwp6UAH1+vhaEE90V+Ks0MDbtK
0YBYjy/T1cwgg1H/1UcrM9QfWUpFiQ60YQCfFZ5KeEuQe5mJfHGFDuHClLHz6TcUOHr4nAYEatrw
xmSSilcBbrEBUagqMeqVHLYeUQYwjhII4dgNtlh+4EKAQL2O8zcKqQCTirC5+xYsP8KIzlOxNKjV
c953xWZA82/ktQfewaJCW4JDQe7RaHWnEimijEtv0fTU2Lbh4xjl0DeSSSROzWfg8gUTVvD9e/Da
eKkrLNEt9G401eke/eUeDMRKS9KoTaEfkmOSPyV6vB86cRtJ2NX8n77qconW5vCGM5CPtm9AUkzh
C6fE2MEkLrta+OCwrs6SddZV6FKQo7Gc+/24xELOs0ItOa7Irnzc9Lx07ffZZpq3h9LwWfKwF6OS
HdzwB4d5bdZDlIaQFFMt1mEXsx69RFaQxnQvPWlfCOhJQslLjWWyb+2lnOvL4/dP7PVv1IjkT8am
f0QbgFOjboFjaJdhSQFYeYYq8yK5w1MWl281YwhUp/X7Xzl3HZfzrEkfS6wTtbJxKf4ZqxyqPw4K
dtjH/lLF5LBF40ixpYXRqFguxlp/qGAz4QXXxQ+meS4iKI7lwByh7KZUX0aNeX0SGKgqil2pM01q
ZqTBuLUGpA2akEGdwHnESLR9hOiNQJdLUdy403NDX47luPXcvF4aJvdbR1UaXgPEtvctHN0V98o+
COBLkbytlpL7UMYUxtUw4RJLsbNE/tRbxV0qpMPCJRKLoHnl1z40YUuIVjL+CcRmO6qOp+rzogKa
hAAQk7BsyeozXcLx/xyaUCc04Hjvn9WrrZY2q5AKIjWNBvX3Vtv1Ll5pvpXYXZG/xcOjBW0kcscd
+LqjrK7rBkfj5Th+FMi81oDgARHIJKCr/rEyqFph8HNZT2wI1W/hyOWzxupliOuXZNJg9GWO3315
fv9gr43+ZJ5QvIvTZp5d/9LziFYZIUiGfBgxhGTgapYWOq1p6C8zzQlN6TbOivM0P3n/e6/1eL98
7+X6ORzVuM00MaGwud+aMW0sNKtjJ0tPZdYe3/8u60qEGhdiHZEYy1J6hYvQbd2ZGHpgymTjuH7f
9223CpCte0Rj5TKusXHJv2uYuZF9GreD6FPLbsLMIG4ocaFdtzIWWmUr3mucQT/S9f429JQTrMo+
cQGcKjEiP0F69XRqsSoVWJ6rfQ7RSK5lGVlej+1eBWPQx8Rd0sZPdQPSZIwe6Bth90Ke2vjpjjkt
ZdFUm1RUa+Pc9jQXl+hmKGL7RNmddYwyqpEKgfWGBP56wcqLgHHGXF9Iz9hsVJSEEHd2pa3Xanjc
1RVuehhDIqVap1r3uR3VDhM4lj1SrW2Rex1d3YPk3AG/xNOEIbiGMREtPRmGcKT0JzX2nWneXJTK
k8mMuK9oG1gqrD2/f8I8Hhus+hxmzRG7h3xtRMK+j7R1B342EPzvwlgOa82vHTxm66NW+rhFUfyK
Q+8HQ8y1m8aaDKhJPHC3Xoo64ziv0F3mxNVzVleZ8tSCo6hF9UnLtT0J36cai7IPenr5WuO10GRQ
DWGQKr5sT6wvPXwL6SD02DjKAO+R3brySqqWBSTcYHKHkqYUXBVYtu6GWBom7rEPwtD2wuShbEhr
5jJp3wTXDjn8nrr5M3p7zK1abOwtatRg8cJLaACqg81axy0lwJIGDeL9++JKpYBKjQU6D5nuhljl
xX3hCUOMpjKGeeQmG/RTVLiLRLz7UjqqCUeF/1a+CCjqEwb465HgY7ZnWQizh4wIuUchomDV27ah
F67TB1z10G9R6rTFtYBKXPjtWHrEj62ycXUFeHwO8bIWMKCIxckaWsT3NWh9+/2D+tPxG/QjogFp
mkyZhH+mFvNLj2bpg5nUshLbvRyuC4LqoNTMc51hZVHK/Uay3HyVJaDDE1k6+/AVWMOnlPd6eIPU
abQNIpYBUCtN3/ygH7omxEC0TepomiUYfwRmvV4bc7els81N/9AE8YsQFyc/ozBaUylErvE4KeF4
V1p/Bv546/f1jUbqa9G6rDzrynjsNomfvtURFwpKPTK35G3ArcDo+BNNau4xrUHtowrfPzin4pUe
FG0EUgEEbiR2LrOaYuh6OmGjBH12iZFSRL1fM9BtuKKD8zMaEc5uP2bBrvMdqwM9kIXReGOJsBs6
/1UcCvmWBBrZ7RhikOJO/pxNgepNGl68kdtliL/iD5muu7S+hY4K9wRnRSsnxpHq3C1a0AqrEK4q
vp3cbAPUcc0M7umsAFSmmWHHkaXitpuyljIVJ5NxyFF84sJT5gtuiu8AUAPSFxOgaNuJa+q+Uad4
/1QVio/W0BLWYpGjPBWUe1MLnlJkSAulUaVFlzNXMgXzEFnfjI4uWA+bV08TV67GbCZtbYRsq0L/
ArH0zXM9p/dgP3mhtvKU7DSNJ63xCRvML9OksI6Vp6osz1LTvMrk+sibP7WBLJH95w8rYn32mfN3
Xbuz8poEub+HWt+uvKD7fuOKytFiNPDUMNoSLaQkvSywTLGME3bILB8hAtLFtjC/8toe44k7Oohf
0mz49kFbuNYUEKQpIqIVFrWXWbWBZEJc1Upi92EWg4VUFuB97xOv6res5zg/gXVqVQETz6n/os4m
SqQPlCVXJi0UCJrozLVpRL8M8GJ3XRTJNEGzMi5fF+ePugFiuLUKzg1yUtsaivVIHekigLX80V18
pfcnVEJOhzAuM8TL6HtKjr3pkiC1owYTyTwNbTWDYWYAul8pBeVVGcVIB1N70LgHNonrAw+tbDfP
8H32a3Mrp+HRbQp5pwyTBWBrASHEl0vUdm3TuzfQMlcYJp0DE+NQ5hZbZjXMCcvyxyj2n78VeVb/
+i8ef8tyjFc9v754+K9zlvD/f02f+fd7fv/Ev25wbsuq7Hv97ru2b9nxJXmrLt/021/m2//+dauX
+uW3B+sUXc1wat7K4f6tauJ6/hUUq07v/J+++B9v8185D/nbP/96eeUSQCOm7Plb/dffL+1e//mX
QgyIEM1//voNf788HcI//3oaMj7qXfnM20tV//MvgbzeP4htI8jXRP6WobCs7d5+vCRJvMREWply
38pUK5NmZe3/8y9V+4dI4F+3+I+gOLrHv/6jypr5JfEfFE0QHBK5qxBl0bv+94+7+7Ha+3Hdrtfu
XsyI0ChookTqnXA/sXdLuYi9SyORmdIquqNSPPuszTRc44QNcBxNvROTD6ZC893+ywr0j2+bbpZf
RtvCU8QpogLg92b4TrBFfyQCBDnSPaE+Af+vPWVgZm+UbXYOICQ852vYUmDsoA7gtYmVz5Lg5qN0
6CH3gKsgWA8GEIebbJ19sOIgl3jRb2CRgJhWocBXUake/KMqDeWlFGvYMNwYlUjcrwDunk4bq5tU
KqpgVE5LkmqZ1xguKOnZqMZ+JyQDaLSm0EqnlrrSmfewecAkpy/VlU/eZVWoKXYQE1F33rTSGG5c
VfxS5CnwG6/rwdSPHeRmTMbn51K30xcShearIrSsVRTgQ+IWRbsZzQTqj1BAoZ82OErCEEvHFn2c
BNlCic3UCcTMBySkRRlVrjxuqzpz5ocMmHepWXRUtsuZo7OQX2ZSTvi+FArn56bxspLUVqhjMZEd
KSovnHmDagYNPb4rP58qpQCfndGQSLYqvQWJp8wdERdbpzFybNiaBjBB3UNPC6av1IxOpko4hwru
Zo4qtNQd6fN2foKYTO6M4PWXfgzjkNHB3SotNR1qXsDJVXNHCP2/96xpb35YUaJQS/JOq4bCSRQf
/i/ByMKZN8W0J2FTvupwVF9YgljikGOVjpGq2BH/fJypsbWOe/epoFSoLkR520pRjTasrp1RE28m
uMNmfqoeBbwzqDWCpGwGn00RmwGvjr6jsSvW+vRofmre/HwoFeEz3LbJAhhy+ny42nQSwtrrx+V8
5PNVMUvvYFRJsJ2Pdz7Kec9tFZg1865oRvkmGcOHn0coR0Lx92FjcE9AU1Sa19wHi+8WU5HKVGf5
y8HOhy3BJrC5HdaD0FSOICqVM+8RRW23LVEciAveBpni4/xaTJgItBweS3JFYbJQCcs+aAriyGiH
F5ZcexuzyR5/PKQeLXVAP00tgUE6d+a9uXXISHnhBoDnmZ6fn+KKg4i0aPMe3qYQ5slyOYWLcQyu
zzVomApJFVMnw6mtQqNQG9sHwS8CZkVN3zldZ7DrpYzqwcgio7eC3gmksnc63AKijAg1VTj5j0bc
Tr95bsDt2JwSDZ/mX9prHlI2SrqcVowq29xULiTQ6ddk80/69wayeuZYuc7PnJ5zK0phgmzU7Hag
0bgmXUWS0XLmh/Omn174+fDiLbGaR3hKYGymZlwvkeSj4wElQXWNY9dWt7ItKW2KQqZXx2nv4mHq
DjJKoSqAbN0CPkL9t1AUF9DS/BFdGg0MfJrnn39+3qsxtLCbuP3xrtKvuOt6uDmlyvnqKu58cNrF
j735uSHv6b7TMlCXEdPkxfzkKGGKoBVWjMvn9PIv76zFN6FFkxFO3VU0jDiJT3u9Gubl87w7eAjn
1vPuvClM7cVnyMCNEPEz1D3ePm/mTyON+u8nf/61+WXBxMY6Ts1wNZ/56N+nX4dOzW0nk/Uouh0p
HHFcco/kDpGJ6WInBUYKo8pcfvrthkf7mI983shKG20tT9z/eFXVR/o7f5h6vR+v+7K5DgiCZEMP
oDhUDkDz1zBW6Kbm987vmh9nkvz3X54fzi/Mz/34c798JhWaZDt08V5CPrhVRGFDdoOb7Nqf+fmc
3CnmSHamfjUqcG2KVVOxQTM1O62DlWy8zI/C6Slxaq+xT0B4fq6TaMPz3s/N5XMJ4lnA5JhJCpyN
RBAgAs7vSUf/+zAd/NXPzh/7+Uo2f+7n43nv8qumX/jzOY/yGhYbW2UABFqK8veM3mzdTgMubt1r
o89jW0jFZ9UFixdOo9686aZRrxhJycaIufNtC/5YKzyiTCNuGcuRcl2yUAMLJbVs6CjYQEy4V0JI
Bco0Dv3ciEb768P5hTQo3qoAZByLTc4nnt3LlOpHLNQZ5tKuTmCUdjKBOGg7q2Zqw/NGngbknw9/
eW4a9cqo6Omv4qmFG664TlVOctpV0orkm7yscOYNuyLZsOrYmXGTbaKy/sLpaHdMSg8hsKBtoBsg
lxlpxaSlT28f1Fs1iqIf39lytzvYwvL3CzWLVn2EeMHsrWwdgFmAghOtBw1gYRoE9VquCwil03jZ
JlXHlG3a9SU6pnnDrFbDW88bV+aQbfoOYmnefpvPjaYIaWZn6RRyk4/xdEbms6RP411kVLehNYZb
r6q0ddJp35tQgXiFQf3Qmy9FhUgcp3DbiqrBpgi5kTLPUb1PfsjNW00zrH6anlhGk4jLNnfvA7wE
N/NzU3OgKj+2y34y8qmE0dp18qGTGEKqwoD64EYnXbIea+a6w+CBbur2WSlFTJESfat5/q7QPNmR
BEX6sRnV5pZiPMSx9WCrUWYecyp6fXk8Fwm0+3BIHArV7gOJCQ4aQ0iDANNKNzVOoVrmS7nuJ99J
LYEWxWbqbB0r6f9++OOFAJ5jFKfRD3+b2eTmRwuYdwM9YhIcEV4LiDuz2hBIUeGlJFa4bpe+euhc
VI+GHLWLeqx2+Nx7t3VPTAguAvNlmXmr3hi3OpqObS5qgBWlRPpe9SIl4NMgN2+keZS2gr8fpkoL
0FQ3t2mmvua9dJfGCgUoII+cea8IEzxnfb9c+Rk3YcIRwDoduTK/PEZxVDggiqenIwtLpvk1k66D
VHO8/fnU/I4ffyNpKILCqLtGp+Fh+F5Ng1AxbeLYVDCwnHYbNWwWbgBC3EDVw0Sns2C6z2/NI2Yb
85vmvX4auea9ny/M7/vxkbEPXuNQrtbzc0ZBuMQs1Y2ep/QE0wZvGZLP82MaO3H3ERMM5my1Mz9n
CPhmQzc6tIOkkfHiE/OLvtf9vZcJeKW2BT8vbkgpGqa4LvHw2KWNdte7urqhpTCky/4uLt1u2+ke
dJkfz9Xlm2d65ZpIVeHMT2mJJKwoloT8O33q5ws/H3a3OTNcdSHF63ZitaxNYUUDgKhsbCWzPcZb
L9zUyl6y1pq57p7SN1NKbroVVu6CvK1W+hm/1YV0L6zxvPEXqza5HxIKTbZ1uGZHdveFzvScaPZ9
1R3K4DitkohGeM7QPjbyyxQ686NtbK7x5/KjRzW8lcItWL5E2GfhrRFua3TSw9aQ9mZbAajg/j4Q
7Sj6Q9MfIFACjE7cPcIXE+8/7QQXrwNuHOyQfkRDtiz7DVDrdqMDgTdJZzJiL+tvWBEU6+R74S/L
etvA9YR/ny00jv+hNkhaApkcbpGoJtGTjAMcbMKV/4kClOKrhDsByGoZnd16pqAtUaJBBZKXtbAB
D4gkzBA3erKDxekFG6ylCvUWrVj4qaRCWvwa34ibfHHQnPzFXIRH9NfcokscIx3F0ZbhlwE0afgd
r/mXipjiOlsJdxo9EfWTX6wtgPKd/CqdCGruomdxlT/OHHUbvyj/VrEnXCXmTXcGnrAL/Y5FZwnL
2VwlN5Kdfw1YWNbHiWKMfRccT1x4hR3pUMxxW0raNxIzbKrUhYW7+kqN1G260zbjWR+X6jo6CUfv
bXgFhgwetjgAUtGW5Tp5plRfZ5n9CXqgdpTP1bO6eiNUuN81X9wdvyrYjttgyQ9mHuJkd47S28Y2
HzBBXwO5JlUc4ieGCcQ2TdZ68QyjN/DvO28Nq7DE87mwXUwCSJxh592TuzSW+sMYr6Cgiq9qdiKz
O3z2cCUX1zr2HMOqTxZWuewau2dZi4ORsQgJDoCoI4lQLUdpnUs1zqRfyv0BC0QOC9uMZfoAEtrE
WnAd7KRuJbhPymRmT3H6mh5ygr5+gonswlO2TvIqvfE2/Rdc6KpX+QBgNqlWEUrQYJX3q+EB00Td
2tS9XVvrzt2F1SLT7yGRpi8KMt5x87lOVqF8SiMMzI4duFDM7PNxvfYZSad/QboYvhqvBoWr3RJL
9AgZDCxopsLdUrnFIjl6xOdir51bkDR7aUPa4Ul79RkH8YeraEkHsJOQoz+3KQC8ZfzFqleAcnlR
3auq3X4ZzlZ+kFVbPDD3OlGP/wYpiMiE+BWHpthpX4j7hsUBeh+zny0W29DvPOwOcOpb+tiBmYsA
Vw5/IT+lyGOo3FoYj/rX9pTcTej8/gb7lLyjSOzA7S+0O2xSgQboqAYXhLiX5cTsVKU1TGc3W/XS
Js42qrrlF/Ln445F/1K6URzllA7Lvl9P6XLirW/iTfcifIvvKNNeskg7y8/ea3SGnF9ABGyWOjR0
9xg94fu+F09EB0h/rpu9Rl71mNkxEr3neKceH4d77UGwlbvwDYoo5sQKJicrDEHTle7g8LQm809H
U34i/XQCM7gXdxGahkfZX7UvrI6jHdmrhboWULYvjY27oox/1Zzhr9MXSktWBSFqS/hB0mTAEdFl
s4AA/5zsiLPiaBTqiJFgXXor+tQnVXJgZT1kM0Y5W1PV0y5kVr9AzEGqm3Z6sj5HK+uRqtnVaEdf
AHGuhXwZmLcKRh3VmrKFbbzynLRaditdXbqL7MDtFm4I0lFnTpCMdkjl4UJaEPpy4HFy58shLM0Q
hvTEjO1P3xB3HVh52qQ6uVHjaGne1bZI5njRYttigcPChgIfyoW8Kh44p7t63y8o2JOzJbXVEBIx
QCbHFYurkNv6znouxCU8tAwR1JSgw7ppARa7OBo2KGSTdrh1Ce9svTVw4m34ubvJyk+svYCkU0mT
WhvtSQJpT9tLlsrBhGBfHNxN4uiPAFnNrbCQbNjKUESX5JDzTW4rjClLlVGdZPkmdZdNuH4bbqOD
9aLeRZ+8G2/rf8VmQDv2cQJK/t/joon6gxXnNCYqdBtJG9c2wSNHVI1y6yvuUTKZ2NTTCsfNWK+r
09oIHyAFBrLerAPZfNYBZFeareodVlB53qwUImBOO31k3vOmBcm812kKCp4fu5YYiOswbve43Ibb
YHpPPK9u/v+fViIYfEUlsyiptXCVNZO9V1btTeO7n6UGCyrfapzm35uwnGqylLh15r35hQpGGNbM
wFcK0ItWV6qON44bP4pknALs2uwERFOjSk857/YiscdKy4sV2Tv4wJXPhLMrqHTyzLZ3/BxnI6QA
fki/SwwinB+7Bi8ZSrwaomjAYMtiOi2mCaFQk1DRvFf706Lg52OIqaw+fHGvt0jp8rgEByklqSNO
GyPAu3He+/mcZLXdNimbu//H3nkst4216/pWdp05uhAXgMGZMIBBVLboMEHJQcgZC+nq97Pg/o+7
7T7t2vM9MEuiLJEEVvre7w2hTv62weAXMzeY8oRKtymNejenhnYIo/tI6PrZc3POIKI0Tmncdgep
ztLrQ585d82sGfjJgy78eIhUKfjjW3OMuUqDfr+ibJOq2tavWlLFWBBUkbI+CW8ZQlPSxntTVYHC
lFvdXuzjCgf3ChJcvxIKDU7wDTzSadoawnjOdSsMPB9oqp4GPEtrtolQ1s1NqxtGYFusx/I6EZ5I
NOyI7/PkE3j0HwBJ90q5nTOhJmMicQRvCGsrFpAYq29Z1X3lbWhy8pRkn2NFZX3/Vh+TAc4n2rQh
fOdGHRExBeljpFEa7+rWawJ6ANOZPsB09o3JOljKXn5Rd7y1nffFXHv7AdvZBekbeJ1NriEMZq/e
edVApaLu3I+HH8+RKofffXgpR6Mg77h1OSrhdbab7ead3nV3LlWP5YaCjhsb9grRqS7I1hlwqU4U
nGx3K0y0gsc/wGTTHD45jsvCqlXEhFeTdS5n5NYzBtqpaD7PfeYzR2iaBFVHbxSGNZUbDzrG9aU+
yn3XCsJmVZm53sv14ce3aJ4SPiSFoc6ZfL29hirtNWQcFEaN72zrefTghnrAO40Cnb8/KAzZqYlK
3EQRoZU+VkFWg9evthggdCvCmpppe/7+Pbr24juT73+bcb9pxikPEOvfmnG3r133+iWW3be+7/7a
kvvzN/9syQn/D6izqr+DGxfCQ5pef3bkXOsPB409rTgcyZBqKT7If1py5h80sqHc4b8EQdW2+NF/
WnLGH2j2YI4iYxLKe1L8T1pyvzLAleEIikjDwYCOnuHfm2S+NZO4WGv1UW/Hu8qGPNASnxDX6By8
Cr9fT/8dRemfXtFE5YcOE6PAX0j9eWnD0pwMYkH2XcikX7z6BSHpaKNDGcNY/oZJ9GtLHAGBULJP
JGl4Tv7Uc4x6LVzaOquPRh7YOTaqmjtf6yV7Fc1y/cvt/7Pd+V+lLB6qpOy7//t//uGlMLvDAFFx
D/RfKK+Dmxt+BS/pOHfZW5Znb6GWvCXW3suiz//+SupN/6W1aXsMJ0zePGjZjIFf7lqPD2oXO1N9
hJvu732vaThMk6Ga0RX5zfX7BzE/MggDLgGmNDSAfxbNRbVe2FXMp7IyQgcHS796DQIt2P4ku2Yb
0egQ6LyT0fYZMQ5N4A7unRVBcjB/p9/7qUe6fmqBUAzCtoVq/GfKtjsUnkanpj7Cww10JCtCzk/w
ea+GNl+nenrqbPdbmES/uwL/dF8hkwiB6ZLwwdz+Pkc0w6ks16gYQlp2SvX+ZLoDGTHjU9NPT63U
yMmOLmm5XGH9cn7WCGWz24DlnPljQ0KZPPEuFdlv6LH/wCbjxtjK+HJlyP08dUVbSTOPy/rY212z
iXLnCNVEWSrgGql7/Vep38q24YmUEBddQCat8sc5UxkVcnj2HMrnhRhMEf1GPvOPtwldC8sTpEeW
l79frkWmcsYvq8bDpWkBZk0C0OQANQoa62gzI1xa/2b/EZns73T1/yCp4Zr85bUVQ+gvPX8Pgtig
ybw+To51P+rQbGRETkw0aRuzna6T7nMpUuzQhficJC9lG/5O0/iPg+Uv7+CnBXXMipgDDO8A/7Vs
Y7rTVUzpK7g/8Q4sCf++DuC3+OvVhs3heYxL14cy+bNjDjw7ODhVTT68Xgdu496IKnsbdexDZ33g
7NcUh4bg0Dx5QVTrbOaYkN/cG58cbOd7H4k/Qpobj9+Z8/nGDxk7FrnU0+gHdadfayzi/Wy4i3T5
ZFvyqUqDyaneQ5h785P0VRgd1dgwXZc88MvqUkcHKYpiu1T8HfX/pZhVHMbWHCuyNKznGTShrsxl
23mXqFwA9RignPMpNHui5yx5Vy6knbuOwVhxtlUIVqcmFMToJ9sWp8EEPzBiqiy6rrEFs0/3y1s3
TrBxsQ3iEefXsZswOSTCOrKouqZT5fMeS9LPl6x86F0V9RJjSVYUHGRFnJ2KJjrOoRV06XKl9360
u6+ZTF9zAJPMQhE4+EFig7/V47A3/fStcPK3CmqsGk+mzxA2UIuBuDxaTvfFU0uxujLYw5vb2OyC
egTbmMwvmouGTx/iNxEnpNu6t13XhZuRz2VM4jhOw7u8l3vH6XYt13NdPHpBZBlSu43W1jS85+KV
vvIVuhU+DKx4o9/yB3C6MhLOjbokw4wP5y1EgqRgCkMfbwgagBzR042rjCnbFC63paJdNhfVWYYs
YOryh076NmbZ3qy0d04fKUOc4q0tOtTH8Ruq41tc6bEsnAttm1JjhQNpKzQE7ImPqo0sPc6iX8lA
vkv9b5NHk97xRnJd2CdMWmA9IS9p7Z+b2LivKwnKge5tE3rL42QRQc8m7HvDk+8vxwIlR5wN/L7f
+fvHrENFL+ro1UdPtinDhkC/r80w3dh6/qpeolzGp3hUAy2RgXq9ZG4+dWkE1yB/tRb9xlFXisPP
3VSLOzfTr9qY7zQoqFmVvRpp8Tq4uIpZ07WhMoJ4ufGq6NGqKJHn1nhKPaI19Z4xFTkAQ5F8zApy
ZHyLnKgZb+iNDTV5n1eXgRRritH4xhY5wjeOFwvvaFvGfdDUibbtmvSV2Gdty+54L6Lhm6d436bF
zWrx6j802V31rTD2xoPjcrDvS3FmXl3Wd+9mfL7JGJ7Uvps2YLnJq1l7JMU1ryNgzDjbFx8HCQTF
KE9gH1Ob6Vc1lNExMZV1cadJA7VNWBxTg3uTcLI42E20NcPharVpHXRw7E5ZOr8YSdle7In3JvNY
8oD0LnsTYVsHjR5OjA/L3ETYwq3DsXGit1RN3KVgHLRajvlk9Oj2pbkNXUWiVUsJ5e3bKKarnzNX
qiPL7SbqxuvKfzU01mL8PrydtsxBVOGJj+Hjaz9wjqDdxeRETjzPz93CmXBdtga11WMgAk2AIVRH
NuAeoWRpP18NdaOwjtS/kNo3JFidLHQfpCuftjKL33CvoojVWfr6NkJel724bfaqNfaxSfpPTgI5
gjkwMFyMKHtFlwu8q5MpA1az8UeOwBPdis2IL9hh/Q8+4BPp8LzAcPXUB+013tYkeOsWAt6NwauE
7EO7VrPI3SYdx5tvprm/kFhbEf7RYkAZLO10o7eJBvCL+lZybfxFk4dRPzr+sJ9aF5QYlWAwItog
aZEuAN5btx7W3sR8m1eRq9klSABTK6bo5bx1amY60sNi2xo9YvOebgvUIfJRwnwX3i5O5FwyjQtT
ewDV6Pe8yh7PtdkRxh2PZ7irJ7dnFe1qtU1WU7jBxSEJhK69Y26BCgotmDXNo7nY3YJ7EDYTlwX5
h/ZzPJAkrk01PKY6fZmiAYlWaZNklHPhcgO0SmNe5fiObsQ4X3XFAl4H5Hp4ETJ9U9sBtfGbEwnM
I7g0LHF9D8SKGeDXJtSfUzLDB914HEP/ZpZpkI8qnEgQbvf9Fs39e+kXh6mIzuvgR5uNkw0YALHP
WsKAKlPSE1A/QEiAbNHNhFpBpt46DOt4GqD1zfKbDHGpdCrx3JT+fBrD9GT4pAMmxaKrUAlsJ2XY
BVbUvjSSKxJ1SeA1xaX3NRS0jfFZSJKuw4UGqOFnBAj2ZrMVaWPudJWUYkXaoRFVwg2Uw9YxCYR3
CyZlrRLcJqFM5qKzi0sw+jbmoR32O6K0rY1MF+yCAQ8xRTumC+b0ut7NQMRejwGgf0pKzIPjvpl2
hRtvmcjmthXVbYmNAvZrHNu9+Vvj9diFsm7N7JmbcPgm9KLcFw0XacjIcsotouWhNwSWw4sNLOYN
zXGm8LB3MjDt9d5VOXNoWPq30r52rbyfiHTY9UXrQvkwX7MYN+VMTzRS9JqdiacSZDqFOGJVwS+i
UOuSQ+mOuPrBRV/PRLY5ffFThyLJT/3drBE/k5EQWOe05HA0gtoTU1/Eo7WzC0SgUp1lQxmnW/mN
RjLKUG9blXyo1K6eyl5cy0lRT0L5vJTjo6nWckfcLbpDtGTHFI1G64Nb9j0muNwOR2KUkBqk8tU0
FmhtJ+xtdedcJ9f7lk9MW9xVXuDW67ulTOkvLTW+lImvDOb4iruS73pvujSUB4Fdo6SqueeWHZnb
LBqDXspLREDPro/Kd72ok70botAT0Dz2NvsirSaBF0l06VwTeN3nYCCZy7sSA4GLLMmwKp/N3huw
vRGs7VV3ay7el7kYHw3XGz+nEQzVTJyjaBafor3U3aDrtRHlk30ZBqs+Unwnu3RMPsBhgzbjp+NF
82gGJTnUxiq9MZvh0IR1chs1k77zRUJL04zsHaIEMg/i6ksCWZ2tBlp/iQohMa4+nSoxJ1jlTflL
wla605PAnZbmNDc0Pn09P+jNAhWuXrDrnpSzQuFVuGtpOolxDTCdOe+rTJza2LrVO/O5HAUBZJ/W
mpy0pc1YQtmU7sHrQiOIaNZtc+tSQpXftI754ExtSShZdZ+JPjk4mnes43qHkJwmVB7jITV7VyOZ
q1Ov7CAy8vGiQj7oxsB/dkl8M7voBvXQDTH2TSAFzCzRz8O+9JHap03/VRvFHUJ0ZLlmHyRWQqe0
Lm6wyWyYFNmTjxLdKa7wHAgJU0eGdmJHJZZK29Yh+ZlxJfZQMzAp5ZjnuF/6ie1Dl6MR9GOGjrm6
by3jErp2uU00CMaw6XWP89Yw2R9sjXTdOWIl1yLCitOIwqSxeqa+YP7PPk23IvM2UxUfXIsXhItI
X6V25DbJ2AIGEwsuzERImcOkOEXg5qPDWGby390ZdrOeyF3UZvpO9tVIzeeAwuJuSQ4x4c3uTPCm
0Z2rOZLsSFMg5244eH57D/kj2zpQ+Hdlb+8MzDH2nUviiT4MH1GQkRe/jCR7YZG0sbycIMYEwhra
Rder6R66cXscoQd3On2ajoa5H7XkkEvnWGkh6XPsMLS4wnknah3MVUMbGHHyM7Tw89BlDCcu6tZW
ry76/tA7TbJ3RPxmte6ZOZgf1p0OM2aKTFwie9EZ23CK7BPi3+wQgROwnGE7WZZPZmPjEl7E58SL
rKP0rV3MrnCYCHCOJjO+9bHfssLohSyFIpiH7nPeaMTeRQUxnmb2qcrpw1r5h4bEH0J7hiAzOg5F
fRIdbIJvvV7gopglAdWbCOCH3Iq5I9ggrbZzgaUe6vJq54bTTjc5GyzSO3pTxAGx5JhuENdaGgyC
RR0p4d9Df5X4DlM+YEFCoKiZhRtv5piucUx2Eov1u85f1Yb5HV3CvI6mV5Zw/kkrhg9z3d4gMhwc
2oAV4YBCHQrIHBkgkcCF0Br2d5NzltCpzGAU6SPtyTSJ/cN6bMWTAsHzzDvr3uf9zA5LNZMOfR20
xfgw+YLUQtc/aMbEO7W4QaO2yTjjEf7HNVks711VVg+sSe8xsLhbj7q9cpLzICRhgZNeTY/DWxb1
TwYke/NbP/O5W715JVpdnZSr0LyWRAPaZo23aKkPh0SHrJ9oHx3WDhbBcDOFaPUXyzmqfxiHE0/Z
pm9LK0MO8SnJ0nl4rxE3t8F0nlPQiB1+0cjA5GjXlhw0CifbGY2XHLWd5bXtJfYwecdEpk7abWoT
Lz/Ykr/P6QJSsYqohZSCsX/oqjhOTOhzjduYqmJLKqxFqqsQey3RAYn7EnbpZxxHr07a0o60slfT
5vqPC0yUgjpNE356brhjfZqnm5yKBNENF7fKH+h73S2u81x44s4HOayV8C7t94PX3FWhmmLOcoU2
am1r0mertO62s2yeHVWGEBzwDluBBuPqPA8Mr1t2ghgYaygvmmsXQdR40z5Myo+zjdMW9SVOWwYW
visaSjMupMfKldUyHr4fqXpSRlLWuZLia250Atu7cOsvbKiqLIUn9cnsjxqd6C5Bi7aO0EgSLIIh
4E1akFpfw5dpcddY37b0BMI7A0qSQbUw6LhcW/q9IPxzh7Qv34pk1jEXdJ+x7DhmNTs1wURPVuGP
uCEYx8gan6xxJueEw7F0ufCc7CnQgiJJ3jR0n/tUDk9Zw7mnyCPYy9WtqCSVaTfcLKZ5Xe+BTArs
OyBkY8nDe1Dralmp2kLVx3o8v7fF/CoLMoDrNplJRPENzENg76xVspUvxwkKHNmLlCY6YDVs3Fdj
yBlc6k2YXbXzVWlbioIQILIVQGlJD6ZYrdPlRjovboqrk1bNRDybFzysaQY5M8mZ5cV155s86+/x
2wxmY6EpxG9mJf9D/WmFfzjR8HmsXmzRkgU257uUMVJa8YMPpEdQ1bGS3qd6cPDVNaYLNpdsGW7y
aqkSfSSkXielU8Fv65s31J5T24xXswCoSHneSMy3XhDdWfGbhASC8/ryBPKs6t1qg5kDcywRd2EB
lmJMN9CdH7GwIpDamm6tlB1Tc+61odhx5V/UgiFLdMPkpuusNrTkxIb0KQYpl0drKHS8vLtw0OAQ
rNp3Hier5nlFk5uIla51PmmeADwzKS8ze75R+zIcf2iG5bd2YE6ron6oOLJLg26FW/kXXCjYASBM
9CEpK01EcHKMK0pPJcwI5jciK9kX0cHQp+06axeFjiGm/Vr3WN6sY96DC1p/n2iBR1y17D5lEwWI
WmhrjCyHr20zPKmlRN3VeJFHUTmv2Fu8psYXIiO2UScyCBwly4x2P1vmLVEc825J+NgKghg6Zk80
TU+O+y6T8ReyfqD1aRzVzYhd/YRQkhhVdU2G8JHsvA/qYwpNYcosinUv7hwPMNNVxssKuJSdSTVp
qo3kxWR2NAKgYsTVej/hKbJbewNW37ibsJ/4FCHux5qxXBute4O4/ITrcLCME6nqTH8Y1hT3yP2n
ptK2qoGBCUqELMA8pzqg11B+mEUKiSun7lCAD4zVt9kG1cBgUMMZRzvR6jkYHBJdNbTXhwRJnYFr
VEHIcKMnEE7mGGG6uJsmhmDX0GCiYbEX4/TgCkLGV2Ahfpc7M4ncpodmfWTgRQkFeO/D5asZ4MYc
VCYkGXUSkJLutuWAs2egHkVOPLhCPCy/eC1beTeQMT2AnQhH1daMSnMqDp1GbGIHODet8BnsCd8i
jdcLb0dS5OaOVd3n4qQmH5OPOLXjZ8DDfdOO+1yGxUYaHPwKo/jQD8btOh/60OYWtlT2CQXVrHk7
UYivzoKJdNbMvHLWB5iORA7u7cI8ev3CEF+nX+e+s8KB2lCV2iH2qpOVI65I34aKmm2e8nwLHzBU
5T37/dBEbyJi4XbyZS9HyiLhZad2lE85RhVzbVp7Mk04H6DG2sawMGt1onZAYddKK1JQWT6xMpQ0
k3vcjnc0/kNmmU8WDPO60Nh1E0C30rmMGuVRGrMaiIjTW4mEeagjwKmYG+LkDMlmIbqbRdcvVNBU
UsNEA6QMDUg/bKGHRg7UoD502mZOnvFX8w/pabTiMiAPSdsZFMg6MuRYcJose2hoYXdnpvxtFYMz
pC99VHUbOONigyzua9kOxt1ae5aL2CcpITx5xyXq3eKl7efLCDWd1FZJbHxfwONw3FfXKDgx3EWW
fWdPxduK0mgaH7rNk11TY0YtdM87OIm+dfB12pZAk+tmx1Ex2zewwhKH0th3TH+fphxPZ/h0sddx
O7mORUgvP069b15GydsWRMnWsbVdkey6Bo1uLa4dlAFgJ87Im9J/qNICthdLyax6AbVPDyk2yvf2
JN4k/ry+55NwDoqQWPFbWj8UM1tIuoAoLdWHbunva43SO6zIy5tzhwWV7Q2TMshMVnKz1swliTrb
dW/LBMfo3hXfmg5OuAKrFwVNmQ4Ts7QylxPjPSjDhmY1tJYOb4/ID7SOA4nppOxZsnhtkQR4cxBr
HjkD616lmdSo9XK/nubWD8rRa97Vjs3aTJEHMlv46qZbPX/U1g5DZOI3intw59WffRqMh7y5xQD2
Y+hw3K5pAoRR/slNam9nQZYCcjC+YwJwhepgbE5VGeVbNeqn7KnJMg5fXs6sbIjULOePpM5yuHOT
u8V/hLRvcAPC/sbKqUN7YULQuSXFDzAwbM1jUhYoM9LibE8n3aspCtr5a2hh32+XdUB5DgEfwZft
z3Lb+MWHuunPUV0EOXnbE1Sn2SnzoCiHbdx8qXNNBLFzHw7VSdPrj0vkEV/oUuuGfXfp7Kg+lZmr
bVguh50z5zejmZi3kz7I51kvXgrIoFrhTEcSsJ1a84PFmZ5qP9b2LvDdNtGxTJUzeTKy0tprtwQL
boJV2HlkDVswKq08vQ8r+6YAe5CTSTj20NyhZRw3Wj6Qt24OXiAkGVl1JLGZbfIuyA2ODamc7rvE
0i9wTzbxACFJ9+jM1WE4YP0xvmulJU5FAg2Q4zbl0Ws5WvYu9F4cbBGcAsexrtY+9cS5gZFGKaYm
nr+v9ex9gXHTYZROdjHC0TzYTvlQjh7uWUrSIhrZB6U5wRyEW3/Gw7GHqY6xbzpAhjYn97w+hAZf
yY9VORgIayzx54NTobpLZ47/uq8BdJSWGwxz/YgeSZzXB/Tu4uwwc8Yoqk5dVPPn8/I+T0S0nwdt
n8Et2sXGCH4QgxeLmJXGQIkDQshqF2a+uRN4QAVdnn/pdM08o+z4WNY0FPI0MfZYWsSbSlGN1gcy
uz/67ezvTashc9yL//qwPpeSWr2Pm+xzQlQNGXv4dbalfSbE1T6vX/30rYVlNpGX7TmpmhJqrYSn
6ZMiqpWpfv7xUI8RXHqfKIqhCYFwminpTmlJ+lVY7x1tkEdLyypmfzM2OF6yCljJJYus52KMvWD0
ZTBZE3HncXIp+tk8rw8yzqxzi3f8BqQ63v/4QRryQnkGovFDjQLc/6c4haQF/LeI9DJAKhU2qZt4
ZzZJ84Cyk+ZerT91maE/VU0aBRkKQqQv4hSXpXvJzOTFEm1zsTENpHDEtEPL9Qh9h/VUYXlXTHr9
rItWeQpOd8KAUW9leXryMcQGiCyTrfDgF3tlaz06hmY+wvmrEb7Fyd73y3LXG04X4GXvsOjMvnL8
93oGlPoWoL15GHmN9btpdIw9CL+2G/3SO0jJ24nGuX5arKJ+mm2MAb0KnGJ9zqUM630pHmztfsr0
6nHBqrVJ58Bdko+2XuX30OIoDVUkWTyA7i92ZrMRcZ07qVyR1i+dMv5K8qq5F24HtwxsjkwyvhrU
XfjLc7rogiGyP3gjlPFsDOVuNN2Pmu72weRnzY1dEvZUON+FpivJbZWcTkP8DHAG3bJmB0dEPp0j
kb+lNNr3mZKjrk+tD3rm//lt3fYpGrU637Po5dDqnI0JJnl24k+8wcdsYJSbVV+z49t38yP2WyS/
qwdvnr+wHSHFRUz8PJuHamyfHa0n/rqaj7gP7E01i101O/vZ1w8oZy5N0UUMv3DvaWUfgLhfnNng
GTOC+to4iNamO1e22Y2D/yq6cCj4CUvNLm7U+bTdz70RnVs1xbukRZhANgiuT7pxspPHIknleciE
p+Odw2qTq4WmCissc6R/sOwmNXCXDONdbRJ4plNTHvLJvIu9FDkKunCUuLWbEThvdTf8X8GBDvOL
TP0pgVYqSAvvXqZ9fJMRIrBNFtwAhlWKLcovTcNrzwdbJScMNlo+Yt4k61rGGWP9ErMmfBq9KN0D
RUzbMkzss7vo9nn9an0Ibbi061eJU5tB4XvsnPI0u/V8IBRgOMfC5kXG+M+v1uec6GWMMH8DPfbZ
5ybgcSw6SamtkwrFjIeOTnNsvLi6T7PBZU1ctuh5eKjj5EMeY0trTeio6nY+GlH/YmYud55wl3nW
9xmDGeBhjC5h4p1NaU1bcnnqS+07gHQiOtmUPGWeZruk1j+Hnn1I3Zsu1Y9YBn3ym/pKntP7bOLE
aMzWceRcSuVrpufZ5AgfzdaLo1RyMsEZZtHie70Ew+g0DdzD/qSbLTjB0H1tOJT3bS4PyPjq/ZtV
a6gGHObs6DmneDZJc3ShkRkYeAoXCUMWKm1H9yF1is+d8D5TmGwcw8WjR0afpyZ8ne0WMUf3VEbE
JKCYph8yBZEWn9QH0M3xwLnMY0pMsXVYMs566czhVnoE2cK8eNfH4w6QZVsPUZCwILfpxNrWQMG1
3DsVMJO14lOSWx/bhT/Sok1FHplCGsVALQZqNJzifVRHCIRi7x2+x58tt/9skQ3YNSpbi2TriBMc
aj2TbOb2w6hll8U6L41JM86k3yuQhzpLSTFLqsOlqJIPrEK3mR63SoO5yd2mPphSPpgNxHdvkjNm
O/2mILZpbw1hBz7MBocT0pZe3LBpHyfc1/acZtsLijtgTLd4S81h+o7y2JrclZV+oz5GrAqBPH03
uG2xgZDIiTpf+3Wh35ukzB9xVn809OEkXcqnFdFL/ehNQUHTWlDpICzkJ297MzxjuVBsU2e8tr6O
CYdeb1LoFnofUkBaW4dCx9SoW+wU/8/ObR8y5NiWyF4TX3+2OCyCHVIzY6SFYXS58QZwAZx4gJCg
EkhgoRzzKrPxtM3Rbvzf+C+u9j1/I975OlUBtCafrqBl2D/xi7pliWzZAV9ZlXMsZ2qV2tAxCUbh
MNEjceviMye9kDImZzsrwCcU1OTTUJMmoqI4dfYdp24ACvQvhaoM1ksZATPahBRZ4ykyKWc58ihY
uLubUkGX2aG4lCH1du3AGJnfhMUgkClnQt09EvxRY/6dvFapMIKu+YjL4OvkIIbAkxvoIMe4Y545
8iNOl9pFQGP5dxKSoQhdv1wUOKTEuBCIZq4X7S+kKzcyo9kDEjm2hXGV0InajJJVvaVk8m4x6lvG
Y+S3u2mSv8tVMv/htfEtNnlRDH4hxf5kqdbZg1MA9edHJFkhZRmIES9kxFcHmEEznbvKnJ8EbJF5
Mq64o578cTyrKoy26FPoR5iq2+il4LXMsr9tc/802UA+/36FxC+kMIwzdddRxnyEXvwSyVC2U5nZ
ImPYeLzLGLeyrdehmWMZppicFbxWGtm2FngURj68KihjzZi9KTJHQqouIgm6IzL3goqKGK7Bq6Vq
OS+H/elWJJS0xWsOVMiYCGyTQ1mUxp8qDBlE9bBSECNd1e0KDuwb+675kM6uu5lwDvnO06BMeKMR
LHZujiZroJA3M+ydMBNE4DHdZOpdelaMDHygFTe1+e2U2thWO/m2cAaUmvE3rAXvP/oif1IFGzjP
q2jHp7zt8Dib3psKZExEc3LwKYDkUS20HlsLodsUH//9Whuri9BPwxHrbpOQF5ewzF8IqzVhnZoH
9HFEwOxsceBFEkivw1R8k1atZHanWFFFfQKjGTZZOSOmy4V5ZwxIcCe9YjsAUfZcVHQaJo43WDuN
RzxQD5g522zC4DlLkbvFOY7AT1p/eLJDGsC1UV2Wzi+CQV/eigWjagdWCurDOVjB5igGscADd1vE
r1GnQYQzwKsTbp1qKJYJIFk6sva31Cg6HJWNVXDqMgFErdQ81i7oGzBD1QK3CbbQfdo/jDGNqcwY
8dOv8g8Y0LHyULwXeBuTBSS39czK04bup5x4eoxf+Hmc87D2W6X2LU/HOgBz0AzEnGnZf8GmXnUZ
CvLqASD2+ZiQTFC+ShO4sbD0gxf3tLxQcJfRoG9Ty1WtkQTVfKm/cNADrwLxsYHmMrO9aIBccBj4
1I7fP61Ye61Vd7abneJa+1aZDJ+yRNVQ4UqKlmObhDb2GGlGgaXDK+uiDiIL6s6yGw9aYeLOnaLX
ol2SbrS0PtWvppXO5xHaFDJ25+rwQzoE56gaP9tjTIQCmXK2vCXC4FQrkoBI2CdaXxzxG/oUFcxz
9VabU1TF3zB7fZKZyj4QubcxpA4ZQE5XK3Qga5BMno19e8ak7+U3wxVDrp8XTyyoBc4fQjg+eap/
Z6xGEo6JrXXZ0VIfWe0GuICMnOH8r1p/U7opRSsCYRg5CQJB1bxTDTNSO9k6FIeh6fPf8Hd/ZXz7
ls8mQQAgs4i19ae3hOX+KOrESI65E32sSWTm+HxS0Hc+znAR51OoGGfVOFwV9arw8tdQb95bnvOb
a/MPi7uF+xhXh6BGKJE/U89lIodQlFVy7GN8GyfJrCImKe3qLcwWpUwyv7SUasPifBEt/Rdsc287
hW/gXGCx2ybbDl0Wum7vnS7Re9rxvAcJC7dJPf2Gietbv9xHglQtxZAneIf4G7UF/GUT5IBt0wYf
4+OUpRikKr14nez0Ac2sF5qqmU1Zv+QCgxZu202p3xDsOZ5d3UZpzy8CUF/mLBn3kkgQxLyJuzUV
GpUgF/IsO9mBs1ooNiHmVdK/bjpaknt9LCgeS8TW9eB3pzGbXoo5rXb6AivWLBD+h6Q/+5rjX3Hx
SUz9yWyftSxv9ysmHmkJu0+7HM3M2oH0+fthBFjL39e4HB3zppT7WiZxwLTY9jArX0Rhokn370Q8
Y6FJAEAy07fQrHEX2bVAKci0sXAR25qGsQSJr71v6y7fYXUPuOrrH+Ycsq5mHRXmuFJFSzA1z9fe
xTRwdfaI2IwfBsGCvJTlsx/DjYqsAmWlpZ183XkoZYQdsi4PwjqGad4eqw456FxNadCINt6Kpbk0
fl0/Ya9OcZqxWhUzMuo2Sb71Y1Lt1sn7v9Ko30mjXCFYx/7/PoVPcfX123+duvy1/Po3ZdT3X/xT
GeUafximbhpoK3yBGT5Kpv8njTL+UCmZuo9VLg1g9C8/hFH8hmEjjEICwsmPH/0QRhk45xkczQ2e
/h/4FKJT+Hk2rzaiNskteMqSE/sTix/ra9kWvk+MlWr6m1H8aaYE19/NXm8e9LB6aDu9389WO2yH
Erx79CcRVCXLJKtDIPFehqEWoWZvhndetdz8N3vntdzGta3rJ+pVHebscIsMNACCIEVRuukiaalz
zv30+5v0OnVs2WXXvt+uMi3JIpFmGOMff4hN+eqGEPzA5dw2gVSD/D1N3/IgvTilvhs1sXKTS5QD
YpZXS8aPRPFcx8Sr1pLhzgCF1/MGTCBKZhZOsNzjyXZPRvXYjdgVLlG6WRTl3gjCQ5hn10zHowRQ
voNmnOXrGqMTfED0l365OI0r2JBs1FoTp9TKVAA9N48OqDcY8mdX636hfS/TiH6U8lNLYCMUKiJx
wRWiKwy4IpDIB2yUlUF0MtPxua1zrTIKUnMybinObp1wfhtmGJFePqB1pqu1W3HwrPxihtzVpthY
eGHXTf/8Sf9M2o3n5D8Ul53x8HaJMImQGwe9M+R06lbuOifWnhyObuaCwyUNSj9seTcdEDyOkMdR
zy5xl13KQhz6gmZKVhtR60dtnG9x41y1WPdjffFLT78RUPgSafJgFfMtqPvVaMJsMV4ard3JtNm2
7YyRUXZpuvinQRkFE+Nr0M732O2fzUi+9mm4zU9t0FJ4u1fHmvZwHC52mrzhoE4yBi8zLS4jY8dI
D45meFTjP8VQZ6x06eflJpLZT+xxj739afTiU5MoumRyQWrHqogvlcGQNUVG1e86NOkxFsJmNu45
kU8GR+9oQkF07Nd6bneEL930xb5081cd33b8V2BH5ayD0C79SYJr2IYfwHIeC+DwhBAgDUY7VC0D
DlR8gvFBsC6C2birIHdZr+mQvYUyO4cjmjIDnEgeqi46JUW7MswQADu9qE8YnP9FzZ7TJX0XqWLs
UkQpKRRvY6UxYHZZ1GJ5Nuo9lLMPpAlkoWTrDEb1XNirxjU2mA4dazhxitjhFQD8TTn6iw0NM8T9
pbVQoBiwjRb7gJYIY8VVatDKKcQm4h2sJt+IxAGSkR9H2U83hNCpT1DhJmuni/SiSli1JpdaHnSd
aEsY3oGcPkgOvLjudkqnZ26w+1iJ18gik3g01laVXhpFP1KPMYM/TLN1axnJhkSBrnt6GkYwDCOL
aR9O2RsBTT5jKmic6Slyig1ZSBj2XMpuvg2MYGM9flVIRpO2HBLdLncSfPWyiybSk8U+z+f4wChv
Q9riC+zJdQ5pcEqWGwE7FwrNXQ1jhPHPU1puh2Taq9pLZP1zo+WXQR0H7vsUIZxY+jteAmU43Skl
Xho7e2uHb97cnbpxYQy/vKhPUDXkWpZeRJTTNfJdrEcjHO9OjElJuby0c78Z8OkZYJypl0TmKypv
3GoccZBYasPYWG5jq986ALIy3DFEP4ZWw89rILykOCyRqOUCc43ytZ1wlMCJMBbuO9FdS8SZQAX+
1GOtrtZ2mk6+em5ZyFk2DjgJG1iCLOY+SYpLEnMM9dHi27LfYHUExJH3u7zNfk5CbOP4dRzarRFP
z6bR7dRi8up2V8fmS9CFUFleOt4pa3Bep4qWKdWXF10QiOY9hVW7a2SCYSdZq1bPMb3cnGa6RXiZ
5zrs3GJb5dNN6+cXJxn3n0PxoIzf3FD7Onjh47md5FU0+keErRZGlJvBRBX1STRwIC/L4As42sqT
yc+umH0o1uuaxayF8babT2VoXw0IddotGMuzhdGyDR90hjtVL+kpg8Yj5PC81PqtEiuiq/mlPACA
+9a7naSPepmcCJE8gAFeFPGkhK2IhoslwTttw7BpvrdW89D3i48x93Or5oWZs0qCyWcKcVH/anG8
K7ErtVhek+3sZGj4tew/2mC6TazNRvTPtckWS0S1D6Jl2zj4UXBYxS3bajH6YtWF0BKc4Vkd2ALM
GCzpweNmU+wapaPp6vqLGbyQpQSfgTTFWEwfZvQDhugxnOyr2pLqTFB0lijhs2MTtaSkrAwjjtdD
6L72PfCEUXDTeOK1ZvDCnUiQrd7dbcF+VNS0dLhFXfLW8RhZwenm9Rfy1WysX222Wv6WeMwwtejc
RFf1WLnpXD93nDFdMYYnKwNkuQNhNhTUrIM5Dwp8thUMTWH9ZfkEpisg6kmB1Saodabgax0c203q
t9nrhoNUPB+FfiPXx0YDPNxSyLg5UvpyxJ7hv2eQkMHPAXOZs9snrrsvWbzMh2RoqeDB3LM+fc2n
CeZWOvtzmfsd8LylcHpLIfZpqnHpFeNccM9CeC/waoALaSzHTH+eFP5vJHh8xWoc8Pmrzz+bl3je
j3kHAGszFEvM3ZLY1ilXeMXnrz6/0I//97fCUk/7D7YakzL99Jzw6yDmaTNY3dnpo+CkQ8GFpJgF
UCqi2Fp7zWKcPr+Mc22c8kR0u2DBboUZ+TL3Ae6jxQ57ha9RjLlZ2NHguF4VHnNoxDh9km6lxy8G
ea9HWOxbN8JIzuv1Q93ZcBa17VIMm2FJ8R7UiOtoV9wBUCKgr/+0G3uXTnh8FphbzR0GOrVTb2aH
PwEK16po3OYtjV/da61fzWX3+5eeAY7Pk1sOi9PiXkdXRlGEjRn4Kc6Xu0yLbkUpyi311wt80Uy+
LdJjiLEQhBy58LgMdwuVxSUEuv8OmrkusP3dGp4H/IpZRA9ctC4z8WJPJH9VFWqSXLNTjhv0H53E
h5kc9NWSmB+ZhtNfIa/EvXRMCaHGNe4BavNrX8HzWNjmScPhwRYo5v6ek6ocNjPQGWOvgEJHSPdb
hnf7AzG9cCI9o2y3LsffZAIOzqnzqkhhMh+fzWZ+TkV5zWwoOoG7XyQorCDKpkGelv4LHP5X5Bej
exzFbeHCzSQ54pemN05YhsmYlofeSX/W6RGz02f0Hc+BO11pxxYNUhp11OTU2z+0E7ff0bw/Su3/
Rujr4XRv6pYUukDz+4vI2BNjT8yEUxyC0LjNVqWm7fYxg3rF+UKhE2PUNWUgXZ6NQ0u7+5eH/wtq
44LjMlbgGagkJv2Xhx8dZ7IYk5cHs6OI56xRaj+N+Yun38Hj7rYVY7x27KbHWOZ+IzjVKGyj5N8S
Eg2FxfwJ7FRPxEX2S9Hmqf/+GXYIrcKDlBQUB/XhywmKOJVJpmHroz9giHs3s+7uqDlJDaPEaLZF
1t+VWTFwM86GFKwoC+JCbCvn6z+/RapH++sz82ypA9wwZfs1i6BCAbMks1scvJ4WSi98iB0EVQJ9
I4ugCJX2VqT9++fyRmrsx9n8QSX2HLa3UjIQ8qYPTDVZ66o8dOVyC/emrX1FGfTScXWB/GHaQxlC
bWfnGPvV016VILY37tMEZQMbQFXpesdOyaZ7HiUnN9dvijPe8FmMIfOWkrTxaLgnfbM1xGvm6rua
yy9w+70Ks2zc9o7M45BBEE1FQA1LuOcQ7Aq72elhS4JLA9MyfNHC+SNd9K/2JK6Ek60dq7m5Rn8P
KqwBPYjKzLca+B3cYWtTwPtiKA8VT0fKlNH/5SX80H4cAEEgjfzzp/B3y0MYOkbvIIx/jQMys9jL
S1MQqYcUWZT6rfeyU569f1bWqCm75vjPD/g38Dsr8jPU3sGfgj3yC3rojYZLb8rODO3Zh1P2lOQ7
vIlfEgwTWi6+nSvSt1mJ3RaNUWY/PNPuYnaTnyzq+myQR2N5itriWJSXBRK45yk9TvGAxorFAH8G
vcl8s5iSNa750Jp+3LkLUC+Tn56rYyzOC+dhTymmfu7oImhjDDzYB0EBqrqCjJUAtHQyzMlHOQh3
a3nBoZdJRrPF8xzNxnclJdH6cU9/vxdJdoH7u4vbdxdvaGjzPVop5s0Tg2eTAXSsJtGTmkknajot
GFOT4adG1r0aXjdMsQOX4Fp6/Q+jA8CkkmJEu8378KFIp5fRCZ7juIcaT+GB4cOrmVEdN+U2k4yS
aUfLjOEeRWtXjftEZtd8bom1mT8Gk3KsiGnZo3vdHImeZdB9HHiPQ5kwF84vkSteTSaV43DKxXye
tASiOsKwUG7csN8pJYmRBSeUpp11Q8x0iGZ5mDm1h859tQfjpto9KhYfbi7bVTq/90mlfTD7hWM3
OtXF42RyafE6FEvbs8MrpP614fQbxxj80UWR64qrYwAT/PNK+xvjA2BWV4VTMLeT7i9H8OJo5Ddq
Fp5ztG+qpZv42GEfB9VX9ZILuzoU+39+yL879XHs4bLFmgdcWv3/P2C8jTkzQBAkN8qUhqylMS3/
/Ur9my1Lwh8DTfWVnKhfHiSGPdZlul4chDsUq1Fix0jG83Mzpfs6xG8XKOgRXv19WagNXCIUDd1v
o/SnqrI/xRcdDFmo76RwKKTl4GnmNaXtGUzx6nAQOkV2Ujr+tmzWbZK8uzYPA8Pz4lLRYcu/Ugdx
mk8vfWi+DAlHNd7MeP4t22rOL63trSam7Baffx+gbvFmv+s6vyx4mvRljrW8RJ64ppU4TBYleVtc
pHOHZ36QNDrqSeJpfKpt+0oo5TNcJZbMdnCrLxUIg4umLZ5uqZVcvLF/Nhz5GubIDezkAufrEpnh
VmvRStA2dVF80Rdnk8rmzPIgzPnhk+PbgheYDV2SLnBeGcqvRo/0L4iKbT8pWbcZ/5RcF9pMTxKn
l2FKT4oBnfFJupl1ULiCeji94aAZEvla2P0zAdDbtHZe9QLbZ5oSb8rWGs8lCMZndYITGP1viSB/
E2vFPBtpIRNjZgBC/oJAFmbVTeWck42ecX0WOYaGdUISe0ffhHycKXCq+5+UaCPiM9ImlHVtdYwm
7cn01pibLsO1oc0baA17ga5RuKe2e5EYrtV06Kp1G4Zbm093qCnn1jXPtZt88yB7fbKgE/2aWPHX
2U3fEpOf75i8pWPRQ7YKIOCTDCeZRJiceTUQwMDOpxpVRUXfMEcL5FWdqvUyfEBdXWl668fB+OFw
8uccZo5VXkTFI83uSROS4mPaG4ALoHeBNt2VIYTRY4opp11efldNqpMmp0ab9kxsd0pO01r9Xk2e
FSpmVzg4RPqNBm8axdoCLFPVWJDiK0oztwrlFb4ZdKqTaNp7Powfcz/tVREkWwVZWK9eMq1si38D
Z9+X44stecUYx1xcK3isgOg69z2V2p3avdv885HyN6cYhZv6x7DwpTZ++ZjHsHaybiRed3SLTesN
K1FhtuGMcJFY5FY33YR9CqrwX9aXKf8yr3IpF3WLG9owVPrkL8dnLSwEKiqbHi/1l5yJvrrnoDwN
Wb8ddT6MLL8EGPkq/CyFyRxY4tBQ8FQzwAsIp8lGsVq56hdsCiD5qiI7BdZsdPj31GKG/W4zHRdl
s1L1kgtQ6kw3hW4UqfvKtArOaHJSR8YYX3pN20Mt2OMz6iASWGUeVVg+f4SBfY1MtN+Ae/CASWfO
LjJH6sFuTVh0Cc6FYYF+kCT6vt62SX6ZPejs6XgPKXqoJ8p6+TDVZVTwaSYC+suyHbr0Ulj048ly
n3C9+bRFUXtYyfXUa8Y85GUxMNxY9Evd87mk75qTXWZB28f3IrbcRg5jO5vTt8kgWs6+M+k+/jrX
ls4Vm+q+zq5ds3Fl8AoeyI4d3FeFUDA1X5Eky3UrrtWS/1RwCFaYDwWV+W8lIokhny4GWk5j/Nlk
OGaP+YUMCRjoy/KBr78VcBKhD7bxMYuRC3bsSlXWLbJ4W3RmCuP8EMK35fQjJi6qYdRnHhn3wSpJ
s9OMzDZydeRpILGJc+2n9K2fnatCrRlrYvkAQ4/cFQ1fZQXC0Xt9qBftWVQsqXGrtfikO6BpSX9X
N3zM3hgHeQ2D+aZ+X5mzr/cQBLNT08eXAjh5mOxLhCwQB8xpFactlj6Iy7tM4LyRXhSyVtIvim54
MMbtZxM798/uPH4YZfK0AM4wiX/STurU7QHJ9SC5mIwOSDF6E3FyMYqeZjN6E4JnpUlOaNDXfJhx
LU4kUUO+lPJVIW15wV9g9xa6fOUK95OM64Pqsoqekto+q4LJIE9XZOI1CaMtgqutkS4fQ8RVRzUx
ICDQhuQUod7UvGZn4mcdIkN2w53C2rouA16st2EJ+TU9VRWWSmrBM/RQZWTMNTyNvJ+cXgJUQBTF
VnXjWeVcvaxDZBKszXw8qsunEB0dpEQsNmyK8EPXwPXVglPoa8KlWk30Dm0NWoPT46evSYsJyafI
JFq4SaEjZgvS3BrUmeNY4YQkO/7451MLAuNfuzu6TQlHQNocIr/yrrLZwtRCSPI5nfmjaHkjl/Fo
BV/AuQA8ehHBNhrubp+fgTGZ0YyrlI2ksGe1sNrIs5VsGpGksqAqx+yepfLz2P78AY75DrXxY2hQ
P3rzR+Jqir105fJ+8lJvoyu6YqaIi+BB2Ag+porQqMNsnBTFUSiyY6Fojzr8R08RIRlK4wUMNzJX
JMkQi2wdU81j7C4X+AWvhkKRbEWtnGxIloSlvFWNF23CpMKeAFCjIdFl1ZVgm7pVjatrQY8OMQPP
drPcj0kEEt4/KTYE8ohoGH7qjVWtSza4Ol+ixTqWeMGPeEaoU90Wnb81OZzUmfMUavpVr6HyN9Gb
7lKFDOOLpU93xbDqYAFFGI2WzVbd4VnccQ63u9LuNvWIzlbdu3128ViRav+1jvdkWE8Dc40s0W/q
p6kyCYkFrXF8Sh+0xtmWzATUqkgdiGD8EA+8vwFeVsiASrqH9HxSnYZoh2cjtQ+SnMYZx4oe3D6f
ixjwaXdoKqqgsr/r57jGHQNN3H5IF44l3Orr9idWVs+WjaoPVKpTnNDP5fd/c/d/m7sbGAj8Yaeq
BMI/5QOSiAjb6q3408z992/678zdNf8jaCscg1BiqQoAGKz/tSP19P8InWJEkkAHqV3Y1Cr/b+ru
/sdgDm56NoHGYG4K6Pv/U3fbI3vXUWaUv8/q/xeTd0M9yB9hI9O1oPkKC0Nol7JX/zXDs560qUO0
ZPhaYDx1TV1egmVAAWXJXTl67xP5WCe9LyOoip2+Lc14eWjqOfK9BYWg+h2hLS4Qh/c4Z40g2T5/
rctl9D9/J6cMEZsR5TujCj9Erv8ozPaRYCBxjmgw1otRZZsUHv4JTJ8Y2Sj3w9SWnLfMlDXlGDfL
3OA0KWoV1v2tylLbd+zh3jZt+MCwzPoSJMg7tUlvT6bj4j435g+81zecWaZ74di4KdlBiYpQb3D7
6VXkBHaEEnjmQZgdCmt9jyAifDTkp2ViwW2qOkC8nmBUdvUhh0qzswCQYaUZxVOdJsyDAtcknqAQ
xy4K0Js6lnhcIDyt8UG+DYGpPeWJZPbX6o8TAgU/lhpPuv6wy3B8cnIx7pckIzk+R4BYm/P3UNfx
6iAycOUkkoo0p34TgCUUG0wDkFYwS9aHpzysDvgKeGe3nyjZIpIygkFbDnx86Esty7m6MzQEI2jl
WhhJdHbF8FCh026Kbj4SjDNcS/j3lQiLHzNd2rkfW+/JXex1b3KqDgNCxTZN9IfSDOzNqGyt4gGf
ujBuh7Pd2U+2HgV7U+QJxFmjeOBMxucit88TgTmQX93z2KLijiyQT4kqjpFScCUoYtDC5obgvVgM
DXfDRMiNqVntmleHODC0b/bCxxLJ8NEddeA5Z7gvge7caQr2s212V+zTpi3W6DiXjVI+YnG1H8j6
uESd9j2bF+KkiYrzA3qnVVa/hHlX+sawLOtIr+5j7Y1r6cDMmIfUJZjckZjpwEse3LA9uGSmuYmZ
rsWsG7fWm8Y1BiowPooAopbF2q7Gf8Pwf2kEABjYZ64CsaH8SQh/fwY13LbHYKxZGn+0YXMOGNVD
mBvOtB7EEVDFtYzvj2RvPXXEah+LuP0mAggbkUhUFgCWCn84sP4G2aflUY/4B0ybZyR0MrKFlNB8
PE6CPz8jDQlFpfVl6HthNB6zNE92EqnkOqtGKJq5OOpICNiTLUEDvf09N3TtMaik3wzGqvas5mtJ
SUdmpbHtsty91Rnx8Hg/hN9HMZ5tLvlc5OM3h88NpkESPnsfyFrmjdDAMoYeAawBsrkSXH77InGD
baLaHDTK66HjO8oyuqBh39RUJlg88Y2hXdFqcglDXmipgipaY+FA2O5kvzw4c3IZ+vxQzbNzrAcm
/UX1YGTC9qMBTwIdG+910oTTVejHzgrydw0+40YPNKL3tOjSiCV5DvvuPBuR4zuB465d2D10AYZ1
FIZ9STUjvID+pgQTgCj3VdRd8gbnqFn7PkJwv7uNtZWN/pKa9D8lSYu2qYnbQr5lxLB2jRLH3UEu
2nRJZT7r66hMcRJMJv2oWAITI9EDLOMISnkmjiKajgaR0Idh/JkHVrdH+/TFaGw2d2yg17c0osq9
6Dorw83e0eHphAklYIJ/Tv4tz7twG4+F3BJ4CUEpN948ePArwE17n/b9V8dmuozVOja7Y72pci87
ah2xxU6Fci/qoo2Wt8t2XnJftHh4uqRxHRqc4x8LBwN2szjylEpATOolhNnotvHTl/U4naelN7cB
Il28b+v+kDgGaNXwm+ON5TpOcDzoIlzYjVBszdyZ17rmnCOZlD6UzoPrtC3GlO6mHWR6NCQLBL3g
N5ig+l6zdRKWQtveC5TXm458zrXUUnRCyHcxk2GPNFI7LDpuG20wfx2iGKfJmcZuEPgGQ5kucaPy
cgSEZoD7AJYwHh56HYJ56L1C+OjxnnlND4sTPAk0adtE4C/UGhSDC9aJWT8Z10wwVOlVfqDn6vTz
HQofT8Q7M8BuyQDEq2fMMdgdpBEFzs5p9LWN8m9tll7nR7p+KF3LO8vAQY6fpLtkxBDBzYhnqwMP
m1YZPzQGgSud+6VGCHjMvDmBkhq8SW/GAc8jj6UyIgAcpAlp8KT1UNszbOuBeFBg5l56l8U6smlq
C68keGAaKowNG2Pd9+6wn0S9Lav2ue2M6e466BE1boCg1ebLjGKuEFNx1ASC8amST9ZkiAdMiyuD
krq1cFWtzYp0d15nGgfP4MUvpSzyFbDwnvo/3tZJWZ5n7KrhmRhtPd0yga3EnBbXCn+eTWDq3jYo
4hfTQHAz2BXbAdveTQKtbetEtF7tjCFphQUmMa/eNmqJBtaGuNgrq02s+pE0uUGKNDyN1i23VD01
8ilsYKbisoHjZ/ZITdIybdOh4cY1LKx58rZuW34Jh/ldVH1zEFZ4S9BCrWDexfsYy4wJpeu+FqTu
aGJgrXHy1EvzPdJd6ECRpiRizctQeF/ankwnAxxhj/hIbEb1PpSN9HXMiTZkjx6SDG6NJJ6hf0Wm
kMAvu3W65lECTZgA9GGH4wQ2FZ7dbROsKXpyas/0B1AiMk3u4Ud9VDHST+sjX8ySmiEH2BhpYY2f
Y5yzFvFNkG30GxHB9tZTm7EIgltkNwejSOKVNSAfgD+8/jzjqlSwGQRFRutYZ3IqOn/u4JhP2Ozl
hiSYYWy+l+OYHLR8bVc4BTZ6973KSzKcXLKPlrogU2gw9+mMtsmbpXVM1M41xYys0AaeHvF+DcZi
J/O7RNy/6/XWWSGfv3Zj4ew+d2Ruke87R+XVcZpT1VJQNa3THAbcQsqlrB6HJiDHfmnO1VxhI9MB
EnJx2CBP3Y8cR5Jr3pNw5fTaITCra9AY7g2THO/mujPOPOHYrsRo4IVg9WdoVXTI8ypYFEe7Rhk4
k1HmBlZ6t2fNF9Xc+llICVvG0bHzqnnt4NqyqjU8FCibn4PMsg8FJgQ4DzlniP94UpgbJ9EScIHC
vAQzrhSYo6KHjDSEqW5yzF1cb4t0lLu5d36OI/sv6tJlI1z4j0Nh/bCVcj/F0WArjAk5vBfCBxr5
G1QlwToJZHHKQlfSKZOMBMr3WKfo1IKy/KYHAgTW6h9LJ0WWwGFybTLJ8K1fiJDCafRM93DMxCSP
nY63VIswpQgxtlJTobK44gqZHFsEf1aendrMDLajmEu/ExihojV905Z+3gnbggG2OOHNCb3LjBfC
Uc/s9qxElIz3Oi6jhyKa5k3Umu5m1jHgrHshVwuuTusin7HwNKrrqEc1ND9XrNtwfOs7QepQxyYc
us4kHRXwJ3a7s82ZBvRGMJTkHVvrwzySuNuBCroRF4SY9BW2jrw2jc0otFoenaYB9k8glxUB4mUt
GR+1MnY2n78bU61dC6eK91w1KNG5Yp8yMzrIZYHfInEgLMhxGvKQELkmSDf6wFluhNMxQVvziNBF
6vrect3ga15hCTcT3bfrJv0B+BWnqQQTkkW6mFKj1R6w6ds2M20J6dq87lB8mZvvVeB121IdsLE6
anugi61NePTaYysdjX5+teAJn02X7EhRkVjTmhj+JC1JY3XPFd8Ay0XRvevcH2nGvZ2amvHc4sfQ
w7U4Z5S01C3Nb0ZSrZmOGdfKMp55OglwbvxjCvUO3r48WmnEJwiIsg/D+ktbGZjtAO5BZAm6/Vhj
SwbBqPRjPDGuzIRe0rGvNhxFOsIHfNm8a1drR+WTLKz0ZwzWcoiiea+zVlEdoViNIoCxlMtgMT7Q
t+OT59Z7hGlbjU3GJtzwRCecH3hz5wSLWKfQ7lxdOHsZeCYBiXDsHsSCJiGfMFxsooyYPi//5mR1
49ex/bhEdXGvmpQbcOoJCsv7mrqzogvzpnusw2oyUDlcrQylXqrZmPSFoIFeaH3BxHPrNeMm9sru
hnMl1iF2Eu8iZezw+aUv9N+AgfjrWkQD1sBejbpNmA65n/Tkv8z8hLW5oKLt6matTYKQK7Ak7zDh
B7rvWqQSnS3L8+8NZBM7yx1XkjiWuI323MtVvOSwtPH/jqkGN2iqW8QdllDmddMhWgJs/lwzPAxB
95A1OPFUI4AoQrNqBRiVrPPZJnMvz34Ege2ttWEY+au4ldhhJI6xAwV8MoHT4r769rkqc/i3t2GM
zqkuH7yqrm5RrWydJlntTDm9R3RI66Rryl3Z6CYuFFTelZgJ3HLqrybdHer9BI11K6uTG5cGTHpb
vPHMeHoAUJuQmn7T22m+T4YZv6ZsjvAXRDKjjv7ObTH6U7RBHBLxeB9t2tBqE01jwL1llQwkrQXU
v+rgNJZqpS9MQvN38tfbKz5DEOU4wdzjrKf11kopzZk/3C0tTrAnyPxQ8z6m3tRPool/YIr0Tosr
EDMTUGuY9A0DNOKkQqE8NUm2GTFA3HlQib9DeVlns3TXQIwOlxxbmT+3902Hk6Id9Ab+O/hq1BKt
TWgerWEwzkNvvhszVU4ovDVJw+a2r3AbRlC5oArEq5IEq3ozRAL3QJ3aSrpRvCltG27cYGLdELmP
gSAEVpBGum/bITjL7/g7j9exMO6oyk6aoudlQRHudII6MlmWjAHjaR0UOs7gjWNh44ubX7a1HsvO
dg9z3i97mKZXHBhQo2vkXogGW6m8Rl5H+cFdYZ0+GOnr12wIo43wantT2JztsAKOsU5xHdjhtzp3
YTB35lPnzvueicg5nEfnbPFmbWnwTWzqQ6jqysbECRNU8EL85FOBC1KlJB2VFvhrcxSLMe7KHqW1
2cKoklH+2NfJSxCX9tocYOYkttoFngqYNDgAvLx+D9LWOsuegVErHN/A3PzaAeEX7iUbyZ8qI88i
70ZrzyjzLiVjbHj7zlswLc6jDMwcF17Ix7kp9YtOzb1La2rrUNy6MvVQMxDPJWu2t5XH4oUq9ymD
PO2YzXEquis1QHp2JThq3D7MhhVhFZTC0gfIMZw6O+Exaa2jAjsK1ib9v5pnNZU/Si8l3GnyZS3k
xUiJAfis5gozwM0lCS9ZQByotOkccI4FiqZ23+Y6idjO3HpnnZHQmLiG//llibcwztKHIMJ3u0mY
3OP6unbh1B7sgqaWge5vqclOGgHYAVDK1SQj7c50t/RHFLv7VsFucaWAr4Vg9U/wxmsQpFHwHHEw
HPymFO46cAkI1mDy+PGUxP7nr2oj3wRDnJ080dnKslpj4lTWZyo092AZxkMc68kdfLJ4gLVLh8ZB
sA4TPPtM/mzjTP2bFSTpjb2S3iasDTZWT/NYmSgioNQ81FiinAOzM8wVIXnUolqU+ZT6qV/gN7Ru
XHh/hr4Ep4YwnvWIUblLiZ58LDb0Zmx18jsAqHEw5t7Ymp0WImNcxzXOXKIIvgV9h5V3pHZWYXsb
uI3uqZe0EQMTzbVoTO15TIuvVLo9xiIzbnA5LlUsyXXmlcEWt//5wcjhZeBACrF5qXM/BXsILQys
tLKcMTNOVQ5iQ0y2RxBtZOYPowK9tMm6DpM3rSA1hvu4D+PnEHeGE47W+DrFevTMKb2c5zL8jaCk
2HnSa8d5imr0tRq0acwwZLNuHLRJXOPJYzmn65j0eF8vMzqVhrNxTjbAuvV3TKTgZ0PFADMbyj0W
POatd4OngY4d4xwvOeD9jwHgVGrHlPDJzxedWOmuDHHemRvzgmWqcflcK51hHOmGMWQ3q1sFMW/1
CUJWpp36C1DGRgTmb4E9kH5puNmhDoaHJdjOejHe6L5W4ZK2cJgJZI1Hd6ZedpINYCBlcKtfovrL
4jTLuQENuDSafQ+IQljX0mDcqek7AtPEub503Y9kicpzPHIsOWhbAPdMLt4mT/YNpddGxrHjlzJo
iGw49tILL4Olr0AJU0gjRKanbhqsJ5ghmxBlFxU8LwmJAVHGJZ9U67bPmIWjH5zS7tA2yxWjHuzF
s2C8IEUN1sKs46vWYu6aMXi8/A9lZ7bjNrJt2y8iQDKCQfJVonpln7bT+ULYZZt9G+y//gyqgHur
0gdlHGxASHvvbSkpMiLWWnOOKcy0Dkx4/wHZFIXcJOC0liF8LvB0XjMp22POgs5ui3khXqyfZeHX
F6IM8yBOKJPyYc0c7EVQpn5xyacupO06I7vAvX25vcjK7g7LOL44g+1ehtGElVdM/fF2APGM9rxE
bRFoPUE9sjrefLFO2KyjrS5NEkUhzx84pYgitYJlGX/WfvmMNvcylobYsqJ+iwQu2oTe+M5mh9r7
nddDMj9qmh4bOQjvZDj0fgjQcbm7h2SPuoBs3fQe8Ksm5KH51NaEDlmj/6nE6gVtC/5KGt0XpWXd
OQaA5Mlwj2wZNjg9VtAm097j0uUp513vqXdBovskllz9hfGhl4hL09YPbewg92/0m8AZ1Xr+eHez
cd9Iz45cztKpXsMi298KyUoX1I09dEbE5VutKW6NYh3KdiX8H359PdNJJYvzW6KXnxXU3r2vvxgT
0Cbin05CJHdhZKJTh9K4KfKJdMJUEWpaGWo75318XKrzDVJ9C3UQ03CqDVNcK2N46kpGbU5UvsWJ
MXLy9L85a4lXIPJcj9JTOYAZTQomCumuVWFAPuNyLi/aGekppNTqsrHpN4XctEWktpS8NPMY1exZ
aGC4sYzjq+gAmCfY5l3Hbg7UcUS8wqMLxtzY9ZyUP6V4GsAXxRtVCfM1ckBX6Zp4y7auzN3t++fo
NoMGXUi5lvUXY+jKAzktlEL5kO4thaYMrSZAh+5hxkg40AW9+q5HdR/Z1yVnvDDPCXLhXIu7ufT2
Vj8SvOuXkqKCRmabOfRMIEFj/kc3wl75gOd6zIhC4joyBm3N6VGXPOhGi9ukZZBZqPnXaKvmTrMy
6d6r9hadTuiBEHNic3TOBYE10ivSI72kNIhHFsK2d1kqhbfp27INDKeEwegNajuENCrrRLyqkXJm
qnFmpQbxzhEaMDJHbWiX8YEyYdw0MBu3Tpa2q3yT3joJwKY/4OsruQoRXUxOOsl5JywzOo2DePMw
FN23Uj2XRdbSz4s+O7Hj8NX6kMMNunsdADOyg8Ifq1iGeniF4xXtcYLesfWdZsLUQZsLnW9uoKdx
2XcV7SWPzvAvt7Saq5FHxkvPcEdVAOZuzZQ+bN4YezzXUzbsliEfjhBjNmmxskFVmZ6LzxCG5Sni
Km1Ey9FKquqHaJPzPMMo7wXVRWkY7tlpiIu2YnLTgE6tXVAwTVEIDqZCOt8w5laFx/E/kTCx9LJx
FW0bJenv0H/vSYiIddBjbUAC+p6NIMt0xboz2m75NIzNPqqdMycvuc/DdNiZAwm5t0+fWpJ88SYB
QfMt7oaRDGnntWLlWEoGUWl4J+D2k9MSBdAKgVtnjU+ZadVfPXsE6uuXI2J1KwmGIeIwZb92tYWd
SHbJZerRGITjos7cp2/4Y5DCWPe3zr3gvnZl06CcSp61otD2F/L8Ospcv7LjbZyE/ufB9+7bbKF2
COH3D+1oXPpKL9tbR6IXrOFuymnLSxdievIRiD3zryj6gkFNHV0zxZAP4vTqLaS5wEJPjoMU4Rkh
wxW1KkUlUIkXsBbeRjQCwHwYkSAt+vhFz7LajqNf7Ryrri/u+gKU6w4EXgeYmENLbE9PbqWNvZ9D
ecPbse0sD3K7F3YwvC2d8rm95pISJbH2BECt+io7OfzR8O3i6q8vpTI+q6pyN10bR1sLhfM9wqJ9
H7NUd531lFlZHGjxy8PndCzd4V1ErUc3Q1I9Ne6yGzt73uQ6ci+0SXGtyfI8ZXVz1fA3zLmOVkPR
u2lEzaGq6pTuwRQ+6TFZhfnfq6bzX7CfgPbqGjeQnCiP2SI1YUhTTgY8AGLwodslLdf2kW8fauam
Gxww9JDdQXyJl+6vDF80ZkJtne1URYGEIX6Ysh5L6lRuCq/3NgWWKfZxVexkOzdBOlXF62IW58b2
ilNnYNrspp75b8iINasr5xNHoOMAv3I3DkO4W1De3yH5pz9jI4roR7HtfW951R6H/tRnbACb9QhV
hBTrtHhv63GPaMp+beQP7ZkwciIXwRXp5v6Y5PvGTgoACWie5UgXTCzdJ+WU4V60Nc0OaxQXy64+
kbHLLyAWJpp96AGBJku8QT4mnDdBHgZb6lgzrkXGZo0TEPOZA4o/EFfPMPBsArxI6WsKmxSNqmMc
yZT2uvjyEZ8v4we8kF9APf0Ks4VykK7bFUnZ3mQpfStr+zlK6d1kZR3vlpGNha/IOKDc0o8DWDra
B1eeDgv3JcCvMOyyPZE+zWnB74xlnMSUMvaep8hXW38woz1YtHqfTgCl0jR+M7oZcjXEn8DKif2u
tUCqlbstzThWSSxz1UGVibefwqb+WsMvImFuGYPbf8ueyVwU+X0qy6syVjcsw8dtvVBPSGzZnpgf
+oIiLe2rQ+Ng1u7j4QStzb4boBSlah4feQ6TA486kVO4pwn/7D+F8bfGmIGDWKEE5EPThJoIzB0d
VrwiM31qn7N8X8YQTUOdfnGqH3McpczaKprgoRxZI5r4EvVxw96P+HjNNCY1wXuifKMJywhwaWeg
1cUi70qF2wiAC5C41OBpdE03mNriOoMDYWQDsCNZUg4kTasfxqIQV9P6ZZMjfBtrZyknfD9DwNYl
7Ys3foF28Kig1G80y0gwJ95fBIrT/U4WbwMzpHuZVONfaOY8GvPyAwNU9xyJHQ18H6VeA3htsWkx
Wukv6KAqaBvxrbTNVxUh2XZMP9sHkwQ0NPtGs52jOdp2k3hAxb7v8PkfkjR6SJ3+RdrDKaX42MFZ
BzrAba6U8SOMtAxiw8Kz2VNKNA41uaHvOmpbrqXeWwZGa+WeJ83jE5vWhfom4bKBaazgx3rkdx/I
/WnD4Qkpb4cEgGyBeSh+WKYVMXvYrqMUZS3j3iq9KbAKE7MmR3OG7952wkYECX9gfGDkBT3xHhwP
JKycNPI6QajHjHwvs21aO/5Gjc3VLAgHjWPlI/Hjpygyrpke/VOnpt4MRC6GI/qONyxAABTpEjgi
ZCTWxBGjfV5uP91ejIVY68E2juXURvdRWYB36eIfjRDwq3XexPd1OEJsGDD63v6uX/9u1ANxJehp
N0xb4fcogqHHykVKJjiB399eYMlE+x49zt9/Fy6ztW87JiSunNJ7M/JSbOjxcoqASAChT+///9/f
frJMwmaWoUVG5+5JXKKd0tdeenZUdZWY9+/GqvnJRs4S27jzeobMtp1RGkE6TCbuJZjF0dADJKMh
HDTk8NJjycwz/tt3eybfx7KyZmvCdBuMLOX4VVaBvWCbstZsPjOZlx35wDBUMZ6/ZLQmr0MCQ8D0
n5Vaou2MNhNqQbYNO/p99OIfC67s1mAR1F5+n5R0yESo3kcqr01dJZ8Ir/xVjslnAUCHyv9MPxmJ
mz9TPDe0crpZHFqR0H5v5cWaGK0UogPR2p3dqmA8Pf4oy69KDd8shn991FrHsTnYFtTj3P2SWw5j
tRj9Z6Su/kyzmNqOU5vq201cRs+aOWrmuD3ktSbdLnTONhZVnIvYF6HdZjZQZcdOvK0y8xvxUnoT
v/fWd5d5EZWUPFfj5O7KxmRqM0QEnqXZvbBLbysHZW7KPid5NHUKdCa2hR/hKGU1PcgWXqNUXxcL
Ua7rgdO1CiQVnvuUq5wRb93eO8uwp2yFgEQ6Cr01GRaMo33jFIZ1zGGVTnTs9E8hLfEtUDnQ1Hl/
bxwniGpfhFO76FY4H6QcGo0O7KXT5Vc35h9Ew/C1RD5pzqVm2W12bBpbWscOFA/+TTNfq0J9zIw5
Jx7jO34swrUccjqGpewCI1QkDO34HE4grGzauDOZMN+zyS8gDMbrQboiwstS1nb0M9o2e6ZWnIcL
Nw/sXlP6rr9FK34sY0hmgVygzTkvfg32fEl+TNZGuetz0ZrxlkiaZFXD/7WQ5gnGMMsPsTc+5zVx
iUX4xOy4gTa2KjmzqdmrNrzYcFwYfPg7LT0UwKsCoGmcV48xke92tHiwE27d2PnpZ0R8ukxNdbQ2
9AT+wh5YE7FvxyIScyDC8qCwQWznUVc7s+/O/K9fxgH7ttE3Fzud/Y0udUvdJV9i8N4bS2lzV6cD
LVA01pPT4kHKDpMzJlv2jp+Oax45tu/tzIQV02UnVnia8fEeWBXfQGkRxLY0z3brNNBcnL0HLOog
DPfJxwkQJBFus4HIzWiI6h11JiBh8di3dB9lWAYCt8POdDqEV8lPdw1j0QkZoJ4mXnNKg97XUdCF
JvB4tz3YTvmgafCgzlRM6Qtv32XmO0PJr1zXpH4Qk8ENDnJsW5E8hnuSAX1v7Jhas8dUtFFqLVdO
Kad6g+8nRBKx68OS0UCmT3Gnj9ScJVM2hyFMTdM+G2wS6kYSnwBRjnP6qIn0ZP/DnFQ3vh/QQWPD
sVd4jdDti7I5NuthX6aS4JukYm4odVBqMg+XAmESAZvtGLUM6FW6qSe2ishtrsRKgewnMQ76ebIx
gRI2ygrQ1O0S5E3QKeot0c1PlZfKbUh6AsZkuIkJY525NyQLIbJVVdLfwqRxzzgUhK61QLCEggbZ
x/ze5Rnk2YajfdbmDIRhwBr1D0BbYlvUNO0Xctq3Rfip8u1jXtBLaQmADBi4v/QWtk9iair5VxHl
TFfmbyibvmWsaBvXaaJNjKCGKAO1H0PzvZlp+dDBAAQhPvcjamP3teixSCyA7MhNOrpud1cVjGpD
RSOOSNZtaVWBs5435eh0p0QNGLU4xJvemB2G+r1F8rIdOxKOmkW/zGMSbUSJkrIiJNFJ+FKVqfZS
ZycKuy9pmn3HTASflsW4bOedn4zxwfT813m6NCL8arMSBWSJ4KKf5LNJuz72aC5Lj8o3yd6gOsag
Luy/6ir6vKYjpj6o0zRDqC6r5b3wi5/uoOtDXREi652iuv1aqD4KiFpi1LBcq9VfQnOIZkQ7BX3R
OfvBGB4tTZhJaoQI9vkuijDtglwyN6/TipQ89QN1wHtUDeNJdd6vYfF/ki9g7Zrc2I+tZ/7BdXiz
tP9bnOa6gv/ccKMCoue/xWlNVQBwyevwDAc9IHDuS61qkEYl0qt4jMTBJuOCtoQtWfvDXZYjfs6M
u4xCPwDPneB5VhqxpIoPEaej/9bOWR9U+bYnXTT56HoVIl9X+h/cRDJcYjdmlnCGDStO7dr+Un6C
fSqWO1r09PNz/w7Bd7J2tMhW8GJ3vyTbQjGYNSzOZeMSUqIU1rXrUaLa8/MfPuDKx/149ZTLx/NR
Gtqm+UHaNxCR12s/Cs+SMi9C885pogQwtyQEY/LBCZIZJwK+mDjeIkJztYXDW93/98f4TWPMZXJN
E1cDYmM4Yx++QwuErxEhPTyjpmFIsWSEOqqgKpz3SnHozNcvs44Rk1R5/gd54wd3J98Qhj6Pb8YT
puW5H7PkcXC6NepgEg7WkbRmXJgmibdzRtiZyxqKGikweBq21B+MZvb63f/70nuWw/rJnXuzsH4w
fFlelVZlXjiMoJLmAdkXlCAj8ENtHbsoOczjmhqrp9dy8X6RUYt5ST4C0ee0V4DtXZG5xZRnwQz2
79qWE+bKpb/kaTvcOU71rVAc4tE6/Eme+pHmul4w3CWm59pCcst8lKfOBS0fn5PxWfQt/RVjOY+r
gqBi6BBkQg6PAs4Q0owjAj1JQsY2tJecPFZG6GEzzHtUieloV1dSFS+ugYuj7fV8BE/6VHd1d+kJ
EOhb9HuuMA7MjRGRLz+KEQLAqFMGDowmNgWCiyvgeLRyrtrSik5RT6T2gdH0HQdv6/X/end6DtgE
tHourkp0H/9eYXBBNiZXWp17+sYbzQOM6aTZNUP/pgUnwaSlAWy56ZdWZeb+v9/7d+kt7w2vwacm
cWwkwf9+7zy0R9TvWp0tMo/KZdJ7RJpQIN0wcNe26X+/2+/Llee4vuU5jgLz+RsqQHXCblBLqnNi
Gz/Hqv6ExvtvSGtmYZ35o23JXpeXD88AllphwiLltqIn8O9fL2uKhs5H5ZyzMHR3iZESFdseLC3L
TdWvzY51RJBUtP0j47muW/AitmC3rTyagOt4tGldeRJR/XwTjRa1n25LQVU1gvysHLnPWLCWLnIe
It2cOUP7f1g+7N8XUE85LF9cMCn46cMXBIggnMdcyXOcGi5J7bTvU90+Wr0XnSfXn46WZbwJBmHK
5+MiqOo3fjHRY1vliKOHQqQmPifskw0uOJ9xhroj7vqzndTR61J+Are3/ME0//tiCyTGZ7TLZWe/
/3jNfZuMhqV2sGVpEm21w7TD8ZrVnDmcrLCyAqA/M+ouLyrMP7hcrf9lzeNOBo5CAxpP9Mf90KV5
y3sX9vkWFdqUy7yxPJQ7AykTlmCaH7bDjN/Sq+HNd8y6Vk1tO5nTBo3f8Ie7/SMtZ13KMMhIz5KY
5pQj1k/7D3zAYCZE9vnKOueqYb1a1UPLqvl55P6LD0v9iaqcB47zoQHc4A9P9o0E8+97fwVZOgjq
XAY2vy8rzLo8s4zNc22aX+kJ1ihHxPzmeIdC5M/Y7gXcyYIWaLiOcMyUqN98Je3H6t1NSMjIDet7
a7nHpa+ch0Gc6dyTz9HWQbus4RqkHe0TBpcPk7QeiWxPDnUoz5HfW5dsIMDCcWDY24N56BwYgAB9
Fwr/zrqPkmgn6LNsMIw4+4KcNTS3itzyKveDVBbPwKiOfeOXF4YS4Be2zmyTDscKdpQgZcmDg6it
YuLacs0x3W8t9jKrfE/N6Jm4ZL0niUCeRis8Qp4EpAvt0I2ma5Ta6jCuYOeoNkhVGmbM4+JoEJ87
GkX2jNkcwHKSXfUwLszFfIadmooq7c0FVP/gXUs3f+mi7LHXsUV1BhjzvxfH/2XD9mEUuDAghE0B
cVvM/nG7lOSPJbMROudolN5lwR+J0uB7GmvvaejMixchw8hmNAOpRSGj8ZUScP7aT6FzMpeW4TIt
2KhBV2z3+YF0WfoEaBkZlmB87BvnE1ESgFHwb//hgzu/P/G+6bLKgpH2PeH9xiTKB2QrnAHPN5mo
g8YEENSvPoqc70XRvnvGDHrIce+yZQmxPuXMpMv+sfMlkVA12ykSGgIqGeShfLiGhC7TfRaoB9uJ
XHBDnLII4LFKP0dMq3YDU74DkHEsRzWzBs1Yy/LfREq60MYyCkkiGJN8hUz9bE314+1k1VH3X4tH
HFMsjP5k73IbEB3U9/EiC/E0GcxC8vavFm7zJZjyhEkhS+axoYPXjjNRae+eqDGlFIkI0GHx+3G6
F1zhhyKcSFbGDXasOnRejj1+/e+74iOcm0WEkAMHdxwLKg/xjZn9j7vCbHS8DB5bWO4dfZo999rt
mh1yNvxF/kr+7+AlW6tqNANsRkqWCx0lRhSRAWKDx/mH1d36bUtVwMJ5bFYEGMadj5+nSTSDy3Ze
iCF3xpOrkVS47m6qzPY+wW2uuqesK6utW6N7nMx6Hy8o1UuXwRupyPraJ1b8h5Pu76s+HwlXEwRG
BZvst5XOW2w02TQPzzbMOmSmYDvpV4Qj84YstmjP2MjrXGXOd/T755PKYdubg30h4EJs//B1/Xbe
Xz8LWmPLFOvh9SPGo8CdQ3CuOZ/BLq4ZOE550l1zSBgDEgzDlxbaNtJX5p5BpwwrcHs+mzHWD1GW
wzRrikfm+iH/n14GoAhwWCBRvCzT8v6HD/r77qQ4UKxFCeYmCoSPpRmJteAha3c8G+3KQyEW41RE
5hV1LPmQjB2hP+BdKdH8P4ShfzT8Q1PxaPtJEV+N5FksmFBG1/kUR217Ij6whxvjFdd8Hu/i/YTQ
97lupmKFtt8TuFu/sEIUFyaWGI7Gemf3LMNVputgllB4l8r/GpbdT3NB/lnNItwbZlegs6pLP4hL
BOFOKmkursLquAnJXPAclIVKHwRKfald5+Q0ED3auXCxzjd6U2MWujgxrW2UaXtCZ0F9aDJPBwtU
Fc0CgTxIkcZXlUnQp8v8wDNd0pUcz/RGQ+SNhretCLe7TIKx8O2l7uZuP8yVPNwKkIqBHupX2IkL
bkncIaV6WEDUBQOoJ9f+ZM0c59Ms+kQ8w9dcU+JGSb4zZGedcHD+ak30IINYYAyW7V0UO91W9b0P
GgKtPRie7GJ6w8vc9F/NasEbAWgCpdU1sYxnbXcYcSa0FK6M7qL6CwP/FM+B758V6U63SjoJ219T
iYI99QeuBjvBtlwi6x6oGXtcER61BLfy3zfV7ze/Y1Hp4zf2HUH+yVpt/GOtSkocMqi59DnJBNUa
kW/rGbqG/IgHGFweA4Rx/r8//Q4kPCVdqJg8sB/Pm11k2t0wxe3Zy6ANGJW8y/vBv6RGmZM6qJJg
8cSh6wj3WFVZBWaev/UKTq+863///vaHAgeEE0ctm50QM5hj/vZMlVg/rKZ1JKNp47VxvfLKQ8QW
7NCwRfZ7wL4hTyoOAQP3c7D6NRbw+CdyD/3PaWbs43ZkVOaNd0lSfucgQuPYNojBNbeTUXB28hnl
L/ETkEQCwVFmb5eKiCigw9U02X9a6b2P7SVoWzasdiX4XWz4fDemzD++T5kzqZSIts/x1CSBZ4Am
WArHPBckfxWb25+xLFrn209ZmW91PScn+GbLOe1wQm9uP3ohkqdN7hX5fhbGZ0Khl/PtJeEUj8R9
4uDZOqQF8feOUdE8pHWxiZpuOdtTxkCh64hfQorem40IsgwDxUM/E1CxMExJwZ4mTmoUm7ie/t+P
JsoUg+gtcHOVgH7lzTtH6V+FPxskLy4T+7vut22hQ4cQwgpMezggW8pFcZROdkyNmrl2KsNzjlw7
9Gp+7cmDi7v+OGMWYiBxLteX208+kegr8dDkFXcyh1VhPpVOh1mmTV+IC8YtHTYRBBRyiyYlD7Zn
IrOZ4pemZ9NiFUMx17wWXYHQGBwsI6vl4Maf4iJy4BxiZ2OWgF7cUMnGbuPXmzPzb/sVekEsd1G/
dSb8QP3MWKbOZfNIhDisv3MoCrILJRF4XZtMe4FNa2PqKiLAizjSCS2JzXDjObUG67WMAUqgZdlN
YcaoIGfAas2yvfh4gg45qzSgPM+7ugV4ntEJ97UkAmddR+exBnJOPlodkaiXyy4+dhjFbp+SGfhd
yez9RPRbsjXd0nnpSIUEDMLdQPnCZB6JUKByo7saouqvKeIniosayb1NOEzb0WvqyuExDBvzNY1M
/xChHW6lH77g+d9mDc+QaTSCfUnXRhC7N7WfvIvIkn0AoOVtKvKHt2pU6nSz67BtwesbGV0Z7YCY
oiuxt8/Y5XFrHbkHI4K9YsSrwigP8dRSL2jKad+Jqr3Wf+GdPZK5bL2OkmTurIkMPKC05OfKKa6o
XFa1k3N1MpRncIPjAxGN6QHnlgXIi/oJaBazx1C9IhizdynqmkNV4IfMCKHvvMRg/hN9pkf0gNWK
NpQFmyyPrZNdAD+n2Eejvtg7AqLPczJuGX1kZWO9lYXzWZbFm6cjhKVgfLczrviT3bd7YwBvKQBA
u4q4VGVi8a9jXH3tYH9BOMvZuczlbmxlctTxbuRN0x5SNh9zA6zFOP3doTQzZIde+1w1qNQxkj3f
jKnzKsudGv/VRt/FEIZepsPR71pO/UNlEUYEOrfceSPyqiFPvqCEbQ4DtBx8vYj2QhS2jxLQCVwj
lfy1slCiRR18beWHMUbfN5s5SedEUmNrpVzHZcD9uthPC8qY1xGNOJScPEacxB/zpr/DyGOx2poK
3QjdBbcnUHiJxUQeAKd+MZCUVSReetSNefUdozyKAd8zOVBo9jD87aQxx7iwQ/GMXoC3X1pyLnM3
MAmqTA1ARlJ5+SZl5916GSPP6iRnVb9AZoi2ddv0DE9kvhULE9YyX/VHWG+DjiffxHKKgCA/yqjy
EQ1F69Y7R4htTSSQbXylWRKTr8gqpE0eiFL0xr4VmQ46YAjBwADrTtnk9JLXB7/SY8N3mVD7lUCh
h7PgMh7m7GedIRVF21dfzSRZlSkYTnKElVe/fKJS6a60evMdDUh/27ipAIss3W1uVNHJGzSnTBU1
r5xrt5VXyidOTFhWfH1Xdr117wsjxRPxjHGn2GCGYo2BO54HQwcWOZTTeOH3j89qDbcyvekxdUha
QEEVcweQxzy6zd6RsfdoRNp6qHmYGsrZbYQY85zgg18buON5aIxrStZfGDEk6823qp7oyZXja2b7
ITvlPAddHT0gIPZesuwvNgYmrFp4RO1S9VBJNpGNbRMxrzwQDOEM4YAQ6tGfLP1KW97amw2k1iwG
hjjl0aWYzoTvuFhLum9kx7SHpBDRNqphfbbIki5V5T1rc3K4pN9iIJs+PhnI94jgZsTv+4Sx9kbl
FlGE7bBmPH/qtdhOuK0uCWry4zDUZ6aM6cVw2OLalfcUlzW6RldyrKxZUp6NLNrXpHW7VuU/VJ3p
7qfWbA9hlj7JklZfV/PgV3UpA8PEk9ajMD+RN2+eorn4xJbPQoVGlatt0ujzdY8hCX3bljOxjwVp
GoKcYfAh6tVmIh/rNk1Na1RE0gOYjQc32RCUajQgg+le3fup+JVFKphFzDzWZgpAfoKzS1BNlRHz
boSz1WUuOC43YaBK+R42s72BhmDvO8/h3JxnD6ju+RrS2gw0pAcmwCPOL+MQgR3e4BZb7hlJ0mgj
qyiwcBPvY2zLO1wxxSFcGrwSPpmlrXln96a4p2xBqwaf5mFsBU5+ZK1ok0i89+jZHyZQa5Vre1cE
dP2ucqp4j3TLPHBdj0OXz/Dvs+nkiAbP+fpPMxROttZKa0G6Q0SZO73cktRcllCPNeilsaOUqLZ+
QjzxKB3hvEAr2xRkwTwuc1UexqEbt0urMJwMGRafsPe2TWhaO64kibKug5dy1qtlJLkSHocqbyHR
z/Q/q+yeLBD3q4K3oZ0mx69VyU06jcMLKrXtTftbZQljltj5VrgKVWGaxyff6HZNaMi7opTzrh3a
R0rKH3bSHD3CJU+WGUiOUhRG0w/kHLgPC/3kupbemJUFzL8HeptFcPT7/sHW89dZ1mGQR/nV1qZ/
tNvC3C4CqS1c/zW2ZrQOHNF2fUL8hsY8sXFpXdKLo+qIJRnMM22GTg8E2ZnqVGQNAW6NfLmNZfpO
ZCdltIrPXb4LEwVHN6hrVxJcvIqtp0gAs8muVSrbk531jJPDCKP10EmEeUBCBe9iFfV4IdXqkESx
dXUGdVm8/EfTpf59iCxI0OA5dEv72Ewi49cIZ6ByC0x8KwxIjyhnv75HX4akGBTvickzkBezJSeP
y5EAaaAVBEFgTp8r34vvHOwT1mx516ZVgQcdmry88dvNWd4laIyaIt61i4aO2Xkbx4cg43fd9jYM
6WrIwv2QBU1jWcGEtHU3EYeLvcC3d8zz0bSa4ylL6zjwCuuppjuS9n+Zzr5BjCDb0D8laEo2cQjl
yzEx3MsS672qsb6Pq4URhyg+4VYwqIu/Iy2eSGMRjyhay2BOyaIIASyeKfLQyWON3lqN1xLX29eH
xHa+JaEQd86iV6NSerLN/C2EjrlnHmpt4gLPvYvXJzHL7tK66sXPaxDXqXEOCzIiVUUFmtXjC5RE
E3poFDBEhdo3y5JmsT5a2H5tjubP9PZei9k2L/mCXmUMsxPpqw7j7WHYkQwW3yMn2Y8L9mYAJe7V
6juMJ+OQnOk/WjtMGfmZtmBBwew8KiP5zDLenkeaRw8Lm7FA3noSXswC0mX3/eL4D7ROVIKAMmEi
iMCSsV+jh3e6f/WTeroBTqIMzOTtHIpoep/7Ir5y3hcs40i6jaZrdwZPfmC0C8RnN0JT2HNzgmyU
sutPiDx0EAlveDL88WTia77reoNQEwCB1F0qg1HnPqSmbA9GkWOaWRDewSxAqKKT7y4MtBOgPxyr
fvHcgt9LsBm8mISjHVKhfZZ7QhwXB0BpmYQnf2rq53IBlGAZat05o2NY817TkH0ZhH5pgPAqawyf
6Rahh6oz+2HAZE17CMDMnGrEfJkHgS+jasHbhDVvIGlKm8uD3QMeaIvReJ9F/oATqVeG+yuMSSVG
W/WNetgIWru7Ji3T0WahC9pl1qnNSs43knsjX01VOMB0jfNoUHq8CvyhR9V436ED2DjH4PozJVvC
uThnFTBr6fgC4wZ0p79FwBo4AeJRxqmYizYKjPoZjs+nxrF3sV+XT6ixq1MSexOjgP7JE4X7beQB
8xdsQT3E23OEOPK5Jm20ZTU5JRGMb/JjUwzqgNhXrXw9FUQTyTfVGJwHS40kuda1FXRI1s66bpJT
XMyPUbNUeymX8E3FqG0mAkOqdHiMBskzl2px7y7syi3S7zmJ7Ucopw++Q5ycNYr8OuOl9pPcfyX7
9JIg77vrG0n/Ym6fHF3rp2FAETnUCznk1A+3+xbOXr4dWxguukf527tiep7Glg5OL3zytxp/58zo
4TH6gN8GSDCgjw1atycJY5xPi0GdR4X9WfqjvBiFicHStMsD38yXqS0dZnRrXGZqbmsfdWjZFtHT
ipSpSZjdzNkkATSJ6aXogBaM2XBUOcZu2obeS+59JakDAIrlv4zgV/7mivBYQ4FeErb1dVzQ29ie
uNswL1YhY8QScIuWazRo1m5onKG5KqdTYcJp9VoJomYgLhqv8a7qOQ/kjQBwkWfLwV+Daa28kle2
mhk+hI0AqS5/0crwd0xVCJJti377P+ydyXLjSNal36X3KAPgGLcgOJMSQ1JIIW1goRgc8ww4gKfv
D8ysysyy37qt921ZxiIpBkWRoMPvved8RzOn+agbuCKiyRa7FJHeVVRih5gnOxcMm46921/MKW5O
E0MWz27JfpoR/6YzEuYsq/e9j1Rj0ntt385zv68i/blkBnCeaUjf21tLF/8oR2a4Ps7XoBii9ILF
mqXZdF4Ywb+ocn5oNVxdFju4uexSHI/kKWtdTLhgi9fT2Gu53m36lWXUpTZxvHhwmi4nKGl1NWHV
7x7rZuz2pfTxWRnemYVk3OOv9nYmza8wGbrvZj8IkGTjwjQB5U4wynUNK2ftq458WdpUBs6sh7kH
qntspvec9LN03hV57rC1nbZOBKfeknVJvVV2D6oHe0ze8ano8+rsNdmn7BviaeWEo4PwMHTHzMPu
iKQe/ewW2RakzcwnMdsrH2Di7Eq7a7+IlI1klLafc+zPbLXRZXkJSfVRgfeT6ICNk0x5CCClP4+y
F6cisWmYVTYJ95WXXAi2qKNFXqcmVsSVNX7QMipBAg7mxGHIase8hyWhzRv6FtjNJnUc3NY5JNH0
IBFcHibT/O22s30tdO8ye/giOgtPSjOn6hAjywx1TXxYKI63DhUFRdO4bEbev4PbviqPpcEUnNYH
pZ7uICj2RjpffJ+cBu8PzARSc+MhmpNgbOL2qtnDS4NqcdP1LQmbHgERWZMM21Ea+ZUWMgFN00XZ
08mjhjjVIMAGlHVbFL+E19ROe3ZTE0qt1z1Rn3N4rgbZInkYveLkZb71iC/3XA35hOjWkjf69+GY
+s3WlVIPexdZ5azFzaVt6mGTt82jUQ/z27BDUx7UumwfO4ToBJRu3HHpHtzBPssx5pMHD7GL7OpD
tTzwbj20FZmm01A+ZliFQkOivmxwVQSZ1782g3gZsSFjM5qBnVgbN43AhMEg2rDyfxZajActN5ur
4ncefWW/apX/wV4laCwv32OrZZtLU2OftyUGmjy9Nh255WuV2ZbzH43SvHbEsSTwuDMYvS425y59
7Vr6Y/7QmDEb3iF/jsQvAxgX9vBmZltFDltTmW9e9B2K4qec8MxYroq2sZnjjzQo+ydTeFtslkYY
db3c4Ww7SNwx2SK6rTXCjon9+Ipz8Kc1sJFzaQwEjtHYQdTjCEIwjVvNfMkELTHDGJyfK4v0Q1uE
vFZxSbXjGS9+7hAp7LyL0R4fzSQ/trqbn9OmIGqHwssSFtyXaPqiZktDgaVl2z5zvE2X1N4x6c1z
N8h52ylhfx+NxN5qs310slI8UoteOOQrp5uOqFHMUEvwGN93cBWrq5EwvUhQHfMn+WHuAGF0xxJN
SS/3i+7+jg36UbgyMXoPyALUzHe1Q7Eau9SvlWLZ8TvxreNYD2I590exjBPOKq3c+vq8ZZlIdkmv
zubMCHQ0moc/QJCrgAz40xSmEWY9GpASG4WVh65N5z2aOTbHAZ1xWWFnyWhWFumz76z2yg7hIGrf
vddYWoj+rd4ILYKbnwCVdqEv4xpTgYyWEvQOFqFlmX65DnC+RU99OoJTvHoF1wW9+1mnSXuAJYL1
fFw+tT1cHhw/a4ThoE6OMtVmEvEY3vFdUAVgJ03I9qXZ1ydl0qy9iyYZFIN4p3kZZDZAF1tOe8tt
6cJS1nll3e0txbbbzymnOAU5I3reEmN50I/Z1pRVeYL2/X3oHbI/UP8ErSM4d7FvOsZV/0X1vjiK
zuWUMuv3pimdvPU+vZ0vRmHIUNjluJNqfFdWC6q8z8tNljn0Pl0A4L6nKPSm1aLSK4Q2caeThMQZ
f+ghSVTVuGupthqBL4xjEhsqULspL9Q3pzOPiYXr2dUfMNHq9lQfy4mR2QxwCOjKBrjpdEPi6QZu
y6RUJ2hmMMUxYpEdPKc7L7r+ZfEy40G1AEKGVsOxrRTfHQpRby128j76bBXUBK8dOJobIBue3VWB
7qv0ZIH+2iyes8/XYaKON48ySiGnr5o98xNxrLEHBQvEjEO0YKwyouaDn2F+MYdtnyTGpVPNg6km
56jNGMDppd/8U/W4gdji0C2q6U7hdDmmmd6FnVF7Iaj05zo3u6e8Ta1jYfW0ErXi1j44yra+2Jm8
tF71Q/dyb1uPVrMn7wdNOWeJHR1f46XhVHUkfGGq2uqW27DcVIKbL+KEgMH8iKR5fkpy8BbZ7K36
jeSaPuWNZ5+dITdClo+b68zgAlQjN2bKEr3Es3NhJzqCS9f9ULQwPFJop1/QrDKka5w5sB3V8W3M
5keByw3jcJ0H+CDJMPJYbC2z84hwhBpXDzgaqZVtRhHrkdtAhcHqO+yBnwLoskvJILyzNhWnXHzY
Kt4Wk+nuMmPgvKaZtKv9xHlX808vxp2l1RElpjnlDzrB8JFffgw2TZM5f+kK0/xqjgtuU/SPYD3q
s2mPP6n54xDTVMHMYokfOVuFlmOWlw5QyU7g2oY9j18cGeVTa9vbhYXzuWIxmmPvZLNp2sWT9Vk3
c/KK3uCbZ9RbML/tL5t+p8y+eqUnLsOgx2t85MFAU3YxB8YHHu2Wg10uvwhVjrE25EyuxGi9RtE7
FdFLQcfoqZKkSidx9tgPuc4kI5l3S0y+INvL7MCG/qJK2ulaGs3PbQ023u8JnxlIOQzI1bBB3tGT
ih3ZkcBgvppsga6ivmhmou+Nci6H0xxnA9Og5jWzhy5ssrZ591YrQqTq6bFpKv2LMspv+Onq21x1
vwkpgEuk0nyfKc19W2ZzJdQt2kM14/3IoPbvTEqvQzf4KRsorXuQ022AglTt3TwKhZsiCqbFtoFA
wlrlrKACu2+yS4t6+hQlZBDls3ki1MjBz4NM9oiSk0aXn+vEWpfPKp3eokqbdjEI3UtkqLNYWyPO
PJIhjOc3LEgDfUBHNz+YLGWhNk10dYf5azZI6zbOPHFg8dKaRrHbJTSCQPRmfI6xbB6ckZSG+825
joZn3T9ahEM+5lW8r9zK+CrJx3NNvXhvma7sczAVu7Yy+q9uUxzZ+Iejg9s92EZ4lTkeIdSAitS+
G/X8roCeEOiCDZw8ie1YhHbeZ5diQUbmF/bR7aFPUcV7DhEwMXkPPr8bBwhRwIykU/wO4OsGZ7t/
4r9fv25jMAb43/mP8/UWreUebtWZiMeb95K/OT/pBps1KQaBEhj8IbkwNgp7dhBJmGwIQbe3Pqsw
dID5AN64vSjvMVHP6NhrWMVtiGp2b4Xb7cP24f0BZ1nw3QuMDVT37bQ1d/apOSa35Da+et/Eb7A3
7HprB7Ag7ZwNHlFupk9Nvx1sRh/brNgRs8q46qAf8/N8UzfzpXsnUp1hZIYnyoX9tKFxHXVkL2+1
fjeoPb183KsoQXCQ6A/xXMwbu45f4qHedQDRcEsxqBxqrz4AQhz3UTpYWPFbf5OKWTt6qnzAdlc9
eEP8rqpi4ovqbJlbi8+MjUDAdlYDDZq5B1lWlzwb1feqBgYwTFp1nZHc3QZFcIUsd50a8zeupCiT
iGwtiyR/o5O8sVskCJkdN3jLLetNjA4ds5TtZlqeBYaPkhfx/EY6fIDHZt7dehXiyDzdMsBV0fPN
/YKbsqmVE9rd3JzuF41VN6cG3OcfN904pY9Y4/pJzbQ9uVDbTlHTtaf7zfu1rOPQGIriYjBOOzH5
uhDbWdC53TXmVJ382qmYl3Ptv262TEcOiz2GqSfKU1W4kDxi2XBJJFe1m3Lv6f6TJXLsTWK3dIiN
ojxFqbi4DAh39x9G1ViemlFWp/UVKGVqf7u/Ll2acHhwSmUUp/uFTKOCLzcXf913vwbWZl32OWfn
uJaN9Xd2JefraIkaInbW128nNXUlM92NNGpsOEN9ijpZ7ec+b7uzXpvDvgLvttj2n8/edUn5x+/5
r/vSBoCT0ebthjnp16Vs4l3rkgq16WIiATihQYTSmvJE5VOeOmydeZkue3SMJkuPSfauzaDazPW/
X9zvk26b09Krztr6rt8vmMfSO038jMvJmcDdaEgkhM6qP9oJlK22r07Z+osU4/0/tIP/n+z/fyX7
I6n4m7jkfyD78+Hzv7pO/gn3v/+7f8P9vX8BkjUMZKyu4UDjR5n5b7i/8S/HYlJhmPZ/qP7C/hd1
hUBMbvMsiLSRr/xJ9Rf6vzjNuwb6K7wqDlF+/+v/gepv4tL7p/IeFZBNxBGvzBHCZ4LEH/sPKZCb
NHZWYzTLxyo5+Kr/WAMt/KJnBFpO0ckzzNCnf7mmqXuHNClJDoZiZfexfmhNU1DipbCB51uGER7Z
2PLoRz0jbK3+nk8VEgFj+DUVEVI1STMnKwCEK6l+j9W6FZrrx9xNESHKbCEMJ8WIDXJIzvvZbYdt
DIhepN/0udplcOlCXA9eqLfuOni2VpL9b+Ixlt1kw95RBczJG4UgFru6+ygaGsicd93dTH+P1nYQ
Dz9kLOJN71nPTjmNmzahvydknIXRggNSj5ZDgT18Gupsz1giDmilaAdnnfqlGd20RSvLXQpSzNei
/CHT7Ow22YhTyPOil898gUQf5IRGIX9oreHTt+rFS9+L5NA30Xss0uTBr8b4wY1kEvYGgxt3iuZL
6i6KwRHxQ0VSHFG5QjUru9qED6dp285Hj4nWQAcO2zHyTFxeHErTrS3iA9mF2B/nvL+aGF5mH64U
+XfXuYNyXNGDI2VY3fJ4efYceKlmmmXPnv5J9NoRVfT4q2WmtHQRBdRAx91HbKMZEbtjmsNho8KG
htpOVZB66ZgVYeaYryWJgaFpzC9GXc5IAFqeqGog484uk54xCkklOHtKESfl8oHWAkQoGZrVcZ3t
2YuWX3yjQbPIEwtPE0jJ2+8irrAJ8ei5jx8IQfPPU/JURPnZiyzCsWvNC3SeMC3IScXBleHoSDrM
TmkViFrzD3ObnSLfbPfYSjT8OMaJvNn47HpSUhUmP0Zw4WeitNZySv15weKMaO8/N+8/vT/uft//
dPP+g8hKdazD1uV+S8NJQD78VG1IXVplIf/8Hffnq+8/uV9dCs50jXSe/vq995dhpV4PQ3l4a0RX
4Hv7xwu9PyfZkcCKeyRV/+eXd/+393+B5IW4Ah1Xx/1f/PWD+02ZSroi96t/e31/PFJbXm0HfauU
2QwB8j8P/NvV+wPvv2YB3IIMHs63WVQbaIL65X7RGSZO0MVDJ6lm/aIgqdKQpscyzll/sn07o/7B
z0YEUQab568L4q0y8G+MIfG/VxuZW+vej/sYkBk7EaGxUu/3h9/vHTxsIwJIFp1C62RjlG31vNo2
pskmiRik7jCPl1hrrslUldSUHEqGXmiXCH/d5X5N4LPekiHRosUnkJpJ/En5ajlSxKkt2O+gzKoi
0I0DUBFxQU8sLtp64duJeaGfIU1Rh5zW3/CRo2xaf2T2JiwigjAil7jOUrN5qx1T7sZaWRcpHety
v0a/ghjceX5aFSKd4AMmafyyQCS4yFIbNxFiSbx9/77PhfckBrZs0/qIuY1+kIJEIykTB6YCzrku
SmILFJWwEWfMVdb3fZli6ABpzfAxBo3spztaypBeO5v5EJG6l/uj7hc6Eok/bjLVS/e1yr4hOKxY
PPPvKmqKvYAWH0T+XJ4WF6qd59vnjmzHDtTzoYAs3BuS7pVV/sC/hWG8IVq21I0a1kH2CuoVzmqj
il2HWwQQQWFi3aetJhb6uq7jTpeZSeCeQNyXopynS7VeTKmJGtagY4IvbrqY7U2NizgTilKclB0/
xLdEWQ7cA7gv+ljZxympwC2WTBXXi3FK4WEBf0cbYmxzZvBeB8O6dHnCMWkz3GxZdRXlB8rr/LJE
e12hPmrpVe2Yiy0XbTaWi078xoXsuuxIUtcJMOCf94PraQLd8mB+rg9L1yP/fu2zwQ7pe5Dt86PS
wAgksmGdWue/JbmZPX0KQNmWDp2uL5yNDuXOSJjXj8QZXCKfVyIXLT2wSUeV+EwkTJCxblzmCVwg
wewHCwxsHYIkFduSaReAM4SHtbBf7wdWKyhinRiQKmOz/NpYVXFdOkTFyJja3f2mpXXdbsaVEYz6
XFwxcFahcivY+QwcnS5a87nlF+xFt3bIwVa7QEiqbByDTMJXhMCVH4eMMRkwgpXCIY1H10YHjmrq
LaEeOoAIfQQvaBzMdR86ofekFLCz6jTNS0mIKXcSAKc2slXjbqHXvW16gSIxXR+jOjaw92t/3PnX
7fs/TPUq/vOR//Xw+02Tj2eHhfrx/qtds3cBziVQMdan/usf/O2p/7hasnHvIjMmSOA/r+T+++6/
finAA2AuieqNdBLIQ3+9iL89vi3JJTaRMm6kTmxIoK2F1f3CW+usv26yhW9R4f7jvvtPh9GK95ZF
C8Lb4y41N20EAKCU7oMgPxHmx0T0XcoXzvkEJPWJOKMJdYi6zuJ+UK6N1yHFfp8BeKW4/2Zjw5/4
a475hGPLtrDtrMbvkE7zHnX2CO8nc8N6cvgXJpPM3sq305JQDOf5fCxq440svaNDhiE0Rty7sB/M
2JDk49RPo0NodTk/9QaGcLwb/M1a/KjRnhoyC16LSKDLGmBcRppmmKa3jiyMDVJhUjVIBzwWObrL
JOoPhBF1bkSionHy0w7lk/KaI41PJt2Uv13P01cM1R2XKbYtzW+qTGm+xKm7wzpQoI25uiahek3f
veAdwej/Fo/DFHBe7g9QFpFtW80ERcV7SBFfZ1kMQarQPoq6GFGYM/iSk3do4sxEBmUUIaA5pNPY
Iy4Dylmcqpw9dThnRmWMfOxHZtFDUI6dT/to7DaQoJKNXUXHDIgDWxQ72UbNdMTYQicziaGqNE6E
UiI12UiKY2yPc2Dp+rQ1mk4LIDIAq+v6KWgQG4RJp6DhsAOL1h5qJtwvGp9Dm3Tp4Z6NUmRS5zty
j2uMeRNU/r0eu2M22/tBIv3KxM9kFVcV+rNjgBZB13CdNQEooOi+0alDChZZ4zZBb5nNmA+ivGiP
wNTzMNG0FSmevdQmksZpoQHVL86HXEaJq7olDJTDk72Yc5vBAl8YN3+Ur+5AzM6S13ulVR1iI/zP
d6Lf5H4ql5a4CbY1Q8i8r50pED7oQjooKjSVxqZiAkwG25u/vv4w9TWh7+p66la7dbSNBoJlDJji
i8oOzJrrTZ4yK/P6Nxxpv+LBPzBZa0I3AtabDM7RX8SBd0wwA5NToJ8NYIzXnsOxT3wd+YdP0ZDT
uqpkFeTQzEnkbL8CHIr9QpIa+Nu1WqSB0aCf0ZQqVZLmHSVhp1eHFhAvbaL+4qfORa+H+Aqode+3
vIMQWjaIkbE0AtAZmXSeRTIyymPu2RjiY1rm+YsjOhj2WXtNFMcSE80Ddmv4HT0HqFfrj602PhfD
CV2bgWTZYfu82OCuIiSUjrWuyf5XP9aGbUNuA7SzCNCgyPcJ3VwheKBue1UQp4W2Jk7IMJPTJVOu
gL3m72Ob//cBgJryq9G4r1ba8pWK5GFsdUGSiHmIByeBz4R5rnSvci6b0NdPqE7ybWVUxCLxGm3a
raUtMeUSA1HIdDgMQh0MkDIiYpdNWEso9MNIi/jVt/uvzG6+Tw6+OuzxEnCoKfZAjxqxpiH3LCs2
PpOgpI+OKw8qKjJud0vcydepI36etlM41jnc9bbJ9kx8nJT3dimBRBGtaZcCNQ8REmujzjqn2aND
/lPQxLGHipV4iZq8oQmBMsURiGlffovoah9VN31ThMOha+4fYsbrF4hW714P3RqoAflTZBahtjUP
zuRr36e4zXclqrIIemNYzLzuFLnMxm6KZFsQDFbATtvZMnu1c7K4zJhES7OOyTjxeX+Ged4Su6mh
rmhB6epxHZI/am7h/F/XLQ4jnI1j5/keZ2ofwLzEV8/QqZJylUjMC4M57cqYIolY9jNt3JEzi1xd
ySdmdB6j6xGsq8vxqDH1HGcb2KDhVug9keqyky8nN9tM3z1ZlgFmKP9gs4ZoqUliTImAm8iBOSC1
+lRHrX/09N+Qy6ND4hY0EqXECJE1/O1D+migyKQI5601jX3Z5cVudhE2aHwaqa3kRiT1T2lf0v7T
E9ANLVwJYZlMH1Ss4KbA2zHfw8bqxYwu2dpFh6X26Q1HFUewGK+tS7BRiu6C0CCetdPF1RiKgGDF
kZSVhcFspp7ixX1HgkOb0PLgO6wrXrf2BPsm/WaUbb/NI3ra7J8W2WRrwka8+rQKFvZ8QybSmqcF
do1Z4085nLwlip7p/cGIvxXEi5H8Jr1gltZvokrujfDhwPwKjZBzYqVSceC/i9Ujl5Nm4ZJabWot
ubvo4ZizsDQ3723JScnq+991gpWj4I1GHTaaIemzfB9NDHUac9MlT15gflNZFMVNrEkmiV78iAzO
gD4DaKOFOd/YcHMVEMSKwIJ1viUhiAnmMhbWeCZUA7YhQH2g8stN0aHvMUr9gaPgIjxyCxPvqVTZ
VepPUg1XndklNCMNHZVsyYDJWU50612a+Sv+j8PiGClhqwhFc+C4y0h4mqMIoiVOg8qzsYmfKO26
CiFPwlnASY1aDMNglG7n0vmwiqHfrN3Q1OjWSeoPk+SmcLBUj0kiOUduU270zgcHW22aTNBMdW5k
HWwGDWpwm3puYM1GvbvVXoUouHGeS0//kpVrZFgcK/CX3c+8lAfUWejBJ/uHs8T6k6X98orxMGAH
fpoaOwkWqiGHsA2UwofaHr+1KRsLj96/Kdn5FyRv4t/YaFkzBkUs2SIvYLLW+AyElRXSmRktbbjU
yS/VWO9OT9+ERWRCuhdlAFt5eBSd85XOnkuTDxEYtu8x1uHEWIbOyLJbr/aWwps2cHJAh6Xxu5vg
RUEtGIiJxpYpyhei7NtUfq2L5We81Nk2s+Zhh3nt24JN5lDFazbR8lhVfK6xxJlP2UA7fPromfQA
UJ3xPNAujokzafqNIcsfTrmEbcrEv+ZZtQOA9g/kRFlo9ysWfIR4nbbIXNIEEQYSpiKziAaz5uVh
jFrYJFn1AQuN8Wz2NCtEFzbq0KTHyDnO7b6fW5tOnPzqpQxD7lsuE9FiYLWcoI2U6jRfa9/F9gmX
8L2T28g9NjA68PZVQBzd5w0oBN8ed43jNDtfJjs/A5JFdMUGRnuybbvljfy4OhgdSqAJqRbhIf7j
7M3AjmxxHl2GjajgcVr4UdC0/rKfwERjbYpu+KcfZ/XbFn27mwqthJSVWTtvQcNNFNPbwOAN/qz1
XA766xy3Yu/FlPDpQFR0JUgLP6GrUMePLFsYfDnEquEtIevSO5uTwihq4o+YreYbgZw02W33l9ZX
vyTRKCu+yw/qODGQ11XpNi7MCnzyQ0XUDthtWh2aHyEGt6g+Yy85Wt7Rqj3v4ElU/hFcYsxEqr+0
X9Ju0cMkAeeee9VyGxaLAB1CqNyGJIwKlOq5qeOvB6FXH7WzlUsujppKb4klQTcSN7EpUBeUPlMP
wgwt5HGrDLjrI/bX0cF0LfmoBBa7etx0Res8J4P128QqHUyJtJnwAR9gKR5hG+rdhX1dlRmfMZum
ATcPzJjW3qWYHoOconQHvHxargOeh4Zv/4mROH0H/vQ5JZx4cN+yyGd3bRZjOGAL2GbiYkAbKmDH
nKqlnbZloZIjvtEr6OGvZdUgalm8Nmj9nChYp3jX7Pm5H7uEM23DtNlv32mGO0csuUSsW5n5Y6Az
E9rmkhx7Yb6quTm3TGlDoxUe4UuPuQE5D3AEZ93h7BNwHjmavPayJnCIPHEXj3sAat7airohRYlJ
dRpVZBj44Tw5ElXpDNcErXcwNrfRjJ903ypCj6nXppz6F11eiCgdYaBghOqmZVuYBu++qdnosGGS
ygKCnDWtnCVsXbRK37qIqKEerkxmU+EgsXhwOzqBeEQfnUIn1yzHai/tm235Z7vor0bMy2FTdeV9
Ap8dPZoxBmmn997mqcNNWXWvta+estp6bcTAjpfkbfDg2VNugFON69ne5lsjwSgff+QqHtEK5mOY
pWCeHT+itbGfJwX2JvIOtRZfda9xz8uQOmFQ43E8dR6uIxMLX1ei8jPJqAW0EjitfWyMkYCAoXzI
O5SM62pR18BnpYjEoaPLH+/UaH7DSpNuIoXYvhbmw1SCYBnjTLCVlt7W18yfNQrmM0UQIEya/zVj
K3+xK/h7x3bi6dy4PmsEVuBkZKSL3vB1pHf95sRIMibhLYzqAjRT5U+RPw9NBuNRSm/fe9lTYoLP
nlsY90xJrbCWv0jgUpdGDrjdh82Q1lOou5CZvdqj+ELjuEVXUPIplsUOt/hhKjgpEvXErmhtYfWk
uGbFlqrH2WTsia2ChLLGIZ1rmKpD1NFccFg6gFNlmzE2ycaKHqVrXbPUG3ccyfYRof6LiUi59Tpv
E81QinJfe3F92YHrqyimu2OFVMRfiBmd+qNKiwN6lrNXgYgc4YRyal1Z/Y6LjNUayJVqmd4q02ab
T4sUJbW7p6w8EibwO9LH/JAg+2YlRw5RYg/Cx83mY/FPzbCgSERasB85F279IZs2jY9AeKj6l7Tr
zFMXU/SAqDbOxdjiQsGAbOnk00nkgJiBdig5XwxHYLBueoImIL3IcaWbDQ69OFwewWrcR5IadhGn
98E9jUNX7txkZhO8MkpzDiiDDDD4IA10Vhu5W2IVWwymnALrFA0wRioMMIzAOVsSO6wH+LB/ueTE
o9KW70l68JC9crKz0l082B/IZVk/YKIaWYTQ2XW/z7LONx7px72CTzygwPDpN28k+vXNXKWcsXCV
8o5R2ggnmBd1GCfnpY1gPhFZjCKkJ9rKZumvUVdIhI3nqPReZdQOvMcl3ZqVtiwGime9NIGN1wjc
uvgLAZYooBBuT7rebJbmQ9CyNrrXNsd+AZ6uui6JNvMRfcvmmGq21T5bmhSGPolLZzR4CheQGnLn
FY37pOUQe+i+n/pyqmkDzhFtCOuXv8jXuQP9X8R4aPkO4RYWq2SgK1av1evSPIABQtgZl9UNw1az
W9ibb8v2tYTHz/mERo6r5bvewrCXwwODCo16oEi9sFn0aD+q4kXIaNhOPdtSUy/fGNBf4gWeypIt
IKOZbJv6tmRoVM/5l5hPjB53ynn+JhRb6F6nBzERHT34zherSX8jX38ci/EFNaa7JQqWkXcPRJ1v
ZUrBNW7F9w68CiY1B0dBQkG6CKfdWHPyklOZHUERPEGzOZXutE8889rqUbpn/ke6GBLINEEnJIod
w8lXuqJYIq3+qV+/pPQjw5l6ER2LdVKw8M7KDbJP4MrroWYhKFUzYzoR+bsEtWo6kBo9xNaeALmD
R+QVo3cIy37PkekzUt3rrtqp1HpVjiTUze6oyuLl96IQsvaaxRcfRV3zI5LjXsTqecUND3L6aS/D
tI/xo7deg1WHiD9EZPAQxYoLj/zfICTIym7sj0XkBhG3KRKTvJs3DE8eOSz6bTEjN0IZgTe2QJfb
rWdHb9ZuOoPZwG8+QfojsqtfBGauXRJhvRtwVbdd9kXXrReVT2tqY1fQs3ffGjNjCGmVc1AYWxda
9CZZPg0LXsNETl7c+qhGbUpF2VpmAA51S5xxekGCgn1xotJR1SMRZhHfax9XqcL4XIv8WytEvY1r
Q6D4tbrAMOna0mMh3bT0/UMxYJ3S8dBLdz6K1mVrrYeptH7amvvS5sNjrkETrbLpewksPDBmUiwd
gcC57660J0PspPlBK57H7jNFkQ6wVHzgg8CSx+zVSAZM/XqnH53pJ3vM9Nl1mDYSso63rDoOI5FM
vN0U5YqI1XSb2TZFWzKwfaYLFuAp6dap6K9lXPMxLARLLjvypuvovJQ3LKl+EOMYDgE28NJYsWsQ
UThlK+Ngp/z5uS5+ZnIod4g4fvZQ5g5xM8DUQzkZzkPE4IrtZeCyeAaTBnksZ0ELtV6jLylLCFsV
GQNI7XVnbslQYX+IDn1fe3LPFygwUjWc/DxJjvh/d16CezvL0YCnzfx17rHeM6+HtUDaXZ80qD/H
lJQ0ixlU5TX7eOAVV/ZCmmRpJBdLu3aQvNheF49W2l3mkuZh62aI4Ggdn8RI96UTbxUKvS0JVcwf
HEA/bF9tXLSQgi0o4wrcgOEe+MbQNeizLz5OGFR/bYtWvwcqUGi7JjVWxbWPZcPwb32uvzu2Pm4M
7N3jWPkX4XzNE/RYebeWRyk2oVIfQtanfaGX36msrot+NBfNe1SN/zChegv9Sfvoa3phI52C/ewV
YiPy7qrh+9lMWJG2s02WWwWcnsTPh7H8maD7C2x1NDvOm50gOAQkB6cT60fiDEUYV88iv6lhxiwS
IQavI9lvaw24kVZaEVFUMxRgugya9uSJg+qgOrRGB/MpIyV3qumb6zePbum+JB6HA0qxqc/FNbGc
F7TDe9vrB0wrOdnE4+ICmkS+CuqHCvriRLQ7kWdXoaiNL6U3n+0UfWqNbvyY5NPVBJ9HUhatRzup
kI7XdKMREXZTshVJ+WXJzO/MpszAhas8T7uiRepmZAldaIW/MNE/29iXT6zN8Hsjmig+g/41iG2X
UyhtiXhLPDe/JQUWMLwqGMkx8Q+SbBytOBoLNiFTjDcm/x1THHjraWqwa0D1uPvf7J1Hd+PYmmX/
Sq+aI/vCA4Oa0IBG3oYUEywplMKF98AFfn1vIPKlMqNed3bNaxBcdGKQIHjN952zz5RRqB7qlN9i
AXtfDd9IhOz2c5dygNMe/WAHdbruJOBqahAGJzV6262ss/hEJudVR2R5CAIvbK3hxZ2cgyaG8TZu
MdJbTqcFkyBDTQ0RrC4cU4eSjKfzSGzilvZAf2AWp/zZqjeXM4GGxLETcuD8aNE7WFm0dYxLG1TD
JprKp37pE62SqX7RXNk5tPKfEqr19vpIsyiqvp6z/okXaV66WZ+z3v569td9MV1sbBGx4KfAKxQw
qedtPidZoHnGw19e5uf/+m9f0suAkoupNXY/n7S+OrPhkuW3vOG/vMqi3QOukrBKwwcmw/A4pF7E
gnf5iF/v7+frFKjtoCj7sMuWT7w+3DQ9+VpkT//6yuvtn09cP0nr2W8S0fV+fWlJ6YlX+PN/+fqv
1gO33pR5IQk6xKG73vw6osLWi0Ns6hdxoz2FQMTpNlKrjJPqO7AEnMzCIWsjGhuKd4PcDJnGzmVg
xlSk1qKoYdI18NzmA5ti1sx313BrxM5TZBAnJmEeAs5f1FEJw8L3lDHCJZ2xs/ToB1t+bIBlUqMu
70eSJyaG+TwD8037HqaMFvbJTk3kxjtF8eT39XEy0bPY6MmH9yFDg27Pebe1+/RaCMqQ+QRhZNJc
EPLRJbrki6FOfiwtjGYCsJz01VVlzm8kJBCJU9uXo2EdfLQkkHDgfwcEMlybOTrfbAb2bSbRuCM7
IllyrDZjHt4KkwE1cVEImCTZsT/C5D9XLrI/FoD+DVQ7aq7Dgv2BTJD4Z7gL+T42rW4bO4eeXvym
yOSViudh6zg5je7cuBi7/B3rerkraXGZlbuPBN5B32yfugJMXJTSrnE5aTdmpk5MbEet8g4U0rAN
O9ObSS1vGrUXdDoaIafqEmnOltg09r0e4HU7bg4VWRt7Kc0Afegrshx2Dl0QQiNB4EVOh2rDfTw2
tMyt6jnPnI9yNNVuqKeP0c3hIqUWA7dZDpskYg7EMpzvh/lFRsZjmbG8rRjJMK9UxMV86wVVUEVY
HLxvwxDxFhWzfRxTwNuFDhHEa2igJ/FcoTvyDrVA5w1TIAxjfUd+MggPE0ZR3zGaDhnbjd7V9VM3
Wv5m1vqXeiRbwLXSxzFkXeFUyZZmz+sMMoxCmks7Ct/cLuqz94lJDfLGgtLH6qrHzoje1NjFFtQA
Spw10SE4AenK53NxzTCGwRfxgt1p2jbJbd587QPTDO/gxNn0yBATq9Z5HkkUgjHkAM3I6qCbAh6l
zQQnHVF4edPN/nM7V2cQK2+5isES0LW0JHAwhdza1jMLLY8L3XvRPDmV2/4D5PFXOiV9XMfAK2R5
ICodFCe/sL1kaE1Z3FOcgt1qbvJB889uSmch1rPbTKDuiK3w0cYvQTRzQd5fJ8MAZKVzyHuifjXz
1DYGYYcZSIYo6i/0XPPvLDVtlHTzm5QToXTbB4aC6B/e+K+cu/WNO4LTAQiw6VD3/7sScY6Lxpmo
0Z5oBKcnzbGRa1DO2yjIG7A0yUpqAY+Qey9v7EQSpmaSo/EX6ebtT+jq/yp6gsXiomv/8z9+JRQu
74H6B/8WKaTHKu/v7yGu48RRMoeN1XfTDcaYU6on8sTKT9/6IMCOJfgcDIkPHiijq7gXZ1ByEEP+
ASb5K1x7fR+A0nw8p8LTHecXmnBaTpPVpG6EJj3ECYKn97S4JFrBIDi2ycswI1cuM+dR9yIy1VNd
EZcXbYcK1X7YaleD39WXLOg3K6QsQjDDfJUxoxMjsLcihmkUofpVSJhZaNkYK8f2qtJagjZd+uEw
VknKRD69L2P9zfGG4ahwIKV+6V6uF0Rpu5ddNr/8vw//vzl34drArASBsZDF3V/EqL3oPBLpZHRy
dANoIVZ0Mr9IC9EjN6gwNEhrxmFWj+wt8dvYRnUig5D+fjazbFeXRR4RxSdG66jb+XCC54XDNJL4
X6twOOCdNzBSjw99iJV5fef/I4/+J3m0xff1ly/5v8ijb9LsTZb529+00T//6A9ttG/9ZmGecW2D
Xx3dax+Q6R/aaNicCKEdVM54YAxIpjxUlE0n//M/THd5xNUZ4nQonq7DL/VfEmnzNxjpqOQdg6Y7
f/vfk0jrAnH2X+Hk3GG6iLB9nbehMzz88mOEJOMVytFRo2IkpktkbMapOrtuims0lM9jQxNazeD/
UkXMjfaQUg3flr2udhK1c5FjAp1A/zNhsF6m89idwUBuRGJZTOOadhbUlc7WQuWNGnPfGyc5FvFF
bx4qYadbcwhZRzfdO0tBvH9tOW5y1q2UTmHL6EdfEiAGYds7z4j0KPdG+DCkEhujdFzamvZzZefp
tmlZVTZCc85Dq9zzeu3rgsWMMmJQS6iSbdfXjutDRqTTDl6v1sRkId6OWtLF0md/8VNRK/7jIkKu
fA6bEJGwjQhhvZnmS77qzIjy9eT1gfUCBJxxXq+tr7Jew+PfooUo9rrCWpQ3nyROzFvNy1mziyzH
WcmFoGVMeyB02L0be2cyjLPfasb557WupAfmyu00p5RAdLc7hT1BsfOMmjj3Bb4iX4MkFbtBGV5a
3gweunXwzJlRcfF1kegDDnsn9SAZhKShhfFg7wafvajBiHMBBe2SxOR5DwzQYfNYt0ZyQCcab5Im
vzVG74dTpTh+a3TdDnSXbM6XGOFqiX6nDzu5d+GIIwrbBhqOxCNolkzrTRO5O8/TXnuPraY5ZMFA
o2+r+2o+lk5O15cm6Nj0RDeq2riKWGRfKfzQ0AG6kMMWOSIgYvYo5MTU6VGxMFoUMVUPWAzEs0mQ
EXMCfRvezdXYFrhhLayKZn8ZEpnHGvw9GlmLApplZQrc+KrWuKk3dJxMuzSvKkKb2cuO3ibOYJ2W
1U6l/nRJbJu/b2wETZFmyytjaDg7u0VOn/l4NC0aCVWRX1vSxyOdN2wTRgAf7HmHbmM343SwoCMo
q5uRdkscZvkIvTu0qDKgkxgVwiNV2pciY9HsevPz+phfjRw9DTBjyFp4fQIRF96JJclB56Nf0WFE
WrC8666Vz+ROT0ETy2B9jMKESUxxfjMZsB2kmJ+cKKEZanVQANKCAI2RjzU6McfDppNhaD9cYgOC
ear184h87WDTySGgjN98ay3CwsR0g9ah0vWX+8bmFfHPddyx28tSmV9ogI+PkwZpmRDIc+OXHSV6
MSMsXK6ud35dALJhaUZBgAGQDY0fV2fd4n9OOuoNyy1jsWelgiKgml2CZAz04VpMzHlzN9vRE7sK
2l6TZVxgiIMp1pzhphhQGpzbLNLR7cCyBHCpBWmEvyL11bm3adP6XYO4v46JKoQbpp8AxKXS6M5V
4gFD8fLvcnFcjcY0HMsldLIz2GWWix/r59XKtXaNnpZHEZI4uv2REVx8tno1no3lAsmaZfPNeT6g
qQK1NXBSh2MxdLuWMJ7jepff1CgddKRqjak36A8Yf3oNTnRcDQi0HMRagg7LHqEQKkuMEM15VVRm
TvIjVbCNJMEV52S5mCBK/by23qe84ZCkmX1oYY9Tt/VsilakiuE/P1Z0KvZ4o7EBhv4bgi5kMFHV
USDgXc6IC/S4ocC6HklSldHzKW2LKqU5w/TYgXUZj5Pv1jvDnvUN0xj+8wLZr+LEpvchja3oiIw2
o5IodBQFfLEu2DmzoADeiZpWKCFRsTGfW8ik5y6BbQrQGe95RAOoRkjlI+zTnCkYku7JnCfnXHue
CoyyeHRCDno81GxhtLHdCsyrWw2ZwJ6pkq+xM/3dGEMrMFgrb92WbjgloxboBoos7aMwB0hX9lbv
C/uo2dqGLm1xdtYCxHq1X8ok7XKxXhtrD7k9kYZEjAmJXlvlhOxxAkyLUW691pblfSdwVYaLwy9e
/IAOG+QZSQD2vrBfJi/WlaTbJO0mdzGQxkk3QrZOx7NVWKhGMxKmYJpMZ2MwfuCzp2Xch1ZgzoDT
sgGs1tiiYsOQ377a7e+RbrbnOo/IxGNr2J7drWHzS6VzjiRKlyauBOcTmiTxVcszAd+YO1Wxb1if
nWIMJlq1bDcYPvdunlRHbzTiI7qDoJlONZhkUH4jAiKGQ+QmE2XF2fpmZPdjTUjGL599vTnAv0Rk
SUl4aiU7heUwULfdGou/aL21XmjL4bCVc5kZ0/tY6FQKFkCuNcCKtCu85xhhxNnIY9LoyGfMBGdH
upyg6bLXnIirbQi4RnFKtho2Kf88XyvXLI+QyoO2w4PtFXhwbaLuyDinkePAlMQ+DYdA1+pN7Fj9
GcOsG+MOTfRGnYUIKmWzp/JZBYhBPoiOAaLPCZz3k7FZSpz9UWDxrOFwndeLWTUMYCUwXQommdwD
kkn86iTRuXaLZCtHDZGkcXjMHOaCijyKavFeOov38utivY/e+x2klS5Yh7f1wlwGuq+bYhnycpJw
caa4hMaWEXMrpJr11/9Tc71eXS9wJ4C2CV17Y1vdJXkZ7BqFjjhOheAtlosOj//BaOH0LGNQPjOk
SzrYRUGkT2sMqJmded9Z4vv6/67j7fpefrmJc0RDTJUHzmLjdH3cpp13CtMKcSh1E2sDHu9ba0Mb
BktIXuly0Wr0stucI1KCH7vU3ZpAzM7+zFl/7RX6sQsDvsdcVOpoFI941jG2F8uZKa1oX64ly/W3
SW2YYoXlNDny2LjbiuU3iFdDO1VEuw1Sx1IfvWZ1SmplRNxePQbt6kytzfSiL1tCEJcK4SqWz2dS
SEnURp2/Kt/XR74e1kGZ9b15+npsfer6BED94PPIql48rO6YUOUB/LTegmdfnROCV89fN39eM+EZ
m9T++tpB77LeV5IdwYi1/AmoinIA/1KC3UMAYzJ6FEahYIdm4jIZ3PnS7v3TgDPsELn5tI+b4vc4
H/SzruH+qquSWBDfv6PDSspCZJTn9VqyXCuAG2Mh+PPOr+f8u/vcVo3bUouAiiyv9XWRYyM56jXx
OH/e/8vfrw84c/jHX/UKdpummdbPn15V5fF4s/4KgRvSjKY+uizY82SrGNCRIwRAK7OjMkuGxT+n
0K+b67VhBv1AT5rJdb29TrNfN3Ozpgw7T+dOIQYraEXu1ynHWCYf0nWQ36+3x+V3ZCPoHfKWjprU
/ea8XnhCtYKTq/eOy5Z7NKv+cr1QrgtImRl5mzl48SqdPkdouFB3fYZoQu774Qx/L2yP8ZCGhylq
95RrrYmjQcYkdLr1qiKXHayzpmPF/uWhvzwr7pMRL0POXLk+q9j3oqxOs8vos1/93nhz//Bmrzf7
XBA+sl6t0oXmuV5l11ITULxMVquDW5cO+bTr1clEyLr5ehWjJVK2ctWQXSzBqSA02Qts9IFe2+bn
i//1nq+XXL3o6yuu96nW8BDcbL8s6utj6005ATr/+cjPq+v//vONrH+83o6RaE3b9fbP//HrpURS
AIXxna64cF36YP/Xd/HzbX89/PXq/x/3lfnFUuJuhoCN0AmkIFk26TamrWM4u3rfUkA/inF6JK4F
e2w8IksAc4RJcka0gRiZYNrnJPYGpKzVc1qZA4tZMlSLBvSvHrq3baqqF7bCnyzR3zpX1nsqNGRY
47QNSlpZW720IrRYhPTGrXxSdiFIgEjDs+MT9SN7muChbe7a1pn2NCW7oEP/YpbkHVceWtWZGWXj
DMMj9cRx19fiG8K9edPpOg1F9yJaqL8ybuAhFPDJl49JCZwaet8GmcbE57hBB2ZmX7M+hSOUNPwW
unaXtLROhqbKDhU5GKEj4Uwrkj+lGF6Njlaf47x4Ce4jt0pSYJvoiJommJT+3aRgvBmCoVSkwNZe
TDwp5Va3d845P5dj2qZniRKK3qoF15guJJEErxLN+rWUH+P0nvkhtEqUmUOCSJz892/dIIoNOM+T
VbMhLUp1jkwTpVMFxIxUJdxnIIai/sMJs10lfPtghFQkEqcIooadW9903zTXoZG/a5ylgJGDsJf8
6QaT132qwsBM0dBM5aatCJyyMmcvF+ZFmN35lCaeh/xdIE7vWXLdTH32Bv1+K+oGW3UsbuvJnTZl
bBobrjWIDQp2HBYCt8j5PpOxByrLRy+VZsPiJ4hoDynk+xIHdlPzzTpajlwp2zaZ5eOs7N7E3Mod
JfvnlqbxRarBIaVw0tFv7fjoNKA1C1+AQg+mGiuD/CzBlJjeW8KZfga2xfu3hjkQMn6clf4UukbI
igThvcMCNGeZVtiOflDA+0ZR0IqqYPaNkU7+e2MdzAxzYV5b9+jSH7wqux4XO0dCT4bzKbrp2+TQ
1QoPk0EXgXLGLuSQH2LsGNqIfSnK+8sCid6HNrSX/KvR+ePJascG32zMANdaxCESzlUfYxZYmxrf
Zgkowraysz2LGz9uBOlKBAUIN7kUwzTdkJCQnnItu65qgnNazled0LatVTmHoa5xLQFCxNvJydnP
ZgDYqNv2PqgU5FNWhLO67bp3Y1lkkXaoTmP1TUPMOruouDOzIsfXQnwJm4g1UWdfebCDNtmA0dMA
P3FBFL15qAf3HvxEgiZMy/TwUNjpS23a73Zr35O1KV6qtiSDtSugaaXov2pc5qOaSToGNHslxBXt
Y+Sbil2kZSwBxgPdPgDGYdioa0i6loPwfEz1O6fs29up+BRz/ACMzMF5iuFKSca+R/eyxhN+38As
rSNlUcDSPmZdf0aXHaDiP/rQOEmk8nApRU53SDMAmRNEWDif7UcowTmGlv9gu3iF64s+abHHWSWi
eAewftwr4FBaNm4cK+TnZp9nqlos87z9qCGZyofwkqCacjOG/e8schNEf+a4QwW5KfMBTVFGr6V3
8da3/jn3pApKO7muQ73DEpd+J7WcOcBXO4SHzZbcjGTn0oGn2Z3iLSlwrMnwWx4OybbBELO1s6Mc
xUPlaoRddGkgXdvfd1BPU+HWd5qyUFLpYxq4afsxdn57CBmjtpg8+33cscfFrkG0QXtdJCOQVdNB
mH5AZ/I49ilVKYcIcc8QH7FjXNiTaWwJB3ybR9r7UH4Bv0eg7zi/gsIfrkKjeTYbe9xMRJUHE+oE
aTwPQ4Ypgu6s5zcoTAYsBRqnb/VGmYLPNAiOjp6++qHCj1A+6pLGbFumH33pRpifJLZFJJNodcz8
IXe8wCeCmqSt/hbLQ2vmzqEts/sBGTDeNockhAi3UkdiZOBP5q5Kqm4v9bnax+oNTPZ35dW0a8an
LsrO1K/wJbXZA3atJ0gFSO2NlE6evJg0dVMYzvtQBF3GUBO7ydkfHHNfg0kqXXISlPgcJZz0UR8+
Pb04pqQIUJRz0eHMnH5xBRyhBZiO14rdgyfTAOssMFsfPnVqhRCNc3/bp7hoKrOAo8H6CEBk/L4k
7WSYk5J+gAZLBxLAYLuJ2Hp6TFXZIfP7q8wU3t5EV0/Ly6q3otA/piKqaJu+WBadUSTP+Ajb4b1v
O6hQfsXvIsWwKXXQbkO0M74Pbm1AfluwRFSoS4QoTm9dRy1iWRGhT5km3DDu1ukaAi9y2HmzJl8t
+2rOw2tVEeFN5DQcqLB/tcz0jCvbC5rRvugdx7nWC4mOr4QU4FtDAHUGiDlfW5KjSooiv9j1lIeB
U1R3Nao4ZuEaQJQFSTY290aCM0CiyK6TztkPQNF2kkXjZhxKNHJjeueQBIo5nhqJVG+WYSE34xtp
2+y5QcXImtH43ShvI5QJW6ucxp0iLCzXnp0UFuRbJZMna9beOj+GThv2gB7nAQe3aq6nkIbnHMkb
c9DhpqF0sKubvNBvvbnpdnTl62DQFCg2oD5RF+G5thiMZVgH/WA+dbWkDymZlykgYFExn0B5II2H
LH5XRQWioSKhQ05AKXo8hOQ9cZZDFdHHzmOytCzU+YnCR+uLw9y18FK44cbLCTFfYhC6VaWgWM1X
lrvuCQgKo4NF6AfNsgutiOSpLCuQ8RjVQlSXIRx/Vn7dNnLdJ8RVF30hb2G5tBflYL0TW7nRq+Zc
WogT4g7iqAqpBcrE26OgwsmviwIrSPhDl+qxnzmOWlLX2yxs4FjUKD8bv813fs0KdjDudRtDRZRc
k1++MTQTKYB0iZ5tE8yx+DetoXjPyhGlWU0qkkwQTfgtKgXbewuTIaaIyhIQLdONmJp8oypzO5ju
AVH1PrLL6Hf2HFTxIR/63xqtuCcMb9joFio5T1S3Ij6P8OZHTFxnI4lZPi0pHalhBkjB79nlMlHz
q2t0jRHO9ih7ouJWViS2hj49stl7KI02vRxjAq0yRCFaoRjN/Su5bEPm/J60mGyXolbQvXS+mszq
To+FfqF1A0BlDa5wB7W2AQwrXJjC81xXd/4AIL/x9P0cmWQNRORfNOAzKYmTd5ayunXZKWovGibZ
DQZfyFBgAXFgeAHVpuI2in33BjSo6uC7MhzVG5PFfABtCzZkr/TrJQK1EeLs+8zgsR4pZtpC7fss
pgMDLW6yzVNpTPeVNalb1xQ5Tkq92VEDR/0aV9C9qUwekX3CygbVEFH6KnIyIdr007VhmvfMSTvR
Fz9A/X/EGmutzCXIJGJptRkzoW5GNe7T8ZFu/HwwSuwpTtafqhELXFno89FkaGBA9KH4depSprVx
M3v2Cdvqzlvo0iyTcJYOhIqxh8Uj116naCjZe5HbWQ4UKAnaLjeaAKY/dJjSYgIHRh2bE5rhbNtl
VXxw1c7JTBSLRuwEJZ0b5o733smrYM25iUE8AjoLL5coFhZa8jNur8j0CXLmV5aRZFfm1b3pPOC5
1R/DRt9BHGoD33NhpiJoquvXdqBw3nfGs2WwuMcHdAcK+VtltjsKeHcoBPCD10W3V/oc7VSLLZds
t/vSgMyhcsIFBEd8kho2LYJM8Ir2x0xdDD19ddsVFJMhjTqjIAZ4zMH8nN1eJlsrN247Gp2w6dQP
ZPTTbvAAemc9d2khckrRzM+eu+wLQmIK8JZhqaCDPWrt9z6iM6dXc7dzK7IbJvpihH3kvSK7BfDP
Bv7p45STw+nG+YcJA3iXE1LBfswDRBxrRB/UBmW73w2Zd4TzhWrXpQQzEDRcIl8Hc053MJVldYQo
ijrKrap95ido+ZGrJH0S0Fu8gpBLOHFpV1ufME85mjeiZ9JSFhLMGBNdSmIks1P/vWfsR1ofzweZ
Oq8NviwGPG8fkmTDj6l/g132mPaoSupFtgzu39NRHYUzljGsceakUEnmfDrD/zbk2DeEKzZzVTub
fq7YrmHL5swe9xTSwPzgMqTFREmfAhAoxFPaaMunNLCaJDdhhTpWkBieD+fyYojjdzt2waU1prux
8Rol42cDXjKxlR040fD74p3L0+ULdKoT3xnbNqvYYpafArzkT8g7jc2U+9/SWT9U7vB7n6snA7lC
GVkHlvVvYSqnU+SzWC585160BV5C9Zji30bG3p07uz8UpT3tipkwOJLZbI8fZKngJw6muiqj8VyS
n0UR6M2YQxLCxsjfz5UBlSOi0RzlKMWok+mXvTAqWpS1uuisa1pD+KoXWLCc8yeRhhwnROh8ZeZu
yqCkstLY5bZ20bEmZRT2KdeIrn+eC7O8ZpdipMic25lDVk0h1prGCibZIcibPmU/Lw9ReIyQ09uO
9cQo8UGijB1UuXkAvI+atkTR2mEDwAvlQS1U0eWgDUyikbdL6Kxvoo7WAkZB3EL1sxOJIdglWuTd
8+sZbWyS1giOZFqS1rL4Q8wSIXduvyIobacZxk7aujufCIfGpujHOdm6mqK3gmkiHlzqI1AbEF2z
mmzKTznjCpZyglI+vetFZ2xrCNVhuLwBMRRHXTakX0IKrrUXtP2oYFz3mjXCN7MzHxpjuDUL7c7T
4xs/4VvKE8x0ST7+MPEm1h3zExv5ujfVNo7lU+Qi0a1KH5ZR6p3l1CX4jCQ7ZBnd+kapH2QO4Jpd
KCuArNf3g48dKe6wLbSMahOID6QrVEpRCuoGq/deFRyQkCnSIiV8LO1uu+RdbeRUGyhOYbTEnqVf
plQYYrLZGbXHN4TuoFU1RKyAFuKqJcVqTJ4n/Q0L92uUA2brWpsMhonZubO28aC317A83IzcIkM5
V4bp2hdVzKxsgQhFTkGqg7ig+oR0Ej7qMWtFfT1k5OX0/VOMqeeqGcm3dZiHDeO97BdATT/0gcY2
nmvj/VS5uNeF2A9p+uk39Ke1WpxhWERBa8poL130vr4Juoa9Q7bJ10i2yd0RcFUGvX2vSu2pHz99
SdXb0Z9Gu4bJ7nl4V5+g5THLQRVhzeeSes1ukT7Rxu0ZAeDH0UvNknhL8+skK/farhb7DoCay2Ia
eBIr1TqxWDmkMbBioI86WkiiS9ELeu0tjt98U6cWwwNRVPj3o168A3DHic1b2FY4qFhabKTpgZei
Z66zHG18cbXsURew5EYP9ZofJB9JCfWt7xuMMEIPEo2kJ/J3WX47GCMr7zbuRLzHubDr/Qhkyuw/
pW3zie3lc9GUEFx8Myzob3YqSNvBQ8fPcvTBNMfelhg1VueEyMcomvrWnq7c+IeV5bd2PuPmmxt8
oqw7oSRNGwN1GnlTT+2k0yVGMUs8Gc7z5zzst4qtAIMxrHq9kz80VNtBnR4Vu/ttl1fY2XR4vvOd
G3F65ntz+Z70FIb4OJh8xowDONToUeeIs0VIQnHd2NhHEqGp8O/Rcb+WSeYHPvIX0zlViZPglXEf
JAXojYebzkZikIU0ByN5Sz1u3NhjeuvatE+RWdTt+OhgTouH+V6p+C6KJxDv1XWHNappru3UeC35
CCHUGbf+UUk2G6N2C9GK00u7BMKH3mZ2g2VjShw6CvqZBS2UIjON3ozQfJqNfoET9Ic+qT8T6eKj
Y5cw5J0X2NqT50/HyhZXQ4+PponBHpUhH9euscHPw53Bt2WG1h4jjZDWgzfPj/A5kqP+SlPBzFgg
sivF9zLkQZdzxjQW+cpkY+zQhO5BhX+fXfe7k9eUEPQroeeffet/N/v+vSjexzZ0kTuKy1yET7SR
7mrsaUALPg3ebDZXn4AKHzK7fCQzY95SsYScULjvPufzAQX/a8ECezPHDEmYS2CUdOVbloAyaNyH
gvxfz8ooFKiTNRW7zKgebDBzTSu+uXr7gLo3kIpWcemFd56CuouO4zP18IdEzzheb4xWu5QdqZUi
+1EJukqNq11kWk+A0OBuRSStoBnqnKxOv9oZev1Ni2+rOX5Nu/b3PLo2WwzaVYWnKeq8q5IE3rKX
N6GOYEEzr9zB/gS/A3oAv9jWM8zrYUES0UOjisRKW1b7zo3PYffNtFqYvC/407VT3k13WshW0BUo
0OJ7Uo7+R9BX0Aec/knQp7se+rf//S+o6H8R9F2VRfdW/F3P9/Nv/tDzATr9jRRax7WErhumsICX
/kvPpzu/YSDQXWFavm6sSrs/9HyWj54Pg4MwHI/QOYTLf+r5LOs3E+cWi3CDJqbjWPp/C3lKOPjf
9XzCdoSjozBGbOgR276oCv+KPK3mktjPcJI3ztTehfjMF1RCcSzIgmOHKE5zUbpBkgGb671knw3x
d/y+3Zk+kY7NTTIeyIteED/A5iDZ9cWnRzUwqzr71fC6eyIvEhoMVktFk9Q9HbeB2/kormDxtHZ5
l4/2jS9Z06Ee8sRjOnXvCNRQVSczNm88pYBUX2WqftD0PDhQRG8yMhDuFpN80VJu0FKP8bMn88yZ
j8jJFeYdlg8jCUtmelvP87Nm59/AVseH8jMayz2pSIfGowqn91ZBcjExQHXGGBax9ov4M5CBDuuc
OHrJMiwLsTt9KItEKo7eFuExblGi+ISFg2oiuj0a3tQs0ru8K/e9z56xnZsEaCNFikFax569Cya5
CQ/oiLsp9uOPuvcuiiFbYBEsedlqG604CA/9siKCJl4Q5hZJLjxDHYwKFISdOmchYVFLn324pVs7
2+OTW6ondpZyWGQ7AbCheB9VObu4kTwJ7Fy7xCDNEpQNhsmbush3RpXau85aPJKm/6CR1LyZG3Hb
DSBLe43F1syOZ+NUDy3nAKU6FG6Glb3oDZSD2sje9N5BjxLLCP4F1U6JJmAbel5gJu2rn2A3cGaz
3IOgOBt+OV5WqGrAJe0T3cV7nTVlgPKmP0QcASoP7FcUpLZsuHdmkEGAcOjaWdFErKHRIVic2V17
0009yuYi9rJPQqY1mhnwVqltyc63YFnyGpi8noHy5Ghn4GnKzHiLSlsdTVbXKpHDCbVZsQOCieoC
+TxfrLrWzBp+2UyVLF7QjAUxd4Xy9AMEoIBfylU++yx12KM5qfu9mKnXl5J17zB1cKau8YklS+v3
Le+sBOMjUaaipYqt0+Vx4FgE+J5NwzkT4jxu/CYZyZmq2dQanz4cJHom/YuIM7Z2qsYiY5t7VcIh
N6FNEVwbXXTOsS1/pFqXn5OCCdSRhDhapj1dCoGQM5bGHTAR6oMNuBopn0PpZxdWDW2vi+2R9wNG
Jsl1lkM6KDUSflR8TxuJWKVkX1s/7JpYOJyNorlxtZGul155NGzABfH7ZpOMdhhmPHw32VjpafLK
b765xP5geyJTKdw2hFPhJHTpbIUfLGvFVsy6tm0mI4gRv7STYo8+YWwv1JUpCl47Gakv1+iTFBGC
O32Jrh1avdhWcdIHug0HwK+qI3RTkohZwBZgwnSTfnvyUtueOrn0VG+bsYJdTEWeWTXaWyBKm5gF
SSjLZj8Xeb+DI863xv5QudGBhlu78TzxPYY4XlJWnzwzYATeIoD54IjTT0QtepGOtx1c5kb3+G47
KtgaRTKcySfFOdtEkBsddq2iNC7SeHzLHCMoW2I27T4mQcLBfuwIQsQIbYCRM5TjKTHkC82Va1EC
6JcebU4gnEiLUsrlVgZz2QNe40NKAeFW7nG7RgGx24raab7V+nAMfI0VS5m9sJ/lDCsUHaU+vMFR
JaGP9E07nRRLtcyyCBsYugBVzBtpdPdpJt/sIr4pctO+0dzFsUUuEZa06S7ppyv5FMf7LNMnSpPE
QSrxf9g7ryXHkWzLfhGuQTswj9QqGCoj1QssRSW0Vg58/Sw4u4tZ0XWrbd7H0gwJkAwSBKH8nL3X
htccdntUY+VOd2Nvb+KX6nD2HhicAO2QG60/9k7WPEaJmZ46l4JfwZAmWxXxtMROz2NDErnTnDJS
ZE6js/AtQv18f0i9AgWZjujw9je355Y//G3ZjCJKRjNj78TThlM6I+1QcwTaPc2a+9NCKpFElrFX
OHiYjgwHFjnMnQ6fNi7B4+CrumFGGl2jT9lPrf9o2DpO6LTUVy2w01XvjeFjO7dH14QqMQQjjMQI
tiwn6o0bCZObLKHRUiY7aMbaGyPIWisgv6cknWpWTVoIgfT1pwHTJOIiNVGyASVPuD9mdNLYFNBn
CZWaxTMcQ1x0MDGi5UyYzM2LFZenilbWjiHDB4KLV1ZaetfZwbXRxtlh4h6TRDHjpCYVrEfKwdGx
b2n7FEhKT7VzZr+iO+64T24YfuqC/LmVYbcJDUkPJHzwOio/ltCpJTdVmB+alPRtY/nlHKMmqSZ8
lURnUnlbHmvr5ddspvE4dm85tkPEchsvbadDmEOpQYi7k9L71nFTjxizPmej8ws/DsFSnosKV7SP
4KIgmi7an3SREuniipYTbgdR5CWqLbQqwvxBJwnqH9y60A3nDZ09ZxUu2ho18RcEaK8EN2rW6Dg9
NmFJmqw1iYPWkEzbudjcpM8FPM1hmdolZ9y7y1UZP600TU/2M2CQV1unxpWXp8gVlAKgwO4p8l/C
FLoaB+dX3dDLHWpXkk3rfKfTk8mLgVbD2FIqtEP06kEKM1rtASiEIRzaqOBVbIH6pPvk3WNmSEJi
S3LUKsfAqG/jZYvkbYIipALTobZSE1NPzGPKj8u2uU9oN/++eHsiyZudcPSXwW76k5rM3YQZP25w
Hs6lNq1tvMuI7am+2KMr4Zz7I9JVfo14Qb2qiRUQBCYM83ORykztDrPG4RvagA5q3fxlTvBdprAH
kRDsR4+Iye9RxmBYLsKcelEUyWWX95Z8ifting5FflDPSCVAUk/lSiAElYLWopiAZt1eoZ5rNHtn
Dy3V33ayD/d3GgoSW8AkUslaPsdaZKJq7vY2t49YnlFzv32MWu7z/s0jMgn0/b9foubU29xW5/5R
99eox8rA2dqTBqEgT8TXd0/+r4vqiXfveVvV28ep528PqG3229f4bVa9KvD6mTsQmQJGbLTyt431
25uo2b/9Jr+93W/P/zar/vQ+ebfSIkdkLIivsjNuzGuLNrC0k+hcTthOdrVOwnIzE167PBEArsMV
v8zmIbhoUCPMqmWHQmsvOeQj51W0+EDDGa24R04kF/W/naVNHK21OiGVh+E92MNs3FiyA+giSjSo
mslQdq3+VC2riQGmH1QvEcbGYDSHKvOQu7SULe0aWdvyJWyE+1Vr6hsaunAKh8GvV9kiSF1UthMJ
VHAauRBtwrh6FFQelIZfCZW9ZZdTi1JJlu/L6kH8BPnt6Xd/Uo5ZdyC6baMkzGrSLHJfNWemCRF4
CfcBShyu3qTMQZit1ewQRDjO1cfn6tGbZPr+6OhZnwuHGxJ3ibGBVAsysKy/uMbMyThq0SUlWnbs
hoq03sTzta1MzTcA2t/IlGcctBy3atItcwk3wwtSNdmaU/a9wLLkJ3Bm9FmeU7syV63fHxSb2pDm
qRt80CBVp6TFSqJtdT/J6c2P6g2VulbNkSpEhIQ4uvH4cx79pzonHlN9jyB1X4MaCUahTgjqMbUZ
OPeKI393Xz90YniPJpQm961YqdycdJHM516OMMWhq9EskmnulD4PeOW21exTFFQvsZcfuIHdUknD
2epN1s43laqOdxPIBh3kwHqRtNW4JaDbE7swTLFZ3FS9fQ2miN4iVFwsb0BHUPL7aXdtIFDu1Pur
9QrcWB47+ntW0XH3Zj3fXri8Wv2earHo+x+kJMUrWZaUjcsknTG5LYiDxThAPFZxIrSVoYdaTpXU
GEVxVaYTap8W8ZNBnQseT1eMD70u7EO2aIaVenhcTBzsC7+qKMdtvvyq6pdQnoT7oprDbPBHhvjc
nvxm40TQpexaWP8CdntDUEPpLLcL7kb9Mmq3phkB5JXhBb2p2y6rnlOTu6nh/kvedmjleflzI9yf
VXP3DaMW1eTdW3XFgOKqe1CHnNrX1MqoxbzMEETdl9Xc7cE5BuSqo4m7/V6h1rsHHTyMeon6WMaa
XIPUrFQH1W1WHd9qRbjz+/cBmKoPuq9yWFHuldwnan7/QSm9FTM9og49b9VhQtmknNfhZH8lf7fa
+9GQEp0bRfpWvfw2GyxXJIAIhFZw+7ScGNSequbuk/tjE3z7pRmyrQyqf3+ek9R3UpNuMLjkq9mb
z0jN3ta+miVW8AdZAq4dmG/LCU+99HNujrOWEBr7u6dWxG5OJvKmo9rYNyvK8lH3bX9/DBg+I/OQ
jtH9xeoj74tq7j65/4z3x+7v9+5v4+KtT7WWcxibRp04exE1xUEtqyOPLZ52Z7V8W/m5QmoYa6O+
Ue+lftP7vuXP30JNK45qH4tNnZaYmo36nlsZdYT+/ax6i9upSiKrO6BqJGySm7e7lP2dev6++E7e
fn9C/e198d3r1OIY/KDdX9zcM2r9bp4ZNatWKvCW3fi2M6tHfbPo56167v2r7hvi9lf3F93e9f2j
v33A+1lUFPG6w1JPYurNTqEuI+qEoz5Wzb177L6onqVyzqqr2ftE/R73RTWn/u5/fdfK8P7yNuqF
7z7q7x57967vPilcTvhS3zZ91DNGx+3RUUmwcKru1bF+n8weHSD899xT3x9Uc/fHgBtziKvluvsz
OeGWj6De/P7S23vckxMCe9H44NK77dHuXCA/uB8ovy3fZtVx9dujalm9Xh1n//pLiGaSjPee5jwl
PW6O6x86SZ6mbj9lc+oyeMJgVFQ+Sl2Kb/74lkpSQvW21984nUgATxXe3AC1s5j7GlFVi6waXjM+
welLYRcHWnjam2kEPhxRWupmMLzCFY13ZSP9rZ6k0RG1ldRd56WQYP8NK6Co12bVZZ7iYiNCWii5
nV9mEVNupE4CYL4N196Q1/sRHZABwHCnqRHY+y98O53MOD77ZVA153Lj3Wx6f15o1dVVTW7OoPvy
7ZKrltXV+P7M3z2mLt3qdbdP+LvX3D5hTP2L2+51PWLoh7FCTTx17N6X/eU+UlI6pyymrpvL8qiG
LerBv33+3Z+7Dj5BcmLIJMWMQtVm+fPcE0XyqF45pHW7M2X9rJ6Y1CH497NxSPvZycofODpd7AWx
pIY3ok3vSEABvrtOxuiHKC69VvFDlwhEbIEJ8zPhfvYubhvyHVuBPtzKyLtyToPX2R/bKn4yGvfi
Sf9qFcM33IZ4vUm3MltkDA5N7UDqPyoThsxyekbSRWN9NLwSEqCAmhoXI7Deud3g1dYBdGlEprZ9
C8cM33ieLBER1Bn3ndafm69uGDk7EyEIjkSv4yOewkwPDwF85G02lc0qnjvEAxEeqDhrD36Ag8dw
0rPBdfbAJf4zeCDAjaVwNpoWfHT7/ksY4WYNsxyilYWDgzobVb6BKhiF8FXtLRX4gAR0X4BxFlJa
VAqmK4wOqhSuRaKunpe7IA3X4OWz7VQx5/SkwuEnB6jZIvttg2xb2OVPzfAfbeDvq5mYNbfSfuWa
nLY5+MttBb45zpyPmYtiQFCYw8UlnuD9fYumITyI2aLlubhag0+9Wz97eQLBlzSWzGWrDhkw/u+W
X3TXfsJK7tdQShNnJ5rA3WZ58XPyqqOjDdWqjKTcMUjut3i9nwii9R8Z9/0QRC2cdLJuSJcgjAwP
9NoYM/uI4L0i8Jk6b1Htapvy2uwmOzMoctjdGa57LdsybKNyjvCixsV/yBr7pCWDu8ulTpAQ8XeJ
ThPB94DpGxW6AuhSxeBp+zSkbIFTeGMtKVNaYb2OZe0hva5tGE+ABev2zZ8DayMEEiDb818T2U24
VNr4OXH6zxEcnzSX2ofSh0s6e8YHDdj/GroK7nqGPOfeCB6KuSl2fUhseYVScYpi/Vzg498Wg+Gs
MTLvPb/+BtUa9DtoOuJgbPTA0KgudIXHvasV0AiuxQTL0szwx9OSoFBuiLccgQmjT0aVdmbsihY6
DPQHvq6k6FxQZuo1+L/G8N0dM2/t2+UJTJh7qS3gw6JK8R8MSCmWsx71po1EYAUQv5uy4tL04T6y
jR7YE/R2EsB1W9tqVfzFlqHcpRRY6745AEDsiPfLFm+BbzRfSKL/mftOu80M94NN0PDcFj9FZUTf
J0v/nlSyeIXhkWDwKKHIl8aGXc64dhO1cvot2HPGsz/H3utICJYYGangadyVY3iR5PocRofrSrkI
dMwy3E/9H6GIi6d0TH96xniIW6/aJg15DUXnXid0bKY7vprIR2a3MB84U6RUEPoRDKv9JZWonM2K
039T15+XaJNtjFx+rUEjHtrk6CymvLSPvs2diyHfyk5+maHCC+zPJX5vHN6p2351R1oJyfQ5HMW0
mjvzQmL7V83Dz1NqCHf8Yau3CHF+FLUTPSd6jnu3KuQubBuKTWRWDFbTXITXIF50xy+mwA3UUyOe
4jhklxY/jCBy0UHnJG0AIYhdq9mK0kA6qYsPhCfkG6M1IQMFMsNrDt+j5YwBZBZSPQTHYeklZlWO
aKbyf+aU2nI57oEYzZcsKp5Fjbi1C+UWiXPqMtY0sk8+ghgK1TiW2f20Rnv1Qj7DJ8PQpO5ZOM4e
+fmz6WVQMuIrlz/XSZuVW4sjgnljO9WvpLqYP8JiVQ3lp7GIgs3iWoBBEazbjA2pGdl5TIhwbPi4
TTh9NJ3hkz9Cu8xI7gAux49S9E+5k59HyYnU0lCN2FUeHTy7c1dGzVHb25bFSjvQq0v9VAcE0tA+
ysTWytuPNvc7OGPEiBbIPHsNiH47CZ7NIN6WTZDsvB7f2DhX5yZbiuS6xkYojQevj9FzV/JqSy0A
S9ZyhZi4LuUhQbU0ACYELVjPEWPYpe0eanh7HW6zOYD7Nlj4h2IoZp09F8euweKZj31xrG1GhIBx
AJ8ZHOUhFE9ozdO47/hRp3ocH4KqI3yHJvMOBSPt16o54HRBudmTicOZnyOwJ7Iio7BLFjU8vlnY
NGWljUPE/1J19EzNhlZQqIe/tLD7QVTQvO6s52G0xNEqF31WY+5QhaLEk8hxnCh8sGbzzdErgF5T
ivtYs07W9K1uK+2aISLKqih7GDUNSHWeDEeacnBPB3ctE3tPysCeQgEuN+w262HISZEio9cLcXeT
IZd94vx4donzIXmLHbXAdN1bnKxMg0QqS6QvVJw3yKvivc4W26SWj9A4jb4mRnlNPJRWMPHwcDXl
jLLSfEDg+zR3ydlvOL31gfudEfO+rSnW+jGOAap3DmTCFW09GqFB+GC6CDH72rviL4vXVgPyrh8M
ulWufHZiB7xuBujbLpFNYy4/n4yKXrDkcDzr2lsGc3kVUqZf+YFrr634k96O3jb7FgR09bW5z3Yy
4R6brBHoXh8H3a3Wg4ahIo1PpuM+y8na05hLI7L3KB5ZK8+cLv7IIV57/raFZrieZf+V7jYHaMAb
lXZOBgVkNyc33uBXd89I3KBDlCYBCuOxz9hCBSeXxpfJ2dBrH+ritqkukFj8lzAOxyMaszLO563p
ok7GIwsMkTSQwB8PCdmnJHM7GRJZdJNPk0soUjeit+YKBcnAR9yYcT8OUnJbmOBRYT3LLcQ/Tn0Y
u3pzqpHWutxN1xo9zGKRRWptuDU1pI1tXb8FxpOYCV4dcUSJryi7sGVbA6Uts95ayE63uiuXwo/j
0IvCXOLE07LbQqtA8X52BlTWVXq2tc/TmIo92n2O+kxr1kPcfplHfVU31vxBwmWO25rNUCxR4kZp
QiDE428iLBs958uEUkPm1XnE8rbNpNauLJkDah/Gj14bHQxR1EeconLtgvfjInckH0Wjsx/1R9+d
YGmG3DDHERHl2lPUF2jTlvNkuLHQdr8kRCh2qyzSAAeEOgk0gbwGI9ka5HxhmmGM1MB5nIgcGZzo
ZwWtRloi2NKvZUvExg6LiAgxn8XD45zrWI5eUUl4yE3xd8qOC2qGnDRMG24wq/nEVYlOcF9zCMbE
TxIUNqC+2IQOMUnOcPSBLq50hPa+H/3Kp/QLShMw0NQlLk3RvSxEkR2hZs5Bht73KE8/OPmSpRIm
+qoTXkeSnOQ2yXBeI/EpZ/xDO9ojoynDT0Dm9iV3HoT2VYRRjUeOu/lJO2vjPF7GpVc1ae6uLblv
CTtuxTiblkUavcRDexblLI7YbujaRx15ZpyUa7PONpMh6PqOWIb7VYok0rSs5DiO/Udv8n41tWvg
bYVJ7Q8oV6PpYUAGkMLkXLteN+2JGxojhIg+FPhjrKHedSHYu1yLPRMFmuiJYUh6GEfSPZqtDyzU
cRgzECPnBCfJT3Ug5MPeaZ+L0eRGvfTLs4k6v8i9I1dD+zXm7CC8I2f0t3yG10OZ6qw3T6kE95oh
L55J7wgKRNgxEqAYjNM6tx+6LEo2czUc8Pr6uxqIpNuDeC4dfzqOQXDV2wGNe30k/yLbxvQ755ic
+yKpF7SURtJCjNA0t5YzECc/qx2feimxt6UJd1XZfm4nvASLeaH2R27CU32vSfjWVqcfZJLbz/m8
QfRCIxQTJbawYmqurRM21w4x8UZGjfYITGjXVAWJkxUCTQbQMP2KaxrLHQlJDE1G0hIn72uemzQI
weijgQVrTXbRW+TWm4k7ABlUL4mY9qWB73LoEMViLqEYi70gA9aZFfM2pC25ScgeBsD0U8whPmYn
YbAgggwioJUjzk/2DBs+1yXWzh7NAUD8liSgUaxxVyBdneuDXzTkOqMk8AVs7Aki0dy/jYgWTkXy
1OvWcocO5NYr8m8QRC8ipgBE7g1s/gmVRW84A8ExJb6B8Jj17IWj2c1XP8tfZe/9cDxn/Fx6/qea
GHhw1dnPONHcTdAbqG1EBcSB/Suzr02K4yBrxKcWZQ8NUmPbhW52mvEFRgVRDFrXAv1ZROBBHR6M
IvlYdXb+Sg6is8mznGw+xE5JrL0VCfahVkd4XE6YfyASM1abP7lRU291mUGL5Ld0nYQ9p2w3YUMk
diD7aAc0D+UKPiUPYdq6pD9kRJtBs66jRfZDbZHnV01oXgtcJOSKrUczMyBsoIl1ocz0GTDaBvfY
Kra50TElbIyQLLWNaBKNAN5nk+vNThMjfZiMS26K5stwVjrlTcQqYOlnQnBLJ0DGHnbBStatBylu
4JYjEul2pBqacfU/NeMEJ7bqOPQrfC4dxefMu6R6jbOx75xPOcOlJKSVX6JKWzsNlqEACds8YNj1
9G5BJzn6qqEtJpsRVnDSDhuwdTYA++axSwiRwm++4PGytD05mKl2RIeRopJPATT3EYxQNLtYxBgl
D167z+HnZnk+HaY2ec5dURIjLI8c1IApg5hV6cRjEeQQVCW4fNfV16JqhueEGANnCcuOhE3npEGd
hvs+2TA654BjDyT2lbM/nmLjFPlWtAum7KOeWJzmuWiRR0aWnIjojnhRcGrKFzm2H734JbK7j0lX
ksgRpkhkvd1QJO6RX6MJWxeGESDzkB8Psh1RJBKBVY+7rAPJZ5UggL3I/xjhEdjS937GsYpRHMT8
Xtj1yjGSdNM3kNIN3NOPwDeR0wXczBhEvOOeAmMQ/crYlmuyvv19Fad/xKP7nf79flnFY+L2Xx2q
XLixsrcG/5ieTN3B6UIgURD0vKBoNmP/2Qza3SD8S+zvQsfqN2ndOedfNaS7UxCEfAPhvZDLIVbE
ZlY7O8y5OyKXyJn5SUk62TGuwFzaRldcw/PKkfDyKQyjwSMsvjb7Rd39OTdCk7wmEUHiba46MDQ6
AqWgClK027TPip3fWK+Jt/RgXYGDsVtqENNjXxMS2hoWsU01NOPCMsKt6BPIgUZ3o8z+f1jof9EW
IxhFu/sP2uJP34g8h4BXFr/jQv/1Z/+WF6Mh9g0LHbADKg6p8G/yYtP+H2G5lukZpvMnKVQpi03b
Aylrkouo8J3gzxaIqO38j2M7huVbhilshKT/T8piY4ED35jCx5+8mYff2DN81FauobsmuNK/6opn
Ql17jQyd51R34k3RpNOx7cJjF+qcKvu84HLsYKhH+tv5Rrp3x/IMa7Gk1ED1tK087vQacvayXn/Q
svTXb1vyb9DGJljW92sHwtQXqKxtlw30jq0bOtLORNTZzy7tpHou7QfCi0ju9jSH8ALjubSDF8fg
KleUSY86cdEtu4Zx6Dl7rkVOxFIaGujcyB6KwK5fgrn3cfFQwrSMMXrsg3gHRQNwmTtAMwi+/5fV
Xzbeu41Lux+Jpee5wuX3/+vGbcIuhZZh2M8zdfovBG8gQp1JGkrxKq6r2TYRg0X+U6Qz/hu/TKHe
PXWGeeacHV2syI4vJiyAuvOKqwDG55Eb0Xmd8cbw9xiXmrcpcjKPYrNujsPQvpjCbM9BiN47oNZo
Vbq4wNp4/i/fadnkf/1OAk+VoXu+x3cz3n8n04qJY0Bo/syOXuzxYwjAMgKh5Aj4mZLESkSGc0nZ
P3ZVSsxcwNjo5BgRhQE7GMnSqd88SV6ayK0d5nXjansfzJiwJzNJ7RcXDTKXGGMlUUBu/3nVFfP2
P1adYwdWs8FRZb3bm4qqCPqw8s1nFLXIbbXkZTL2Y143XC7jYC3CIToX83LVnlL8NJn8WrXrzht3
DpXYQ0IRnNIIEm+J5GVn9SXDq3SM90u+Wc1XOJNf+rBYk9aTIGncbIrocampk6egnyPbbymMLhk7
ceqfglIAHG0wyLk25kELDwm7JCLuDgfptsaauk7HKNrVLjfC2liVB2E9YvzWuSsrUbdznXuugmBT
BwyRes03jvUUXuPIJXlgmaSAOQY33ztu1FNC0h8mWcdHAIrdDt8K1XEIeNy/TF99hDwkHcefBq3s
HxJov4xJDblviahaeYkBY5/x06OaG9PhKU0oNumW1r5Yplle9To4Uq7ZezWkiBHo5eimH1CLN+tG
os3TDLtbTUlTH8FycTnVqp8Tve5jHref0SzSREDJ+wy9B/cznYp//r3fkbmXc5swXdyADnB5pCa2
/tfDz0OZ00uBHFsz+8sgsB9kXtPsA1wBXFRtNIYm95G2d6SV/BbFCL3T3GMsGpbge83AeMBcvO99
bW2kDaXA3ngetQ1jUYlHiwTcufEfYP/6n/7Lai+r9X43dcH9ucLjlMz/f11tV4OXI53GAIwK/wdZ
+AuKyEfqQtgDXIIBMPQCnApCIgmIO6PC055iLX1t/W94Vcwzjudf3mKnHz0bMH5OQQTm2tZCPoP9
u/+X6eiH/D/hH+XTbb3+AT+vtjJ8aYtkDN3ntPD+HD346M3rVBrPiIrqJ2JG1t6Ufo3H7BL1Zb/2
PLKak8JDsAo5cC7SC8L9tzj1uuM/bzdrscC8224WFn5uFXXWxnmPvA4m0XFp4lfqi+G1Tg370nxi
QOpeADqtIl3rP+bDF0wzDG5ncmhN6a+70TQf1aac2m4XT2N2pVBgQ6vEakLRMzGPVU0IFiZvoo4T
7cKPg6uiKA6DzEnEiYeXIbXLa1FPcAwNbhEDmEgNALIL+oaJvkr2mR6rtv7nr2r+zS5i0UfglsIQ
jvUfZzL6XfRQ9EBHUYydktLnefR0MCGNhS01cV4WcIJbes8a4j2yhmT2FVLngzEN7taMrXlXJRBB
JggiR7TVZxMN7ABdVO5nnyg6aln/LSfB/c8LuRDcXHDN4B/Y9Hf2JaNK9FizBvO5aTucoXk87DlJ
72fR/6gmxiOeQ7OC5B5KkeBCtxCIynPeJPaxpb/Xp86TEc1oBUsgBGRhXYwohYnglV9tHSMEF+CR
U6iVHkGxPY4zrAPTHayjZ39yu9ADMG3B3C1xexZ8Agm9mBd8197kDCx2BIxTXzFEfunzKSc2nYM7
LM/ClC+pbnqXLh38LTBW46BJka/SBaPjDdfao+irDd5jIgEcEMf3VLSh80sjmrmICVrSCCAkpzk8
lYnxavih9Ubnq8E1Xdonp8XlWeTyIXAt7ZRHDc0yvhQV6mH3zzuKvZwr3h0T0BkWW5vtWD4nlL+e
S0hPxnU1+caz7y+AYzEPL1M0l+dZNA3gVVe+aP4w4p8qs8tEvM0qGqejW07+lmYKXSsdilTf2ie6
dZAtNaI3LfDOtqRMoofDEc7rJvQoDRH2S5FhHViev6vqvsL0TEZm0HFvSHn7NSxcHxRw8phqhfsB
ZjjtM/M8W7354JUktZEyOD6YxOXOY3qovDJ7ReBB6Qv6Tk7JEVkEjdwRxMM2d1KfJCos8f+8pQxu
tv9jS1k2xjrdZns5+rstpUmzR/xuG89Uuj+h1oYK1Uef04wdsSV5ZeO5GhXHsalhIOY5XU/AT30+
rlJbVucpoLVqVdNDYYlp889rpnIzfv8NXd3hnMbAQTeoTRjv1yzvQjMhD719HiurPGPWaZ98xyFl
J30DnepdcLZepAawlaZjszHcrNjD2HVWHv3qtdp9KysdDs4SntzBwnlovMXl1g/6ZQr8h9ks6aUz
CN7bZqVRB0vjXdrO6abro2lbWIewt/WX0fo0ulwXKXhSuahc+5CK7ptWZOPRCAhDxcyaY9/aljbs
AElZZqpnYuzqCjEv/XynXXZ+C82kPgDToUSxQe1HBzUGFE0wfIOxLHXWUehXOyvX5WYEkmgZxnRN
029JOvWXGHpPxqmZew8ygkrzY5obxm7wrGY1wCYlzHls1pGPHqINzXYNaWomwKwMaU0jsPnnn4QO
9F/zFWyP4ZLOAWVxVjNJcnjvx5y91Bc18SXPVO3Kaw55fmdrhJg7RUSSuXZxnPpnHMhuJ2aAzF0S
n3yriD50swY5xoHfEonvnmzSK2x22waqNBONUNG94Nb7KETjReRHT4h/QkyZifudwEVl0w62kz/q
17KNd32Xpk+68aXrauMlDeRbN2CN68snqu6P+qCFGzaYvo+S5kcMOA1gwuJmd5zoZRxM9zXvtFNq
hXQUEnNA7LCVA2VQj0Oa0kvcP8AgwAZgG9yrEkGG9R/BdqDTpU9gKMnsBQxUtpkj7pIG4tFcDyGK
h/+nitCCut5U7PUGW1UubXPdFmKEj496/jZn9s8yt08ikNY2jIPgYsQtWU0yfXRqCrtlSglIa8Re
ZMAoQgpCrQMfvPKkcQhT8wVKWvA8rS0XQKFLqHFXJ5+MEbxtghJQNihm5zSwKahN7GnkOewjzIdZ
LeLHMPJ8mArVsBdJS5PM0ZfohwR59BgwGOspK6WA5+GD0NmR3PRe6+zz1JDkhLUN2GGrg9hEeU3Q
AV2rysi3Tbttfe4HmmCUz4EHOsuAPXPFlge7KvDdLb0WiuXpdCiaiO/p2Fdp9xfNYW2ydd6HzSN2
TVBpKaaWwRqX6CC3WOXg1wH5ADNwhj8Sc8zO+the8yHT964HCafppzX0y/7ZHtl7+Hkhe+bip5Fo
wb6JJgiRVLIdAnmvyeBbT0OXfG2JDiu8ItqBlHefJ3RZXDOM4+C5T3YTfG6SaH6Ky3Fnl3kMFJ8d
IrG1nVa15aEGOr5zyvannZnmUQpKq82AD7jBnFe2+nzmZ4vB+5QnbowNnJ1WuM5awgTwVm2TaiY4
JM2qcza5TzA55wM08+4BYUlTBnu/iC5e2f/hGSUEvaZNHjDC4Wp1rXZHVb29BlPcXrPG38x53xDa
7eVn0ydeR6fhkcFARztD321ux5w2cfvQx4KWj+3JZwE6bqFlrqFTjLgLCEfyMrMmtT6qdtBQALY6
wNvEiNpgnHoX3ASjsHA+Ct1Ir2P2q8w4wGQm/AN9xavPOgfccpVhK6FuBeGmxxO+iU3c4quaO3BO
yI230SwXh+jQ70c6kstDuPTmsH20s7mDb2OyWSM9o6sO/bJ0bFoHqIukp8uPNn910XQd4yWRD5+k
xvcnMahqYSWls60/ZV2nP03zND4hu4CvDZmFjdQmBJj2OczS3K/AxERxeK2Aznel7VzyyP3Ww4PY
OmIGnibdR+y88PlLQgogzNBs9wg0cwUWI7Pxf0yRjVPS+ioD9D5D0ga0TdBbIi5sARrLdD5Zc8i5
Nur+EF0ir/4yge6EKMWjKMTYTpwRcaf7QWY/pzwMaUyP3VEzgydADVhJZvtDWbQPTUMfGpUGxj+/
IUA5aj7mdWq+uqF5jjSARrG+F9QeVoOFwVZjt/0ez/PPKdDEvpxz0MYEjl8QGUPO4ExpGI08V85b
VDEWSucopRllrGzCr57UvUyYxI+t1OhpieYaRkGErCwP9mGKmoZSBvd3Q20vMc2QcNqhPI2CDE1y
Cp76Un6tcbpk8OVe7dTeEp1OO9iaPzsgbnbkJYNaIwF8A1i0/DDaj1UisNuDluU8FW36Kjm0pgO0
PmoDKJcg5dw8R6/r8meDbA7RoP0RdYZ17JvgySpBg2HwsN9gFLxpS3tYeqSeTjEGzlXPkI6AiD9n
Gb2zvJcmmnBGswBBFt8BwyJiNpZFs5WYddWsl/iPnJXnna0A9YU361vQgtCp1TKpLuTFkA7uV255
quka3SZo7B5M0YqdXGxoBA7i/vtz0vgnPa6coyAAAYAMZ9mt8MyfgY5bEB4m/FERdEu2Drkdy4Qm
73QKYE9qrjkcaoTzNZe7UzSSw2ia+TEJNWra0/Dt9nAUXyKsoPtqyQVolkluBd0JKy8WdpuuRFbn
7Sm3Sb1lSH+IpZyw+i9pCmoSGQQnaDoTWpI/SIdoANnRGw38dtqapQ4aq8jeQjt8ozvU7D20ESu/
yLNtslhZsgnmsRVF/sYajPgslkSPuRmo58/Tqxkt7kOTpCBtPBW9dDDb/MXG925xHpNiM2u1syJO
NNmONm7aoS0+mou3WyymTDVRtsL7IoGP9gF51dpPIjKclgnX4go30L/nQmBrwMuX5QT2OjTBdm2J
4rGRxmuysIm1jkuyyIS2HznZb0woDU1k+pveBaZQLjxTmzooWaeYfNIJaiEBP+gzz4ABNWyIf+iV
+zCO4Jgs4BSMaUmTSz2XqJwa2ood1gEIS1ffdjUi/2wc6Vwm5TXzP3RdE+8ATaVb/GHfRqiu8xgv
sQZoIvoBTXMwVjvhBhp0gv/L3nkst66tV/dVXG4bt4CF3HCHOZPKe6uDknZABhawkJ/eA9ynSse3
fP+/3HeHJUokJTEAX5hzzIDsa3tEz4qVRWXADvoq54liXnHoa/235msf0GJWseby8YzocIlQ2WPY
X6PH2g0qtVZhB16QEufkpWOxB6mw9yrO/ZllgCUuPgot3vReQSL7pOCt2WEL3647iQHaD716hltU
eyLtI2WD2zDODCWLSwON0WiqI6OhXTFLzll4I2SIZ91yOl9w+tr7Ya22928ls2fofrv7V/fvfd32
z33/5Y+/HsGOGA42nQYd759+Z363In39GlmRr+qPw/Fvj53ebyOqLtvC2DnIcU5H+HpwOVdFQVT9
qtUc+3r/QcnhaVoSa8Qrgn3wz2+5/+Trfvc/5X4V9aeg5mf5FI7ayq6TdpGh0EsSPiElln0+fTRI
Xtn8TJKAvTwidOq0aUWcNX5BJ4jbw/1iEqJetglefztpOOCPhD6MXYPDEP7tAIEF+lBKewmT8Kg7
qbdK/Y6OwxIMw6T4ESUxfmCdfPqiq2zgkjbYuML2ATo30VPveXyS7z++X7T0QQcPUOBSVJJVemHG
EMXme3MWtA9jAlEogVl9v939W/eL+9XcLiwSZuyVmh/k/n078/76SmY6UwM9IU1tfqD7Hajk0XzR
LS9zOXo7O4Ba7mnNPk+b6WCDMDkEcCgECWPa0gN/tUuQQwZPdm57a8ZP5SEIbaTA9y+LXMMcp6SH
GuD+jftF7+hSX9/9KqWc99sVBKT/ycDzZTZwbYu37tdt/qXx5y9DAmeTLx/QQAr62mdbWqEfnwh5
cAVDBDG/PVOLMLe5Zn8Omz7e/PGQ3O0dXxd/jDpf1++ekn959f6DLzPI/Wp4Dx34f9+FcgBYmpFi
zPiyD/2xat7vON01+1+/W8Vps7U55dgWqJRIBLs/fpv7jb9u9vVL7+alr6v/0+3u27Cv+/7tH7//
5J/u0vuVtp7Ms2/KW834tPnLxze0LpqqP1YoGUyqebqbYYIchPfu/szIu5l70t2Fyl17d3/Nvl7R
+9U/hrM/7ru/mc++bvr1QsdlB2T5z426u2WtcPNpaybxrtMFdX8/+XKtWsKTacTb+TAHgQAx9v0d
MEwiUd/u1os/3gqnpjtCeErjQyqeXRT5Pp2jau6RVPeLWs1e46/rgR0SMaKgDEjDkWt3sukweHPd
H/Tu37OFETKXCEB3oaK0SSOLdY+Ak3n7eH9dagrfjajKZ3japGfOFYyYX+CpIfMd6u9su/inp//+
vb+9RFA6cXrcX72/ffknESdu23evDX+4WswWi4T041iCiphaD61z5RYP7RAch0ADgD3Zw2MJ2yBc
SDou3dt4mvI2hFC7WyeYEXbzDtNCg40kt43WsmnUtvPbGV1Ds5mIqT6zgjgTlVe92TfNCcyTV4B6
ssM9sXV7pKvuDAecxSfG52Qo64IZ4Nnuu3gvcBGken30c+uh8mqxY9DyGWP+sMeL5abZ2uIQzDmP
LZGqahJ5Kocc2Oh5qmEqupn1nPQVOdeV91lysEI2gyAOFEy01mLO9UPsv1d1YVzKFoES0PZgj9rt
mAWS0Zijv/vkVW06ANm7xjO+22k4rUdkLK0gfqFEEnNNJ3gWbdEvAz0YNkVPQ69Z40c8De8Fop1j
nDCB0nWaJzZMgtrAdza1SunwU1csyIkZ9pD5fkwsgDcooP1tEKrwhi4zcleqsOqHBH00ATz4hwv3
J9KWcYNDyt8FNhohF8BfVYTxI1Fi1VZ2yUuXW82a5XC2MkaJjHEsvTXETPtDkM+zNAFkbVUY7+E3
59ewZFoVR1m3qeLy7Cf6mz1aNqfYAApUPoQrnnbsBh4Iqrr4oRU6kYVyQIlcJDvmoDeGr9XRmpxo
n8XZJUkgW2RO+mD5ev7cdrNOxLI+BzHqr3W208G+H0uNoGX4GiVs+3HbOp1H7TIDQb0QKlbKqTAh
4hkwZbXk9fgxueYFPA+wETwERTDg5BbJ77xkTgms1cEqRlSPXSGkPeTsgU7gwYpXL6UXM58HVXsf
WRijEhSt2BllmG1dRPDN0J5ShzGObajqJhQGAFsZ20wZ/qkqvYXXaAN1NvDbquyu3UgChGsM42MM
MtluZ7ii3T6IZmCEYiJRqnIvPaKKVLzVEho9TnSa514mKwj3RcISMylC8EbZtm0eGrJSVm1neaes
k69h5xp7q4z3VYd0rkVoj00RknNNIggetNE+Dr32Dsc4tR7GAWtXBrsJ1VTUHWPjU9M0kuU61glY
1vBYT42/DJzK3puOvcUPRzK38DQOF/IC95XyqPRmT0YYXxLfeGV/QwVLh74xjH7Np7u8DBVvrLHP
l2ZeF0cDTGEkTXHKPyZWzq+N/ynk+IhsNADIbb2bcBZv4YDlChDLmRVefrFdUGDUKt2+LgdIRqV6
rYfafhJVeiapPjkpKMtYCvxF2EbOedRyMmB69kg+dNWJ5fqzh32n15NhXeQpfGqF3cvEKUR/ukcU
oW8J9jt11sj+AiUzLDH636I+dgYwRyES/jqe4AXeDG2XjdNLIrP6OYXuE4jhhose6ot68CC/1yV0
rNjOGBWzFTUylxIpExC5MHXVsaUjumuGJcUmKHOYTCePaKJtmbE/QCgWHn2c+4UNKETgCK3Txl6Z
SE+OICXfhk5kJ0tN07IT7bTSJ2aEI6mSKyCV5pE6aiA5TMCnrExIR0QRGUW7tPMEBTR/Od2+Rghn
800r8TeILgvOmlv8GpviWwTFlZsUGxNOHqu7Vh6roW0fkR6Q/C2YJ3B1FUzSZNuioSMFRJlNxqWQ
3qWN8E2OrkbeeY0sVM6BG0QgStOJDynpoyfWrj+EXj77g3puQjIFQklghD2dk1x+K7X64tj1sNUD
dq3+8F1v0H+WSGkIgq6D1bx+NMxfOuJeHCIfBpKyYjprkbau6710W+M5Ht9j1wSR3lnvUGmcXZt0
j42d/LbTpN4NGXuT2fCUoXDr6GWfFRtqdJpjvc/HRy+uQNcODrkCTjE99R0TRnOOejcxOrp0rQRN
ai9kdu9c9ySyRDyDhF0NrANONgI0MFyYUHONbPTR6/TjGOr7Mqo3nT2+TVDL1jJUzcVGtbcuy8pf
++4TYdX1KSzQgQ/RsBqSzttqAR3gqIH2SphHLZwhhEVFMKqeaWcb427TyiehPEZaprzi1chXXmy0
p3z6LEH9PZAN+dCK/olSzgF6L7dD1o/fTJWeTTMjSyOJnoiLjbZGlFSwbWqpFkUfvWhm0D24xHTE
k4/8Z3Lah278EQur/tQUel1ZgapuUt60TCNBOiS9WLjuMC4xsffMgFL5MDaz6DZTOCLmRR8fiBoe
4AN4wvZw/05ghvXRHIpf4GSznYMzIh9LZ4vo9eRBtt1NihpKTHG0UgEfGKyu21jye6ykk+cwGSCO
2j2fCyIMGA2nycuIPQdqEom/Xp5cG8IeeFtjju39mouhuA7kqB6IAcDCZJpLRboJ4Fw+0Y4kt6wZ
f2ItvYylAZp0jD9gMuEpKubDds4sGjgan2+KSkqvGqV2MzC6HxE9tM1uooa6uSTKHEy9tGGoae5a
J4eTU6+lPWUEEXmW9bsY25745YSwVgdQXACoVGV4sFUMto18nxvZzR9mNJZn1RXYC9lTH5oHzWUJ
6FRgyTnQb1m70Mpb7rYi/YN5NyLghqmocPZd6fQvjFZ4+2oN4Gab0GkztA6eQxBHnPQfDOf1bUZC
H+E7vX+2Eh/x0CQwOqfDpe4fQvmdXznte54FGAzTt8jB3zHquB6x+ik29+acQcHINOCZWcrCfWnK
lPJCg2kLEQ+ae5q+hRkhwR620mXUC7WpnZHRnM5uVwZRgYMgWk5UqmSWZC9db1HBMmL1g6qB6NQ7
1APw0e1CIC6z0k0PuWyomX4miMqXiWa6S2CIu94cvS1jYYYr6IR154PlnXHRcV7yRJp53n83C2Ws
HTv8FdZs5kr2TA8DaDAf7NbJ9W9D2DkrUZAGEfJW7uZMMgWYc00Jw7tinK7GZJL9Qq/cN666TgZm
QiccXmO6ZibIU/wcOO05DHGbVvY4bafRX3qBtTMT/ydy0Wyrd3xcGwREa/hgFy1t6hXunHWiLPdN
t35T1WU7X/TuqrAL3i6t/MUy59FuidwxtZhBsu+8cfaS6xQYtmGhq5KZ+xJN+fQRhQ5E92SCcG5W
1Ixd6h1JusLVJ/BG+S7Qfc3u/b0KD5xC9Ve9Kj5deFt+rPoD/pppQYqJxpgtaE9kn/gn6eRXpK/U
9ahH1nGGC02ldBo1tfSJVrz1U/dBU3PlFWS7NmjTbWp4D1NV1DvcqjipppgtmyHLTZZVctMPzioK
YbipActGlPcIIBKCsYI0cb77YfbuAW9Z2JlTnXqjW/X9EB71Bh5pmvb6rkkr0NKheUN9793sot8G
RFWxC42PrAR3jLKZq1jT98onxKLiYKBYx6yMljFcac7WKdTkB6DsjwmamWVmO82u0hTVspNme5ZV
3HtgYZdR7JNdNhCUI073hIxo9rMkLxKbzaIh7hTMMMF1JJPd5ADnNBX6d6w9cpUZnFAIMCuKoTtR
KjT8BdLckRD4s7KN6zBuZO9wrMaBdaxS/4YK9CoMhi1GVezTiSDaJlerOLfdGy6O79JIj3Erta0O
B3WhTW6wSNi+bVXPn0NZlaCJaLp9ZOSPyajhw/HadDVo3m8KHvOo1SpY1L41AUfs9w7ntqtw/H1d
4bZuOzh2rjd8OIoFjKW1MZ679Apc9TAMAWWTo3CF1ySCpqTTeaVp86EnorjJnEuBHxdT4LstR/dX
oYIPq/wem/rw6CT6FZrj9xJp6dX15RuoBuPQCCtfC6lG6s0el1ViEyBstMcy7eWarHO1jAojPzuQ
JUxOLMgtu/yCFusQzY+Z22CyxdKpfOMZr8DO1IKcTdvkHYDksfrSvUdMSvjZW/uYlU2NjQTtHOLC
fKvLTmwNa/DWqG1/MxsHCgrw3ShdXj7M5o50xt0UwiDvgzPlkTp4prOtk3C66FBp4nq4denJDfPv
ldUbNxH5En9nJUlTKqfrwCuxkGYdrD0cNAG+kNJozG0wNrex8dp9it+ntJ6cKrPORtPYAPqN8iyi
7iFLHHi+TnwmmGdcSlRTm8yQh9A3oqXreYQlz/LMMM7E2tKA1HJ8XTIvUSw57JptkD2b0zu5qudi
PNWGy2dnsr9pk3Bxl5fkESRxkKiXflQ/DNgBFgvqE/khO91T0751MK7zLIysgCdC2aJ4dX+PI5Nd
pWEu933c/0aGuI2MivumFtt+ljWLQbCujgdqSt06Vm32C7LetEKGo1MclemBbFLGjbnxiBXrNfK0
E1ua8hIO75pEqOkxhLwhiE5WYcX5/n6RInY9V/n4hsmu3VH5wbvI7V3ugb9nn485NEGJBMhsGVlj
vqO9eVYejPb0m6otpJI+iT6BI0nERjey7nt6kPvaieTbQ9IH5jkJqte/RgMZ6Ylhqh1LvjmkJ25H
UiVy08mW/qmgH8HTKvB8crLZpb73M+mCHQeD9kii40OVpsYxTByLOKXxOJouL7hua2fLB60ZVCRc
GgNJTv34i/5a7bTR/hRDkRFdUUQ7AAvGgp7omNn2NxZ83t5LIx9Brv6znGSPNoiwQ92y1bElMIpt
hdzhTU7ZiOEYZKtCnAzUX7L4WjJZLeZCJTN4op38pdVXRDv4ebVnBCz2VcPVSA4WOoJRP2guAcUl
ufNrVZDnlbD42NIR1zO2mhM0PcixKPVkPebTzclybTULbdqa3U0RV+XC8AGVoE9AfbVWXbtjEWG+
2SWhG9RHIwzjhm5sTx3+xntGHZX52DDVeEhT/6IBR+MwqeebNtKH2yjwImMpxkyOuicMLevB9rUj
84WFspLinDXmpghzc+foBE/REkabSfqUCEGbk4Ut9YNI8Pt2maKeR9ZFvF5OELwVv83hE2e7LoKl
HTb3pHh4rpHrb6NRT5foMPstJiP+WVS/Rx5sJCNn6Y7VuHOUg9qtFsFCmwckIAt+yrgLzoMMbyLs
rlEc+K9DYyBRLsh44rwLRVJ6BP3RLeoIA4lzJ4gb1Ee+8xEKYh/G5GnZ7Zqtb3XJiVHZNqmJy2aU
+VozQd2V48KB2PJojcmvsmfHGioQtyn0q5Ofp/7OZlG2LBrjt6Z08+yqfD21dXXt+16tnDiezV9A
t2qv3RUO63Niw9U1wqB70XLiQMvoJFl5sVyBm81+aDiULhGO0ZQcHOYzWtRfe+W8SKmdHWyhG8s1
GnIl9D3ijvHcJL61aPKwPbthdtWqmkSNuSEJK1KSiLx+m/CEuV0qfvadu8hzX8A9aMVLzyHRb5z4
uasbFr+de6mUqN79vNuQq/lDCD+kHxdPla3FO6JA9a3wTdznZps/tLNxCYvoJtBksC79CQi6J+FS
ZMUN+SV2WCJZXfzea4oxiBKNk6xdZg9L1Dq4HTf3lqFvCWV1XCUQ0LndGbALoqhSrF2inna1DHBK
c0xD8V0Q5qqPdOtzUZIYRnIIJT0C60s27RKII9krZCIgdoR/8WzaI/8ha34WBuQrDQlejAbj0RAB
jwm8lSVaALytQTZEhYVBkdTC/k7/8Kmg7KrmOU7lN2JNtENri+QRajN5UmvPqsfl3ZLgeTQvugWl
ICINbtWF4adlpx1rxseQw8WFaFd8tBjITVpyLx2Q8kR+vh47BJeqhSniTZm+rGn1luxRtA1Yk0OY
AEZ3iz45wQbXxqigb8Qg5kTGtPXUi5YUhKF5MZnfeWCiZiIXvgkEIMqSnb3KLRLDGgi0WdoKwnFj
g4UTPlX3oUAoyQe1ZpcXaFeB4y/tamuNebc96vDlbYI1vOwWNkO0l/Nhth9xTzZuJLdlVz2lmesh
Aj+brPB36LxzFr4WgZLzfE1Xj4lPRV1Lf7yOE+1CrWUESBXB2yhrolCFFy6sTKqr2d84G8UnTbnf
7iMYEm2spR0JY5d+N8vMYJuLIKhcNnzcJmtgidjpKxWm7Varf8W1TSpv3Fu3out+2rlz9LOgXyuA
F1sbZO/SHewnWxWY4YnS2ZNzRnVQ+g+db4z7VNb0rCSFMSUlWiPRH8wqfsmLUKwUI9OlibFwUUgi
eEAtD6TyIOGIAv29MRLIM2GqI7tt8lVOZO1GRIVzBfhBmpa1GaY63kpE3AQyEfKkkR24Ey5cRFZw
7MFNmT0KI3vxuvjRH0JrH4akvlsdBYijExuiA8wm8My+DMptj5J0I/1ilcF4sKX5q0VicTIgQw6g
rbFlo54gVIS3m+/0ywSYDt5uznAxlcpqiqEAV1hQl3h1KDA6NI5K2uco7Qh1ToNrX+gbzy3tj16e
xRR5JzNnjgQSNoSdM/1MNTIhc8ybi6aeqn0bxwE1d/nrLoYPBu+zkI56WzCrShaR7QVbnX8Sb+Sk
rk6Pzx3cAwbR3wDylyMdE+I4q9t1xicFV4wxTzD3q4fsTJ7OrXNiho1lZm6SEnlqyqcZfGAPmrit
z2XvnezQKB6Z24qlETvuimrqpUmqeMu6GfVAbHsnBEffLSnrYxXikWhdK17XWQCHQGUNfBCF4sEb
WH1AaXICh4ygHE1SUh6DrtXZbPvs9v0weh5ZSSDVRR9CBM8yqQhGQ1Xc7pRunKZMWucAWTRIi94a
n8YsAioU1eGGsRK+2nn0mMDtAFF1E+nAlF4bUwSgcN1phk+Jo712AfsXD83nMUzlVcWzeNHXVsJk
6QlWOzz0/qN0E/d4v8g0i/ecyh8zyA4oN61fET0qwmHUc4teKz7G5EKVXJ6K1Bne0thFdxqtC5D/
V7NI/Wdp+eTFZP0xVP7aUf78qU4Zxg0ZIy7M81eUcOoqQIn4RM1zjMdJzNiVkPq162e/K7/T166c
OJEpeQadoR9ZsjT7cYK4HpVRc7DR/BupdqrAdb7EQ5I+1J9CAdyPy/SFs/OcvER6XV1tLU0kTzrK
+nVukKeNDHQ8w+1ZalOqtiSzeog46gnjPAcLo36kRdF2ei/j7RSjMIzYf+heHe/0n0Okwd/tONqn
pvZUNFwTrb0aG8M/j3m618rYRXJfwww1xHtctd7ayIkzK70qAd/AlDcexKKnqHWtYtjhcWCGFQlz
mYqKiBwr3o04dzkEGcEOhQhyoTFntpR73rKbM5RoRpyVFlRPujKHbW9EmyYySUHGwm42aPVKz7jk
RfreTLOCppPqsUgh2PR9iey0TY6ytL19UjAoNOKyOVZatC0HoV+jonzlKZBra6IEH03jZkb8+wUb
yiXi9nxTeYmzbAvXWplUxFs0uvXBY8ISDaDbK0ecxkz71PoOXronp40LoHMj49cmzIddFPTjoimc
jsFqfA4gKUD76ppT5oVygTE8x5n+6RO4HHsiJy0bB7iJfAXHT3iWadND6zCTDQ5hjkYEs67sAROH
1hvmNxsiC6OON+h5ZBIr7dmURDWpkOOWa5EIXZG8SBbu9FAPXXELht9gNZt1F9FdMPIZb04UJNeB
+GHdLb7VulRkzE4V0jx9jmGcOjSyRXNuCymghtA/CG9h9J19xnRknx0//QEoJ9uX3qhdWfY/+QAJ
lozr6gtJk54ezAHw9RPnHJ8ws9wlHncdkLVMIlmr7Tr/kbl3+qRpv7OxKbfsDAlqn1udXqangcnI
OdMzlDhhzLstiaOTk5rXhHDoq2+4+SVTL3+uiI73BZJsCMcI9hyrIAjFRLCqFT10J8viSaY5e45F
z5vECLuT2cwpEO0oF309ubu74UL0VFBC0VGyKiq3GNlZTTneqeo4pYpQK0/9mLy1PZM8YMK3koWV
ilroZgN0EUhXNZMosbt3ivwLqH4TbeeqhteXMKqjZzcIbB13K+KpXbr6GNCjM7wjjvZmh3ScYfBQ
R8ZA0BNtWeCNm6wX2ToNymGN5ndb8mItqWmMFepQ9+xM1ccEqGcD/cA+VKHhbKw6/R7OxxPXDYpl
1WgPWPuBaHbjsEPHqJER67q7bqzWNNUPWWH2Z/YG2rbqAQ9V89oRiLWx6300e5ZcsMSiYi0oi5HE
JAvZcnJg2OUtNPwXi6IhMbxTJQgdh+ET5+GKyGNBojSefHWsbEhY5NXDhO/wm/E/oUlsuq3XMpAL
B+O1K2nLqv4HA8yU7IER932fe0tD1i40PuT8pmjMk+yNo9Sn5EqfPJOEYnvpRTa7iEKWmEXhrNSN
bTwz0O+YdDNj3dluPz5biZU8hByyyO9F1OKOT70inIXQTg9dmbHs5Fyega2CFHViuIDRKNFYkZSj
twpqovwkFhrADOIZ2z466eScWwJ7DeF5HMHkL5B71l6jLr4UoKQYxK1SLXbeTTyKroP3vzUbDkyt
dwSZ7S9yV293Oq+bRqxwLUf4kqg7IHXF9U4QcpRl+bFDzYeLNrLRSM/2SdLlTiyxDmVYJbeOecbS
GRj1qiZpDhK5BTtN5yI9olsnGq5T7Yi3wHknqhA2gYEbrfd69hU1uW5gzxjDDfSdxKVtIku8dGb5
aYmqvwQEceS+on+mAZKBT/3h5I9ThCF5qLeF3UrAZNq6z+OnXPSwllqnuU1lDpEzWZZ2lC3vm7k0
46Mujd7bNcbIqydAmNWVMC7CSo7u+NwSz4aVOfM5QJKECf8PgRbQM9sz+SdJdRWludPolE6Z9akh
x92GbbhiKVFx2iQmlw1muBwzJzo2EBQAiaXBaw54xotwjxRGw5q4mvp1TFYcRwoUzNlkhStFjvC2
yBnBNv2xHbv+9hwiVjra8BXy5JXSqVohZk44Idf6uiXGyQtMViXwFPeiyF+QSg9H3xr648imaFC2
eSDkqDqTgZNvfW/6dM2wOOrCzI/3r4hkLY59aryGVS03gVlOBB1wcf9qmEycodrILClTMHcYbDsY
bRsbnUBtQIMWAtmYF4NfGNryscc+xCaZl7noAKkNCeG7hMrgVwCr+jzWIbG+Ljb2OvSsxVBEw7lm
fX+3lxWsV5+m5AdCrGtlBc53Rb8S+cZ3YmraRzOL5dEltGDR9DDrHc09mulsKogZBqpyOouu6R/M
5B1Zov3UWOkWkDd8Mh0cc34spWpX0JjEMm1+l3H+LaLy37J+YKqLep2TMql/1LYHVmbUX3lMvODw
jUwMDnMRSea+Z9JE5snHXR8xhCPj6T6uzpPVhwuU0qjL+4JBpudJUFjdc+Qn4qRFHCkZQ320/CEJ
Wr0FaorfRmMDzLD5GNe6M+tVmmNnWa+5MTwiz/NXYVL+SOIp3xqBtiIp1TjArzhbAfQj1eDe9a0W
jMtIY+h1BD1b2tEP8pME6bHqJTZeq6TqNpsWu4ZPQphtvoT43g+USc6qYcvN9JSzQwMA45500dXi
EsvR3MSzUrnQPPgucdYQK0ymnsRHt0bf7W1UzvQk7oGUjGSDC1c+t5lXrUOPo0ShBxjP2U4tk2Js
lukMgiNehY+SbzBW7BvAa3WarFXedqz2Svshjp0Mfaq9T85oIIMXU1Us4znaL30HRUrsZsxGi/ED
aXi10+1DqGnOmVEWZb/Q1rHSxYuXub/yCl0U581tzuYlb1WF6t2LcV0y051sMsmKsdwhrOrhpX4y
d2PwXHU7s9f1nZZ/YnQpt10ZXyMGsgucJWqnlLNWTr9N28T90RMtVa+BSrWPpaivEM7qVW1rGSQS
5p+AJRzSijpzFaU+Ya2cf65V15wT6CmLvPyWM1KD+kdksTSkXAjpNps+oMtzEU2MflGtd37W4Htx
3GEzhP6Aoi/PzkPR/hgSg7lkkO6JcnmpDFYklZuS5mUluMWbvF830p7ZVrBwIgBjjkccJA3KA0kP
9UHa9ffQ1C+iVPmtIUDOjPvwrDzjNrbRxKA2C1YcCMdDFGKo1wudfRj7J/q/WfPYX0ir0vf1pB7v
foLGMp6RaJb7pqEusqzkCVZlt5sK57WxXOK2pTviUtF+2j1nipw07zWAFx+7TY9Nj60TgZ+GeSqa
5iOsq+YYd+MsILW3dxPY/xFR/n9EFBNf0N/8cquP5uPfft1zGi8f+a///PfnX8OH+m8wlD/3+AuG
4pv/wMZIuJdj2MK08Od/ZS3qzj9AoQgXm6PwPU8A1Pgra9F0/mHhyfXxP5I0ihMSp+tfRBRh/8Ob
oSpYN3Uc777u/G+yFmeYyn+zgtq4K2xLoHoQFodh0xKz9+/HxyOUF/Wf/278h95oWleVpb63Eswp
jsJN3pHjQWfCxsN1KOM5MAs4YDkoQlTO46lofThJ9robuYmAnm0GEz0ZxzDbI0rKzj9qxUqcgTcZ
EtMm0rtn35pZWz4YB9t76hvjVJdkmkeTTVAsxshisl5SzYGYhBLzZJv1R6G3xLpVeGWr1RCLq2Nw
yI2Ng5HM2YCSMaOXbdxWveGxtxdWVJxSSVJcUNkPxL9cEKh4y5LNF1Y+EuC0yrxlLeOYQk0wbdON
PTQ0pk24Cpmp1NqPxPfDjZMKl5KfUSt52YJsolVfkqeeYXyDaVfHEWlPscFEEUsBU8jXOUF2MqAQ
mn6x1bT4WfkwynoX2ESbRIup6pkD0M9u9XDeOOUbL1DvlWds2to6ta4L6l1Ee8fl+ViaFIwHDi4l
idmHGL/Hsew1/gBBeSO7UJxBXOlHN6EWm6/hSRbn+1eArc19putnj47uMo08z0UZ+9syDSldhaVO
OvEiR4VTazUOIFGF42tXQLvhLcDedANYQuJ5P4FANwHZoqFY+Xal38IJ6auXI4e9X23LoLqNhFvq
oKFMMUZEXMfWs9sp6lCyNBd23kXnDvxzGBQaEeahBGxM0eVqXnC9X5BwqV2lKJ868zP3B3dHRdAI
ppjOdMnDsj0ihdpKK+d7OqA0LeBVhqaWME3OJUxqxu0rNINmuEmEER0RO5hLl7f3siFw84SA0T3V
I2EbGhZluxtcQJtlvcp4nFUMKPo21G58gdSApIUzK6DWFliIDg8w64ub7+jz/HhsnxRRU9sxjMF9
u3bzBI/ZejB0ZIf7yDLqF10rudDfQ3MKnu5XhF1vrL7siEgGx9UnDppLjzOjFn/TM1Ygpg5+NXVU
8g35l0T/ZTvIDsxvQ6nG58BsGDuV3WfC9nQxTJb1gDHbOJRVMawZaPbLoWXki0ED2mSo/aqY3/fe
IC8dNu1FB9ZwreshMvaitZ+FY158J2kujt7PeCPxBFxz/OlV+T7sqV8WJRWUoTkRy1c+4pm/rVOL
UsIbnMeoT5N3QrK1RY838WlMkDqEuhttVI9/yyu6aZ8l7MAqXueHKSgo/FLPfvemcC+7NPjsWJcF
2nD1h6Z/UVAgd1GEqc9TpvpGlN46I73wajPNWOg9acODZgcrf+zD1zT1LLLqS2sNnz18zVPTY5gQ
6pv7T/2ebXJrgem2oH+nsh3fXGW8jalW3pRlhjQjKt17aKtxXavuZ/6hGTJ4TCdlLgePaLj8vxg7
j+XGkWjbfhEi4M2UBnSivJ8gVDLwNpEJ8/V3gfVeV9+KHtyJgqQk0AFpztl7bRVcixE5NbvgYFeM
qX+VGGa6tivRPCa09Z2Mp0btqW3bbFaPftSJo6vMp8C0z3ZTxB+llrZomOz5tjb0iQJtQmMQccjK
52I7tY3lHUfgEgwUwfhQa8P4UJnmXjpBQT4DbeZseRxszrzt08kAAc1feOiV9p0SC+yyXCuvnO7y
zoNIa/fDuaLv9Ochvst8F+uILYDXseqrmhe9scrd7ONcutydJlbHTRLxqsr41A2qeHGM/Caqc3Hn
4MZ9Yu+6cvPhHc3zfB5oujyKqrhOYTjcXO6N8RCzPS/ifc41MU6j/8gIlK6TcoqvpjTXX0o93vid
4zxO4yBvOyd4dti0eixs7mvDLO4Ahu2qATOI7UJC1bOiPNtL+VjLFZInCWA5NpGdN6OVniLz0Tat
4VinvhfWXuQ8NDYN0qmI2m9atLLN1JVqPZZdGo2pucirc4UKDkVMgHZXqWTnTVG1pxL/HNuaeNAQ
Mpxw7WO/jlLMVk2T7hvXuol1lX75voEPVtc+x1Aa7qHw4ukFegAmloBezuXuplaJjce4NQ8daqDX
grOqSIz8xQ6C4IRMH39UWfqvw9Is0zm9UIujq/TcuH6ViM297lXHo30q0ralRtH/KI3rCdLZTQOB
9NnVLDrNqVEeOhU5YYAvDva+Ft1VhlOvAkEBPuo9quaqtW+7SRBHqnMJtxVNdxmU9KmwSyLFS5pn
D7PyuvT69DSm1XVUNwH8DzqsoP7jIy85e/KcAhRqMaG6DLrQsGN253ot74iwgAqpJw/t4qB26N/v
0VMUV2bWX+XQPW7tvNG4zDP5wgI8zNK6OrqLPgXV9LC2MQWChknTJ3MRp6RQCcLLbxfEcI45HBEP
jRJd0vjyuvnWQZpoxLM8/X5suVspMkabUn+OmplcpeXH5dZQ8XooGSbbfszVafRMdbrconAQr3NM
r5syicathSGO3SzDk94Jlw0U8JTUNJtNhl1kVdKOvy2AvXu5+DF0MuICJRvoUXS7ifFhGoTjiVQ5
Jv+X7sHMh8D54++tuAzWnPgWOrQ3y0Wwk6fxPil0eQBIHU607+BRIf0wOy+6aiJgpVWfXZvHJu9u
SzJx7zRGWdyquRFq7rcxsyCymRR2pT4TE02x/aTyhvpMqj8MUZqhiYyM/UySKzIgFIt13hwsq32L
AzajsaLnqfJh7wzdLwZhZGGtFtwQ5yQoUMoXtijZWdnjh40ey5YNhUKH+UHmLr326SFVRYcziTqX
1bPhXcBNnm0Tiu19elP2iJCeEZX+vEa8qujGO9KU2UR27Q8KtLWUnb5pXaqaojdutR4jrmWqL2uc
DkU3CspURhr2Gvvq2s7avZ9hUXRs8bpk3OqZpNqgF4uXYWzDISUhmvQDNsfNZyxyNn5R9az1hDdz
1QQOcbdTXCJ+C55pUn8apXbuPR3tUTSupf3mNwnlMf9O1mwZs2L49iTGzbYtMR2k7hMGzufcc9jU
Re6uxQfCW//OG+CaTqGtZT++OFHzifBSrYM5PrHU8KzB2OiTvulHnO9JchfPgMgcEG662kYqeq8D
JB/Vl0xdTuYehz2CW6pMEaidztj1JulXw0SmODVkUNTxp7kUhvTSuaNs3bfFJ1bSVzZcm7lQOyC8
kjVfeYXb8tgO0DBnx3ipe/2BUuZ9LYMgxKbABvBngB42TM8RJc8G0yeR2fvI1Ajv7m+iWTt2qAw5
m8A1Q+dStyOGZb8rqQUl2r2ytI98EHc6WgGRU6vQ3P3k1fuckRgg8vgIXy0Gy4FuOJd1BbmF9Aui
set4hOhT0A0ZgNDN5Wb24ctaWbvh6qe+4rufFJ6S0De5JLvs0JoOnJdMX49DyZVtuVdtbhEp0T7V
HuHQAXO9dUyb9oamnsJuK65YP+U7RjWPFMHVaIzXZjVgGrQRU3QkU0QO0lY9aokN924EKgars9aV
V0UnqH4Umlh2pzoDTBm/OjKqqF+oN69sT/VcfVa93uyENj3qXI+bvhsyPkZrX5rz1dCgP0AAsBzc
WLMR89bAyW+NadB5+eQ7935EEZKvp0vkw5SXp1LH6Vv5eofzFbFr1Bkhpzo4JiDDG3DRz3pNR4+m
B2Q+K92ix3ibW4sSa8H7FjiNgzTbzoE5spBTz6K0kOlyHMNw3uKuuLZIT0ZWkS/C+u/W5hqxtPZT
NemAjgCbs/vklcG75xu/Mv+LGeAWxjsvtcE43FKaFf6PX06/bLpGJh29tV6VwF5SeZsLgM8UO7EI
Tx/K8p9RB34rd/ie0vbKbr6FsCnF1eWVXSUHR/CVOxjCEye96wfknlQhP8BH1lceqBvPpb+hMxep
tHl3M85l5oGd74z7OknOLJhf6eS8xNK5F657jUTkjpCC27pGhTiVqP59ea5bcbRb7cTSyFzVXfKF
EZ3gAk7A0kYDAXYhVDLrFoDOTZe7JzmjfiP7QNO3S0YeBpRbml1clF3FSTI7GBTh2wzacKsZ2W3W
2O+Ont7GzL8knSSresQRpYS8Ane5b5WVbAVpTnq2ybryVqkIet2MaSzGKN6VmJlcyZAF8qojZFKT
SbwhSmTT+O92HpDZMM/fxDAT7p23J+Ei58m2eAUjOiKpDwrZzaliwVEoTJJwDHXrYwuqi+49CuQB
0xKgQGVA5BCCoNT0LFsFzLA3jJ2b4hm2W31PU30rtPqD0Bl5sL0ReAOqbCTRAdjchjqXrE1WS+yP
Ddqe7KvHBP13tJqwF94SjPOY1t0PHCRSTSAwELMdRvCcPuP77MGX1oMbVOljXlsvUcTUHhPUQIV1
OCpHlCGrLHFwAk6pKpDjHivNjd32L0ZiF1dDZyo0NnS+c/Luu03LVg58+HAWbabfa8VjitN1ZTqN
vSmAcq6lumHnh/N8YjSJ1TjRYUqPtGSC0IDNgismc/A/g6WQtvuc9Gm9dfzqxsunLMTvJ+gQeqec
b+2k8U5FnxyIBIjpttA+0gZzQ6Y6Yitf7GOEa26GuNawoZ80OipHn6F/bWnju9t58sA+kXZ+Em1n
3yc/2snfqBSbxw5i1KYS+pdBxAYXOaDQIQBW2Vh2xoKYTpnRt6+CyOK+w3nMxv+B4jMAuMj9MC1S
dzC9jat3RzNt2kf2Yutj3+zy5QPc1hdWv3dHlRmJF+mLbeffu+XSO+qsZ910mS67wlxpaDzi3r8R
TnU3RQzwXqGfhdQQ8mWRf0J2NzC9+iQsHP3OZoPeTNqToLIPOB76TJC+LjK0sHOGM6qPn2QivUr2
abVv8nIxmdpsrOMgFBImQueSyJwVyRJ69M/9y4MWCvXcnBEOLo8PJUHOrqCr8vffXX4Noe7Ibqzd
Xf61Kzi7U4oRfx3y8ksddEqIFPvqcsjLQ0OrNmNLgXv2mWgxjdDs8CbkYvQ1EUjuhOUcho78jolC
UjV8J+WiIJ30Vwoe5/QgcIavTMzitehJCoJzQ9kHvgtkc+m+Oqn6lTfzt5dN3621wECw1YnAOgBB
/4Z1xEhQJ49MYida/22ANasvWSuA4UOebZvfEylMuZ9susY41yhG1uprni+tNGYB5RhXbYP4Oq3w
okoLHHgfJGsyggxGzr6HnMcPNeX/79ZcEB6rBmT9pkQuK8E/XH55+ZH0fRnOg/MEERLCupl+lEnh
HpGq7zFStGxXvVUxEtVNgk2wympSsHUbspRRgfPAjTQyXftQPC736RCIYyP3dFfuagifO5GVLQWr
mswaqklTkCRHyETV1nJYnSHQeSnsGdGmB8OjnQ0aXUn2Dh+G1vUiTNaVZfz+Yf5zy6X+x1Iq5iIe
y/zkKzM/TPR6MFE+FJT68S9co/f9Ml1qcPpDb8bPxRCfBCzOPjXAf3afoF2evBTNAt0Ec7wuXfRZ
5dVg6VtTq46oMwHpzGd4wzXkEvMq1totvqEV6isyzdQuHTF3yE2BWDri3GCTsg54sVENR40+xba0
2ep76R3YNHWc5LZ3kY0H2ntrxMwMXnWdjsEXvIFDisp+WSIA+DKw+G1QxNxJwwFf0tGCuBsRVTZV
e62lcUiAHf1N7b2H70PtjyV+u3VqhfgqeTdm/Wy1PdfIHCtqdBHVFGKXMlvH7RBgskcfgmeePul1
MJrUNG0WUkU4C/ukQt8FYZNrzZWtZ7ty7AgiaA3mffPGRDaRxyNu4kzif8IyodhQE2BH9prwOIOr
tnisJYXLujg67KL84nGaMDNh/n4xNLWLtIz9BWkQ5o3tdaQOFP0vJG74C7MINmdT3JpLSsQi/7Sa
nxw9R1BoR6I0BHxLeXRcKgJ+xeaHdPrrhoF/NbJqgSFJ+3KcVkWjmoNwSpA7zZbIvisykp/qxqWJ
aOc3GRLydd3cTHbl7zr7bYqiB41sKIKkEgiPt9LBNtQL/IqJg5udKvZxlv2urPCK5wIfQF2+AGKk
W00bEgYlFdYkRe60kyVMSdWyC2DBwakv5KrpHmaW+ysfY/66c/EIC3t6ShwGb1t18UZr3xLKDtAX
QM+jou7Ep117R7qP7TZLs8+sxm5F4ZbKJKkX5nC28wKgk+yOluDkrGJwk0Oz790kAVRBTFIdJV/T
ZMnr1Gb1aJFCkDONFaRDZLnTrSIpH7NUsZWRMzWi4RVM5zrri+8BNR2yqB3hyZ89EK6V1PI6dEyP
kSEaDuX8gKcVLLCOQsDGdOcQH+R7ebCxk/qYTNJcdZglEEYVeMzo+t/EyAGrfrpTcaMdjB77laDR
/SK99Ii2aDvI9qAX9v3SYVvrnnGNZiBdFy3GYl85Px1kQ81AwdtmN3U7rVihn4tI0PqxyBwiM0YU
6htD4Fuc3VpG+1LUwLeqBh6TXpHqNbiMaA6mMjUkV4GK4jdiKz8Nl46YgK+IVSiKn30uRItsq9y3
0BT4GH1Rp29iliKuIR5aob/YTnZCbfQQI+IXwBH9Ij/NLd1i3MJl1h3svv7IW1q5ehoZhLMHAh+B
fAMPTerJbP+KMrck631C1+jUj0mSP5Rz85MwUJhz+9NokOKi/q7QGXNQq40ClUNd/ZrT8VfEoGAY
5c/SmcNueZw8730i1lHi/WWc2gi7IsCopvavjBopMjpL8n6AxKDiecPHkO2DecbYYDwU8H0iWFe+
9lTrw13h++8NDLG1SNFZDTJAikbVzB/HfTA9ybLHDjvVx2pZqkZN9dNr/U43pbGyIuupYwqQsXED
jKsmWANdxQR3jcb3lLIVzGbahJoeUm27K4wRU9gnMQ6IK+SaM/jNMq4lqzd3qq7reThgZrzL1Hzv
2izKZirFWIZ8B9nqkN/aNV7/NNVu0NYcUR8g4LfPqaGPq9TyHtrMzcgROTjWgBgm8qlOG2+DHuDE
aVb0kxFqszbUY4K9htbskHvzdvEzL1y+jHrIxAq6wF3Hgmeux7vlI5Zl8xgUAfA0RoTcTUKzTz41
9mWbqalZ5vAWkrcMWGYRiGrTTwaYoyx4MkfjPLjcIf5k280doycomIND/o+ffiqIDWcbNQvNeu0V
ZMCblcLlSuHM+HP+3MUZ6bVPA1JP/i29uVxIfcGp3/yw+Hgq4bgiF8Lw0ROk0/q3rYsEbUBjjTkS
HQJgO/YfnYZfcnwBMwgUImLNrs1sFl3JNJkjaUCgQGn0ivYYx1Ir/Gf0dAanXZt0u8hZ039FSbMx
8uQ2pcONqppBPmhvY6PnuhfDlrQWrkqTDxB+79ZfttuYXFZ6HRtXbqNTEMSawbd/UFVFfHZMOUQb
yWONbcpGOW8w9p39xNyxdj23I1L+yWnR6jgt1R3jKUoocKjhhzXusyweHKnqMF10SNBJ4TnwliIL
7SBtJ+aV1Nc2ckxi1pHTMerI6WTT9+OA0dm2gx8SbXiPCZivVioZNtJmQjXNX6XvQpwcjtnkRGdH
yqehGNelAAE4t1iAAbHkK6GfQOEQA+ey0Q6IYCklNAJa72clKD7p/ipRBk23GblTW4dJYdI6rIiA
Sk3jbTY+yiF7nmjBrErAnatgGSFb8aaN6sO1AC/4Q7J1S2Vc+QXr0MKHesapQhYisnDG0R54KnOr
WoJ3TBNy8jxD0eoF1DrPWNP2Cl1pIGNd2EgKbvl2cRVQafNLDMSJsUuT+NbTEhcOVL+UXvPFxeYT
PugZK2SDT53EdCi6Luz64GXWEQEO/adsF/WMPU9cc/GNVwR3wqRK2lsPfTu+NFZwrWJ6GYTfvVKx
BdgpV2NSV/tSo0TpJinzLBNamk6/0mTaAxbJcY11PzOic2iS7Fnp862n0cSx7TERDEG2pb4eHKL0
F2V7j0toppiOzdIyUelQTWHa+AKcuLVLjy8OIvQWlKGKDe9+5aJwCxOzfk5wK9U9L0AlQHMIKqCG
FEgUtnUMg9PHecIpbtRLd1PFLagKa9fayglR536yvHmCWidZCYF9lzNxj8X0Myb956LP7VOPtWuQ
4s8wXDaQUahXVn1t9PLZCNg/SYGRe8vXe/Ji6kk4lW60OrGAW9AIFpKEwy5/8mZwVeTsZDtpX3tu
O54A71CljWvjKikB9WcIpJ/1hviNdiBUlQ4bvgXxgX+qXcdKglBV52q00w0KED64JbxwFiHDM3r2
gX06PaijTxgBJM5HPW+w1TDmBTUbtDyZDni8PmyTdlJC4kc5UsRS3z7+a/oqL7mRmavBKJ/GIZ9C
GANU4RM0tW5zqHKdZHOQQAAsviutdUJNWKFNnd9ono2evrSbIlQZ0vRXcxpFqdD9Eu/U7BInu3HL
HIzb5H9L4VP/p6+HWBhf2jIClDYt6AGl91TCVgTLqVSJRxGbedbEKYvy4MUd+cS7WH1Uconu6beI
shOiHFFc0bHfCuHdsaF9RED8Yea+t8IDiV3N73e9br11JarnqJfxGvjiuyiob5FplCH4tfOtIQWT
k3Hj0CiEnNrgQmDks7T8DFc5VGNiU1TPtkt2x9aMmNJZsjd7AVyMJRuy+7Tw980sWKM746ZUmghd
92uwdXYwng4l0hKbSDdcgsEMSK8i+2ppma2HKnv0SIVdlLQJThqNkZ0iIM9s0hHAkaOnOGnFuxMl
6OAtFsY6RiBI34TMdfMzIqWIsYecwIEQh7Vb+dNGAhGB1AV0uTRvgVhna3/EZQRzgcIYj473vUM0
vZcgM0hwDwRi33TBjIURhyMozc1UQlAHnEoyXT3DkkdziNMenHBbkZHmu+VmSPVFVMBi0nmJPOvO
HqETky31rMNn3QRe9VYTgxHIZ5mhCUtq8rgKrAQnq1vodG2Ib4m17aPXmB5Jivp0LElJZHggzORc
utdRwZVM58naZ57mrLTY1pEIKiuUI5NM43YT84/xnbL5WycjE23gEPtZM2Qj8i6LQz5NV8kghj1K
4GJb2O5hCJjisqo7sJa+qyXNHlKzz5pFtyEtxkOaB/ToCoxmhTHvZ59liIt5yAMQMAYCnB1+Ziez
UoKDWSLY3Rj6ShKGnS5GX5cN+Sy017rzjmkb5WHTbESL1DdusG7HFFSszje2+O0AB6Nix2SO50nV
gQinfvplIp5At63Ieq+LjV7eowKcyazyzrjY8cfgladphIkqy6+qKH2I5MDCw+eVTQjDW9shLdHQ
9mmShxndScwv8p59bCh1PdgaGZ1aVXnFEQgu3oSjMHG1wQli9eqTH+4X94OKgxfYmtRw6sbRvqjO
befe3RWLeWVimiG55CYywQ9omUp3PN8Hrl9GTQW+2ytpx+M6CC1V/dKzZFML6NBz4jHGahZGFioi
dpxdQ0s4MoXiFYEB4VXlxoEuzmxS16vMZb1JlqgLEltSbPM+0f9UgITAvA5Jhh2COcqtUcLXJrZJ
Z6nk0I+MPeNXpcXIohvtps27U+J5T/6k03OPivxGIw2vI26Pt7SHlpIQiYjI3S5s+geUQ5BGHHL0
xUiO5jX2K4Rq8xWC6WJDc4fESHFbEry762HYEMOkmB0I2PYUyBOZs2PqcHnNefJg+ZW1buNK7lCK
6nd+FNNK1KynNqjvVULGgmwTtpzKekqjNpztGTEdTceDAkSw7ggxnKn5A6vCRwoT5rbQrm0NDCXn
HfYV7RpRAcqPsbtG6E9dgj0c4p20RZypfbRJ9uRDxdFPhfaMu+eA2ZbdfAyr0wyYevRva1DkqYni
Oa/wclELouMgP3Q2Xy5kIIyK+Z1SODiDnG8SSh4rV790t7ZL/Cjd6Bdl+rTfKiuc5qZF3DLvs6kB
sBJjcoyDapOX5LxbNeCOovCvQa+rUOis9swqOZdd4YGU8HArO4igrJzSmnxLUQ/tJjjenOYRhYqz
Tkoj1UF2Ij3eLRelrElKCzuKam13yZbOh31dKLke5Jrpwt17BDOuS5rLOORcaB+9SSWb6fakaNKh
HCW+uybZ2bHbCnbrK2M7VvnK+DIEcMlsoS+Vlu5vy0Cey50fAXbokn2kVYI9L+vfXKpdgGWW1eF2
kilbKoryrUXaIT3LasOeLlgHuR1tjZwR2wF82ykK344bMD9HRMxbVeExZ5ensTFUmEtsYUhN9rYn
fmIjo8yV/9g1nDPcditfudbWbdOjRBLDPBB6if0LvshN4GhH08i2BJrwV6kCYIIE0qZsmQzZMZqH
p4l3g/T4Hf5L78DvKNChbMGjbhLXq0K7qootzmtOdTUsX1N231slPAn0P4Yhb6Mg2FQLbsW2yofc
Hnu4ttC3FEGsa/xMX4srYaUDiI2icY9s4k3Sfl+JnIEoaMXHnCV7VtK6hxGkiBX97rr+oVH1DAKf
oZznp2q7imL57BnjWUx+RFIg5bpBlfq6qsu1TIsPd7LASYG2CaCJRG7Fipa1P+tb/xFDUKIsN6yz
4XaaLtxtFwYywdZzLLcRRdz1UJti5+fiKzeGnM0nK+BC99o72dqn1HOCbdnnYQsk41gY5kPf7xVd
FRqFRGQWSfRCY6oLKVbw3fQJBSfidHLRdOuSydOmorFOx/Ld9b1+Wy/Tkp8ArRPBMWMeX8PG2zWl
EluNGdMZ2U82Ln7CuhTftOJqdh8Ir+KKJhJ1umoKimOM65bMIxLTaHZR0bTXruKE49CMDMBWdt3J
9VoqHZjfwCw4iC/EF9IuNlEF3jfTnfrdZFlEGghQJY6p7eqUxaZhPM+69tXFo30UTX3o9CC/96/8
R2NMqpOI/dVQZy71zvjBtb5dghBvoffcxRLgT51usBCP1yN6bCT2NEvyDr2dAwXRnae13p6juVTn
uhfdzrcafZ36MSEdS3Z9K+oXB6rDqyuc+85yftVO/hqXOKfsbNJDRjXl3TsUWHdWkGcnpFEtnRwW
nHXVY4AqGSBzG6y9RcNH90jsjLGXjc0LiRPjb3yj7rS/aqHaYwl6D5LLbd+QOYJywAprScGn6bQO
/m+ziWNnl/RIJCcBS71t7VWlFeDitfxgqGm6Mbzsqoj7DqBMpx/cWb+hcEA1G95rV2+ylsFYT2DX
oTcW7EsGWMZU6NciX9xFg2CBPQiyg7LoKylpsY0toBw3IKY0KhYCYbPR0YXLdhw2FEd2oxNdA9Fi
zgIoyMVNBsDkPhh1ZN3bRX0Ihs7ejbHxkNKL2o86Lu8JCEztuAa2i+oI2mI4GnAoNM+EtDAaTwYV
QsdWc5iT073OcVseTcv/yBrKjhOu9nAqHZqHYJtqQ7Fr6eetYUuY2yUUePRd+SnQ02djFskm8vsP
UdjwCBhpKlcrN1NHhSxKekyJowCCDC+ajTDhwFUgDuhAdIaSd2LAGyytYCHovXfrJqUNxC1Qeql+
S+B0zq7bWM+y+MDqZtwYUmF++QWRIn+GwnOXFtYvCDooxwFBBoWqqUpvIedAYxjuC04FFLUwh7TL
7lfbRJ771Xf9C1a3YJu6VRh5CbENtemAUWJh1HRfblyyMA08wT6wuRl6k5lSHQdYuFvVEj+nANEn
VfIykD8c5hbSvjKIduOy4/xK/b66ttP0ramZl0vK1alWVSvAYMeSk3pv+TaqdGzjVsvaeqiBxXUA
uFg+TfH8brEZHsFCu01G/FlNFyPtXyOzS7dB3r8Js4sW6BTNl6r/Hrqm2OWiSkCr9mITpBTtIFDS
wBoWJ6kXlhrn6zxIgehWMHJ1vFizCtbY9sgprDLaEB6GWhoxhJhQHdZfdFb3G0+pRz0GRtAuZWKw
iM1G1v1jmQZ92AuXrJaI0BQnkdPKY3BSWKaPk4MNJhPJU2U6QCxq4lEa01LrbtaqUCcuCUlngqWC
aPuuL3/6fGwQSnm3NSaPnRvMDvml/DnCled8IVANc/WMZaaiyA69rwCsovQl+s3Ece43w6OuSCxo
QWhvpgJoATIE4ZDonkeHhJhX3qidQCkdy6P+D5j1Arb9Pzz2L8Tw5Z8vwNY/h2lYCoHnSXrIjFnV
ri9H/BfU9XKfOr4PZFukyEOXV/Eb8nq5n15Qw5d/+NfNP8f//RuHwcb0D39e7l+v4veL/I2RZb4T
sHIpOrBDbF3EfrEd4XlrIeaf3M7i/Fhew+XZf7+Qy7OZsBRLDCj/H1zbaDlLiMufksMxL5RX/uv3
wS83/xzlckv3xo7rgZP0EKj3GGLd0S9FfSBwyjz0xlgzzKTN8XIrQvvw+9afx3zQYai6/vmbDJEV
VbV//vJyK15Au38eEzjuxiizYerx+O8jXH77+5//PNef//vrMI62yHoM3LCGSx19m0rSfWiI3fx5
Ia2p0YG4HOtfN2sMMzrsTp73cvCqq+LQHJ2n/AJtVzmwf1/qN1yFFTl5/MgWhHuy/PjrsT93L7eq
nljtvArCvx6//P/lsctB/tydWYWy98Hrfvntn1/8ebI/j13+pKCQRQV+eVV/Hevy2F+HudwN+rZd
GcIBEy/pvfzzNn6/3cv9y6EqudDd/zrM7z/6r8Ne/iefg2MgZLNzSYU8ioplmWFrit0Xd70F4e5c
OO7/+64+9uCF//r1oIfZ7IdZsFRc9A74+/JPf3789Zheq2hljbZDaM1Civ/nj/867H+9kv96zLhQ
5/8cC31he+yO828Y/XJ0uxnoAf71RP/6/V9PfLn796+1oGyw38vtf34E//W6/vMwlz/881ovf3N5
LEFBth08MBqptNfofJERGrTQVtWAqd83Sqvrby/89d/DxWA9a44oovmcmM3TZTSoKeEdk6yuD7aF
YZYZnOoDHDSYMJQU2bK5MIWYxPItF9wH6J16R/e3w8XJltpZblGt62y22AC6lZFDzi2bazOndKb7
5aMedfo+SLJdPqrHVqaUHDVKml6F334UqP+kG4dNpG6EUZ+dmYkjkqyZRTndTo36sqH/5ri3EaWB
Lanpw1IDbBe57rTRFwBCZQIAKw39KyjGR6MJ8jBpEUWUY424CGriZETp1ixZJcX5uazJrupSvcY9
02B+RwV1Jv9undSWoAtSXpcGWgCa2M4mcCsEASyF6aKDMMj76K5p5WEkG5hAoFm/IwEMc/rAK3PZ
ro7eC0sTtjaQXZGws9AxfRGHab+sxOiBKwAHks90A2yBik12Y5sGzA5j0rZ4LenlLlhrvC/6MD9Z
dnGomuaMSrdZp8J+a4f2CCKnCFlAEdTD3M4K5SqJ6UiRyRRv2LFjw6wOhHdeUZVgj5FRBoQQLfBt
GivdogsQ9TZBFy2fndNbAO2T5DGmhzg3JgjkyAccysZc+NNNrsYf4fHB+Cp4o6dOe1QFV/GUZ+vF
gRlVmX7EOzju6J1dmUpPED1l7Fu65KVVP1nEAlLXWRGMs+PvonnlaU2/7+HJIPnxd6nt8knblNMb
AUqAtfEza8kxFK1eX+BWXnpbxjTt0QXyvy6l5J2lTdO9qUGoloPGynyJKYzyd6GCZEv7vtw32gK0
lDBp/dmAHdYXoY9GY2vavHHCiKd97t8BKe/2vuBFjzOaT3jO2lGv+KLJk4PERfq8QZ5t7IPDLbiW
epOdfaL99FE5b7rxvJxBZub25yKZv2lhs0wWtAda+73XvOi6NuVnW5rj2uTyWyMDVKtxQiqXJF5D
RGtms5/yrmhTDJsOb4gtxLgpkG9Zdq7t5pwge7efaIqU9BZRvrxEaY6Y3yW/pUJ4NZWwXH2ey0VJ
tqnAxqzlqKZjJx10dFpYxoK8MyLdZwjtTVHZK2DwH5PSQpjP2npYAJWGdaaekJySCitXkHxpi/K1
HhPq2uP8GrSTjvpkb2jfHhGfKzO10gMkypJ8Gf1u7qFQWhCoIlzEk+HjTwuuJATMVa1ReQWztCLu
/pNYIxnOC0WZwmMTav4zeKiKsmoZ4ZIiY8VWFbUQwA8zl/R66AeK4gZRSCPViZLuq9Q/nNZm2TN5
CujZg8jbJ8T0xTqgUukGzZvRq2t6aGClrB52rXquSSFe2yKjMr7wxNDDs98wxoWgWUPAnGh3ZF6y
d2x8r6o1ID/az1pGURTbWlGwRxJlq2+qrDlavhFvdUPuDQvBJcb6lzhQHxHuc7rG9Vc2v85mDgQP
daieJvTucfu2yZPCfXCq0t4Ih1NghLqrgg/w6CDIgR9PiPGymgW5G5k/VYGeWnffssG5Rpf5ojDw
Q++BSGQMZ0tHf9fPdrZVSFr6RixJ5D2lqWmXJ8QvAUBM9tMvV+2wND/mlXwHFkpfqJ9u7UzD/Itn
0KWSiEmCsdumEdaqCpGUpMDaDZuYcwJmt0Qdl30oPqRV1yCEwWZxaEYsWNi02nXPHjEhqsfz8PtA
orCasCud6A41Sr8doiBbLy1kdyw3/8PeeexIrkXZ9V96zhbN5SUpSBowGD4ivZ8Qaek9eWm+XotP
3VADEiD0XJMCnsmqykiac8/ee20L5DaRNTYOef42RgOgfDglGPtYR3Rd8VpTT7+x+znIpyyhEJmW
F9nqLGQAG+i47Ledlr/I1LxX07qcflUS1bdJMqKUGCIS86fSsp8iMb+7xmLL0eJy1ynJIotMYmZg
XCtCct8GRho3R9WK5+jNwKUwFfg6x7l61NMG9s+8KcqZDDqLzo6FlTnyF47NndcRvdN7s91OmmSv
qde36FZ+UlH4ajkR59ZoOoJKivmJgCGqd/hFWI/2kv5C49iiqlN5RXgop9UxY7FlOcemkZ9dUm+r
SdzFbl4EQs8PseE0fhT20OtG4PTSHU+AB/1IliJoeOtuBwv+jRhVFkgN7QZz34y/oZyC0NK+3QaB
L1TT3krgkc8jHiVH7lG9nwSYNKcvxL4S5t5exmsWl8/lpO+EkWNEj7GHzE3+nthcZlr15sFkPinK
kUAl1c0DHuAn8NEv89LngWi7p7hdvqtJvpoVvhpWw4VsdlCCr4sbOBkLVwj/gs5QeYVWsHGrDiW1
QpSRojtmIQ6VRO5HIMasIffJO6r9B3DcJ1kPl0mSdddHDK75oRP5ezb90+gDW2xgNrDUJV4wEc3k
3PSWpVZWm3eJ1gZWy/2ZYafND5y6cR/maH3JKLHYVxQ+RPYHZPmPqEMTdHIsoS6k8z5B8S2y79FJ
nq1meqcb9jdFpFWRtV+ovxhE8YS+iiKnVw81qdIh0VDHM4NfrPgRknBPa1yitplhDUFB4FV40Wfn
dsdoIJbDdnNbUsjjw1H+7WDTA5hDOKdeM9mUAvlJx26hiRHoi14G4ZoR6sv7LAKuYWCM2BKK2k/S
O74XXbouyNxjNSHTE1KjLnWGzRInvJs18wx1ivNyiKFdOOZh9VE3dVj6tZOde/tbLwge6ePbwF/q
qNevSU0Npj7nL14LpDJTj0kb0vU+OHz00Y1RMybY5r5Px8NUhTs4AqyQOz4WHhJYJRIiV/6ITPgR
U8axGZz6JnFX90IPNKubZTB5l6yqHuHk4mYwS0Iq3L2jG/7mOcxGepU25dS+4gq5mF5PjwXto8N4
X/fRhw1zDh2CNVQ65u+O5+E/IOy56RaWWpZgN7xwbWQ0lwMlY2xojZGJZtq6ln7hltyLYV6OHsnk
qrghG4DbhjAQmZkVF/UqKeryl9ydfCD3t3nKgoSUD5+mwM9pFdFTJfNfGiowvvX5iPV6eE5YxB/a
GFUFQ49DaoGMAb7zMlJnrFsxKJ7wgxgM7H+IgrJodk6nrlbrXfuqprkvxEufJ2S+kNah+sIe7V4h
JhP9ihzNtxabJb/Fh+zwMToOCQJ6Z4tgMJ0V/ONihSWnGhSP+KlrrjnMTHiofbtrkwcoO30o+yde
cEyS996PPg3DxQBXQduTDUClf9LEzGnOGz7w/ELugqpjjMNH29FOplxUjYSWTg/LXM6SpkUVyauq
CbDNc/MwhDV4Aqn2aHh+6hhSi+xQLAqu65K/Ogz1NW/wQdX4wJmN55HCrUrxMkwu1IfvIVTcTl7K
5dIkDwaPn4CiH/ynlDdiWblESfXndAnrcQO5PLOew869wXDyZUy4UpYWJKxBSCgEEYTcex2i5iwZ
FiOWbMqLbhhBfBhzV7p4Xpi1X1xp1cBRwVIu5vTNVgqxxVXTjevxqpFzkLkD4I2Et7m81yBI+pVs
sG433B3jRrbsbm1VoDbJHI6Sywwm85U1n/ypnSf6s10ZrY/urgGIGp/tatwapj0xWIFETpyVCDHc
ETJF7NWyO4vdOJrrFyuxco/MdtvAw2GgjdUeX67VoW8bbvmMg+iLkzI1qlmD7dVA8Xe4aLQ/MzQ/
4cUd4ezhLov7cy1uilqnXizGTJwXDKKLHWG4y9yNRygnBaXSDt5ToQ2/SDuWJy7JFG6xvK+oldYn
arTtVXSXgmTBRNK8T216GsrlARLhqVf1R0OzMLEbTGN6FT/XAsvoVIfP7oiBttEj5k5C+XhlCYC7
eDl0EAKYU5BXloOSs5+U9mc6FHT9jTPFfdLcCWt+MnXCSyl3YMwnnIkkWi1nvzaGkgBEiM8ZMTYk
TpDpY5lO6D7PucNdCre+gYjH5yRGAVS5uM5EmddDksk41l27zH7VYAwIYmTYVdWb2Z01Yyf1CRnA
1h4FrEglOI7xkKINiZYkPZlf3DW7O4bbOst4sGnW2Yq7dxVbXyYs4F1oqseV/zVDstzMEeQn4LcI
wR5XfwX5Y8tgEnGHQDlnxu8TLH1VZv1ZyBUUUQy/iNr/PDf9pLHNzWzq9wnuerqpHbrl0O5pGSTn
Zpuftuv+JuhLRAWro2WOwL9MD+XBeGhsD+uU4WEqtojOgZNZv2CbJHYfYMA6TC7oH9ucNwamSMdQ
LnNAWm8MDwsP5o631GiObdifaZG6bSpMf11eP6d5eY11eVJtAx2F+XnsV1KyQUWtzNfIXxr4Vbfc
sAp4q8XPjCWpLpY0QLAiJ9YN90BW351u/E4Kyh0QtaVpfODvtAPQsdkGLB2ovJZY3zIiCHDx1OJR
Zc79gBjqAw28KhJLGhqlX6Xee2rjP8H/9BT2D4PQEUI5uvuU0eRIfUCVYgDJtrgIA+Uzi/qtXCaC
GrpzW3PqUIAlghhVwBPjs6m0Z90DixnF8wMJNxWANrgvKEdRKg2PHLXeXO+BPnULk0kBaxAdedP3
KQM2A6Z0yCVR5BzMo33CNuardthDccU/ROo5f25IgJ70NDxwTYIHiy2ouAYnMZo6ffIGYLdMyeb5
BNIPk3tHzg+8+NYbyJ6WznZs9Dctz09uO5j7cJphGYa7SgHNixpnwFLVf8dNF8y2dWS+IBPOgEHT
jM1UyelrvNWzI5O0fdRW54lKoElWSvLHyC3zvkbuw3srGwsPnpv+zE78Fvfxdp4JJGtqsDapZ2K6
ml8rkeTb0NznYEj8EkKW35FqkSnSnhjeMpCufojaGUD5xmImW7wwHli/1iDC6Rz439LVfCWz52ni
7W1XGFrrkZFDyX7juV0NC3coMQl5J1H91KET+Vlc3/RRvLMyOyH0SltuZn4BgjiEcTpwaMOP3PTf
yTg/Z7jYdloFT6fhjt96msPZ0ONWgv9M09XOo+NwnpMIr2ffoHxFSKFVGG0asFN0NsEvlQgDIbuQ
JPmpwhxKNZ4mjmDQbUO7hm3cHeKp6n2XOdtvK1DOFqGO/Jl6h3KP8e3Dwc3iLBP7E48GOav+qdCA
4EPmP2lO1HdU464x45slwqja8Av14uj3Ovje2Ds4dxNvU27FG5LKn4kZ7kxb/YFkuQk9cl4JzyjD
abeFcl48YzrPrYaTo+EUX1ntrWoFvjLUPwf1KvPMPbX2qO71fMltvd9SUDpQHM05DbHZr+vxhXsU
N4hRY3IZhdy20bzn63xI1TSDpfHRyPVnMqhakKD+vQgT78jYhPd9/ONNr41rveKfeXKKgWkT6oqN
z2LThWHiY+rAkbR2lnNaYODl3sSzC8u7aeXOetelSf7DepmKQeMDbR8qPjyWgta9lmdz0AvrTcH9
MKJRBZSvYpHMvehChOApWuTBWH1vIoo7RmEKZDGMuJxhCSmS7xos6okrUo/KvPPi6L7+5cEbRpj5
GusyraUBgpOabE18O2ODhUB/i9vO9GezugHc+jThU9iBUL1LHaiRHj4yGqtuBDIssGC6NIh50zHy
aHxipf50SC53OhdmZr84sXw0ZRmQz7/G3rLPeiIo+XzqWu6WiOi0Ox06S38bevtLc7CE8H0dCVXt
SOOyjEl5/zsLRUu6qY7NcJM1EsoX1lyRFJu2N96BeJMp0aLL0uLVMKpLZkrAt6r7rptp9Qq85AM8
MDakI+Ifg7duYxYJuVqYYmDreodFJ01loyBXYf9VCnVfx8MCH4AignZ4pEXvjMmi2yBSMFNhtXdR
LPmLaYAki/SXAcBAlDF7ioGq77iID6md0fIT7/TM/oldIHhojHUgciPaTcnenOubTGbTpgUXWquJ
PIlebxvgx5nRnVoTJdazky1d7gDhe+srDsv7NrG3/BXOQ3zrQEPoFgqYwP/5mcS6kYC/GK2HsAcv
GYZ/S6k9mWtmjcTOk5Z9KDwO9mJuaPOCdDeaeDuLOrB649sZ+qPpJY8QcaJjVWY/PcgvPqj8YzbU
a0Zvq19aJI076hzcZLyZs/FapckjEYpPRohPfbU5O5Xa2fX8May0OHigAOkLWlnjpRKbxXSwN1P/
xKZy2k88MgNrZjWrJ+YJ1zrbhPjDIxK0aqoXSlHOuKAfCncUvqNr70s0UgDjnWKvpK16IALtQuWt
sBiMJq6afpuMyRtlSmLz19j1t23lX2Fdhwzw1X2hNT4WNh4uknRMSPhDNuelHLchsVfJRi/PjPps
5cUjZki/pBbFLHG/zCMRJni7r2mKK9amOIOr0Tkni7CQqTHTa1W0lw08f33TL3TSOE6S7ZbIOedV
+SlF84F1/FbR/bJNuE65Q15JOzgAIwOvrGhmdKO92aYbZxyiraPB002XGy1cS4bVsm9oZLMHSD+8
8rQtQHHX5O7CRakOtsJhvvqpJ5eI3fpN1Zb3MDksb8A0cSpnouMqLq9W/gJBJojz6q6N+7dY4X1d
L8FlbkxAmC6JDMmFwi7/hrjfno34Gw03N2xub8Mu1DklmCNPJ2Nrp/WZ7oHHPjbfi0kKDnoxY+0I
kdBbtrHoeTGWySPuBd7DOksZlsf1gdPYYz8Xb3WffnP6fRrdvj865EGscgkDCAJvdn2Bmv/OeDAc
45gRBQ51e9FcsW3xUVFpZWegmMxDqwnWeulsMTI00aWYtUvl1NoNZ83XqWC3uwzOrq2TMsBpMXKm
x4hDoIbNuMizQ9ley4pKh5jfAIaV9s25158H9SSS0D1Mi3ZTcyo/RkXGEtONqFgfOTRSQmrNwHPr
FNN9Pdv7uSuMk5bjZW6WJkKJcDioubG+L0JjP89ec7Q1Fzv+7FGcYFjFgzZ3eGogc+z/+cf/9e/C
4pByXyLfBE6eZHiBa5N3VW9zjC+qfR67QVROb65Irgg/ww6G30zYcz5WDtViuut8SPbIBgFq37Gg
BfP97CiF8p1BhGz6DDiGnXxZ8rbbKyb0duQdploWkEn/WE/V59CDgEqoR/EXbTwKQ3l7J/xznBnY
S4401LA3XroGqiSJTayv+bs2zD0RJkZ7ORq/pIG5aZiwizD8slKK0lgRubDvMZASkY91LFit5LHk
NieSI+vyXMO06R6c0PmOPZPwi/DTmYdwOIRHa0kuumBj1Xvmq5fdDFgRyAhfm/WPS1YFxpJGg0H0
Y/TcF3etMnfLAwRRbOpzell0+VDUNNWAYcBZ81hGJNwJMh3bWrDSdG7JMPqt4/60kw2DNYLkZef3
6SodeBr9LcvUnoUejaQgLO4Ir5y3g96fBoXvsYmaya9mLGsY3bitrWOpxK+nUxWpw0/BJ95kMZtQ
CSvRcOqOK8uirHAmeAdC6rZN1dtUdIxDU0qs0Sr+xmTprj2ltRHrbd3mpGxFHi/YGQgLqaqtF+tv
CRBjL/rDBZWe9XbNInDgrBO35PGYPhbjS2gRS1EuZ7Q4wh5bEf2e+gqXcIUzw0s5OzvY8mDI7NNE
N14zOgrcrAdSl7FigQZFqWlyFgPbF0mDIGfsJ6kXrx01qVutJWCgDBAUkQYrzDX3yWqFS3Fk8kOM
OLTrB8HmkCUVPk3WngR/F9qS+BmbtdacFk3eTHaW7XEG8VXm2UIL2+muBMksg2JkVRkqxBXaiAnK
rYy3fuIMp1kQligg32RSruxh9WTktBLoFu3JCtKPb7GwsuufLG3uWq8cD/m8potyMiOmOPZFP2Dd
QZjqFpZPjpN9Diz5eNtUGmFTNmY5ZfFRqtYB2ny3JflXtpURzcFTe6eD0tyMJva2VXoKPxo2LCs5
ntm1vxAcIDRIoDLKoekxjNyHYF6AzLHsHHT6adWN0lYETTHA0y3tlpkf2UOq0T0ODRs/kNYjehkX
jGdFGQyONsA8B/yuzYb7pkAE6uyOH80I7t9Lr5ENV2FgbzPl2JFH1prMUvUxVURoOE3tY8i1G8RX
/doju5Mo5SHmmA4Zm+RaCv3Wq4W1F/rQ7NRcHZcmJaCRgbk1YfsuES8HunC688i+PXOJNKTZ9CJL
cqB6/4xqxs+/XIDNsZENky495RVrdc6tBcFXeW4ttSt1q92MTZlcegf9tGlZ2tfWpJ0pnUdqoTBk
ARq94QDx5nnltrTX+bPq7fOijnbGkzRPqpdSLtaBzFnKI6yaT6JbNaFW1/zBKMhtOVnLXJvbfjWw
VhMxl4U2CvOM3lj8AyXdztJ+KXJiYw7tvJDxNzDgsWiONblZbtGudtdb8jaf+COymVvYyilBEEJA
2LabC/na117y2YZGL6HsZXhouO2DYnppJd9xY/NHmhkBM7DRPNaQZKSrXm3PNrCCFxeXpeQ5qu51
VihcUQjd/FS2cdZBeQSJsKUI5tao553V8Ag11inLQevZShcneBqpg+Dg7utaoW3NQZR7xGIrtsud
hw0zjqn+G5pPXYr+gU68rUrnV3AMl1o5CmpCWuGnJFpBdwExeAACU7LwP2l/otD4BOzoq7bkEDju
cIrQUFkceqbXArBgbS7rH7PP+YhmwNlrUtcN3Zc8Vu6BnJKiH6umQgkPamA2zWEoz23JlWyHpKa4
kSCz1Fcx9zxuptI8OibJTsYKm2tO1MbPFNmfuvmnpuVnKJt7r063tt3cgeDWT11CsJzONrx7fLUw
JYHupxCyVDDVPDJzJh6pjepmRGOW5KfSWG27WHv3WuFiVaAYiOcdlgJBiWW+uN9xJtB0kL02OGOZ
NRZmkZmJlXPt3qx4VhbTnAW8to+pRTeJJIrjJxx96KZgmI2qaafRb5fXyWOv5fqude9MoTEY6vOL
mgBUdTpb4al97hWKiBzJ3UVlBwbIA68z5Qt/++gad/07VTpdZ/2ZKrlzOe1zCOatqNT0KkyOAwN5
NT/2NGb2QwsSnH5pUgmVhWzArDJ2+Hkr9Q48Ak93eM0Gmu3F8DO6LPTrlBW8irSnnqVAZeYepc2l
ZPlhPauQ42Ga98UWL8inxtG9jZ0ZclgijkWa3muiBkJjQ7dxFgoiqMVjw0lTkg81juV/Xf7q1vjV
K52JRY4Hg2fPPisrWJ/5F4nykK8lXKK5nIxNh64Ll3osKAMkams739PCx0XVBJmWHgA2l0i11l3T
eempwpe8sRr4SGQB59o7cx2VG6MhaxP34wiQfWuJFiPLtFboDJ/zXN3yhk2Zgi2fUEkCE7XEB1Lv
5rTqIM9z7iCCVd/pS/1Dy9COo0L6aOpeuIkbVq9xZUPoa1icEKAbbunATQrtm137+KFFB9RXbOya
uFEdMtsyld+OAx/UERyN2u6mWZM5qaEv+wiq3W2y/mKzfaNv3KETj38ip/KtbDYPdSb5bjv3CXDB
dCgwiPsZFggWRBml7x5kwVbNQd3wHA5r4ykdkpTrQH/t6ngMDNOk9sQ60HhqB2LxXqMkBirTstOG
njxu25CDTDEuzEJ+O1XNsZm6J0Wryd4kgLRVwJSmTERox6hzsECoKiGr5EuXiFLvkv01UOIY4XjG
Slz2nLxoXrPabrhRtfuQ0wiilwt51dpob3qPuoUsAUnJ12OA13rkjWZMb9twZsnPmpFE4dc4GDBJ
HWR5mqZeLNmAl+4+6qakmm8iYF2BLmud2wJFLCDCjp0Y53xY0waFxGrkWhdUQMtSQluhVETDq1PW
DtOuKBrgYeENUDJqHjmrcCzDB1vDi9Uy9jEGfmivrhlypl8eucDYHPfOsNr7ZshYw0hIHDP6p+C9
RJ0rJwGymaG6S0NS44ltqaCn8WCnrTUHjeH+ObYie9hTpobTTLSMG86Mw7Yjik+f7A/1jIfWgs6a
/jmSC3Qp8u9mgqShOz2zn4brf222Hq36uc0wU/RcXGb3NGXd2Wtx+KxFNvjMnw1qq7Dfim+hWnLy
FjW9nUdbS2hSvkyvBsXw/BAjefSw/JzqdHo2FiJ8Ua2htld8AI74gRuwH2LqQFm+7qbQTYMxzZ8g
RKCbOiT5sZHjkJtvFZVPbCTC9/gOBwpPlU04LtvB7ANNtVfAY/keW8ZxVuFt3SEQO+wiMmPCquPw
exKDei1K+7ddpqsAb8CUGsRhfCaQXPpcnRqGoG6XCXJa2TqdoaPcyjQm0p11BDaVdWjs/mhATBqK
6VGbF+M64AUya/jfVXKAS2EzvFu/ZmaBM4YVoVU0/g5LxsuAz432mqLB9NS6FBWgpbFz+zRF31/w
f/K0p9BD63sv6OAoeyLmaknuc9rANhHP+qrdd8I4SpXzKgeQvM2N+iOXdOOFE3ElU/uN7OEzE9lX
D1GZq9/cjw0/F0FPGTmobCeXDlwtS8g0pRVPS1HQLPJ8ZgUSRJBiY8OAYmvzMSs8yxifeMKe0j59
5uf/4Hy15CUDinX581yW/p1H5/3IsYou36mbHjrT+a3z/tWdu0dUCCikKe3amtOjO5Mua0KOA8JY
3TvoqBqZaynAG+mx5/pDsTQc+XVUZyqUznVjfBnhCGapxCe2qlm0bmN8yV1gYWV9pPb7rNrTbM17
hzuoxL1X8OAOpfZmDclfa5LEhmU97StAzWNIer79LZ3u1asjttFldUtjsxHy5uSZnsOvOxRCXSeA
EmRnR8ST7eAmWOp0Ue8iBtWmdvKtvcZcePj8OOYvgqa7jRfvOmFJC0pDfOdFdE9YOD7BEDpN9vJP
oJxWbM1hcKdIHVBgVlKK2s82reUFu7Kexc9Qyr0xTtGF/pdmF3XNAzmwrW5X3P6ZOLUcSqO+oRt5
AD1QeBQx5xFBsvQ3hrhGaKE/WqXG9w1OUUi2OIy3HMJkBBh+JAIRe2c2G5upK9f3YGJsJ6d8iuv2
zhqsYALqwF8jCUZytIHLtnzTsvOTAHP9Brl8k8ww9BxrLcRq7iNYt7451ShWEyLGVKQsq/I99TEA
SmpqwmhpLKkdJDUBXi1jKKu7Q0V7E9mVKEhKyDv9VFLGsVwT+NWbMG7KrV73p8hNj2GkZ8S7cbAD
YNzCr3lNOCzmE3kX1TEC9BEcOIZ+ABA/EYJekwJW8CItCejd/JR9cyv0/lB4+bztDebdvCcdwlyt
bcq8grU93vWR9VWLc2Tx1KSIzkEO+/PwOFTChlipvF9n7j9ZfonGfUFB2U9lhFaSnWmBg6nKGDFF
5q2TTrfxiKV6HHB7GMc6youdwXpAFvJuMgnDsZ5q93Wjn+DKgDZrzddugnfTsDC1CzArPUU7Xilv
ysV6DK30QfBM2bl0Y2d0anm1cQp5kws33QwVApkEmZSmbCOJwNEC45vNZAXYKPknN2LYqfHFdPCM
9b44JhWoamXsnL5nKmHZ6JXU9dRafhFT+0O10E/WoVWkCxW6D3kzDNw0M1GY6g3f/U8y2b+DqrYh
pHNaC+q9rk3oZTMgw4ZTu4y/WMki2BMgY3mm3VJb8hTbzkvqTAfdtI6EMptA681LMmorXhaPzsAL
0e7I2l7+8FJvG73mhdG1G+WJnd2s/aTjF5b1uzz7EtYKOMiOLHXviYSZ/Pyq1yX0ghb0AVEn49mr
WtxI3ns8kDpH6bxoYBIoJwEUSG3WxS7cR7JWLLgL91lv1WUIq9t/UP7/v/Xg/9F6YJJrpwfgv/yP
//Y9/dfot/o/Wg9ufr/azy77/I/FB//2Rf9efGD/q2VwnrSFZ0u2QevvN/52/X//F83Qxb9yMLSl
BeLSsf5j8YGw/pWdqOnqElodHQcWnQj/Vnwg9P9M0QE55bXIoMrnqCqPP//9X2zdFbZuG8LyHN2S
Nn81/vv3/y46yFkTIqzH6sICqydOzo3BRpQFA5G5sFgL/v7jL//5fxel/C6ey6YTcerff6//22/T
iljbVQztLWY0q0h3//xP1T+hmX++Es8AkUoONHMNNZpwWZizHMm9tRvMHPcNICxq39qneHyp3Mo8
lizkt6RICdAaxnuh0UosJeKknXPDl+1rcRIEsdK6QY/5HAaNktLFn2yAt5yU1V6nS5RzMs0IXv2E
m/qtHhi+VtpsT7qb6Do8mGa4s2vXQsLkNU5wEMJMqa55ql5cOAN53sqrlzIDUo9uU0LlHE28b7uY
llm/hlRhtCHkZsptg6h4cTz5OSKx+SKk33OQJQxf6ZxsiLz4D7T3guY49hyeccQ9z4bawtMj/WJE
lODP8QfLpLdxQinQo+rqaXRtZ5VYpxNnuNWrUEErWTAAL/F6zse3RX4kABOSusMmzTCN93X5YqbR
oZM2aE5N/eHhhnBJN1KmpwrTmTcg9fKUZ+QBi4ErBwWBlwhNuO6JQLQZVNbIxrzE7WgccDHhubB3
5VjelOjivjdN2zKZcjYUP2E8ejvlshmidgxunB1dHNt98SKy1WTJG044TyXkjD7ydKzVen+dEx1O
RpUjVTTxfuh3S4FE01req0qNx0UyqwkBCdcp7pfafVeMBBuhZcumjPAPtQMpeM4nEE9Vd5wy7eqm
a8gPmRZ98lslzbwdJ66DxBAfKUEIQo2sjHL5oo8o4VWJjU1AwOOdBiEhhgOXQgzRHCgupXFD/IF1
4OQGqVgKP1vrohk0MirQp7rkYe99Kmnwzdc4U0PmJhYUlJLq35Wigi+1PzWHJl+c4hQy4BufQa9e
XLU6TLkhfSNrEYbzjJ8e7Lm68KC3uSmSqoEbLJHilkOsPBX2QKUW7/Oityg9BV7InhF0k2SnhhZy
GExGqkGhmoMCPcrC2nZNsRUNpWTmYj9MGL59yn43Zs7m2rJnboEJ4aj5B8CEx33GFsZ7OGRelzgl
dQ7ANMnhS8u1gyFTCrEFip3ROF8s377iZggq0ShfCedhpcTpujZDxTtSiSi30p7rk4bI7nAExV5G
Y4o500phH7t5+UkVtiirvxeKbaGWVsGU5e79WidiRvlHhpddN6YvoNLv8dS0B3t1HtV9+enWc4ql
TmB4tp7dOrRJWvKz0kyAsymmG+9rMmpS0J6koEB4/NBAe6jy6jXjdOgH9G8sRkzwQt+XU1if+zD5
k1nxwONxu3hRuq+GqEJH9DaaxGExxqjf41YM1pNZ1k9tVoYHJvZN5sKd/F+/UEzhF+KVCW/tzTLv
0lbeZ73mBSnzHuMAEp0xuPpJmvs01JI7J1P7UXimb0j9TAkeNRyROE0V9wTDFuV3pWtDAr2mVvbU
F8N3yt0lwMfyALBs40ED322xnSlMQ5zZjiOevNoLOZml7xY/bbDGzl1O80PeBhQ0LyaWD+LeeC7H
+ZIuZCp4ooB7FFerIBWehFwaJuu+RmyifrprcuA7TtQ58BcwbDvUJ2isBSOntoLEs6+R4345jT5e
Wnt1QqUHPcTaQRfkA4UG+S7KTXzbjYNqyWLYtm71ZKINRMllC3lq3tJ7wS22dPN9Aq/glsKaDYQr
SGEljqb0XXhqjYLjyiAo4usrFInDwyYmwOUXwAU6d4EBsfzWhX2QagC1ynSPSV4ArYNiNVzbeZsC
0w5qjHZBPRNVjAv7TiRsllsHL5nBAW0cFIQDu7ix8G0actg0s4uLaGjp5Fm0r0Gg30HeNzk+dhTg
hEkSmGpIgtr17soQ+UKjbqBaWr+3mMsdwZ5em+U2nlAc1OBgIsEXusR9YA3C2sxpSBwI2QUdAGsJ
0d0s/TEL/RjaHHYWMyYEiag8VLSbjOqNBxL/lvJKbzAuVYylB5gUL4NLG+HOYjOKkivyew8k5jaq
Ll46V0E7/lEGkGOuan+JDpA+AMDtmP3fHM7DqcvipxRe5UENTVBRTLDrZf+XThixNJdCbLY9l8Su
30qW2xlUFF57yUBgxeAqx4RDE437t/QFbY+IBmOmomPXq0Na2D6SOh5WrAk8uOxbvD/yxiLKCtgr
rq7kEL7GyXxo4fP00Yi0q+byosJdH0VYUcwcepQwTmVmqX1folDROXfnhuUz9CmN2JPHvZMScVrw
MEIVZjOMZjyP4bVfSa1uzY08BlicJphfkwMr4tdLyi7IODkqx0RbW8TZy7iXS3d6BwCu78PW+gyx
AAsQdth+hr/aw5FmiuRCkosGoC65n4sXFHY4VfmdIyACOqx6t9ks/+x8cnauZfi1MhXZmZaPyXYe
+C1XDD8PvVFP7xIdTrdhRpdsbLSLGuKzXnscTgu8SiKb2H2be/5nfG9NM5/dnipXpgx8+IEi6L4p
cjpTdO4nrDkEOQDG3gzwsPEiGr+N8rYea+XNKOu3ouHEpNLyz0ND7Ea23j0j3WaxicR5lNSorpuJ
3Sn6GVdEeIv4K1rVMl201IhCBMg6Iw/cpiPjzoMtKmhXiSptx24UkPCasYupGM/UHXMkJ+4pTtjS
xjP+6JzFfDICiZ4+wx6YHSECZ4dj+jc6aUblHDqanYNq0d7NNAWT0DnDmVlBssQQJArpvuWbsfqg
AQa0ybPmy8jXEc/t4bKAIdR0ep8693Ze1wSLVXjBAAzJkdRoD4WAJYpXiPKE/mBNxX7uwf90/LAw
YqNHugA+dRCYMAw5tPP54cV1m99h4IFhUXwcOMBCAp5ls19QX3rT2PiVVPM/2TuP5cbVLOu+Ssc/
xw14M/gnBECAXpSXJggpU4L3Hk/fC8yq66qiOnreg0SATDmSwGfO2XttWkOqQsEPZUh56lCTSjCr
Nr1OFUCcAJkMSs42mXrAFPeMRcQ+xz8LPsl6oRakzvlIuy/uoelZqKomKqmj0ShboHno8gSZ20iQ
3blGNzDSbrSr0GBzCxMt4/da1H3tYiZUUBShziDpz+h64cPSJvEKZI0sDRzu20aXGqjCoHirJj0i
b6Xi1rJgUPX+xDXAGiTb1YuYunVIkbgqhp9Gm/5cEvFzxZAG0ZTZFdvhTdr373W0AAHvScVtElTZ
M/M7XZr5CehZ4uuYxgnLVB4RsFcOFUsgO9JGC3BuTpYrdBilGNRbXBwcmjmiwCWPLonLh0Lpf8hd
qF0sRIS5RcKrXgmPhMZUVw2rYaDtsMDAlsKuvQ0t81SXxDQja0zA1VeDA1hJ5OMO+2NLVKGe0Nit
sS060F6FA64SO8rG/ALcYPQ0A/7KPBIaRDSxsQ0XYXgUJu1CB/ycZlGI40stfcCxhEYyr4kBOMYI
f0cXdPE5wRYE0lOmG08KCJWGnIyLSuLmLem5UOtBi6RHa62sQuupx9VRpFm3HdL6C94KnPxEqQ+3
M/RLF4UIoJ0sTCwbjVHZYBmYWS1oCkT18UWYc4Kq0vmoar12xpOY2VrcYR+e+93ItEkxIys81GwC
hqDkDMBD2QHyY9lukPLDzrHy5TISUWgFp1nqJycZKqqUWrJJyBbwmSiOTWt0hyyYY78NluucDIE/
pRBiR5FAJqNTNhQvln0HoQWlZgGZQkXFntTic24qd4mkok6ZOzeVw8iVE8OdEVgMs6iA2JqSUx2Y
p5yBpEc8R/apeDfVka1Ic3TsFf2ti9EFivh5/XQqH+t2MQ95VT9oVuUsYmH4cn7fiuZyt4gLZNIF
F4ZZ4Bu0LGKSYlnXUZUExnY0F6TvuvAggpS3A3YW2wLCkJyhWOhI1GblhhsjH8+jTPGyGI9hMLb2
YrI4LYuadcJ6WEiW+nX423NmSjRJyIojgDyzr8yBaZFUk5BqdpOO+9uzYkWCbsl4VlXFBLeHBAEx
K1Lo+b8/HvI43unyun+Q8QANORHRRRF+JwituWgF8OW3Q5mHc4YTSj6EtfIRdwpQ2wL2A9l7bbO3
rHw9Fa1m/+txV+OAUBZXb+d6j9QAgLvKXOvHGuD2yKhXdP0/DjFNNWEIga+raDIPDOSaryVQtCYa
R9Aj5XKfg5pA8bKeDnm4tkzbl0hLy72amVDJfz+MtMd+PZwF4VqrJLf1KLzwy2Ly0Zeg3N9+xu0g
MrCzATG8P5769QsanNrSEAloO6Eq3H54IIjYfG+nfzyJGtMvZXiiGFuKXwgQ1loBxKGVdtFYIZlJ
0jEvM+4GoieoHXTQ8X6dBhKUnDqNJ+SlwgW/BC9M7VDvdu2koxoUtmmLrd/qg5y3i7433BIJzUYd
duz4RfYbdUiZtQyolRl91OPo4K2/HYT1XdJxAGmR7KYLK8ZAtGhFJXxK60d1O5tyZZHcGIMIszYC
TDgaigVH43ZWidoAHHsyXntGcFfJxGqP+Knal1W/lP4MrS8MLCIw4r7eY8Kv9wgJ1gDY9bHcoJFh
fbL4ikBEW1g28Nq1Zn87I6W89zWjd3ppbPbteridZU2nup28muH40gDvaZdH+1iCmH+7+G5nsRnz
unHtYExIstS+XW0hax0Jcwevng9pvRArusfUt914fcXdeqn1ljZVPihFL0rQDFL0rve3gzaA36vo
J+/HNtiP5Ox5t6eWxSAWkW0o1f0nTRiA6iowAECBcAVJ69ntYaFW+DKV/icIqQ4denetOwXnN1rY
cp/gbvnn6fp4jpIYhwaitn4FZFDn5lpo19Pb49vh9pAGGn2wBpXWkf4Jddd1IyYu/ZFNHPCx9cLB
fEnTOSCDGboK2Lb1Fdxe0O21TPd9KaX7WkmIwiJrmMoy0L9qzzBBsoRcFJ7e63tsQu3eEAzkt7GV
4TaHeIWK/15TR2mNZCAgIVmjErJbaAI3itOUCdL39Vq/Hbin/3E26x2v5Y/Ht/8Wb09aAzEk1swe
+ffv08UVuHp73PVy3rz+7aeR7JfvWvFrQsa3EiG57n6dqrWVMYoTc3h7MlkBEnkTM87/8ZVDSwTz
tB5uZ7cvJNQksanezHYocknIEC4qTc9JJOGRaHHR3M4spXmt+85wb4+alFKbSwITVoGlwoQi0BLC
cSbDCOQmun2Ntp797aEuFR69TcMb6ZdhNvn9x8M8o1+pVumv9/b2tlq4Bva3t/p2AKiEKO/3w9++
JCoXzR8KRnRtvRcpM3EZllIgukLYABOk4Mk2W83JWGfwnKQawW4Ycg226+hiaD1X5u20nuUT7U99
a0135awNO7PEfh3cBifEFMXevJ1SxsXJUzMndOVVuH2a/foh/umUhOichgo76Ri7mXUbJJnCGSpL
q1D9FEtTumZiK/pgupUgvjD1Vfs//vzbw1tq9u3sdoiq+g2alOKi0qa6shJ4BoYsruHfHwfjjD+7
F7xfL2d9ebezgvFzwjXjUyZuHFkTgR3//p94GPFBU4OCKjmzw0PsGa3jCzdQ1OB/5nQSyOqjpk10
9zr4QkjgHljPbg+nsGEHmsdJv++yjwhOwW5QQcHcDgqzPmPT+niUhDPyib9fhOs1qcOr29+uSSTP
41Ya1bs/Xd+30y6mFJqOOk3S9crHjpR6mSQd/vR1tytb7KSzpAnK9k8X/+1r/vgdtQTrrsiRINye
A5PN/VSgo3FjFZHH7Q+8fUurVyglJt0gswGmx0rYQknzB4znRtP528MbdUdJS8P+v47MLU36f+rI
KKJl/OeOzPhf/keOtCFuvv7Slvn1nf9oyxjibxCXTUlXsc38kUVtyL9xW1EU1PCL6YZk/pFFrdLI
WdOrLSY0GjqaQoD0P1sy8m+oQwihVhRD0kxZVP43LRpN+WuDRjUNg5+kmypExTUxm7/hzw0aVdCn
sDaNxbfCFqG2Tn0OKErsCk/1MfMNHTUr3pU9RGhswf1j96H+CB+7Zzzn6HxmywvmLSxhQ3jpqkMf
eBJWtcJjJ6M1dEt9lFa54IAijZ7wTtbFjpjYzMsdeVt80G5BeSwleGCc6En6WR8sx9hZDtuNP30m
d7+6Tf+FaequjItuzc8W/91rJEnP0jRGCt2S//oam0CeJTk3F19cjGcgRPfYamjosCEZ1R99038L
xGIxDsVvdO7v//MvJz/83/x2lU/KQJRooK3+228vcxKfEpKLffPJGg/id3nfEKtgi+/dNv9muoQh
2H8bD+p9GTjqgRpI+kCE78l6QK+1XEBCqlepOZGgtJc/8vOyS6/ED7ZnutTjta/s1o3P8wfg/JkV
yoORePg3S3/6AZn+qNyJXmUiVdH1lSb6nH4x8+t36luL8m5Ds4ByonbqILobGxjYG/bqT/nT0NpA
CjXK/YZrWA4SVwmjKZFy1K+gtB6JHtqKPyeqFD42XhO3uOEwvUAseajPZH5Ih9Yz94qTv5dPEmLE
H8kjL2c7vRTfiyfcL/E2PhGuuvolN8NHaPrjsb9Q9ofl9TX7GN8dMutQMaTV5hukQYvGBwW4sBMB
hHwuWCyMjeDknxSAJ9URds37YDq57DZPJjBHdYOfh6EeGz9Br3jKvSy5zneE1K0aMLsxH8tr+hWS
M8Ce7FQ+at5yb9JoecEmJ474VB3eDgJ4X7HRbPG4ogvRvlHvGCcdrrS0T0PyxeyQXSppBng6E7RS
CN+BEWz0+RV8iKKcFhZrmeQWMJ7ELXR/49q8jwf9s7wLLl15lh/YudPWG0ofk2OEofI+9oRzvh/P
GEAWP7xDcgNz1MEB2ip29UGqJbodICtXwri/Exf6XL+FXQ+vBlElwHiSCJgbdAdbNnZotyrv4scu
OpkHdXawaSNTTNzOLQ5gKbaRi1wAynwMV+dN+hmcKpLXTssrLgrLyS8QNd6jk3xCGS/sIJDS8UNh
Q9kVlWziQYZYnZYedcQXZAGASCgEZ1/NFdk4wZPxRr2Ib/LgavfhjsiEaM2Pt8ncA+JpPQ68E2hz
OhgHR7phsp989DuYuBf5nnxf8yn81AljOXTCJn7Be36llM+lTeACABRto+z0c34Zd7gkc+VoXFvV
FTK38ovPcQuwN/FrP3u1HMYTy49oOp6sO+sZg3LZe3gvSQq0c+6OTfY1YD3Y9Ac5eUTVXF/KnU7i
IF1CsmNYSWyMdD++yuuHppJGDpd7MwZO5nYfuh9THNpILhDOxUVTXm6tq7YPkapjBLShpmjjDgg7
hdYfZFyuL1DfFq6xGxLEwryRCOu95DT7QeWr+FLt5kwyEBXqE2QsSWUMpEaJXmcgIZXdsQ6Zn2Xv
RvqZPUVu5itvJBZmHkZIf7pj8wPLBZn0LnkC0uz4sx89kUNJ55dNNdkZHZyEjfYYfLTfAstZFC2n
YdjNL6zboYlsrCuxwRNpON7c7ETAN96E4QYN5kXpn6zrcOreUKPhWX+b72GDOjnl/414L12a8X8Y
nJn+/iwQwOUBJ0E1LUMCyKVImv7XsZmIE1MbdVpBLRazglIrhqwXM26d/zwM/8sgvP4azUKggA7B
lPV1iviTDqFBu9mLJNH4mkQOK78Ch/JuDqcv6u9ruCai7qVmiv9dnfFv5h1Z/tfZ1ZRUWTRRYqiG
qZKE+tdfq4S1Cpi5bcFi5S/KjCKd5KbEr1i3IlhUiFPSsO9b5ExWz0loIU0wP+hzw4DB5znQ2tip
1fxYkjdJZACO9YwO0LbXKC3GoE7SfrpModDYiBParaTQs4rFGPnkJJvbRpZw2y0o6NO6PXcTQwZR
BY5VqgdRyZILwijyS0eCbZTEIORuG9Rt+yxXvUYqzor0F3vLzjCvuYRT3nc5+1yuctqOsy8rGFnM
8oleRP8Qaq18wrJ9qBOqqnkK0aQhbHNnde2RNllM7ZyJjLSLN2sod5RrszA3tpn2o8f7VBc9+kzU
V5uJqAAyo8q624s5XHxiIHcGiIqtnlJep4i7UpHBtDdQgi0BfO6YcW8Uw11c8BL42DuGA3yiRB6A
gxH2pYj414ysF0TxgkP4BIFCTfzdN116lkfgInEpPqR6QITTsHKdFzIVS7KtKYQLtFhnn2zbq766
5ETwQVNMk0PVEI0LpfktP2LNZEwtosnhkkNbi4zKgT2ibGQBHZWKOGoLgHkrrPB47MPGqWuNEw38
wjHEkYnPUC9zg6RSF9TP0ZrUs9XhoKaJGdDJ84dBRrjRaQCSWpSEY3KnlMIPS+Yvw0H7CEciXP0y
pZkj5lcDX6uQZ0+LfEmG7hQJ9MK6Ute2cqw/90D13VXAPAbItTOdRcJAbrPUgP1ddP2BPOoHEV12
kkpn0Yx8YdbupOlnPWn3C5gMTw3nl0mvnquJ7dWlF6Pcbaf2HlbDQxKEJBq3PxMTvdrCBbyofUrn
GT1Z9azCRxlj011iAXp9ToLxtEiOhvsEOqTqE/wwkpPq0mdTaHjKjirnvYuTQLGbJDxHlfYUk1BA
Zgt2W0Lj8Y7jBSoFT8hUAV8DPreBsqySkmnZ9OMzIWv4E8eSskNoboXpa+ZSF0lWnSr5Z2DM+3Eu
CKWzqLKKqSekPQr6sGeL2et3omGGwCqQwp0HPoE5IImedydbTtJMN7cKt/34QBHH7qhimWtsNLgy
lU5EIRKqyHeIgbCdsi8AZlsDT6ISac4ICKLBataZta/e6cQU5xpwCgPFSEmsW1oTTNrbmoRZf6KP
3ez6hpD5tSAtvWuDYBuNuElZeCGeTqKPZXpYBkzg0/BktuPRUqKdaYDrIgWLfDXcZwR/sUQbplg/
kFSkHxTsVl5MHu8cQeRBOW7ILlBPJo2mV46B0CMWDI3zgqeVSIed1qlocyswGnMBRgST/Eyntffb
NFDpKElTfyjqBg1ACIO9DENUE0ljYy6R9mG7SFTrkCdXitk65iCH/jwMe6lvwbAjNbKparumRPLp
TLi7gfdufzvosyzvs7hhzQb9KULeat4F3VDYBXxR2jQ019RZQfEaielhUsd0b+gf8KZZtN6eis2X
YqAuUsZ5hrGML9IiK/11Nsg/uCOSw6IVdF1CarR5reI0aoDIRl3G8DlZWbCPevmrDmVhK+Olce/g
xNH8vyz3LW1AgsbISfRxYZ3KK1nSsTcYNktGDMNPiy+/JZVLvPYpO00n6QNiUHtoU1u3HOtuoZPS
2unb/MC9X0M0sKdvMmlcup75UTmbb5vyilJeJIqL1VL00R7V7XTq8R+fy8/8wJIdBgCVlVc+I/3V
PLQPhCE4MVZ0srfMi1F5BooZDUaUk6u8UauSYVSdprWNM3QUwJcsT9FzEIkK+yyEdIqzYiddTYcF
vkhz401q7dk40hrj2wwWiDbdLe3TvDN/mrv6Kx7eogW0hEMQltrzjcM34ZHa83iUexqHsGzsImXV
Y6dIpM84eJ/LRxby4Z25mZ4Nz/BQ7Xqw3A0msYKFhvKdvS+JV9jm5/KOKNbw6pacFVbatNRYNoOG
c7pD50s1W5XtcJBhg6F0GBhALdtMzlR9G83TpcOYuiFNeThZ5lZhdTW6SnuQ1B3Nvpm7rTtg0hFP
DXLlztUgzoDAAaGBjIkSk7muzwV31O80CQ6Tk15rxqZD7o4ueKlIQLrOgMB8gifaJi6VvPCwcsOX
rPMqB6SIeSag2VBYhFZ4Zl7lylMkxGd2OWNx3WSaDQRMu8h7M95xOJGpUrYbTBckk5h4l53xlfc4
5f6avU7cNIov837oxwl1MxQlMtoGdxY2HRIxN76WvFusLr+0wFaaQ/MJK4KPh8C4yUW8jdY4u1j6
HnQbuxC9uB+H3WS9CWeGMIvEk73+hlB88LkscoGkWWQ1mzx8MM7qT+xHdGzZknU0FUAmEGiysGY0
H41z0ZAdeDbjg/5Tc4Xr8hxc2D+1bw38p+K+e8SDwe8O31n6vhZHbAE/2ZNhT1O/lG181k/5B+YG
ETbSy/gU4+TQbevMbZO6Xemb8LXI/X2CBvkQsdWiZ/3GHaB85mzWEmy/dg+6qWO7addPdeiqjnZO
nzSWqosjSwc9gTPmBk7zMhibkLYZf/+ev1fsTzJ5Hiy7eavdCa+ZuEEqZdf1xgBjQroB5twdL5Mf
PQx3pfQKPqIAzGUeQ7ChKWQLmzfRYCN5JpxCO0r4Ig7B3mQHarKv4ZPa8jPqFK/IBk9T8Nynz+GC
gY3kSC/rD8KnWrjxfSj5QMM1y6tZiJ2ty5y7RFjT1Z52wzGFMxZuuXLVDWJMkp8Pfbqd9t0+PZFi
tAoHfs6WnbyCQ82OQeGzt9UDmIAbsdiVnw18JXZzoIdswGnGK9cVjWkoKrigm3Ij+DJjRv+ZuKoP
oKY9Rn4xbQzTSV8zD/sQiwE2YESOP8eYsC6dF0AJGp2UvFfEaBEKLOKZbAjEGBJC3R2PCMIRDS4n
i6uGLSp1ATd7b0CeAS9DD3VlR47+LH0cPFZ51qMJ9PaFOF5l8iD47LBlvUpb2dOfcCscrLecaGim
j112irfKU0FdwTWOhxIz68NICu5dTeDHXXZlP/PWbZMdohH1hHTeIAbMsRi4f0Z4Mvz8rPJzh1fV
M995DVd2utjwoz0g0wVTE68aMSP4pR0I4+kC3X1ubJEuYrkVz8F9h/KUOJgNW0CMcZTN79uL8FYf
tAdao90ryLxy804E9yGgkMIy4RpMK8kJ+e00PCSAQj26PcHO2lqfsps/M4V2d6vc5jhty3N4bn4s
Ck5odleQHK0LzTWV5dZT9dk7GgyFjfqonOOn9BD6qrwPFTLcydzBqI8Iws/SY9XtKvFOv6on46F8
RnfGAhOQRAGXiatO8xug1FukWodmJ73SllgubOnOzDCUQtgjxp8wBDsZf4aLLZcAQ+AkGT5UQGLB
nvcdkedrDVt2UwG1eJUUV6E/fzHPcJwa/AsCKFg/EvxJ2vI5BcRaK2DNruJ0LNWdjGGXCDEqCv0W
LpcKtJPFwpFdpfSzrT9ZVZDUXHZH9QrcZaOYG2lrXmXPepAih7ZjCaRaxMyMIcqO3abfNLsIwwOB
jcfYB6FlWuf63ED4Vs+1bqMPNb8H0J07LrvwZfmRn2/DnOqG+/yd6spI9/cdaQDLIsud73IPh981
JLRX+sTFlpjXcDzF71h7x+ywrB1GVDMHE4Blpp8Y/PuZVtwhGB97iStd+EaC45mGS6wy44+F5i+z
HtP98DC70Q/pBRElO4LxlL1RgVBepQsFkEHZSJdst2zrq4Sni/XcNXxnXmIwUJQPa9gii7mU9zHC
pR8d9iI7f8HOb1owiQhXddk2J0xljI+IRZiHoQ1kT1P1BCdw0e0U5DlzCxFn0pZUJkhp74TQpRds
FvN1el2ToGOqYTYeJK7YRHZw6JGg1m+C9zDEnoZM2K0+66fyvQyO6nMV3yd3JiYQWvZ+8rYuPFFZ
fUzooWmHgFSTNuk+uWCGX5goXiS/2hITbc8QNCiI+KIHjwQj8SlG9Nd4NTlvX6aG13HDsBnWSDo3
/Zv5IC7n4KHw0cC99V+YPCtWAY8ksNDfVBqHGyU8i27+ZGBAuiuvyDzvqyNSxfQDxXz9TdDeOxEl
4fe8zz9k5Zqv2b/2CCH1NBxGPDUswh+Y8+KrZc/Yxj0t3nX72J3f1d6pnxjVkWuCJA6pjZ3TQ/NA
G5VZBNPrs06ZkgjLCwWlD2UrfvFAQgkV7tC9R5RYJw9zcVLj6LMDAEVOcdDuK4olERmq1/xLWVjF
ujmcQuC918U6pNJWcM1iqxjnECHe3aDvAqbFWXxXKbdk6uewiGxOxI0avi6QHZuUCUp1yxZlNxUs
NrbIfjc1rKC0R17EEqiOGzbqroG8tMX7nHgSxkHclNvstSjs4NQo323zo0GUccdrAt9JLEywC79Y
wxQXdOIkRGP+D+2MVcIeJ2zTgNe3qzeaqHxw6lfAx1jsIWHgGiVbNgXgtYkehyMirR/jO1JYsLHL
Z/3FrhGhX9nYwXer07Riac2eeU8tWXsJpw1zFvAhyTP2ywlKwTH3claXzgiq65yyzABrXwARFrbQ
wZE0E+5+jl3URLO0VX8SdAgi1kPiHR7UU+1T8GN4IQfmnL0VuwRfr91+Aq9ANR891gjw7Azezym+
mF59Ns2D6E1fRIWeuSoFCNePBA6cih/WY3jpTnmyUT+tXfzcHAeugmBTP0/zdi6+pQXICoYFm63X
nOzIYo8J1fkBrwkswkTk8UpB50LHMDzFuWIPZiijqZhRRMsrJnWqtRAMFtQozRAPI1GNh+n2HxIm
gSHvBE9s58btMmZbWrfS4Xa4fd3t7PZtxojStEjTlkG5lw7WFCNyuv13iTl+H8x3WdihfEiiaytK
TqitVjNThPPJONPVreqYYiO7qDWgFyrh5OWVLjnJlLOWN22DgNMwmrixc4SUeKyJEjXSa2xFB+Qg
/G1IMR1BzcXtIDCDLIZobYKiVp0upc0tDynsYriSS6+TaowEC0ym0WEcINh0zXpPG5FilKVR5wyi
0O2S7k1K9cit+3Z8kBAeQ6/MgONRYRctFtwdjS0Atwkwerl5gEtgOrACP2TUwiyrSdCCm2RkZMqD
4ZUd2QKMN2YNRXM5gF0fT9Ez5GKQ7SpqfEPaxsQ12YMSNFvEpggNED05ZV129zWrI1OJHMtKTEzr
IZu1CQyw2I4QZZjXK2irYHrGQ5RkVyGo0USLUgAvQXkjfxGZ+iqz6NNoB8FC3ahCco/CeW9WxsFg
ckIyfxgUwvMWAgrqmhXyWAbXLA7eibRo951MyHE5sX1OGP/aNbIo3Y6rikY2yl0aHthf33WVmDkr
OB3kap66c5yzE5lZVOSdugtH6ynKjQi5cb8FfbFvjfAYVNMrNlJ5N4wCfbJOvwuSj6xvUM1Y0pda
YT3WBnNyoQ0lnhisUge4jD0kbKIjWACkg4UwrRKAAXYNgunpfgmveVFor3n/2gqlaE9i91b0C+Xl
0YGy8Fhr35IAJAJBzPMQESQ41vDfxsb6rgvjILUINkl7pXJS8DcgWHWRzLqjbApsfZcXYiYGv5sU
IH5i9L0E4P/w2jZmSM7BOJBySC0P/+VTbaim3yfA0mvBpPatj3QYwvFlXn8ZGeFhivpRtoAhTxO4
lYb0eB3JqYol1Y4TWdy0keyLFeXpWLHINkC1mxbIaxv50C8viJxfhiI6r8SewUJO2wzlS9exGbt9
b55o36K5g6rGYD2yf6eeFhv4iabMvGS6WCMiFR87UX0tphT/gYsSX1BZ3tfMOvNiPTMqRxv4aPwF
xg8paF9KbdxHORviqmCJiqX7qaiBFBWqwlp7tD6byZHi4FPVWRrHA06ZkgUzYB40+kgu1Dcrk16b
norjylRoOwziKZ6Ikjxw3K4NmYG0UJI6Ntw4yzypycPdfaStsu2ZHR2yKK+UYjYzrYgr1biSbPAs
JCPbJqNhPS2+pdX4mUzMNCa0hNmiHgRPDNknsrG+oNEDrltNnupVk5QoDCkZASRuBJoImirStlyZ
XcQnnW8CisPKGkOLlZgAjPCxn9TIMxRvYF+awO6wJUG8EkmwbVurs4X4EbLnh7ZSs1vJAJYGYU3O
lNRTWqwbmWyh5h6oWwihUuzamooeidzryOrC3sNTG/SOqNBvC/vqYlrFNR5hG9TzWiabzc3cSmhB
untrbFGmi+NTrhLSiqKDnYyBg0huaVsEHYDwknayaIQ+sGMt1IVtJZVXZTUSS41c+I3KklZrUJQP
af+SlBnrkYxeDGN4frTqZwVfMPv+5M1Y0bhqQsSmWsChCM3HYYTypZOpLKtQNwrRK8mv3EwDEj5N
EGYnSWf5UtEHBN9Oyo2FtS8DmpeCm4C4PD2gBKekkFkfgD+MTRkRdN0zI0GrW31hwLinDkVfWp9x
8ntdF+CiIEBg6F+qMsFtBG4ZSm+SuNVMY01UJwQ1JG3L79HEQrbqYHQeQqk609fwKwNPhNm1X9ZE
4z5vHRGBN1y/U0kKJsbd8GTfl6a2y+v6gey981Sh7h51Om2Yg3d50/yssr01ix9hmDOdFkA/EfbB
Mmkzik0G7H1h26Z0fxstOmWr4opeAgsetjjz24c+gy3Wahb2Ld6jYqBOqgjyseupijRgaem6jjBd
ChYeSXwVSazQMi33lZq271QC2iyth7BJ8m3Wz0ysaeW37bLr9GEfJI14KBsBn4aY3U9D9zZU2DNA
2bA8kUM2y6yJ8mK4loLwMQ2EVUTKJRyKA9KJyzhZcMWtHtp7wlYSVpgpIPUmEQsoj8ZDnbAUP8Cj
ERnsiQscIqyjMsMprfypnEaeqiirNeNwQOT9JBqT0wKhT1tN8jA8ZbRWR6q/g+y1jGbwTYg46gbl
LC3yczbMoK3VFM5bhriqWD4WLT5gg4EOJEpXXEVrwbl6GqeMTbTePUwKFdxghJ3MdWrPKgO8bHmK
2qaO2Wfsm+i1hirbqsHQvDYA41ErThBXvqIIXlxR6FMySEGxVOyUDL60GT8IvP7nmOJ5WqavqZFG
zMQRq0UmMqlQUrpto7hTBxF1+S2PN6eEnCiMUw1JP1HFxt5oGzaYgc60L/TlLknYdyzx6gFN4i1e
1OGCFJtgSZM4hxFgUyhbTrSM0pZ8D1ZgFIDUGP6wpM8fakr8xzjlmQ0SfwfDwM9Lc6cmXe+agiRs
oh7MblHqDtRnZ0Sx4YzRbKeL3NqtyOevBwsxO+zLJEQsdpAId7OKGV+rVESQJvSfPi+3dQngNxnl
77EeKONmrT0+DhjnXBP5dz0nbB1wa7Uy1pJ+iNxFLRDOdg8g6Khrds0u6E0fJDE1iEa7jjlTbrX0
u3iyzilvEZ4C41jpgeBUIZMNTassix/queWOabUXkA3YytL8jTTNJ1J/Z08jpKCLrRdDDCn0wT/F
EhfYsdXmO/gsryrSVbtNBEeTkMaqORYQScXv02fjtpTkVxTIGoQdagLmWrPW5Ox+EQAaVstDk9KB
YGDXVFequI1zdXw0i1KDXSL97PO+OalJ61HHrza42KCygdwO212ZGZ+6HItkPen7MJ+/E3KrtyZK
QKLZdbtUVbefqK9JAiu2mJAlG0W4DaQG/UP9w6hxOUk6l0TUIoHuphZI0VbK0zUquJCgoUlPgdiH
eJDYKKioI8qgH+wMUisJwf2WBk2/IazJt6BWUA1FArFs4wz6wERHA5QW2SadcZIVVgYMbCdDJGih
t65BAKmum5fFi4sBJA2cKMyUctSTzdEUZNPmo7q/nf3t4ZSV8y4ClBbW6WdMZ8iVlFrbj2b058Pt
ORN0phuL4fvNUH471AN3AAOW5OYVqzaADW9iXyr7Vi9+aKXYbi34zc4gEgwkrhJwLRqo8EUhm1KJ
jWyCRNiZsFogqqKmmbFzW9XhQxgSlEbVScsQ/KZ19o9DT/C1kCvGdoEVv2+TGWOurJXGXo4U/deh
KNCfdG9ApQ18T/88xMgLVExYuz9UkTeRpIZudmto4n0+mlTFFK24E4NR9oZeS48Zsdferdv9f9iG
/0kkqOkyorrfhQH/gm24+yqKds6GjyL+K7rh1zf+UyOoIusDo2WZqqSgGLAgJfwD3WCKv2mSJUn8
t4yGTZFQkBVl00X///+p8m88paPdkxUJHZ8Gf+EfOkHF+o1JTl51hdIvrsP/RicosWRCq/AnlANK
QUCFaA5FWUWsgWLwr1qGLFfahRAKyrVZ9TAmcKCCPHlQQaqBmCEZXSdRRJAupFQRdCbqQJhltd3m
pgg9PdO46Y3sHq3RGmGDa3hUPWvdtugxeN2cZuzGmFjR6dlA+dFor6OFkCkXCGGeIpoPJgSz6JgP
Oru/gHZ23vOPNie5stP9NOKHsqSXIkCOFcSMI6W6+h2zlMFNQfnLtLen0JhplKI+k4ZAH0LuiCKm
R7mMVuQjwyWVPtMjNhrMJ22NjZe52/RmQyXYIA1fLCWTNpmg9RgXMkC7o54c+rZ7wiEXJ03FwnsA
n5IMfigbb1HQ0/HraLO14ffY6l6rSIAase1nMOqOaolIKZUnYbPmBPw3e2e23LayZdtfuT+ACiR6
vIo9Kaq3bOsFYblB3/f4+hqZ3N506e4Tp857vSAAkIQoEgQy15pzzGzhPuc6Y7zLBwantWO2W1A2
C7WXgBZPXBhcQSkgBb2Yif5MnZWuTSkkxOYdQQkCQgR4pal9ctyh3mDAg6UwxwyiM48cBBALsWOc
3SADVJ7A/4mt9pya53FCucd85FAQMbAyGQmQkcKNt0fGAsEAe7Dr9/VhMXQwCH6KDCuaKVT5/rF0
hnMcEoginPc2atNbc7DOuErQx7lZvpqStt80VQVyNEM9pztE9w6Tm27N1thYTjCsXAneniuGJb5k
9Aw6aiyrsLWdmcSfLYNqZTSRX1OGjPPiKqI+teSyIdu+OAvjmmZEqlp5+2i4ST3ixHWt+x6I8huU
XWRMi3Pf+y62PWladZ0ZYaLOLahru/OSwSbIyvDeZhgvxfHGHdQ08uCtr67Iu/sgrG4nUohP2pBT
ZnCBTKCTIY7Y26G+mF8CwFC04DB4pqN/mhfqg2MKhUOpW/rg0+SP+copXXfTWqgk5sy82RZdAbdL
onpBwQ8rLyT4IXWsYQ/hdtr3RO2sPHckfTr60TAha2Lil3LqOjvhAsIo8GaniPVSpB033Dxo44Xm
U0e/ctTcQ7IM6wbfxG3RUm8Kxqna6k6GTBTaxsoHy8Q8hw/O1Tr8oFb40MO+BUNh9IelotSeDO5b
F0XpXp8wp2YV96i27qgLdvqXCVX/agA9Q22sPutu/WMsAl4ytc++g6mVsMC3XBtvc714XiLBGVfE
Z8ujXjhibab05cBw0CmnDOYX4k+e20Vv1wZpkeu+bWCrwNFqsqrdlbNzLr/FCwkyw8QUfTaeIXFg
AinGRxAjWx29Vu8YuFTnPNxRjnkJR+2nF+NuJgiOaq89H0RCRHedPs8OxIq801vso8UvQizBlLod
+PfA5HwJuEczspKEb5uUbkjk5MsVLdetuWhPvFnzkU/5PU7GI0VbhjJckDaZ4b7XbrmDkVDfm77/
0ojmtm1AsDtU4daOn9O3Tj/5aUPqgL6zKlS0WLrzx/RNTFCgsI5AeSYvfcY5QHSJdjNWXb3h+j3d
QPhAgLMsyZegxvIe2t6qXEWEim57nOM3A+zo3LFOgScr6h2iyylNx/VcW+8EFC1HUUfbYqKLMbro
EoKgy7a24UM1kYlhbgwYJRXuVrdimn8lMyp6ojFlrXUfU5XFT73VS/uxMcPhrpqifG+oXCMLg8yC
sROpUzjvJuYfxafMaOms5fTmKYT39S7CsKFh4JX9TsszwKMbyxqaQ77JvfqL7Y0oizOTmgUV0lo3
P5cZbt5u7mP4IHO0H80FGLKwm30/pa9DPATrEU7rjVMk42ZoDzN1qNWE8gkxERe6sXvpYBcwyace
IxYuF0tOFEwNT8ExUbcY1qNL7ulY4oKtQiLTy2T+VGUAbGK3856+LBmNqTToCeDwgBR2EG5cm6pY
unbJFVzNpp4SonA0k0y/LSgPW+ZxHNPkbpk7RNkgOc6pEyNPsL/X8nLtw3LzZ0LpcfB/12ivGBhM
d5oBPXhoYAS26GjoFyOZdUYsOcF6ce0fVi6eADNRAmbSsmlcAeQAwQ5u5HeYxdBX4uJztyGA7oYK
KHUosl3XJlYZpl3eIdi7vf6ug5DZdCYBNbAvUSSJfVhSpPeD/qBF0pgGYOMGJqMZmr9qp3hNiVlA
Du4LOjEx8t0u2QoPm3ZvI5eK/OwcLOmTUc6cCh3xQ+AEnk0jPsN5ZDpf1/1eK/gdMxDZDTo9gpgi
bAUVHNL9vLWxUs5mTlVW9nzAwmPZNmGg3AG9fKybYGvlcBdNn5OocnalL77WUYYjr50j0np6SgrE
Z1B0mI+RIRBqOHQTMrpJpUCgS80b/g/CmEkfDovnGVuzcmViBbKqYE21ljjbgs8Y8syuThl4OEH4
2IjlUGApt6LqEU7uoUw45WY5AY2C+G3A+HkONX1D9Zd/hSiFVZNBy6gnJhm+eZf7xV5rQfnA0WQ+
4svGdufRgBrH794AwabxwKIG38LZ/eSD178x62YT2vmE/a9EWjl/TzUvXOMxRMMN50Qg4uxCkgR9
99A7tAdr+3M8e9/tCMFO37y2nrRodw/CGj+Hw0IVqaYjndxyUQjAmvqnzknuycC96YpEQ4Bz1iyL
qqxjngmicQ7UCMFPD4i5uRas+gARRws9tAvgvDHaAC8cHGKY1w0VtlCjVYPj7R1iQg5kUaOQjxXU
uxUVUTqRhbANItMtUJ97YEGv6UzFGm7KOew4uTrTPJe0AHbUFq2VnhiHsCw/Nz2grYar28otXQJ8
20++3xCrPac/jKlG9KiZ98AAPi0J8oREpMi+beRJk4tDuZt3nNxwCUOmSVXF904PM6mzdZVlT0Uc
UVatf2iDs01zIiz9AFOoj3A5816gnaFtyV1ivmdKxTSDoS0gCk2brRT3MLaqzAZwr01WbO9gSwPC
d9S9gvaqPpJVHNJpJC8TnLhcjJ1NaF2Wl5uUUObqZoR52QdkoAThOB0bacK+LtQ+5dFW+zgBGHI6
EN0T6aHL/l540vnXYK85aOF2lo5nZTiF/oD+Sm3z48wOAxExOfW5iy92GZxs01dRBPacmWpSPeep
TOGOkVwU0ugGH/GvhXIeq031gF2NiIrkPwIKEAWScqD60jKoTM1zR8XVEu1O7SfFGyvh3wv1DGDf
3+2EIbbar3Zdj3E55vVwggzJ9lTNKUT4+n1JHPNYDs9hrPsHxzXSXUWIRxQWUAgomTAVl09wF/yA
MD8P2GIQpWnyvXlLwao6rtoOethOE/esC9iokb7AJieamZo+q3/QjqTd9sM+dYQP+6DHr/PWbPYf
9l83vYDyVZIsLdctLuSRsnFTITn+4dd1RnSaatty7desojKgPOzXrzWRdm6iQPlu1dcMP7MBiSG/
dmcaX/M0I3xP7aMwXRJe6sMF/31OqLUPB2xSCpSOG8UbZWK+LnSXxpVyCqt9cWvTYHYRKqq3oA6V
qnNMHfCyGgaEsaYl5G7plVcmZrWWLhLGDcRb3kz6H8oh72eRIMAJN1DiFO68mqV7lF4BLvk2sfFr
0O25fG1hWPPqy7r67BOHq3lpQxvTAWBywZLfWSVd62oNkgWfhlyM3TmtQA8ZkNtx304N/5FaDelK
HDOiaOxaQ7HowrOVPyO1cN2Eb6GSv6jCJgjYi5nUiApd0CLtu2bBj4jgk+aoNtWaLjetAdrESm37
Q5IyE4UUXbjO3qzKr5rv9acyplg6sWdOW/isAMRbemIvoHgLQE0bo5vf2jrYpfMyPQnUmSDTnjzC
K+wm+NIETYZBewQwwVB6m3Z1s63cADdNdxyxnr8UJYFRqZc/km5AmTvEKxOVM7dLQlDl9ZLJnBPP
oADlyMPANWWRgEzxkwFa7WXJvl2c74YQCRAMB84QemWxuObRTvS7us8EQA3TIzHET8AiM4oIU+3g
tT3iCadF/NqbSJOGIL8zjJI7pLMwdnGZWgPnT4/IoOEPhtW9bk9rx9bppk3D18EoYpTEWbeOQhpK
SWaYxI/M9PfH4he/8BeLG/2BJCif1mAc7UmpyLZ53xPNTB4ffryHrtW5gDlOeJjJoj370Oh97gqE
hAzxnWEyIhQNZsARW3y+Tw0UWUvCVLOSvuVcXZDlOTcPDbeWUa5ed354jnrUl9zI6/PKFiFCA5ip
Mf2zeiyrgfPeqNVl8PptORkPQcmZtniYl4VcqM3LgmnJys9w4DQ93IGE6Qx4i6V2DoTrONWE5tHv
0QM5/Ay1wX8gBG7YqgO1I+exWkPwUQEcX6aDMz1cHwuKol4PGmw5ta+WU3x9dk7qhb189fUQ101C
4aVALCYfnPZ8xug1yvYznQlAdcWxAn7MPrl6XWQetd7RGQ9JJhMvcSlAyeCnwMnObySDSMwUVFz2
XR9Qa2pBRXcEWFAA4+0LMC7ytWoRpvM3o010LiS/d1VthRyPcd5NJT8v9bkklRsDmbNOVazzHeKF
uc00Mt5d+U2p78FRgE71vYZ5SbNIrRrylqSb9mdhmqSQ6UjD1QIcoEnFMwpXQ7N4YGwJh+xz/rXG
Do3jmFTG3mPgZMtrC+Py8qjWfOlK/7DPMgSJGqPhw7K2gnUoiRSgodujP6p/OW1ONdHACdEvj6Vk
rmjYKqqYQeQ4n4EycKEa+C/V2pDn8y7Txn0o4RqWU1HfH4w9E9dw0/DTgGIYI1lQ72BRF8RSvjf1
BpvRQhFckF6r/vrkzPa2rExQcHA5Evj1B294m5MRo3o/76pKJzlS3jANB/0KFqpHU/6vyjffJGnY
ndQ2WS2k77Tkt2wSFBF0O+ycAIZwIduEyPODl/7sJA9CLZIOjv2+l3cEPdea9hTCcNsBdMMawT61
aLuUDp/Lxy3kGaZepx7oFT8gU/ePRC37FNh+BAzn5o9nyQNd/6L6W+rl/3Kfp0zt1yOoNfW6677r
5vUw17d33ZfU/FiDkJpZ6yavwfXI6skk1jD0uLz362uiDMvLIozNddflKZoBD8WxaXz3lQnqh8Su
Iz02ZwsN614hEcoZz37PrZcpPj9lxUSgeBWVe0syEdTOcpk+jV0Xba0kcfbLGK5cCSuBQhuTnG4K
JMzylFFnrjpProvJ9e5gkhtbqHyVvhkfExMwhudmwxHgIWk1koayFIhxCAUi77yT9+EqcbmZwMuv
jupN6M3wPOLm2HoQicLYzPeOZIu4klfheVXOtEDE9C2IcgIqYuZ1fIisJnERCQfJQXUR4lk8iIzW
OCRPJgUCGIY6BndxGsDjYne7RmRcl2BNxF3+i6p1fXEI/l9j4d81Fphx/lv6wPFn0/6c/yd6QL3s
d1vB/C9fpwngy9q97ZPA9XdbwbXBD7CfMjyXQfnA76aC+C+SzVzX43w1XNe0qPT/bip4/0UXwtV1
HtEtoQvnP2squLJp8GdTgcwy3bU9QYy5QRaK98GXadRNQdIc9aB24hYQEb8GUJSGnY9vJmka0tFC
JCRFY3YbgIYvWkNVRcPZRNMPV3Aa1C+h3z2RDa6vky5JKYaO1Aj40dHFRroweS3q+qxMKKlTFfB6
583Kp+AUxPpdU072VsyLCQreOQi9JXjXd3B2fCFuvTn5bUkKDpArFmA4RTfkW7hG+do0pNMiNufn
+lsgkvfGKxPcyAYtXJwERU4mZtmkrwa6tdWo+fUpaylzoZmpKORr8JlHDbltVj14RdfdweJ98SoE
lvbQ7hC2tQdgppTY9FewERrpTvz0KIj/iuHBD1Bya1A7Bv5RkhOtY2dhcal7TO7hlN8TFhy89IX1
XRuTt9r0qVzq3vBQJ1jW6q48dBl9Xk3cUMbBTUUKL1GmcbI6NzmJPYaZnJMGzn+rN/i4wK9RY8WQ
OZchFnureEkWKoq1leYbG+1KYNXLGnBtvmvC8dPcN/m+GHfAMYudMXLkykHOCeIRRkRMvF9Z6kcA
pl/CCjk9w9eXhrIu9vCXkoABKNPxbU5P+cgoWCuimIFXwxjTwg8SC39VlUuH3y9giI71SRtBIhS9
DWLaYKthfB8BDRyATG0KPsR1M6A5z4iWotlvvFlxkdzoxB/1c7Kn68RKjZCo7bp+5XHLLJORgM4p
37oVBydV+JSZsOYIl96Z5qocu/Kp1GM+t3wwGXhTeRlCxji5joNQvmJ0XG0DYZdKS4KL3U/Yl09l
S9GQoXE3A+3n42h8kBjthG91sML10rzSw+FLoevd8T4VKXLyrf3SL69FVDGKWLINGDQKUrPbPHe0
NsY4ODMVcG6J1LsdR1FurdmgIkxQ1o0pUAJSHz4aKeBUTLfkE/DxDvknw52e/IZE32SusBakx9nz
JTCOytsy8tOoOOngeN0yF2TqCVlvqT3M9scyWl6NiVOtsbId5/C0NTIjWAW4Uhfv2OUJGNilPpgR
7qXJ96jU5MsWdRf+QWRBLqJUA6QmfoSGUqip3c9x+qVY7kuajCcAiyTjdBnU1mXCL0ofZUKMk/p1
gko65pwfxnfH+VIlYnjutc+2gGjBl7ocrV7jS3UQQTaJd4t6KoOlFn3p0VAczXFZkPYRe2MhKtvk
RglYzChfa3pPbkgPjiyKYj+VfAXkptqHUjTPkH+6Ww9rMh46j5SSpHk0sFXkjRh2Tt49lirC2whI
/7VaMlbzbjlnWerdRGQFYSmvgLtSLmTwKmKyB8ugNHc+doax4uQBgD0MwG4NseybvLqVBLFoQMGb
mROadiBZG8DQ64rcXwina0zrb6KTRXkuJDFNExktdstbcVfhA4plsjm8on32CF50Ke1SKhxIfOtn
Qjf4StF79T+dEilF4tFFHW2e1hkjU1HNgdFC3XRBNJaFGUqeaRhugiwCAhH7XBZbTB9igNliUT51
KQRMBRjqIc/e4wGhVD4nP8qQ+REJli9pi080sBHJ0tGBSN6MSN2XjOA3yMbMICYNictq0ES/t36F
HobPYOR7Jqh1P0/iuLhYD2zIZrdzJ8EWLplfnjs8ZyQSQ1CtyMOT3ZWs9F41AtAo2ovlkRjBka5P
qqefGNl6a6ENBzPHyha1rb4p3F1Ylz+9sthTpLJPho5WP4rftSkvbhymTsiejYPTivLGKNP3ptWg
bIfbcYgJ0nW1gROayHO74gfUGOl92dW4kKgbY6bNsXT33hYe4Clr3HzjyCdNoYdstSj24QKb2Ksz
f5faYo22jQnJmFgbZu6ov98ME+ES9W4ajDOiJTzvL550s4/mjH+XU6EoN9qhCBBS1pCfGHXX/TkV
/p2XIxocGX+trbIK6Aa58Q2wSHDxZUtvJQ5/JhrE9V5eVOMfYTSckToOK5zSwxoY7qb14GsWWo5+
ygEe207WrhtIBUnDnsuWRm5hUYZ3qY652Clse+vE3q/YRa3nlMawWwrna0vR5bamVLFlslndTGag
A+yud6aVt5smJw5+ln1G+uzRqjcHqgHM6R+Ysso+v7YPm+oRf3t17w5afFuQohO1uYl4te3W/uI+
Tj21fdpW2i3t0GMumvSxaWndJNxVtFIjbCzUgsehm+98M8GoJYONyQv+QWn5GGoGZFISw8AfG78W
I7Fvg5x/ojDQShtx3Z7rFunyknJpIi5nVxgWuqk4Njc1hZ+2nL7qoT9v08WWp8E+jzo00jgw8oHk
WEvet3qMHn7S3lmIM5FU8zza1ZsQwY2GZTEqnbtIlr3MCZduEL1ztyfPSx5uyofnqfk26FhDhhQF
qDdM+N90Atv6ZiLdp4yfEDxI5+y5J6h1x9CMf5iyd1s3hE/BXAeFp6GZkj/GBdrLUHUGkO2ADh6c
AZvCM0FFy94amOckMJecSXzNjNDfOZl/R0zcvPWbV6PV3NXo0+cBWUy8F5caeHmQK2PpApnuejiV
e+EE3z0LTQHoBLr/oweEaGwpNVnu3ufzpEuW6HvEu0+d5q0ds392J3dnOZmx6sYYW7Bvf1sM74Xb
0LAuOpkX4Y1I6npCGDwLC2KXDoNkYqO3K0as5634xY3ZEmK+S/pZg/jQ3+WJ2M8tjuy4w8Im8uar
aXacGFxt06C6bUU6M/VtCL6exXsepJ9LyL+3dGzVrcyk9HQ0qP5rFQMkG/b7euJu7gopy2T6XJhO
cBQRmKqxw4g8+3h4Y1xQydc21oGpJpjeCNl48a32DhlFtB1BRa4sPtyV8pgvtPzXWWV9rjT0VaNW
Et/k2fZh8u4bZCvnUthQQo2jHkXMwMeMsQkaSi4MG3KGaR1XB/J9HAv0RIS7hHthvEoc9Kr0Pcpb
uO18of04SX0EeVKePx64KdLrAFF837Q0f5lr+09oE797i/XsVMHwIOxk27SJ95QXz2WHWxghX4s5
KR5PI4Jbv7dvS+7NOffGJ9ge+MlS0rawc5i7sNvGeuJDt3Hjh8qqCelMF66o4cqzCIQ3HJxxjWf6
8EnNH0lQLM9peTtPrf7cT8D2wuFFLcYq+TTDbbwb3XZ4sUiGWHHDHeiv1KSM6vTuwiUAONXA1YlJ
0bIdjtRZVfGoadzoSzAPYCkE18CYD6IuzENQdTYYKp2bth28cEss7+D7Eg0+0MxHBO++6OhpDqnl
kkGepHh9ls49mIEBtKpevjqT7W9EMWubth/FE2NlukS5/aLbMz7JNN3qhWgfL7v8CFzRqBenGU2k
HXXWSxry42jrctiXUYEkcqyNHYTaGbZqj+ct6gjO0/j5iiyQCAv+hWiyvttzRNtg5Ms1ABVV9feW
mvTamIziXOiVjNlzYpzPlLJsAgjcBQfwMV6Qwjiy4zzSeu5DMC0E694UOhiHctlofG83t7UXeU9C
0Mm1nOFTluHOKM1mXpmV2E40umc3vXd79KPaoh2rkfD2IhTkqcj++EKjHMzcypcIF2eK3VWTHpzC
HzZjH/gM+EmjD4r4NQvnBifqSB9cq6M9t7h4C0iFnNJSfB51vGPRWO9w8iB670vMKcTHaqaU4lLp
6oxds8AcCpEAJEgBSp8Ysno3cdc6CKQC5A1POxLR+Aiivd07eCP5hATDBVLQjf6OCcdjgRA2J7xx
VfsDagRudgjx0bbjuEsqctSj2LO2iYVCGYT0Sz7hNRpjIhSWrqx3NmGLcFFnamriPeNCAQChg01l
tmQAI5bo+d10Uj0BHaXaEktneXwiqCuQjiZfYqm4aKT2ggsrPjSpx5gQZsxSoZFIrYaOaCN5a6WC
g7EI5ldOZg9xh22+OLbfnlyp+ujkCGXQCI833JdCKkPqBUJtZL8zOAfiQjuCr7o/pv743qaV+cjl
5tTUUlpmjObKkeoTX+pQmE1NwtEZ9xjmftAM2t8wAnw3/ZVHoE1IAsObgrCF1uvOQOjiMTa58XyE
wKHp/bQdfhs6s8m8ndDH1KAqEMxo+fg4SQXNZPDTRVETR+Z8Y30JbTRaYUx+oOOU6w4RjghR4zRS
l2MXyTMkjy9exTeSS+3OQPPflGqeYAjPxTIxXByyZwqSt1oTvHlSARQjBRqkJghk5w9UTWfCkLxV
lwPiAjP8xauZoKYVmqJFqotaqTOKERzNUnk0SA0SLaJlYyNLcqQ+yZdKJU9qlmKHWYSeeTpRlk3F
fxeiI5Eqpxi5Uyh1T623zaQOCtayvA0idBg9xrJh/KsKy63RLsOuljqqGkFVFf1wpb6qk0qrTGqu
Eqm+cqUOS0hFViC1WblUaa0mBFuERDG9lRou6sP5CtLzp1TquwaEXpNUfMVS+9UgApMxgYwo0YUN
CMQCqRSTjKt9gHhslCoyHzkZWc/d/YjAzENo5kjFmSW1ZykitFmq0VpkaQimIYNIpZolNWudVK+N
yNgg8MScKOU3hgffU7qs2FnQbjh7l6LvHiPhSUcSF6bYiRjCNetRmVHTvkNLJPjJW9qrLVV1o9TX
kWUDEd+IuOPnoK5IxGXUUgsICIKLZIszTwvhlxRVnO5EConHEcDuExc19mIY53aJyQBo3h23705W
1J/N2jvGCQixwnCiu8LoYXFYeX3wY64PfY3Yph/Bx1NaQoAWMKT2ag0sN6O8tDtDezqjhkoOnJEB
Z6g4B5qLS1A4h14EIJwEmTNEJvAb7f1PZItBvLW1n0VSvS9S+cgF2CHvcqT+PDAKG5HOrPpkAAPr
6y92/d1rMM4ES1/scbtgJ5BN8oo3pwNZplvUoIAGk85ExlrwAYULwLpC+MeJuFQIbiZdvYhbedgz
arQCyzwVVvsQGr1Y1U32tYyxkjrlSmvKcuuEa8N7mvvW2Vu6W26yBmZLFU1EsUQghcsAxh9h2biB
GWcvIV2VYVPV2Bbn9pSlXMoZhQmdMmEY3Rjk5gwjIRWYxNysxffm478skgIjWCvOCMXF4107k7Mp
mlfuXL8GYmZu/NR/rFGE3STA6xCAE1AZ9pSoRupUE5iEtvTNTTfmUD506zlvMA27FkPyRY/Eypg+
Z5Gu7/pu2glBBa3p8Evpy0/LgD8SO/Eb5P5ToRX+juHIt6HDpGub3NgfkzIAUwTR0ytwV5sZkwm7
9bhqLNb3gXk4ff1mYzpVS+TouyVycWN4k7buNYZoHkbKjdnGWzTAxKrCSYRin2+H/l7SxLqmPDnZ
lOyFSmuwWmh/wn5YJvQe5IiBS6yT17hlLtMzNEB4mEI6SLEblO4bXtfma3pPHj3UghL7dObIKC/t
O1HQxa4N34hpCIl6ZUNGeYoRWYhvLg9uAUByoNENZIkrtOEwOQiTBXILjoyEctZGmgOKyba2zCih
XCwMmsxWx86iaZswS94XEsdk7gN+/TI5FU7nr3Io8bK+RhmtCl5mm9QNmnqf1SwuqQGMaOZdwM1s
t4QkOCGSySw+ZzWV8NqAozJijOpPXaNP26l0kSCE0zFaHkcEeSvSmLRVC+5sJoQqb6nEo5aFKOMS
W2vBKq7kuL9KFs6iOjgxPbO3QcfPt2ZUKGto+tKYNzmlmpxewL7UUTSH3PpRgI5ExebOcEDK9p5o
A9P7UT9aaDxxd5SyYXBws2dN2F+I4gD44jIlLmr6EY6xDmWpkjYu6AwY1/sld56RocLXHrGLhVmN
as2qX2bPDU99kj8EMx29LJKsiFaGk1XBfcbE6TyUc7ELg/D7mPXRMWizZ6ufM3CNyWPnQArFfkcK
BTLGjon3hioJlKyJooufRvMT4VGfe6LBKK3Pd1lbnVoETafSgecxl/W47UV/DIJK5jOBdrGq6Tkm
m2TkHGkT2O7hTJqbJ+zT/1kj/nf8ZGHiVfjX1oi7n+P/O/+c4u/lhw6GfNlfHQyhy3hKy7HxROqO
RCj/3cEQuk+mpemCF2O66pLh8XcPw3Tli3TL5VWubC4AhPzdw6C9YfgYGHBMMBUUlvef9DA8/2PE
pe/TCbE927JtgT2DyMz/gZasEyujtVckty03urB2gvLGJJNhl2bTbYK3iqu0DEGIDB9hiuNTb4tc
QcEGo2UUt/WmjuzvVh7BWWQGNzbTEX/ieFmYVjyBXvZAnebzWy5oPJsVLWO/qOHYq9XCI45po1b7
gNqHWlOLlDvvSktxJqrGsepGV2b9UOf9uJXupKNaiLZFhqJWiYMqDnH+Q7HnFXVeLVzZp79u9vgu
QP7j7VQRmouNZEMlaJZ0mf6K4ewWC1RQDl1MdVZVD1eB6q+bas2HLBQF80IECXEMoVyYsvV8Xdg9
JuTesk+p1FxNUkWlFrHcJEBb2y4xoEm5n1i+aQVtMl7VA+MrUEYyZsFRURFDWT5lQOW2wWDSM7Vk
W/+y6vbGeEinJ7tqKLybMgGlloIwtVCbSZwUGxFrvxrN68cTlgxYFq0LzcvWkunkenA5sWEQWoTi
txp+dPn8oPXmyNgDQWLr50Q89fdNoktl4LDz0BXcuBr50U0fd7tsGqSReicIetwLL3/pIy5NVdTc
jSK1caDUhDcn4QPE+LprTkuBaAFNDiCpnCzuQYhvzHQ3rqlJyow1bBENYSxJlxzJ45LF2H+TrAW8
KcNO1NeUOPWnbOnqYIFTZr2q7y9coDKnLfWW7sEq0RYKR8ZHjD3FscCarRVz9J8dou6NE8T9kfO5
P6o1tFh/rV33mdUIaOa6rZ5z3by+Tu3T/YAiEBZp7rJ9heni9wH/zWE+PqwOGxoR7Dy1enkcNAxa
1D/eK8pJ3tyH96A2//N9jZSjpcWCfl1+KmqRN/pfax/2kSQP/dr2CW7afvhTl4/gw8f0YXNCIY9e
gCKqenE0imrX0DLL5M8llsoLtSj+3kyVAuK6rR5uigSps3qNeuTypOsrrXgh4gxORSR1Wv902A/7
rn++mqW68MPDavP6nOu7KTqAMJoxdWv1FPXAPz3vejyN2cC2Sf3b667rS6/7rv/bdV/aGvcNcyzO
cBmiQIP7U4ncCY8zkiFNSsOqtmz0TS8Q7DSGBs7t46ohZWPaHN4n8OO3hlPTe9AFvkpHC0PGYxzj
erQPm+pY+K9Rc6lHfH5saP7kH5+DxNp35EWq5/zT69S+y4vVc9QbuRzhun199Yd9ZT4ZB5gu5WGU
kVUVQJPNyCz9iLm+OtKJmdCWyO04cygpf1y1Z5nOlMnL6MeHqn7PYGvXSRWfNFvQFZB9oxh9/o2K
zFHy0kbdEv54Uqieeg1nuj4VnX5OMJcltnNqUyb+La++SkJbEXOFxpvcb5e5fVQPqOepNbuV0TTX
baXNvm5eDzPKRCS1GSFzAHlBNJsK9PoQ7WWX/gBxcylWfzzQEWsc4zy46aUUhiv0n4t/2telXHcb
0PpSiXUV5Bryd6r2XVS56pFQTPvKGsRu6lLatOTv9jRsPVqTRXz38cmX16m92kXstADQx+oIGYjx
g1r0Q8C7r0IccDJzCTP373gvQ14U5aZ64JIFVpWf9WYaDroWtUe1MFwdZWCRGN7G9sMvk/yocIFK
t6epkbdTYy/ySCvF0jrDQuHiZPdc/kYVufL3Qu2LSvsdnbDkoxsLUXHBchzkgpa92BVYf5S4/Spz
T3DgDLTADio4cJTpgWLCQuDgmo7IbgPjMRjNNrSWpyaA9TkDx1mp71x9v7P8krNg4YRRO3t17tjy
JgghjrRZXm8ahFMWDtgFcr2pOMqPCM0l6Bv4NWBN8BssukXel28d1VoER+SyNjs99oG+ZPaVFyAZ
VU4XCimJPZOi5ovIOSopT1h6svbmut0bE8W2yVrGZ6XVJgmSlmkF1dW2G0LZ/CYJN3FOSSKN0DRM
ABdADcX+Mct7JqQeraHJc7Ubo1jIfNTwZUq9taVGb0opr7apq/3eeRW9q4cLjOXpTUUfH4bNROlG
bX/Q2F92qoOoR6hSOVvD6M6Xv7MwMsSZkUDU0MxnT4yQsbVuWeREsLrkbymZOu3CVVBhvRBIzkRo
H5SC/SJjV4JK+XQcRZIVJ7fVi67P6Yjk/CsfSz181b+rtcaho2osOiYwKYtUi0Up6dTqRY2uhOj/
+PjsQNUvS8KzPjxHPft/sU895fJX1EuCePwR+qH0Mv9+O2rt+t6HiShkcjspEsj//Crq/6dN9WGk
2s5eHjt5Q7oulHb5ukmrobxImUUXbM1mcjhh5a2lVHez6xPV2uRm3Neur7k+fDlsnJnF/sNO8rM5
3Ic/q57zL/c5jOFXVIS2jh7Sc28Yl6tFFzYc6uOq2i7oW1+e9PHh1pb2mX/9+B8H/fjUP7Yvq38c
ezImfnVa71wO/f89rp66xGV5aAUp8f/0xv/Y+89/6fqm01m80H9Mtn+8A7V6fcofh1CPfNxWO/94
+eXxP96Dme2sFm8TMV/GH4vs780cTYxVa3C95a7r/usLXEvHR7Vkb9ddgdUZR8PG+b9Sq+qRPvPE
5U/ga0DBD+CfoepRLZROnM4lgYaJjKFUq2qnehjgDbPh6zPVWiQdKEqlnlwfdghLxsUhD/zH4Qxp
+jBG9NErtaoev/wltZ00y8tSgUxtexlAeH25WvvjmNe3pI6uHubrftJE0QE0mTSEKMar+q1cfxFq
0woJk9tffhfOIKW512fpObpanFwI9OXNflSOhkiNgJRf4bpA+Ret/KLXydOsie2A9/ZXsp+K99OG
hVQztZovqa2v1Kr/s+ntmDq1jD5EYM91Xg7PELpUfKG/N/NpmyRH2/MQgcmc0NaL3hjsUEGYTaQx
yITm3vpBBxVBiWzeleHaFs+o8ptj2Q9fwDHmp7gF4dgJ6y36b/bOY0tyY8uy/1LjwlswaNTq6oFr
HToiIydYkQpaG+TX9zaQ9ZJMVvH1B9QEdPfwdLoATNx7zj5k2WPd5BpOeRkafj7h46jd/0tU/lM2
vezw57jBhhkyzWhdkZz1Dv1CGrLAjVLz5JhM5o7imtYJwge92w8WpGA+i22PZ7KFd7rOEpVzRzQ5
6je4bLNmozFK737uXZdSxLKLzUd72NYY23FqgkX534Ld/2fBziGi5O8Ldu+oV38p16l/9F+CY/EP
zxaGR9wJblVn0RX/zjFxIZI4FOWAnFiC/xh/kBzb/9BVDU3X4ZWYHq7Bf5brLP0flu+jXf4Ni6IU
zP/3/3wd/yP8Xv6ewdL+cv9PWWAqceWPgmPPdkzLtRFDs7gH+/RLtU70Tk3XCAbPpIfZXU+g/WNg
4H5DcDN0+byZRYCTz8dbGwY/bCelkJ2BEfzDl/b7u/rTu/hV9qzehecLna+J70Ko5Lc/xtH0ra6h
tITVVWR+vavs4KmnTDT3k7jZRJDvkAdeG4fGY6TQiYIugy1/TGMV7SMbLJtlYHf9+7dk/AXvYlNb
tQyW9K5l+ABH//yWGs003MoDO27QpcVipMmN3s2CYoH7LZeJfp+N3aEuW4kuNvxi2W657nBvb4Rn
EFOhPWKyc7ddMXR707YJ78qgtLr+TFdRZ7BxkTbtqT4qIZQMtx61uk3pNgdtaA+DIYKTFo4vf/+J
0KL/5adGXK6QOpxQBPH88iXXms6WsG2Ko+7P+tl02Xx4EdEhVQxYv0JuawRNvG/T0TiIytrT91yh
SnRKWV28sXiOS9e4KwzvLTB0f/sv3hun+q+noc2JblrE/3GRqPP9jycApm3Ek56bH2U4PAbKzGvq
2ZEq27QPdd+hakh7ZTJr6M0dWZe2QUzGUB9B1IxrM0jnu1y7CzE8/qv39ZcT0xFchLwry/GxXtm/
xDEl6JIrA4H2gdzuWgJjMHV6J7ZGbgxcjQs2k9UUSX87g0zcG+HwWuWAwUnBHlezPYsryJl/cWLa
f4luAlKlMpts3+e3pNj9568KEKQ+h8HYH8xEDDu2cNrZaWDsgyUldyhunrLgmhpm+ACTL3kuhLOd
bNwDACRiQtL6kXyWarwVVomgpkeS1o+ZdZpM2De4MN+agX4rqd/X2cwIfYEQuLZT69lBr3pxenpf
nbUrREIA33iXLAowpQWbK4W9YJ0weaNJaPj0pewKAC+aP+7asrzgBOjZ3LVH2yzfIyVwQ2fLrI3m
zdRQnA2NtivLZroRfepNqPuT2tjqSAs3o0uKEtQhRHRKTuf4TbyZfVRBQzFQcUZ19/dnomH99Tpx
bSF4nOue6FtD2T3+eC4iYvEQ8svuYAxEjhh5eTPD4FwXvk/XzWzwfAN+TGusBGMw3sABzOc5LYr7
JCqocwNqR+cDTRCu+dnvm+84uIEx13xBU/dtiIj6QAIbnNNgDs5R4H6t6iTex/Hk8/2CMncsCuWu
Vr0HEu5y5BE6NRqwYQLDPQ2GdZ96xrM/Rf0xal39pjUcllupH4aUsbr73of4bUaTs201Ed0thyzy
b2gJKHsRxruFdXx22+KRn7G7ZXIcD620xXNvFdNDFNyBce3uC5mLvZ7O4nluyTZpm+jOT4CIEmur
gbku500bovkqs7WN/H1f6XazFkBm0bWB2iTGlWzLIjla1pxepV+lV8P+MnUGCLhRhFfKMjphXF12
pF210ZGQ7ri447VuNOkhmlrrAj9xk1xSAVLfIbbqJussvgpQhLkRQvVN3iat7Q5MbRA8xDydi6YX
N0iihjZNNxw79x4m6k1fNSikjcK/DFHdoKoDIJfpI2DBshJHJnYETDqYh8GayrPwVAwSPahLF+OS
kfgGtcgaL21WIf3tzANy7w8gjy9eVXqn5TdyyOVd15EpYF+2cmea+juxO8QA1ZQI2eTalwSjiZlr
N8gFZN9pmasCs4/Av+IHSn9ndK7mJRJp/BBoPSzQxMd9ptc4IVmNalotnlA8B4zMHhCV0doJwwkv
NrXlW+0V0w3rzABkeRoBOEwXA4+4Ree6fvAxcR6RyyFmqOTnWIbFpR2FCijt2nXnWnSH7fE0uUSR
mBOzfKKF+dbrLQCHY5ZcEJzRvpt0WBFDdEtnNwAnxhI9KgXDrDc+JkNRnDRbxHejHoW7hKLFeu5Q
2hdOA9UhQkUAN0i/D8DTxnESH+up+xiberrvEA7e9zJ/9dP0PHcS6L4YzUdLr7W7eLBYb3DPtPRn
hFZ8yaIkQIQuNNoJ/2RjRO1C371bDjYb0aPvIeFf7s5+4f32hxTa1Vr2A4k26jEyzQeXEQpwuFHO
l+XJpq/HSIgLa+vnBN7krt4DzGmBp6hDlivFjgPucLk71QymjRmNV6tx8PfwDEsvsOMOgqINSi0I
stHeMNLwCS4zAvyULQwDjPa4HPTEPkXZNN909YzI07tD5lHNMyE6tqZzvxxAahenyZq+Lvfyxptv
fLzNyMLxRJOsIqcgyp6Ww9gH797sFruJQXvVolYJQOXoYuVKYi0yvGDzWFf3fjYA8R99+RQSvsUE
O1+0ih5nZ/qvAmMyLiMQ5iYFLFGGrxXNyUNku9MBb6skrgJsmewI99H9ViOFEnBrNxvkiQFWefcQ
2MfOtyFO4xc5cRLrRKRamf1Keh8ZRWVOvpIFwKGrLWDoxvg1Kzv/vvFWmWt89nKTzICVhVfjFdDr
2XIIpIyIt1agEvjm/WGSSLtgrm8S2HJn1KbHketiq0GnQyScHYHlQo0apE150L50DYrO2G2afWoh
ngndeVhPHrgVvx4wKOcpMtxBR+WIuOuoV/EPg6Ft59P2YuRCd5IB0N40hkfqxh6VM1IIOJV5MwYP
UZZ/BgyBXZXB95CD6SuazruVmow2WkBWgd7ne3qRsNon4yWRYLsYuup7JypQOQ7PwagRIhP6HmEx
UUDHuCwILPSjbeCF1yyKYX2ob5NwNe04E+AjbMM8ommH1pS82V0n73XpwMOB3L2MT3Pmmc8T53LT
fvJ0rXpgprrl5jycca4QTOCNTws3r7PPVEYJcs14lKW7s23MsYLkNH62WmveWXF7o8mLeW5gkHA8
b4NKE+lvhcTPSuZD5Hn1QZjRuucF3sNsfnLIT7vEYYvqpzDLfQrMSh8Hf6v7sYZJbR3RSV77kcjP
/H73XogGW4buvVuBJU71wIWonWqkD7oHOyvZ7OJC71gK7wuYACvLCwBFe+a0m2FmEURAnUyLCuyP
mviia0XDerXbVkmSk5HXleekB700xjK6jKY4y8gbLiATTVHMN9H156JMtLcZg41PHNhgRBMk7yw9
4BC/zcrNwIYs27u1ojxo0WkeJrJi+zd4MyxXxuBZN1OA7Lr9lIbTxuqQCHI6aq9hF3qbaMQh3vUu
je5wvvfqh8ZOBJKcmKC7aqz43xtgCgFtiaSfz96I6Dia0O6Og8ju9NxzTj4pejEw6zCIaLLXuX2q
vJwVOJ6V1YT16RKpdUBOfp60aUiEln2aW4hmOnqK8qvulelGR3Z+MLvqWmdGedP979GAIzsICGYh
8vOY2s33WNX+a90xj5r070Rnuid7mptt4eS20mcNxCqBiSQIQJwL12I69hSFwkgJK5Njc98orVZf
ONYHQv3qPXaj1z4d7JPZNsQjEbO3ARekrR04BUerQ8fXBafGgfrotfDrvbhPj3rt3OqeSI9YxWLh
HNVaHJGpcy+SvMRBB7WrKvGXooaVLgJaN0kSctmC5ri8eU2G7UPV+dcyrLSTXsekDqOLX8su1q9+
nqISy8Uu8p/7HvxUnEOwNOXI7O9ZaK1xNdTKOitBmVt8sklr5J2VRERCWXF+BqDpbXzkmgSS0NHq
yG32zfoua/rmMAKbBH9yLPuqh2XwvbGL8jqU3rCZg+ZHNcPoHUIm8MSu1jmOP5HUhFMTfXDIStM8
MakVW4sfb+0L+kBOCBAgSl0XuytDYReMb0ZfmesIaBrh4gQTpVh8jkbC2aReQwb0pwoyB/ecQUez
M+2VPycm+9tQYkdEnTmk9nYM4RIyrvi7IXMuNOO2SLi0S9bLDCuljaK+dbecJsZGSrjMzveMNvY9
pGsjdt2jIfEnNgkeLGvyTl3V4TuNvWQfU6tY9UiuWx8LbjegTiQTLqyamvyZjVtG5nPTYRkmUSWH
2/4WzEO1g+b8bHTYt+IZJsWAw5e3A1PfLxowyl7y0k36DzAVziqY3OSxQYvZtZP50ffaDIgtr3ZC
k4D+tJ5AINlX5wyF9jMwdKBhHflwQiY3p3VZm5p5ctCiMd0sd7sOLCozC19x750jyRzV2yDmuzw/
ppq/7evBuXpFNJwrx+5X2eQExHqTFIRwOP8kouAeT3D/3XTbI7WHq9dUJDHAZVo3eeGcDWTl+J27
bqv3BqlrgguER+JhcM6egbqvngFUJ1lMdMTyl2r5V111bnqfNA0VbJEV8XBpurDadDpRRUUuSbx2
pxCBL9skqzG4qwXffGEg6R8qfRfb+eeGDdm5D+PwstxaDi4myc2gu8RjhqXWQBG0tLOfkENn9NZp
eUqLkXWsSWMZZ/+HK4140+vTTbMTqoyaY/x2KDJ+vbqvA3S1rgrvUxyuYpUQQlpmd94cv+t4j3ea
fhOjRkBRfT9mjnOv2cw+ZVA96plhH2oqOCutn6rH5bHOHhv8D723bytTYymtEWY2Rc1jmUbo17HB
LfdARYuT42EcWu6GB7vAgsNpXOBezeOt49nVllMG6KRjmA9TGpNwkYHqiwBNrBqqLcfaREk9OmK8
6YO8oHWtn0L+H0wbj67wwlM51fnBsng7TSPqi+enLwJ6/EVI7+hZA2pyneBSPYzEo0yF/hg5Yo2Y
tiZj07d25QCbKzbCLaUpyIGduny8YotA+8B2o7x4jL9r27cRRGvanWh9/TTNun4aZmCsgPS571b4
x7D5kWRaOquEDdJZo1e9NvJsWrcU0U6WFj6andfsZxMNJrLo4dSzsMP2NJ+WQ5l5HSS2f96PJiJq
PYJit/AoGXm7yfkOMgnkmzigXUVwX9sPWQWKA6hpeWZdTq4LIZt5Xvl0Vpvk7MIw2o9tfTOCmZD0
2P6kwethGaYXxNgPRyxLyRYzIdS1MCfPMvvUlM4XhFfhWcuag+4nDq8WX3os3/yw4YM+JDd/jm8N
sZCONJ5Z4R0S0eGH5K1OwuK1c7CBg5ldJLOAZw/aKpnGz3UWEURoJG/IriE46SbMsfjZKdh6NebR
ZI3WB461prIecwn6X5EHf7izexi8/gUHfLfuZ+LznHnjFDEJSs9RRQ59L5Nyj8eWHaBH7tcAml20
wyGx5AOLk7dIzTCZNezxBLc6wVZVfTBEAk/gaDTRPZ3uYC+JHdANot6FEm4HA2z0bAovmjUdMXXh
I4Gb1+ofZffIOj/YBsDt4ZuwqhGAK48Jzqu13Y+H3rJIQMTne8gcrqlaxOdYJ0dK97rvluZ2O7qA
H2M6V1BXvTejdOQRzdsYsEInLcY5UmpDKZyRfyiKk6uGy+WQ2xuniZyDSPzv7cznTLp2j7z9KDyp
by3LfnBg8a8kIY9GidleKyoPC5u+G3pcuampQeZPiJV3tEfNjMjfqnsX92T2ZfRJLKtVeSf31nXq
veqGr20BbBJl046EtBH8srIVYreMQdMzdeLQYjtU5uJHwFddDQGxiEQ/Y7FlISDT+iN9N5Mqv690
YqZDYJI7VUEuqll+Y+C4YxhCw4cM9c7TgPgXg1sfzLz8MSAAILzANnZi9O3X0DFvfo0ZPZY+FVAH
BFkG6Fr3I/PF8StiY+LsFOOjuVjE5awjn0QSoyZrtq5cTLZq9VU0n+OirN74Sa5aFrw2dU/oWFN/
oH0nYsKp53072Jje+4zogYhsMpsxhE17esanDxkS3MF2cs3opmX+Bi9Fc5NkYOxaqb32DD9FzK49
mXpvW1VMX15QNRtDmGSGNUF0kJmGxlzH2Xrrqrjct25VPcQxFUNMYnmXOpjZXJdNuWMgVZxWVRnk
lz6rCDTpXnQh9Ys+mNWGUxjTdFHzJRq/qxsryAMbO2vqtcDafAQj+bmgcLTC7HNCyhrtGPcYv2z9
DjK3ex9RoC405x7EdW+RY1LpRJnNoWudk8yn66kXn2vWUvu09x702bnOgRGTu0cwnCciyN69j1d+
gO6QPQ8UlQ9anPQAR4P6rqzjJ9dKN9ocQM6k+7ZObOpJge67Wy+lpJwQQON2s3O2Uq7+I2TZmkQ0
V26WeQPLMtxQ2zyyULiUaUj8Zsu7z6zkwXOG4KVMClBQ06vrIxgtQgOR30QqkRc15XpGeIpNIX0Q
GoynYkTaIXBaiGrGzDNk67YNgjUmOqCkYX3Xl+0t1QjxiBL+nk6saWM9CNgW1YehrY11UCBSpTYx
yBTfbDkPm7AaTaKawW05uVvuAnd+WYRRqnQ9r5ebv4muWqwssaw+k00RAGd9Lgt/B9nMIkO4pR1c
5ZmB/o09ZeVam6z+4s3ZFwT1HmFqATa03rC903K/ILlhjOLo+FNs0ShM1k/phCWUhOF//HOgRA8/
nz24BL5PQ/TkGcVeVCTK9867m9bduiVP3dlCSdnlU5Ee+jrHDaueoJiaM/IPZpMJMEeTbRblz3Lo
Ezqf07eIPbiJNZzF2iXIuviYaTlLr7uuolvTxf1DgUOZQBPvBL0mW2dV/jHlRDZpZutx2nfaiTD2
Nvc7dpqat3VTlaEKuHQX4it5DGrYBGif8p0YwgdXyTjzp9jtXxrdI21JKep0JYYbQ38FRNI4T2Le
mBCYB/epa2ir+L33pmPefPaJw36eXaTWxPVhHzqiFkxPg+lNt2iK643tknSXlhU8HdIO6z47BXqk
H0K88fxwHZWMqTjOVoASaZa5gYFTy08ekmGKq9bTyMAFyf3kl/M3fmyXIVuzj9hnSOs0EpSb1fTJ
GKR/G6LZ3Gewc9goknA2Mxs3bckOcLI2felR1s2orHRZWN7ZSXv1yrI41wBWfM5kAO2Fz7Owgpkj
piS93RrenH5ychg8QUGxAahnsWnpl13SrLiZotReK98bdi5rhGMmwx5WuA9M257l1zElsWqWRMNK
68l1o3LPJVAcgigqXssiOBdAdT86Us3Xlif625hH2Y0pmo0SXtmKxfhHWFHjAahYuqP13ofRA3Jb
9zuWzE1PNJ3BGHOXBWZ/KXDcrBrSEGqrdb7kBaBpS2LOdHUK6ThXHv2Rhk7fUeRlQ02mEAa7o6EN
GN1yXPzYcmdoCwwdE2IZ5hZJ9hCFybIayHqrxz0lDpr3BdgRxOPOLaxJuqSYIDaa02kXt9FCkKKw
htns/zBRl7GhdI64yclbc4u7VPTimWIbGj0EZVnuT2ebHdxkltFTI4Nuq+6R50L0ci7dmzSAkRHx
phGX1WFinYrniD3COunYBYcN4ZwJIPK9pUuMc1OChbnUHsbwOiW2CzUIVpCuOV8br52O9udiBGtE
5K4YR/KlbDiTlVnxxfjCOg4JiJCm6t3r0ORXLyniCwFZGe3B8Ux3sjwyZl57kXQPRu58pIB8CBKE
nknF9z7RW21tRExSYvRWtdM9di2TcRvqHl63+Vtb5/0Bxx6IaYqraKWjAhESDdwGvkLS4LFzx7i9
Evg1bBRqz9HIqhxSHNHQNN6jSLJEHxpxW8pSxHDsaRs5j0L/qE0LO3FZMoVJ75NTEQ4RVZFJev2M
e70C2W4QNBaMQBHTcH6NgZgfjGl44tealAubPVDaz0AqOkLcPRK5fTwH+zQkJ0NwgjFEZESwk+WX
Uh3GsUfOo9m8+RLTe08bqZ707txn8kKZ074AfXC7/K6w2+Yhmsk9AlUvr1oOdchiSmuGdtzb0/vk
Dze/8PVLmALZ5us9TXHxKZtJSMQDfE6MxLkVEwhqnHD3XR1c3Ag7pzk4ZDaMtGzSybnzKwJGU4PU
rjls72ZK2yG09Y01QHOfyzo6y7h7nB2IUJ79rTZH8EvE6Q6hxmI7Iem4NQu1U5dUJjWP9XG+7QbT
3TuOHW7GQX7Vhyk6o/GAOdWP5QEffiNJwSjH7hrVPaTUkEqaNl+H2rP35tRAbKmqaLtUDto8dzaB
hDLuh5gW3aE49ilJY7GHz2xK+Tosy7rFuee+Ny/EyeV2IOHF9wiV+vQpHI34BkfCOKcSHnttLYhL
G+VlVeJGXQufXaRvGM5BU1FYExvPiILe0HX6fm7Z/lMqrt4Y7VmF6wm5yUnxWc7HKY5PHZ6dm6PR
a2aR1DorvQn0uxh0N65OOd5HLcOh2UjtkjQaL2qE94NNMQCc3tWzAqLE8TYiQWKXGNKVWJN5IVcs
bJ1zVIIw6Ur/ZRh94s2NBlx4U5gvroXJxi74R8AUCLjt/J6OSmKcxyD53psZzEKwY6eie8QK133q
J/1TJ5lh3QLfeiT4icGrC6gNc0RkK1kkEf15lF3Tg0gcc18iWARboPc3B0BFVbHwS6R1mcPKPfpj
+WqJJLrYLcz3qTB8wBeBCdwIErk9aemDx0tsYm+cV/DFgr2OlWcG6zm6h5j9/7lVtEDbB4pasmYM
JIWjtDfknh1ufbXRCJ3GiKqpXYprHDmvem51YAjMV1oVmgIf1i1oBJYWoqHha3gt9SWDs8+Abbj2
p8FajfBKtswOGiBHEqAjGcC0Z+o9LSrkykr7vRVPF8GC4mKqQ2wwIjdhR1g0K8JKJ4K4oy11ih2a
zVUsnoecsD5I/vFGq89UUvMz8YZi3Q7ajyyAX9Z2QfVsAjS400BC2d77AqNoAdc9zxT95ZC+x3ov
r24mIAt0wcEdiBsFcRWc+EZgqrFPlFNl3+p6pp+HKR5JWZ6f88zKzxG20HXREDFVi7o4jxoYioKk
eQ2i9TrSFTvJdjBeG2H83QGtDsXCtk4Atr2jL1/xC9E5EAm6WTcF9+IwsVNuNbjZZOF8itOqgoTK
ztZpGTB4g+OpaOkKkBIMg6IPKfq5CWYgQwt7YLOsnoY6aA5V19aboLdH0sNHA94O88tsBNhzLVkN
t8j2xC4h14cSq3wxTMA7BXwjGJYFLaasMIdriPfWZ0hOW/euqZv2Dq5ye7cMOxlXMDqU9OCOdzQt
WavX0iturmpTW3DDrvZITrYdHbyEER67dEb/TKR3kbrlxoCjSjbdhRycA6ALeqN+v+mbjMeC4uqU
PYDnJNt7LGPPDTwRFJBpdozg2qV9FNFlddmB+uZL0WRMk5aubzUrSJi5Q+c6SHzKeKuvKah2vy3y
sz+QMFvrGUyUAJqViQuRYmze7rNy/ohcM2SHnPtPiNGvhWz098CcC2AiTrHVZ3HftWz887yr0KCQ
lNrGdbG3mhLah559HoQRYaX1z1VhF6pr7r76GNlY759c3QyfGyko2I3TObSR3UWJS9Sa6X0l7bbZ
IxMctlpknCP6Ru+4czezg0u4YUl6E1UYXK0xCVkO92QoUN3uWeoJtxRf0qHGXZfTPWARWnhU/5Ci
N/Q2DSo7+940IAXVrf+c4Fz2I7keWLtexox6Qg8ARYgGOIZe3lGiB7VvVB9jr3+3w470tKI8BH47
PVeUpyktPMeVGR8GSXFpOR+WMwMu295iybGtwDdsjDwPCNuBo8HJzRnfpi9Wg0bUo5yxbwureSCs
cQOSB0adCcqnplRGH+pzH0mxFswbK5rxzSVMxDMNcH2T4VbZ9uzddlS22PbR7lx3cftIQLJ1rOH+
KbhEuuqhRL4Wvv1da2ceyjKSyAnNeAEv4G+K2ZhJbGUQNku6SjGcs709yq8DspRr3rQ6HL663EwF
nc0mMbR9p7n2Fevga1SW8rnQfesamcZrWj849P+fnNSOn/1GUKEmhAZ+nY9MQGlgrUXzinjjd52t
iazp9FPeutxFq4nMKoaSntvw0mWc+EfT8oGop8pLsxyKYngDuJVtRiQYCyK2c0lfWOmZTnz6cjOl
ra3oxxSb/3u68m/M2lJSAOeSJ0ldOUlxx4LXpRGqEPHLbYJkMZU3JhB5QyNbQbGgF+HmcvAXILRT
n4Ws9WMLjT5VWPpkYQv/ZAYvt4RC2Wu+85ZA28XVqeSov91clKmLEZRsMZqRCo5PXxnIt1LZz+qw
3P15sBViv1aw/cVwurzA8oK/vZTyny63Goj9s0L352zAMMwpoL89Dq/LH9PlseUF0iUDYHkLv7xg
qmIDEDO+Lj7S0lGZAloS/e4rLZXDNFThAwOijE3Rm4ARMsLfF6vuT9rzz7tBpLFQDSVrJcoAPx9f
vv5fHvt59+fzzMUo8vOVs9DGdUZwJkt7fsDo56+43Ne0Srn52vDEya/TuIxxvljYXzI47uaa5AkE
GX66HwbPp3T4tDxBI5XdaKvj6I5Ve14cw8vrurPKfVhuLljr5S/LLRF57VZP5NefDy2PLw7k5Vbr
ey0m2PL48+WWx397zXKk8GepMIyFVkwFDx116xB+rG4th+UPnYrUyFS4Rlw9+TQ/j1LFbkwqgGNx
Z2eKCs66aGWomI7lZ46W0+3nz0rmd68uquVKGpW/aDn06pblwA+q5zjaaipEpK4IETEoz1PU4+7P
w/JYHs3sDCGGJkv+iFRRJMsHWXTOywHqJzkjaTMiFyHHhBRnpE7oBcgBLRQWqlkpXROkEZMMFNch
b3mKKff55KN45KTAgkKx5T3jV25WtJv3iYpUCchWAYnyLY+jF1EUj2ZKCXYYtxOt/BWlc201k8+i
tdOeBZpx9oBSxCrCZVJhLrQOX7LYuMuNxNsZ5L14KviFRvgLmWd7M5eqs4j9WyvKN28yj33RWutC
Bci0pnmFOcJWqUaoF0JnoAr6atT2nTSInwnJoSEzlmJzHFyC1IlOLm9wNaxckmuoxdErpzG6QgAG
SINfhhdUYTewcyZib6j+w1ekugkFVkXjVCokJyAtJ7DA65nddVS94U5CnSVXRydfxyKvdU21rpc1
PVJyDOy2e4OXfk/FbA/wRxBSA7TN+1rZb1IF+JTSx5yWfmW03tAE5POE4O5V6E9C+s9MCpAGU/gE
ynjrqYCgsLJfjMH90PS93ubJenShuKlIocl3sW+pmKFABQ7lEx2cyGCzwDQeY0qOVDhR3BFTpAWY
UakBXUMSjOq4zth6QOkSxniEVfaQ0Lnpc/aWQXAfe/QT4VbsIxWM5FagPv2NqQKT6OZQkFEhSgMF
VEvFKqFHAdOqopaIBwS76ayEyTfXshMDM9CTXQPbkL5CtKtUaFNBelPp7AEXEOisYp0q8p2AGT/E
8lao2CciVIABdrD1WNeQgbTu2dNmLdYqll80AgmPskyxD1Sc1KiCpSwVMWWQNeU35tMkVfiUA4gX
bcQjJaorn71dVRNZWIipkp0LnXhUMVaJDeepcopXrs4fQm7kTJ00aWlws8A/WiEnlxDGIZiJx2rJ
yZpVYJZDchYbCMAeR4M8Lc7tZMP6ECoUBa4RIEr1NqkArqqMv8TVMMG80jcoJIMtpKeaDyweJ9f+
FkCcJgG+UrFejQr46hqivgIV+iVU/FczWgdL0eF0xYnTFTFOKnacoShyAGImbPmQ5QrFmGsUbS5R
3DlLEehGUHQ4GYszrB/UAApdNy/EOtB1s2LYLQ/BVYEUMJAipkh39gjzrgV+ZygKXq54eK4i4yWK
kTcrWl6ouHlaBz7MVCw9+ooIOsHrjaiLj74i7pWKvQfwhqw+xeOzFJkv4BO0itVnKWpfBOWnVBw/
bQKCRg1n3vmK8lcr3p9JG43KBAzAUdEASeR+YaLon5eDHE+jIgcm5SVWJMEEpGCt2IJAJ4dn1wKd
AwiBqXD+nsWY5o14iO9jU/NwGJP2FRiMVZl/cF2i6oNWix/DyD1Flnkpacx6vd2f69mmRyCJKM/d
R1Oa7uMo4t2Uzf09jpOnumi+YhD1+dNErXoyizvHkg0bdTEcPZHCQwoaxDalGDdQJ6tt7jf70mrJ
7WZn15eFPCP8/qDMnO4SyojU/caY5aI1XNzkNa8Sj9X/0GyDduQsGJ4ResiV0Q8DPjmfpVPFsjDT
rzUBqlfbmCwgC8gVR3QNOwfwI1dyAp4IPjZlf3cdh5G4WMJ6qHsgRJoTjlvKVe2q1N7MsXeupvQu
hKHlh3mu402eKxIoZdNNE0ulVs+jLfrw71NmPKGsiJ4k5fkokPmLMxBR2fqQ3RzGlfQtF9NwCfyp
uiYapESluqkbqpIxYO5wbg69w//+75XFQjkG/mS18FBduSYoOkM4QOh/cRTMvZH4sWtWh1R46WHo
aXrLPCDaKnJfPESLT2PeNkDoCJVT4o7RkfG/eAvGX9weuKMZUHVhCxAxuvmLnN0PItlhnqoOuYbc
KeiMO5f85Y02kADORPaeGazPEQRUO1KpoptFYLxv5NBZqrJftzU5dzmFw7MSm+q9ALHuhc+S5vKR
7ap+UyrQpRr191+coQTXv3xxnmLsOw46fAvV+58F2bgZMjMpR744XzrbzBbeMeyDmzCBeiBesAge
gTky9uLYO1O0Z9uUvs+YbS1SrofpErSW/zFuK+FFXxxDfy0p5lD8sb8jULEtxi+WwFRj7tsSxByp
J/Nv7qk/eW7+6G5RPp6/vH+VD+B4vsPHWATnXz8eyQls//PfxL9PbYJnRjglQ13B0t0CthXLlg9h
NzTZJv2IKqNYI3kiSidzP/VOzPBgXRPpy21plNYWbf9l8L7YadIcZsf75KsKSJ1U71x598lYVfux
KskGyCPYfol1s2TWrZcf4X9TJ56n6vt//tsHq7xiE7eyib/KP7q5TMsxuEr+ZwvYi/yI/pt/8E9a
k0Iy6Vx2Ok4Sg9P3J61JWP+PvfNYchzZ0vSrjM0e16ABLmYDQR0MrXIDi8iMhCK0xtP3B2d1MTu6
7tj0fqzKkO4OQQSEw/2cX/xLph9Y8S7CyUGb6W+1JmysZZDcpm3CbcHqWuc9/k+1pkXISZY1HiM6
ExtI3/+E/kXwD2/uPx9OuoEVsHQQ1bxb6sr83iUUGG9GxWRPN+YiYXROQ/ialoHt2B9FhA6JrYiR
/aX4fQNU8bUM2sB6YCSHzrI138XEuUgjFe0mB7uEBMPqpS8MJMcKHV2xKt7w9b5D+WnYAqo9oh4/
7ElW2L6kzL8XWfo7dASgFEwTlKQxTdZFLZlImM5E48YQHk6tTpvECk/4S3T7IUremT2+RUpiYVow
xOhGQLtMh3GjZl0FwBsGG8wzIk+VmXpk4mWniQdjdsVfQhAqL25FEeKoPT+Kop7hDHuw54JcV0BC
PpJK868d4iWEcLkUfxxG7PXHVRJbiUZs2zZxMyubLol62Re2N0qKW9SbKAbAmte6Hj0Zix+OaBIL
ofGETiMxrb9XXNv0oWUKJNacCcL9VdSFvpPYSqwSu1+rou36MwyS2VHU/1vx+kv/9Oui7XrcMC4N
Av71uEM8Akr/og8jSv1SFaXrimZxCLtWRSk0lsiLKF53uR5G7CKqzGsiV47xBv+njRXDRH/h+xEv
rWJ3I1xMgUSRAV8/V9HlZL+d0/X3xLG+/ZSoMrDAcEPVe++6bzkumheijgSWioRojzWYkALKr4JA
gw51/KINJPR5zAxxjrAmO7sIF102vGoDiU0ux/gmCXSt/rH6IurT6cRuLkWx1bfDieq/Xy3O44+z
DFu0HCMCBSTrFgO1ZKE84wj4l8pSFUoI3qwGiYEY/gHOpV4smXuxkdhcVGcpSvbDg2gVDdcjEYPl
IKJ+Xg4vStc9c+FYdd3HXvQKOqbfTh1Jt0LhrVUISztGSX7iUhQKcFeZuDHH4rI0VqQ5F5Uig8Gv
18OG8QYJI41Uv0fr3dgxi8GP1IYrnkMFskjyr60WpQDk4t1SRG7sJXh3KSqLFpzB1UQueXEouxRF
a9RaB50gPFqibCMWYkex3bX6xyFFo1gtNrzuJ9oCNcXjIMmjdRXONt1xVnz2UxUtyGSYNIBW5Pys
OyYOAfhZtAvL/S/vSE1IAQG2oWs3l9ZlnI8HTY30bQcMcVghq6dbgbnNZ9lLp+o0o0xZGOfJI0NI
EGOVjbhgGsc6I6MtzFGFh6ooXReiLTfBLxUqKENhiomwZs7Uvkro2GvtVScJw3dCMbdRXSHEHhEN
EpayZ1Op1vGsPMXZOKCrGTYyenTB08o07jHExu2jbtt9G6PTGQ+M/EU1qytSKvwVat8lCFen8x55
UmIbsa2AIO1xU73iZiwsgDeYF4JZroad0r0YWv+h2Z2yiCpXhzgHvrtqgNKtUOn0MlkL0KOeHwMy
TGbZyVvyT81+JVfN3lhMw0SpsWt9a6mdKzRK7IXub5jgvqclJnteFPmaEkACdhcUr41xD0oLkMha
qByJBXMSQq3LC3Vd1JOkrLVMPwkIjFikUd1srFzZrQjwZovvikw0jawC4F+zBnAioYQOsDdrUOIK
mwaZWxwJ6u6ONA9ezMuDqP3Xp/HaVp1rRIt6YGbgQw9SUZAGWt6CctL4m4Un4rUuSpXawW5A3gKO
BYLPktWP+7S0ljuslSgf5hFGoKIe4f4ARDngrgwq2qm6BVepCbrKm2T0ezp7kIC6zAQIL8W22sJU
U3fRPGOZQpg1rMk8hjhxOGFISD3KV/sUfcXLoupA4SxSTh0IpLZubGhZs07+AVJNgRM1DIxZazwr
BKMFicPHoKYcHRB5fbxVpvuGrMKjnGOivGsexx9wuUj92wU+3+78ct5Kv4toE+ICmkFPdHgU018x
0cS7uN+U4VtHjG30kCqcujf/p1bCenB0xI0iT458pL1d3+pjH2NhI0Rz1drmthvD7ZLvlMmv9F9d
8IFCNodOalfDxSb3z6PXvgyRV0sQYD9gBwIdyc97ezx09vZMbDD3EhCaxVs07bL5S1X9xBjQR9zH
kIFDZkCuDEqB8EHq9na/HvRnk4CMsdM0kOWv1peJhJTxTNCk6Pxa2dbJTWG+RNqmOmMm4UNezyaQ
e8c8uqnlXSlv0dJGdJjpH7qTaMtC2SNgtMF7xVIlp6HDQRxqoWZWUHp2ku1qxPV/E+92LDV3hu6t
Jqww+xwxKG+jzMnydYT6cnec7If8vBm61wxgaxfele0vs9/Ue/tgpR4BTbvfoO6RTEiCeDkpSMlw
bWSoOtyWsGt4sM4O0etAPoX93rS3TeYG9lb7GELkb4sNmfISeFF6zAD4V6g1niIITj15JDJbT7H2
MqP1ezeFm0lljLqRC6f9rZ5d+a1+saX9iNnHb6DPCuO1WzjcjSedt4GB1bYPLKtY5J/d/iU5jKgQ
34Z4oT23N7GnwZZocctYFxqy3rvJ3I3apox2ANTg5CD0MZ8PYXED3kGJt0WAAvbRVj+TmXHkfq6J
XsxHeXVfSJhCbECJR/O+tu7S7pDE+x6EOMwTWJnEyH9D19Obm5Dn6ICLFtcbIX8ZY3L+NtORfqOQ
bRkefRiYTbCFezi5oeajcK7jZ1MejN+8s7rxK5qJl8PO8+x2r/wuyBemO4CU2jIbdblOEvZTQbvn
6VStbWXvEsnPMleriC1DunDbH0V3QF80HmHRrEkwSgtywc2Tm7gjUApNyLXsg9xuCSvJx/IBSxhF
f1qd97NMlNdrdlm7RS8fvo1VHM6zPxD5aI/WMDvEQDBDP4NYOc7p5Pjjj/E5qh0ksIFTGPetuhsi
yen7o9Gup2Q9bvgzQ2wW8FXoMEyZD2buKF/JDxOGEkn2odmoMkSwhyE7WuZaflIlT5fe5fwmtm7j
N7L02rwx+71iMgJ3s/eVtm94FcJNptxh3eHI8cM8Zs6MdQpvbZ3s5LjEychT9LXeOVhEg8cahoMa
kv7Dd9yp0z1lZQJc5nadI5Atny35cwwEEuWps2+h6dTJNkOUfnLNXyVwgme7dQ1fOwGSJoJPyBpg
QoBELgJE+np4xzLXtDYgBLp8XWYbpkXFG9FrQH6EmjXTk8G2E9DHBwwVHeCbW+XEw2zdrE7aIdvk
26LxpXbNdxw5dqeFM8oFIxlsuZxJLDla4fftMxMn6KTloXsztDdC09bZb7fdg/or0PwUdibnNTtl
AG/IPkH14pyw2bNhDSDlrzkrN3wuXxvD1WOyLYczYjc+wdZCJRPmtjLiPvAbh2M/HE15HX128QlU
ZNftpI8zt6tqodlJmyY+9c6qVrHZduPn/DW7qfbRrf4k+e1MjG49W45a/dC02wiyUQE3H1KGQrrM
63FjOqNIAHD/pg4OYeVk5TOwfwhMFmSZ8z0qDGPqZvfxYuqDpipaBM6EGdbd6jXj+v8sXvBh07fj
FgbtYw5UXd+F9/OB1MOs+OPrimzktIE0MaQ+noEZ77LkJW8yOOHZj3Os5Vbb5sy3DnAmPEgvnSHJ
OBVv37GUngwSLvMTfm3TdD8wKW0+wKG1NR8GoMmOBsYCBmnv4GcT1nhzOHrxiOjt0zTvbdtwBIdr
3519y9zk3WOY/B6m915fkpEzZKLXrGlgQtyo4W1Pyl6mIq+1nuj75mw/yGD8q20aHE1ICvQsMdgJ
L64+hvKoSIcm3XCFAD9DzQWqg3sQUFb41JgorpD0paw4/S/7g7O8jd5i/cDR0wMTmgjddDRRCKU+
mW61GR6KhmSMN+O0BcYeDB7zbE9DyhnVhk8FnYlNVG/SznuSK8d0zb3qQgtZWy6v+k8jccvXcvLM
u9SHoX+vEetfJx7GNHcmovk/gm2buAWpfJ8nzfJT6Na/QF4kL+FTgmDAo3UaEp8zB7pZOtEr7IUg
2K4aJ3zW7+xf5Ta8CW++6lfC48YJZjPOaiDFJtxQeGKpSD78Bcd4aLzRDbaZyzV1IldxorXx8NP5
Kv3uZ7M2PeyvHfVOO4FkvMPuUmYA8AxRlzcmf01eZQ3DJqd+NR56pFSgVuveCHToCYgg/0bnGzYd
YKH0CD556UbDluAOLF+vkkJcw71rMRIIcCt2sNQI8dXxVgyhMCbpoS77O3Tts2gLnqT40WzK29gf
O0eWN2HzwHSpcHIEesJ6PfnxnuC8iz4d+jK1vu7z07zXLDdTvM+VA/p/m6g+ORjlFdKmN/zA+0A7
4oO7tRBWPEk/5RdM4SBLNB8hr0G2L+6NbXYvP4f79GaV8ElwSP4F5Deghz8Xm4Sz2sT39rvEzJAe
9zVLffh/86fFWYNvAXuEP9iOZBwmBWQBMUDhmYVvFt83qYNuisVlf4UOxHNGg/ysPKlA4R7Vl+aU
e/m6vwPcGTn9XXowXc3jYV935Im4aK5x1I7Nqb+rd8HmB94U83E+IpmAQYEbbsnaHuFY3/B6ZzMv
G1V4UfXTop/ZO+uZAcKUP7IFeUqHmc7RWEfv7Q6WYPNBtngf7H80H+MxO5FZKBx7w+jjqO7zI8pD
8xrzFTd1Jf/sAStxsJi4CVz877zcK27O69VadZO7doeLTvmUnson6S1+GL3uI3laOcmT5ci/q5fB
L3eGU3p4srfv4asJgcFbPYFTNi26AKQ/8F9xak9Z15/tKz0Zjw5XGBTvWaaX5YkFV08fPtzND/XR
Rnp0l56kreFZR+Op9BBccwGS35E4XVvvEvtiZH9j1u78TgbUhefg0kPJcAkd813StoVLItZ8z/ir
NuGGQcnufOBxeEmecNX8nZ7sTX+sPsii4Kxtvcm/37JT/DD5we/oPf+VbWWuBH2McTAO3c1KcmdE
vB/zx44kj7vufsjP8T3mICZ9i4NPBMsn+Sv32FBGmfxZwY7PeVp9dj9alTubHqr7bGt/6M/1+3Si
I6SD1D/q9+Sn7g6nBJDsY3pID+oz2ba76l5/Tn0E4xx5o96wdIHO8wOfZerS+6wbF4ZS5BhHa0vK
eh+9LQ/dVnqFfUH3hl8GPVz1Q6d4E+PUuJxJdq9s81s+ifvqi2e1eD7nzm4+JOvmeT6E9DHta5H6
xQ1fp/RLPPfta3ILbIL/R94ibzzg36QjKYLFibnX4BcVbokvXu7yPsdf7ey1r6zjZYpx01YONnMU
Lo3usFvGZZLIRDrj5/yZPEqBm6QuIgNKvwYPqWOujveEzWsifco39Muma6zHnYSY/Sm/A9e+HXcj
N2Q6jb/qdyjPjaOted7zp4Eh+U8YZZNbvEi3QKzX4XaBACC909SO/DJob+lG3oW7eDf6fIt7MG6+
tpdutBvYeL71kH1NDO0aL1r9SifoIk6G+NJqvEtf4YKaq3V0Pz3IG+sWaY3pPr2pDwwpjDHlXZHf
CxdQ2Ta4+4rvBy716Gb49swe0hzhPrmN7+fXUXSAopeAi0engpZp81x8YYBJpwI767NjR2yxwHnQ
f/AZ/BxuTDqCFzh03rhTmKp9tLd4AHyikicBSn6Axmt/UKrfozfj2N+a43LWM1g3Fzxb62LCyn3v
H61X+bm+hZybzpvsfhkf/FA+qx+cYoL/huFVX/10nPGEcfpPoPGcnpQvnfEiBAEg46ahW5p8IAy1
M+0n/xO0PYg4Z3zQTraH7Rd9Be5gfn1LX8pn8sec3aBI0Tyfb+nyzrfDDdc13cpu5UuHDgriLZwh
3lCGQK7yQ96da8c8rnw4Hdx/nHTd0q+8fEvu1DM3q1vQFKdi2yIx/BS+1mugDcSrgIXw8obbz8gr
fWMDCjjYjvfmEQg0H7zklvMeK1+hk4TNs2Y29lrxxfm0fs3v7eAav5R349bm252sV6f8tTyYu/aw
OKM+qIk/IGeW+HzS1DuGg8RheGifx61G91zvBrf2pIPyaG+qDSNUjry5sz2DNJszfMGDqn6E+/5Q
bGB6fPX0E9ts27hw2bbJOnmM79N745Cvh4d1rbrKq8ojkDoY5KjPPW/mPe9s8EJskRuof2mxl8e+
/DJ9TB/lXf2UPmSn9pjTC1o/V7fRk/Wo3Nak/nfBHsu1E/Q2H5zD+2fiSQ/joed11rbLfya2RCht
YMj7on6c4TnjuOYM523VOGB3pDf5jGaEkzKEcqXYebOjG7408ksTHO12zbh4b+4xpt1gJ1HumC/c
J2vlxDCTpxaCGww6+M1OAcX2Kdzru9Xs5Qieokhjfck4g9ohVOeJuzi3nvXUPq1WXrg3eY4wQn0q
HlavnMQntkQ4ByX9GiY+gdSegZWpWtoCAGLktUg3S0sgshgQOhWLS1sDb8EGqi+CTvaSNxAlEE7k
dJZA1CUaZSvduhiSe2YhRJ30RX9bLEQk6loVpRBPMfTWNN0VUShxPrZ83nfRqvQGS3lMh3ncReHg
VMFQ7rAacJW2QQUGAa28jw+N9KMnmKPMS4Kz9yEzxNtJLsK9zVu9nH4sDVvFSostUoS3KjH5jUBg
iwVTFxM6zS5chKQFOU6UmkYjGQpJUB1JMDTJEtVXFtwmASDUkkUxbZH5wYyI7nLxfMhJ/quxTQTT
fg5tNNPmUCNCAvSrmCt8EnKNCe+8cGEQo7qD+qOsY5OIg7I0jYtgfATAy2un9FNpTaIvquwkESPq
cgxJUI3jMijP3DE930ylyTBISF8LFWw5kRchNdCobVDGEPWLk6pBETGRPSJQu63D+kzHyTlpIcav
RvE69khhd+mUQTxfcikCjSqK3YjAVxGTbM9ESFcEekVcV5QskawbquqQBWG2STRcUsRiWpB5Kmql
l6poK6Uu3tZIOIU5BGSnU4Z631Zoj/TLQlTFQi4JXPUDMzARBxWLEiKA6osiyKv7tsv6tYjLXmK1
6iLaqlYxSzCS0hax+oX/DLhyXCLlcGz/KhnQpy5tYsW3qthO7JYKDCbJ+x+KXRDobr5SufmSR9sl
t0oHkKLnLMFzdVoFMa9WhbJSI2+2aOxeBW4rRRs3STGfgE8PXZh4agfWtNKJipdLVmpsyOyJUmqv
cBfB3TKZxzuwQrmy8L+x6AXX1x8UrbvtqlpZA1ysoDeCX62Iqp8d23yxVLvbXWpiBXY9lheHxOz/
aBT7Xeqi2I9IIFjlQZuJuRp0+P83fWOxTuglC6Xba1WUxKLCDGOE4ri5yiqL9otKstYtON7rKnPI
7+3OauGIWwtsLcZBfpKNm3hFFhSv4gnhGSKbwaibXF6g0MFi8SDpveqvlPG9OBuAhlb67rpOlIQY
sC1EuMUOmjCKEKvEohLmEnpzBlBZwqUSG4mdiF63M5pGy6O//N5FrvtyqGvrpS52ELuKTRNhLSGK
1+NdthSN192v+1wO/33z0QhziNX947ddxA8OVl27A2L7mKtxLb4d+vuZ/VH/xzO7/nRlpGcwhgmZ
54X5K376j7P/46+7FMWeF6FzUfzjly5F0Xr5A3HFhe1yJmorGsWZfDvx6wrxyxdpZ9H4xy9fr8e3
P0Zs+N/O4PoT8w8gZAt75L1ZsoMC/C4cd8TiW9u36j9t8ofH0vUwikhaXTcXpetPicMWlckM7LrN
dfU/tX3/GXGIb4e9bGNp80NLvm0t7J1s4UQRJlOxqZpkL/ShhTT0N/MnUbVEhvOqJm2LrKrY/FIU
uxfEmlTb6Db/dAixhVhcD3P50eVqX87m3+737cT+7WHEdtdfEse7to1LFuz/Y4/+X+SnNYA/qL/+
e+zRY9G10f/yPtKi/fgvGKTLjn9hkFbmv3To24wAkI02QKFxzL8kqEEegUHS0d3FXh3DuEXfNifv
G/2f/60b/1pBJ7Jxi1MVy8Kb9G8MEvAk3TZU00KsFyQj4In/CQZJ0axvyEiIOmCjZFlRADupC7Lp
vwL8sGfPkb6qpAM8wgCX2qD0czKMbqeaOP9CFG/CCJHDBt07I5hceQr2ydi8zZl0d54CC+9WeXKT
AaWS3rTWas/Ef2G9+tNZJ8ARDndhR1Iznj2Y7vtgcSXFLcMBCkvMQD+DPMVaFOgQwZ4VGgjdigBw
kT00ZvemzQ0CxMjN1l1+isZ8U1X2naKlTAWKmaRarYDY7gL3rKze5dp6XK2K52SeT4M+/rRLUjEg
z9fdklLLp70djNtVmh+NVOkI6Vk36YokAbKQD0Ubf2oJVNB5m5cwISqZ4J5BwJ3xk+WXHSIorVG4
dXL2z+poHMFYlHhReHY2MGOX8t+AYjayPh7iYg3kxEez9Y7cLPHyMwmwkRxegNhKxMYxqlVOq+vP
3QDuoUtfJCvUGPnyNxsBfrRDcz8XKPCl3eIhGao/Z0X3p5ZRVVqpD9U53dum8dgOKCpq+EY7aDR6
di39aI3+CQ/zj9brUffEBznZIS+LQgDqzE66uHqPNVwC4p/yAF5dQdCt6xPy8wPK4uaNZBEOVMYX
Oelv+qLqHGnIbgxm9OeUq4AiG8GAvL+DgU1IRSWiUsbRNpV3ZlI+tPm4tWfVdpUuPc4JSSl7COAQ
qPFHNTEhlqaYvKWd/irOd2lo3EK5w0MzXJscY512SO9hloJjMGkiVUOYIexJMSeSdMJILnNjY/ys
s/QoRSgHIOsar1fzwzl+KM2f8gjpsTwP+5aLgHzf+DCN+RZxmNRffdppfJDKWnbLLngyRgTYuNcq
dgibIe53hkyEyR6rRSkTSomUJiRjMT2OztFzpw02+Ij2Ji3V8lBa/VNh6w1h5G6rzAasGwtejtGg
VMfNhP+V8ignxF/Po+aZGtGt0E6PZlExI63dUh/vmyg/b40mOmk9KkEaQA836vO3zC7f0ogUWy6/
6Fb6CpH/DGoCESfVUl5QNP459TfyKr9Rs3Rtp8vwVYd3oIB7c6ZxXbbFI9Z4D6g2wsLQQT2Uw74O
cY43kTNCMvnONJqTCjdVWnKksfEwWwWhmGJrzNCfDK1GX62dST+lhxaJRBfsegrA+z8XjRnrKGnz
J2Y2yh/NIq03nYfpDQYU6QZG43b71aUaEpN2rjjIuiAtUWXPZcktUnvTb4k5K7P+XmlQwNuoR1LH
InteMkWHYHZ/bnt9ix5EjywMmPy+JukwYedTR7vAaBn3ybm81xZ3pmFhSIvStQ1pXvh9jsBWiYUA
XIlSs0Cvls7YH3X77a+VC+AL7AtYhE6Avy5laS4N0Ig1am5i3R+Hy1KABKVMtl1lCoo+AH6xfXip
pTWXyVfiZPI0tQBuPwbmMrmwYDAYmO3qDXNVu4t/WrIJ8LmTq3rbhDM8JeywsjyCFxmstlFSYHm7
Qo1qX4LTBPcOb1eU0CC6m6aUUOHfTaI9qdVTPMbW+rp9vGwhNpuWWc5skE9DdQUDm2XoXpJbzWZL
3dQYSTEbXNoE9E5sIhZ5GBi7UN5cW65bxWIkDz0tp3NTLntejoQwE8cTh4KEBlmmR3Cw5uk2+uKx
YZS7TvNYh50uHaZpUw5p8lHaSA6oyB+HtvY+FM9YYitIMcSErAqrulOgUTlQmPVD1vebrmqTw9AX
T8M01TedGqlbjE5O5hJO6VrCiXWZx7uEKHOvOmoUzh9j1D/EqbdS5zR2SqkEuUPYdKyS05wF+nGc
+qcslgo/7wvUEC0SiCqCruT4VWTJwuK5WRytLE1GpbdEezcpLf8cJz7cmUM3v43KKndsqFr4bb3V
muZ0hgTG3ZadWarnzTgm7alIm12qyrj3zc1H1SioNuVas82m4lMfiWW1RkUaqent53hF2gLS+7aN
kagtJWyM4W+9I9L8hdha82DKQXGnojuq2Wh44kgPD6eLUQnK79AvkkDgtsWrOaZ+NkUPWRIFa6kh
WVdGyMmhSv7WtxF+r2EFPmfFB7dROi/61ZVjfVKj+5qnaz1kZK8R7Wv2So6AypQDBQpCQAuA13iN
y8Hpwyzc6SOhIFMNDiIMlSwgKRBQ6ImIuo32lNavduNgy9lWhKbEYo6D2763hrWIj42IHZNraZth
9m2905yyZxKkN4vNq2VBGjgne3NEbAbUDCEJnLNM1PNWZ0fEmsRCiCwlq8Wx8FqfSlndlN20QRZW
nV0RhhKLlg4Yqi1PaH3xlBsbQMsSweNS0FxTWK/13yXRdq3iZP8iIWrnywtdV+DKJuHbip2gHzNW
2CpnC5t4ScG3bAnp6WVBPkEF05S1MWAQU4Eylk9oNP1tGWgI+SpRFxEiWzNeTQguvogIGYwKALHm
O6UKCX8ti1gB8nWtKhHKwAFiJy4atks0ZTHSuRQjBYMaUZcwW/WTtPyph3MDzlC6UKF5IrkM5yAH
r3ue0JceZtsV2lLFElSEyYlE0nJf52zpHEX00Sgzc1ORWhB3GfkujytcbvslUHm9yyIKKfwSRUms
OE/pl0FkEe0gEIvXyOi3QKlYMVfd5LYlMXJx3wVcUSzi5TEQbaUgcAe1Ga4zs3oW9/6ixyWKijBZ
C6XmLcgbw7csuQQd8tksXNtADnQvDXOyk+KyLpdsXhathXZoBxOUN/c/28T1DpNGWejy2wDP1/11
Iclc4mtVlETbbL5XRdLubNDIf9n1XS0M06xGqCZAgRKdTLjVfy+uz6BoE0+eddZ38gIt7IXTHKoa
tyluEGsRPb6GkA0BLRf1IUYb4xxXX8K773LvLu+oYICLYoyp6VZNJ+964ywxpf2ne6iR3E0Gq9uK
e9OLd/by5l7KRlL+tBJwdOLGXG+RuGPf2qwcVbrqnCPnurD2/5BIE1pqoi7WqBIQmyoi870Eji8v
7zV6fIkpo5aa7Rj2AQc8Y84uXhnxKqFUAGp7ecmubTigbqxG1Tdo09X7RSUuhcNqWIgQNUtoVV+i
r2LdZYOlrQhBrPZGZ3kCUyqMJq0FZypK39qkugo9ibE7sDtE5ZyYmcPaOsekhaO5Rgh83qii44CL
tRelHF1uf17VP65ZgOsdzQT8X9TLODe3TSJdXkHxShZNFGHoFSr0lEZq+yjyoh6lLK7Wl372tBqq
5PJKaqaF7ieyLa54Jc1GZw7WnCNfvJymCG2InUpNuc+TrCb5QOA/F2EY8baKRSCEEOoq4OFFLtGF
hobXtlBQEHf6j3pjmyC5zpgOTPkY/SWRd8X7XgwJsx5kbNpCRB3JEog7LGLooipKYiFWiLYAN5Mg
r1ZolnFnRXd5sc38o4jh4TsyVhF54EZfr5YkTLb8MZDeCxLY4k8YtZH40mWdGtazL7YYFcZHW1EU
qxiH/bWvqIaqDKBMNaXPHoWO6BMLkGwDs6LYIz2JH/hSui7+qS2XJHrR6zZhtlyafzrEyFzFz+bo
tzjMWewXhDK6aNjY/rHbP+37rS2NZtObF0OX+O8zlM/WhzXgSSa2LUaU0pqi9JS6/aUgyEfseXFv
18NFLGBZ9Evc/do2JMvLpsrSWq5VazMO50MmddlGQwAK+OKyRzgt9rdiF7HzPx1GrPhjn9Vk+cgi
H/Plj48ApCsRSTmx1eVwl237cvHOtbka8MFTJAg5N7EwxamKtf2sO3LGgyLpC3GlWWgupSKTLkTE
adg1Zjn5fVfk9bZfXHHNBTQeRzbDgjzfCC0OZXlRR/FxL7XF+7MtlHQ/PwoxjKs2RhiZnEwYZG+1
rBu+UHuYUG5a2+VwrBb1i6AkI48qXZAfJwk1rm+xP1H9I4KYrDLU7bDFIMnNh/eyuAh3LPVSIKbt
qb3XbbldD4iRZHpZ+5w3g/dlIag/onohGyX5s23B/5qY4Hn60vP0CCZz2YK9+FtEk/iDxALNGXPT
Z+dNuzIgdTYRPrPRMkqAHJv69gptGqFBES5jC4kPA1O95RsoJ+fU7cYcSS47pu+LllGKMPUTpabN
on3Hg7jY9RpnnFiGWfe7JY/ViGTWslCM3sP/oMPZk653XDYVpRr14RqVZiRF6LhxiUchZlB5BJWl
xxZ1fNIJKqmyi66hXGyv5K5MNXR6yeCt7eeBFNSiyDkv3c2lJBvhPpKgc2tgCRGaA+JcIVcjShV/
GKzq7iapjEj11RtUonjFlz9cLMwu6rw8MDoHi4B2n+Uyf7e8DCgK5vJABxbJFBu5fk+ofACMXUdE
ANE4HULZN5a3cZLCu8ooIPiLrlTwVQSLRQiIBK0KdUUPjtUqhMVrILOJGw8xNlEUod1clSeQh5gO
LDliIUEjStwjvgvXRrmPJK+rgQ0LVth1kdmJhUyctb42CcIZrjSh2zYBIRIdJizaAPfiaEKARpSu
i3B5Mlulee2yEMiiSGOLb5commPGhddBzGh1b2xbncnYIejDbhtpqH4uvs5iUYlHzYjQ4zuPWxlb
SuhCy1qpwHHYbquPYLk14mmzVxmOnaJu5It5Z9RqHTdX+1B71J+ycGIwsIzgxCImRigjfh/+JthX
+SphTg6tgvHNK9xvFv2T1SJ9Ist6ymT/73oWVsM2LW0vqFNMqpN22Bd2D05eqSLAqqI1hpKMpGD+
E0VgnB5WU78PAxai+t/aIBJIqwGfJNC2KqzGqs+GExL9YCpUn3EOgSJAfqtUD/DbGGK3NaXH3p6T
Pcqg1jqCleraqyKHZZIBP56zaj3Jc+zXsj3fKdkDfA1rq5P2P5fVY9nMiCGPaK7qgC6bGFRZq5nv
qjJFx6GKEBWY5buuU4rjOdyWgX3DcDu5wRNAO4xK5UDW5IUII39QptaPFd1FpOpuRTT3xY4xXEv7
EqXT3npIxmqJwrQa4FZcsFIClWPSB9s6mO/TYIoBbVjtoRz6Y6+ZwXao0F0pBmMdh/KItpd001lM
P6YmqbYmwi6uNGiA6cYG+4rmfMoDDAUlBMs2Ohp9jomU5q7tuu0qXLTGK8M4hdZ8TOJOIhQ8vQ7a
SnMHa5jc3BoAfkoke1RDVnatOtwS2aoOdaJVaFhQ6tLqC1WCfm1UDYp6kRjkYh+bSmPkhcQ53bkE
Kl51NaQYo0LvOrQMVwoCzGlwbTgh4bKgoIJijXDKfNZXiHnp8MjPUbjN6/o099Yt3dnwpHXYGE0q
ii+KtcIQMZeHTXgesluYdm5E0p8wSIjfdiJXbm2NuG2F3VG1c9ntEZD3NF0Fhov6gSfZ9o2W1/na
qoC0RsRm9ASIu13ew6t7Oq+0dmNbsa+0BFIzDe2yuDhoKxXvUZj33XkGtt+xCNoo8zQIEnrQ/yoU
OBmT4tpYRnhVoD0Zi0gfOIgEYsr0PMpq5FdJ3jpjh615Gc22n3Tdj0JHYbHLlbNbE1mfEvnTbAji
5v0vNNoUp5xlIvyr7TzG0BZMMIeYpiLyNqjrWpOJBJ+Th8pU6o1WRe06aDRkgY1Rvm90PpZDjleG
nKtehmPP2uZLgQ8r2KsWlb7zyvB7guDuWE3GxpBUX5fUzkOSHT10edLWaYaPVDiF4HEY+q9x0Bqg
TqiTu2gez0P8qwdaDkxWYwh7nKXkS0bXFK4iMU4ZG3WnQbq/sbLiRtOkZNNV/HCJ/TnS80p0GiU8
UcwYCoeKiprXdiQzUPH8D/bOZDlupd2ur+IXwB9oEkBiWkD1bIuNKE4QatG3iS7x9F7gf6/PtSPs
sOceHIV0JEokC5X5NXuv/Wdwt3rTSQc0rXwikqt2JJaNgUTCbT6AorUXBLnOMJySGsYM8YGR05Ts
1DNrDxE3iBYe0LBW8jE2QfMZXnHXyeFkQmtGO9H9xLrahI3lDNH/397932zvbMez8O3/77d3D9ui
7b+FP/qmzOr/aX/3Hx/6nxGy7r/Etm0TbFZ8IKvbku4/9ndS/MsBJgJn0RKs8YTDau8/9neO9y8X
2IdDX2I6Nh/GR/0nQ8D5F38U/IoN+Mq0YPf+v+zvHMve0jn/K6AjsARqpcB3PVtapuNvjIH/Arjw
iwUhS6nyU2a64ugt7ZsroUeZ+bSvW3t8zh0/fU7yGTy4xZ5qgCjltKZzq8eq3RXVOl5cOO3FXHs3
zLukaSq7xg1q1Hezphrk3ek+YTuQSTs9eWxukqTOXwhDQUaZYetRI/RZp78PrCIsuIk/47FGQk5z
+mAPdXst1rrYMV4hayiz/OcuWINQu0DGfTwJBd6hUFuxc5NkBx4G27KvbpMFVxha48HqwB3ZaQf7
dMHI1Wi1/BoC4z6VlsFn7pUs9rySMyiuNqD//GH27NpUtnzPJIEMHSFlbQ9HJ6+85pvW9rKjBiHa
p0TRUiXj26JxLqUGHJpxWIc3VbGbbDZwbSsR+bF7Td8Ad0aVi52jWiHELg3K6Gcdp+I8ye5H4Af4
ASGrWt1SHqrMlXe5tyKfGw1iZfZtM1gPjpN9o6hecJCkUbdW011A6IAs9FXFHA98s97NoedC95xz
HqyvjVc5e8Od+sjzxB8DsW7DfudsqhV4+opgtCgXlH4YS8E+YxmebwwGgr1vv8y+DcFHVIfatNTB
EIqop+YuV2Pwbl7zZzNwa1axy0c8V/OhWpAC6ionrq0fm1OApSiZDmomQCMgU3xZJutJLNPtK9mx
GvNl51Vlegz4EmzvzpBETbVFtx8aQFTAQ9E+D9K+KB+N3Sj6/D0m3I3go/rJkH26E53VAIX4zfsI
Q0xe4dvVHiTiIC7ZjTqvqqBz2vtqv8hUPUq7skFDxC2AqAnclGsvx9YeloPLi3MYghT2t54OZMb2
53Lp8JLkBSCfSuOCzTFPDUWT7ozWTa8WINxGmT9bAza6Tjrn2TQu0Guc81cspTsG8AH5S8MyzkAx
mV5ycWwsnxLKWQSTyjgYcR4cB48AyHwKnCfY4YxNp0qFsVN+ft107XbdgXm/xgWO1nRzMptFyXMP
JyFQzqWKKZ794AZcxr6X2WJz8YCGxLxZRJnIX4qsPWQ8WSyotYzmnE01tfVGoUK6L73nxdHAvdKa
XyqWbH2FW5FPA1SgmcX7pFP4T7+I5AmJVhWr3IuBCQkKHPVyk7HUZNIZDY1+rzXmu4lvOQuotTvm
8faaztgo4nw92pXT7ByNbtIf273V5uPudV7q8br06U+UmeW574DLud4Q1jIvo8YkE0d2Bs1035/0
epuz4dqRBPLkm1WN7WX78rVNColDtNZidMjvhRyOw/awtjFwpYaIs0hZLWXEVEhwscU3MxX9U4Bt
zUuKSxaD6rMT+Z4aMSZFTLlKbQxUL2k+qoZJX6+I6+IEvue9880dEkJyWLscrHJ9Xhdbn02KOd1n
+ZV8hPTgEMKyT+uGHI8RBuE4AE7P89TfjeaEg1OXdAFlwRtNcEz0TUsIMtGvD06Wdfc5FLe8rz+F
6LqokU1OKFqoljcjwKYnsvG+sXML+TARAAEqbcN0BhiWGTS/YH2vl7p99LndfYsMNTUvpNqswYcM
wIuvtV/tcrf6bsUxzlO6gk4azfeM1DFt+oexc9r7pBpYfQXLcoP4XIWl36ZwEVZkChJXEtITP/Rq
1wuFUY2Pg9/bz6IwH23ykh/l7D+vK6xwWgF4ZYk3PXRIpgn6Q8c/UfY1LP9azFwYd0E1tnKPlWbK
8zOrLhc5apGd0cFCsYPgsgfdRlJuutFKbSM/5a3x082b+SWP7UcUiAeRAjj0TNwBedk3e+6h5s7r
nedaj99Mzclv/TH91H5sefr3qZmZD2oDQ9YSDmGyTCN4gNUOk5EQ4mwSZNopbCmd/yNhW/ruxDp+
EL116QtEx0sbk6KXG8NuzqvlzqsMmz7JDXD15tBmzOVpTWXziTVbPPqO8ba1PEzkx7fG3ys7FvQN
voxsYt4O5jD+zTPABIZpjxR3DfzwGgM0UU3ZqSqEvnay+Cgz6wXQr3GVcRpNRVm89voXcJHHkQnW
G2qFj8ofr23r59G6QSMLe1YsJkc7tAkrxLrrc9Ou3baBwz+tce+ts/6kBP7UHn9yAqV2oHkPgFLh
3k0SrZAYDxlOurWIhjjoSZWAn+v8Tpo0eO9oi06rmYBbLFtUyjJ9yXVhh7PObotZdMe65z/CJe6r
1ImqxYkjqw2mq1B2eoLj/BGnbhfOFNJobdMJp/paIYqmGp7ilrgk6MBHj52rWt3mdSxHh7q1Wo5f
cbDSmU4miqWD3/vYZifXvAs6qPDkcsqjXL157xPdcE5ogSKZChy5uk5IygUuDDn307bMiNR7+222
muWS5dYTSOcEw5zn3gTPUDLPB6+xAIzGFmkyro2NoiLGzSbaJ4Jc+NfW+gcAIetdW1dzqoN3RAk3
CqMfiIXrkIQomp5CvSVTQJk/mKO6Wztj3xb4KIWmvTfmj1ZdDMvBxd+1TaiCLR1ZWNd/XyQ+yplU
Esyrc9/aiw60QK+4E8dxsKkB4PMXfYepUKiKjFdMIqv9w+5M97mY6UFLs3Pu7MLJDnnHTZ0KVtVC
1QjMhxHXq5U2r02Wr3sCQ5jn272D8YjEh9JRzbW3HfJAK9oJZOcXE/LFibc7/sL5l1femIITgg1E
/zhYEuhKV1i3okwif5iCq9M1R6g9wUW5jNV85zEZhXkj92JRbXIVVnbpddOcWxIddmNDxt0S40RK
PcX4pVXPKojB48bxXRMzY0kL0hFVr7Ct1OnFA24R5mzi2N6Xf7q1oyogEiwc5+eu4skmtne5Jeb4
MijDfe2tYVcOnsl4uTMPckiOhk+EdJV/lo5ZsyrTv3vTZQsfxBBSQWFv2Yf3y5rh1FZ9y+fDzu7I
BnHcTbIEgFpggS2S6nMWHpxXprvtnEAEYc/+kJU8+03b1ydSPs0Dr7RDGMN3GSSKo7EZ1d4ZjARH
em6Fq9xCXeT4ONGopjIHPqhJZohnuDqqd0UkZCd3/WSnd57b/BnJn8VQYB28dGC2LER9VrPsn0g+
+DY36ZYJ9TL4RvOSH7/KiMLEYbRaN7i21sHsugKn8lh/TN1+XDjaDEY3bsH+jLJD2CrqROvfS+rC
iLHihhoAaOoH32v3RuD1/AiH64cr0hHpxslkWEnXmqtngGX0mUBtJIq5jubnzmTcI8r6Wk76r+M6
6R2UIBQoycql4GdOGBA8jVuqQt8DonHMYr2vrTalWsuHp4pSaxEzWN98fKJmre4qvoug+AlHECIp
Gd0VhG8Yqd5NTmIdSt97r2yUP0YBQqBqYHfZfuHulskcrgXw5skhPE6UTXKCZvYm1IgT3Y5ffaPP
TkNnZkc3nx9TajdifFfy11DtrQPvecjHoWcbrznwzVj2H37X8jdE7ZR3j62oMWTMz4GddfB2Lxb0
ROaGIo4CS5sX174ALrceutyzIgqZNerRhexiuAM3ZubvKQObYnTbs5wq7s52vRVWDVEg1fdN1uPk
XJanhmjB0cmss1qEczYYmQSeZCJjUIT3M9Z9BF5Y5sv6d11z5caGk90VNcPHTLcNQ0lfPAxyGrnt
vPVI1wU8x3A62gyD0DLgZWG+3SiKjNuK1M/zVzHE54vCcWHzMbQvKhvbrQuwHwmxwHK4Bnd+Ab5z
LDGq9Hb74i9YhTPURocuLZ/hwef3/P6l9CRZIQUJ8EZhbzo5EmateUJMKDRu460oY0q23OUpcsLY
s7tdO+TB1ZyrTxCUzGCMurzrxryDjYy13jey4g4tArleRNcHvm730uv0PrAD5zQuxMN66OryLuGf
Wkr3pXcIC/YaqOImt+Xe1fEe71gz35xAWw+9T/e0/WY2yZRPq92tVcsYOzb2aDwrBEMG712OYxA6
w7lJgoY0p3bEv5QHh9GFSZMx/aeqhGniUPiOGTU1BKNQZlVzIieJEFCyUI4sgU/+IO/roJ9D/mYV
WeYE91jW8FUwPVFhufQBO8/FhiaWv75k1qvg+0blUPwStskb0mknmA+kPOdFasDGQfOaALCJ5rXH
XxYg3uS6Z6FNFlUZTGc70Qg+1GA/kGEP+oPkmfjkMKGCT0LKYZnkH3khE4CsEk7ydgzw0u1V+Z57
3fqoVhs4yCr789AV4ZomSIyaeT55vSUi205Y6db1q9XWHwEki2xTmzO3nnBZcdbHekmvYlleKhNW
SzOYeAUJf6K54qZbaFgYJhGZOWavq8IrSnZgc3B97L9jQOSu/9J6auMwA2hri7HiAsfyNnlxf/QN
YzqWuf7G8Nd6IPiEEDEVz1GwPZa93cCOIOS4Kor7VrffsjTwePwI+5G1k11Ru3xX1QSThUCMa97E
3kGqBXDzGvOCZsXHGEgBosHLIixC6jBJ7961DWBdM35boET+ofRybHpLca1t0SGEwQkp+2m/EBEX
Ngmu2DorjdOSxDP3qsL2OTXERKvoq+HOpMaqO1QvSOb4jk8bTQWr/ZSDP0qT6Zd2W17ukkRFbEZ3
A81nmCrBF1d18jRusE9z5q2WVea4m1nXHPrOx1NWwFIoCjC0TVo5zHalCtMe0o1qkT9ZUCYyn2C+
TSO6KyzvvrCy5t4QICl8qhWRQd+wULlCc3B/ZaiDYrNr9qR+28RfDBg4SRuDHZ4WXPcD5/YhFmQk
uvqXWs8DfedpVUtw304F0V91Hdx3sXFul0Kd+iV3otF3lhv4bY/XUIPWbRkvMusowxbpT22v8f0S
T590rvyBcoovqxxwC0/eubXd4alvnkjHPXKLD48x99FRMMqB+cP3haHVcXQIJy2Du3VGgTaAX965
7lCyCC6syEwAPEC++CPz1YqWbiEKvKUJy7W8K23DevXIkLzLkEYcM7/FrE9vyu1R39K4PzuuPTwi
sQRzMMBl8yRyPQkhqK8fEBiJOyjl5TmrY9WFfg2F3PIVbAK9qj2ydW/XqIo4ppioCETjqE5VBcPc
ra0Hc2gPRgC3qUrjdxyCx9Fsi0OSk3dnOVQ7DeogmN53a8CAtmhxqjrGcByDEoh3yZ6ObWYbDlri
RXXYL1rbFbj0tgmgOH/z+mG5axnxTro4rbp/0tWgib+ZQ8QW6tXTu0o5Q+ingXtP33HMh1o+DYt5
Qyu9zXPeSWNxdias0fOYsEiQQ8WhStAR0TpF963Bv2rFwH1HpCMdm8Z9o2bOl96esLTnrBxJKjdW
+WzBFHtq5OekRhrWuXlqLQL71ABIaiWo1OA6OBMIHvajuIq1Nk6aPK2wsr3lULQMqXxhBLyNs7O2
7skESu+zYv4oB0O9d3JlYFD/HAwjexFl9hHnW4xQnH5+3Vg5PLFY1T7hvB3ZkKvxNjGIWS2vf0kL
zhend+4LG4N2Og7TkUPOPnOsULI/O8lQgrZy0ghlNWsbvrZeD8R2Vccqm+zH2RRz2ChYPwy+a1bd
Jkopr1EnGVjW60qEAY2IeQoMHmru6gd7+2oXwyH0qhbZOcjn4eiwUjxn+ugv1HsJi6zTHIMUF4gf
d12OtrOwkr/e6usn8PIn0zHUbaEEtPWtcsf2ew4LWA6obmqnSA5yKZlNiebq1vnfXPTmvZu6e7dK
wQow4j3nVi3YW9kMMZSZPnh7YPPy3C16B80/RMB6JJjPOKtsLa7Z4tRov4LhkCAzvyevzTh1cnxp
IDWDEEI7P1X9CWQti/o0iBki5izvdZrdl7OLsJGMj12iFx0GixA/xwk7uzi37qw+LBXshMVUkxXM
+ihQmJzKPKbEVz7hx0Zwbza/5TIgSu102KtBRqkZgGfluyWZz4QUe7jjud2eVGXhr0Yv64x0M1Q2
81P3KcXaoDrouwh2IEzYuLmrKsO9pWnKltv8lk6D85kYH3FsjNfMcS94VOIzzujkmsvywhczPyI/
OjPI7Y8ilyZ4Ms55bnEjMgyDYUxlPhu5i8mDkMmH2dqym2amuY4sXtChHgNyCDk122U/xTyzzTas
dWZ1c7OeYaZEAAmE0d+vuV2Hjag5LMz6XRXPC7G5jFK8X7aTku1skDsoBCSncX4l8IxF3XxOmKHf
BdzLtjXHSPKXKlSeprUJRL1jUYkQrFryfSVlfGRwzhSr9vlH8hIFeIw+mPz3JYRdiZvWoLauR50c
alR+YTvN8c4eVHJw28lC8MPEYiKUB56+Xx2NDL8sA/1hPyVGdej6vjgQTxscfd7qqHojhkDpU2Po
W+PQjZeeeBiXcXoH7beSqtBjZ5G/JrcJXorcCl5awYRgYTYhxdPsGcQuE8i6jZxBZVTe2SCeOzRk
3L2kYF4Mirv7OSm+qZK2l+MyC+E2Bs/MR8JmAagxg9c6L9R6jPWxzJOjcKqJJDRYEFy0pbcU0YoV
WFeRSmV/t5maYzrx9mM5ZN88vz3Jon/v3F8T4ottwiGjyTT/eqSRMrJk/CETKud0Cc6+V3SXpu0e
yBaisFV1+czq+sUjMuBI9bWcSy0eKHUS1OhFegpSsEcpIbIkngKTKBuk43FneySV2AFkL+tCHnvP
LJjNejwB5sZI0Eu/pj7irshtdhHEVSLkymDct7ADJm09LZVTHaRR/5AGoUZrkRwz9B7cOJpymCPZ
3iQWw4JMtoSEQO5wefagXHWJPx/zxH/40gVOfbiMIIdUzti4KG8G0QBOESwXa/vB/L1kjAarQp++
9H9D5r6YjFAOQxx/Gt0WPt9wTLKUZ3UI8A1s5IRQ2n0x6tzENJCedCXNsO/mfKcAVVKBOFAE+/Hi
K9GFksSrUCkDFwexvN7A9eUrop5Rg9i7LA+o/D2c0QlV9ZLKg5sHmrERzCKnmS9jksyXBfeK5NvG
7LZHgU0UN21F1Heucdxgl2ZC0JxJHKMaPfJ01u5ZxDYNb4kIyiCybf/1eRaTt/L1uvTY5QC4DxaA
gfXKH5v7XCQWq1svKie5nCipOVwbkEg4UJooMZ00/PWlP/7SyuaaBJNKF+d/bO0J5XrR+OZZdwwH
57lQ+4p8kRbFlTsV35q+/N02TcZZlIAXxDxRZ7SOjlv+9Ztx3Y/JCLxB4IUo+hr4zlBgndL+cV66
XyTIcouCeTEK8g6D72v88cVssFdfnBqyNL7Qov4mFUsKDXAu1Xb0pfI2DUkoa7WQoPs/SA2MfNl3
s3+JjE0TItymOMbjdPeluNYLO/kmnX8OadAfErt4IW7NCin31I5cefYSpIti/wsTwLo0DRMdoWXx
StfFrdZE2XhZ7UYqM3fe6F2YDjYHpGb9JtMG3bg4R0pdBxErtOJ9QZO1W+wCgTr+iINRBz+Trvzd
iPU4tP7rmpd/4k3J1+Bf6cjvCbklPZ6Vs970V5aTpAcbEW6M5J2UIMJ19KQ/XWImdwTZUwWWR7UY
T2qR1nlzBqwYFhncVMZFm6Cw4mTBwK95Ibr6zdzAn6MJqOyL3CCXJ55crsDGvf+3EFXk1UGo+NrM
I5ivvF2PzCd4eJLkHeeT/dasA/Cvwj/h0ErPfgfTPCGl+7C2+i0oHSf62pGsqumv2Af5tx7urEyb
D0QLFd9lM0S5QfXh+oqYOst9TY3FJgTF3+C8+t2eF29vZoOxW6RLHJBMjoUxc2aPifjQHtBQi/gJ
C+W4s2VyMbHSiKNYn9DLAJUSKdAiVbVbzvdCemiDc69jTr9xHebtB63a/kCrefv3c2ljzdHMGQnk
8d5ENt332n+tgt/u8N5n6c3QmCrXsftBFO3M5CIA1lF7j7Iy3XAdi7+LqSMRkJ2Gd4FTODChZwi8
XtvnT9wQjqMiJnumEc6prX37YvDBqY3nUSheY68e/O0yDh38O6eZhxLdJjPEg4fVw/tFmQKMfh8o
ZUWZIe7mUtw21u6X7NYgsEHa7aeZTbx56+tUUAB7L4t6WpPlUwQWR4Hf0uDM0weh99/UL5k+VJY3
7o34zlSE903j1lTbb72pXoTvXQxMDmimbq0ct2gs8niA5cXMgrxxjEyLWCjysN8KrMuxId/STV7l
o5uenbw4uRt/Y4nbGe+CgcaD8OHOObPdGC9VavMt9mrSitTIRmik4l2ZkHUd+UNMtFkyh96QqZ28
mwfawc7aWEq6eZbFYoEt9pIqcu0KC6VazB02u3RNEmZ3acH0PbkVdsc0orbg56viQYAaArE36ewl
YfxE+ULwZcC1kzjzGqXOxOp4DcxtpGFefLKXW+1VezUuv7/U3PWpTQe8mj0jAxwmIVlUEWzf6tyv
AruhCx2ZhsjyhvnkaLLQ0kSc/oHGmLm4jF27MEWzjZNvOGFilwdieuvTNHNvt11Hm+QEv6vUILL6
ywNS2WTY+Iy+mA+EhpfTVAbBfeb5HxTE4LxIk/+Sno9fkOTFxeGGf/D45YYoY0J7PT4eW24Wunoj
bsZmTijlmOxVA0gQXZu4BG1XHVZt3k0x6abUk8zwCKVNHCSYbhoD66CsXnwB7mxZvlVWMB1IA39v
tw+LN8i07Hh1lPFMhQDNs4wfTc6fr+vu6wc0SuNFZLBVc1c+dWZ6XeyUry+GePhlnUD1/IJEjCM2
diiICeSMJpEQSwJHq1lt+sJyujRsqLfPlpgP6H7Jylu7rkhPp0ElAKbaNWPyYJr8FUFyacX42A5r
cfQK3uhFo3/IuUVFzR5tqHua5u2W3j7zr5/N5Y8piyFmKlDDxCZ8sMBsQrOu3pdnpyYvF4JE2yJx
0hS+LeUM41kZh/ZGaOw2d+i0yyv/xn017/uhuwVNLgjIJf3UNUeWABZG3bXy74PFWsIpn77ZfvUD
wy7gV71pXYHB0+PZgg7Z+fnlVXD3gcPx7NQs1cieiAzK039jmmMfk1E/Y0+0LecIVubddbkzOM4x
ycTkMqdBgZ6JYFfwnZ3Yl1LmyOAAv5VBzNVVaoCZxhSQxGr/7QTKNJc5JmhnTNmwuRlgjWdD/XBM
41Vky2O6PSnSAQeaeKfOEjeFDgd3hh+H7VCsTMs2I+SkH0dVLkTYHhbTYznZekfhdO96ynEI5/1D
MSxXh4kQedzpXju9uDl91bGRAL1WecsdrySAomB+Tab5kcr2mW5NRtLte5KUYNCKrP7rWhwQ9Mo4
PLZQyrX8JnkndSNKr3jS97NoT8O3whzt86q0H9azwyuXTPVemH8UuPP90mSwvOs2PmbYHfdzHL/0
tIA4X1X/yES0x1fMmSxPsV0DZyvb5TKPy7EsYbb422DO8ZvkULx2uTGGdZo+c07EjBUZY7hstoHf
WC0mvcpK1HnsCZ9ToE/zwZc7hrfVU1OZMJs949g7XXx0C1WeEivzQyZ2W/qtcRgr1zybUh2IvGFc
UMnvGUj8s2lRxPj6cWIlcu0zyTQBxc2YzY9DggiAwqTsxx9xXv80eYl3ntQaouuoIvQbuEmm7rP2
7E8DAaIzuFezRSNn5j9rCwlLowfUAtKAsOUWm2LEwotJZx3WpEMY062x5zMdj8UtucsDczoIRNx7
7kfwgwUWxlj7U0Tl/B7MQp+s8bdpGSdl2TH0KrQwRMzVgeU+5QDro8Ev+qNV+VjDOzCOLGxPSo+n
Yoqty+z+iZsY14xIzi69ZNh75YBt5W/fxOVHUDNeUdXZVmnxGRy7oEzCnAryNItakJPt/gla5e1z
pfzdoHdM7+NrhjJ/561gjaYMlpaymj1fQHIwPQZkwi12DJftiAVoEQ6BX+/Eghc/Ft47D0EoVgZC
qWohfW7CAPhG7raZj4PqMZsR4drDzZyQ7hh9HeqCpPFMgOdk6mwmP8hOrLd1yi8vKILI5Bdz7u/W
LNHHcgC/PsUQVguz9w4EOPIGr86B681siGDwxXpOmDS99H0OSdCEbIySQT2M+fSU+OrQFnDFA+s3
43v3Cc4QdsLufliJrpuS1sARz7hu3Hi2Zflo0WC7ledFKkmOHFD5STYtYGGB6GI8t6X5O+5nZhPO
kh+zIECTRF4Vesf6GDMY4rSiSoEJXBIgbsFTDnwsrKu+LgsmOeHrndH3QCUEqi1y7L85tmiIdovJ
EJakuwyuP5xsx/8z3a/7JWP+11fxtNNCWGHj5SzLMSPuTRZohzgXn3b/6vhOfx5nNArZkpO86AMt
NVB/7E188DuLIVeDRd0r6mfEFfLgF2XPQhkJQyVPhTC4jmBK2rilAncl5qBZaOMxJk+Dntk3AvAs
anFdIJR/OdYaohb9Mrl6ZvPhL8R8emRBcgr63cSCJMthD7PGZWbBoWEIlk2qqH4GM2R/c/vE3BYS
Zaf1nV3H4pSprguz1P4tmQd3MP9dXDFJWryi7bauGuiu0xn0dxMU1Y64VYNrzkcygxwMVB3Rw3ne
Y09IuhtdHpe0WRKJiFbdIoK9zEZ9FiU6oF5ZexcSaQqrAmZ59Uxoch452fTT792XdUD6zJg/atv8
HD96kowxy2FtxNwxLIPxbPbpQaIEvjTo1z1tYloeyRqOS/uQx9iLcrcFsuGQfF7wvUus+Wb0SRCm
PB1t4V5YjJZhF7fHXBioYq36jAa4DdFZFlHi23qXKOsXq1+HlAcfzGyO4Hq1lyczz6touX3Z9FwE
xmhMsoOQK/GTYDWbuBsYei0fXnOfkBrB/kb8LGfMBnL2zcOY8T6vmuk74h9E1AOG3byEJpZbxrGE
8Sb5kEMpl1tfLyOV3oIMaftbZs8Uh65pGbWhchqa0mcUdM4do332qvopL4cA1JjrRSLWfxszhb5Y
k4kn8YbTQigKRxU5NmYTWTTigLL+kcjqXRwP4jQiz6vK6S6ppbVzxNTtap7WtmvnyDQaFs3sLaJk
5f5lkLJr52qfGMn33n6uh3p926jjPFFiprSebRsuXt60oSKQkumkyazXn83dYgZ36MaciJ34grUM
LHbtfdSlHkOpRoQuy0tS5TT3rg3nUmVsd6vtaVA+W/gSrG+M0o7Q671p5q+jZ32TrI8qMTBfQSZK
pEfKe+6tRId4QKJBm87zgYjMUc9OKtMra6r7GeEhKAVvI0DAV/Xib2nQxNE4+AdiJrOrJ/pLUZGO
vk3xBwW9uxpBoefU//joo9ViY1TpueF8SHHpmnBm2/Ix9sHUWxaPjRQ9POqiMw5dlV2qfk5hoevv
+cMyil9OydtVt/VbO3RseafgMxOBfUgDQJkpWSrpiueBYxPcPa1FPQ28J1CDwaagebskTr5vu+vA
Kh5k3rILWIVRz2fvsYurXjvAkcuEOafpDpe53t6JCzU0Zx/+vq/A5c4cJ0wQHl4sfzj/Y9T6cmv9
+5c+jZOnBf72DGeQobuCIQd4vi/r9T9mG2sbMfzzy6+f/Z//XwWNcoct6rYGpYj+STaeNuyhudBn
ag+aouzli0lLWDSxRm00HP9xvXz9LM3xv3z97J8f/pf/9/XLL5/M//aPCOw/G29kjJSwCk6azt7l
qk8f04AYmsRal9BsBpR5Oob/Ay8F/2K+r9Meorf4nYxJ/5jl2byPvcLfiU4S9Q44svXM+iCQI4ce
f0pMG8oRqAK1Ehqi9iLtiYGgZu06DkwL5ym/48kj9Ksj9RTsRghVaHmcDeiEKXjwGpf6DkUpm0rG
HC6r2p0Ys2vC7+PtGw/oWIDGnxi2xZ+fhA4H96L8y5m5kGXBMTcqTRxFNxxdEcw72/qR5M4Y6Vgl
UT0zRbJyTklA5DM9IcN369LE9ncYOS5ZwFG9OJ8wdJ50EvtHnxZ+W2LjKf5pt0CJ42yIrIElqOcz
F9LkwBbpYx/kDjNDB/HjhKLI9sCBbhWlFxvvY/XXVEH1MlvfB0v/YbhKJJEZvyXdgInX0UdHDe2l
KYocADC6mrW38drJY9GOgnAXOvt5aX6vOr+nduEaNNU7emjm0itHgZblA+UC3iyElymIUGxC462K
QzkZN1RETsQX9Tb33pEuHfytZYIcsrNfigHFLtekUywBaaF2L19rA2z9MM86wrc/hPTLjwRIfpfj
/LJUFA6mm1HxVEGJpkcwbEmSq0xH55itq3txnM69TJs9RTTyFejif2fszJYbR7Ys+ytl9Y7bcMfg
gFn1feA8SCJFzXqBKUIKzPOMr+8FZlZHZNStrDJLY1JBkRRJ0OHnnL3XnqlOVHRDOjRzu2hYqWF0
NiSh3yVtqx1Kl9A7r7V7BsOfpcUXF2iIf8xrQzvkQ0Qj696nA1uqpjrmw0kyqyaQZt1W64QTzSpM
Y9K4cxeT6pDeT2P7EEC9Ybwuu1XVQUTSxKAOdlpCKB8Jiq+xqO0jxi1xSDu1d5NtzCrIX0cvPU0B
zVb4nVxX7p3ATY6jm6+bOO135lzjdTnI7KJrPCjyaCUgwQxQ8lN5NNX0QqG4mBocmL7bB1i4qkNR
xGi+B7G7vn5RnXB+00IZ9Dum5Qc5jTaVd/qi4vhsDcY56tG9Bc/kHMdHRy90ZAk0lmlKX1p8j0tJ
++n6QC5Qd5vXpPW0nANb2zT0DLqgsnfoNsZFMtGLdZUAvDI6HiA9uU0Ht9+VQdftOmw6hoVLscDu
4qb5MQ4tjIl3URYd8rTleTt6+oQb+YoIQcs7qFLjwGE/jMaV6j92N2zy3qqAWtBUNerUvoNBwvYt
IRwhCm8dS7w0g5UtDdf7qAtxY0T2tknU25Qlr0PVoWkc8p3qvTfDCzym2FH70BnBQp90LKlBSlXD
yMw0TCTPSUmryHsVZatvlBHR3A/Ht7ggAaGI6Ud1gILWXuTxweqB/pBb5ZdOgnkVxNGlRciw0OFy
RT3JObEZXrKAyVY7Jc8KjtutlrBfp3yYSRQZo2knOqVxtNM1L9houRmQKGpDSyFLeuumh7bozZt8
cLUdafBMHCvCpzE6oPEOTqIVlDMftkxIApo+MvRFY6kuA60cn4ljgahjQyz2PUSPDgBwntOZQrfg
MHlg7ghvOekfnYQ+R9JGxDzMU4e8cL9FuA9Qc7XZWjjJeJDz4QeVxl65NW+7n031kvHyMZAYu30C
U5Y6O9Klxz6DzOz6LvBt5lZF9BIVBZEjfZStro7OSTWcxdLRh7Lck4RtCZtAJR8dcGszdRgHQn9c
MjtG16WksXyWf86yQde/dXPymTFnoF0v3GKi4y/pGxRhdZsJQECCSYRjIApKyn2WYJPEMaszRiju
O2HtQUz1h+tFWyBQsXSiRTrHex7igSgeh5QRZZGHY3Sw2fVc4axE6ly205EtU06OdWPEzcqU/mOW
slHEOQH3hob1wW5JMDLniykngcdqmCxezbhChs9Twe+mNeChyJbtUWZz0VN9yjDOaK5yHxQAFFbz
mmbr8ofrOM2yD81nsxoWIYfGzi0NZp5ddeugb3orCiZ4BUKzzBteqnmCnTsxuNc+/kQuFew7p9BP
XY36XbUm8OhQe0avmE5eeEZk3CwHjYgCEDsk1dR2zVlzmEE1ZGUXTtauaMcFx0n7MdKvp5Iwj3Yd
2icXj/wim0T15YD6WyZW5y/NXnBWMV77lkGxriPGsnonPMVmeUP/fObYJhn7svY25a+vCOy8eMr6
honzwTeD6Y3AsqOr+uErNYhTP5PtGbxVKTPtSbNCJjgF6mQnwgLp588yABc4EUbaRXTwRywDE2mN
RB0X4ats3Tejt6rPsX5RQb5MMv3sN6ZNtdRbKzMzfngKMWqU+2SYVE609jpJbZgh2DLwoqxEQNCX
EXpf8WSiowZiG4zIAP18ym5HhUS0EpP7oGYJuJtXzrvo901RnxvdutgluQBW5cM7dJyNk5ZP9KgY
XCWzWyCdNijjPqzobA5h8JhVgjY6lPqQoT7fDFY2VUYfMqn8o+Whpmwao92wyyZtwkdUEufQ2tDI
FZ5eoy+udcrZ8tIjGyUftvvuNE7PqcStHougOIDn4FuUXeyxbW484rvKURDIGAoPrQDCrrEsfBww
AlMUn6MdqGLvO/Rg5fjlGslN5kfbPO7NH7IM9k6F5Jvi3d6EPW+U2xrWqXWE2LMUtlsThcUDni/q
XDxNX5YP4k4rdhM73JXyp/boBxaOmVacKwup9lAxVlS2fSPbfDvmfXnbBcZ0bvHJb2MZ0AKm3Xbr
2Do06kYiX66zW78EcVdFNFM7TMys6a14q+UUbsJYqoOaxxTXi5Sa8BC/9EFT3GZxVNymVWivHSLY
F3/8SCN/WzfmuDTYq4zm1J+dJiCGDY9XCv+ABVVeIsezVvDm0FOVIYQcMHFbVRF4EQfN0tMsxXoH
NwvMT0VUmN3sG1W/Eu4e3/jW/J4XdG4AApo3Zaw9Wa101/QBMihgP4QigNGwx2fGQVDxiWKzOxO1
tMU4uCUZno8HlWNdxIhck+lQB5ZHcKC/MeAThsEYn52H3o6REFlZtnTyFoGEO2CtBWtdz5mJmDfY
EkuTXlKBaSZnMd5paeasHU9L/giT/m8Tsa3fgJ9MaEwLP6PENghL0JTYFn81DLaBB4aywf9ryxoT
z1TL267RYWM07j1v16alN3WITWP2BA/V2jbHmrM4k/8pw5TCVgoxezKG0Pqd6LmrHTa4aSIPYRxq
O+QrBJU5dhov+sL40wplJIFc5pVKVn5Rw/4Po8PIFh7FQGI/NokL5dNtxdGI0eHnAq67L/RpTT8p
2MnCe0syg7wHt4z24MJPhTf5tz8vnDSroe23j74omWuZ7JM6FHD6qAh3mdq6WBe6uLQK6NovdtHz
HwbLX4PFzd+DxXkbHUPM76ZyDN5KEK2/vo1g1QUzhsbfNb36LDpfvLVV1OESJkcD041Nh6MLX6fX
YqzR/JCivqKNb1xQO1rIQZJ835qJcWH+Wp+UCR4QAcHGNlPsLzS7H/jiYsZp1aM+1to+dqsF+hL/
PMSRveK9r9e5bX9PRAXXRITBvcSGiOQieE+qBE3RMKXPIhyylZkTXsMSrZbIP707Jdq9M4zlEUno
uZH49My63DfMndmf1eIZRFu9+Pv3ycB2+7s/1TUctoDSxiar1Oxf/cWfmhmtlwfoAnat9FakwHZr
m/Cyos95uZEc2UqSQoXiqDl2OlLWoNtEHANb0CfhnvbwnZeR2BUwoVBjAs9lNrBFFnAryydHMWXe
uPyEWeafnHU5TONTOoR3g54OKy9Gy6h56ZtGjMOD1ptHNDx//9p43n/54mxeoI1cWJjz7b++uBEX
a9ZNyN4Be++Rl9I+3fS5Eb4HRY0FEswAXyU+CKZX5gYnOG5zLdS+OSVclS5nE1wlxc6MrAToLsNW
5qfkxowt4Siu1a9UldLq5rAioDBHvMLE9uQbKvnlWmwFd0oazd3Yko2iybj53rFE2vqYvdiNB5lx
i/hnOODKFXdTXmcr39fVm4fxPDWZxmWD/qw30Vsou/CJ3U27TXDA7EzVykuCEBwuQIcQsx9tJOra
C10f+wGrREw6RkhgGzUHYbauWJbMTXZjYu9tY8U3RxxlcK4cOS1KXzgPnPQIV2VC0JcJuWyuHdxR
zLIgeHgpq2jwjoAFX7ra7r5AIi09c444HEc07khBpXVpOnQMsbLgVliN+VDQy98W6QBWm4J6pQmM
pGmJnE+1nf1aDvlJVJP1xdK6o/vpHW17wFAbet6iaR2yyzwzWbfCsu+w2eG40ABHmTTwY0yGUbDh
vF1tJg2LSr+pp6J+w/aGcLze893Fv9u7zY2McLmYHaejvipeM2W7CxeRAlos8xAFVrprjIrYoAYp
ZhdJQthymKEJ24zAy8Xb3x+Fxn9diSylhKVAPei6Er9/wxjwhJqBJxdoBmZLHemyQWvzVnUvSSfP
oQICbPoVTNZsksdExDktv5iwLjOk4nf6Zn2N+oBv+C216POazO62SmdOro8Wk95xXE0u9g5Z4xRo
Z1X9RBiSakjbSEd6kHXlrI3cpX/vBW8I2xBt0B1dkl1wqzf8ZuL01i5lVvk/vOz5PPXHurz//L//
TnNFoKbA9WYbpjKELn5bWDSr1KZWqmAH+egUxqM8yTH0Iexr4Z1vtcc0k+ku88l0IYAXOrXePlLR
nLS+pcCs6vZcm3gsOyWZ/lj+reYl9tysJGx2wrNcdKi//bRDOTgLIafhQ+D+WxgaDkA/ip74EhWE
aS30uKrvbCM4yNza0Y6ON8ngMZ9WpbVKZGptSmtbM/9aTYyz/oe3gBf8L94DG364jd+D7qOAM/Dr
+qM6vcARDFq0k0V3GhPfuW0rg3mZfLVV09xPvh0cSh8YrYl2wwyLlx7Id6X8YWMrnYZc6hZvSXxq
OvEAvxEVcyqNx1T55qLMoHBxEjlaZdW9uOGbh0zh3PXdt3LQ9Z0sR3xumqk/G5FaoUjhm1ZH+FXG
/NQYHvJ9xthBnjzDcyN0KaxeNL8Jl6EXR4daq9oHVx08LyseWzpCqzIFRtW2+Tkp9P5UMUK+Gfzx
3dHrDplpuqmLEXW4ZT/XY2SdGmmaJ9bLVzAt+sqWgsO0CZsL+iGDpCnAx2VrURqm2EP6GUBDO2Py
TWsd9lNxqhnVrJpR3l61JazZ+zqh5O8IM0EeUk6XwhIXpy3yY1tWF8NonJsBQdQlpRgs3AnFMXpJ
EgB7cpoLPCdNFm6d1sJNMTnbdnKPjV4yKuj1kCXPubcgY281mxzOoPHNda8hSMWm6BcmCnRVODfS
qgntQosHsjih9Oi7TzW6+ho3NdF8Tpkt+zbxzkkqTnQckm3UJeBeHZTEdeZX65Dyfa2LtFwNjkJ8
BzBwE8o4O+thu0NyinwvpC73CP+hOIeuTSZPdETTXcMJpWluBY63FqWQW7MhBTJ5ZnPF/i+ho6cF
GJ/rb5Yo6HxNI1KuqXvTlVFvpwARCs5I9n4tBscig6TQRdQNFVC7MpFndJu3AsnWCfQWujkcpg7C
nEVJ2XWuktZd28oy1gPMn3U4ipjReoYWUKG2GEP9EZ95fp8EQ7jsbe4ZeDZ79cl5Rim2MBR1HwpT
+yZtRwY8hac9/f3KIqT7X79WSirTFo4pTNs1f9siB0KjMdQpbcs0dVjOJsIT4FdviaJbQlozPzuK
6EtWRN5qBLS4LpQJnSsQ712mSIMbaNxpEVyJ3CWrrdZksAekBiQ2cB8t1yH0B2QBKPFe7AzDfmkg
AQ3FCHM9t+pTM2pI98qOELkgae5cT1u6lpNT4J2HIA7O87jvng0p3goh1TrMUP16DOcdXUZbpyPj
LoV/cwdSjARiRcyzRaPj1s4RP3RWT/gkVulby0wZm+dCMBnOPxib06l28ts2CArU/RyPoSUUQbZN
Cd0nrDdBTxrvCEAR6nDzkvZSnfs4XBu4zWaf3gb6G4jA+rsa631IBhxCy7OU32hfdDstZ1qeR5uJ
TcSdYofLmaTvd8BD0J/Y0apnQV73Hc/iS9tiLgUJzrD9c5NFSG4owRjNjXu4F9bq6oO31NGwaesl
XkGUGR2bRWL37jM22tt4LKFTmPfZNLP0RvALgeViB2xUucM+H+BMgAxuYsOGDJsZgFbZmiNMukGH
uRRawWYDo1eVoIzpsSaRZuzrG2Tss6htVkIgrkbvYj1GOG8Ok3LSVeehxYxg7O9cJy7vQvQgE9iK
teljxkMlGflR+t0lbwzaLvj2ypNHqfAqXo/Y//OXoq7+53/w8/e8YHDpB81vP/7zMU/57z/m+/z/
3/nrPf55G36v8jr/0fztb22/8ruP9Kv+/Zf+8sg8+59/3eqj+fjLD+sroOe+/arGy1eNFPz6V/hf
+fyb/9sb/+3rf4X5oYZly/3fY35OQZj/Gs4xF73c4U+4j6P/A/WPq+sSGMSM4qF2+Qn3AZ0gudW2
nHlrz+7iP8M5xD9wCkg2/ZT9/M8yfsJ9nH/QzNRZNgxpCyVI+/jPF/9nSfnHp8ab8efPfykxeaC/
7HCU6wpHWpaCJCSQd/5WYnq95nc0oSzC05KVcszx5AFOW3QWbfLUt74ZQJQj55vTiQtQeBjPLlAR
KvLX0nWyjWWaRIX3vreuzG5f+ogWK253ybrYxE53TnKaDqIfAEXSBNllWDott7ovhJ2z+yEdTvSA
WCaPYT04dVRwgbuforu8kfFyTJAyW/pbHCPMUuSFLOpHot+TcYJxLxiX0lU4iLqV618+vX/xlsh/
8ZZInfecdwVQk/37pg/LTeWJnrCrSVO4IyVOZz/R7rDLjttc07Z2JhH31wUbkMlAz04LYYrfNXZW
K3zsK0S4064pWKFaN+PV+DduoWPAityFBFCwYbJF99u1X+kfFPu//9uBvf1+XnFguzicUSxbV459
JUb9ul3zAgmspMXO7EGsTKGxLQuDKfxgoz9tXLpqkzhl/UsWAlcYi5LkYFX2e7NyXvJI67eiQnQ8
+Ammhh65h8oRZfTjDpgJDuRILCIFuAwDEpmmeB8KhR6BmWbu+PgogwFbTXI0EjRqKcQXIaf7UJTk
MmjVV4qsjHxxEC4JKZ/oYI5j57+YcsJsjEoxGJxX2flPqmhMFBNir0+QoXAUijhiru+c/QByb120
7YbF/2m6wXY44cmQ+1TzsAw6E6MfzNQmPlsDrx6DsqU+md8qzO+LwMalmaFvdUiA537LPjg5mqjW
NXsXAi9AANnNpwxAByJrWziRN+79xCeTg+19YtovZQ+qTtTkluSMOW3tuWD4ueyk9r1pY85yqrHo
yhGqLuH7ogxgWO5xAqCNdVOipyAgD0GGpas9w/nHTNI0rgaIWA0PouU+Q5XWvOes9R1TXLSQfbdV
EeJOjM4f8fg4dIj14sH8cIK9cBg7IU45Q4JCsVgQr1y1HqSq+hinzsZPordpwl7tkWqaVyZQSJPp
WpjWt2R7GBs9AONqTRL6Y/YxxSOkA/Qdy2kqV21XvRZWxWfZk3NetsMAvEW2CxNGXRUc4flPEOjh
biHKTJbI/4wTvX8iPnEweAJcXtnex9qDg95pNresmcUv0kmA2+uGQ6qab15FIHRAX7OZzE0AMU2z
0xlq35NpDGdjM+XTve/QJhpRXKTdU9VhM0/K7LkYzXfUkN9UUuKxbl+Vwy66a7LPOgrvZcAQRoTh
qYrZ/oZt9wJ0420CsoiGZtHQ0FlO2rT20YVbpncEKogGTjdfVTirLuVtqU8VOwe5DUcvW8QVSvhC
UJsWgHB0VPJ0Hhy84Cawn4Dk3MBfxA1VUNduA9ncBHm1bThrO0O/r+Pqu5L3NIcPrZs+1TQM1vAp
PzRhrcu2PdC1W89VX+70XEzjYgArjP6opC+v3oOR3qUWtHsrzcAQ5sHS1M0XJ1aPCa1SUwNQWQDr
RvaUroLI13f4yJewSE9dmF8iu/7Av/QWJN0WtMLG4ptEhm373jgoiEgnyJXdw8FBAEkyUYzadqGj
0aJjycJqP0455btKvjGV+IFu8r1idpeZxocGyHApGxZ0VWM/HNxz2FmvEZ+niJAeeeExLsGFVOUT
/b4DqOKzsqzvKPUgMZof5thj/Eaggcn64tBvj1zCfXSfSHPcfolZrRsT5Bo75wD6MWqzKe220Em+
Mr55CwfBNrOy5AlWyYYxF6Y8G5mVpYcxs8i8WhgDKQk1urla5ReFf1jEAKGmJolYNdi0F4lxAgBF
g5PE8LS7H5VzDof4PrLHO9fQdoVyV6JAlzEirVrjYma5xuva13djGBsLGFDm0sjlvvbafVQF9SLx
vkkrvcHV/OCOtPftcXgqEluuJo/CzOv18x/PG5MD7dn5pgGmzgb5g4Sj1fz9HuscrApfJUjOey/x
1kakrwWJsJPpv3VlPi6mbvgiJmb2rCPk1oxi3YizV4j7+YbIVa/EsKJzd7/Jxrv4drICSk1Or0dQ
seO8Y9q58R0YYXtVu/N8onud9iNZWotSIFFCW5wn07AOSQcPSnqwvUbKvY4cOpc0E5RdAV4IrHLT
2sGj1yPWh4i6l5IlM2gYtdbCx3DenyA177NGvBjW2oyqZBUrdWer/MV3q3ku/9okLGHOZDK9+tBV
Rt1NoT2FdIxgKKyzFjlqRKtLZXWxKFqM+/RDHuuqI9pFBMt+nKJ975IorDi9LQH1oeY2ng3SoJJE
9Oshk/2Ghs0pKapnLxjOtsJE7mfqWSCXjuL6MwhVuWAK9WkA1ckbOgwZV9DOzt7LrrreNLrlpTDZ
krsO50CHciYw3uUM9yQ8aBVV/ipwJ7gXJu3cAZ0f9Rhe4Rifjj11PwajvbdDdzn46TcbYcRhqCJq
DaZWLkJXvJkD8HujKzZytE7zaBEKXopYuX0coNYuUCqwvnDuGQWvORbfU5ofC8Ojs4gXb6EM6y1m
6rlCkfhRaN5LFbS3hocMFLRHRuqwvjVMO1x4+m2qUIVLaWmLrhphWIzopN3RvC0kxrrReYisAd6r
IghqxKWaghR4j4rwY0xxsdmW8WGxEYmaYFNpskFhjFSxCJtsHVfqjtkO9UvLoVg09nkCaIO32YfX
zxRi0ce7IGyqsxmSU6wzW1IhSeZOYTT4g3SmT3R8bm1kCEcGCp+Toz+WA6JDXgPKEw54gt4qWGWY
ePR8BVQrWfV2/hXSZ1okEMwIbsOSN0ZbX7hM4Mu52qTb41iPENh8nCB7BVoQ4a466yb6R9fsP6cQ
d0Ypx60c5RNJF7B+NcZJQpbLVqnH3uYM6jsH2XR07hcmM1A7twxoK/y1rFve1HwkNoAVi0PidoMp
4bb32pfJMee+asqsX2LwMR/mAlE1cfM2v3WNR802fx69Zb36Zfs5aXyJ00B/hYuCSAulFsOKF1+k
DyloRg50RnG5eFWVLDaKQC3gOp9d1sGCYLeNZCZfDC5zk0Q7U66+Y5OelhNj5N7LnmyI9kuaMkiK
yvzZQQlBL/wusMt9O9oXDTJxVGD8CeNHtp8HrR0evQCRjGWifPSAnAgCtrjXYvKtp+ur4/S4BKex
SBO6XvPTGjaK0th9cCL7q44GjvlBPRcqvO94hTb5ZAhSdo53Z1OOa27FHw7iIoD050G+aJCGoMRy
k3PbfZs65Jx+3NZbEkdwlRlru+hJR8Y5AJtA7ZvBJoK2T++NOUeKpV6Mcl1mxVPfjG8TjrxDS9cC
2cGwNJKR+CUMVXgm8CM0Ff0uspwxXcCH0wCZL1w0pAWyT7JM0K8WaXPEAH8GhCjXWo7QvszgIRXS
OIgqgHKdznC+rriJzeRRwNXZRJIKhkkkE/JIHPt0WNCe67cww57IrmWvoIXJKjCdR+AtNpKGmo+x
ZdQb6w/YtrIszNaeBeQXisgNNrs9+xLI0pn7FfqVt85gqC0p7SeC9/rwZpSTXAH17Rd8DzF/47we
GMRcsgycifBDiFcxcRYultYimzPsEc8ugcAsSPkbfIY9WlKDAagM8KEQiQbJ6F4n0Q5ahL4vlXZM
TKsBXgI0PvPNlZ14Kd1WfNqBimmbJahGguDYAtLY1qTkwS9NO5Y0GxWEF8A0voZuGWOYrvKaoMSG
wcMB7NefmV4/f7xeE6ONWwur9TWlq9diZvzQylfXG6//1hjnpCI4HMDRrw9xvW3UCQtXnXYuWxP1
YK+TsFfqnNuNbeBPs8lcCYgvIcSGYE5A0sDisFfmgLle/MwQu/5YDPKczVHq5ZyDOnQVbc3r1Vj3
qC+8Yuk7zttggb/PAsODxU0XkLgZmCdS7NNKo+uuVLllnmnuGVCbCwo4/8Dp42H2lrXR6D2aVsHb
Mj/8/DDXa9enYPbEs13/ETkA4yJTDCvgNuT0aXEJthRFzEKkOp9X2d+Eta9AHsLTTv1qUUB82CPe
04+e2xImGTjTHR5rKibDKrbAJHaA0qcjhwwaTU0EJ+ilYqONBMHhx8vWs5B/ieU3ugs8P1kPvaxA
frku38rpoaf1uRzQM12UD2O2ilp8uFbKbg7bECyLEbmLPWd2aKZ1b0kgbjIFweKbpVyi+0JEnwpj
HSIWSPNRu809p2Tfjsi/jqNZxKet7S5/Zz+C0dh3w5swqJ6bVBvYJWZrGrSbkY4x8xkEHBi7N4I5
+jpApLXRRGFtYsHz19bg3/Sd9UZ/4ftUTfE+xTbB6cE7ALhNmCruwxQDgKkV5gXZ3cEdW3RD1hTe
2DXrQ1ZwqmhSQFnoIZL3iROSExnMg4quOpbzOms6nbEu/eo+Nc3qKEUFZ6SvHkzgNrf9NGv4IIRv
sByIo02rI7Ar/yQGxL8ys/bU+Oa+7rzovnERu/p8ZdhqZN+65obxu0v6BSewGhXFMRPsxHC/wAUc
QxSjGnRuQbIakrsuQQDi34O+I64zjoZNHnb+Yz9lP4yS9buvi6WYdS9u7wFEQLRWxqAQVa+mWw4R
rGYwjinGfR8xRcceUzlHoAzq2NHptqILwBOaJ0n2SheGcq9wx5Npd2fkuBB3W/+blTfjvsixLwwq
OMYekK0BzOtqlmfcNWBS7zSjR4LvM75spX0Yp3J8xAsGhzDrWC0TeQE17jwSg5Xtta5Nl7n0F1T1
9nkYZ2BWXEwdjfnZehg58qaYLzrdPI+9hZ8PZvPamhr5FCr7HOM7IFhjuK1HrTi7rnfXRyLZOUZT
H/2hf4KHMINsV6Rdq7OzykiluFSYTm9C2CqBz+Se0uQyjlBSosrCnFWYryGAAz7EuNv0luHsg8GH
2Wn7cp1B60JN+eqxG2GeBomrtvCkJ12+NklyvytKC1F26pt7O8HuaBln6Bv6TptpB7Gb4P+oAT30
j6Km8TCZNv3twD9JyVDDT2S+hSRxCM0s2wSp99lgYb6IQV9FWae2Y2AyAxEWb5iY3rpqiHdhs9Vw
+ezbLD4anQ4ChiMXBuIGlOsTtJpDEFjGHn1bvSHE8sWbRHxR6OuEV9XHHiNhqafg/BQHRDfRim9T
/+jTlVFY4xCxNlAc76yBfoljD/eMO9wNBL05+D62dvpEHS+sAjBYLY0FqVja0TOPTeeMKJILHyRq
+4X5JDi1g/PmpcZz57KTGaYKDcVY3VccuQFgtoPwkdu1E2zjAM9XF+BbnjGx7CUkfYjwHSt4d0EH
vdaa+FCRlnHPhOLOMxBkEBaWUYCAgJpwK2basXDGGZ+URmtzep7wB25cvDnbMErI1iQHDFfNQEMB
Yd3YHE04Z8dFHmbVvRWm55AtDcG82Ia29gjNyWmNgpi+TD+C2j6xn442eZU5ew94cNy6J9SG5C9k
ibb2FWqPeJKHqw1VT6W7DRvXvrNsxFVmlY0oEz2UmXb2xFSfxBeh31YvZaWFjxBTVjT/27MHo18O
bBgx0l9030BB7SfmOjPFuoTsGyt2502VV2yy+3iVGsy7Z6P4CsDBJwTlcTv1bXkckmmlLEQ5BTRw
eqWbwndordnm0+imza6zoCO0dOCGJHJ3Bd6PZdVkN1X8VMmIubsHWLHpvcPoLp2mOKaATw5TUh8l
MOp7epYLB+vfbBHvDaqC0nURRXNxvRaGN0XJKVkrYdgsqvnqUN1cQV54R2d8dbTrR2T1EYIDsnno
JWkV8LtlomXtckRKu0wZZBySoPyRaWJc17omERWmrAs6FCYG5dhFRJsbKLbmq2ExGHQUygS/9t7J
et07yQS10kQKEfsPvmstEV79EE8H06WAb9IoXSeWGg+A1FaBaiOq3B54wPxP1wsorM9DS6sjbvIe
cdsc48qYvfvzapyTyqJ3swPJ0g/jfHG9JgnqpQ5s+j9/bsYkXJE7lOKVxRNjVk3OWJJr2TWuldZH
Tnakb1DvZBiUuaEN/ZlrgyUPEFZxKG0ynmRk46fMoZ1c/827bl1+3mxz7l/7dfzOMm8vrdhVv9z3
+gDXi593+O1H7FIpJp4qksvKpwb9eZdSsZ8FhDv9/oDC0bnL9Rf/uCrw7dF9A0fw896//NL1Hx3N
RrVQY439/RVcb/7t73MdUVACB9VMBCsOwRzp1shBLX8+wW/3+FeP8vNXxMA3N2x0vKQcjyyEcCbM
ISEPa0691Gx4ToAu8VDNN5cmlmbZu7zIqLqEPjQXO4cQcr1QHnYrmqfQMa4/O/MtAxgweBZJvsZu
QPFmp2m3sruWs+ioPSSZ82jjLFjK+Qjge/WdmOB6beVjrq85xPMDYw1u8CsKfK8iEcaRyYPbTLDX
h3I7E4zGY1IjsR8YLPyRxxaZ+vuQTfuq6z+DNMftibXI9wibLchJUBAlOrhswWhJlgycRhxF+GPZ
p1vdkxnjIK3i4iEM1Y8gL06uVa58wz3nwv+wc+LJRRff0Yn9gUGz7sJzOaCYHFpg7IUd7im7XzEX
pwtGBUuRGgSraMPc8GkWeqV9tLNNDEIDGuliBzLoe5ymBr2PAW6G1ppL5Ts8ezPeArf74dlsgF3x
kPXmUxT3j0EJubOVDog/JgiZF9LhTfrvSKoJvKEysmXxUplfzkAn13K6U6p3O5nuu1kzpFd9tAqC
5ssEuRkYw1EFMblv/lYK/13Or5mRf1GToy2co7IYfddWwLORKM7+L2px+7S4VomHeMA2e+wHF+5C
SnI5VFrLPEmrfcZHbwQ005PyGdvIxcrreJGb5rYJtc/aMXWsCCHo8uHBEdNTnHfDTphZsKjc/Kap
6l2hEWbK3i2OvfgAEsjfpe54KWaueecBAEIuFpcwE4OeAtmDVlvbxm3pG8kqtGcdUmKYCzVHtJnE
uvSIqh03eRoMB7paT97msWKzBRwTWrBLH8ItJ4MYgmHOtmL7jzvs0pRPYzz2PySlKYO02DHeR63f
AGbei//H3pksx410Wfpdeo80zMOiNzHPQVIkRWkDk0gKk2OeHHj6/hxK+5X1d3dZ1b4WCYsgU1IM
APz6ved8pw9vtTMegiG4dgU5XJ2lyvOb7qfPACP1lQfAC6dSOl1rB/pMN1xr34HEM22C7vswtjbt
Te19DOpLNqCHKCP7FTR7ZaZfZYjjNwpxQ/lVembKnm+DEXYYTQRiMxBV+m71s7RyXjK6koEbyd5K
LW89QbbdjbXrwM8hM2I0a9hkJFgRuZBqauS17iuGEJD/SWioHPysOHwy3zd2dkkhH6mNjFvi4Kzz
j0Yb5Xo2B4jZRJEhqY+1gpFD1gKxSfkAq7Gg/zSxF2SnfvIHMj6eAi0BoDP7H14v7rZnq5CcEFhn
nXMyho9mE1YrmATRmpbis4+6ekvow0tSevsCGxqbsiN7CXeVD3x3th5AZCKJBJBAuKmQjHKlz2f8
l59lsgPZ8qUUwS80MfUWS9UpQL6ysmYoemFgfm91y4WLQxpVhrXNpqO6NrEzzAqOmuo29jH69+bX
UuC6L3PA3y0G6o3Tuv1Kl0hSuaVksD5BITJ/wgThw96rzzhvkM9F2RtanWOPVIVGEaRbPoKq0ByU
rt8Fi9zOVNda5eZsWk4Ii27qvxBzHIxVrpapsrZZx/qKvfuZE547jRtzajUdkHgyNJqSll0t6DI0
M4tjWSQUQqTmSoXSSlJ3XQKtocVQbhCgg9GegYMQSnTLGRWwmnkeFUJ0QSsyuWAg9Yk8JRGxcoux
oFH8raXdc27LLN7NvoVNXTZyQ5J1wPgWJImfvUEUmLdW3uBGb+ovoQCI19jinrUz7Saw99JjQDVy
XbkeDTsA7yVC61p9kND1mX85+Y3dClOt8MtgT99bJ3hv6IfwbRjf/X3UYNUHu7BKZ/nZMYdssuwp
wSDnjYW/Dt3oRQ2kmXZh2+piCIau2DcKybGY77wMJslY+8hFQ0p6I5sljh+yuqYxPVp+nGyw34Fs
7NTb77xk49dU6o0Ftjrw9qIO2THb7Ael5fIPOuiZHP0BDua4Hdz6HftEu0efHG1r/dgySGtEzilo
2sz87F8DgI0cLokzaHepGvZ4G9N10WNTKqMNGSIud19sToH2bsbpJRPle6P66SbxCkw/mvJ8BVWO
fwDyBmQN0CjuIZBddQzN6Z0oMkhBAz5D43WA1Ik+EfWd/CWxZq6zAqN82YBOZLyr0frOOOl0Wqe6
+yujZbCrKkYHdGTWnQCO7swF/CeMmTmbGZUyUhIvGAM7sunBrvrE+ZYYTI3TDAe1KbaOmOkIkn++
JjHvcW7894x7aKU5L15mnPOZqwG0413LB/yShv2ja4lL4fpu1tj4b6MAzVaAklyH4KjSLO8hUQGs
BEi54Wrn03fhCVEiwMdXX4X9zGAN7HXQ5NyoJk6IUG92eaA9+VyWgGhgxHfK8V+EwV5aAWEIWAy0
zwZECH0DJju9o0kWUWRhuaxfM3EXCFE3cOXMVROtLasyr31PxJck0T3r4fwU9bbqQaETVhHoOF7t
lCIJwWfALSE6LAP//1HlPE/V5//+Xz8+8gQ3Qktj9737jyIbx/1Pw7fuzWdUFv+PP/K3Lscw3L9s
lwAfCzIuOg8b4cvfuhxkMH85ruOgTjVcV0ej/UeX4/6FPsx1AovILdSDAa/h79AtG8lOEGA+QKfP
SuPqwX9Hl2MErlLe/EN7rDu2xUtAhaKblGnoh/j9P3T/WdvP2dgHyUMRIlIlL7pQFCSXGR4RLxM6
eGZ8ZQ//toa/HOABtNkc+jL5QBrdwjG3i3Wg0kD/HHyVEArA4SJdx9gI3Lu/s2FV9mZjQfGvS6Sf
ngNxYAnw5GZB2I3UrphfTJyBHEq1F5vz1IQL12yDoamPrgHBpou5A6aMUEgHmxn8RzF0+mwYt9Bx
skNvEddp2e+p0MKHGjnXrrOCV5Xyw+2bDUPoPbCDaqJxeujrOnnM/PwI1OJmSB/taotqsc+YOg7W
zwStMeJR7RzZIyEMYN929dJ/XfJMG9V//ZNs6prytRoVlLB079ZQVHtHOLds0LOzFuPMHdr2I5Th
O6oIvNSCbkhZlRlqCXc82b7EuD5wk23CflcYo3Ou1CEY2Mpa4sdIb+5cE6i8aWgbrCPejZaeFu6C
peALLTTF30+XR4DWnmXWZb9TWovI1Q70N1aY7SPiyyBHzdgUVwWMjmIkaXp5DyiyXQj19KLBvaMY
UW9O519jM16J7TB2yTYqxfNopTD4dWzfkwkjoPSZmDSZp1CfDqhE857Yjerx0nFtmNxrTFR02G6b
vI0pNwYdFSh5KcBFWER71P2npHOPUei3+wLTMFyrjh6x07vmSo5ecw5ny2RSSQQnSa07cK3eXvcG
42gF//zo/+2b+PPtlElmb9Fm/7LsYq9XU3gwAnSfhi8rAGUg95YDyRHN1i+dT52SW0DYBZgJrGvf
105zctXFsDz6c1iSfk0BkcGenJ3FP39aDssb+ren1Hf1qZnJ4GxM5mIxMb7zOqPXcvr9ELjPwwge
mUwE85ut4ICzZAayPPrzlM08v/AahmK5WC9ffKnS6JdHfw7LybA8nSdZbwynHdhNcVkuF6O3JPUu
PI3lh0uGLxbmNysnLaxV04blo/tz+PMzyNT6EaU7I/PiFKlrWMwTQo4/OI/lN2IeKd8rTPkLReRP
Rq9s2eou13meqG1tq5CUjseUzERFxQ1BdR0M5gCnfzwX2c5VydFtO5LnlJBuHtu9nNF0/4gAnJ26
obQ3ieazsqKDOKE5RKKvDsvT5WAGKSGiYKFWufMtNfKDge20GorsQAQy/E2J2zwwIbyv5ESwtgIa
0soopmJfyO4MvOyrX1IZlNi0vQQUA4K454l8od3YmUq8pV6Uve2SRJyg9PFBqx8Y6iNfDta/Hi1P
AyayCp+wNzyrOE3qD1C8Qx8AC8ACASmsMI5ZF5VnNwfoQCYy3U2rnHnfHHRNm+ipjclutuVbkjfB
KUHRfrLnFz7ZjNkMiKQTQW6DQmX2tPdr7tqxQ0JQF50bz35mXIHpSr3EZZgU58C+pGvCJlJTpuUX
Q5Lm9ZunB/VxYq9l3IwxfZ6mDomloavIvkecixTuYOa2/dDeqHR/do2GfEUj5kMfLowim5Va6UBn
hB9JYIgjVZYB46bDv918Eb6eHBjYvup2jcZ4ZP9dBD/yynCAKOSP2DWDRpzIL7iMeSJ2BT4sqAbd
IWJCvelHhI3tJK4VcOS9L+U3Ca3SkNm3yC6DIxQvisnch3hfzbhV1Kkg5d1qMjCxvf4tnIxwW2Im
gXnc36AlR7sy9bOTWfS0Q1Bs44JAvdLhZdg2kwv/xByYPRUXQXYxt4ghudjIDWePsynKr6o9oIM9
PieOtpEgFI5TZ14JT/zix62xHp2QfG2yxuAEIBydetY3B4ow22roTWN/qnwl0pFxew6y6ZVkOjBq
KeQgPy4+MnQngF37d02P7NNcGd7W8gVkXFLj1vXwGPpavMUH9JLMdbav0umupX53jKZx2DFYJNEW
3Mra1eK7xeb57LVOfiwy1Cew8CKYQWv2Eu7WCQlHchjqMpmGPUrihdYEEL/Ihl47sq33bZ/la6sl
3wj0gLmJxnsZEUfh2HW3tuxsLRs0M76cU7T4FFe91cOrSclycWjIsrWyrJ1lkbjl59nnZMzANIOJ
DK7pLpjmPoPaMrcMGHZdaXko5DpEg8AJyFIcNoFh9gczDatdXfGXTq146LAbk1VbSDAFmcY0O+YP
Rx/xJMAqCE0QB1z1xLLkL7Lq5DbzUmNnlPb3Er/2DtzqCV+90md20cNEoiFGGH03U1ZrWqPdAERj
1B0JxujzAf+NA4BuTJsW2XE/YZxizOn3xtWvmMzmpF2wiuj1T+EiAVXDl1Vi9YKu2wgk3Le+0j+O
e9QBOpuZwjyW8bDR9eQji2JiOTAEoOLExzMQMjMBWhlYzw+d5AIipErFj1QbfUaqODBxPSLtmLjP
Blszc7UrL+bDsyd0ZyZB0wabPHv+MArrwcvDx6LyrpngM4Xo9r0L2m8+XvhQBtex5Dblcd0CgW1O
SPpuI5irgym8A8Ul/OOMqxMmvrdywv4C+dR5mb1Q200kOhD5ph1dFBMZYWLsT059o7KkbGIYhZ7u
TGxgmxG+Gi7w+LV0g3dhpiwnOrmsvu5oNyizfV6meyIyuSaNHIbBqLMzw1Kn91P/QEyeth0Cx6Uy
GN8jhb/NRJgeZuEAJTxiS/46trq5qTT7m3SxpXiBiTDtpUsYaiDc+IWEyHksGsQoyokZEU0addmx
waOA9bgwT0VJuKadkilu0fkMnSzHbXRoNMBsSoPCC31Ikqhft9q4ZCNCI42O4Dg/08l6m6vIJLhS
v1h66IPQxCAfWdUmiaHaG9SWg2uiSIFCh0RIJ6EuHNGYiOSsW/WvCvbFqhn0eFcKF8CDoRUrAiQo
ac162zTeTyY191QL6p3U6ytzpnRbDrG7lplx6Xp5s6Y2WTPDeySb6qnRBTaUoXu2+40FVQVifXOO
wco0iiAROaU8jnTaiG9pZ06VxAGLRJuUW3+0YpjOuAhn3WqQ7dcxmyHk3ZMS+AJAeNhA9mQc3Fbs
yZjW4NMg1nK+o8wIz00IfMyJEVvoXPWQyBKW2uxh9ChldDvqiBfZLWD6PhM7b9aIrcNb0xdvcZRQ
ic92shGxxf8VfI19+EJ90rJ/IPGqisf+0FdgAiWKxcAO2M5q9UcxB92RDwI5XHqvHIjk9EgfZh/Q
Aj1cLyUc003W7lyxHGmJB8+QvfBYyomhdBScln6TVUH+YMU+T0j4uD31wJzJ3676h8av+7URJtrG
LEw+WNLMR9cg3kNPAO4AEJjocG0zGu5hqqQgTLPYnKj6ZHm+PIoyfrM8HZVMddIoyeCUn5YDtSnw
rn89ZUks4JgUr9KuKL/zIt1ycFa6gs0sGOXlMKra6N+elr0ky1KesHyCRmc1wcQ5fbGsBiRMSipY
M7bJ2euJfazqpCagnlICtRwpqgMAUzp9BLHZ0YssxItV6hPk4Hba0kumuDEwA/cifo8MS5ntOcz0
YH8fUimpgH3KICS/IRbkvD15kHGVCh/oJipk7qFhdxLqYDgDPrc4uTQ288BiGn5kkTZtLRrwyQjt
ZvlxQ0RDxKzsQMrTyirr6eRGM5mw6pDoCIgcC06NhtDz5Pvmx0To+9Yv7J5qMKkcOvmnHgnFPw6d
qsrNKIfcYAVXV21/lkOl6uGcPNt1sExFatQ7lqqnOxs8GsGyPA8AQRO47t3Jua6oEtnRrJaH0PZo
4qiqfHlqQKA7hTtbVfZj1tH2JfS+PnHvinUIdN25H/cCbdgNFAKMM9v44ljlK3mrw4FVBK2h1KNr
NNTX2c7tZzsK1+hE0KWUnNylod1TL/noiaTb1yOmrAna986v0IqHXSpvaMPkjbHv5yxcsVsGkNqY
o95t2B/NcR9AUhtgP8ah/j0p1PjCfQerWm3tCRlNnhAT66hTBCdRvZ/G3AWCOh1CiGVg6dwfPca5
S02MkoiT6FYEBB4NucVYCCIOddvY7trG/CHZcnljWz5BKsirL1pdMoVtvhpdGj27vgZgtgIXw25c
W9lAYV8G+HYnl0mwYQ+/Juyn187AWoimBuy02i/qACe2tkOQPeCt5h4rMN7oOtSfetnvm9Q5c+b5
3Fe5ZbqJUXBVlrPLoMOJNrYWy6sZTI9StNfKLW98EcGBkFbwNcan1TbZza6PaTEjX4xJurUw2hF+
JUBfzm6+yxFt79pgUvrSZLqn+EV3hhuuhwxKcVtKCTbS0pmyA4CBXoiXEDmaM6KnqepF0gmjVScu
W4vy5ijRRISF3dxwLYKkLZFQVAl60xgKyLV1SanQx+bTmWgaBFG4R0ZYz921I4LtICf7oU38Es8K
U+RUYyezkNgdC14R9gvc1pzL1PdMpfT5zF0BORB6Viw+6QppDFFEZftRm7NASJiVB0AAO22IGbTU
9IanhOQNSO4PI9ptvFUPcS+N40QPWUMySjpJDPo0kz+aIPquFZP10E31cCvsao3ISLviTA/3QW9/
JB1xV2iN7NXEHuvR0hWdG21vTtUCFqe+DUYhzoUzUM/560Lvyi3eImB31kgObcadCrg5Ma5gru/5
OnK95I6V+eJMvX1LTe2so7E/2DJ/Z6CEWFlN4ImwTG+mD+a06AU6jDqCA88iPXJg1zxdPGmedCqK
7VB07XpuDOPYiLfJT9melHyvwiG6K+4RMfYjKeRxC5qp4x2hz2rBnaXVsId4EGAj4tVgMF0B32r3
7TxZaz1DyDQxkdtmhKeYNB0OfZ1+LV02snPWXWA1Ah1/tCP9ic68ceCvRW8WIVb2UW/bWsN0pySV
g+9tizYmu5sJchLIDBc/lBZibPvkGe1jpsvx0hTeeFkesUUhkUVLMXu7TbEX7KjJFUkr9j24gsYp
OLDru2oxSrpJPNFjj34D60Ej6ButhBHCYoRXmdhwu0xo/aYwyBRkcZeioUjHAapwgHDEDU52DuAi
y/r4yYjk6mudOfugK9+FL/R9pvY4WpTeka1IdApX3RheYhnqT3rxre+4vvCG7Ooh12+DW8J7Kvxs
XTQ/wdm0a2hL3Q6WiRevTSJyx1aNhAasoHI0xL0VUX73qzi7ifbnqEdiTXJYc0RoEz1Xc3TSRE3Y
VMNfIdLyYzSwWKHDj8hCWucMi3Yiasqbbju4wycyNBROpey6H54wrAuh1DPsp8bepAYsvBzj7JZe
R39wSu2jrzxwoDahf3rhvhIaOBwcO/3SExJzM2JHYWqM5+VG287tU+TQ19AiZ7wZac72fsr2Ejkj
1LMGsFs+nWxdcCL0MXnfvoEIfYyuvWPuLPLbHmJLZ0bafGtDozkVvnz0yPq6JiVnYAf7tSeyfeXA
6t9ONl0IZKLaahISObYXvHCjEUe0yEe2wO9YocR1ilTqm+vJXShIETrOAb39FEP9phzNkwk+Esov
E7lc99H2cY/kjHnLoAhTYnbXpDUNoBGBsU+zwdrQNSZjLtfQb7pZvgnwOyNMbu4SOdCT6qbKg6Lp
vXfuqNC1eIWMFleB4reWjKyTttxHxU97BIzQ18MhIorgJI2flBjjgcBQcksd4mfSGM8hI5BN0ZMK
UGQIiLRE7ou6PATC+0wp219sqvseleE61jT3ajgobPNa5bn9gD3tMBTjUnIHBOd2WyNlgiX6kl3z
wDmmiStuQ1Y6j5TXDMaaLIV3AFlSzX3Wvhn8avE7rgq36yh142TtuQ7uDC30V2FJgd0bxXNtQWWc
Uab68ZixozX9XZe79lYmjO5bkwJ2dqnmscwi88Dfshsb87aUYjr+fOb8uM/7sn3thO9u4qY0Trhn
XzD9n2xUnBsHoBGthmhc1X2UbVjKLoNyDTijxJ4y0YyhWO/wLB2d0C837uxcIYyqWAkNzyAMgagX
77KZgk0+DfiKzFcsPt3Z0uxzkPaErgsT3C8cZY+x0tFHo/AMkg/hxPjDHuf4PIqa+9MEKF7Pkvw+
zOhro8C+Bjn4d0BZ1JxxQyIJUicvOBeohq5Ge6sG4IGjGw47JBPTF/g7+6zFc0ErioFeAOKcGDtU
B4mIb8Kh9gbnlO0Ctq81CT7EPuP+qPJfjY4XfOUH4w+nqZ6IIsy3Tp0NZOWEHROyUGXeWbQ1NZIn
mUpdA8+j4QD7qCfYZ6t70ABnyp91kgTsWs0v7KR+DbMuL15LqBM7RkLDS4iDnUnbxLSIPi62DHyT
TURqLGtGaWytjkZHbwJeqCBsnGGl7oKmwZNp+MULQmd57y0w4Iz10rT/avcpK9tMynXnE/KSidhA
1drdtC6mE4Ut+Vy0087S7eGxbnQE4E7hc4exVUhBo23sqqH92RpPJCrA7s+DC2bmrxMAodNYO8B7
QQMixyjrc64jHxpsLVHrjH4d+oz1UKIGis2YULJeaADadMIywHTjLh4PFZEOu0KdsFaDZt+W28Kt
5NUOWgT6RfWm135zKcc0Pnu8ekkKNTDK3ATLWBkHMYc/IBJWLxMXYjL43GQVI0CrMRZUWkSgPRNT
BtWbvGD+YaRQA+bWL/eOX6+SoAOgAHt2I9jabnM9cqDe6ESNojtiZIEaJxsH6zAGxXCOmyxXy7y2
CTvLvCbqX2np3K4KA2WJXlLMq6F7lqcD3XXHeLaw/W9c2Y5rn2EN24e6JyP9qXSLYAugwMYN05qo
3ahQs7q8+dFNisY5NxmJUUA4FX9KPBpaMu6CkS/ACxAvjpGiYvbQeZi2IcactP6YwAAGlCiuNCb2
ow2EdKjN9myNxDDaLQkAA05GRkGecezc8t10KIqMwYcYDb/1hhRrxvppRAeqop01Rnwic5tsk9mn
dWwOMA9Ln/1a2cD0Ludh440AX+NCK/bLB22Qr2MZxnTTalInrFA/exV1MNuzgZVoLiC9p2Szdm5+
CROveTR04JHEqByS0aHV9Z18opr0pvJZF+kMBQyobxphR5zM7lrmYEXFbHCXjWhdSJuOYt6TBEOt
TIO0zd5sIGF7J5+tS5jnhEJM+c+ODKqVPgUe4h1d0I8smJxYxSVxKS7wRTUbCPgpoVXl7jciQjKx
PGZehUBFZ+hUpnfWZIDFXSiubm5vAy0rb53e7Sze2b6SCRtDJ3oK6W1eC51PanxLyGC9+Bl5mG5o
1Vvb7wjV9QI2aaX25KSpd14OfjOk/HVNugaElN8hFDK4H5HC+RElZJ37zT4ZPe9qJm5x5W37faLd
7dT95jh9cAzVs85LvwHrbc5s6gca+NwLRpgjuacVtxqP1y21TDRUsjmnSYfEkD3r1svktjKn8alQ
Bxm0W1H0T8HAThUzTHOv0SZ5QX8m9azesHkwgYQSBDfXiLEzkdbnOTFIsw9IEiyE8WASxPVFn2PO
dRyEmwRn/t6wlfuYL26NWd/DUZL660Qn/sZhYDmo8OXEp3YNuHfhdw5TyPHzXbZcv2Upf4LQTw4m
X+qNAIS1lk/JNYCNS0gXRBOR9u+jdOzHlNOQwE39y4DSKBbkhEWlcWPPe5zhQVxqN1vbw0xxLo52
CXkFGIPYNZWn40rs7zQIEflEyUR/285AgVA2OjRuxRT0V7/ZgDFmMWBriqEh2xSZ0xyrnJtwLrSO
yB52LHScHvyOk8gaGsUVvvRNUeP56TaJM5obUVnPo2Oeq6b291oaJXA80eOadcfwpA6yO/qWO0rA
4SRoBwJKHlc2HC5cGAV9mmFakSIX4/nPVq0xYaHrYNrifabJnDPige6XbA3QqFvHLQfuHwHX9eD+
StLmk4Q/kjYL/yfG5tPYDjlQB9DIY0pCNLKYfus0861BFwbLBElcTHMaN4zQ9pOU3d4WLPUp26Yd
bB/VcKurXaJV5It6xiY2o/41d5pLr7nW0fKYN8+TV+2nnDAjXYzx2RHdk+73AKbLjtcqyZWq/P65
CgP/QgMXkCNriQhRTSWJASeo946kGZVtXR3dCRk+e25ODiINNMzB+9yht2vMNVIQM9fYPfqPnaQ9
NTpAvEkctTcTbqpV0dNRqo3204pkeS5qD/e3Ux5UtpSls8i0ffu1cMtv+lRiC5nGHz3QJunLdLu8
j96H4mXNHoDSghM4iQiRMfqX2IfNDKZWY+x2n8NXV9rRbtDqmVugS4M4YHLrMXjCq2Q/V9kZfqB8
sx3WnbGxEeQ4/e8Z3zLtW4Z/f+Z+f36G9O85rvEy0M2l2ZurXlKlprF9W257mNanMrbXsz+Qqac6
ZVrQC+4EKcacAQWcUej5WnhKg7A8J+8G5VgeHWkeIr8mcnxlAQrcGGNM+Y6s95R2gdgmZNbBFIoe
oz6I4OanyWaBIHdq0k0NNR4w7W30PkGaoOc/csuHeEsaRdDc0wapAv5Q1n/VKcM+4GFhqbApu8Z4
ikhJ2tRgCVZLksByiEVK8DhkOY1WzamdbAA6kpM7Z4qFaRr7DiXNIxeLiiyvXx30PexZkpj0kRBO
VyoMVIQ5AmqdfFfuqUZVQbAAOg4w9yiUJj6y5nKdmmlz8jS9OQUzK685B/OKPuiLkWqYItO8XYHj
RTNYtwzaiWBbswUJoZHyTpZDoP6oUE2+Pz/TLDPdkRf58m9z6NCiSsrYjTgyHE/LO18elVUh//F0
+YVXTemmsZgksT2kCm6y8bQ88v/1aHm65C+Upvk8d/UtrnNrnVdSrLixi+2kEtdGdQgw+q2EhQZx
AI50Wg4Oq9dxxqHq4yQgEZz9HpI9HlbEvPw+LE9nk2I0TQnOJVr4gsptOrfRrFMH8GGo1zarnib9
fCXDyBaRQsbdma46Q2OmFRS8qaXMx368byv9zZgsOIqqaYqVpj1lS7+UGqQ9BZ7z2gfQFhsmy6cc
z8ZpeZSpR3EhnF3bpfflRwwS5TH2Xjv1dsqEULjl0GFy2RBQaa0G1RFe5DKR658wxGHf1KqAUF84
KD5NM/Bkw0rAfDv9OQxWeenxnO2hKqMacQaCn5aOMMNBgxw1wge1waWNSCeTkJgH28+M3f8IxP4r
2CbL0k1Ihv9/bNPzZ1F8tu3n5z81Yn//qb81Yr7xF/tTzjkYTZbj2C6snb81YoH+l2U4FnAmEE6W
z/FfGjHL/QtSou76tqnbxm/52N8aMcv+K/AtNwi8gKa1FUBb+m+wm0z9/4LIsaUOXCMAxW0hOIP0
/h81Yh4GPC0e8ZnFmA3Xy+1h0aWMtgV6Wn9dBDKlZVZIaHV/XNM0FuD6adf/kc5Q2nBD6paWvvrN
IqX58+vlF8vPih5DjYQTyN4XlMu/VE56RKH/+/nvhz5dJVME3b5wQxd+TrhaRE2eUl4sj5ZDnwCV
X/V4a3dabd1TH/2F0bZatloeAkcL5u3ysFZaKjasbAoM5Jar0tGIQQWmzjxIO9a2GyH7jjJK3OzV
IbGQqpWl2MFy383n0cLwmHNVGzo3I4IIGelKEyo2HdJzMhPZk7c1Y0lEBqmK88ni6IchO/IVZPWC
+RBpbOa9a3fL1r/lhGLdJhOdVyy1XWbP4SHWaNfmvU3PmSShTh8eRhUtxKS/XCNt6FcT6oEEF75Q
QUQxPkQsd+leN6OEJhhrgIot6sgvCsY+3OhF/FY11nmSUYp11TJWqEyuXsT0UoM6QbN9n9hE29h7
Wc94x8aXLB7inbLI9qO0GWNBncjtr7ornqF+E4JI5hJKGHOdF1hzDPKYGGAytIRHwFqNDdcPvviR
gdkAj+B6Nvw3AK6rqiKrxFFRTxOZT9Og6xiYmYdTutDwaXGslsAG6czg+NLqdNt1+7TU5xctfhrh
/ApixgpiVVa2IFgsxPmcWYOxC2aMHCShr1PFZBoBMK16uq9m5MBHMOyDnjQrfN2AZQiOIcoI7x9Z
NcIQ7cb0icACG3K120pCmzd+aQX46yIxg1Mtqgei7epHMzsBS/e2E9XxenJZbnXP3vn5iLUB8Pmm
AH6zrrT5yWOTv4uxT2uTD3+R5K5IRXghnMhXvSW/mQmeyAwI1U4aEMuK0P3JhhwJzXTFv/tWqHAw
JgxAO8gLI50zwdsMmlZdQfOXFubZZlIJYwUTn8TBhx8nCGbs2H6POiB9g4UZX3icNmFaHQEImFSu
DbIOqNMdBlzDzvZNLgKaauNToBPqIOuwRbzsIxCMJgYU1k7GXbBxMx/NFPZmdnbNSR+SndOMbEsx
mDSuvKDCyjfhY2BmR5pKm8IfhrVLIpuZDD+Fimib5vKx6xD/G2oigRwGpDL2q8acjkD3N0bGgCus
oDNqJp28pH0qGtiOEzaEUrKd1Rw03VrLhdgdCjTYK4Z1BooRZ52hkWA0A4tCt4ptohlnfT7UNoMM
E2BUTkDXwS31i9FFzEUhka+k2mr4VvmTs6NYRf2YkKLsknxMk3NT1JTfGo1sC4oJZzG1cfM2AO0h
M3yPdq9kCFitQhWjZ8Aa7aE57oyuNwB3SEaJhNAUKn4Pbdi2xWqUMKcSiA60sm32rvKdcgI9liTo
YQx7a/GUUWig15jUC6uL0mZuEqHPjInOZHJICvH3zEMCQ0aao2/GOv/utphRC4ORfBACcKFjebUs
77N3iBpEfDzzdRA/aKsgwiZrvwpOs4NnDe06GhUMi7mqhnOVsOJx22KBqoIrRTxfD0GfQ0dQGMmH
qU4EYqzCEJFIpOjVCEj0RuOjhlOWN29Z1NNGqiyyYIp4L2wujTgmCDAu7q76R8qafLdhZEDpsWeA
HKMbGhoi2TgPvW5/CCxoZdQTaycf5JDA+RakIAy07Y5t8AWxSvTa4pvhA0rkYYZYgFBICUXc3SxQ
rcamSrVi3rkfUvIkMWY4KmByJGnSVJGTtLB+RNq6UVGUkkzKEL0smslhE8ZPZFRpezPmzjnoLvYW
LBQd2KxWxSTE1M81Xc/Adl8tqXMdJKg1JCyDtfSJyIwYvvoRhnQNIurOK7xyO4/okTsTqg8BBKuk
hssdq5i6ERUNeHFEs/4nnBsbjcgESjzgOq8gqAzZd+EWxwp4d+E3+Ztj/9Jy5FSGhoW9E8kREyKA
u+qXXyJewUN/0BqjP0SjeJZ5CAOVzMl9kWGXT0XsPjgx8TRFu2kp7Y8zuaN6/1HV0XxAO/sagFZA
mcaUNmtH+PtFgFVdesOOjQciN5yiYjp6HkkTMZLfkGw9FX3KXrPgFCYOtVDBqLlBROqc/pwxdqwy
FZ4apuucLFWI59+tBkGZbRCzWvcWOLos1iCDFj9p0fyQ064iimbda/KOpgndih5AE69pzWGT9lA4
TkUmjp4ZfsMXNJIn1bPKxMYxzOM9vER7bXeFR17rLA6amMJ9I2I2wraOmWPOH3AFk2DkgBPQzXCb
eyVZJCDZGb6wH5Jnsk7lypIueOg4fZwkWQbta5OTpqFRg2yqGUvSSKKYDKQ8hQ7iKJqkB4SoJafw
Oput5k5spA6EL36uaUdvZ3MM90IH8J4BiAFR88tRsbo5cBzkafiTUhW6235FMELnbbpWPQ4Rf5r2
mI6/+syymCejmVJbFbRyvwoV6Bs4RPsWKuS3YFGJ2uk+ZfNz47bdLnPT6TKwX6NsANpnWPZTZCTb
VJudMyFz6MHbW4L8bOeQMPx/2Duz5caBtLm+il8AE9gLuCUJ7tqoXTcItaRGYUdhB57eB+z5/x6P
Jxz2vW8YWlqUmsRS9WXmyXqpGp7oHNaSbb9UEGuNTvFcLcmbKBJPFMysMerEOzoNLprm7Ml4LpKj
iS+zGhESww314afE0G9F4Txy5rzpS6uSqqpxV6eS7Q2bq+tDykICvcALBHM2B0yMnQLalAPLh56t
iZJls0loycsxNxwQ6vVjuTxY0vzIuaVvdM+7GbtCBE7KRZ1M24OsKo486X/0Mkf2RdoeI8fa4Xen
15wkt7eCy/EEtg9TQzi96x5DRMa84KbgcKwqPTdB7hWf13rt7rpFTDWLVWaeX/QUTsuEUydKXLpk
K4eSjxYDZ6m2of8dEkAOHAMiGT7VeD0OHqnKkXG5pv1aOjC3vqaAavXO9mofcTWbZs/Bl+vUtbln
+RldMMorYRtRTJVN686Mp13iNA9FDIku15hgr2rd6ee1vly/k6EkfLf4VMyCRm925ZerQ+VPn33e
Y45gQmxBW8LtnVoXN8H8oC1JtKuVRge7Qh5rWsGt14/5NYtOd1yzc53hLsacK6zM2BPixLlPAsBK
DHfN9f9mWHqphGX2u7FJsLZLGh1G6C7WUmdlmzUeRLDIMsnMfQlYvJVCHTHgqK2ZeZeiaeeDFT9O
8iWqmZnABijxdWL4cX3qmiBfHoSfx1sImXQZKLQpMpFHRqjrwjXx3k0Ic8iQrAl9Kt61tnpK/KVV
YmIlve2Ie8x+6hzyzhy47tn4igkkRJUElTLlaYBa8aMcrQ3S3JUH5ZIdFCrZuIqW4Cwk/NzGvdro
IMM3Muwqbgwdvq3Fcp+HH3YTPiczi+UG8MaGk0S3PNDJVr0fJJR30wXFAgdZovsPENPpbuowSAq7
3SdGF8w9sLK2dt+8iH70Bume+Rfs0HrpMy91nYydl3/gZgcenuGcX2YAgnVUC1rWiYoP1T/mifcz
gMNcS8bSBfa/XWlmOLit5xG8CKmGp1hp5rqvaPvqGvoQaYL79GOASte6ed/jnQepp5YsJGtzTicj
yl5mumX4w+mDyv031oGSetLkDH2Q3Gipb2n1++nTUAsw6odROqwnXf5ux+x0RSRU+lPlIaZFrcVw
bNlE2KW2lW4Db8GrKP/BUsBqlKLNwi9p1SqesL9GQUErAPg+CKwFVENNOQrNoQ9IEqn91btF1p0Y
UI8BqUJEO+T+Bf+0YK7GwxB9Ma6bDjNNUlsTxqZlgeKgz87wd5LeBsoeGDku4X6mks3OYuNmD9La
onm+s6LwKXDmYiNslFTyKKpaCAT5TJnBWDwrLrZbGjpkNQHWj9VjP0hEvk70J3IB62n28MCASp0z
7djE7Serh5dMkerT3OaEgIWNgI564oP6Mi3EL0ENul8BKJWOfeyoAoxVNu4bp0OSW9JI1dIMhBzC
DLd8jTWXNjiu5X9OaoSMB1OZJKFGZtPIEOp4tY25dsnsle4RhoaU44r+QyRQcGksYd6laxhKu+yc
jS2XDleD5ONTYR/lIx4hLyk0doTRHq4SC74pxrbqR5u8y+MdOysso0N8nO5zJ6OIpOXphBU9lVPk
bltQeydqvuDME2jQikQ/hm6Sb33GThHtE5gpZy54S5rDUWgBdNHB5S8yPPH4FkgBdZh9qfQkz974
LyrGJXn1C14P80niVePCkwa++y5i80OmVbnup+qcmJCNMHwHFmFmXC0shBwDIsdcb5KZ5staZ0lN
Bh0Y1UArVdYfpP2RF36zMksQCcr7nSPiHq8Puk4mG7uu9TDkM8fosnelf+afD1nVvfRlM24X2fXP
15WrAyGQfRVcH0JX1AiwUXeGl31dpOMWN2AEM7czVNQecbsagdaqT8eaqTuJiV+N2thzYKJk0u/R
H2PX7gi6SMCdqcsMnpEEeli7lZka4ZOoftu+YpowjuGs28dY5c6fj9IBKws2pgPZUVx1qdPUQYRS
BpsY5cEapbZpIwywjSI7MpDjULa694tI7nRXif1MieEVoAIODVPrfz9cv5YlkFwjjQTTFa+iyjw8
uklyKbD/UA5bpkcrfjDtfOI3htOXzXCF5Dxdo0mZcgPFoH2rqB3YSVfnzuyLcNMq8ItF3bYgSTw8
zmn5NhiEYWiao8CwRN5kDPpTUdhpvVcds4I8JaGwymroYMLzHv76Jq/myXC5SxqS1W6iSOVcH/Sk
B8hNgMBqXGwCS+7harO5Pmjzg7I093C9rf39son/zuEc+gtUmbvqqWhtP0i9TmF4sz/DJo22RmgS
qBAcVMnMxXfmGN1HOeNhIo2nwu3zctsVCCOMlhVb9WyLmH2ING0dmv6Wa4DO3QXcniVz+/76kGv6
L70rH51WNOvWN56Vb9Gp7NLOWyNJLYzosnYwU5ttBXbQPI4sSncN7gKBVnJDu4NY20ZUbKyU8jU9
AeKUJS/pZEXvY3HBD1F0rbusvkB/CiP+tHt4Gk3mNOTdwgdZ1OKxqlga6N6aAj1O9SJ07kM/5roq
s2/SNrvQ771jXKEDQFrGWDJi+6KPrYRQ0fdPWEtPjoggNdtsDEZiLqfa/Jj1/OClfvdeLJ1McEbL
KrFemyoxUblDgB4AlU6pDpO1iNI12tmw7jx9PGCH/Gm77Enqub93OszEI44RObA9C2U5XuY4PswQ
ntGfjS+sP0eGAq8TivOlzrCXOUlhb8zIlMfBowqKppbbKlbfCBvzJqY2FWyqLZgVJv2JCq2D05ri
psdVuMXEQrDLGwByVb+MIbNO1d2Y5faFHQjpdaTxbR37G1tyRSynuTokJjvfqIKlPEc0MEQR64kJ
fvq2HkS3Y3e7qVWBhhHW9XkginmO7OTiDJ8TNRQfS1cdErcbJKMFncX99F4zRJFb7orR5upmkA4h
spba27HCBl/JYjq32Ai3s+Y7hBsaH0BzCiusIeRd59bGx6PMLH48VmjARDnSaSes34R85oPrJJgz
WI6wAfG0IGvCJxjNrGLxniCA2uONavBrW63b0389/KIBqLlziuZVlgshd9FvwkW6QckSG6aW+R8D
tbboPACF832kN9vQ6sBWgYlc+8vlP+3dmXxb125LLXm6fom10HS8V4ticn2Ypq4/JhTPrzJz1jdX
43W/TGmvnmut9OCZOJx8frO1gNSuS4MDMDP0cksd2nO6XLnrnh7dyFoqYnGk+8vDZNb37OqHP18y
r0PXynSf25F4mnmN/C0Pf7zzrtqWWD8wBXHHURK/bDkdrv/I4k5/bK45QbhR5P/1sYL/0rC4dhfH
fRaxjrs+mGOztFczNdCJm3auJPfgMEE4Xhc9YcN/+voRFAqQToXxct3plGxrRC6N3TgaxX7kQMHd
/G0ohB8qUg957/pAQCv/ZEaLMalnYOgzVgkNk3HLVCT7KuLN68cMylrrd8R52FGqbscJg686lFw/
tPvRwBLVh62xmZkXrOzR/cH6Zpwm2zt52FkZ/83U1Q5dkJUXGSVHaQz9kWfvVkmYPrkzbptZMD2O
TWjWaI7ppirVHfgBrkbKxnmunPvIpCIBQ3azdqYhvOFoRcki2sWuB2dioNFzUnszUPoWi23R70pL
nSIvw4SBl57x0bCBxMWlJrrvLHEP9oLy+jTaZAoHskjEJY2S3wy10h3vNwLYFlQ4TdMzDPyp6p/T
hJIqW0XB5HVALBxmBjVvwarWpqUapzADD3l/WyfPWWz9gBEu2BzBGBoi+ck+/q6LRqCkQCAkqbNt
7Sdrk+Eil8d+Oypu0aKBxc27lBrWHv2SHnANv5HlhOPKXrp3yY1xLfemYlPFvNhiBs8iMBsAsIm7
LbAMe/Agsup0Y83iV5H6B9Thc65Iy82cq7U/vzqDOCbpwldL7yh7Ykbnkk6sGupJQTBWDHkpytJZ
3KQuP90t17B5PnUTmBvRzY+jcSWcV0mQxEyvGzyImbKq88IcWgstMe4Wsk9uahygXny2eHFcA76k
csFNI2eAs/UVhXdU2WrJz6gz010wOtTN0QVb5x/x4DtQjkL4Jlm2odj81mi000Rn4Uq12iOD/sdA
hegvlfHWN4x9l2VsMXzq7K4J+unNJZ/jt4hV0aUB2YZEkzA9b3MGziwH4yx6ZCOQWDftRDKDlozH
Bh/Z2g654xENBoOZP7lmdCNYEyNUyhtSigBQJ6p1RbIeYdOubNf8Esqbt6J9KfzMXWW5eEb6eXHg
pAQYte0d/pobnD7ZynfDlIVfdatwiyAsaDQUJwZ27lAcGmmY+yI0bjDWMC3DiL2m6Nqrx1fK+jDZ
GNOTh8XFcHFQUtfN7LGvyTYAq5k6fKoWmA7EtGrbAfuWGgmwzHEvpokgEAMqCfSIwh4D1iKjuKbR
kU3yqj7mDfR6PMUPKfgspN3VbNZGgB90q4dDv5lcu9hMmmIQMDiB5qSYLw28CBFST+5b/sa0fjS/
/bZMeWsWJTBYrcxYGL9HEks+3e0T0i1Tw2ilszxYwlUMsBzB8Nid1vzuMwgtYoHwakQ+AP2pZ8WL
pXNRCY+eVn84tf17/CpQCZH6ixuN9qMzBITXIvlipwrU3KE9o005uttso7smW7bqfootmFsQwwNb
2455Uz01NgeImB+Vo3vsl6yNHdnFqYupKcR9PWIPxRr7lhgDPULY4tpmAjmaRmA7qYKvUnejV+W0
7QdGApiUCm5dlrGh9T2h1MEDWrOpzbcSSC4kFuvZbs1fsVVUgSL5t5Jz+VLkjMopSsMUYwCp7wAr
t+PIUplpYjEZTwCtVD1tqagAJt/ZT2Hs1/tQ9Oe8TJ9Su7PXfjIXMNVY/OS+t5XJhA2dnofIIGlV
OS4TqXpeWygna0NdsI3vB1Y9DeycrQvThnz6c2ojD8X0AxMQ3HhCu0BjbB+lDTlp8t+LtCL5YEh/
13JJb6R7a4bx7yixFx5PRLSgIkdAcAHNCK94ThpnlUQNyXYPzDFoUfCokzw2GZoCcTzt0A3Mjf0p
MQLXonxQK6G9DAZWFG5sMJfp0Gy0ZueEZONIl26TuAIaPBp24NEetxIkGBzti5MdGzKWO7sYXcYK
Jptr7LjCvLPyU29wpqnkWbE/W7l1Ve5KHbGiiYwXQVpwx575MHvVOQI2i112GeCl5cYu63Pqz+1u
yLasae4a0yNgDzsQIhONavXNzO6OFyJ9VJX126znPcoaf78Y3gfRYoQhag46KLuRT1S2cjU8uU6B
AqRcXgafp+hlpW5CbVg1Wvahp3hItbh9RUQAxmGZxHHATSWldlIOtl977j2CxaxAsvaOyAqs3X7O
12leiu0cVA4M+gpH+WYxttVEJVuBIWwsLJRBVW77zP9qQ2qo5Vy5N1EyH/rlhGqYEYVwLOB3r4Sq
2A44tB2k3Ccal1Fvwf1y5ZiRsWpG9qBT17AH0kXgud5mKMIuYFvOUVisu4zqjLL5UmVRb+keXFHE
IWChPcH4Qg7KBHsIFomR9RWDEcVDox+41mzmMT+4OhqRL6IAetjOKKhByQpwZFqyjIyg2eYgE6Su
35Gd/URhU9u4bfFwC65ltpY81mXqgktILz056JU+ItgVnNKbdp4WLjPesrRIu43bjE+2IAaXAyX1
FIi9UaJAykoHwNHWnF2Si6rwyi0Jp7j11jO60TGqxZY2uHplT6wrdZbraqSJJjLeFBEr1oJuslI9
wQYEziErPkGrOJl1a1b9u9bVwPuc0j44CnPdgMMbSwKg/gIrlzN67qrzmt9cYyA16oK40Nif2gh1
YeSasTN6Jq9y7gIv93+VjKjEjBScDDXTHu8WLdfFoMrosOztMvN2bW/L3dXL9Pfhan662qD+7Wt/
P9Vmo8U1FhXRWhXE8q++mqK1ogzBFJBFrENdQ2CMFZ2vwLvpT+Bb3NnIDy4Qzn/597SdoX/n2XN1
/fHrv/mXD/883fKc5TJMwMovVsbyFJ7V3RmzMaPiLb9webj+7N9P//wRf3/fvzz1v/3zP79vGioy
jQZY85G4D+h6fstfNsfgJDgbrr/acKWxz2e9w3tmPuuzBZor0ost4d0vhmJL2VJFDrH0yn3B6jqo
EvfLndJ937/GCj7L4oiUkyxvhVisYsV7Mg/Th8SkRFRHnD2zc/YaHSmMh9iV+IPPaujfPywWh5ny
2OC0XfcRLlnPq/Ps+pB4Lo6Q64e4DnycSsvORpq+QuZZPmx0kRxzh3lvbx/K/PTv378+n7hGRq/f
uvrZrh9dH1wz+a9n+vNFe2ZtCdaShRysyeU3XB/+/ll/nuvv5//p3/ynr9la61GHslPLAN1paKkh
n1GSnpgs4Ht8Khe7XvPf371+dP3a9bvXT68P1yf4++l/+tn/9FR5Vw6s23gv6kUcWSLMahnUR/xv
OcCXz//jF60KxM+/fL9cfij++0PXz68/6Sp2P513GBbpoO44pNGr+ZBqwemfH16/dX1wyH4D/T38
/fG/f8Lfr1k6aYr/70L7v3KhGTjA/k8utEfWbvJ/rD+xq7IS+l+saH9+9J9WNOH9w+GpBMinxVG2
WNv+q0XQ+oflCJhjFqayxYj2t0XQcv5h6g4AE5Pcpm3yr/6bVmaZ/9BtWA8CzNkS1QF/9v/iRLP+
NycaXkrd0QGfeRR6GJb+b7SybqmDRYwq93XZRjsj7MU5Vt1TbiPGi/G1Hvrm0jeopvXYM0GxDeec
TCcWEmwwHNfb4YX3SyxPYX4r1EMotHDj453dlZpxRCodWdKGYRBOt1Nd1fte97+ShLs7dEK0JyJu
rFASidWpwVnkjuUmusVikDz6mFj0urCeMQR4m3wEbGLMGK1GF3wKYahdq8M0dyIPuHTtRVubNRpe
955eDYG5ySmYIphwP7fV6GMxiMhiYJZwWQ2lpmHgj8E3XreyDPwaz38ZxkcIOEy19AHfTB35u6KK
g5Sx7TZsWdJEg3vb2P0WC1X2iMWJSHVvuXuVzkguLJyZ6lcnnYG3pQbvkJPyxRwxPvvSk8zNk/qs
Obtu9OIThRfuGmN1865ZI7V7FDLTGO1vtSy2sTnjlg05Xo7uUHzXKdOOghaATV+aBib/zgH7OIIQ
hosX2HHzBlIRk5cmydQV+yShstuKlbVjmE3/kyNOXSmMYzZYv+rFO+ZRo47qdRCx4TzRVUHYmbbB
wqztbZHL/ByN4b4LzQgjU0+4JchhQXzOfXPOrWfHd3yydOTEknC4WHpSwBTBnIMPxwNqvop6DCC+
m1/oJcBHpDX23TDZOTYU7v+pBNkVwno+OZ12SnFwHCUkgNuk94mD+9Vz70oCMd3E+o4mKwhB5bSS
Msi6PjyHDQ6fYakpssia18TFH+bSeC2qWZ31WryMpQCf47Bim0JdXEAMEOmnr4yowrSwpRnZdWjc
AJigOLfleo5D5yXsWvaNoXUw6+his6PDS0QZnKpkoHLakUM3pFdHoeqYqM+TdOcTXgIWqa3zUAsL
gkiD7OW7+3lohqdK8zFn+nobaJnENd4n7mauBm/FFJmdYRpZ26j+BnqKF0q44t6m4mFVIgDkRvVJ
TXxy5n5cPJA/h4KuNwDjzd59pQaIfdbk7IuKbvVSZHfCzSaQGgxRHbjGK5ClN7kU2n3TP7mRXp3k
mF/w1wRx1z7iiJyPE73RHmkuCHiU3DShBeSKvnUlLPEQkpqqTKz+RhHtiXvX53gch5XV2tZBEhdK
MrIeredRP7wsd4XTNad2kRfKPt0jNBPk+U40UFoCuZwDKH90x5ZW4Hh6KKPwO+8wsZlC13lfC0ZO
UUffgoJomuRQ9o14Kd1gS44Xd9xoVTHsNRy5JzM8GdoHDddPKq4VhsJNnpCu4I2CceJtpsQ7Q98Y
4E41lBp3jX9MYSfq5IA0ui7OU1bcIdfDDWGROJpjdlfsIlZb7qlkrH8C56ytY4Y1gZ2Yx87wfBZI
Tb/zZTVsnbI8hiPMo7RPZNCMBHwHiI1+q7a+Vcin2nwp2MnlnjduCt2gRj6iUTvx4V8Zmrhnp/TE
JUjcD0P3WzZWtRJFSJiizEuItJN71gs4pMjTgd91LAN1290lajFUpSVGPlfdjlEszmXr44vBLrSe
YtL8XQtExva6S16p4UiKV268AQc7wTor0BKFz7PyY14f88MQtk30LvV3uuy+GzfdUoRp7rQoS/fJ
UqmG4Psjumkpm6EsptVhWAyJl99TO5R6J0KBzxnNZdvYSluiAwus1SWWA0gdIEOk3c+MBYJ5lH0g
Le+37YcvNQLPuoKXtEK8tXflKwOe+HbygOQkKgz5u8c7XlrCr1N+UcVPnrXdMyudVTmSNrcZvOnQ
s9l+UzlApnnE5txGSX+oDTMPNKplV4Ojj5u+z+DScBOQHlMYMf2ETGF3jYLCSH52ZpyiXhPHSNdx
XzNK4d8Qcngj+MjwREQlqs74XAiGjdPIHqJxwrM0GmKDevE1e+rYlUa7gQv1lRv0M5tpe8Dm2wdi
ksm6zLLAMpCc8szYkTW0cJlqDNQB5YSYIAl/TVtzijkpMUFU08gw21pSuzP5ogjNmk30uB993BZe
Ks62TcWOR+R3NcywL1xwLIIcC1VTLRqvQ448GnIu8yOBnUVzbLRXm9HK1Ixx4FS+dZh8SqWm4Zcz
0r/pWt64I0SUHwBxvZvR/MuTDNrq+kDSqL80Ew7m1HnwdDu+j2LDACXOBN/GBwNqkv9EY8cPNGst
wjWnJiJLxJhLC4rUprRuBNpVCJ9qxqha10jcmpX6x8xoQSaTpA3mjKCart94vTMvKUI4mlWh770C
Z9uM0WYw2LvP8CKXMpsSAzuzApSCxiluc9tWC/x9ppGHsgi8b+aRvhR8XEXiBJOcgP/PKghZ6u/9
FCwa5rFX1Bu5N1ty+sZS3JUMxeckscy0frJIk3hXyINvTHbJoCtI+SlAUqVo/ENZ3btuArwn1/ZQ
gAPcoPO+me3vSQh5MyfSIg3Drstof0+5ZzwVzR5UwZtB2fwFe9trqeYvKD1RMLccM2QJyamTBmSE
kWkWsfodFeza0ejqd89N1V5l0TLxZ7RJt1jCfF24O1/M+aNhtgeMJJijuH5vlROaSxsJKw3PePBd
lLJCi9+m9JBQd7D3TDMNTIGnl9FUeHTcqH1Ne/vRi8eHBr/qW2/i5XLwhVVJ5zwB237msoTLU7av
woi+pY2YgoTZ3MJZBPbKCmYdtaW+TwH3bFIEyEfgCyWDn7rdUCLS7XRl4XxEJXgb3enDnNr21ogZ
XvjJmUYe+7PXI+Y3AldmC8bQI7t+koufr3Fb8elI7y2swk8JZ+2gL5QeEnVks6NMnBkc2k+9qDHy
6ZwvRtRvPU9FF8clsVjjdd3P1EUDfYR6WIkxPXbOeLERXm/IRRYbc9aqvbvUcYbyRxHDXjlunTxS
B4EIib+SGKvl3CUDr4djU9Hs16bcW0oeKrqJf4PX49KYnQdz+pFkfIUU1UGNjEEd3djOqop2AyGw
dRoDsqwnoP+0/nDmd6BKikuaU/emJMD4ya+f/JaDGLxw/zUyE6tcdYm9RicRqTcHYKhoTOUjL5WO
ezHGmdpa3dbFo3O2spr0r0o+6bpwUfG9jjfF2ZS1gdFvjOWTCxiEdVafkwrIQndHiZCz9nP1zL13
S6lVehAEJuDBOpeuau6v3q7a+/BCmIaNMfuPs2gsgoZzcROzXOVaTUlxNuP3jMMfk5s/xs9S21Tw
+ja0LhvrtPaSIMXEuNIW2plTWL/Rpx2snra7zwv93iO1ODev9uDU30wR3kOzwsEoQ2+xpXCDS2zQ
lQ5tnhLmWVS+jJBhNkVUmWudyQ9W6KQEgjnL9/C+sOKbUAzjT0QST9pyfp8a61ETzq/GL8pLYfUU
K3c3XI+4gnhWhgVand2BLIHBYbkau6HducObMxigiR1WpSVFlkE5G/VP2PI+iobAu9fbJ7DlWqBr
v+nblCfl0b+U6MkSvhypHm3cJjBEam8nzR6YwQ3UX8xhfO/amzyKtRevs3GtDQTGIEfdlSE0BWNI
vysvTWlqNaZ9GY6vqmzAvmkTTQaz/5729U2o+PMTYkh7Z/H6x/ZL6JGkFLr5e8jxf7PuaTcCyAQu
krQAL1R+WwU1Q67ZQUfoofkihq5MM37pF14sW48ZTaxHs1l+5vqDw+LAlDbaUYn5d8UK/bEatIbs
PCIce6wkg22kyxdwFNgk+vHbAy0ZJCbeyIyia7IaBE/1JeV/9cVF0XDslgeuzwepVw9aC4yVdlnE
0fjgCY44ykxuSwPiGAuwm9HErxZWIJOucuD14eqAjPvh3QCVRH8P6UqLKlDODawHUx0AtyH9F1E8
m/XmYh+YkYAmei91gRjNOc9AJ1yiqGlVIbJVyauB/r3tSC1qjYh3hjMWMBTx5MXmIt823SkSHfqr
tBGgHew81qI/m4ujdmBtSQMB7i40yF+tGrUgh8Sy9lFQV0jDT2okPNl4jCOtOdoCT2Y6vNi420k+
KEe4W8oUvQPLk1mJS0lgV8hfbtqn5/Zbwgdi/5Dc5Q4e/RahEH26OTFajaincuzzuIjJMeCfFuUS
A7i8MbRQQm4Bt+h4yZ0ncHYlFN9EOe56zxP+DYHyl1LiBRwBnF7SIdsZijbyzmeBLNPkYuByqBz1
4+tSf0RjQ8ll+EjAnkRUSjEEJg/mxMh6a9D9+pZi1LfCjBW2j8He4eDsMN5R3tHIYwKKsB2s9nFO
KBXUIu89Gcv9VPeSpEH2xvT9HRTArq2MsxjkL+n41CSRP9LqG4l7Q7WkKUIFDMUkKcJLOd8Rz3gn
Rb6ddcrZhixi+wG6IXJR0pYrm9QnAqp4gdz+lBbJ0c5uM3pMw7ykN97c2I4+7Sgu3NWy7/cFjvZ9
p5m7ZvLCY8g9CzIL4/GOPSDtOYm77zDP4sjXttGoU4s3Clzl5x7OxdHq1GefoHh1sXPRGmb9gEF1
Qk95eorlSzp4ny6AdM7d+6JLX0Orco9+C0h41G9tV3QbFvbXJypnEFSqSvcqrI/Ek7hxVJZBJ0aN
OjC/gsUzT2HJeSwh4gSqh5aD5xjyzXL4dWk+sAtifCD9jAgIVpYQnmCZ0xI25daeEgL3WA9+tktT
7a6nIKV1aKj0J0xVImeSGdG4BGuctLyBy5QUm9ds9Kl75MLzEHekb5KcRWRORmnTUzk8BtYwh6sh
Bwqe1qeli3u6q8bEOFQNkItuwZHXDoqo1n5r1Jeta19Q8rbYSKa6vvXGydvGqRgJp4wtKBteSJzE
Hbse74mdlXO0LYWtbfEV+pI2GYfnqyobakLkQH8idbKalmua3w2P9py/Z257Z3Zxu+6GYdqUGuso
1jJPBha6feHDztJJ7qJnRV+shiiAiCL0KOkQn3OehzHE0dNrlwKWn9FdDI+qwbQd0lUv8mD2slsd
bS6IZgpZuL2+6C5dDJorbyKRfedeZqw8OmyprNhBL7JZsmdwYJfyamGneL27cWf3FdWCevgshlji
vZl+huK9QYl5NM0fd/Zf8jHGL5PiGeoVWJZu8QtPnrnL5F0+gYg1wX/BQwVwRYYtlLhKEtH+MpSx
LyRLptkUO2Tn+yQyPjpj0xQdKmCnv7fMAI8lpnhnmgX6XZfsy4HkYoM5LbHIbBifPhOJlaPaHSqw
E0Qpe5t6wgEZmT+Vpvyb227y/Q+TSRn0XNXl3XZgMhZ50cltsE6CnqT4ysR4BIhxJSdCalELqi21
hrsWjQ9ORmJuISTtxjhPziZL/TX1SFGgZ/Bi+obGVjtwCCvZE2ynyTG+hzGTjNCWPQCTEY5L9xRq
kVjFiQe8yII8h+30O3HKZ71qCW4Qz8ObOW+aJTAGJXVxLUEc1exI3okmN5nTUJ7XdyDtwzSOV2kJ
vFiLJ/Lz7IAVh/W+zkCIzNl9Wig6hcsfxV4XFQv3skCx1LLxrnqWAhV1JHRGN6mv4VXOZHbf+FkT
NPEH0JCStEoGyn5OcU+LZ9lyQSsZhczmLec16LYKXHX+U7UcDiamHDuEDUzM7kZqPVY4fBKjOW3m
fqJKsio+ddDFSrmPik65taRvNw0XjKFNeAnT9udUjPve4i7nW82tyb0EAI+2Ei6mhZaYp3C4L5Ss
WSxsE+w/YvvbS+Q3c0NfJo/UjXdBalm8QfVb6qbvg7uMiA92zTtnAMiwsdQ5ofOALZcxa599Qgi7
6Ud4WQWokAwTEUmgg2hDvGjFtwcCayxJamYtFtmiWeugw+hi1BacGUVwfasf7DaszmyqTnqi3VeA
h5n23JE5eIr76tHDB7lc4emp4lVo3AvnCJhughb9j7t4oRrDfY368bZ0eXEYUQD9uzBgOsam9isO
l76kDBgLBHvdw2xpc5mPWnzVetAYKt9yUdNWELfv6xbblE/5Ihh6SSLhdfbrr3mwf5K5ec5pV5/h
Cyfe8NIQNvaL8SsOSb8Y9XSjxdYvbVSPQMzXfRJ/97pxEfMAwaE/zGnx3oM+XiUl8yPSVZuuyz5H
raLiahi/KT1YhWbL6cP7wEbl1kZVo8HcOvixW66cyHi2XOcwVekhQgD3GxxJVfteKudpYBcwlMk2
42Ke0erU9Pbawp0wS22X56QiyKnxn93LVanRzGRB3U8rg4Zj3fr2JCpRaRALFKB0uzZ7gazC3xg2
dPiSGiY4tGo9TQFSx1DnVb8YA9/Lg51/lwrBva5vrBrasa7j3kIU5KSypxvce79a0z6FznQoB0gl
yVi8jE5UspHC5p2yLmt15p5l9jPZ+KNDjnCqHWlvo7yYpLHhfeNAeydKhIXeYP1YFl7gVsWdmiti
yfd0X0LseCn4v5dpe+9zTEXeOlck/ehup02bNzalIdQB3xrhCKLMncttT49vQ8mBKwS95zYdk/+T
vTNZbhxJs/WrXLt7pAEOx7S4G5DgIGqWqGkDU0RImCfHjKfvD8ysrqqsupXW+97IIjNCEklM7uc/
5zuNok9N9aytGdk/lTG7oDCVL5hVssyF8ob+UfHtCxp0RycfYuj0XcuMbVTmneHdz1hTl/d4NXtY
oUlEJtU3aYba4o3xd1uat53lzFye3rF3+0B0fbo141K/aaqvGR0MnnaQmLG5L3uiznb/2CyFPOJf
p4My2dCbPAdyXI9I/9h6U77JXZroOy++CYFUsCsHDLuEZIqThGQdttdVzCmbZAXXcOs1LAMPXDnu
1UATrREDrV7C6Qfs4g/gNr5KAInFBPPYhecbo4DPxeQfImN/yhlNxAcGgMN+0EPiNmG0hSMCyEQh
S8maq47w7kboOBJhNVPL0LLHVDG29gTAvd+G1XytcVkJ+I7bhAZOWCYWEfBaHqUBZnYqehaekEnI
JHzacTQeJ73JSAdhKeHU960p0zeuA0pNJJZ9PWV7cwK5I7Brm1axxvyuCmIQTU1PUz9Y58jgUx5v
bcv4LPOfTTiYZzdmQqDa3sfVnJ7a2TCoRrNGTCZRCVdSBy6dq53RD7TVJxABSQTQsiCDmITHthxS
c9eK5HFJ+wq5XMLUbxA/G/CqnoqAf4SEk5RVH9Sg+lvrbul/6rUpN+NSuTzlZpaN+OKFNleEUofn
Wege3J5HwpMNHwOShI4rJoipzcpKbx3sjCCmqoiQRDbteS7Kg5h6aHNd1m49y6k3Zli+zKhwKoKc
6eWWD7rmNevIo1qjvBu4aXlGI/aJ7d3rjXw24plic3iIN7YijgraxyQDaD3WbaqOM13Buz4bfqg4
eu5wpVJcFnHfidBVK6ECvW2f3Jx+OnCZBDXwfAJ2NeZjN+OecFGA/LTmCVEj1O/UwtXpemTliVWz
FjFj7x6/+c4CaECYmm52zoNr/JRYsTtxyLqSNYrrfpepV2xgph5s0r3B0FC23FRzkKSvaqaoWeIf
NBSnYVdGQZ9DU9WLLohJnSWe/sICV22c2qGzAU2EFUj+s680EsXiHGVOc8w8NmGWV5h3erRQz1bY
nNdmdTvE9HDlzbkIHczLFDPgjc3Z5I31VivCz7qnKHg0aB8fTI8u3Dnfi5wfi2kaN8zwgtoPFY7e
4na+mszi19gN21ZQ37No9ru0y7uFHmLqzfcNFBafsMNb2WbwV7zyaXJ4UfqD69A0MqHqqzWsJz+E
Mz5RTmvRczDqGJsQFCKqHmkhbHbsKhrwVQQz7a3sqXJU9NGw5KJMQE/wWpf5wZjag+GAoMw0CMwd
iNQ53LTqKUTSScA1+A7MNV+HbVOM4YMWOk8tJESWBUj/i0c0JM18HeSCwzXutQIHyYKTz8sQFJhD
PM40kG49sglkDfPPmH+cyei7mH9Zs7pxdBi7Rs3Yj76ZRwGVy0tZfMt9Mae3daE+1NhxxubvFstd
ewIOEMOrndDdNQKxFkRg7sqUhq97A3MJWM7cdMWrPTE5jDObNZfewL4e2KYU7FKQu8z9SiIW0/jK
dDEoWhNzoXMFFup74SMZrLUANIdzWfNTxuhQcO4l5qcZthjvil+FsZ0i76GaqRI0BEXzHhgIrEVS
0WqBrftBUVW9tBmh4ixw7OimSdqP1skCBfiTVZ7cJb1720/OjWan5MDZtfq6kT8PffdWW+HV+rOU
ld2Q3j+xYt135lvjKcKk68hpujJ4tiZy3IdJeQKJ2zjlmyegNOv2o0dquguJBw9vQjjXHEncM1tB
+czvbaQO6xTuPlCES2MvuEX6EysTVVlBzk1Kdev+RIcOWi1sdWoaVGtulUlhPLnz8py05duE0NGZ
6ZbE93Vh03gxVudcPvOpbblKjwm+7Z55iJq8O2vs79bj1WsIukV6x6+81ak0ruyHsGs/xhpVa0nB
UNg9e+0Jr2slF18LDyBODnQFpL7IcdipgiejRFuvTQUNdm4e7Lx/BV/Jx93yBBCPwnZ9rbP81F7u
aVkKwLLtGGe/p3SU+1XaPLTeA1mmW1yMR+XOO5s8X8my2B8b6yXpxc6mXznsy5tG9aZfZ9rzRHaJ
T+4hTVGqNMdjWBNDPcnJ3JDn+sVUcZNjf9vU9H6YfQasrYSamg+HqVNgHZgbtGDV4hUEXQ/yrhG4
L/v4V5UzcI0b2gSm5AXtOeZOSImhIzoKIWi6sm9D+YGwdcrnQZCLXBvKYCJ40b4cSdKySy6W7cjt
Ufb3EUHBjnMEx/JNIg2Kx+Njn8bPImXhrZm7hfBf1taHkM4NYKNQcZm61AQ464mpEsZal0Lh3Oqf
4JvsOup1ue3uJ0mIh5vitaiSgGq7p/XE77T0s8pRPXimVcPtOBPMMxtgXM5bnuG01Yi0ZFbQdu6Z
QfvbiAM0taYTO2xuV43+aowuBQXzd7nWyOIUfpi55H3Djjg4QB021MyeWHrgspZHoat90RqZL8Nn
gfpAEhs1QdxC1yXuWn8yvn5vJ/dgpHgZY1HsnfFniXu6ZOwptYUKReBu3FHdTvuxGO2vvqCPXLjn
NkZ3R4z4VXb285zZgabBPu+aF+aYH5i3rT780C2g3Ev7nTXxuSyzXWZlD8ycj2QFN9nMoBV/BSGX
O33Ya1XzbMf0qU9cyl7+Q+jMgW3zqYxAV1r9T2SYw9Jt5z77VJpOaql9L7jqtbK+7uP0TdQ4XTsN
tLA0t0PmHCgwvl8YwcITRN4UatdkPIBWiGXhXVFSseUZc3Qp+xSmcV9xTEzX/cVrpZUXGzogkKo4
60zSbJ6fjVHcp5g2ZfMVzngeI3Hb5gAiaoZxTnrI4+g6WegEoPXC1EBimvKkzPorIYmosuFkaf2b
yUVl20ygZqPYJsxMM/0hb5P3soAOpgR6HhtcfJ4+F9irpVnXVkKMG7GxdijDSerb2AF7MDBM0bvx
zlzqu1EQ+VnMW60wkJ95XrrRVRtm1wSCnhGXnhTPFH9hIlLR7RzNS9BVnNrcPS1D92eXy7MQ933N
/umxtEYSrESVkSLtvjvZ1br7gnlAX9bi3FkzgOPBwvzikRTfrCdLKIr7MLo3Qqg5NdzHBP2K+wyp
OadVtIWXiFbUcoSFOeOeqHeVgvoR3ckhP3hd+WxINxgAUTiVZfpd1QSdXtOVMge982Sm49GaTcwJ
KPyReLPm0twXExKQMz8BKeJXjMCTLHW3DPImncU9+f8fxDUPkYKIUizXIVPUdlluKQr+KPrksSqe
vTgOfdNxXmf3gzLi42RNPyuNUDLJoNuuzR7DjbtM59FoPsd+N6gWbGv7Fsv53SF+WmTeS+xyyZXS
z2Xb/ZxFciNRwRmL7Gu9YooJPw6dqjpOnaDsLDpkjgNXH/PugC8Gwu5p9NDiCobRWXUD7WgfZqyR
uGNgNOcwjTRzO5Pt+HhuxArF3tFBDvRfPtHOF20Hxzgz3brxSuHjDrhij3NIZP4iBy77cYn46ctJ
R36ozfZQGorTD+HJkveseb9m/j403MDzCAUad3ZTPFM6vI/Mh2lJXttRPdF8uQOt4DMdQC6PwZrg
tU3rnabFCNQWOExDfq+/FxT9g256p7iJbwi4WUSqseqsv7CQxpNT4CZMYu96iuC2xjhqW86UODmL
Quy6oXpxNspYbiwD9CWUXPYh8bCHXX3SYubP6z+aiua1dyK2e8mXaOPOdwr7uRL1Qx/vINiblGpU
5ZOLpUSCsM8wJIs2bFjVWo/6guedmu6FDRxoceoo5bR2cS8v5tKvuIddjXOfZoeNLRFFwIVlTOXr
bvEFAjNclhugBpUPK3Y7TuNBOcOdF9rIhPIYju3drDmw34nkx4CtFvMo34YeEXt+HpZkOyXzwXX7
O5m8R6uUOVZf6ej+QG2lkokZ6Or0j5wfjXdmRHOIwvwrlO5NGENome3m6Ort5xLaj2EBMaOPj26J
gkMdF79A+FpLu8DCLbIuyHLN1GfPzkfJNG1LT/VdnsM6ymDZ4OGSwcJTawP1BgozY9VN2hVYF7AN
MIEqN9JEAZgK8b7eMqN2eqPOuNww/bE3Wntnu51JWkNvrgB7gCrYhrgmbqw5PnSsJ65IuF88jf/b
UvsXLbWmpQvsmP9/COHLlyqq8p+abf/4nr/5Po3fpGOanm3qhOQg2cMZ/MP46Zi/SVNCJ7SlgSCM
KfS/EYTS+k03+N+upCuBhw1u0T8IhFL85gjPgDxoUbuoW9L5n/g+KcL9x4pa4VmWAcyQF4j7VEp9
rbD9h4pa16BbIqnomGdO99NFayDnvhjjROwGOeofPpj734tv/0/ZF/dVQmPI//u/5p/6cKVrw9Ph
XUFQ9PCY6n9iHYY9BHGcoCHjJ4POc7cXvjNM5NobMwka+lH1XyTGjj0pQX3m5um+Ndp0zAviTckA
FsQprqocejQC2bgdO9TQiZutzCLKo8vknFDrUucQgWzbPCU5cPZaNOO2Vy1slcyFIuy4fmol11Xk
HkZqFAJtmOFIa+r+P79Rx/nnT/XyRi1bd3WPI4Wr7E+famznVPMS6T0gy7MgdlvfpBFxy6AK4w1L
KSNf+0bFT3owvglsHupJ3etUqICJXyWsuiOjVRzIhn8XsrjO82HcushTK/wtyGiv4jaUNAGuVggP
BOtUYbzSRQIBZ08JKktI1zyyx6bUJZIiqDoT/mBG3I8xq24GF2SJJggYe076knB7/YPGEIOPJxtv
6hu0vG3OvX9d+PNKJS+7G9x8M2Lj870MggRtcG9zw74yjppD7BrnMmEMQdMI+peXHlKXLj8qmBkM
OMm3kc4sD8b7weYAYInLtsJn1vvFfvw+06NvOxOtv2TJU00poBgnho1Vi8lPZsixqDgE8z+Hxlr5
WPm4/YtjtZ50/1DSfDlWjuQ40ZJgcYX+6aTUlazNogMpF8ckYo0mfE7N7IM2F4xPE5DvrAx9VfY9
K9UUWG4Dy6RS43axrUOrIXziIN0byHtRZuKTRjLkWWQH4SjEViTjFZF2O7Aa9w19Pd8IST5KB5XH
OLhYu+v3ClAj+Jsu2rnzg/E66Dn2pSj5tugx2NQJXQGYNAF4V5z3zaAFahy9YJHej5zx7BX7wbec
Kk1ZoZNpCZ1ibtIjvmanQtQv/VjeF9TlbfHT8KSkRtTIkG/K+7CdkZSu2HscZ2FvhZHfpqF21wsq
hWAuTcWVqeM+7QZWzPwDHAwcRVmSzqXw50FHXPFp/eTgp+kdy5StI/Pnqc2+IRFfcaAeaRpp/+Lm
8e8uKdexoau7cIdt8Sd3eivNnifp6B0Ssx5xZwNgcSNr3hkSEVw8dTJ7+88nhvFvf6Orm5aEsGH9
C5nVGoy2qA1+ozlBSbBtGvNQd+V6MbBKeK2T8tbUGM0mbv+WzZzBCWMSlshYtjB8HFUSfZPLjRqk
wP79P7+2f3fOwnLGE8vNVHgmz41/vGsLoy1LQFjewRG4easYrxAvjScZBkUCAwCHGP+US/EXx+Df
/Fo4tYB0HRdgrin/dAzwVGG2GDX3ABvne7LcZ+btuu9W6Xfb9GEQoStnrfv8n9+roa8/9k9XqCX4
3ziieUz9yzOK2arwRi7cg96xhEuiu2gESxKP+XVY6wPCJRsmOWBWleewdZ6zFP55M4lhUzn6t2F4
p2JYBhiEmCvSuLixU5wIKTeZUIcekfBjmFvuaXYAAJ8yBeSF5Js6t0F82sW9bHFG5nPyWirtoZT2
VTnwUc8AXbfQa3ADZF2QT5BOctBbKYIO5+Y9YVQ4qXbbb7K8OHo2D4DIXKtiqA/6gGQK+rFkNWvG
jPkcFLumgqxmu+pnp58zHGvbsB9ZzlJ9QQKffrrG+ejwN2QWr2zMgI9mTZtyW8y8jXRJLvfWCV5L
tr2UM9TFFNDD0vsQZW3mqfN648mn5ZrRTVDpckBB4rDVDS1GyBEJVfJE3eZnc6jOvbH+Wx6tcJHm
RwaN+abRBt3vE+8ZdjcvzOPDtRrzzaZSNiPHj+TrtMhIDR49b6e7MVNdWqerni0poPvKz1Wx+Ysz
QkjWTP98Sri6bhiciILcjIdi/88XQCjw/cXkGml3EytwcJeWw10/L8teC1vEGQ+764Q8YtQ3pkld
AlPhm2VcNMxQ0XGeSHINQT6Q7Qe6xMDC1Q+GO/ZE1dN+R2/0U81aZWMR0x77go2y3kfXJC/OfUrU
URRUMuVg1lp7ywSqJAqDn79senx01s/EWXk46CUzI/CN5Y6QpfIOQ4hjBaHhAC6g7ADTXbyLi/m7
K+0rRyQ68w3CmvpRxeOjV40kVQej9qu224tMqptqkb+IUlDsFM7PUx2iTrtWUHE6tdkWENQT9QTX
uVU+ujjefHtSaHgVZtjaEG9w/sedkM7OKkoHhrFHkD3VthaNmiRVWWJFRgHPyoACAEFCK8t+Fw/a
q21b4HTjee8S+miX6j2scD+p1mKg0Ib4oJOnNCXB2zAut2leSkNyizmhZrvVbpulP4LVxLHSOQ/8
XogeyCFRr45d4YIEjUdkg/oghiRw9SKBgzveqDntty6fkJPzUcmXbszbzdQMj0wlv+cmqfaFqndl
rXrfqD0iQw6vm87Qh5iF9caxcCTbsNczL8UwtAi+FwvUFDI7cpZpy2e14jrQXjUMyTIhHxuaHiVl
LL6YAE8TjaAW37sR9vzJ0ozpmLeWc8yM8hrT2EkjRBgh7L4YsUuXNHZxDE53pICSHVtKPFMpZR+p
iaLAJIqzgVMCvHbM6S+T3Yjvnl1vUW+yLIVqnImTKi39uHbZbs114pPHXeCuk8DMKN5mi9j71MQv
S5Q/paDEEngTqR2LTZPNDH+T+FD0DdYissqINaNj0UvKyTBj1NWdCqwJAz9Ou0ODcMrZXfUbMXsP
XmQDutaGp6htPPz6CrNwjNfGMB/i0dGIdVM+0Yrlk9YIO+PH8Cix93UoX6zGurWZKDLXx+2QgZEs
6W7kJttwFwRDxJaZcac144lOzmU2gbzEeDxWOq3XeX2eRONsl9Wy4U2VSdeOsXcYOR1kxrM0hkJI
JpWGtpjKUsY1rOXxiIwzHpYBNatKakyd5h2lJUGtaZ+EkR5YtGKBzJgBmILVEzKET17tfRDlY6Rz
/Aul6ye8mFctRXRiYIVqsVqprLrYlb32xBADUnbJLVZG5aGFsZKnyVoEw/Xkjo+tNmAq6zXmeJq4
XlRLusngqu4MymxpGNtg23s3uWxw7zEiCGd2/WMKWHodPxZ7MvPv6O+IGYlIfbtAN61wRftTbn56
3VVIKKPhbnNUI9exNyFy0JeUN81T6VrHh93IPLqeGeq6SJP6BCY97ba1g6GtGL4aLMA+M+QDd7bb
lnIuu3nvCOkxbfrI5FXWLFcNYhcCNmjVbHbwBagyZVI7vuZwQfsuZNHd7a2swRyDPXgpwbmlA+il
eW1viYuzygeK8HLvM8Odjatiesq91eXiAOk0C9t3qoEeQW71peaKOwamC7ERNDD8AfinJmOvCaah
+tppkufXQxk+ry7Fce11HdoI1p/I39OSTyemHkgfi+tC4b6AAaRvWNq+eoKnCRWO6M6aVx7AzzY+
k9gHBpjarmJ3QNr+oE1dAViSZBcU6JQKbHRw3Ei57Pj5+nh2EQPZfQyPDbPalPwid0NyAI3szo5H
vKqr7yDupitQe5uOPRQbCG1Nu86SF+dMnQfdPyUVSJQycY9c1npAfEL71u2PbhfnjOZgXGPo+QyT
Z9VC7Bxnbpqx+VASKWLT1dNYte8mgvVGnD47DXfSVNlXmYcEmdQh6PHKm2El6EE3NGQXHekEQw9M
JHEZQI/jufZm5ieiZ4y40OBiHDHp87idQZ1PHKvMm39oyQdXeUth0JhuiTy99Ix4JoNndeRl57ZW
ezkZqy0E1f9BB/N+JCGyz5qEyvuYMTr8CLWph36nF/q1Dn1nwzrS12Tf+tZivtWefHcprquLngUe
z81k6E+WTamLGf00KUnLo5+FNDFQNbgdWE2duxoQT5fX6ba2Rsr42ldd836GRXKwa8Y8c6i9ZDYW
YAjF+OY2QxPAID/0Osqcmp8Lbi/0OLq0+AIs6Rx058HbZiPbyCy/6j3nO02FjqFF8UKH6nX0QCA5
thGMZXxbmfFbGL214pTjyvP1TNLiYnp7oyZY2cWCRCTfOwK4Rsrvdy2z2nli5m96LA1wQM8bdNOl
yaYNWuZrbI8CsJJLGzyW141yJIDIHjQ+VfRUMMfYGiEE4XX3S9qX5w5i8UCSzckz2m5m47UiWkKY
wgpEAwtal7RAc49Di8BPmrjuaVLeN03A02ZxKy414KNxTa6OEAL81ugcC7ZrZkqn3PjeaRUOGucN
jIb1pqmHNNEfi3FRAU1ami+0xduMklt8qYriPas0Uru0Bs1purcHF/5/TXKM+tqvOCWQ38+fjH7u
xxFwvIOKcNTq6Y3m0OuOOpihxIlBm/GGZobzPBsSB0lHVrIeqFpYmbFykVseA/m2d+R9Vp9Et6qe
tJ5o7FxbuQuZIO6JkrXrBlD9/sVarA7EKgzKzrYeWK4uu8o0J5JuM/zqRUPXmXCZ6WAJjrzdHuRf
PFxd/vT3L9EqUBQpsU69Hyh+WItE8Vbs5xJ6xaVj8tIzba/o226pbueJYsb4AkksknR1gBvrZ9kz
EMOs2UNxpmbtIF0PPFcB7ifvbi/stwyGqnKB7l6gjXQC8OQY8S7EDkaqLDX2vSluagvyemluGUbC
O+jETUqwgpv+mVOcx67MGI/AAvb7iNWIBXq40Ypsi2PgRPMSbGLGepGWfQH4uB+XguijW35ZRn7j
xA+0KLPSn6P7MJwY3cNZ9Zz4fqzaM66HJ1rGT6AIvhQlmDTzbQ1XfLq9/SEp+Gb7OdBL2xfVl8ij
e9HpjOQxzFWO4+GrJbrnZvQl2jzX+zPtH1+soU5Dsy5TZEw8YuHRhxjmMvZXM8xymGLcTPGbEcIt
rKD2io+Lyf7idx5Xp/1A3MKvbMoofMvichU4mgdama7qen/Bn/Zr/5MtpjCgFezlUiXeXSpAONBZ
azGz5xLVErKFF+P35Us5gpOFWnbLujvcXVB8C43rMh8xi2OeulI6SJ0NTVkAeVT1nGbdz3ZtuLoc
3cufLudKsljGNplD1tlm1AM3MWDfxpfy8fVPruwpimogZsYxZVPKg7tF/TRtfz9EVZCKgYmcKP09
SlF/xqEkyxHuy1XQ0NPsOx3CZzZMBwmLCASgdS266AzIMtnP1AIvhHMOycTTjTqtDpprdIUJbMIV
ObJxHboedODqBGARl1SkvhqWbhtpdjgHSyuwxPJLzuPxomF2KUEu/Dle1FK0WjEDpBt8t6j+jV0b
yyOyHIG9QNnCGcNfmNw3g9FmexLy8agu/R4kgpxlaV/TQMhYKd5AJzTfqifDB/TO4oYl5pXD9lI5
FCBOMySRxv7O1sf6Kv1dNokhzuvaJlAvi+7gVrDwLltu3LL0iSRUYRRDdyQ87G6n9dfhCT1T2hh4
Ln7fVcK7yFxaQYpXzz/oO2Fdm0FPopTxJ7PPb0lbN8wygoq8v1TdxrpmEmnFCi0A1QZJpz+mwkVj
w7V3dOY7bYDqg3Ha3ANgAR3E/TDoQ1+rE2NTT9ECZZPGuM4AI257tGSSreuGhMczSzjYT5+ULz5Z
ioT8TERFmdnByfvPwqadIhmweiKRX4vkOu9X0AC2rIEM9SYGIHdw0FO7z7ZiB7WeMdMS29tm1THt
RQRFvBsM1APVFXVg0eot1ZxsIt2FTb/K0S6EM9oE9JwxJtd4v8qKEGA93tb00DnqV2ijCJTjTDqb
yGw4IFTYafsaujUITBQOS69ejH5th27waqcAWBVw0W1OC/JmVKT3TRZNaO7ltlDOWoHNi7K1jiaI
Y9WeevKqweXwxNxpkhivvh2mHx0Hgg7F8kXoPMpSlMHRqu5Sagb8jPzeViPev0g8KcATuTwyJtem
+6BbCCdJw2ra9dxHDZSXPwGwx1ruPTspKkZuJ+9Jn6zuKPf3sy6b4qAw9IEZIquTcdI3/Nf3srB+
iHF+rEJIhg3LX0zKREIUR+YPONpD9zlPSfqk69+xa2s4oWjrFZcDYMbrlnpVYhhiEnWVP/Mabcij
whEh6SvRdErYn/C3pf4cQ25YP9KEnHkAeGcVKqklYZ1TEiNdD2eVfbK2xRO8DPG1U6w6LlQK326x
XnCCB2OXPRXTdJtWqPNDxV6uSCR2Pp08S74snR8V0PQIkJSIDRgp6B5ZOOH9qeO4XsTtEjEOZXs8
dlC+wHXx8doUNFZZL+AIAVJvxjQQE8JwVcvkAFupQ3TKkI0KiwzhSHvfnH5EEhXG0K4HA1FCpZA5
AbeGbpPtgCnzOI6dUzMacVBqFazBwYX2mtBhIcvu4IVPcYvjNA4XLtoEsUaBDqbnxoJgvMtHdgr4
qo4GOFylWXAMi292BbDlyvAKttSPMcqGY0aJu5+7y3ehn7v1BLZihDXNy6AnAk5UIdvjtQ4hQzcz
lP4w1s6+MFHnqJKk+NPCz8Susl1PPPQLoIfZ6TKTgcj4jbzCYR7dZ6qObvPFemgpoAhYQLUkjAOH
DKDQICJezrFFloQycGsZePm5dJUI9L55aFvJTqDKvkmNsIHDSc2tEnMfnb7hbKGGGeIkhAQTTYS7
aPYE7rzNRGtFobfoahpMRxJfPuNf4hUQyUKi66uKi0mja+ZHmp9e9YKLerJhpeVevfGGdtXRWAVH
g3u0QyvezlzPvMP2izyRIrofnyyDEqGaGd8hlQikHp3QGveUTbyyFTSkTBhSA65prw6DkSyYPX0q
KNk8YrehnI9s+K8ZUJc+2ADw7g6rxIltTktsYy867S7yDgV1n1VzULpotlO1y/DF0VxcHZkUvCay
e9Db8VCtzVuCZm9EbMb0bDsApuHN4OFMBHtDFpAmHPtdGUDPqS8524tzIIT2ObjaT9WB1lMGwVzB
Cq5hSG6wLEzSBCnKMjeK/U0t0tc6B2qdzNMHtmANwlx2HIjcZoXBvqY0Bt/LB5ygdnsbeuIAkfj5
Aj1Yklu9yW8xuz30FQy+vEiuFy+1/TBX1ETq0amp7B9Gn791EZvFxM1xhNGlnII5zwjW0YWzDDyL
rDcjJNlHRuYWf3GzR7JNTwWht61GC5Ds+oGVcFadppllit09JBI900/6w7yQsBeW+RUuonE3ekiz
BzpzDH4FpsXlS6Q3/Ypj+dt/Kw9ZsyHdqLWVe1IN9YCmFj0qXgFNRlRWOJJ7yDBp9CIuoFoW0gwm
9yV/WlY8eGzOhKhspV9d/tuLwztM3HgZIGWgLlIqHDKQXUa3ZFbnBDpiAQYLQWHAiPUTZjONZKZx
1WXZCvxf/1hbkbi6/OnyhaQZE1Oe3SRD/tZmGPY52bUWSly3Nhn+/S+WOLlG85+CKEUnVJW7SyPz
CaxEcl1vo2ZsSKbC5hcbikF7uKHMJ5FM2Rq3x57HkXWC25IGFU9tP7wQ8f/7i+URLzHJihJKbsoT
2Z2rixD8v6aEvzQlmOtI+T+YEhIVUQ79zzQq6/JNf3MlAJaSNv9LMN76gzn1hyvBNX8jsSEdCRBq
HXyZjIHKSnUxE33vN1wHUKx0HeAgd2TqFP+wJdCZyE8z3XVKA5ZA2Pb/xJbADOtfhk38fhxe/Exe
BszeP83QXeLDFa0LxqFb8LuiAfmSOGngXEO0ZCkbYYf1+nLvNFzri3Pqxk0mB2NvF9bf6m/nddeH
0R64j3NbDdHWwO2MyVuRfasVNL5MBEzZhqui1s6tSoJ50M4LCAce4f3WY3+Um/m0gTXNJAiQgzE9
OmhVUe9eNXr7ZIvz4ra4dUqcdk51kxv2Ghu+zVjbqNc6nN5Cp4Z64/EAnKPpY2zvkxeW4Qb+Bbqv
YV07ov5I2+jHtBasFOxGopoMlrCv3bY1tq5t4k04zt9Jq7aMRMNd1NLs5DvOMB8c19skGYbtEfoV
jn0SdWFp37FAFVdtJc2DS+wis8I1uEXToY+D77hIno8YxXFB1su8Jb4O7qT8dgrdolzQvmuUh3KF
dR7XZvOZTtREDmSRlf6Se7/IvFE9P9ykiXeeDNPzL2WseYtHksP3mISD2q2kkyskWd6M5Rdait0A
h3qgijoKqh5ZTHaau6li5jBCL2ed5wnRKU0P5XaCdCWdeIvvUL6l2hjtsM7vu4WcUZbw+gV8tEBx
2p+B175VSJkyL0+Mnr5ZftbXdWKf8oa3fQm6CmQm8JnJvehbtbHCsjoNmDp9MjvRrvQirNURER+9
+1WPQ7+nxx4AbBJ6L7OcjZeZ53INS1o0PDjYRxsHgN+oqQvNwWSVjIObPpiZQxeTN+4gmRMXmVV4
dBPmFaYCBZ959/MqZPQaK8XFRDipyzOlLd2VF0GGYevCS5HRaUgmKAzNyr+YaFRRk8b3DRSteKDS
SHdy8n/0Ibrspeq3aMULrSjxDqWspWtWecfJJijJ4XdznSnTqomk+Zc1es/Ufe3HqPq1uNqPGI77
bhTZGOiYYaEY8ugESQ5Dey5XId8tr9XaeyiMstolsXvlopUlS2ttC94WJogMR6phYr8bbF8rwHRj
7Nno1Iofpzk+ZYo1+qByY1PZxROEgHZXGfOPaRIj+AHQjEC3rhmVQPFeLzVrktS9ixT35UrXvHxR
BQb8RWNXK1Zkk8aAlAcPRWbDWpjRrV8kwzVorjRsrVv4KX+nM+Jd6sV1qBjndN66P/2ZuS5Zn4wW
UFV2LHtdh/3QxF4ctwBP+PwbPQivy3rKJi0DvQr5QcbVr9wpXlWhoznQW9c3bTDhNcFxwexgDC3f
1pz26vKFYNcxmZdx/3e0JMNBHIyUqYfV1tGYpKYxiYMM9e3gUexjrh8MRXQ3aaGAuFOCpMid6cw9
gnStDvj9iVlEFTom0i8ddYAF9PZB9XZGMsDGo5wia2XWbUNj0972chhZ6b3TKPrcrZgZCw5zMtWA
HBg5XwnJAor+hGNXebsu0rsj1W13ceo1mxrriT/UE0rsWOhBDg9WtVp1cHq6cuwWFM+wIibYNRCC
+C++zmw5UiVduk+EGQEEw62SnDOVUqo0lG4wqQbmGQKCpz+L6pu2/z92bmTdu3Zp5wBEhH/uy5V5
azmRPKRujEFxTA7/eZ2pfMEaO+1UPS6bysR5YdcKeCy0hWRKvvykR1zlXxJr9UBH3O4wAVxYfqPb
zCdr/UF93oM/ATwYEM1HxkNAvqt26U+25z82scdHSx1VXmflkXEJ1mVPH/4RV1tDsE/Ht0LdLCCW
qYv3HlEiz6i+ptIud3Din+IJevDIo2DTVf23Zq66g8Olw360oBgxRKCUzAkNj2+pJQJPexfdHpaV
6Xvh+xd3XBJUIGPZD0dw69RTY6N6ZDyJROgtZ5FtXS7enT933mlp4h9dMlf7gjIGjvGTxxMBtWPS
AjqogzrR82XI/LcF1XrrurSWUF5Yn4e+SEMadXbEyY7/FqK5c66MRZpQx9V0mef8pcqjaE8FyzM2
o+4RYaS+d0FAU3rXvemu5rnV9j///b846bOdZ6dLaA/vU2WJqyV655FzVrdpC4oya5GLw8jeflNF
MZ96BDUsDkyDKQoVKqK1/gwqOZVd3T3n/mVyCEkqf1i+LMi0SZevYw+yz3zYHEVoa8Hy4sJag8JM
aGq+VCXcJSsfrmMCNo/S2XE9xDRIh3Y6U84gYjpQpow8GTZfOLXN3qf2ABTewFU3E4GsHAM8QEHc
pWeytFlqaq248CmI62kgYOYcP8XJtxNRzVe3TrGDGwnnfh6fumXxeeS3KZedJvzEPXWt5/i7iTI4
BTM6fC78o5S1d7ICwz25bHE77B97rwN2RNnWez845kVGtcQDUdnA1pjsIrDkIeYjeH614WwjGDzQ
6gbyTn32BqqQwavdz+Eko5E+hKIN6Y0h1Nom7y4j7ks8GgMaHfGnvJncA5wF6zTUA0EXxNkXZqNO
VPQ3/H23JKjhCXimCzEElwq1g6h2IiWnXvyubFaRIeA7bVcWW+qMR4F8lk7CPEzsyHhOjJRO+EIe
ihVxDbOvuJr8LqDa/AEfYbUelvc8lBi6pPkTB4cnIBnqpbIrd1/38X00aG9PGW0/kqSrrg05nxRY
wL0YycEB6P0Rx/bRMOy3aMgj7GLk2HAlN9dObJTK8hdlc8rxHAUncxlDMYvh5Hu0gHWaHsfJOCVL
X25tut/2GXXOFNUR3yKzFO3MLjuDmzaYYDbufJ/snpZM44kCv+DZmTBjMA3rzv05sONsMzItROzH
H4/ysTK1O7ZxIjhM/vCj9sdyq0pGAr4uvowxuHPSL2+5S9WaVO0l9j19WYMmwXr2JGAJX22+eoOi
VLULnF0dO7fF6ydAGLdxtuOj76h42yn+pcVlX9aQlR4Xn7zEUO0rqw22kmRABW6xIgr7wlfESMe9
sDsd7oZulp0rjA/EqJKasap8LWMHs2W2j/EEXKIppwV07vH7dy9YVoxNYk3FoxMlJggOUZ+t3nmR
posiXHbGDXpKQiSOR6v/STw0fmITYeIaiGbQjMmeETMttzm2msbwxlfloIBBqcNU3qfj6+jnpILn
yWJoSVrR4W7Tfk0+U3wso+gOMbMfsA8gCzrvKmrJ0dTXfB0W5ThhYUNbyeTyMqSpuAw5VSSDWVvv
qbUnvOieySWDJ/RmeWmG9GwEFovvOJSXLFuuUaWMU9OTA1RJgAq75Kz7LS+BbvNmj6JlXxicyQNF
tBdzpnvDloP92nJ9bTD36G3ixl8dhxHKNadqBbHKQxbXw0NvTxVJ/LRGmy3951l1tyDTzwp+AGUG
1rzFGzlec8+IT8ku64zi3GQ621lN5r12tvXJo++BtoLhNZ3BisYcu/9hMtmFgReZY9KgSVpcvLYE
RQsfwzbIpRFRlh85gbH4EyCuuiVsEbcathKuAmcIgXf6N8Lmd2BgcssDH+JF3a9DzwSIENZdSumi
bg/BiHkm/ttTPEv0fWfoDoi7OdWcFFFY5KdfUPqgS1R99DzXw/vQg+U3Y695Na2ZFwYp4bek+Q9O
g//aLZ77UOYbY/a6VzoPqUaYZ57qxPd/9hn6UiWM+Iwrj4JIvJNhpChiLjt1irVNuLCu5K7qW5wZ
tNGI5BsY/E2i/aUrgtypcYBGuilCkTL8HX16tuhTZgAwcNDJ3PEtKXPzGNlVQYShqQ/5ggrB047H
VGdRE9sv13T80zPBpcPBY/PEDNAecjbEyuXq4HMll4JfoGSTHHXvOhLEQeKYo9xoqJ0yXPsoS+0c
DPi2VpYQ5g2WPIzLquCA5/kfSRnh5maAqLXCM+fTrMBo4YHAM0wdr4VOEWRf/JboTD0C0i0hpS+Q
TbQ3JKrfpsEU7zn3bcnqi49htQYu8T2eY3AOdJ8ijCU9b8Lsj0LwuWexs20GTz8VVYUdpepjRvBJ
SQzWxvZAsdheFsNfWj6TlzyHOWPjrKg6/NklPMijCc+GWkwHFKF9BfA47EpMB+zUYHRNafSk4DJS
gii5c4y/FW3PR5cOC6S6OBuDbVXm3QFCPtFkZ0BlHwxAg/HkHHy99sT1xpUA/CVj+aR2eLx5GWo3
HcM6rMCmnXGAtiHWlV1qusaV3dcNMgEnIwxkD53fH1kkGNaOaIWVlN/JtIhdn7nEmYOGmUTce3tY
XmSlGSNe6Vt6hh37YwoQtdn++ttZNQGn4PjSkN0MB8uq+c0LtwT6Y7/wm73W/isj+CUtc+4Qg0SG
TZPgc0zxxr3LZmpEk0RtymwI8E9UUHejLDpVtteEXlyiIrPDCN0ofpxLyHjRTyQIMvzUvB9KRAxK
JPAH4MmwSc17z2lvDAeaTTyEV8J5nttQpaPy4mIV10VikWFlsrb9WJOWS7wPbSeYx7zitYrMmwG8
+R/lOFlazH5tvnfAZ9B35hyzJuO9MeEI66micDRfK4eQVU8UsNGGrrjVwY+epjK/BIuTnMd84UOO
1saJfHw2PC5MmkjSCuHaboY/y+i0Z2WRY+wr96uLQZtODq0ZXjWYJwP/zcPkT8FRqLVIN6LvsnfH
Z6iQP0Vi6U3RpDG7PoxAol5r0jN6dRRWm0OJcyGj0uWgI2mHfqPmA3UzgFx0+ZQmyt82NQ3EgoTQ
qVn8X4MO6rOEyLoZKzhWcjWFtPl08aLpxmRgO3kL1rAiG6+KFhijvEt7TF5whqZX/AtPpkEza6Pq
u9HVxCwYRzJeNJzrTH01TkmgWI53qRM3uCUSmtVqIyhbpqGD45wN77dZD/ps5TGaM5BbXnt7MuuX
aextutP4IyjT29GFpIadGfCcNXHstuJzHxvuDkJg9APmLSN4+Frz0nwO1L6WmXiizC/B7fWAitPu
5oR4p4pmPqeuerRqM4ND19HKKfMu9NcV14so7SXtPB8GbdYb2iufZ6/n6p0y8xD7MGQdADWJ6+GI
6cjAVI51VtCbzllqh6IWbBD9/ocO9ApdoDvaLahxN1fXk2XCOawYaOwGuzj0XoBlUGafLNWMBUWl
T+4IrCaJxyMIkjDjFHgUjvsaJ8TMqDIxHlyrKnEMG9bJfS0MIiqQPqq2KHZzAPMgBxu6CfLkze0K
tjUF95PF571jCXhovqc8nskESth6Sv0Ws/qR1KOzz3J5sKcWhGrq/MEB+EcWs7Wnb/yXdPMOpPOw
Q7F1rxyGqwfaf/nRudab7RzxQQSvVlB95VPkk85jgj4LurD98WQtbnsdKnq0nLKn0khUMAL6sfkC
ofvCJ/Hh9OV0pEeUrWDyXC2Humf5QUooPpLhkf5W/R7Fizxyz4Eqbp3yzpjtGNSxPhpedlFqfKOU
DWuVA95WJvVNcoufDWO14nQQLRYsWs/QxR56mDyxJNPJD9ja+SZvG+8FqBZ+M7UzSM7Rc9JxxasJ
746VhDPbpRtUeQKGSqe7GNnJJVmYO3yiGqczKYzup+thZUjAMcA0xlroZcsdDusLo3OK6Olw348f
us8Ux3cwXJ1oQv5ZtkVo6zfE83amsWPuOe3iXKIPDgDPhiFdgN7Wh8RSUJQRV6iuXjSm/AkybU3l
/ewi+CnxBaOm3j5ZEPbVBPvCm2uWwpHx3LiYjGIm/ThOvvPEo18+FaXLrAPtPnTH5hmns392TfBu
lkEoM2Dy3HZN+tNK1JEDVfGJz2DreIbAvk0AlB4t2Pa0trFFxLW7tKDaug4lpp/HHmQV+ovP2wrd
JPpNmQoDu84l79DB4dVGmR1VNjxX/mI/9YZtb1rfKMPZRvYwg348LBlv2mXuCvBT92xrRHLouORo
O2Fo5WDRbv6UMad+QXRbOD2VQAisT048TnQkdQOrvz2xFqXyGjBe2sJe9bYDJpdiwbzQxteiwrmj
WdBHyVMZvjC3Tlk/Wnl0SQuzPuOk2ff2WP5giMv9T2/zODov6YR7oB2w20LDVAF4o3YBJX6acz7/
Nrmr9UfiUiztDSVOZS5QTn1u3DASnQe6lwPWxl7cAiKa46nP6CWbW0adMaMupeMrcVY4kvkEdpjx
ZV/bFZR3blI3AADRNd6mNrjC6ib9NtQEQqV9F6Pz2GLFmmn47eJx30UYM+auunU4a8Jm4YkVDGFS
KPuVTxnG0IqQsJqfc+Qc8hmtuySgxzrIPgcnYOXbV8lEFynjmzA6a+drJ4Onxgcna032AxmBNU3u
9n+dFI9aXSfYfJh7Fex4gHFaN2aZm9yikmAaz8jW3YPPlYh7BV5pmrzGk75WAF6SwqEONDVeq0JR
ktSO1ILlzQwQi07Kafxpa6DRSl49GvEQscBxFbC1diqgimzOynfcUj6ic/0u0UYM9hsSvnVLIGms
EjJXM3+rqZefVvqUJOwUmuKDa/LTKYGuqcqOd43b/xwSJ91bInoLouxXPufOPjfMc6PHicyyt6F7
FEqbIH8Ly2yxNN7FTNylnk4lGsWDC/81zAsPxYiP1UmQV4y7B3ONl2J7Z8S3t1iDBSNM1aAQOBBB
SmvvAFUHuZe9OngPrKLAA0TNMvEaOAvUaDBRMObt2NNbV6NZ1h1fn1llP0f0QdguLkFxBSdo4s0O
5fK3MOhIhH9KVz0bdkIazcX1tyIHy0R1y3jwetok0C+/R3/+9owG2Rj5IG941GpNrKw0iHkwEBcx
TcZDH2xa1ORubv+4afS5uD3sh5lKybp4HDPfI47jnNkzWBQDUW55EI48W06ZbZwF6EAMVJ2k/urF
8J7qHJVGdQ7zhmE6+BNz7KXuP6Pcf/YEeWRz4fQOaOysGYfAzz04wamdVA5930crQzYKMgaEfXru
muZX7LGRo792xxi7ugrvHEzLt1mURoiaQkQkw0g6pd+xM/XHHNQ7+t1TZmpxpBbUe2jTDDwPzyjf
sy8uf2S7Ioa8CDswb/o/UQvpZ+myh1LEvybLUR/sVLAQetVVpt6eeog3qJowj6k+R/BmZ1fbfLRd
A5Bkasb2M2de/DAaXn4bNJJDayz+zl8hasGKcZco3iSBuLKVrUKr6Y7zUsM9y6gLmWLf3piO9QgT
Kb9UzDuoVnrzKap21dFjQvxp2lgrS+OvkVm4dheuOGKg8VHi7MV0CR+COkgeVHO0Wyr4CtpjKi7V
+JoEM67Epn8iqItoYxWXwTb8k1WotVKYnVkxcCEw3mh/SLa01AywclScZmv+jqPgGeQ9lvUUH+me
ltB3jmTdz8xtOLfOyjhEGHpDafREIiIMHCWSF0yWeTwY+QLGvRyuvi0vQdWQEMBANj4ZSxSEljG1
e5D3MbQi3GJtQHDDBQLWwx2icax6rBp9p+mByYBF4oWzZ1j1zjOsIB4z5Q8QOpy2MYKxhjl4JSff
2FoGCnsLnBF2lOh58Fo4y8axvtFYfF/ModlmU55vsseyw9G/dt6Eiesn5z5LbuToKLNWyyfGzO/R
agCbzhySOMd887gRFNQBAQU+Zfff8SSKnUquWJbXRV3pnRfLetP3U0MrMCWqbWR3u8BNPCzdlDsV
cXHBnVUdK/YHa5fEzsEFrKEtFvAyCUhnRxvzMMi6jsu9Ug9WF/2N0uWvzh3nWZqMc4JsfiaBSwYw
Z1FYVSvH1bRUpTwDzIVYhuwMjOCfM2ZKkL3xRyJjVHd6RNr5WWi/3faW9QXkW57L1Hiq8n7lYWan
wqSTwCHNj9PFfgys5psrosR9paKmuYJ7ITpiCjBJATsKBktYgZfhdVJr7GtcBqDjzXEaAsLSFF6g
mC5hWXdvWTDcXWwVG79lKFcOFJVLmx26W4B7I9GIMv+maxcJYGkFqWVtgdigucJrBppRvde+NQUY
4nrYumbdH7rUOttmRtEPcpltBN8BNdIfhflZJ2QFgLD3B93iuwaRIQ4LHiseTcDt2+MInragccPK
vXe7LX94aM7bKOjn92mi9BR3cxql+6W0Pqc6wky3JK9CwZrOhEHKzAM6lmKL+ARstnXnsqSAKD4w
lnzgiyA93OHUTj8U28orrraNNtBgF7c4o8ETvUVGWEoSOIIdHs28gEDtcUtjOgRZGlMz8C8Gz0jO
h+JHFkWsR4CD4sg96aQVzHTJZTRYJ1uH/xKpZQiGc/2nAgW2q93f0EHQzhvMtXVu1EikbP3b8ja2
fGJAe2zMGums2RYySzqMtbWCvMaNqZaVR9oYTG/G+2CZn5oXh3fNY4brTb9LN4EnWJr6Gdb+s+p5
bhHAAQGFtUm6a5bemLrHggSVr89mYo3P2qqRqqgfxOm563Ig1slycMimIqkvoTtZ+5jZG4bLUh9l
3+yaTIFHnsb3oMv8B8d663scacPsQc2oX8EtvriZRzy9J+zs0gY/lcdYmflTo4z8KWNbeJJm8BI3
yjzjsr3miaseJY/V2naNG7Mvt7mWmIkuamCRNb306CUkyDRMkjN+hOqjIljeCB7epEifCPU8sdVu
Q1BlR9+IxaORm/k+bViryvSNEJJ1KVFNOhmZT9zDbIBb1i0WGhotYMYBw3ywXXogBqkx5VFwsIYZ
wslEK5fNI5g4al04dbOw6mY+ukX7rGzgXLPTfoy/0tKETr24n/QdpaSdSr0xx+JFW5LPLYW2wzkd
fIDywxEZ0q+RKAAfhPhZ8wmvQKsDTj9LWT2UICzBdlrPnYAyVxFBCGhZ2Til2vsGX09/cKOA8tV5
vAaMGMqOLt6J6lyvK5qTnxtiOxL/TrOA2lOPsX8GObRhPNImzmsM35FFjWdGbsMlZutl6suyBtza
DH8jOzkqKLxiPwgedYlcDx1B3l31ruSx/jwM67M9hW1jzu11CawuFJrI4sIUgPEBe3guzGT4zho6
Q7yk2tUzvsxF8ISuRT89TsG3amIGmYv+4dZcKLE9TQ+KQ6WTW38KzTY2XxhPJob7JrO/Y2b/Ibpw
acAlbOcCb6FPeyRvBlHPTwmJLtkMzEl4z17s0edbQPpCoQ3AknZcloM9vHmNUKdZyhsdWzGzFoCE
QbkAxI5+5xDEHpxKGsfW8OwQTtwXyU3yufIuBM/Rfope/cW/zxElUjo2rQsYpKPlTgD2BBZA0dW/
ljHj6LDkBLY9n14Na9g3REsnmgTWUif8yOP8pYQbCtWQ5/C+Zo9IZF98BTQDzH4bPEwJtapevXbV
jKSJxnSh/WcU9sa216oHI3tUZbIJrH5h2nDzzeiZTxCoUfQkE6vdkyU+KKrNuglPaRTjcOb6JYas
hyeMgkyuJOg2hfGQEKfFOGw6CoBSWtfe3vPHP0b+TogEBdhvdp1rPy45fTHjQpmvhx1b2c9ovx+C
kFPkcbikK8KfUyOkSZr/qnyioyD5mJdu2roKt+VQwIUivFLu/cqMN6WcdwNYq2xefhs1HmFTT795
Q2DN7NHYJ929Nqt78Lws8fTKwGsnXb+5uoN8lIwQdS7Vxnc40FLFe89Lz0fshKHLcwiGAIwOK28B
HE1Xt+2gEEiaZYfkLtL46rdQ54U9Q+ykVHVIcMKUGVZZkGPHMV090v6WOce0T0e+oIU9CZPWYA+5
gLKiCjpOskBijpZ96dIU7BfYEMluc/CfXRBePF1rUonCbf3tah7NPAyjQ9th0aSCAUd8e1N18sHI
z92mtDjngYHNxrsVMJpbYV0A/t7HNmeT6RRXGWNjoLGIZuwy/hHMv6g8TTeNtvBlkKMWUDxA3Kkh
hBVDj7rgfqtYjiiSGAe7+cgTLc+rt4m9K+0EYz9B3VYRAR7d7eBVDvvOhPFrt2MTJt5EWTtMUXZk
bhR63kT7dYJnEsczFCgkBk57+SVK9EfvD9eaaMW5LcnXxAMO7cE90QN0yATHLmeesaAU9Vm4Q78b
U5pOhHAexxJgp8v8aTNnQb1Jqv5zTDg8JQGU5ILhSuQeZwrZwlyzsvgjq+YMwBF+9vqn6TRfnc67
tUZw5uBFGVpKfelbxit3Mcs2LorEBCvSwZyTTM/z0L+ZjDbBK0NCUxO1b9YP84BPmJW8uwqbUUWf
BxVwv36TgakO0nL+ERXGVtCVEGJ+ynZtm+zI89A/F9dt2MQKfUABLzcGYYRVxgv0dHNdRgYB6xbY
8v7N8tKQo7m+KTdhKBZ/tRyuN7YeyXtSszlKn/ps9QLvcSRU51AWZgIQFaZLO0kvu42g02jbOFia
ejq8weL369dmOlsxpcYWUWV5yuPx6k2IohG++9CyXiS2jy2aeBvWUQVSqk+YF1kE/FbGP90mRKE2
lcIgBUPwZnp5wJJC611cLBcrmqnMAxlLqHwHXJZKGfrnJ83YWTqIMb0/10fl10e07xAYyRYoEUhx
o7U2tiDmSj5tdX0bNFDRMrA02/hnlFP6HhX51s4cgz3RAE+OQtpkdFnlznHlXxMdzJyukmi/3rUb
ByTAg5pNWgmy6DZU8svs+RpkSsnTemjQLWJ2J3e1gk9AdME9dts8B+nrChqAzPJIwvFrFjk5AMAG
W1qdurNlxrcRHDI5ieKPAztr55jz7wSPuOKoZmcq2BcxZ2SbtOKzaxwaTFKH2qJqJxPFIWMIo+pu
3Ay0pxG+j4g/2NS8uyauIyKilfLupiP3KTsuKqFIhKm6UaHpixRH+nDDzJgeKSFn8+3rcOhuFQBp
9iTti2Wv0k1SHexhOI+2v+8LhgpqTrhPrMYJa+oct1nNK/MwyILnW16gfLd7t30dl0qHpob8TwAU
obe/mr1+DUr5mlnIhTqjzEYXKybOpCRQtw+9Rx8AjUXqe9Duh2b68JA62HemVNyBEkCQ0egigMu/
E2oPwpQW4e1Yt38xE83GOrytZjssJFv2ltOIBwuRooi5yK70jre+YFYX9+ZhDJZjkbrbivEyO61q
kV95NuutwSJxyph4bRNSq8hf1bWE5MNJA3OLXVQfObn+psp+V7I8dVPsUYnI1ClgEzizXPXooFvO
xIRNlH7T7bXvtPqUiZxwOpnYLI/sxQL+t1o2s6yvrZlfHDR5FOaXKqif7dHqyVHRutfxBmBGrNRY
m8Mn4WgOyZ5/qEcuJ7ZdHeUMTQ1Qcq06wfUveXodjTQgm/c38zPnbP6qOJ+G5mjIo2wwbrqlRRUC
FgQeAni5chDLcSK7S9KCGRbibzqTmGTw+UOYEfKB632M4ObS0hVPwhjFE+qceFAxwrDNWJjR3kJ/
JZsG9HVq2iZiGrOSHyYca4YfZG05cicVi9Qkf5Yinagef56Dx3SorHfWCd535s6k1ol6ymVEU/FJ
Tnu4qfK0nrYONQAF9Sh5zfcKhDUKRT9yWgrWFgbgFg8Qat8G9RkxMjwvZlfs9Tw+cxWVezWkoddH
l8Lo2JwSV8oGBk1985SqhfrwbqAsgvPdQ96l7+CvhTEQ9Z7L24BOvKvI21UsM9uEcd4mplg11dmV
r6B9wRn1pCPdkqMk6FgWd+36V9VWPwcPHpQLkjeXsBaGHGS827IltlzGURpH7NAUcPqoU48aDFcg
osEQdb/6rGA6rSndM0+yl2AFBDF/vRjPas7ZQjZw4InLkmOwd3LNNzlukYKDWk8GTg+0FuQJl/e8
hSPosaYC02bKw1YIoEG0XJcSu6a5ougH0XJhmzz3KM7UXrkcywR2cWbRUs8HriE3+rxur/5WLPin
hbRdYQADHjPkXceq3uFtkdwMohtuFOp3zEQfUA36jhL3pK3gbEf1KXfRM9wAy3yVHUWN9yUYbmbP
PWEvFbV7rWS0FpU7nFffZaLaPSx7D1yX4rnMx213yE0WB3UC+nQ5NYmbYCDOvMeADZS/EH3P8VOF
2m8QWBJuQR04Vxiwx9oLZBgrlyeBNK59W/6JskztOEnP5s8uWZjOwbzoursctTp3XjccjUJQ7KvY
35eLu+HZBim/WPBm+c6hwBizUisz+mtruEehrAhou5l8TAaFiREdjSWVA1yFLY/L7qGYuSzLodgy
AuI0NrBzWZib6Tm7NxX0F7uPXq3+S6z54H9+4KLQDdj/3gv7lAlo4rBZ0XCeHxqvxTuxev6qND3C
yBy3Zib+LJrMcWyvVuU1uKnRqVrtTkejGeSx7JJH/G3uDgN3RnzR7H7Q1AC836DWvjO5Xv4N1BQG
Qnqy8pPZzmGuVu4kzpVdUdAKJwnt/6vxxhlFELVFnJuTNyd98YRYmMhHd3ss2t2/unDg/psi6sms
+OB6ZgcO6D+zJSvBzVmwkAV+fnJtC7h/kM70kKZXpGfElaH50a+hV6UHAcytxz4xUd0q+n0UIYA/
9MNknjqpkdGj+Pjv5UQgkDjaYY7Ls5epM/GEgZALS08TMvvn/l5W+zpR0jtiNwSfxq1PhtURqVSR
SUMmkJsNdQlMU5lk5KEhx+cxavResgnQFGK1rV9vzGC9NUu+VVcn6cYVAZJ4gAEtriy5o5zi5mAI
2BHH+dVQYT9N3BwujW60GBAeCnTfAif9rXrV7qByAMdw6adNESZ7UBM5F2JflveRdbhYu0bHU736
bg2v+qrN0tpGfkINhYLBQyaaUqxI/1ydGIxpvB+LOfq4DnFzbkQXO3tP1gdg2uW2X4xPqhNHxivV
8yAiCTi+8ugI8q8WeSjGotZntQQmKLv1RzvVx3StRUzqPnRi9jDA9QmvOiRxaumHrnXPzcbfZmRS
fAaH//nR5smJG27eUz1Ep1iefrgVlldhPrpDfp40uvYYz7Svit0sK2Z1eE5i/hGpwvlGN9Tr4n2B
9VW4OrAMF4GztyVJpsaRx1xYf2NDBSyzGstfEAkgexlfs+9naGCts22xOK3sBjaSEUwp7IOkbiW2
7UFMb7Yl7H3LQy7wVEXngvBPUR75J0IcoQVAlPQnhQxoUquXNtHud0HQDQtj1W4SzSVBKH3eWEPz
xRH33Z/FDKIIIpIgHO6YowaryJQfkJeza4f2jnV62qaldw84DkhOJCWc8jL2o01RoWpqXZxRnkHq
IzNiutqIFzqA3hYYNDBfjA+3ny3OvmuAtvj65xz22H38x+usEVH3ThY8c3Bg8wRrJ1/DAQPtPbUz
3owgiE+LCaUlfsStXWHKHFoqQOpbHK9w5aiaNwyanVNVEaXme8N2ujMld8LIEs14S9AugZTZSNnt
Ort4+XdXiQg1hCx/v23MhBxS9GTzuym95rL853r+92Ppaib70S2eiUEMxjOoFaYC6yuvG9psLF+/
AQpTOzYd75MHmI+lJ95pCT3BsHDgRaO5n/pSnMYI3502Lzy2MSavr7arca+065ViRrRnODpOQjND
G5/daV0d9M9E2P3JaGN+hSTy0pAmeIAMVp+mqL3JheNKW0cflW1cIzdLabYEtKTKOxWG5U7ES88z
OTF4fyr+E1QT61xH1k9jcMY1Wu6AQW6czDIOQ7te3RmkmJiX/K8heUhgVFpwjkyX4c/kFAhmcbRv
FwfnpQ29jP0UwtxMMm5cHqgQDWHwMR/Gqjv/RiBn3QcBELss6P9uwNjmkWBYE5NMA7E6pToiVutD
zspfRjFu4XYUff44Cjluek0nO5rYXeUMVAOgItg/dh5mn4eg6bndHGjgwCo4o/5XHOp/QZGKlZD3
30y5wLQliWhho8oJci9r+ui/uKdxMI0czOcOh3r2Z5FOBLDdzx8ql2GSTqQDFIfr1/KlQ0ivsZBQ
mJpp9ytAxtv/36+Fv/T/vRjHFr60yJdzFLHk/4PzKxKloWf09cE0sU970ul2haYvD8HzajXtCyeS
MIk6cJy4r5CCEtjxg12FvfAXfMt1/EZBRc6tdfHolwTn/N0gNd+bJM8fXZSySvXULOsE9Qkiw5T4
VejRnHVz2E5mXo4snqb2aVirfAkW9JfI8TBRUlK1EelAZ5uf6ZNfsXGawBulwsnvw2CBP1gemyhK
/zK5/zaV6R+ERW26KrEaseSM3PDMY82ScjfqbZxXLXdEAmg8yVPzmcg+T/dJyWNBh8le1uztHcn+
Jy5YNmOno5EtEzsuR+MnLTjSbo/1qqJMrfFozQwLy2ROMT+Z6fsSsLV0C5qvAhqpjCQ+Zq6vjqMz
HCOzcaE8Nx9WB2kopizsnNocbHRU3Y2m80/IEMQKOiUeK+rRw6ZLeUyuWB1lryvm4ts3c50v0r57
CTIjfkNEKWJm5py67Z0vs8fJ81BheqYSWG7tfVFEGNrqzD+aEmQP12Swt3iUbhF+iB0Ta9nVhvlR
yKW8G9K/O22xXGvE6HBoYLW2aaPA62b9HnvWqkV333lUxecZty8ZibUgmwqVC8rhb5YKAeCblwlS
jOCr+B/2zmxHbmTrzq9i/Pc8IBnBybB9kUnmnDVrqhtCUkmcx+AQ5NP7y+oDn5ba6AZ87RtBqu6q
ZGWSEbH3XutblU+2mdhn3qwvXs0i2CyDvqIUNLaVdO7NuWu+afI0N/4ju0T9FaEByUApaYe08SBT
4ZTw7fZjFuviYjClRNUmue9xP6dyZaOntdhUtv1iA8Xh6Jh/wXZy8NrSj1C1DSgE5fqpCnCeZ235
U7Q2VDCI7hf8KAv66aL/GHjDq1VaM71PWmHzUppX6fbVUcbVw3j7V+5ORO69/4eaG+oq7KHc+W0D
bdSHFcv94q10BJn2m3rEkJd4ZMa/f+f790AlpmO01Okf/6PpGV7oTstyiF26EsjPipMcsKSOeNk2
a29zJCUklamOI46pE+gnpXugZBYyN03QUeJ/lDn6gZpBdOp7ctsk3opmtnwmCr27NoFrhmaRmzyV
9FJXTlKoQPDX8kzWz2o+ox2qHszKSw6tCxw895dLEMzBpoSNZaaDi42663e20ZNnDNot8BQ7QEMX
oy/mGrBvL584b6Kqju/Ljlt/HGN0v6ktdwnJtNRiQ3k/zKA7grnwr+aN81UNUNodmoVP6M9JOAXF
e4ylYuAd49qboFlYbQ78yvnZJROcLJQ0DvHlkcJ1HqHMdCDNmbsyxvhS+IPFdojC13NzeoGL981P
mp5I6kle4mR8VkbSXvXkMse09C5rxbwb2h7b4rjSymv6MuQ963exvGVL0MgBLYWGJl2jWLt4wTkX
pwR65a45n0TTRCXAuXNOdOStxzRQI5JmlTSp3A56ns9egKiU4XS/QzCa7T13/UaLt98i9iv35tIc
/NLPQiehLfP3i/NfKLAYQB1XSqizjjSxxf62URRk0MeuMpsDigISf/ETSotUU5N4vIsz2zEFSvGj
5z7GMVMiGfCzBv07+L3AMbOLPRn3VkehVNeYSJi1/KSb+A+XaN+csL/uZVxi4Erbx8Up/kIw9nuX
Jh8aqAPALxGpBKPG7DPAQ+tln01SK0ADVTk5yVx7UcGxI3ruVDrCeJjyObTMx7Km9Z7SPgS45w/7
qdfe1UWsdgODQ2UTFo1u5lX0DNuN4kBPq7Ox/2EXtLAO//ZbwNol2cr1pRmIwLmRyv+0I7cGUnpz
IZsWuV93JW30AQPexqX4IFbHqa+qOrXNdElYA+lhdTcSmmSiiSCP1WdG395+kD0hHIH+yjgJ1VzT
Geh1Kzxhf39LSPF/uVIJFSWwLU8Ef3m/sSEacRP3KOFhMm7tLsFs2JruwfZn0q87HDJq/q6T/rEb
/P7z4H4HiTRcPJeQkqHG2OHH1dkVdR3qeDL2TRV8qjvvXNWLvviIuKO+YKt3+i7ggG0T7haD1yHa
zuGsiofMYQC6aeHx7ae5t8OgqkjVWqZPpNv8mNZ7Y/H1Y9uSYqRLeUiywMUti9TfHGjvFB7CCDr7
Gd0keBFM8t7fmv9vyP8nQ77LXfunuyj8Onz9bz/qIcNE9bX68T//61OmvjegT+r/+veXj2+46f/4
rn878n33X76JHd/iAOh7fmDyAPzbkR/Y//J9y7WDQAofp/ft2fi3I196/zJ55qVv8V9sz7sx9/8T
FMCJxzN5lN7vVq7wf/2P7/q/Jz+ahz+WD/Xbv/8M77d+vevhoUHZZVbHIZUfZ7nit+fTtsy0GDG5
nIPbNuDFg76Xw5Nj1f3BIV175zdTeuegy2wZSh5Jgdfb2iSBzhPkX8n5+qe379+X98vl/AqF/uNy
PNs1A2mhbifQ5NflouBNaRnoO2cOaog92rTd5fb3afHae7P+CkylZU5SDRtjInonmMs/0BO/vD1/
fv1fV6t/v7x0eXcD0AXomH99+YCgLRXgmzr3Ov7S+NP47Oj4wAytPs8mKqfZBVE5tcNFOdM/FQzW
7a3+z4L//uLcKtwrjoO815S//e491r5kxMJ5Jnva+drES8E4Aa7qMuJBRY3zglngjDSoIC/rZOT5
m1uV5ITk1TlXctgLlfUoWG+Oplmth3/4YH4tZv64OAvuHsB0k7zf94v/0zo+dwiuTKOXZ3pmfZSr
7otTEm3bdbG1I/PSYERGJ5mOOs2p2g+NrNqX442mPdnPZWMsx/qW6aT93d9f1/tG/dubxtNgBbbj
Wr6Lj/PXT0wz6K08nclzOsVyn3SxDtXQmlj6gp+shMkHiYRJcLoO8xWPuionhz5SBSW/H0AaHVQu
7YNQ0w6lyHJelsEjeDoeCThI8nvTOgUEBqHi6J9FQ+Np8eQtRCazzrOr31DuuOBtvrgdGo6gkIds
XeiCZknz6g7BB/SC8sko2gcesuIaoBU3h9x6dE0iaBO7PY3B8jgmMQmosn+MGyKPM0XEA53iL4Zr
fzLtOrj8/btl/QrYvn2KFOy+6zIH81ziEX479uRWCjAmieU5axqTNArcCy5HxRBdOGDbMs42q+5y
TggYF/26/96AZdj+v16IZbHyAFW1eKB+e9CSXJhluizy7PjDfGLIf8WpL56Y5O5be3hebrHP7aIo
feRxGCBZ+4Z++fs34/a7/nrnEM4CR90hisXxzd/L84xjreHirDhPcfrTsA9IlRhkjctRBoRzZvmO
z+iflre/rra8Jn7e2+dgsSX8dreaU84x2C4lwjrnoEknDA1lPxNc8tDElbHLA3PF75ff2QP67mL1
rgw90Mlb4iOkv394dOy/rjeuKWyPcAwh+SD8324GPxYWI2lLnJtiuDTFLC4iQDTK+IDjd/Bk+st3
xzOyEMA4PeJsnnaUQFcL5u9RrXUWirS1rgRV+RuGMc5pxrUbBW75JKAeUtbnIw6UAoIG0rCqV8uu
aFi8rZvZD1nrP5ze7L+u3K4p2cfM2+Ip7d/v7NjmQB+7hTzPt9NUvbbxfd/jBnR0Wu015VwXB7jL
DbCL4E7lkVE/rPDFfRW0AZ8UU7i5xZrWjkXNjAYsspj7Ah0BpotxFoBGbOPuphuNTZKgXWw3kTkS
PGwsibcrPSZ/FIl41luV7Yn46P9h+f01tOKP51ZKEcjgdrt671kKf1p9izJACVm03DeF0x0IwyYW
4uake3eHd9Nn+tdN9PePx2+9tD9ek0gd37GQRYm/tK906/dNj//vnN2K6CpJloc26x+slhlr4PTB
LoAzvk9L4Z/f//BhSblv8Farf9iUrV/3HjZ60iEo2ALJCcX765PapkMDSLs1TkNcGDsa98+yDErK
xaTY0i8iAB7H1671fdy0iSGwbyh2QtWDy7HVuKcqDZOkT57BlfX/UN84v66ot2vzfE5jHPp4pMnQ
uD1kf/pkWrTWtmt5KOeRALtG6UWWM+TbYoKV4yaEqEyIILZcG3Z+W52tATdIFfvkq0xhMpd4zTrq
oWQSxnl2MkxoOjs4UwIEL+jORewE+77hNq5rxzvomfg4TmUEFasg0jbfmC80NRFNnLU1Ohfdlck1
yDvrzqeWOiyDj9BExo/EkG3axMeLqpzT0NNXUrBh9zrFLvJe/hdple2rQu8gsFYRx6OCtLPMxtrW
RBbzjQNUNfNhPmRW05z//j7jI/y9a8tWxB7Og0v7Ften+9tmUPs6l7oSmKoTq9wqx/1grilQ4Qw4
uFtX90LHM5v2aIa5McDe4drB0rj5lhMabb93jk6es490JvPqzHfSjdl0y6kS8DhygxCPGy8tI2tj
x7HrlfCl4wpuk3sHxUTaanFaclecAs99RAuZ7csCXL0kEhSN74BL3/ZOta9ydAQzqZM5srmEiev7
NCiVybLt8a7gzZdQnN7pHzlF3/rH6O0PGkheilAFHvK6XrDJtJ6PRG3t6UQS/Ahgd4rmVtDETAGf
U+UGp1kfyApZ7moCjcnEqM72nNTbwXaHHccDbqG5OA8dGVvr4h9YNzLEw8LYdwImbFZ/Alo5Hde0
fqLSf2Jdg/TCsYhGxuuS6WgpU/WMMBGrX4qnNegMDQ3WjWkg4Uc3K/kwsIbez8bQhOTap8jBW/C1
1rrv8lRdKuWDx3cSLyrIF0GApYLLkDCrbAKMxoAl9EnWY7zt1lJuPQTWoVkZMIHwIOSd/dkz4cBm
yVhuxaS/QjQ3nsvylUn7ZwH8YrWISB6HMvTAKF2UnJvtOpufwHwlR2YLX8dhLCPiue3NSmr4pmEG
tFdeSdHtmRCDqkmcdk3diY2kE310pjvS/9yrInR51c2EIUhtyyHwnucEA1oDfKvzaeAG2MOYRi8f
UPKCa8GEaztmSsS8+6PWEJ5VGnRR6SEEEw0OGGmRUO+lROROpAltzJHJTanS16Je7qVfH4jImJ48
m898Fhzkh/HJhUB5YW7nbhK4VWjVsCwVTfrC4NIj6YIOoI9lUlZVv0fCOKCnIoIhq8ufygXtYUwY
E0ybHr9TQMhIaT7rgZw05dBlrpOPRYsZCPZ8mGG8uhviivBwRqif57aHbkL6bz575zi9yacVtkKs
zXOEblGEybL0LyMgBNgMewAi2PDV8uRXKZ37VN8ZJHCIKnOitSUF2eW2PlpMMpFXoF/22zu7W+uI
ZCsiH2n6YZQaOc9YfDaC2fkmtWufR4loL+wIDBlud3hfA8evYu7UgL+RyvUzyHrYSGvzFiTswUGw
Ng+Y++5YyWyUEyuEHJEXW0eZC8gplBFKfTN4ND7E4ktek6pSZGQ5zJwsBJX0vk1lfkaYd71R3edu
6Z6VwG4t5/hhcIcwXxSKtpyU68D9kSGNjZyqR/1hpBZ+3Kk5VsmKkQDJtcxzkFxrnjwuefdVCo0f
QgXtQSXMPm8iuNwN7iYpuwd+QfSBee8dia/5KoN4OQ9V8xM/+nxNgPSGcQM10uRT3dBjy14Shzus
zk4KKOtHGT/3NvidZBy9N1K6cFE8NbYCP0oWCS1T0d8jD8DfUFWYRmrCGrqfwWwZ19JRX1U5MNL3
JpI31m+JWdPTHheFv100+yLrP2fmEVWE90k1/WtG0IlqnPTebRByJDHqg8UPCqJdadnPHhJ/xQvq
xiOsrmMJXDsaAKTO3Y04RfemwadlVgG6bTM1kSIb+YU+3MeecnjvzF63JQiYaJyg+V5xpMDgXCB7
tNoHTLoK8WJxAWYaX+3ULbgz62dTp/HODQR08fU1JWY2yjtkdZbhlcdukmCJptceQ8hYqX1QK29L
bdRjNs/nLW+pe8l860BcDQYQrR4Fs8bYJ+t6wCwlnT7nsWsUGKyBMrSxrZfaOyQA8V9QbGPMKlFI
wci+GFYRf+yk/JHcIoX8dSkoo7mSqR7FY9nibKzcOfiIJru5EzErUo6gIKxTE+iUMGoQbRKDZ7ne
PDyfNCe0DfC3nkiBUV+qKXhJCbfheZv2QlvyHjZspIGdhJ1WeiNqZ3lJLtqcOF1LU5G7Z95lDcTd
KemIjc4TAtCoqSvtHJXqyHAZrIcu7vh2OV5ipfyrsV77CcXoe3FWUxnv7GHgLev7FFgy7ep9j5Ji
O9tryXnxeVXoDjQmiGPA6vRYxBuElTpiuuScl2J9qIeet8xG0lpVWY9YR73Q5vIguvuo7YvgNa7c
5qlag3qbDzli8hlTQG1r8WmS1oTFBF2iweKEzp4dwlZIfRQD5llMxzqOSaCgGtrMTjdGdbOfqRnC
NJVL1LiF5iaxHxOyrbeuQy0R2HHKo0vutucOUDvq8sUzdHkR6rJMvXEImm4MN6pNlvO4QqGxW/2g
8Pb0kklWqmJANrbxgYGu3MTGRFBEkjh7PSIORZXKnt97RlSOrCkoQ1FZGriGTU/c23Mxbgq8RzZ6
jM+dWj5PZdYfdIVuEPXuF6PjmJ0sN6GgVbmRCfYhrDsiW4oVMXd7Ky58rI9vS469YvAy81w0jEhG
ffPGyfpnpfBe+IYjLgy6HgcX45CvLJJihlbvqtHHKz/0j5zDV14uSKIgdnZl26fnUskuBAyGIMjZ
tcRonAx8u0fB9M1cxQ7zD1RY1K1q5wuTKXDhHudFU10KLGaBMe2z1TJ3GqmnoSXJ84PWl6lHbD/k
ec/niNch1QgplKR/Y5E+f8EDfkIN0Z6hp5fbfp3mE+uwWVMSB97iUY8DRnGbIUQ34d73TYfLtMmJ
bJHpjUxnmWd7Ku+CsX/rbLG8ZsntAGbv+3QxrlrJSBb5eKdixNixVeD0mYK7vBM0+ta22evbiNOH
URPa9FLZ/O0cuTbaS+S2t3Ny4R/im1BwqlBW+gq1PVxg4mBEFe8q9B/XpaThsOk6w4neXzHv0nHf
ulglCudLmVjzJY8Dc0snjyAEO3cuwK4zxEm9fZHlSTBrwxG4OMc0rf0oHt3iCsdn3AtXBTzvvolQ
3tixM8LsWoMf3uD/TG+Bi8qXr1PtvrVtTrmLqryOCfixAvMbgk+kY6pKw9mYHqZqQFrWa+5/0nba
XvQREoCLKaa7GiVJmMjhi20Ex0FjIeD+rqz2h3SsVyYWPF028V2xzveWztg75PeGgAoE1dXnsSlS
JLmA802SNZXlPsHF0LvYdyDa1+mr655vzTCdwkzxGsTBlvNT1yswRrv65nvjJ0cVR890d26mCVht
qoRDHMEEcwYAf1XPmkc2UnjTcSa9Kr8tyAK31mi5SfM7PRzLIIl3PXn1/YIfKU6tq+z6eDvl6mrY
UBPNGvGPhfzxZQJlvum1+AhIZ7NYfGzzsLySbOWCqdSg4MknKh38dMnUfMWg9XUknwnl2HcnAvZX
E+1WPk/w98IWZfBWtvJQ9R+NMQOqUwRYCx0Fu9p5s8lNQ8Dfl8jJIVaNJZZ1PgzQDhyxA5LUm5a4
d/zDd8BXEDh12FSXEtCWaPFv1rnBx0KeDXg/uU2T+nEyO3ToyxhZaCxjYTARJfbLXDLeHjgzfVZE
qdddOu2jSsxdQHdzghMEnhynyLABWhOW+G7COWvuEGThGJx2no01AL/r89jCpS87ezrCp83i0JSB
tVUWRi45lw/JMDHfWfXBcsmkWqeW2iNxotRpKXYGXJg2vtIJz5sxOUXUGkys4QvhUm+V3Fg588FO
oznOLANKwL4ZspmzbJlu8wDZn7vedwUZAMWXsTBfqxTzjHS1ux3QFwinvje8fj/G5rCdAhZ0KrWQ
MyIIesBkoY8QZOyyH1S8+A+JOutlXIdTLz+yMTxwFn2TK2GKM+E9OQiskHPnHErDe/SNDNM/8TKi
dzoYg91TWUMDYXjWRYWf7jihw6kqjlUDCnvUrHKeeWiN7seCxXwrGnjrQ/upj2d8zrSSHAH6ckgg
YjSJ/WzelNqIDREDeM1Z3iwIlSieqSpO66waOHr1sOVC93UiFtYx9xBAlwxzJfBuq4RJ/uhVBMO/
IWj8MWvk7qkwvZ1acnTZ3ksGnD4qupSNII+jqkLE4ybJxbREtxODbW4mf2K+X8WPVVvcZWAxWw7B
rB8k2UmikyYs45upp03P2CfZoWF0gbHrzg3F5DyLWa4bE1fb3Is30aIWEiON88orw77LcCCSzk7U
H+QbC7Jiw8mxYftRg4uEZPwm6oe1TPVmDgwnLGAFGO52XqGmYqtswmpy8BI230pjQcFZJ+pQ2G/F
hKwM3KWzKVdiTo0uspZaQcZJNvNgQePBEeMOJRxEiSi8xD0JtQdNT0sQOwGZn+BqdurOj3GCxXOQ
bEupHm2bn2nEZD5wIUcn5rdQJu70aSLUgx+3TtDs2/4OkTrVuvdYT6nCQuSAPbfKk+N+cXocFI5s
NPFwhzi3LfwiTkX2QYqDxuM95tb1ef+LO3tKIBFblOOSZlUkK4necSX92fqGsUsDAMAK9bUkC04b
TEgrHz+hP8I5JqZgIGNZOqATzF4Sh0WYXVYnT9KFFN0WYiQLF9yPSqCd9eyuleXsIU18EmDaAHZM
zOMPNlNrz52A3H0u7eHNCAqOJwP4q2GDmmlE2iDPSmQQz7Je7JvVumRETm1TEykEsQcnOacH3M0f
a7P9CUbugx6xg+RzQDns+NvBL+8SdrnYxl1YBO6DMSztTpTFdqU9fUAtkWxtM3iCj4qlvZ4utEDn
5yRorIjaAjZuQJdIrF0fOX7dsPsUeWSZ5QFNKVGXghB7Yj9f6XgiV47hoDEuiMN0GsuDBWqRFpY2
d6NRE4qAdHXbdR6O+xluoG66HwTrWlfXxfTLMnyyMg7aYeDtzImYGtts8CZInd/xc/K797+Vus7v
0qR6EEu6Hv/zdTVIeGzrQhSj22RUVCbgEJvn4v2f739QlLQmbzM7biuQIo8SdbhWE4oGNN93rRD4
jgacqqcuno/D7Wv9+9eWIX0j/Do9NLpP7mZ0komJ7NPr0uTu/Q/n//wNzJy51cnSb3TifxCz+1mW
YjqMrqbpVCpwXmliXJj58E9v7i5Fi9bIKbZtYDEn6DI7arOyfS13TTsipjDK6lBnxFotOWzm2pv8
7WhARbQr85WqWIeetc67oEUfj2jftBJkue2bqnN8/+CEsXJOj/58gDqJYqwheK+FPtwEyHoJorbO
i2L/Nl0wqMZhqvEtOcWypbV97Z2ZlE900yXDQxbOSoaea7yhmr2sEowBZKmaPCIiFpyRnM/knvQA
c48ac8ePvacpk2yzlWousIJys2FKW+yynIi9flpeVCe+LhnhqJQnP8f1FoEiOx6gW48xFZz+sWlj
JwVnSEuURjr2hKOSa/pEGP1F2SJ9GMlRtLL0Ost6r4lMuwrlTpfbSgnuVbBzw2oTdS5gss3E6yDR
PToF1WADeXRL08M/63YcoKh3+JXH+l6tGVLFpAQR4fV6n2En3cR5ZmCPsA6SlK+QIto+KlM757Ja
35Yb3o/pxdWzh/Ti40EFIGJwLlji4N4doSWo/tEsvODQc7TYrDBUnpGo9CjSrCk0SHs7K6e6x97C
Zg3C6ZBXS3UoigWL5DzovVfDll9aHtG0S05mZuVHYA9gEn3JCr2SkqHSbN/bU/Ng0ioDg9qQcxMg
zMzXyLPnT1VqJCHjDedCEPSz2yERzjAXNTcqNDaf69xm6c7HlbapE9vfs2/O2NIealN5EcE61qOT
PhUl1Ik5zpJPk6ru3rmQDRgzX9N0czMvbDvocoY9TOAy5i8QBkvobQMeJN1BVFtI52i8D7k3sLzP
er3yWmVhNbtesw8kGEmfy/xY2hLBStp877te3ZOZlR3WyUfiurC7orN8DSbv42qDbOh6qzrzq6f7
trKnCLrlqZnFiYNqse996VKhSPes63rnUdwWhN5d5+XBXoXH0whjmZFkgGbYhYKiiLJlIjiDXeyX
p5bj/QDV+9wkzSe7qcxtpkvn4JHyePG7+jlYil1gNN3Od9n/B0Swl6aif4KDNBp0kHzq2/grmVjZ
yW38p2WW/QXBxQerdKyzpe1149KjA7RnfIDc2jxZQhwpt/2w6QAZvBefdkPmMOzZK52i5GFUCU7P
OmahFkm3r+gfXkmxNq+lzK2rMrH+Mo8NdkqZmJTev/j+/8y1M13953rl9CZd9ZhKM32e5wIGBjNg
GlYcAbbQzwiBrYbHKUD9ylYIUlyXGGLHRjqXJtYiqlyx4A+RYEwmzSRAjDPdkRqctv9itUZ/kjlt
jLVZtk3dLFFH+YMBxH0JiMs9dH1FnC5ILygvK+Z4LO++zQycS2euZc/wNHLK5zIm3sYhnpX7+Cld
rc+m/pxjow9FebM3i+KiTPAKwG4wE7QaQGgSpyGCZitjwTKpQyNIVFjmzyVXyyJnVyE+IE52fobT
xC22VZO+ZfiCuZNCW9ZXxvk4hDKn3lU4IkYwsRRkeJKXkpTaIv0uYKNEq2EsmDfc7Qiu8OAroHvS
Ht2jmXxsJ0wQ73/wHD2tMv+OrZeV9Ob4wZ8KxNzHHjPOeG/e/9boWw+/zW0V1fQNNvmQNGeToj8M
BCAq7bk4WJTDu1L6tDTTFTj7BN+P09hphdV7nqbbUI66f8a9C08qnHwLFNWE5jJB/d5MqDlFS//E
h4JU82yYLM1mYuhdkCJ+FpixB2Ioj6qnCLEX93mZ3e8qIU4ud9/XV+tl7rSzn6z2ccaOCU3F6yLt
6PssJ/M2mwjYIp2+Fxilm5E8qESyfikxU/2P+SkVJCJ5Avh1Ov6Ap6SPnlRnY52ZVXFUD11IaUCJ
KRiS5qfTF8aZ1f9AF67diFEuh8IH1EHJt7hi3tdjX558nH3t6mWPmRdvfCf5McrOPTULV6wdI48m
OJUbSjKy4frkarnY59oK1EFu5Jyy6puatYnFgSo2KT1gl6ycN9r2QtQjllW0l1caTUUEYonDIa2I
DdD5j2Iy7DOxgs+6N28dEBApiRsFHs19PxkS5mTBvVnQoArK/nWiljzmGY11q2SJmri584VIq1FG
oyZ+bFVmsRtL0C52fkPdgp6k1bOrFns5UXZu5JKvDwI/6qwVBvF0TxrhE7QLD6TG2GGyRVhCmAMW
/yAacxOLgXThkhrMMRx0qzlnEnO5uWk8EiNiQ3zJLNvcG2V/xURVHUtthQxv433alntGCv42rVo3
suEM+A4yQkonMI4shAFNQuodf+3eTJpEVenRwu1uLR9NklbafvUKO71L9eOaLvKwFuaDlQCOQjmD
Sab277IbZRUzchyO0HCMZh63TdMzxgaB39p9EtEMmTZ1VoXpCnhvIvXEGP2UUx2WqLp1f3SyGnde
UMDEDwIKHwxORvPJZWPYJQBCULGCpIq/VIGJGd8KZrxIE97SAhhEw7q0XQkXirQX6oW6mh/GMAXE
FNCW5nECjr+z2m+KZvjBDci1SgMIfO5TIoF4DHb81rvGDycRWBNjH5dZ2b1m6HnIfuJwLUtGaZ1H
HZSl3snsWrljgfiQWtWzaftJlLjxl7ly1zCf/Hqne7oEs0LXULDs7/uaOc1QeYfSFFFQg0dPki9B
L+Ztiyl5W8MhC5cls8ImyFgVqFbTDJ5cETNMFXE4GN2EUgbT+0rdrpSw77wl/zik4mar6J/yfvy+
6oFb8eeccVroGDvZ2dyeIcZ7rBQ7P6cpAsVwNT+vfUYLP+twCxdwUlqoIGtAlrpByDkwXVK8DYBI
8/cAYfq2ZyIdzhKsVt9Ve6NJOKbj+cvNPRNhdrxSI86ylotFi2KHjOyDoyE9z6r86Lh9i8EUAFzl
cGgOWsC6OKO7sAAPvBry9WbwZz0AdN9kdbTg1okCW/Rb+s5kyMSSxULcbm/jp5MvJn7UrozcBTM+
zWlaHta5uxkWGL6yxi/dGxIxHg9fvZm4LUON8Hsz5Gkb2iOx7hZNoJl6PPA4gK8TjQzT33UzsbxV
8wipdB8Y5gA9GUtl1xIu3MpFPwAiIv+UPO0Zy0yXZcxI6WoziCN2AbZu/qwp4c+QVQTaOVJvsPGL
IOdM6gbFFmVNHrKsOlvD7eSJVAXuoG794iXD8AG7o3PvptP9CGr6EQzkIXDm4qXc+gxWe4zsl7lk
TYiNNt9DUst3M3AMfBjYcWfOdvAnkIlXEO3d9qK6PfmiH2rf/+qWTQvu2Tt0xeDdt6TlBfTpd2vW
57ekhMuMASMMLFXeZ+tEIKzQzxUjw01ZDy9rYsTnFLzTRY4p5ysZzgQc79dRBvvW46DUVnDKAQdT
B9tUR1VLTGFGDLNyGecv0CSZG3D/jdaHkmRKgChFWBfksUwyeYYK9AMUPa2cZoUO0Og7Z/Tn/WKL
LjLb6nu9Apqjiadwk/hfkWzZeLmF+dFOVuw/mSDapVCHNsu2Y+GTDyT0Q82BCw8AnRcZfGpuw44Y
mJfQzacK7tOG4RrOCSv9bjf8Ns00QpAhjwKx06r2Q07OQTMM5Mvj1Idoae5rr7rhjjiuZK2xs6aI
OLqMtB+iun08aFXd4p6k1bSNs8ZkFMyUaOKFXpykfmu88bsES7AfYuvqNK5/Edl0IKiiPPZ+224b
UeJ9bQT8yXKOhMMOzQzJD1UK4nNM2+QAdg+gZoEnHusiGabQVOlZjdYeXcw35tHDlvHgo89avBd+
CY3MxcFnqh79YU2cX+4udxX+czgAMR8P3cvMaZlwafmY4O53BZUoqOoTnfjQwbgdjcQqY2MiWpnR
IgyBoBs49BJSnAVPY+/gtkzARiXaBx2h4y0W8WvtQEJfluKEVgesneEBeKhHxpLMw620svE6sunC
jPF2IrO/xBOfXIo4orR1i86ggCCOegGFuhXS0C0cIlnXibs93qQSq5jChMlBHflArg4xlpaTiEBw
meCFNjlQ+I/QFzeDyVGkYXKzNdGlEj+KBL3zpoWt5oaBrxNrZ5vAPKYVeVSwuu2ZmPVz4Q1HeIuf
e6+q99NtNijN2YcllP9cMugZUJq+aQfUxOivJ1kuVOhdkoSDWvZd0pWXHrAvnh68MUBNE7ItCuM5
7vakJYR95jExlGhHyETrt/UPEmVwjbeSTBAN6cmz5QYSMJGWjk1s+w53u3FPalZoiZ7NG/UMMFGg
KqOXMT2babbOhIszWRuUwnvrttyh6cCxUBF+aUIth0KP1qyjvFZufBBEWRzzgoLKoCxKbEbiBjql
Lb1xCgQvzXZZRfGZeDKy+yI4+TSMHxBRvZio0jBXEpU5S2PnD5zgcruL91ZnRe5nW1cW4EJqGRI4
+In5F6psn901MHdxj/vHr60o95EMWtmhyirCL9Lstm0olNTBfGIDvZvKgQj5JofE/L+5O7elxpEk
DL8KL4BCUul4MxE7NDR9GKa3j7FXhNpobIGxbMk22E+/Xx0MkmxYmuqLilV0ELRtUqpyVp7/TLqc
HQe06Gia5oQe8JTQruYf10lDI4hL5irUmw80oZxeLLaMt263TESgBo68IbXkDJSmm3qyprM+GGAa
NNHnE2zP4lu64ahkx9Nvc381P5tc3hEv99sP25bx52Cg0PbreHuxYueop1m+j1JuPW/XzZ/bPNsy
roBZXLNq9Y66mPNxuDwX+SLEwz0GNo4pR+oB3/W6oe9ryoQMGJuyK1k1T7MpMiibZsxYbPpPAYjf
fLqLGUOExslOs9XiI1ULS/qjbD/RJLM9FXhhTAiaU9iQLpk310a3F8082LwFsMmw7DC9f7O8XuKC
iuySfubfr0+ACoV/pzTGAtzht2fpPRUkk3VKl8uFOAvBc9OSk0zOfE3OhHZFn8eUCn65zUPmaLFv
i4Ce+IxgoZvg6pRe/j8Yp7k+8ccxSMJt8+Z6nH+gz9K3eHvNRMzJ+SO4XkGZ1Q/1msIzD147nvr0
0hPino6RN8en0ZxkNMMG3lcSCXydxhNGRspf1YvqxyIFm962yd3JqgG1XVOieblom/dqrNfxNqCX
lPr/44vpMXPmF+guwMvyV/XJ9hI+myxJst+mzJo7uUNa/HnJyF+y91C7nW0/XNaoyRu/5hnUnSfq
cdSv4Edv34E90LPB1IAw9WOx3kynnRdTJl2dVsn16Ph6snivYN/b2P/c3NGgKorr+O1x2NJEn/ce
P+AvLhPc1jkNnEjJ6KfVYGr14OrHJGSGWcoMszWdaTHrkyUNhe/5UQEev+P4T+WcKwXVJq3KnHaG
UcUSuJ3fULuXJIRC5f/US3eZqM/acfSFHma3SNAx0+BvbuhUQIR1SRB+e/u2ZhDq+Vri1Rc0pEq2
8ZX6cwXXnkdZ8zaYfW1p1AvyEeP4OKfkQVXZ/d9AeMxCJMIG1xqAzb9XJWGcsl1Nlw94FvkuMFmM
nvp1H9oBYw4TMhier5s50J7iSo5LrtplU42WPXhPRIWi2nyNKnmgpZ74ORrTgoWtriDOwE1BS5jM
92OAJlzU+07r2di8TTFEwLBOM29TDgTtbM9TG/D82vROPv+Z5569VF+KhDcxJZSq9t6QUvVIv7L8
0CNcH4UEkKlS5oJgd/kZmKmIUtDQp9RBXV1mf9jwA1zw/AJ/eRNG9YrCF9hwXNU9jFcowTkv2YMB
hR4LoIEk9ABm6i4+zz0/yEQUdHjDMQ6gCP1lqx8cos7qI4/ZsFTpB4Ap5HXoACRRnAOKUxxC2bVb
m5CmOXiJl7DAk5sQBR7Yu4A+4bFao88iu5yQckxExh6FertdEgK5LIS3Wr2IPOBIgIMDIwPZzu7q
QUdSuBwAhkNMysu5TUgVWtJuEzKPPYhjECt6kQMWQAh4sUQYJFrmusQCgOcp5Ldbfu6RSsyB+Wsp
kIPq6fIAigD2BxQJql5dWuo6tAsxzGu7CanHtG7wIxSDqWvIA0HuJXikaUCPCnWpGzq0CaHwpQC3
YoVIeAnFaPQkM1/1wCZIpbBMAUvvbAbNew7tQpYJa5mI7vczVkmrkt1X3T0PaezR0yiJAOvpt52T
ibReAr1jxQkCmehHaZrGxvob2AYp2HgwlFmWmk1ybhOCAFyl5S6EmRfncUyty1AmohcZkkIxjtDi
wj3NkPNslssXvkcFEYchHsiBPMBsCHCNMqMznFMJpO/8F3oHT5qGIvRkggUeP3wGMuFF4EHBTRvj
yDkmCAVJb0smiEKPljG0psATVNeAFxCHCe+gNYwXof1yh3RCEKWB7VGIIo8GOqBDd+p/YCgHQeQl
sWwJEjmnE0NsFltJGCWeoN4ZZ8Dw+sA+yiOPhsoCkevc8mkv4Ft7ib4X8NWD+zYCb/D1Z7nHbaiO
zR5tBvSvU4cgz6zNw9BjnmASp0DBD4mCXHjSbgRcYt53TxQkQWgrEDGNaFiBTpAtAOQ1PAoZooLo
EYElbR/qbXeIF8IAk8ZSLbALIkkJCxAjUxcEu1ayjBxQOy+PhN4FB3kBwWC7C6kXhyk9omST0+7y
sxinGQah/alevnMWEhh/a7EIExBBjmlN8YSF5OM0Cxq5+YZJnLOQUFqy7Y2VrxTF6EZC6XHnwHd5
Ick9ak0CWhwaC8k5Xgh9vBnLXZAeozwL8cBVShMv9eEP2TdFXc7xAKlheytZYCVnhAWEOe+DXcAf
8QiiBoEJT7ikDfxYtmG0OwKhR3AMV4iOc+oa6EQCR1TMk00ybObQ8gXWsbV5GBEm54QTHNM8PoiW
IP084nMY0Il7Zz8AIGz79ZNG4LvPUQR6/fvaEMYgxCwDzfJyzhjAJPKtTSJSRejU9MEHGMgAnAQy
acja0HjS7u0CRoFt1ISumRg9guZ2Qn/Xg12QZwGjCEfR8ALvu+Uqyf5W+qFeX1wge4eSUqRJ42FX
KfBhBiDjsu2bc+vHjdfh3NevXxZXyN7OMhR9SCEEQcJhiOlFHGvTUHtlDukFgpuJNReQLyFlJMiZ
6F0YOkm5R3xVhhddTa+KmJa0ltpB4CRhANLU+fBZSPEicKZpMGfkonO5BOKosnm5nYlECAlHKKfJ
40FeSAkgojoAmhqx6Z5cQHlZG4o+mQPSrIbf94In5JUyev7K2IreBm2auSQXBP1fLHmBsgu6KNIx
NzJygW3teozghr3AZ4YKWtQ97ZAE+qEstAMFFUJ2G8QoVNfAXk4JpzITIEiJoqlLb7hLXBDh0dpy
AbtAjRkBVb3IvUAichMm8BmNYESCc7wQ4dVY7kKEOUiBEdkFE04dnIUMq5qhBXHmrr0o6yhtdwEH
OczCfBctlXVtXYkgKy9oDuzLcjx1aeZz6ERQMmJyP6+XC2TZGAlCl9thwpkqPHqy090Vmagu50wE
GUawPQqCIJJPnCykdkFdw6MglSfZZiqT9S4450AK4Zs6ydczgYgpPMYk9mF3dQ2MZurRREQrZNmO
ePe+Ww6kGT5hZy5iDsLrmN9GRQ7caIIJ5B1wn3JXK1AER8LajQyIFdAzFJbX3/UgrkidtqAwAXPR
JCCcMxeJB4fWrgMlGMTMaGFthP9AOeBCElwOoghDQgsG1wwF1HdkazTKwBLxc7JNTwRZVYidip1d
SvIXTOcX6NEHAMzJpJpeKehLVbaHEDJPfWCHi9h/34A+JLJDghp6H5RIGH1vDf+Q//+jV7Okygw6
b+7KDtR9zJ+bBe7funev3ap2L55XZVM0o8lGvbExj6nH7vxrWvwsbosuKoczisZ6fJI9AM+DRPwf
hNubAV2Zo7Om21TbetYnrEAU9oRvihmdfnePqAA6qjbflvIJTdH+qZtZ1XtqXe5sTbue1k1xVXef
WhfT21OezcrRshqtlj3iCqxhS/xNOS3uiqbsUtZFv9aUDc7sqP7n6KSmn/vP/rbrqlrbu5yx69VV
7/s0laq2lN+WdTPuP7KpgrSlfM6OV1V3xwOhBmXZEn53VUx6DGhK9azpTqfVrK76J1KXgVmTnl1V
xUCKaBCGNeX6rs8WkarYsiX7YV826SIoa8IQWI1uNj2+kOp398JBDOeLVMBH2iK1e9usK5ptH/uv
opr1pIcpAbGn22ymxexqt3qlzHVdhT3pti1Gk1VbLpc9nmbQjkzdW9OvRszDKvrgSp0WtieNLmjr
ZY+zTUGqPe22rfg3n/dkk0nl/g7q9aoZkpaFc9ak69lyIENMztGW8kX5sykG1pNJZNmTXhd9vUXs
T+YJ7QnfHZ0Xt/N2UvXVukE0/Q7678umLXuSyqR0fgfxv8r7atRTYxCXOYLfQfw/NJbcUVIiRZf0
W5Nmst7k6KRoajRl/3BSyBLs7vh6EX6hbvCmuBmefV1iYPv8f9Pga/eQ2m1SkWhrsjdTLJK+VxPq
UL816aYcD/Hrqu7MlvCnkgHHm+m6GLgJDGOU6Tpb8p8n9VV59K7d02066m1L/gutYQ4zoomo/p4b
7DOiqfuyJf+V3S/btuyZFCYMak+b2Uu7b1ByuQmp2dL9tiwmPbK6m4Yt2e9lc4tm61HWSQFryhWe
zYC9TWWCLekfBXpnNmbQSv+5VbzKmnjZLo++H3p4XXxtTf+50ceqWcjrBfiPTU3zlXFvV3Qs8/mn
PhRpekDC7Mefdu1ADv1ZP7gmPzGalkXzx38BAAD//w==</cx:binary>
              </cx:geoCache>
            </cx:geography>
          </cx:layoutPr>
        </cx:series>
      </cx:plotAreaRegion>
    </cx:plotArea>
    <cx:legend pos="r" align="min" overlay="0"/>
  </cx:chart>
  <cx:spPr>
    <a:noFill/>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295276</xdr:colOff>
      <xdr:row>0</xdr:row>
      <xdr:rowOff>57151</xdr:rowOff>
    </xdr:from>
    <xdr:to>
      <xdr:col>30</xdr:col>
      <xdr:colOff>390526</xdr:colOff>
      <xdr:row>3</xdr:row>
      <xdr:rowOff>114301</xdr:rowOff>
    </xdr:to>
    <xdr:sp macro="" textlink="">
      <xdr:nvSpPr>
        <xdr:cNvPr id="3" name="Rectangle: Rounded Corners 2">
          <a:extLst>
            <a:ext uri="{FF2B5EF4-FFF2-40B4-BE49-F238E27FC236}">
              <a16:creationId xmlns:a16="http://schemas.microsoft.com/office/drawing/2014/main" id="{00000000-0008-0000-0700-000003000000}"/>
            </a:ext>
          </a:extLst>
        </xdr:cNvPr>
        <xdr:cNvSpPr/>
      </xdr:nvSpPr>
      <xdr:spPr>
        <a:xfrm>
          <a:off x="4562476" y="57151"/>
          <a:ext cx="14116050" cy="628650"/>
        </a:xfrm>
        <a:prstGeom prst="roundRect">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9</xdr:col>
      <xdr:colOff>133350</xdr:colOff>
      <xdr:row>0</xdr:row>
      <xdr:rowOff>50297</xdr:rowOff>
    </xdr:from>
    <xdr:ext cx="3390900" cy="568810"/>
    <xdr:sp macro="" textlink="">
      <xdr:nvSpPr>
        <xdr:cNvPr id="4" name="Rectangle 3">
          <a:extLst>
            <a:ext uri="{FF2B5EF4-FFF2-40B4-BE49-F238E27FC236}">
              <a16:creationId xmlns:a16="http://schemas.microsoft.com/office/drawing/2014/main" id="{00000000-0008-0000-0700-000004000000}"/>
            </a:ext>
          </a:extLst>
        </xdr:cNvPr>
        <xdr:cNvSpPr/>
      </xdr:nvSpPr>
      <xdr:spPr>
        <a:xfrm>
          <a:off x="6305550" y="50297"/>
          <a:ext cx="3390900" cy="568810"/>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8</xdr:col>
      <xdr:colOff>152400</xdr:colOff>
      <xdr:row>0</xdr:row>
      <xdr:rowOff>47625</xdr:rowOff>
    </xdr:from>
    <xdr:to>
      <xdr:col>9</xdr:col>
      <xdr:colOff>114300</xdr:colOff>
      <xdr:row>3</xdr:row>
      <xdr:rowOff>104775</xdr:rowOff>
    </xdr:to>
    <xdr:pic>
      <xdr:nvPicPr>
        <xdr:cNvPr id="6" name="Graphic 5" descr="Bar graph with upward trend">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029200" y="47625"/>
          <a:ext cx="647700" cy="685800"/>
        </a:xfrm>
        <a:prstGeom prst="rect">
          <a:avLst/>
        </a:prstGeom>
      </xdr:spPr>
    </xdr:pic>
    <xdr:clientData/>
  </xdr:twoCellAnchor>
  <xdr:twoCellAnchor editAs="oneCell">
    <xdr:from>
      <xdr:col>21</xdr:col>
      <xdr:colOff>533400</xdr:colOff>
      <xdr:row>0</xdr:row>
      <xdr:rowOff>66675</xdr:rowOff>
    </xdr:from>
    <xdr:to>
      <xdr:col>27</xdr:col>
      <xdr:colOff>552450</xdr:colOff>
      <xdr:row>3</xdr:row>
      <xdr:rowOff>57150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335000" y="66675"/>
              <a:ext cx="41338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400048</xdr:colOff>
      <xdr:row>0</xdr:row>
      <xdr:rowOff>57150</xdr:rowOff>
    </xdr:from>
    <xdr:to>
      <xdr:col>20</xdr:col>
      <xdr:colOff>647699</xdr:colOff>
      <xdr:row>3</xdr:row>
      <xdr:rowOff>57150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544048" y="57150"/>
              <a:ext cx="3676651"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209550</xdr:colOff>
      <xdr:row>3</xdr:row>
      <xdr:rowOff>161925</xdr:rowOff>
    </xdr:from>
    <xdr:to>
      <xdr:col>11</xdr:col>
      <xdr:colOff>428626</xdr:colOff>
      <xdr:row>28</xdr:row>
      <xdr:rowOff>19050</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4476750" y="733425"/>
          <a:ext cx="2657476" cy="4619625"/>
        </a:xfrm>
        <a:prstGeom prst="roundRect">
          <a:avLst>
            <a:gd name="adj" fmla="val 11625"/>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466725</xdr:colOff>
      <xdr:row>3</xdr:row>
      <xdr:rowOff>180976</xdr:rowOff>
    </xdr:from>
    <xdr:to>
      <xdr:col>30</xdr:col>
      <xdr:colOff>381001</xdr:colOff>
      <xdr:row>13</xdr:row>
      <xdr:rowOff>152400</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7172325" y="752476"/>
          <a:ext cx="11496676" cy="1876424"/>
        </a:xfrm>
        <a:prstGeom prst="roundRect">
          <a:avLst>
            <a:gd name="adj" fmla="val 11625"/>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571500</xdr:colOff>
      <xdr:row>14</xdr:row>
      <xdr:rowOff>161926</xdr:rowOff>
    </xdr:from>
    <xdr:to>
      <xdr:col>18</xdr:col>
      <xdr:colOff>161926</xdr:colOff>
      <xdr:row>28</xdr:row>
      <xdr:rowOff>76200</xdr:rowOff>
    </xdr:to>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7277100" y="2828926"/>
          <a:ext cx="3857626" cy="2581274"/>
        </a:xfrm>
        <a:prstGeom prst="roundRect">
          <a:avLst>
            <a:gd name="adj" fmla="val 11625"/>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314325</xdr:colOff>
      <xdr:row>14</xdr:row>
      <xdr:rowOff>161925</xdr:rowOff>
    </xdr:from>
    <xdr:to>
      <xdr:col>30</xdr:col>
      <xdr:colOff>400051</xdr:colOff>
      <xdr:row>28</xdr:row>
      <xdr:rowOff>76200</xdr:rowOff>
    </xdr:to>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12658725" y="3095625"/>
          <a:ext cx="8315326" cy="2847975"/>
        </a:xfrm>
        <a:prstGeom prst="roundRect">
          <a:avLst>
            <a:gd name="adj" fmla="val 11625"/>
          </a:avLst>
        </a:prstGeom>
        <a:solidFill>
          <a:schemeClr val="bg1"/>
        </a:solidFill>
        <a:ln>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304801</xdr:colOff>
      <xdr:row>6</xdr:row>
      <xdr:rowOff>9524</xdr:rowOff>
    </xdr:from>
    <xdr:to>
      <xdr:col>11</xdr:col>
      <xdr:colOff>371477</xdr:colOff>
      <xdr:row>26</xdr:row>
      <xdr:rowOff>95249</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282945A0-EAD9-4121-AC98-C0445CB591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05401" y="1266824"/>
              <a:ext cx="2809876" cy="42767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104774</xdr:colOff>
      <xdr:row>5</xdr:row>
      <xdr:rowOff>28575</xdr:rowOff>
    </xdr:from>
    <xdr:to>
      <xdr:col>18</xdr:col>
      <xdr:colOff>571500</xdr:colOff>
      <xdr:row>13</xdr:row>
      <xdr:rowOff>123825</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438150</xdr:colOff>
      <xdr:row>16</xdr:row>
      <xdr:rowOff>104775</xdr:rowOff>
    </xdr:from>
    <xdr:to>
      <xdr:col>29</xdr:col>
      <xdr:colOff>190500</xdr:colOff>
      <xdr:row>27</xdr:row>
      <xdr:rowOff>57150</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19050</xdr:colOff>
      <xdr:row>16</xdr:row>
      <xdr:rowOff>66675</xdr:rowOff>
    </xdr:from>
    <xdr:to>
      <xdr:col>18</xdr:col>
      <xdr:colOff>38100</xdr:colOff>
      <xdr:row>27</xdr:row>
      <xdr:rowOff>133349</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628650</xdr:colOff>
      <xdr:row>5</xdr:row>
      <xdr:rowOff>47625</xdr:rowOff>
    </xdr:from>
    <xdr:to>
      <xdr:col>23</xdr:col>
      <xdr:colOff>390525</xdr:colOff>
      <xdr:row>13</xdr:row>
      <xdr:rowOff>133349</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ECA55B66-FB38-4A5E-B455-0A0CC1F328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973050" y="1095375"/>
              <a:ext cx="3190875" cy="17621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523875</xdr:colOff>
      <xdr:row>4</xdr:row>
      <xdr:rowOff>180975</xdr:rowOff>
    </xdr:from>
    <xdr:to>
      <xdr:col>29</xdr:col>
      <xdr:colOff>342900</xdr:colOff>
      <xdr:row>13</xdr:row>
      <xdr:rowOff>114300</xdr:rowOff>
    </xdr:to>
    <xdr:graphicFrame macro="">
      <xdr:nvGraphicFramePr>
        <xdr:cNvPr id="20" name="Chart 19">
          <a:extLst>
            <a:ext uri="{FF2B5EF4-FFF2-40B4-BE49-F238E27FC236}">
              <a16:creationId xmlns:a16="http://schemas.microsoft.com/office/drawing/2014/main" id="{00000000-0008-0000-0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364857</xdr:colOff>
      <xdr:row>4</xdr:row>
      <xdr:rowOff>12198</xdr:rowOff>
    </xdr:from>
    <xdr:ext cx="1651542" cy="342786"/>
    <xdr:sp macro="" textlink="">
      <xdr:nvSpPr>
        <xdr:cNvPr id="11" name="Rectangle 1">
          <a:extLst>
            <a:ext uri="{FF2B5EF4-FFF2-40B4-BE49-F238E27FC236}">
              <a16:creationId xmlns:a16="http://schemas.microsoft.com/office/drawing/2014/main" id="{00000000-0008-0000-0700-00000B000000}"/>
            </a:ext>
          </a:extLst>
        </xdr:cNvPr>
        <xdr:cNvSpPr/>
      </xdr:nvSpPr>
      <xdr:spPr>
        <a:xfrm>
          <a:off x="4632057" y="774198"/>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54728</xdr:colOff>
      <xdr:row>3</xdr:row>
      <xdr:rowOff>116973</xdr:rowOff>
    </xdr:from>
    <xdr:ext cx="2195601" cy="342786"/>
    <xdr:sp macro="" textlink="">
      <xdr:nvSpPr>
        <xdr:cNvPr id="21" name="Rectangle 20">
          <a:extLst>
            <a:ext uri="{FF2B5EF4-FFF2-40B4-BE49-F238E27FC236}">
              <a16:creationId xmlns:a16="http://schemas.microsoft.com/office/drawing/2014/main" id="{00000000-0008-0000-0700-000015000000}"/>
            </a:ext>
          </a:extLst>
        </xdr:cNvPr>
        <xdr:cNvSpPr/>
      </xdr:nvSpPr>
      <xdr:spPr>
        <a:xfrm>
          <a:off x="7369928" y="688473"/>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177715</xdr:colOff>
      <xdr:row>3</xdr:row>
      <xdr:rowOff>145548</xdr:rowOff>
    </xdr:from>
    <xdr:ext cx="1416222" cy="342786"/>
    <xdr:sp macro="" textlink="">
      <xdr:nvSpPr>
        <xdr:cNvPr id="22" name="Rectangle 21">
          <a:extLst>
            <a:ext uri="{FF2B5EF4-FFF2-40B4-BE49-F238E27FC236}">
              <a16:creationId xmlns:a16="http://schemas.microsoft.com/office/drawing/2014/main" id="{00000000-0008-0000-0700-000016000000}"/>
            </a:ext>
          </a:extLst>
        </xdr:cNvPr>
        <xdr:cNvSpPr/>
      </xdr:nvSpPr>
      <xdr:spPr>
        <a:xfrm>
          <a:off x="13207915" y="774198"/>
          <a:ext cx="141622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484844</xdr:colOff>
      <xdr:row>3</xdr:row>
      <xdr:rowOff>88398</xdr:rowOff>
    </xdr:from>
    <xdr:ext cx="1544911" cy="342786"/>
    <xdr:sp macro="" textlink="">
      <xdr:nvSpPr>
        <xdr:cNvPr id="23" name="Rectangle 22">
          <a:extLst>
            <a:ext uri="{FF2B5EF4-FFF2-40B4-BE49-F238E27FC236}">
              <a16:creationId xmlns:a16="http://schemas.microsoft.com/office/drawing/2014/main" id="{00000000-0008-0000-0700-000017000000}"/>
            </a:ext>
          </a:extLst>
        </xdr:cNvPr>
        <xdr:cNvSpPr/>
      </xdr:nvSpPr>
      <xdr:spPr>
        <a:xfrm>
          <a:off x="16258244" y="717048"/>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65309</xdr:colOff>
      <xdr:row>14</xdr:row>
      <xdr:rowOff>155073</xdr:rowOff>
    </xdr:from>
    <xdr:ext cx="2764988" cy="342786"/>
    <xdr:sp macro="" textlink="">
      <xdr:nvSpPr>
        <xdr:cNvPr id="24" name="Rectangle 23">
          <a:extLst>
            <a:ext uri="{FF2B5EF4-FFF2-40B4-BE49-F238E27FC236}">
              <a16:creationId xmlns:a16="http://schemas.microsoft.com/office/drawing/2014/main" id="{00000000-0008-0000-0700-000018000000}"/>
            </a:ext>
          </a:extLst>
        </xdr:cNvPr>
        <xdr:cNvSpPr/>
      </xdr:nvSpPr>
      <xdr:spPr>
        <a:xfrm>
          <a:off x="8294909" y="3088773"/>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515579</xdr:colOff>
      <xdr:row>14</xdr:row>
      <xdr:rowOff>183648</xdr:rowOff>
    </xdr:from>
    <xdr:ext cx="1407245" cy="342786"/>
    <xdr:sp macro="" textlink="">
      <xdr:nvSpPr>
        <xdr:cNvPr id="25" name="Rectangle 24">
          <a:extLst>
            <a:ext uri="{FF2B5EF4-FFF2-40B4-BE49-F238E27FC236}">
              <a16:creationId xmlns:a16="http://schemas.microsoft.com/office/drawing/2014/main" id="{00000000-0008-0000-0700-000019000000}"/>
            </a:ext>
          </a:extLst>
        </xdr:cNvPr>
        <xdr:cNvSpPr/>
      </xdr:nvSpPr>
      <xdr:spPr>
        <a:xfrm>
          <a:off x="11488379" y="2850648"/>
          <a:ext cx="140724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r>
            <a:rPr lang="en-US" sz="1600" b="0" cap="none" spc="0" baseline="0">
              <a:ln w="0"/>
              <a:solidFill>
                <a:schemeClr val="tx1"/>
              </a:solidFill>
              <a:effectLst>
                <a:outerShdw blurRad="38100" dist="19050" dir="2700000" algn="tl" rotWithShape="0">
                  <a:schemeClr val="dk1">
                    <a:alpha val="40000"/>
                  </a:schemeClr>
                </a:outerShdw>
              </a:effectLst>
            </a:rPr>
            <a:t>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1.575864004626" createdVersion="6" refreshedVersion="6" minRefreshableVersion="3" recordCount="9993" xr:uid="{00000000-000A-0000-FFFF-FFFF00000000}">
  <cacheSource type="worksheet">
    <worksheetSource name="Sale_Data"/>
  </cacheSource>
  <cacheFields count="13">
    <cacheField name="Order Date" numFmtId="0">
      <sharedItems containsDate="1" containsMixedTypes="1" minDate="2014-01-02T00:00:00" maxDate="2017-12-12T00:00:00"/>
    </cacheField>
    <cacheField name="Year" numFmtId="0">
      <sharedItems containsSemiMixedTypes="0" containsString="0" containsNumber="1" containsInteger="1" minValue="2014" maxValue="2017" count="4">
        <n v="2014"/>
        <n v="2015"/>
        <n v="2016"/>
        <n v="2017"/>
      </sharedItems>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ount="12">
        <n v="1"/>
        <n v="2"/>
        <n v="3"/>
        <n v="4"/>
        <n v="5"/>
        <n v="6"/>
        <n v="7"/>
        <n v="8"/>
        <n v="9"/>
        <n v="10"/>
        <n v="11"/>
        <n v="12"/>
      </sharedItems>
    </cacheField>
    <cacheField name="Corrected Date" numFmtId="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93.693837384257" createdVersion="6" refreshedVersion="6" minRefreshableVersion="3" recordCount="2499" xr:uid="{A3928A41-8B06-4DCC-90D0-BF17CC261378}">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3-01T00:00:00"/>
    <x v="0"/>
    <n v="3"/>
    <x v="0"/>
    <s v="Friday, January 3, 2014"/>
    <x v="0"/>
    <x v="0"/>
    <x v="0"/>
    <x v="0"/>
    <s v="Message Book, Wirebound, Four 5 1/2&quot; X 4&quot; Forms/Pg., 200 Dupl. Sets/Book"/>
    <n v="16.45"/>
    <n v="2"/>
    <n v="5.55"/>
  </r>
  <r>
    <d v="2014-04-01T00:00:00"/>
    <x v="0"/>
    <n v="4"/>
    <x v="0"/>
    <s v="Saturday, January 4, 2014"/>
    <x v="1"/>
    <x v="1"/>
    <x v="0"/>
    <x v="1"/>
    <s v="Avery 508"/>
    <n v="11.78"/>
    <n v="3"/>
    <n v="4.2699999999999996"/>
  </r>
  <r>
    <d v="2014-04-01T00:00:00"/>
    <x v="0"/>
    <n v="4"/>
    <x v="0"/>
    <s v="Saturday, January 4, 2014"/>
    <x v="1"/>
    <x v="1"/>
    <x v="0"/>
    <x v="2"/>
    <s v="SAFCO Boltless Steel Shelving"/>
    <n v="272.74"/>
    <n v="3"/>
    <n v="-64.77"/>
  </r>
  <r>
    <d v="2014-04-01T00:00:00"/>
    <x v="0"/>
    <n v="4"/>
    <x v="0"/>
    <s v="Saturday, January 4, 2014"/>
    <x v="1"/>
    <x v="1"/>
    <x v="0"/>
    <x v="3"/>
    <s v="GBC Standard Plastic Binding Systems Combs"/>
    <n v="3.54"/>
    <n v="2"/>
    <n v="-5.49"/>
  </r>
  <r>
    <d v="2014-05-01T00:00:00"/>
    <x v="0"/>
    <n v="5"/>
    <x v="0"/>
    <s v="Sunday, January 5, 2014"/>
    <x v="2"/>
    <x v="2"/>
    <x v="0"/>
    <x v="4"/>
    <s v="Avery Hi-Liter EverBold Pen Style Fluorescent Highlighters, 4/Pack"/>
    <n v="19.54"/>
    <n v="3"/>
    <n v="4.88"/>
  </r>
  <r>
    <d v="2014-06-01T00:00:00"/>
    <x v="0"/>
    <n v="6"/>
    <x v="0"/>
    <s v="Monday, January 6, 2014"/>
    <x v="3"/>
    <x v="3"/>
    <x v="0"/>
    <x v="0"/>
    <s v="Xerox 225"/>
    <n v="19.440000000000001"/>
    <n v="3"/>
    <n v="9.33"/>
  </r>
  <r>
    <d v="2014-06-01T00:00:00"/>
    <x v="0"/>
    <n v="6"/>
    <x v="0"/>
    <s v="Monday, January 6, 2014"/>
    <x v="4"/>
    <x v="4"/>
    <x v="0"/>
    <x v="4"/>
    <s v="Dixon Prang Watercolor Pencils, 10-Color Set with Brush"/>
    <n v="12.78"/>
    <n v="3"/>
    <n v="5.24"/>
  </r>
  <r>
    <d v="2014-06-01T00:00:00"/>
    <x v="0"/>
    <n v="6"/>
    <x v="0"/>
    <s v="Monday, January 6, 2014"/>
    <x v="5"/>
    <x v="5"/>
    <x v="1"/>
    <x v="5"/>
    <s v="Global Deluxe High-Back Manager's Chair"/>
    <n v="2573.8200000000002"/>
    <n v="9"/>
    <n v="746.41"/>
  </r>
  <r>
    <d v="2014-06-01T00:00:00"/>
    <x v="0"/>
    <n v="6"/>
    <x v="0"/>
    <s v="Monday, January 6, 2014"/>
    <x v="5"/>
    <x v="5"/>
    <x v="0"/>
    <x v="3"/>
    <s v="Ibico Hi-Tech Manual Binding System"/>
    <n v="609.98"/>
    <n v="2"/>
    <n v="274.49"/>
  </r>
  <r>
    <d v="2014-06-01T00:00:00"/>
    <x v="0"/>
    <n v="6"/>
    <x v="0"/>
    <s v="Monday, January 6, 2014"/>
    <x v="5"/>
    <x v="5"/>
    <x v="0"/>
    <x v="4"/>
    <s v="Rogers Handheld Barrel Pencil Sharpener"/>
    <n v="5.48"/>
    <n v="2"/>
    <n v="1.48"/>
  </r>
  <r>
    <d v="2014-06-01T00:00:00"/>
    <x v="0"/>
    <n v="6"/>
    <x v="0"/>
    <s v="Monday, January 6, 2014"/>
    <x v="5"/>
    <x v="5"/>
    <x v="2"/>
    <x v="6"/>
    <s v="GE 30524EE4"/>
    <n v="391.98"/>
    <n v="2"/>
    <n v="113.67"/>
  </r>
  <r>
    <d v="2014-06-01T00:00:00"/>
    <x v="0"/>
    <n v="6"/>
    <x v="0"/>
    <s v="Monday, January 6, 2014"/>
    <x v="5"/>
    <x v="5"/>
    <x v="2"/>
    <x v="6"/>
    <s v="Wireless Extenders zBoost YX545 SOHO Signal Booster"/>
    <n v="755.96"/>
    <n v="4"/>
    <n v="204.11"/>
  </r>
  <r>
    <d v="2014-06-01T00:00:00"/>
    <x v="0"/>
    <n v="6"/>
    <x v="0"/>
    <s v="Monday, January 6, 2014"/>
    <x v="5"/>
    <x v="5"/>
    <x v="0"/>
    <x v="7"/>
    <s v="Alliance Super-Size Bands, Assorted Sizes"/>
    <n v="31.12"/>
    <n v="4"/>
    <n v="0.31"/>
  </r>
  <r>
    <d v="2014-06-01T00:00:00"/>
    <x v="0"/>
    <n v="6"/>
    <x v="0"/>
    <s v="Monday, January 6, 2014"/>
    <x v="5"/>
    <x v="5"/>
    <x v="0"/>
    <x v="0"/>
    <s v="Southworth 25% Cotton Granite Paper &amp; Envelopes"/>
    <n v="6.54"/>
    <n v="1"/>
    <n v="3.01"/>
  </r>
  <r>
    <d v="2014-07-01T00:00:00"/>
    <x v="0"/>
    <n v="7"/>
    <x v="0"/>
    <s v="Tuesday, January 7, 2014"/>
    <x v="6"/>
    <x v="0"/>
    <x v="1"/>
    <x v="8"/>
    <s v="Howard Miller 14-1/2&quot; Diameter Chrome Round Wall Clock"/>
    <n v="76.73"/>
    <n v="3"/>
    <n v="-53.71"/>
  </r>
  <r>
    <d v="2014-07-01T00:00:00"/>
    <x v="0"/>
    <n v="7"/>
    <x v="0"/>
    <s v="Tuesday, January 7, 2014"/>
    <x v="6"/>
    <x v="0"/>
    <x v="0"/>
    <x v="3"/>
    <s v="Acco Four Pocket Poly Ring Binder with Label Holder, Smoke, 1&quot;"/>
    <n v="10.43"/>
    <n v="7"/>
    <n v="-18.25"/>
  </r>
  <r>
    <d v="2014-09-01T00:00:00"/>
    <x v="0"/>
    <n v="9"/>
    <x v="0"/>
    <s v="Thursday, January 9, 2014"/>
    <x v="7"/>
    <x v="0"/>
    <x v="0"/>
    <x v="4"/>
    <s v="Newell 312"/>
    <n v="9.34"/>
    <n v="2"/>
    <n v="1.17"/>
  </r>
  <r>
    <d v="2014-09-01T00:00:00"/>
    <x v="0"/>
    <n v="9"/>
    <x v="0"/>
    <s v="Thursday, January 9, 2014"/>
    <x v="7"/>
    <x v="0"/>
    <x v="2"/>
    <x v="9"/>
    <s v="Memorex Micro Travel Drive 8 GB"/>
    <n v="31.2"/>
    <n v="3"/>
    <n v="9.75"/>
  </r>
  <r>
    <d v="2014-10-01T00:00:00"/>
    <x v="0"/>
    <n v="10"/>
    <x v="0"/>
    <s v="Friday, January 10, 2014"/>
    <x v="8"/>
    <x v="6"/>
    <x v="0"/>
    <x v="1"/>
    <s v="Avery 482"/>
    <n v="2.89"/>
    <n v="1"/>
    <n v="1.36"/>
  </r>
  <r>
    <d v="2014-10-01T00:00:00"/>
    <x v="0"/>
    <n v="10"/>
    <x v="0"/>
    <s v="Friday, January 10, 2014"/>
    <x v="8"/>
    <x v="6"/>
    <x v="1"/>
    <x v="8"/>
    <s v="Howard Miller 11-1/2&quot; Diameter Ridgewood Wall Clock"/>
    <n v="51.94"/>
    <n v="1"/>
    <n v="21.3"/>
  </r>
  <r>
    <d v="2014-11-01T00:00:00"/>
    <x v="0"/>
    <n v="11"/>
    <x v="0"/>
    <s v="Saturday, January 11, 2014"/>
    <x v="9"/>
    <x v="7"/>
    <x v="1"/>
    <x v="8"/>
    <s v="DAX Value U-Channel Document Frames, Easel Back"/>
    <n v="9.94"/>
    <n v="2"/>
    <n v="3.08"/>
  </r>
  <r>
    <s v="13-01-2014"/>
    <x v="0"/>
    <n v="13"/>
    <x v="0"/>
    <s v="Monday, January 13, 2014"/>
    <x v="10"/>
    <x v="8"/>
    <x v="0"/>
    <x v="10"/>
    <s v="Staple envelope"/>
    <n v="11.36"/>
    <n v="2"/>
    <n v="5.34"/>
  </r>
  <r>
    <s v="13-01-2014"/>
    <x v="0"/>
    <n v="13"/>
    <x v="0"/>
    <s v="Monday, January 13, 2014"/>
    <x v="10"/>
    <x v="8"/>
    <x v="0"/>
    <x v="10"/>
    <s v="Brown Kraft Recycled Envelopes"/>
    <n v="50.94"/>
    <n v="3"/>
    <n v="25.47"/>
  </r>
  <r>
    <s v="13-01-2014"/>
    <x v="0"/>
    <n v="13"/>
    <x v="0"/>
    <s v="Monday, January 13, 2014"/>
    <x v="10"/>
    <x v="8"/>
    <x v="2"/>
    <x v="9"/>
    <s v="Plantronics S12 Corded Telephone Headset System"/>
    <n v="646.74"/>
    <n v="6"/>
    <n v="258.7"/>
  </r>
  <r>
    <s v="13-01-2014"/>
    <x v="0"/>
    <n v="13"/>
    <x v="0"/>
    <s v="Monday, January 13, 2014"/>
    <x v="10"/>
    <x v="8"/>
    <x v="0"/>
    <x v="3"/>
    <s v="3-ring staple pack"/>
    <n v="5.64"/>
    <n v="3"/>
    <n v="2.71"/>
  </r>
  <r>
    <s v="13-01-2014"/>
    <x v="0"/>
    <n v="13"/>
    <x v="0"/>
    <s v="Monday, January 13, 2014"/>
    <x v="10"/>
    <x v="8"/>
    <x v="0"/>
    <x v="2"/>
    <s v="Fellowes Stor/Drawer Steel Plus Storage Drawers"/>
    <n v="572.58000000000004"/>
    <n v="6"/>
    <n v="34.35"/>
  </r>
  <r>
    <s v="13-01-2014"/>
    <x v="0"/>
    <n v="13"/>
    <x v="0"/>
    <s v="Monday, January 13, 2014"/>
    <x v="11"/>
    <x v="9"/>
    <x v="1"/>
    <x v="5"/>
    <s v="Global Highback Leather Tilter in Burgundy"/>
    <n v="545.94000000000005"/>
    <n v="6"/>
    <n v="87.35"/>
  </r>
  <r>
    <s v="13-01-2014"/>
    <x v="0"/>
    <n v="13"/>
    <x v="0"/>
    <s v="Monday, January 13, 2014"/>
    <x v="12"/>
    <x v="3"/>
    <x v="0"/>
    <x v="2"/>
    <s v="Tennsco 6- and 18-Compartment Lockers"/>
    <n v="1325.85"/>
    <n v="5"/>
    <n v="238.65"/>
  </r>
  <r>
    <s v="13-01-2014"/>
    <x v="0"/>
    <n v="13"/>
    <x v="0"/>
    <s v="Monday, January 13, 2014"/>
    <x v="12"/>
    <x v="3"/>
    <x v="1"/>
    <x v="11"/>
    <s v="O'Sullivan Elevations Bookcase, Cherry Finish"/>
    <n v="334"/>
    <n v="3"/>
    <n v="3.93"/>
  </r>
  <r>
    <s v="13-01-2014"/>
    <x v="0"/>
    <n v="13"/>
    <x v="0"/>
    <s v="Monday, January 13, 2014"/>
    <x v="12"/>
    <x v="3"/>
    <x v="0"/>
    <x v="4"/>
    <s v="4009 Highlighters by Sanford"/>
    <n v="19.899999999999999"/>
    <n v="5"/>
    <n v="6.57"/>
  </r>
  <r>
    <s v="13-01-2014"/>
    <x v="0"/>
    <n v="13"/>
    <x v="0"/>
    <s v="Monday, January 13, 2014"/>
    <x v="13"/>
    <x v="10"/>
    <x v="0"/>
    <x v="0"/>
    <s v="Xerox 1923"/>
    <n v="37.409999999999997"/>
    <n v="7"/>
    <n v="13.09"/>
  </r>
  <r>
    <s v="13-01-2014"/>
    <x v="0"/>
    <n v="13"/>
    <x v="0"/>
    <s v="Monday, January 13, 2014"/>
    <x v="13"/>
    <x v="10"/>
    <x v="0"/>
    <x v="3"/>
    <s v="Avery Metallic Poly Binders"/>
    <n v="3.44"/>
    <n v="2"/>
    <n v="-2.52"/>
  </r>
  <r>
    <s v="14-01-2014"/>
    <x v="0"/>
    <n v="14"/>
    <x v="0"/>
    <s v="Tuesday, January 14, 2014"/>
    <x v="14"/>
    <x v="2"/>
    <x v="1"/>
    <x v="11"/>
    <s v="Sauder Cornerstone Collection Library"/>
    <n v="61.96"/>
    <n v="4"/>
    <n v="-53.29"/>
  </r>
  <r>
    <s v="15-01-2014"/>
    <x v="0"/>
    <n v="15"/>
    <x v="0"/>
    <s v="Wednesday, January 15, 2014"/>
    <x v="15"/>
    <x v="4"/>
    <x v="2"/>
    <x v="9"/>
    <s v="Logitech 910-002974 M325 Wireless Mouse for Web Scrolling"/>
    <n v="149.94999999999999"/>
    <n v="5"/>
    <n v="65.98"/>
  </r>
  <r>
    <s v="16-01-2014"/>
    <x v="0"/>
    <n v="16"/>
    <x v="0"/>
    <s v="Thursday, January 16, 2014"/>
    <x v="16"/>
    <x v="2"/>
    <x v="1"/>
    <x v="8"/>
    <s v="DAX Black Cherry Wood-Tone Poster Frame"/>
    <n v="127.1"/>
    <n v="6"/>
    <n v="28.6"/>
  </r>
  <r>
    <s v="16-01-2014"/>
    <x v="0"/>
    <n v="16"/>
    <x v="0"/>
    <s v="Thursday, January 16, 2014"/>
    <x v="16"/>
    <x v="2"/>
    <x v="2"/>
    <x v="6"/>
    <s v="AT&amp;T 841000 Phone"/>
    <n v="124.2"/>
    <n v="3"/>
    <n v="-31.05"/>
  </r>
  <r>
    <s v="16-01-2014"/>
    <x v="0"/>
    <n v="16"/>
    <x v="0"/>
    <s v="Thursday, January 16, 2014"/>
    <x v="16"/>
    <x v="2"/>
    <x v="0"/>
    <x v="3"/>
    <s v="GBC Linen Binding Covers"/>
    <n v="18.59"/>
    <n v="2"/>
    <n v="-13.63"/>
  </r>
  <r>
    <s v="16-01-2014"/>
    <x v="0"/>
    <n v="16"/>
    <x v="0"/>
    <s v="Thursday, January 16, 2014"/>
    <x v="16"/>
    <x v="2"/>
    <x v="0"/>
    <x v="1"/>
    <s v="Round Specialty Laser Printer Labels"/>
    <n v="30.07"/>
    <n v="3"/>
    <n v="10.15"/>
  </r>
  <r>
    <s v="18-01-2014"/>
    <x v="0"/>
    <n v="18"/>
    <x v="0"/>
    <s v="Saturday, January 18, 2014"/>
    <x v="17"/>
    <x v="11"/>
    <x v="0"/>
    <x v="12"/>
    <s v="Fellowes Mighty 8 Compact Surge Protector"/>
    <n v="64.86"/>
    <n v="4"/>
    <n v="6.49"/>
  </r>
  <r>
    <s v="19-01-2014"/>
    <x v="0"/>
    <n v="19"/>
    <x v="0"/>
    <s v="Sunday, January 19, 2014"/>
    <x v="18"/>
    <x v="12"/>
    <x v="0"/>
    <x v="3"/>
    <s v="GBC Standard Recycled Report Covers, Clear Plastic Sheets"/>
    <n v="32.340000000000003"/>
    <n v="10"/>
    <n v="-23.72"/>
  </r>
  <r>
    <s v="19-01-2014"/>
    <x v="0"/>
    <n v="19"/>
    <x v="0"/>
    <s v="Sunday, January 19, 2014"/>
    <x v="18"/>
    <x v="12"/>
    <x v="0"/>
    <x v="0"/>
    <s v="TOPS Carbonless Receipt Book, Four 2-3/4 x 7-1/4 Money Receipts per Page"/>
    <n v="56.06"/>
    <n v="4"/>
    <n v="19.62"/>
  </r>
  <r>
    <s v="19-01-2014"/>
    <x v="0"/>
    <n v="19"/>
    <x v="0"/>
    <s v="Sunday, January 19, 2014"/>
    <x v="18"/>
    <x v="12"/>
    <x v="0"/>
    <x v="10"/>
    <s v="Tyvek  Top-Opening Peel &amp; Seel Envelopes, Plain White"/>
    <n v="108.72"/>
    <n v="5"/>
    <n v="36.69"/>
  </r>
  <r>
    <s v="19-01-2014"/>
    <x v="0"/>
    <n v="19"/>
    <x v="0"/>
    <s v="Sunday, January 19, 2014"/>
    <x v="18"/>
    <x v="12"/>
    <x v="1"/>
    <x v="11"/>
    <s v="O'Sullivan 4-Shelf Bookcase in Odessa Pine"/>
    <n v="181.47"/>
    <n v="5"/>
    <n v="-320.60000000000002"/>
  </r>
  <r>
    <s v="20-01-2014"/>
    <x v="0"/>
    <n v="20"/>
    <x v="0"/>
    <s v="Monday, January 20, 2014"/>
    <x v="19"/>
    <x v="13"/>
    <x v="2"/>
    <x v="6"/>
    <s v="Apple iPhone 5C"/>
    <n v="699.93"/>
    <n v="7"/>
    <n v="181.98"/>
  </r>
  <r>
    <s v="20-01-2014"/>
    <x v="0"/>
    <n v="20"/>
    <x v="0"/>
    <s v="Monday, January 20, 2014"/>
    <x v="19"/>
    <x v="13"/>
    <x v="0"/>
    <x v="4"/>
    <s v="Newell 351"/>
    <n v="22.96"/>
    <n v="7"/>
    <n v="6.66"/>
  </r>
  <r>
    <s v="20-01-2014"/>
    <x v="0"/>
    <n v="20"/>
    <x v="0"/>
    <s v="Monday, January 20, 2014"/>
    <x v="19"/>
    <x v="13"/>
    <x v="1"/>
    <x v="8"/>
    <s v="Eldon Expressions Desk Accessory, Wood Pencil Holder, Oak"/>
    <n v="38.6"/>
    <n v="4"/>
    <n v="11.58"/>
  </r>
  <r>
    <s v="20-01-2014"/>
    <x v="0"/>
    <n v="20"/>
    <x v="0"/>
    <s v="Monday, January 20, 2014"/>
    <x v="19"/>
    <x v="13"/>
    <x v="0"/>
    <x v="4"/>
    <s v="Newell 327"/>
    <n v="6.63"/>
    <n v="3"/>
    <n v="1.79"/>
  </r>
  <r>
    <s v="20-01-2014"/>
    <x v="0"/>
    <n v="20"/>
    <x v="0"/>
    <s v="Monday, January 20, 2014"/>
    <x v="19"/>
    <x v="13"/>
    <x v="0"/>
    <x v="10"/>
    <s v="Staple envelope"/>
    <n v="23.34"/>
    <n v="3"/>
    <n v="10.97"/>
  </r>
  <r>
    <s v="20-01-2014"/>
    <x v="0"/>
    <n v="20"/>
    <x v="0"/>
    <s v="Monday, January 20, 2014"/>
    <x v="19"/>
    <x v="13"/>
    <x v="1"/>
    <x v="5"/>
    <s v="Hon 4700 Series Mobuis Mid-Back Task Chairs with Adjustable Arms"/>
    <n v="1067.94"/>
    <n v="3"/>
    <n v="224.27"/>
  </r>
  <r>
    <s v="20-01-2014"/>
    <x v="0"/>
    <n v="20"/>
    <x v="0"/>
    <s v="Monday, January 20, 2014"/>
    <x v="20"/>
    <x v="3"/>
    <x v="0"/>
    <x v="0"/>
    <s v="Wirebound Service Call Books, 5 1/2&quot; x 4&quot;"/>
    <n v="19.36"/>
    <n v="2"/>
    <n v="9.2899999999999991"/>
  </r>
  <r>
    <s v="20-01-2014"/>
    <x v="0"/>
    <n v="20"/>
    <x v="0"/>
    <s v="Monday, January 20, 2014"/>
    <x v="20"/>
    <x v="3"/>
    <x v="1"/>
    <x v="8"/>
    <s v="Eldon Expressions Desk Accessory, Wood Pencil Holder, Oak"/>
    <n v="19.3"/>
    <n v="2"/>
    <n v="5.79"/>
  </r>
  <r>
    <s v="20-01-2014"/>
    <x v="0"/>
    <n v="20"/>
    <x v="0"/>
    <s v="Monday, January 20, 2014"/>
    <x v="21"/>
    <x v="14"/>
    <x v="0"/>
    <x v="2"/>
    <s v="Eldon Fold 'N Roll Cart System"/>
    <n v="13.98"/>
    <n v="1"/>
    <n v="4.05"/>
  </r>
  <r>
    <s v="20-01-2014"/>
    <x v="0"/>
    <n v="20"/>
    <x v="0"/>
    <s v="Monday, January 20, 2014"/>
    <x v="21"/>
    <x v="14"/>
    <x v="1"/>
    <x v="8"/>
    <s v="Eldon ClusterMat Chair Mat with Cordless Antistatic Protection"/>
    <n v="272.94"/>
    <n v="3"/>
    <n v="30.02"/>
  </r>
  <r>
    <s v="20-01-2014"/>
    <x v="0"/>
    <n v="20"/>
    <x v="0"/>
    <s v="Monday, January 20, 2014"/>
    <x v="21"/>
    <x v="14"/>
    <x v="0"/>
    <x v="3"/>
    <s v="Acco Pressboard Covers with Storage Hooks, 9 1/2&quot; x 11&quot;, Executive Red"/>
    <n v="19.05"/>
    <n v="5"/>
    <n v="8.9499999999999993"/>
  </r>
  <r>
    <s v="20-01-2014"/>
    <x v="0"/>
    <n v="20"/>
    <x v="0"/>
    <s v="Monday, January 20, 2014"/>
    <x v="21"/>
    <x v="14"/>
    <x v="0"/>
    <x v="12"/>
    <s v="Holmes Replacement Filter for HEPA Air Cleaner, Very Large Room, HEPA Filter"/>
    <n v="247.72"/>
    <n v="4"/>
    <n v="93.58"/>
  </r>
  <r>
    <s v="20-01-2014"/>
    <x v="0"/>
    <n v="20"/>
    <x v="0"/>
    <s v="Monday, January 20, 2014"/>
    <x v="21"/>
    <x v="14"/>
    <x v="0"/>
    <x v="2"/>
    <s v="Fellowes Bases and Tops For Staxonsteel/High-Stak Systems"/>
    <n v="66.58"/>
    <n v="2"/>
    <n v="15.98"/>
  </r>
  <r>
    <s v="20-01-2014"/>
    <x v="0"/>
    <n v="20"/>
    <x v="0"/>
    <s v="Monday, January 20, 2014"/>
    <x v="21"/>
    <x v="14"/>
    <x v="0"/>
    <x v="4"/>
    <s v="Panasonic KP-4ABK Battery-Operated Pencil Sharpener"/>
    <n v="43.92"/>
    <n v="3"/>
    <n v="12.74"/>
  </r>
  <r>
    <s v="20-01-2014"/>
    <x v="0"/>
    <n v="20"/>
    <x v="0"/>
    <s v="Monday, January 20, 2014"/>
    <x v="21"/>
    <x v="14"/>
    <x v="1"/>
    <x v="8"/>
    <s v="Ultra Door Push Plate"/>
    <n v="14.73"/>
    <n v="3"/>
    <n v="4.8600000000000003"/>
  </r>
  <r>
    <s v="20-01-2014"/>
    <x v="0"/>
    <n v="20"/>
    <x v="0"/>
    <s v="Monday, January 20, 2014"/>
    <x v="21"/>
    <x v="14"/>
    <x v="0"/>
    <x v="3"/>
    <s v="Storex Dura Pro Binders"/>
    <n v="29.7"/>
    <n v="5"/>
    <n v="13.37"/>
  </r>
  <r>
    <s v="20-01-2014"/>
    <x v="0"/>
    <n v="20"/>
    <x v="0"/>
    <s v="Monday, January 20, 2014"/>
    <x v="22"/>
    <x v="15"/>
    <x v="0"/>
    <x v="3"/>
    <s v="GBC DocuBind TL200 Manual Binding Machine"/>
    <n v="67.19"/>
    <n v="1"/>
    <n v="-51.52"/>
  </r>
  <r>
    <s v="21-01-2014"/>
    <x v="0"/>
    <n v="21"/>
    <x v="0"/>
    <s v="Tuesday, January 21, 2014"/>
    <x v="23"/>
    <x v="16"/>
    <x v="1"/>
    <x v="8"/>
    <s v="Ultra Door Pull Handle"/>
    <n v="25.25"/>
    <n v="3"/>
    <n v="4.0999999999999996"/>
  </r>
  <r>
    <s v="23-01-2014"/>
    <x v="0"/>
    <n v="23"/>
    <x v="0"/>
    <s v="Thursday, January 23, 2014"/>
    <x v="24"/>
    <x v="17"/>
    <x v="0"/>
    <x v="0"/>
    <s v="Xerox 195"/>
    <n v="40.08"/>
    <n v="6"/>
    <n v="19.239999999999998"/>
  </r>
  <r>
    <s v="23-01-2014"/>
    <x v="0"/>
    <n v="23"/>
    <x v="0"/>
    <s v="Thursday, January 23, 2014"/>
    <x v="25"/>
    <x v="18"/>
    <x v="0"/>
    <x v="7"/>
    <s v="Alliance Big Bands Rubber Bands, 12/Pack"/>
    <n v="5.94"/>
    <n v="3"/>
    <n v="0"/>
  </r>
  <r>
    <s v="26-01-2014"/>
    <x v="0"/>
    <n v="26"/>
    <x v="0"/>
    <s v="Sunday, January 26, 2014"/>
    <x v="26"/>
    <x v="6"/>
    <x v="1"/>
    <x v="8"/>
    <s v="GE General Use Halogen Bulbs, 100 Watts, 1 Bulb per Pack"/>
    <n v="62.82"/>
    <n v="3"/>
    <n v="30.78"/>
  </r>
  <r>
    <s v="26-01-2014"/>
    <x v="0"/>
    <n v="26"/>
    <x v="0"/>
    <s v="Sunday, January 26, 2014"/>
    <x v="26"/>
    <x v="6"/>
    <x v="0"/>
    <x v="2"/>
    <s v="SAFCO Commercial Wire Shelving, 72h"/>
    <n v="489.92"/>
    <n v="8"/>
    <n v="0"/>
  </r>
  <r>
    <s v="26-01-2014"/>
    <x v="0"/>
    <n v="26"/>
    <x v="0"/>
    <s v="Sunday, January 26, 2014"/>
    <x v="26"/>
    <x v="6"/>
    <x v="0"/>
    <x v="0"/>
    <s v="Eureka Recycled Copy Paper 8 1/2&quot; x 11&quot;, Ream"/>
    <n v="19.440000000000001"/>
    <n v="3"/>
    <n v="9.33"/>
  </r>
  <r>
    <s v="26-01-2014"/>
    <x v="0"/>
    <n v="26"/>
    <x v="0"/>
    <s v="Sunday, January 26, 2014"/>
    <x v="26"/>
    <x v="6"/>
    <x v="0"/>
    <x v="0"/>
    <s v="REDIFORM Incoming/Outgoing Call Register, 11&quot; X 8 1/2&quot;, 100 Messages"/>
    <n v="16.68"/>
    <n v="2"/>
    <n v="8.34"/>
  </r>
  <r>
    <s v="26-01-2014"/>
    <x v="0"/>
    <n v="26"/>
    <x v="0"/>
    <s v="Sunday, January 26, 2014"/>
    <x v="26"/>
    <x v="6"/>
    <x v="2"/>
    <x v="6"/>
    <s v="Macally Suction Cup Mount"/>
    <n v="155.35"/>
    <n v="13"/>
    <n v="0"/>
  </r>
  <r>
    <s v="26-01-2014"/>
    <x v="0"/>
    <n v="26"/>
    <x v="0"/>
    <s v="Sunday, January 26, 2014"/>
    <x v="26"/>
    <x v="6"/>
    <x v="1"/>
    <x v="8"/>
    <s v="Eldon Image Series Black Desk Accessories"/>
    <n v="12.42"/>
    <n v="3"/>
    <n v="4.47"/>
  </r>
  <r>
    <s v="26-01-2014"/>
    <x v="0"/>
    <n v="26"/>
    <x v="0"/>
    <s v="Sunday, January 26, 2014"/>
    <x v="26"/>
    <x v="6"/>
    <x v="2"/>
    <x v="6"/>
    <s v="Jabra SPEAK 410"/>
    <n v="187.98"/>
    <n v="2"/>
    <n v="52.63"/>
  </r>
  <r>
    <s v="26-01-2014"/>
    <x v="0"/>
    <n v="26"/>
    <x v="0"/>
    <s v="Sunday, January 26, 2014"/>
    <x v="27"/>
    <x v="19"/>
    <x v="0"/>
    <x v="3"/>
    <s v="Wilson Jones 14 Line Acrylic Coated Pressboard Data Binders"/>
    <n v="10.68"/>
    <n v="2"/>
    <n v="5.0199999999999996"/>
  </r>
  <r>
    <s v="26-01-2014"/>
    <x v="0"/>
    <n v="26"/>
    <x v="0"/>
    <s v="Sunday, January 26, 2014"/>
    <x v="27"/>
    <x v="19"/>
    <x v="1"/>
    <x v="11"/>
    <s v="Safco Value Mate Series Steel Bookcases, Baked Enamel Finish on Steel, Gray"/>
    <n v="141.96"/>
    <n v="2"/>
    <n v="39.75"/>
  </r>
  <r>
    <s v="27-01-2014"/>
    <x v="0"/>
    <n v="27"/>
    <x v="0"/>
    <s v="Monday, January 27, 2014"/>
    <x v="28"/>
    <x v="3"/>
    <x v="0"/>
    <x v="2"/>
    <s v="Recycled Steel Personal File for Hanging File Folders"/>
    <n v="57.23"/>
    <n v="1"/>
    <n v="14.31"/>
  </r>
  <r>
    <s v="27-01-2014"/>
    <x v="0"/>
    <n v="27"/>
    <x v="0"/>
    <s v="Monday, January 27, 2014"/>
    <x v="28"/>
    <x v="3"/>
    <x v="1"/>
    <x v="13"/>
    <s v="Balt Split Level Computer Training Table"/>
    <n v="333"/>
    <n v="3"/>
    <n v="-16.649999999999999"/>
  </r>
  <r>
    <s v="27-01-2014"/>
    <x v="0"/>
    <n v="27"/>
    <x v="0"/>
    <s v="Monday, January 27, 2014"/>
    <x v="28"/>
    <x v="3"/>
    <x v="0"/>
    <x v="4"/>
    <s v="Dixon Ticonderoga Core-Lock Colored Pencils"/>
    <n v="36.44"/>
    <n v="4"/>
    <n v="12.03"/>
  </r>
  <r>
    <s v="28-01-2014"/>
    <x v="0"/>
    <n v="28"/>
    <x v="0"/>
    <s v="Tuesday, January 28, 2014"/>
    <x v="29"/>
    <x v="20"/>
    <x v="0"/>
    <x v="3"/>
    <s v="Pressboard Covers with Storage Hooks, 9 1/2&quot; x 11&quot;, Light Blue"/>
    <n v="3.93"/>
    <n v="1"/>
    <n v="1.33"/>
  </r>
  <r>
    <s v="30-01-2014"/>
    <x v="0"/>
    <n v="30"/>
    <x v="0"/>
    <s v="Thursday, January 30, 2014"/>
    <x v="30"/>
    <x v="14"/>
    <x v="0"/>
    <x v="0"/>
    <s v="Xerox 1972"/>
    <n v="10.56"/>
    <n v="2"/>
    <n v="4.75"/>
  </r>
  <r>
    <s v="30-01-2014"/>
    <x v="0"/>
    <n v="30"/>
    <x v="0"/>
    <s v="Thursday, January 30, 2014"/>
    <x v="30"/>
    <x v="14"/>
    <x v="0"/>
    <x v="2"/>
    <s v="Space Solutions HD Industrial Steel Shelving."/>
    <n v="229.94"/>
    <n v="2"/>
    <n v="6.9"/>
  </r>
  <r>
    <s v="31-01-2014"/>
    <x v="0"/>
    <n v="31"/>
    <x v="0"/>
    <s v="Friday, January 31, 2014"/>
    <x v="31"/>
    <x v="3"/>
    <x v="1"/>
    <x v="11"/>
    <s v="Sauder Facets Collection Library, Sky Alder Finish"/>
    <n v="290.67"/>
    <n v="2"/>
    <n v="3.42"/>
  </r>
  <r>
    <d v="2014-01-02T00:00:00"/>
    <x v="0"/>
    <n v="1"/>
    <x v="1"/>
    <s v="Saturday, February 1, 2014"/>
    <x v="32"/>
    <x v="21"/>
    <x v="2"/>
    <x v="9"/>
    <s v="Enermax Aurora Lite Keyboard"/>
    <n v="468.9"/>
    <n v="6"/>
    <n v="206.32"/>
  </r>
  <r>
    <d v="2014-02-02T00:00:00"/>
    <x v="0"/>
    <n v="2"/>
    <x v="1"/>
    <s v="Sunday, February 2, 2014"/>
    <x v="33"/>
    <x v="3"/>
    <x v="0"/>
    <x v="7"/>
    <s v="Staples"/>
    <n v="12.35"/>
    <n v="5"/>
    <n v="5.8"/>
  </r>
  <r>
    <d v="2014-02-02T00:00:00"/>
    <x v="0"/>
    <n v="2"/>
    <x v="1"/>
    <s v="Sunday, February 2, 2014"/>
    <x v="34"/>
    <x v="16"/>
    <x v="0"/>
    <x v="3"/>
    <s v="Surelock Post Binders"/>
    <n v="18.34"/>
    <n v="2"/>
    <n v="-12.22"/>
  </r>
  <r>
    <d v="2014-02-02T00:00:00"/>
    <x v="0"/>
    <n v="2"/>
    <x v="1"/>
    <s v="Sunday, February 2, 2014"/>
    <x v="34"/>
    <x v="16"/>
    <x v="2"/>
    <x v="6"/>
    <s v="AT&amp;T 17929 Lendline Telephone"/>
    <n v="180.96"/>
    <n v="5"/>
    <n v="13.57"/>
  </r>
  <r>
    <d v="2014-03-02T00:00:00"/>
    <x v="0"/>
    <n v="3"/>
    <x v="1"/>
    <s v="Monday, February 3, 2014"/>
    <x v="23"/>
    <x v="22"/>
    <x v="0"/>
    <x v="3"/>
    <s v="Ibico Laser Imprintable Binding System Covers"/>
    <n v="83.84"/>
    <n v="2"/>
    <n v="27.25"/>
  </r>
  <r>
    <d v="2014-03-02T00:00:00"/>
    <x v="0"/>
    <n v="3"/>
    <x v="1"/>
    <s v="Monday, February 3, 2014"/>
    <x v="23"/>
    <x v="22"/>
    <x v="0"/>
    <x v="3"/>
    <s v="Avery Durable Poly Binders"/>
    <n v="13.27"/>
    <n v="3"/>
    <n v="4.3099999999999996"/>
  </r>
  <r>
    <d v="2014-04-02T00:00:00"/>
    <x v="0"/>
    <n v="4"/>
    <x v="1"/>
    <s v="Tuesday, February 4, 2014"/>
    <x v="35"/>
    <x v="3"/>
    <x v="0"/>
    <x v="3"/>
    <s v="GBC Recycled Grain Textured Covers"/>
    <n v="82.9"/>
    <n v="3"/>
    <n v="29.01"/>
  </r>
  <r>
    <d v="2014-04-02T00:00:00"/>
    <x v="0"/>
    <n v="4"/>
    <x v="1"/>
    <s v="Tuesday, February 4, 2014"/>
    <x v="35"/>
    <x v="3"/>
    <x v="0"/>
    <x v="0"/>
    <s v="Message Book, Standard Line &quot;While You Were Out&quot;, 5 1/2&quot; X 4&quot;, 200 Sets/Book"/>
    <n v="34.24"/>
    <n v="4"/>
    <n v="16.09"/>
  </r>
  <r>
    <d v="2014-04-02T00:00:00"/>
    <x v="0"/>
    <n v="4"/>
    <x v="1"/>
    <s v="Tuesday, February 4, 2014"/>
    <x v="36"/>
    <x v="3"/>
    <x v="0"/>
    <x v="3"/>
    <s v="GBC Standard Recycled Report Covers, Clear Plastic Sheets"/>
    <n v="17.25"/>
    <n v="2"/>
    <n v="6.04"/>
  </r>
  <r>
    <d v="2014-06-02T00:00:00"/>
    <x v="0"/>
    <n v="6"/>
    <x v="1"/>
    <s v="Thursday, February 6, 2014"/>
    <x v="37"/>
    <x v="6"/>
    <x v="0"/>
    <x v="1"/>
    <s v="Avery 480"/>
    <n v="15"/>
    <n v="4"/>
    <n v="7.2"/>
  </r>
  <r>
    <d v="2014-06-02T00:00:00"/>
    <x v="0"/>
    <n v="6"/>
    <x v="1"/>
    <s v="Thursday, February 6, 2014"/>
    <x v="37"/>
    <x v="6"/>
    <x v="2"/>
    <x v="6"/>
    <s v="Aastra 57i VoIP phone"/>
    <n v="161.61000000000001"/>
    <n v="1"/>
    <n v="42.02"/>
  </r>
  <r>
    <d v="2014-06-02T00:00:00"/>
    <x v="0"/>
    <n v="6"/>
    <x v="1"/>
    <s v="Thursday, February 6, 2014"/>
    <x v="37"/>
    <x v="6"/>
    <x v="2"/>
    <x v="6"/>
    <s v="AT&amp;T CL82213"/>
    <n v="144.94999999999999"/>
    <n v="5"/>
    <n v="42.04"/>
  </r>
  <r>
    <d v="2014-06-02T00:00:00"/>
    <x v="0"/>
    <n v="6"/>
    <x v="1"/>
    <s v="Thursday, February 6, 2014"/>
    <x v="16"/>
    <x v="1"/>
    <x v="0"/>
    <x v="3"/>
    <s v="Avery Flip-Chart Easel Binder, Black"/>
    <n v="8.9499999999999993"/>
    <n v="2"/>
    <n v="-14.77"/>
  </r>
  <r>
    <d v="2014-07-02T00:00:00"/>
    <x v="0"/>
    <n v="7"/>
    <x v="1"/>
    <s v="Friday, February 7, 2014"/>
    <x v="38"/>
    <x v="23"/>
    <x v="2"/>
    <x v="9"/>
    <s v="Maxell DVD-RAM Discs"/>
    <n v="115.36"/>
    <n v="7"/>
    <n v="49.6"/>
  </r>
  <r>
    <d v="2014-07-02T00:00:00"/>
    <x v="0"/>
    <n v="7"/>
    <x v="1"/>
    <s v="Friday, February 7, 2014"/>
    <x v="10"/>
    <x v="20"/>
    <x v="0"/>
    <x v="2"/>
    <s v="Acco Perma 4000 Stacking Storage Drawers"/>
    <n v="64.959999999999994"/>
    <n v="4"/>
    <n v="9.74"/>
  </r>
  <r>
    <d v="2014-08-02T00:00:00"/>
    <x v="0"/>
    <n v="8"/>
    <x v="1"/>
    <s v="Saturday, February 8, 2014"/>
    <x v="39"/>
    <x v="17"/>
    <x v="1"/>
    <x v="8"/>
    <s v="Master Caster Door Stop, Large Brown"/>
    <n v="14.56"/>
    <n v="2"/>
    <n v="5.53"/>
  </r>
  <r>
    <d v="2014-11-02T00:00:00"/>
    <x v="0"/>
    <n v="11"/>
    <x v="1"/>
    <s v="Tuesday, February 11, 2014"/>
    <x v="40"/>
    <x v="6"/>
    <x v="2"/>
    <x v="9"/>
    <s v="Enermax Aurora Lite Keyboard"/>
    <n v="234.45"/>
    <n v="3"/>
    <n v="103.16"/>
  </r>
  <r>
    <d v="2014-11-02T00:00:00"/>
    <x v="0"/>
    <n v="11"/>
    <x v="1"/>
    <s v="Tuesday, February 11, 2014"/>
    <x v="40"/>
    <x v="6"/>
    <x v="1"/>
    <x v="13"/>
    <s v="Hon 2111 Invitation Series Corner Table"/>
    <n v="1256.22"/>
    <n v="6"/>
    <n v="75.37"/>
  </r>
  <r>
    <d v="2014-11-02T00:00:00"/>
    <x v="0"/>
    <n v="11"/>
    <x v="1"/>
    <s v="Tuesday, February 11, 2014"/>
    <x v="40"/>
    <x v="6"/>
    <x v="0"/>
    <x v="3"/>
    <s v="Wilson Jones Leather-Like Binders with DublLock Round Rings"/>
    <n v="17.46"/>
    <n v="2"/>
    <n v="8.2100000000000009"/>
  </r>
  <r>
    <d v="2014-11-02T00:00:00"/>
    <x v="0"/>
    <n v="11"/>
    <x v="1"/>
    <s v="Tuesday, February 11, 2014"/>
    <x v="41"/>
    <x v="24"/>
    <x v="1"/>
    <x v="5"/>
    <s v="Global Value Mid-Back Manager's Chair, Gray"/>
    <n v="60.89"/>
    <n v="1"/>
    <n v="15.22"/>
  </r>
  <r>
    <d v="2014-11-02T00:00:00"/>
    <x v="0"/>
    <n v="11"/>
    <x v="1"/>
    <s v="Tuesday, February 11, 2014"/>
    <x v="41"/>
    <x v="24"/>
    <x v="0"/>
    <x v="1"/>
    <s v="Avery 483"/>
    <n v="14.94"/>
    <n v="3"/>
    <n v="6.87"/>
  </r>
  <r>
    <d v="2014-11-02T00:00:00"/>
    <x v="0"/>
    <n v="11"/>
    <x v="1"/>
    <s v="Tuesday, February 11, 2014"/>
    <x v="41"/>
    <x v="24"/>
    <x v="0"/>
    <x v="3"/>
    <s v="Wilson Jones Turn Tabs Binder Tool for Ring Binders"/>
    <n v="9.64"/>
    <n v="2"/>
    <n v="4.43"/>
  </r>
  <r>
    <d v="2014-11-02T00:00:00"/>
    <x v="0"/>
    <n v="11"/>
    <x v="1"/>
    <s v="Tuesday, February 11, 2014"/>
    <x v="41"/>
    <x v="24"/>
    <x v="1"/>
    <x v="8"/>
    <s v="Rubbermaid ClusterMat Chairmats, Mat Size- 66&quot; x 60&quot;, Lip 20&quot; x 11&quot; -90 Degree Angle"/>
    <n v="332.94"/>
    <n v="3"/>
    <n v="53.27"/>
  </r>
  <r>
    <d v="2014-11-02T00:00:00"/>
    <x v="0"/>
    <n v="11"/>
    <x v="1"/>
    <s v="Tuesday, February 11, 2014"/>
    <x v="41"/>
    <x v="24"/>
    <x v="0"/>
    <x v="3"/>
    <s v="VariCap6 Expandable Binder"/>
    <n v="51.9"/>
    <n v="3"/>
    <n v="24.39"/>
  </r>
  <r>
    <d v="2014-11-02T00:00:00"/>
    <x v="0"/>
    <n v="11"/>
    <x v="1"/>
    <s v="Tuesday, February 11, 2014"/>
    <x v="41"/>
    <x v="24"/>
    <x v="0"/>
    <x v="2"/>
    <s v="Fellowes Neat Ideas Storage Cubes"/>
    <n v="64.959999999999994"/>
    <n v="2"/>
    <n v="2.6"/>
  </r>
  <r>
    <d v="2014-12-02T00:00:00"/>
    <x v="0"/>
    <n v="12"/>
    <x v="1"/>
    <s v="Wednesday, February 12, 2014"/>
    <x v="42"/>
    <x v="3"/>
    <x v="1"/>
    <x v="5"/>
    <s v="Global Geo Office Task Chair, Gray"/>
    <n v="129.57"/>
    <n v="2"/>
    <n v="-24.29"/>
  </r>
  <r>
    <s v="14-02-2014"/>
    <x v="0"/>
    <n v="14"/>
    <x v="1"/>
    <s v="Friday, February 14, 2014"/>
    <x v="43"/>
    <x v="0"/>
    <x v="0"/>
    <x v="0"/>
    <s v="Memo Book, 100 Message Capacity, 5 3/8Â” x 11Â”"/>
    <n v="16.18"/>
    <n v="3"/>
    <n v="6.07"/>
  </r>
  <r>
    <s v="14-02-2014"/>
    <x v="0"/>
    <n v="14"/>
    <x v="1"/>
    <s v="Friday, February 14, 2014"/>
    <x v="44"/>
    <x v="22"/>
    <x v="2"/>
    <x v="9"/>
    <s v="Logitech G600 MMO Gaming Mouse"/>
    <n v="239.97"/>
    <n v="3"/>
    <n v="86.39"/>
  </r>
  <r>
    <s v="14-02-2014"/>
    <x v="0"/>
    <n v="14"/>
    <x v="1"/>
    <s v="Friday, February 14, 2014"/>
    <x v="44"/>
    <x v="22"/>
    <x v="0"/>
    <x v="12"/>
    <s v="Belkin 8 Outlet Surge Protector"/>
    <n v="81.96"/>
    <n v="2"/>
    <n v="22.95"/>
  </r>
  <r>
    <s v="14-02-2014"/>
    <x v="0"/>
    <n v="14"/>
    <x v="1"/>
    <s v="Friday, February 14, 2014"/>
    <x v="44"/>
    <x v="22"/>
    <x v="0"/>
    <x v="14"/>
    <s v="Compact Automatic Electric Letter Opener"/>
    <n v="238.62"/>
    <n v="2"/>
    <n v="4.7699999999999996"/>
  </r>
  <r>
    <s v="15-02-2014"/>
    <x v="0"/>
    <n v="15"/>
    <x v="1"/>
    <s v="Saturday, February 15, 2014"/>
    <x v="45"/>
    <x v="22"/>
    <x v="0"/>
    <x v="3"/>
    <s v="Pressboard Data Binders by Wilson Jones"/>
    <n v="21.36"/>
    <n v="5"/>
    <n v="7.21"/>
  </r>
  <r>
    <s v="16-02-2014"/>
    <x v="0"/>
    <n v="16"/>
    <x v="1"/>
    <s v="Sunday, February 16, 2014"/>
    <x v="46"/>
    <x v="0"/>
    <x v="0"/>
    <x v="3"/>
    <s v="Wilson Jones Easy Flow II Sheet Lifters"/>
    <n v="1.08"/>
    <n v="3"/>
    <n v="-1.73"/>
  </r>
  <r>
    <s v="16-02-2014"/>
    <x v="0"/>
    <n v="16"/>
    <x v="1"/>
    <s v="Sunday, February 16, 2014"/>
    <x v="46"/>
    <x v="0"/>
    <x v="0"/>
    <x v="12"/>
    <s v="Holmes Cool Mist Humidifier for the Whole House with 8-Gallon Output per Day, Extended Life Filter"/>
    <n v="7.96"/>
    <n v="2"/>
    <n v="-13.93"/>
  </r>
  <r>
    <s v="17-02-2014"/>
    <x v="0"/>
    <n v="17"/>
    <x v="1"/>
    <s v="Monday, February 17, 2014"/>
    <x v="16"/>
    <x v="1"/>
    <x v="0"/>
    <x v="4"/>
    <s v="Staples in misc. colors"/>
    <n v="54.21"/>
    <n v="14"/>
    <n v="8.81"/>
  </r>
  <r>
    <s v="18-02-2014"/>
    <x v="0"/>
    <n v="18"/>
    <x v="1"/>
    <s v="Tuesday, February 18, 2014"/>
    <x v="47"/>
    <x v="0"/>
    <x v="1"/>
    <x v="8"/>
    <s v="DAX Copper Panel Document Frame, 5 x 7 Size"/>
    <n v="25.16"/>
    <n v="5"/>
    <n v="-11.32"/>
  </r>
  <r>
    <s v="18-02-2014"/>
    <x v="0"/>
    <n v="18"/>
    <x v="1"/>
    <s v="Tuesday, February 18, 2014"/>
    <x v="48"/>
    <x v="0"/>
    <x v="0"/>
    <x v="2"/>
    <s v="Akro Stacking Bins"/>
    <n v="12.62"/>
    <n v="2"/>
    <n v="-2.52"/>
  </r>
  <r>
    <s v="20-02-2014"/>
    <x v="0"/>
    <n v="20"/>
    <x v="1"/>
    <s v="Thursday, February 20, 2014"/>
    <x v="49"/>
    <x v="18"/>
    <x v="2"/>
    <x v="9"/>
    <s v="Enermax Briskie RF Wireless Keyboard and Mouse Combo"/>
    <n v="62.31"/>
    <n v="3"/>
    <n v="22.43"/>
  </r>
  <r>
    <s v="20-02-2014"/>
    <x v="0"/>
    <n v="20"/>
    <x v="1"/>
    <s v="Thursday, February 20, 2014"/>
    <x v="49"/>
    <x v="18"/>
    <x v="1"/>
    <x v="8"/>
    <s v="Master Caster Door Stop, Brown"/>
    <n v="20.32"/>
    <n v="4"/>
    <n v="6.91"/>
  </r>
  <r>
    <s v="20-02-2014"/>
    <x v="0"/>
    <n v="20"/>
    <x v="1"/>
    <s v="Thursday, February 20, 2014"/>
    <x v="50"/>
    <x v="3"/>
    <x v="0"/>
    <x v="0"/>
    <s v="Xerox 204"/>
    <n v="12.96"/>
    <n v="2"/>
    <n v="6.22"/>
  </r>
  <r>
    <s v="21-02-2014"/>
    <x v="0"/>
    <n v="21"/>
    <x v="1"/>
    <s v="Friday, February 21, 2014"/>
    <x v="51"/>
    <x v="1"/>
    <x v="0"/>
    <x v="3"/>
    <s v="GBC Standard Plastic Binding Systems Combs"/>
    <n v="8.85"/>
    <n v="5"/>
    <n v="-13.72"/>
  </r>
  <r>
    <s v="22-02-2014"/>
    <x v="0"/>
    <n v="22"/>
    <x v="1"/>
    <s v="Saturday, February 22, 2014"/>
    <x v="52"/>
    <x v="3"/>
    <x v="0"/>
    <x v="0"/>
    <s v="Xerox 220"/>
    <n v="19.440000000000001"/>
    <n v="3"/>
    <n v="9.33"/>
  </r>
  <r>
    <s v="23-02-2014"/>
    <x v="0"/>
    <n v="23"/>
    <x v="1"/>
    <s v="Sunday, February 23, 2014"/>
    <x v="53"/>
    <x v="0"/>
    <x v="0"/>
    <x v="1"/>
    <s v="Staple-on labels"/>
    <n v="6.94"/>
    <n v="3"/>
    <n v="2.34"/>
  </r>
  <r>
    <s v="23-02-2014"/>
    <x v="0"/>
    <n v="23"/>
    <x v="1"/>
    <s v="Sunday, February 23, 2014"/>
    <x v="53"/>
    <x v="0"/>
    <x v="0"/>
    <x v="3"/>
    <s v="GBC Plastic Binding Combs"/>
    <n v="4.43"/>
    <n v="3"/>
    <n v="-6.86"/>
  </r>
  <r>
    <s v="24-02-2014"/>
    <x v="0"/>
    <n v="24"/>
    <x v="1"/>
    <s v="Monday, February 24, 2014"/>
    <x v="54"/>
    <x v="11"/>
    <x v="0"/>
    <x v="0"/>
    <s v="Message Book, Wirebound, Four 5 1/2&quot; X 4&quot; Forms/Pg., 200 Dupl. Sets/Book"/>
    <n v="32.9"/>
    <n v="4"/>
    <n v="11.1"/>
  </r>
  <r>
    <s v="24-02-2014"/>
    <x v="0"/>
    <n v="24"/>
    <x v="1"/>
    <s v="Monday, February 24, 2014"/>
    <x v="54"/>
    <x v="11"/>
    <x v="0"/>
    <x v="0"/>
    <s v="TOPS 4 x 6 Fluorescent Color Memo Sheets, 500 Sheets per Pack"/>
    <n v="22.78"/>
    <n v="3"/>
    <n v="7.69"/>
  </r>
  <r>
    <s v="27-02-2014"/>
    <x v="0"/>
    <n v="27"/>
    <x v="1"/>
    <s v="Thursday, February 27, 2014"/>
    <x v="55"/>
    <x v="10"/>
    <x v="0"/>
    <x v="4"/>
    <s v="Zebra Zazzle Fluorescent Highlighters"/>
    <n v="19.46"/>
    <n v="4"/>
    <n v="3.4"/>
  </r>
  <r>
    <d v="2014-01-03T00:00:00"/>
    <x v="0"/>
    <n v="1"/>
    <x v="2"/>
    <s v="Saturday, March 1, 2014"/>
    <x v="56"/>
    <x v="22"/>
    <x v="1"/>
    <x v="5"/>
    <s v="Global Deluxe High-Back Manager's Chair"/>
    <n v="457.57"/>
    <n v="2"/>
    <n v="51.48"/>
  </r>
  <r>
    <d v="2014-01-03T00:00:00"/>
    <x v="0"/>
    <n v="1"/>
    <x v="2"/>
    <s v="Saturday, March 1, 2014"/>
    <x v="57"/>
    <x v="20"/>
    <x v="2"/>
    <x v="6"/>
    <s v="Sannysis Cute Owl Design Soft Skin Case Cover for Samsung Galaxy S4"/>
    <n v="5.94"/>
    <n v="3"/>
    <n v="1.6"/>
  </r>
  <r>
    <d v="2014-01-03T00:00:00"/>
    <x v="0"/>
    <n v="1"/>
    <x v="2"/>
    <s v="Saturday, March 1, 2014"/>
    <x v="58"/>
    <x v="1"/>
    <x v="1"/>
    <x v="5"/>
    <s v="Novimex Swivel Fabric Task Chair"/>
    <n v="634.12"/>
    <n v="6"/>
    <n v="-172.12"/>
  </r>
  <r>
    <d v="2014-01-03T00:00:00"/>
    <x v="0"/>
    <n v="1"/>
    <x v="2"/>
    <s v="Saturday, March 1, 2014"/>
    <x v="58"/>
    <x v="1"/>
    <x v="0"/>
    <x v="0"/>
    <s v="Black Print Carbonless 8 1/2&quot; x 8 1/4&quot; Rapid Memo Book"/>
    <n v="17.47"/>
    <n v="3"/>
    <n v="5.68"/>
  </r>
  <r>
    <d v="2014-01-03T00:00:00"/>
    <x v="0"/>
    <n v="1"/>
    <x v="2"/>
    <s v="Saturday, March 1, 2014"/>
    <x v="59"/>
    <x v="0"/>
    <x v="0"/>
    <x v="7"/>
    <s v="Plymouth Boxed Rubber Bands by Plymouth"/>
    <n v="18.84"/>
    <n v="5"/>
    <n v="-3.53"/>
  </r>
  <r>
    <d v="2014-01-03T00:00:00"/>
    <x v="0"/>
    <n v="1"/>
    <x v="2"/>
    <s v="Saturday, March 1, 2014"/>
    <x v="59"/>
    <x v="0"/>
    <x v="1"/>
    <x v="5"/>
    <s v="Harbour Creations Steel Folding Chair"/>
    <n v="362.25"/>
    <n v="6"/>
    <n v="0"/>
  </r>
  <r>
    <d v="2014-01-03T00:00:00"/>
    <x v="0"/>
    <n v="1"/>
    <x v="2"/>
    <s v="Saturday, March 1, 2014"/>
    <x v="59"/>
    <x v="0"/>
    <x v="1"/>
    <x v="8"/>
    <s v="DAX Black Cherry Wood-Tone Poster Frame"/>
    <n v="63.55"/>
    <n v="6"/>
    <n v="-34.950000000000003"/>
  </r>
  <r>
    <d v="2014-01-03T00:00:00"/>
    <x v="0"/>
    <n v="1"/>
    <x v="2"/>
    <s v="Saturday, March 1, 2014"/>
    <x v="59"/>
    <x v="0"/>
    <x v="0"/>
    <x v="2"/>
    <s v="Fellowes Bankers Box Recycled Super Stor/Drawer"/>
    <n v="129.55000000000001"/>
    <n v="3"/>
    <n v="-22.67"/>
  </r>
  <r>
    <d v="2014-01-03T00:00:00"/>
    <x v="0"/>
    <n v="1"/>
    <x v="2"/>
    <s v="Saturday, March 1, 2014"/>
    <x v="60"/>
    <x v="0"/>
    <x v="0"/>
    <x v="2"/>
    <s v="Recycled Steel Personal File for Hanging File Folders"/>
    <n v="137.35"/>
    <n v="3"/>
    <n v="8.58"/>
  </r>
  <r>
    <d v="2014-01-03T00:00:00"/>
    <x v="0"/>
    <n v="1"/>
    <x v="2"/>
    <s v="Saturday, March 1, 2014"/>
    <x v="60"/>
    <x v="0"/>
    <x v="1"/>
    <x v="13"/>
    <s v="Bevis Round Conference Room Tables and Bases"/>
    <n v="376.51"/>
    <n v="3"/>
    <n v="-43.03"/>
  </r>
  <r>
    <d v="2014-02-03T00:00:00"/>
    <x v="0"/>
    <n v="2"/>
    <x v="2"/>
    <s v="Sunday, March 2, 2014"/>
    <x v="61"/>
    <x v="20"/>
    <x v="0"/>
    <x v="10"/>
    <s v="Staple envelope"/>
    <n v="11.36"/>
    <n v="2"/>
    <n v="5.34"/>
  </r>
  <r>
    <d v="2014-02-03T00:00:00"/>
    <x v="0"/>
    <n v="2"/>
    <x v="2"/>
    <s v="Sunday, March 2, 2014"/>
    <x v="61"/>
    <x v="20"/>
    <x v="0"/>
    <x v="0"/>
    <s v="Array Parchment Paper, Assorted Colors"/>
    <n v="36.4"/>
    <n v="5"/>
    <n v="17.47"/>
  </r>
  <r>
    <d v="2014-02-03T00:00:00"/>
    <x v="0"/>
    <n v="2"/>
    <x v="2"/>
    <s v="Sunday, March 2, 2014"/>
    <x v="62"/>
    <x v="2"/>
    <x v="0"/>
    <x v="0"/>
    <s v="Xerox 1971"/>
    <n v="3.42"/>
    <n v="1"/>
    <n v="1.07"/>
  </r>
  <r>
    <d v="2014-02-03T00:00:00"/>
    <x v="0"/>
    <n v="2"/>
    <x v="2"/>
    <s v="Sunday, March 2, 2014"/>
    <x v="62"/>
    <x v="2"/>
    <x v="2"/>
    <x v="9"/>
    <s v="Hypercom P1300 Pinpad"/>
    <n v="151.19999999999999"/>
    <n v="3"/>
    <n v="32.130000000000003"/>
  </r>
  <r>
    <d v="2014-03-03T00:00:00"/>
    <x v="0"/>
    <n v="3"/>
    <x v="2"/>
    <s v="Monday, March 3, 2014"/>
    <x v="63"/>
    <x v="25"/>
    <x v="0"/>
    <x v="4"/>
    <s v="Zebra Zazzle Fluorescent Highlighters"/>
    <n v="19.46"/>
    <n v="4"/>
    <n v="3.4"/>
  </r>
  <r>
    <d v="2014-03-03T00:00:00"/>
    <x v="0"/>
    <n v="3"/>
    <x v="2"/>
    <s v="Monday, March 3, 2014"/>
    <x v="64"/>
    <x v="20"/>
    <x v="2"/>
    <x v="6"/>
    <s v="PowerGen Dual USB Car Charger"/>
    <n v="9.99"/>
    <n v="1"/>
    <n v="4.5999999999999996"/>
  </r>
  <r>
    <d v="2014-03-03T00:00:00"/>
    <x v="0"/>
    <n v="3"/>
    <x v="2"/>
    <s v="Monday, March 3, 2014"/>
    <x v="64"/>
    <x v="20"/>
    <x v="0"/>
    <x v="3"/>
    <s v="Ibico Laser Imprintable Binding System Covers"/>
    <n v="125.76"/>
    <n v="3"/>
    <n v="40.869999999999997"/>
  </r>
  <r>
    <d v="2014-03-03T00:00:00"/>
    <x v="0"/>
    <n v="3"/>
    <x v="2"/>
    <s v="Monday, March 3, 2014"/>
    <x v="64"/>
    <x v="20"/>
    <x v="0"/>
    <x v="3"/>
    <s v="Cardinal HOLDit! Binder Insert Strips,Extra Strips"/>
    <n v="25.32"/>
    <n v="5"/>
    <n v="9.18"/>
  </r>
  <r>
    <d v="2014-03-03T00:00:00"/>
    <x v="0"/>
    <n v="3"/>
    <x v="2"/>
    <s v="Monday, March 3, 2014"/>
    <x v="65"/>
    <x v="10"/>
    <x v="0"/>
    <x v="1"/>
    <s v="Avery 495"/>
    <n v="15.12"/>
    <n v="3"/>
    <n v="4.91"/>
  </r>
  <r>
    <d v="2014-03-03T00:00:00"/>
    <x v="0"/>
    <n v="3"/>
    <x v="2"/>
    <s v="Monday, March 3, 2014"/>
    <x v="65"/>
    <x v="10"/>
    <x v="1"/>
    <x v="11"/>
    <s v="O'Sullivan 4-Shelf Bookcase in Odessa Pine"/>
    <n v="302.45"/>
    <n v="5"/>
    <n v="-199.62"/>
  </r>
  <r>
    <d v="2014-03-03T00:00:00"/>
    <x v="0"/>
    <n v="3"/>
    <x v="2"/>
    <s v="Monday, March 3, 2014"/>
    <x v="65"/>
    <x v="10"/>
    <x v="0"/>
    <x v="2"/>
    <s v="Eldon Shelf Savers Cubes and Bins"/>
    <n v="44.67"/>
    <n v="8"/>
    <n v="-10.050000000000001"/>
  </r>
  <r>
    <d v="2014-03-03T00:00:00"/>
    <x v="0"/>
    <n v="3"/>
    <x v="2"/>
    <s v="Monday, March 3, 2014"/>
    <x v="66"/>
    <x v="0"/>
    <x v="0"/>
    <x v="12"/>
    <s v="3.6 Cubic Foot Counter Height Office Refrigerator"/>
    <n v="176.77"/>
    <n v="3"/>
    <n v="-459.61"/>
  </r>
  <r>
    <d v="2014-03-03T00:00:00"/>
    <x v="0"/>
    <n v="3"/>
    <x v="2"/>
    <s v="Monday, March 3, 2014"/>
    <x v="67"/>
    <x v="3"/>
    <x v="1"/>
    <x v="13"/>
    <s v="Bevis Oval Conference Table, Walnut"/>
    <n v="626.35"/>
    <n v="3"/>
    <n v="-23.49"/>
  </r>
  <r>
    <d v="2014-04-03T00:00:00"/>
    <x v="0"/>
    <n v="4"/>
    <x v="2"/>
    <s v="Tuesday, March 4, 2014"/>
    <x v="68"/>
    <x v="9"/>
    <x v="0"/>
    <x v="2"/>
    <s v="Sensible Storage WireTech Storage Systems"/>
    <n v="354.9"/>
    <n v="5"/>
    <n v="17.75"/>
  </r>
  <r>
    <d v="2014-04-03T00:00:00"/>
    <x v="0"/>
    <n v="4"/>
    <x v="2"/>
    <s v="Tuesday, March 4, 2014"/>
    <x v="42"/>
    <x v="16"/>
    <x v="0"/>
    <x v="4"/>
    <s v="BIC Brite Liner Highlighters, Chisel Tip"/>
    <n v="15.55"/>
    <n v="3"/>
    <n v="2.33"/>
  </r>
  <r>
    <d v="2014-05-03T00:00:00"/>
    <x v="0"/>
    <n v="5"/>
    <x v="2"/>
    <s v="Wednesday, March 5, 2014"/>
    <x v="69"/>
    <x v="20"/>
    <x v="0"/>
    <x v="4"/>
    <s v="Newell 345"/>
    <n v="59.52"/>
    <n v="3"/>
    <n v="15.48"/>
  </r>
  <r>
    <d v="2014-05-03T00:00:00"/>
    <x v="0"/>
    <n v="5"/>
    <x v="2"/>
    <s v="Wednesday, March 5, 2014"/>
    <x v="69"/>
    <x v="20"/>
    <x v="2"/>
    <x v="9"/>
    <s v="Logitech Wireless Gaming Headset G930"/>
    <n v="479.97"/>
    <n v="3"/>
    <n v="177.59"/>
  </r>
  <r>
    <d v="2014-05-03T00:00:00"/>
    <x v="0"/>
    <n v="5"/>
    <x v="2"/>
    <s v="Wednesday, March 5, 2014"/>
    <x v="69"/>
    <x v="20"/>
    <x v="0"/>
    <x v="14"/>
    <s v="Acme Forged Steel Scissors with Black Enamel Handles"/>
    <n v="18.62"/>
    <n v="2"/>
    <n v="5.4"/>
  </r>
  <r>
    <d v="2014-05-03T00:00:00"/>
    <x v="0"/>
    <n v="5"/>
    <x v="2"/>
    <s v="Wednesday, March 5, 2014"/>
    <x v="69"/>
    <x v="20"/>
    <x v="0"/>
    <x v="3"/>
    <s v="GBC Wire Binding Combs"/>
    <n v="49.63"/>
    <n v="6"/>
    <n v="16.75"/>
  </r>
  <r>
    <d v="2014-05-03T00:00:00"/>
    <x v="0"/>
    <n v="5"/>
    <x v="2"/>
    <s v="Wednesday, March 5, 2014"/>
    <x v="69"/>
    <x v="20"/>
    <x v="0"/>
    <x v="0"/>
    <s v="Xerox 1891"/>
    <n v="97.82"/>
    <n v="2"/>
    <n v="45.98"/>
  </r>
  <r>
    <d v="2014-07-03T00:00:00"/>
    <x v="0"/>
    <n v="7"/>
    <x v="2"/>
    <s v="Friday, March 7, 2014"/>
    <x v="48"/>
    <x v="22"/>
    <x v="1"/>
    <x v="5"/>
    <s v="Global Push Button Manager's Chair, Indigo"/>
    <n v="48.71"/>
    <n v="1"/>
    <n v="5.48"/>
  </r>
  <r>
    <d v="2014-07-03T00:00:00"/>
    <x v="0"/>
    <n v="7"/>
    <x v="2"/>
    <s v="Friday, March 7, 2014"/>
    <x v="48"/>
    <x v="22"/>
    <x v="0"/>
    <x v="4"/>
    <s v="Newell 330"/>
    <n v="17.940000000000001"/>
    <n v="3"/>
    <n v="4.66"/>
  </r>
  <r>
    <d v="2014-07-03T00:00:00"/>
    <x v="0"/>
    <n v="7"/>
    <x v="2"/>
    <s v="Friday, March 7, 2014"/>
    <x v="48"/>
    <x v="22"/>
    <x v="0"/>
    <x v="2"/>
    <s v="Carina 42&quot;Hx23 3/4&quot;W Media Storage Unit"/>
    <n v="242.94"/>
    <n v="3"/>
    <n v="4.8600000000000003"/>
  </r>
  <r>
    <d v="2014-07-03T00:00:00"/>
    <x v="0"/>
    <n v="7"/>
    <x v="2"/>
    <s v="Friday, March 7, 2014"/>
    <x v="70"/>
    <x v="22"/>
    <x v="0"/>
    <x v="3"/>
    <s v="Catalog Binders with Expanding Posts"/>
    <n v="107.65"/>
    <n v="2"/>
    <n v="33.64"/>
  </r>
  <r>
    <d v="2014-07-03T00:00:00"/>
    <x v="0"/>
    <n v="7"/>
    <x v="2"/>
    <s v="Friday, March 7, 2014"/>
    <x v="71"/>
    <x v="22"/>
    <x v="0"/>
    <x v="4"/>
    <s v="Newell Chalk Holder"/>
    <n v="20.65"/>
    <n v="5"/>
    <n v="9.5"/>
  </r>
  <r>
    <d v="2014-07-03T00:00:00"/>
    <x v="0"/>
    <n v="7"/>
    <x v="2"/>
    <s v="Friday, March 7, 2014"/>
    <x v="71"/>
    <x v="22"/>
    <x v="0"/>
    <x v="2"/>
    <s v="Contico 72&quot;H Heavy-Duty Storage System"/>
    <n v="204.9"/>
    <n v="5"/>
    <n v="0"/>
  </r>
  <r>
    <d v="2014-07-03T00:00:00"/>
    <x v="0"/>
    <n v="7"/>
    <x v="2"/>
    <s v="Friday, March 7, 2014"/>
    <x v="71"/>
    <x v="22"/>
    <x v="1"/>
    <x v="5"/>
    <s v="Office Star - Task Chair with Contemporary Loop Arms"/>
    <n v="436.7"/>
    <n v="6"/>
    <n v="21.84"/>
  </r>
  <r>
    <d v="2014-07-03T00:00:00"/>
    <x v="0"/>
    <n v="7"/>
    <x v="2"/>
    <s v="Friday, March 7, 2014"/>
    <x v="71"/>
    <x v="22"/>
    <x v="1"/>
    <x v="5"/>
    <s v="Global Leather and Oak Executive Chair, Black"/>
    <n v="481.57"/>
    <n v="2"/>
    <n v="54.18"/>
  </r>
  <r>
    <d v="2014-10-03T00:00:00"/>
    <x v="0"/>
    <n v="10"/>
    <x v="2"/>
    <s v="Monday, March 10, 2014"/>
    <x v="72"/>
    <x v="14"/>
    <x v="0"/>
    <x v="0"/>
    <s v="Geographics Note Cards, Blank, White, 8 1/2&quot; x 11&quot;"/>
    <n v="22.38"/>
    <n v="2"/>
    <n v="10.74"/>
  </r>
  <r>
    <d v="2014-10-03T00:00:00"/>
    <x v="0"/>
    <n v="10"/>
    <x v="2"/>
    <s v="Monday, March 10, 2014"/>
    <x v="73"/>
    <x v="26"/>
    <x v="0"/>
    <x v="2"/>
    <s v="Tennsco 6- and 18-Compartment Lockers"/>
    <n v="636.41"/>
    <n v="3"/>
    <n v="-15.91"/>
  </r>
  <r>
    <d v="2014-10-03T00:00:00"/>
    <x v="0"/>
    <n v="10"/>
    <x v="2"/>
    <s v="Monday, March 10, 2014"/>
    <x v="73"/>
    <x v="26"/>
    <x v="0"/>
    <x v="4"/>
    <s v="BOSTON Ranger #55 Pencil Sharpener, Black"/>
    <n v="83.17"/>
    <n v="4"/>
    <n v="9.36"/>
  </r>
  <r>
    <d v="2014-11-03T00:00:00"/>
    <x v="0"/>
    <n v="11"/>
    <x v="2"/>
    <s v="Tuesday, March 11, 2014"/>
    <x v="74"/>
    <x v="10"/>
    <x v="1"/>
    <x v="8"/>
    <s v="Eldon Wave Desk Accessories"/>
    <n v="8.32"/>
    <n v="5"/>
    <n v="2.29"/>
  </r>
  <r>
    <d v="2014-11-03T00:00:00"/>
    <x v="0"/>
    <n v="11"/>
    <x v="2"/>
    <s v="Tuesday, March 11, 2014"/>
    <x v="74"/>
    <x v="10"/>
    <x v="0"/>
    <x v="7"/>
    <s v="Stockwell Push Pins"/>
    <n v="10.46"/>
    <n v="6"/>
    <n v="1.7"/>
  </r>
  <r>
    <d v="2014-11-03T00:00:00"/>
    <x v="0"/>
    <n v="11"/>
    <x v="2"/>
    <s v="Tuesday, March 11, 2014"/>
    <x v="75"/>
    <x v="20"/>
    <x v="0"/>
    <x v="0"/>
    <s v="Southworth 100% RÃ©sumÃ© Paper, 24lb."/>
    <n v="108.92"/>
    <n v="14"/>
    <n v="49.01"/>
  </r>
  <r>
    <d v="2014-11-03T00:00:00"/>
    <x v="0"/>
    <n v="11"/>
    <x v="2"/>
    <s v="Tuesday, March 11, 2014"/>
    <x v="76"/>
    <x v="5"/>
    <x v="0"/>
    <x v="12"/>
    <s v="Fellowes Premier Superior Surge Suppressor, 10-Outlet, With Phone and Remote"/>
    <n v="146.76"/>
    <n v="3"/>
    <n v="38.159999999999997"/>
  </r>
  <r>
    <d v="2014-11-03T00:00:00"/>
    <x v="0"/>
    <n v="11"/>
    <x v="2"/>
    <s v="Tuesday, March 11, 2014"/>
    <x v="76"/>
    <x v="5"/>
    <x v="2"/>
    <x v="9"/>
    <s v="Maxell DVD-RAM Discs"/>
    <n v="32.96"/>
    <n v="2"/>
    <n v="14.17"/>
  </r>
  <r>
    <d v="2014-11-03T00:00:00"/>
    <x v="0"/>
    <n v="11"/>
    <x v="2"/>
    <s v="Tuesday, March 11, 2014"/>
    <x v="76"/>
    <x v="5"/>
    <x v="2"/>
    <x v="6"/>
    <s v="Panasonic KX-TG9471B"/>
    <n v="587.97"/>
    <n v="3"/>
    <n v="164.63"/>
  </r>
  <r>
    <d v="2014-11-03T00:00:00"/>
    <x v="0"/>
    <n v="11"/>
    <x v="2"/>
    <s v="Tuesday, March 11, 2014"/>
    <x v="76"/>
    <x v="5"/>
    <x v="0"/>
    <x v="0"/>
    <s v="Xerox 198"/>
    <n v="14.94"/>
    <n v="3"/>
    <n v="7.02"/>
  </r>
  <r>
    <d v="2014-11-03T00:00:00"/>
    <x v="0"/>
    <n v="11"/>
    <x v="2"/>
    <s v="Tuesday, March 11, 2014"/>
    <x v="77"/>
    <x v="3"/>
    <x v="0"/>
    <x v="4"/>
    <s v="Economy #2 Pencils"/>
    <n v="7.98"/>
    <n v="3"/>
    <n v="2.0699999999999998"/>
  </r>
  <r>
    <s v="14-03-2014"/>
    <x v="0"/>
    <n v="14"/>
    <x v="2"/>
    <s v="Friday, March 14, 2014"/>
    <x v="78"/>
    <x v="3"/>
    <x v="0"/>
    <x v="0"/>
    <s v="Xerox 1972"/>
    <n v="10.56"/>
    <n v="2"/>
    <n v="4.75"/>
  </r>
  <r>
    <s v="14-03-2014"/>
    <x v="0"/>
    <n v="14"/>
    <x v="2"/>
    <s v="Friday, March 14, 2014"/>
    <x v="78"/>
    <x v="3"/>
    <x v="0"/>
    <x v="4"/>
    <s v="Avery Hi-Liter Fluorescent Desk Style Markers"/>
    <n v="3.38"/>
    <n v="1"/>
    <n v="1.25"/>
  </r>
  <r>
    <s v="14-03-2014"/>
    <x v="0"/>
    <n v="14"/>
    <x v="2"/>
    <s v="Friday, March 14, 2014"/>
    <x v="79"/>
    <x v="6"/>
    <x v="1"/>
    <x v="5"/>
    <s v="Global Commerce Series High-Back Swivel/Tilt Chairs"/>
    <n v="1139.92"/>
    <n v="4"/>
    <n v="284.98"/>
  </r>
  <r>
    <s v="14-03-2014"/>
    <x v="0"/>
    <n v="14"/>
    <x v="2"/>
    <s v="Friday, March 14, 2014"/>
    <x v="80"/>
    <x v="27"/>
    <x v="0"/>
    <x v="3"/>
    <s v="GBC Wire Binding Combs"/>
    <n v="33.090000000000003"/>
    <n v="4"/>
    <n v="11.17"/>
  </r>
  <r>
    <s v="14-03-2014"/>
    <x v="0"/>
    <n v="14"/>
    <x v="2"/>
    <s v="Friday, March 14, 2014"/>
    <x v="80"/>
    <x v="27"/>
    <x v="0"/>
    <x v="2"/>
    <s v="Carina Double Wide Media Storage Towers in Natural &amp; Black"/>
    <n v="80.98"/>
    <n v="1"/>
    <n v="3.24"/>
  </r>
  <r>
    <s v="14-03-2014"/>
    <x v="0"/>
    <n v="14"/>
    <x v="2"/>
    <s v="Friday, March 14, 2014"/>
    <x v="80"/>
    <x v="27"/>
    <x v="2"/>
    <x v="9"/>
    <s v="ImationÂ 30456 USBÂ Flash DriveÂ 8GB"/>
    <n v="82.8"/>
    <n v="12"/>
    <n v="6.62"/>
  </r>
  <r>
    <s v="14-03-2014"/>
    <x v="0"/>
    <n v="14"/>
    <x v="2"/>
    <s v="Friday, March 14, 2014"/>
    <x v="80"/>
    <x v="27"/>
    <x v="0"/>
    <x v="2"/>
    <s v="Staple magnet"/>
    <n v="21.36"/>
    <n v="2"/>
    <n v="5.77"/>
  </r>
  <r>
    <s v="14-03-2014"/>
    <x v="0"/>
    <n v="14"/>
    <x v="2"/>
    <s v="Friday, March 14, 2014"/>
    <x v="80"/>
    <x v="27"/>
    <x v="0"/>
    <x v="3"/>
    <s v="Premium Transparent Presentation Covers, No Pattern/Clear, 8 1/2&quot; x 11&quot;"/>
    <n v="62.05"/>
    <n v="2"/>
    <n v="20.170000000000002"/>
  </r>
  <r>
    <s v="14-03-2014"/>
    <x v="0"/>
    <n v="14"/>
    <x v="2"/>
    <s v="Friday, March 14, 2014"/>
    <x v="81"/>
    <x v="1"/>
    <x v="2"/>
    <x v="15"/>
    <s v="Hewlett-Packard Deskjet 6540 Color Inkjet Printer"/>
    <n v="574.91"/>
    <n v="2"/>
    <n v="156.05000000000001"/>
  </r>
  <r>
    <s v="14-03-2014"/>
    <x v="0"/>
    <n v="14"/>
    <x v="2"/>
    <s v="Friday, March 14, 2014"/>
    <x v="81"/>
    <x v="1"/>
    <x v="0"/>
    <x v="0"/>
    <s v="Xerox 1963"/>
    <n v="8.4499999999999993"/>
    <n v="2"/>
    <n v="2.64"/>
  </r>
  <r>
    <s v="14-03-2014"/>
    <x v="0"/>
    <n v="14"/>
    <x v="2"/>
    <s v="Friday, March 14, 2014"/>
    <x v="82"/>
    <x v="16"/>
    <x v="0"/>
    <x v="0"/>
    <s v="Xerox 1887"/>
    <n v="91.06"/>
    <n v="6"/>
    <n v="31.87"/>
  </r>
  <r>
    <s v="15-03-2014"/>
    <x v="0"/>
    <n v="15"/>
    <x v="2"/>
    <s v="Saturday, March 15, 2014"/>
    <x v="83"/>
    <x v="16"/>
    <x v="0"/>
    <x v="2"/>
    <s v="Hot File 7-Pocket, Floor Stand"/>
    <n v="142.78"/>
    <n v="1"/>
    <n v="17.850000000000001"/>
  </r>
  <r>
    <s v="15-03-2014"/>
    <x v="0"/>
    <n v="15"/>
    <x v="2"/>
    <s v="Saturday, March 15, 2014"/>
    <x v="83"/>
    <x v="16"/>
    <x v="1"/>
    <x v="8"/>
    <s v="Eldon Expressions Desk Accessory, Wood Photo Frame, Mahogany"/>
    <n v="45.7"/>
    <n v="3"/>
    <n v="5.14"/>
  </r>
  <r>
    <s v="15-03-2014"/>
    <x v="0"/>
    <n v="15"/>
    <x v="2"/>
    <s v="Saturday, March 15, 2014"/>
    <x v="83"/>
    <x v="16"/>
    <x v="0"/>
    <x v="3"/>
    <s v="Insertable Tab Post Binder Dividers"/>
    <n v="7.22"/>
    <n v="3"/>
    <n v="-5.53"/>
  </r>
  <r>
    <s v="15-03-2014"/>
    <x v="0"/>
    <n v="15"/>
    <x v="2"/>
    <s v="Saturday, March 15, 2014"/>
    <x v="83"/>
    <x v="16"/>
    <x v="0"/>
    <x v="3"/>
    <s v="GBC VeloBinder Manual Binding System"/>
    <n v="43.19"/>
    <n v="4"/>
    <n v="-31.67"/>
  </r>
  <r>
    <s v="15-03-2014"/>
    <x v="0"/>
    <n v="15"/>
    <x v="2"/>
    <s v="Saturday, March 15, 2014"/>
    <x v="83"/>
    <x v="16"/>
    <x v="0"/>
    <x v="0"/>
    <s v="Xerox 1889"/>
    <n v="131.9"/>
    <n v="3"/>
    <n v="47.82"/>
  </r>
  <r>
    <s v="16-03-2014"/>
    <x v="0"/>
    <n v="16"/>
    <x v="2"/>
    <s v="Sunday, March 16, 2014"/>
    <x v="61"/>
    <x v="25"/>
    <x v="2"/>
    <x v="6"/>
    <s v="Polycom VoiceStation 500 ConferenceÂ phone"/>
    <n v="471.92"/>
    <n v="2"/>
    <n v="29.5"/>
  </r>
  <r>
    <s v="17-03-2014"/>
    <x v="0"/>
    <n v="17"/>
    <x v="2"/>
    <s v="Monday, March 17, 2014"/>
    <x v="84"/>
    <x v="28"/>
    <x v="0"/>
    <x v="12"/>
    <s v="Bionaire Personal Warm Mist Humidifier/Vaporizer"/>
    <n v="93.78"/>
    <n v="2"/>
    <n v="36.57"/>
  </r>
  <r>
    <s v="17-03-2014"/>
    <x v="0"/>
    <n v="17"/>
    <x v="2"/>
    <s v="Monday, March 17, 2014"/>
    <x v="84"/>
    <x v="28"/>
    <x v="0"/>
    <x v="0"/>
    <s v="Memo Book, 100 Message Capacity, 5 3/8Â” x 11Â”"/>
    <n v="47.18"/>
    <n v="7"/>
    <n v="23.59"/>
  </r>
  <r>
    <s v="17-03-2014"/>
    <x v="0"/>
    <n v="17"/>
    <x v="2"/>
    <s v="Monday, March 17, 2014"/>
    <x v="84"/>
    <x v="28"/>
    <x v="0"/>
    <x v="4"/>
    <s v="Newell 35"/>
    <n v="19.68"/>
    <n v="6"/>
    <n v="5.71"/>
  </r>
  <r>
    <s v="17-03-2014"/>
    <x v="0"/>
    <n v="17"/>
    <x v="2"/>
    <s v="Monday, March 17, 2014"/>
    <x v="84"/>
    <x v="28"/>
    <x v="0"/>
    <x v="3"/>
    <s v="Wilson Jones 14 Line Acrylic Coated Pressboard Data Binders"/>
    <n v="53.4"/>
    <n v="10"/>
    <n v="25.1"/>
  </r>
  <r>
    <s v="17-03-2014"/>
    <x v="0"/>
    <n v="17"/>
    <x v="2"/>
    <s v="Monday, March 17, 2014"/>
    <x v="84"/>
    <x v="28"/>
    <x v="0"/>
    <x v="3"/>
    <s v="Avery Non-Stick Heavy Duty View Round Locking Ring Binders"/>
    <n v="35.880000000000003"/>
    <n v="6"/>
    <n v="17.22"/>
  </r>
  <r>
    <s v="17-03-2014"/>
    <x v="0"/>
    <n v="17"/>
    <x v="2"/>
    <s v="Monday, March 17, 2014"/>
    <x v="85"/>
    <x v="20"/>
    <x v="1"/>
    <x v="13"/>
    <s v="Bretford Rectangular Conference Table Tops"/>
    <n v="1579.75"/>
    <n v="7"/>
    <n v="-447.59"/>
  </r>
  <r>
    <s v="17-03-2014"/>
    <x v="0"/>
    <n v="17"/>
    <x v="2"/>
    <s v="Monday, March 17, 2014"/>
    <x v="85"/>
    <x v="20"/>
    <x v="1"/>
    <x v="13"/>
    <s v="Balt Solid Wood Round Tables"/>
    <n v="1071.58"/>
    <n v="4"/>
    <n v="-553.65"/>
  </r>
  <r>
    <s v="17-03-2014"/>
    <x v="0"/>
    <n v="17"/>
    <x v="2"/>
    <s v="Monday, March 17, 2014"/>
    <x v="85"/>
    <x v="20"/>
    <x v="1"/>
    <x v="13"/>
    <s v="Hon 30&quot; x 60&quot; Table with Locking Drawer"/>
    <n v="613.91"/>
    <n v="3"/>
    <n v="-122.78"/>
  </r>
  <r>
    <s v="17-03-2014"/>
    <x v="0"/>
    <n v="17"/>
    <x v="2"/>
    <s v="Monday, March 17, 2014"/>
    <x v="85"/>
    <x v="20"/>
    <x v="0"/>
    <x v="0"/>
    <s v="Xerox 1926"/>
    <n v="34.86"/>
    <n v="7"/>
    <n v="16.38"/>
  </r>
  <r>
    <s v="17-03-2014"/>
    <x v="0"/>
    <n v="17"/>
    <x v="2"/>
    <s v="Monday, March 17, 2014"/>
    <x v="85"/>
    <x v="20"/>
    <x v="0"/>
    <x v="0"/>
    <s v="Xerox 1918"/>
    <n v="155.04"/>
    <n v="4"/>
    <n v="75.97"/>
  </r>
  <r>
    <s v="17-03-2014"/>
    <x v="0"/>
    <n v="17"/>
    <x v="2"/>
    <s v="Monday, March 17, 2014"/>
    <x v="86"/>
    <x v="0"/>
    <x v="0"/>
    <x v="4"/>
    <s v="Newell 333"/>
    <n v="4.45"/>
    <n v="2"/>
    <n v="0.33"/>
  </r>
  <r>
    <s v="17-03-2014"/>
    <x v="0"/>
    <n v="17"/>
    <x v="2"/>
    <s v="Monday, March 17, 2014"/>
    <x v="86"/>
    <x v="0"/>
    <x v="0"/>
    <x v="0"/>
    <s v="Xerox 1966"/>
    <n v="5.18"/>
    <n v="1"/>
    <n v="1.88"/>
  </r>
  <r>
    <s v="17-03-2014"/>
    <x v="0"/>
    <n v="17"/>
    <x v="2"/>
    <s v="Monday, March 17, 2014"/>
    <x v="86"/>
    <x v="0"/>
    <x v="0"/>
    <x v="0"/>
    <s v="Xerox 1967"/>
    <n v="15.55"/>
    <n v="3"/>
    <n v="5.44"/>
  </r>
  <r>
    <s v="17-03-2014"/>
    <x v="0"/>
    <n v="17"/>
    <x v="2"/>
    <s v="Monday, March 17, 2014"/>
    <x v="36"/>
    <x v="29"/>
    <x v="0"/>
    <x v="3"/>
    <s v="Acco Pressboard Covers with Storage Hooks, 9 1/2&quot; x 11&quot;, Executive Red"/>
    <n v="11.43"/>
    <n v="3"/>
    <n v="5.37"/>
  </r>
  <r>
    <s v="17-03-2014"/>
    <x v="0"/>
    <n v="17"/>
    <x v="2"/>
    <s v="Monday, March 17, 2014"/>
    <x v="36"/>
    <x v="29"/>
    <x v="0"/>
    <x v="3"/>
    <s v="GBC Twin Loop Wire Binding Elements, 9/16&quot; Spine, Black"/>
    <n v="30.44"/>
    <n v="2"/>
    <n v="14.92"/>
  </r>
  <r>
    <s v="17-03-2014"/>
    <x v="0"/>
    <n v="17"/>
    <x v="2"/>
    <s v="Monday, March 17, 2014"/>
    <x v="36"/>
    <x v="29"/>
    <x v="0"/>
    <x v="0"/>
    <s v="Xerox 1957"/>
    <n v="12.96"/>
    <n v="2"/>
    <n v="6.35"/>
  </r>
  <r>
    <s v="17-03-2014"/>
    <x v="0"/>
    <n v="17"/>
    <x v="2"/>
    <s v="Monday, March 17, 2014"/>
    <x v="36"/>
    <x v="29"/>
    <x v="0"/>
    <x v="0"/>
    <s v="EcoTones Memo Sheets"/>
    <n v="16"/>
    <n v="4"/>
    <n v="7.68"/>
  </r>
  <r>
    <s v="17-03-2014"/>
    <x v="0"/>
    <n v="17"/>
    <x v="2"/>
    <s v="Monday, March 17, 2014"/>
    <x v="36"/>
    <x v="29"/>
    <x v="0"/>
    <x v="12"/>
    <s v="Belkin 6 Outlet Metallic Surge Strip"/>
    <n v="32.67"/>
    <n v="3"/>
    <n v="8.49"/>
  </r>
  <r>
    <s v="17-03-2014"/>
    <x v="0"/>
    <n v="17"/>
    <x v="2"/>
    <s v="Monday, March 17, 2014"/>
    <x v="87"/>
    <x v="2"/>
    <x v="0"/>
    <x v="0"/>
    <s v="Xerox 1909"/>
    <n v="126.62"/>
    <n v="6"/>
    <n v="41.15"/>
  </r>
  <r>
    <s v="18-03-2014"/>
    <x v="0"/>
    <n v="18"/>
    <x v="2"/>
    <s v="Tuesday, March 18, 2014"/>
    <x v="88"/>
    <x v="16"/>
    <x v="2"/>
    <x v="15"/>
    <s v="Hewlett-Packard Deskjet 6540 Color Inkjet Printer"/>
    <n v="821.3"/>
    <n v="4"/>
    <n v="-16.43"/>
  </r>
  <r>
    <s v="18-03-2014"/>
    <x v="0"/>
    <n v="18"/>
    <x v="2"/>
    <s v="Tuesday, March 18, 2014"/>
    <x v="88"/>
    <x v="16"/>
    <x v="2"/>
    <x v="15"/>
    <s v="Cisco TelePresence System EX90 Videoconferencing Unit"/>
    <n v="22638.48"/>
    <n v="6"/>
    <n v="-1811.08"/>
  </r>
  <r>
    <s v="18-03-2014"/>
    <x v="0"/>
    <n v="18"/>
    <x v="2"/>
    <s v="Tuesday, March 18, 2014"/>
    <x v="88"/>
    <x v="16"/>
    <x v="0"/>
    <x v="0"/>
    <s v="Xerox 195"/>
    <n v="21.38"/>
    <n v="4"/>
    <n v="7.48"/>
  </r>
  <r>
    <s v="18-03-2014"/>
    <x v="0"/>
    <n v="18"/>
    <x v="2"/>
    <s v="Tuesday, March 18, 2014"/>
    <x v="88"/>
    <x v="16"/>
    <x v="0"/>
    <x v="4"/>
    <s v="Avery Fluorescent Highlighter Four-Color Set"/>
    <n v="8.02"/>
    <n v="3"/>
    <n v="1"/>
  </r>
  <r>
    <s v="18-03-2014"/>
    <x v="0"/>
    <n v="18"/>
    <x v="2"/>
    <s v="Tuesday, March 18, 2014"/>
    <x v="88"/>
    <x v="16"/>
    <x v="1"/>
    <x v="8"/>
    <s v="Executive Impressions 13&quot; Clairmont Wall Clock"/>
    <n v="30.77"/>
    <n v="2"/>
    <n v="8.08"/>
  </r>
  <r>
    <s v="18-03-2014"/>
    <x v="0"/>
    <n v="18"/>
    <x v="2"/>
    <s v="Tuesday, March 18, 2014"/>
    <x v="88"/>
    <x v="16"/>
    <x v="0"/>
    <x v="7"/>
    <s v="Staples"/>
    <n v="18.940000000000001"/>
    <n v="3"/>
    <n v="5.92"/>
  </r>
  <r>
    <s v="18-03-2014"/>
    <x v="0"/>
    <n v="18"/>
    <x v="2"/>
    <s v="Tuesday, March 18, 2014"/>
    <x v="88"/>
    <x v="16"/>
    <x v="1"/>
    <x v="8"/>
    <s v="Dana Fluorescent Magnifying Lamp, White, 36&quot;"/>
    <n v="122.35"/>
    <n v="3"/>
    <n v="15.29"/>
  </r>
  <r>
    <s v="18-03-2014"/>
    <x v="0"/>
    <n v="18"/>
    <x v="2"/>
    <s v="Tuesday, March 18, 2014"/>
    <x v="89"/>
    <x v="3"/>
    <x v="1"/>
    <x v="11"/>
    <s v="Bush Heritage Pine Collection 5-Shelf Bookcase, Albany Pine Finish, *Special Order"/>
    <n v="1198.33"/>
    <n v="10"/>
    <n v="70.489999999999995"/>
  </r>
  <r>
    <s v="18-03-2014"/>
    <x v="0"/>
    <n v="18"/>
    <x v="2"/>
    <s v="Tuesday, March 18, 2014"/>
    <x v="90"/>
    <x v="3"/>
    <x v="1"/>
    <x v="8"/>
    <s v="Eldon Cleatmat Chair Mats for Medium Pile Carpets"/>
    <n v="111"/>
    <n v="2"/>
    <n v="14.43"/>
  </r>
  <r>
    <s v="18-03-2014"/>
    <x v="0"/>
    <n v="18"/>
    <x v="2"/>
    <s v="Tuesday, March 18, 2014"/>
    <x v="90"/>
    <x v="3"/>
    <x v="2"/>
    <x v="15"/>
    <s v="Swingline SM12-08 MicroCut Jam Free Shredder"/>
    <n v="1279.97"/>
    <n v="4"/>
    <n v="415.99"/>
  </r>
  <r>
    <s v="18-03-2014"/>
    <x v="0"/>
    <n v="18"/>
    <x v="2"/>
    <s v="Tuesday, March 18, 2014"/>
    <x v="90"/>
    <x v="3"/>
    <x v="0"/>
    <x v="2"/>
    <s v="Tennsco 6- and 18-Compartment Lockers"/>
    <n v="1856.19"/>
    <n v="7"/>
    <n v="334.11"/>
  </r>
  <r>
    <s v="19-03-2014"/>
    <x v="0"/>
    <n v="19"/>
    <x v="2"/>
    <s v="Wednesday, March 19, 2014"/>
    <x v="91"/>
    <x v="16"/>
    <x v="2"/>
    <x v="6"/>
    <s v="Cisco 8x8 Inc. 6753i IP Business Phone System"/>
    <n v="323.98"/>
    <n v="3"/>
    <n v="28.35"/>
  </r>
  <r>
    <s v="19-03-2014"/>
    <x v="0"/>
    <n v="19"/>
    <x v="2"/>
    <s v="Wednesday, March 19, 2014"/>
    <x v="91"/>
    <x v="16"/>
    <x v="0"/>
    <x v="1"/>
    <s v="Avery 501"/>
    <n v="11.81"/>
    <n v="4"/>
    <n v="3.99"/>
  </r>
  <r>
    <s v="19-03-2014"/>
    <x v="0"/>
    <n v="19"/>
    <x v="2"/>
    <s v="Wednesday, March 19, 2014"/>
    <x v="91"/>
    <x v="16"/>
    <x v="0"/>
    <x v="2"/>
    <s v="Crate-A-Files"/>
    <n v="26.16"/>
    <n v="3"/>
    <n v="1.96"/>
  </r>
  <r>
    <s v="19-03-2014"/>
    <x v="0"/>
    <n v="19"/>
    <x v="2"/>
    <s v="Wednesday, March 19, 2014"/>
    <x v="91"/>
    <x v="16"/>
    <x v="0"/>
    <x v="3"/>
    <s v="Avery Flip-Chart Easel Binder, Black"/>
    <n v="33.57"/>
    <n v="5"/>
    <n v="-25.74"/>
  </r>
  <r>
    <s v="19-03-2014"/>
    <x v="0"/>
    <n v="19"/>
    <x v="2"/>
    <s v="Wednesday, March 19, 2014"/>
    <x v="91"/>
    <x v="16"/>
    <x v="1"/>
    <x v="8"/>
    <s v="Eldon Wave Desk Accessories"/>
    <n v="4.99"/>
    <n v="3"/>
    <n v="1.37"/>
  </r>
  <r>
    <s v="19-03-2014"/>
    <x v="0"/>
    <n v="19"/>
    <x v="2"/>
    <s v="Wednesday, March 19, 2014"/>
    <x v="91"/>
    <x v="16"/>
    <x v="1"/>
    <x v="8"/>
    <s v="Document Clip Frames"/>
    <n v="20.02"/>
    <n v="3"/>
    <n v="5.5"/>
  </r>
  <r>
    <s v="19-03-2014"/>
    <x v="0"/>
    <n v="19"/>
    <x v="2"/>
    <s v="Wednesday, March 19, 2014"/>
    <x v="91"/>
    <x v="16"/>
    <x v="2"/>
    <x v="9"/>
    <s v="LogitechÂ Wireless Boombox Speaker - portable - wireless, wired"/>
    <n v="170.24"/>
    <n v="2"/>
    <n v="53.2"/>
  </r>
  <r>
    <s v="21-03-2014"/>
    <x v="0"/>
    <n v="21"/>
    <x v="2"/>
    <s v="Friday, March 21, 2014"/>
    <x v="92"/>
    <x v="10"/>
    <x v="0"/>
    <x v="4"/>
    <s v="Binney &amp; Smith Crayola Metallic Colored Pencils, 8-Color Set"/>
    <n v="7.41"/>
    <n v="2"/>
    <n v="1.2"/>
  </r>
  <r>
    <s v="21-03-2014"/>
    <x v="0"/>
    <n v="21"/>
    <x v="2"/>
    <s v="Friday, March 21, 2014"/>
    <x v="92"/>
    <x v="10"/>
    <x v="0"/>
    <x v="4"/>
    <s v="Binney &amp; Smith inkTank Erasable Desk Highlighter, Chisel Tip, Yellow, 12/Box"/>
    <n v="6.05"/>
    <n v="3"/>
    <n v="1.59"/>
  </r>
  <r>
    <s v="21-03-2014"/>
    <x v="0"/>
    <n v="21"/>
    <x v="2"/>
    <s v="Friday, March 21, 2014"/>
    <x v="93"/>
    <x v="25"/>
    <x v="0"/>
    <x v="2"/>
    <s v="Tennsco Commercial Shelving"/>
    <n v="16.27"/>
    <n v="1"/>
    <n v="-3.86"/>
  </r>
  <r>
    <s v="21-03-2014"/>
    <x v="0"/>
    <n v="21"/>
    <x v="2"/>
    <s v="Friday, March 21, 2014"/>
    <x v="94"/>
    <x v="6"/>
    <x v="2"/>
    <x v="6"/>
    <s v="Samsung Galaxy S4 Active"/>
    <n v="3499.93"/>
    <n v="7"/>
    <n v="909.98"/>
  </r>
  <r>
    <s v="21-03-2014"/>
    <x v="0"/>
    <n v="21"/>
    <x v="2"/>
    <s v="Friday, March 21, 2014"/>
    <x v="94"/>
    <x v="6"/>
    <x v="0"/>
    <x v="1"/>
    <s v="Avery 492"/>
    <n v="14.4"/>
    <n v="5"/>
    <n v="6.62"/>
  </r>
  <r>
    <s v="21-03-2014"/>
    <x v="0"/>
    <n v="21"/>
    <x v="2"/>
    <s v="Friday, March 21, 2014"/>
    <x v="94"/>
    <x v="6"/>
    <x v="0"/>
    <x v="0"/>
    <s v="Xerox 1919"/>
    <n v="122.97"/>
    <n v="3"/>
    <n v="60.26"/>
  </r>
  <r>
    <s v="21-03-2014"/>
    <x v="0"/>
    <n v="21"/>
    <x v="2"/>
    <s v="Friday, March 21, 2014"/>
    <x v="94"/>
    <x v="6"/>
    <x v="0"/>
    <x v="4"/>
    <s v="American Pencil"/>
    <n v="9.32"/>
    <n v="4"/>
    <n v="2.7"/>
  </r>
  <r>
    <s v="21-03-2014"/>
    <x v="0"/>
    <n v="21"/>
    <x v="2"/>
    <s v="Friday, March 21, 2014"/>
    <x v="94"/>
    <x v="6"/>
    <x v="0"/>
    <x v="3"/>
    <s v="Wilson Jones Ledger-Size, Piano-Hinge Binder, 2&quot;, Blue"/>
    <n v="122.94"/>
    <n v="3"/>
    <n v="59.01"/>
  </r>
  <r>
    <s v="21-03-2014"/>
    <x v="0"/>
    <n v="21"/>
    <x v="2"/>
    <s v="Friday, March 21, 2014"/>
    <x v="95"/>
    <x v="15"/>
    <x v="0"/>
    <x v="1"/>
    <s v="Avery 505"/>
    <n v="59.2"/>
    <n v="5"/>
    <n v="22.2"/>
  </r>
  <r>
    <s v="21-03-2014"/>
    <x v="0"/>
    <n v="21"/>
    <x v="2"/>
    <s v="Friday, March 21, 2014"/>
    <x v="95"/>
    <x v="15"/>
    <x v="1"/>
    <x v="8"/>
    <s v="DAX Wood Document Frame"/>
    <n v="32.950000000000003"/>
    <n v="3"/>
    <n v="6.59"/>
  </r>
  <r>
    <s v="21-03-2014"/>
    <x v="0"/>
    <n v="21"/>
    <x v="2"/>
    <s v="Friday, March 21, 2014"/>
    <x v="95"/>
    <x v="15"/>
    <x v="1"/>
    <x v="5"/>
    <s v="Global Highback Leather Tilter in Burgundy"/>
    <n v="218.38"/>
    <n v="3"/>
    <n v="-10.92"/>
  </r>
  <r>
    <s v="22-03-2014"/>
    <x v="0"/>
    <n v="22"/>
    <x v="2"/>
    <s v="Saturday, March 22, 2014"/>
    <x v="96"/>
    <x v="25"/>
    <x v="0"/>
    <x v="3"/>
    <s v="C-Line Peel &amp; Stick Add-On Filing Pockets, 8-3/4 x 5-1/8, 10/Pack"/>
    <n v="7.64"/>
    <n v="4"/>
    <n v="-5.86"/>
  </r>
  <r>
    <s v="22-03-2014"/>
    <x v="0"/>
    <n v="22"/>
    <x v="2"/>
    <s v="Saturday, March 22, 2014"/>
    <x v="96"/>
    <x v="25"/>
    <x v="0"/>
    <x v="3"/>
    <s v="GBC Prestige Therm-A-Bind Covers"/>
    <n v="51.47"/>
    <n v="5"/>
    <n v="-39.46"/>
  </r>
  <r>
    <s v="22-03-2014"/>
    <x v="0"/>
    <n v="22"/>
    <x v="2"/>
    <s v="Saturday, March 22, 2014"/>
    <x v="97"/>
    <x v="12"/>
    <x v="0"/>
    <x v="0"/>
    <s v="Xerox 1951"/>
    <n v="74.349999999999994"/>
    <n v="3"/>
    <n v="23.24"/>
  </r>
  <r>
    <s v="22-03-2014"/>
    <x v="0"/>
    <n v="22"/>
    <x v="2"/>
    <s v="Saturday, March 22, 2014"/>
    <x v="97"/>
    <x v="12"/>
    <x v="1"/>
    <x v="5"/>
    <s v="Office Star - Mesh Screen back chair with Vinyl seat"/>
    <n v="314.35000000000002"/>
    <n v="3"/>
    <n v="-35.36"/>
  </r>
  <r>
    <s v="22-03-2014"/>
    <x v="0"/>
    <n v="22"/>
    <x v="2"/>
    <s v="Saturday, March 22, 2014"/>
    <x v="98"/>
    <x v="18"/>
    <x v="0"/>
    <x v="4"/>
    <s v="Avery Hi-Liter EverBold Pen Style Fluorescent Highlighters, 4/Pack"/>
    <n v="16.28"/>
    <n v="2"/>
    <n v="6.51"/>
  </r>
  <r>
    <s v="23-03-2014"/>
    <x v="0"/>
    <n v="23"/>
    <x v="2"/>
    <s v="Sunday, March 23, 2014"/>
    <x v="99"/>
    <x v="3"/>
    <x v="0"/>
    <x v="2"/>
    <s v="Economy Rollaway Files"/>
    <n v="330.4"/>
    <n v="2"/>
    <n v="85.9"/>
  </r>
  <r>
    <s v="23-03-2014"/>
    <x v="0"/>
    <n v="23"/>
    <x v="2"/>
    <s v="Sunday, March 23, 2014"/>
    <x v="99"/>
    <x v="3"/>
    <x v="2"/>
    <x v="6"/>
    <s v="Ooma Telo VoIP Home Phone System"/>
    <n v="604.75"/>
    <n v="6"/>
    <n v="37.799999999999997"/>
  </r>
  <r>
    <s v="23-03-2014"/>
    <x v="0"/>
    <n v="23"/>
    <x v="2"/>
    <s v="Sunday, March 23, 2014"/>
    <x v="100"/>
    <x v="16"/>
    <x v="0"/>
    <x v="1"/>
    <s v="Avery 476"/>
    <n v="9.91"/>
    <n v="3"/>
    <n v="3.22"/>
  </r>
  <r>
    <s v="24-03-2014"/>
    <x v="0"/>
    <n v="24"/>
    <x v="2"/>
    <s v="Monday, March 24, 2014"/>
    <x v="101"/>
    <x v="20"/>
    <x v="0"/>
    <x v="0"/>
    <s v="Xerox 190"/>
    <n v="24.9"/>
    <n v="5"/>
    <n v="11.7"/>
  </r>
  <r>
    <s v="24-03-2014"/>
    <x v="0"/>
    <n v="24"/>
    <x v="2"/>
    <s v="Monday, March 24, 2014"/>
    <x v="102"/>
    <x v="3"/>
    <x v="1"/>
    <x v="8"/>
    <s v="DAX Contemporary Wood Frame with Silver Metal Mat, Desktop, 11 x 14 Size"/>
    <n v="40.479999999999997"/>
    <n v="2"/>
    <n v="14.57"/>
  </r>
  <r>
    <s v="25-03-2014"/>
    <x v="0"/>
    <n v="25"/>
    <x v="2"/>
    <s v="Tuesday, March 25, 2014"/>
    <x v="86"/>
    <x v="20"/>
    <x v="1"/>
    <x v="5"/>
    <s v="Iceberg Nesting Folding Chair, 19w x 6d x 43h"/>
    <n v="366.79"/>
    <n v="7"/>
    <n v="65.209999999999994"/>
  </r>
  <r>
    <s v="25-03-2014"/>
    <x v="0"/>
    <n v="25"/>
    <x v="2"/>
    <s v="Tuesday, March 25, 2014"/>
    <x v="103"/>
    <x v="3"/>
    <x v="0"/>
    <x v="4"/>
    <s v="Newell 35"/>
    <n v="6.56"/>
    <n v="2"/>
    <n v="1.9"/>
  </r>
  <r>
    <s v="25-03-2014"/>
    <x v="0"/>
    <n v="25"/>
    <x v="2"/>
    <s v="Tuesday, March 25, 2014"/>
    <x v="103"/>
    <x v="3"/>
    <x v="0"/>
    <x v="4"/>
    <s v="Eberhard Faber 3 1/2&quot; Golf Pencils"/>
    <n v="14.88"/>
    <n v="2"/>
    <n v="3.72"/>
  </r>
  <r>
    <s v="25-03-2014"/>
    <x v="0"/>
    <n v="25"/>
    <x v="2"/>
    <s v="Tuesday, March 25, 2014"/>
    <x v="103"/>
    <x v="3"/>
    <x v="2"/>
    <x v="9"/>
    <s v="ImationÂ SwivelÂ Flash DriveÂ USBÂ flash driveÂ - 8 GB"/>
    <n v="45.48"/>
    <n v="4"/>
    <n v="15.92"/>
  </r>
  <r>
    <s v="25-03-2014"/>
    <x v="0"/>
    <n v="25"/>
    <x v="2"/>
    <s v="Tuesday, March 25, 2014"/>
    <x v="103"/>
    <x v="3"/>
    <x v="0"/>
    <x v="4"/>
    <s v="BIC Brite Liner Grip Highlighters, Assorted, 5/Pack"/>
    <n v="25.44"/>
    <n v="6"/>
    <n v="9.92"/>
  </r>
  <r>
    <s v="26-03-2014"/>
    <x v="0"/>
    <n v="26"/>
    <x v="2"/>
    <s v="Wednesday, March 26, 2014"/>
    <x v="104"/>
    <x v="3"/>
    <x v="2"/>
    <x v="9"/>
    <s v="SanDisk Ultra 32 GB MicroSDHC Class 10 Memory Card"/>
    <n v="66.3"/>
    <n v="3"/>
    <n v="8.6199999999999992"/>
  </r>
  <r>
    <s v="26-03-2014"/>
    <x v="0"/>
    <n v="26"/>
    <x v="2"/>
    <s v="Wednesday, March 26, 2014"/>
    <x v="105"/>
    <x v="3"/>
    <x v="0"/>
    <x v="4"/>
    <s v="Newell 308"/>
    <n v="3.36"/>
    <n v="2"/>
    <n v="0.84"/>
  </r>
  <r>
    <s v="26-03-2014"/>
    <x v="0"/>
    <n v="26"/>
    <x v="2"/>
    <s v="Wednesday, March 26, 2014"/>
    <x v="105"/>
    <x v="3"/>
    <x v="0"/>
    <x v="3"/>
    <s v="Wilson Jones Leather-Like Binders with DublLock Round Rings"/>
    <n v="27.94"/>
    <n v="4"/>
    <n v="9.43"/>
  </r>
  <r>
    <s v="26-03-2014"/>
    <x v="0"/>
    <n v="26"/>
    <x v="2"/>
    <s v="Wednesday, March 26, 2014"/>
    <x v="105"/>
    <x v="3"/>
    <x v="2"/>
    <x v="6"/>
    <s v="Griffin GC17055 Auxiliary Audio Cable"/>
    <n v="28.78"/>
    <n v="2"/>
    <n v="2.88"/>
  </r>
  <r>
    <s v="26-03-2014"/>
    <x v="0"/>
    <n v="26"/>
    <x v="2"/>
    <s v="Wednesday, March 26, 2014"/>
    <x v="106"/>
    <x v="3"/>
    <x v="0"/>
    <x v="1"/>
    <s v="Smead Alpha-Z Color-Coded Name Labels First Letter Starter Set"/>
    <n v="18.75"/>
    <n v="5"/>
    <n v="9"/>
  </r>
  <r>
    <s v="28-03-2014"/>
    <x v="0"/>
    <n v="28"/>
    <x v="2"/>
    <s v="Friday, March 28, 2014"/>
    <x v="107"/>
    <x v="30"/>
    <x v="0"/>
    <x v="10"/>
    <s v="Poly String Tie Envelopes"/>
    <n v="6.12"/>
    <n v="3"/>
    <n v="2.88"/>
  </r>
  <r>
    <s v="28-03-2014"/>
    <x v="0"/>
    <n v="28"/>
    <x v="2"/>
    <s v="Friday, March 28, 2014"/>
    <x v="107"/>
    <x v="30"/>
    <x v="1"/>
    <x v="13"/>
    <s v="Hon 94000 Series Round Tables"/>
    <n v="1184.72"/>
    <n v="4"/>
    <n v="106.62"/>
  </r>
  <r>
    <s v="28-03-2014"/>
    <x v="0"/>
    <n v="28"/>
    <x v="2"/>
    <s v="Friday, March 28, 2014"/>
    <x v="108"/>
    <x v="31"/>
    <x v="2"/>
    <x v="6"/>
    <s v="AT&amp;T TR1909W"/>
    <n v="302.38"/>
    <n v="3"/>
    <n v="22.68"/>
  </r>
  <r>
    <s v="28-03-2014"/>
    <x v="0"/>
    <n v="28"/>
    <x v="2"/>
    <s v="Friday, March 28, 2014"/>
    <x v="109"/>
    <x v="10"/>
    <x v="1"/>
    <x v="13"/>
    <s v="Chromcraft Bull-Nose Wood Oval Conference Tables &amp; Bases"/>
    <n v="330.59"/>
    <n v="1"/>
    <n v="-143.25"/>
  </r>
  <r>
    <s v="29-03-2014"/>
    <x v="0"/>
    <n v="29"/>
    <x v="2"/>
    <s v="Saturday, March 29, 2014"/>
    <x v="110"/>
    <x v="0"/>
    <x v="1"/>
    <x v="13"/>
    <s v="Bush Advantage Collection Racetrack Conference Table"/>
    <n v="890.84"/>
    <n v="3"/>
    <n v="-152.72"/>
  </r>
  <r>
    <s v="30-03-2014"/>
    <x v="0"/>
    <n v="30"/>
    <x v="2"/>
    <s v="Sunday, March 30, 2014"/>
    <x v="111"/>
    <x v="20"/>
    <x v="0"/>
    <x v="4"/>
    <s v="Peel-Off China Markers"/>
    <n v="49.65"/>
    <n v="5"/>
    <n v="20.85"/>
  </r>
  <r>
    <s v="30-03-2014"/>
    <x v="0"/>
    <n v="30"/>
    <x v="2"/>
    <s v="Sunday, March 30, 2014"/>
    <x v="112"/>
    <x v="22"/>
    <x v="0"/>
    <x v="2"/>
    <s v="Sterilite Show Offs Storage Containers"/>
    <n v="15.84"/>
    <n v="3"/>
    <n v="0"/>
  </r>
  <r>
    <s v="30-03-2014"/>
    <x v="0"/>
    <n v="30"/>
    <x v="2"/>
    <s v="Sunday, March 30, 2014"/>
    <x v="112"/>
    <x v="22"/>
    <x v="0"/>
    <x v="1"/>
    <s v="Avery 490"/>
    <n v="44.4"/>
    <n v="3"/>
    <n v="22.2"/>
  </r>
  <r>
    <s v="30-03-2014"/>
    <x v="0"/>
    <n v="30"/>
    <x v="2"/>
    <s v="Sunday, March 30, 2014"/>
    <x v="113"/>
    <x v="20"/>
    <x v="0"/>
    <x v="4"/>
    <s v="Sanford EarthWrite Recycled Pencils, Medium Soft, #2"/>
    <n v="10.5"/>
    <n v="5"/>
    <n v="2.94"/>
  </r>
  <r>
    <s v="30-03-2014"/>
    <x v="0"/>
    <n v="30"/>
    <x v="2"/>
    <s v="Sunday, March 30, 2014"/>
    <x v="41"/>
    <x v="3"/>
    <x v="1"/>
    <x v="11"/>
    <s v="O'Sullivan Living Dimensions 2-Shelf Bookcases"/>
    <n v="205.67"/>
    <n v="2"/>
    <n v="-12.1"/>
  </r>
  <r>
    <s v="30-03-2014"/>
    <x v="0"/>
    <n v="30"/>
    <x v="2"/>
    <s v="Sunday, March 30, 2014"/>
    <x v="114"/>
    <x v="0"/>
    <x v="0"/>
    <x v="10"/>
    <s v="Airmail Envelopes"/>
    <n v="335.72"/>
    <n v="5"/>
    <n v="113.31"/>
  </r>
  <r>
    <s v="30-03-2014"/>
    <x v="0"/>
    <n v="30"/>
    <x v="2"/>
    <s v="Sunday, March 30, 2014"/>
    <x v="114"/>
    <x v="0"/>
    <x v="2"/>
    <x v="6"/>
    <s v="Innergie mMini Combo Duo USB Travel Charging Kit"/>
    <n v="251.94"/>
    <n v="7"/>
    <n v="88.18"/>
  </r>
  <r>
    <s v="30-03-2014"/>
    <x v="0"/>
    <n v="30"/>
    <x v="2"/>
    <s v="Sunday, March 30, 2014"/>
    <x v="114"/>
    <x v="0"/>
    <x v="1"/>
    <x v="5"/>
    <s v="Global Stack Chair without Arms, Black"/>
    <n v="127.3"/>
    <n v="7"/>
    <n v="-9.09"/>
  </r>
  <r>
    <s v="30-03-2014"/>
    <x v="0"/>
    <n v="30"/>
    <x v="2"/>
    <s v="Sunday, March 30, 2014"/>
    <x v="115"/>
    <x v="28"/>
    <x v="0"/>
    <x v="2"/>
    <s v="Space Solutions Commercial Steel Shelving"/>
    <n v="129.30000000000001"/>
    <n v="2"/>
    <n v="6.47"/>
  </r>
  <r>
    <s v="31-03-2014"/>
    <x v="0"/>
    <n v="31"/>
    <x v="2"/>
    <s v="Monday, March 31, 2014"/>
    <x v="116"/>
    <x v="3"/>
    <x v="0"/>
    <x v="3"/>
    <s v="GBC DocuBind 200 Manual Binding Machine"/>
    <n v="673.57"/>
    <n v="2"/>
    <n v="252.59"/>
  </r>
  <r>
    <s v="31-03-2014"/>
    <x v="0"/>
    <n v="31"/>
    <x v="2"/>
    <s v="Monday, March 31, 2014"/>
    <x v="116"/>
    <x v="3"/>
    <x v="0"/>
    <x v="12"/>
    <s v="Fellowes Advanced Computer Series Surge Protectors"/>
    <n v="52.98"/>
    <n v="2"/>
    <n v="14.83"/>
  </r>
  <r>
    <s v="31-03-2014"/>
    <x v="0"/>
    <n v="31"/>
    <x v="2"/>
    <s v="Monday, March 31, 2014"/>
    <x v="117"/>
    <x v="2"/>
    <x v="0"/>
    <x v="3"/>
    <s v="Avery Round Ring Poly Binders"/>
    <n v="0.85"/>
    <n v="1"/>
    <n v="-0.6"/>
  </r>
  <r>
    <s v="31-03-2014"/>
    <x v="0"/>
    <n v="31"/>
    <x v="2"/>
    <s v="Monday, March 31, 2014"/>
    <x v="118"/>
    <x v="1"/>
    <x v="0"/>
    <x v="3"/>
    <s v="Fellowes Black Plastic Comb Bindings"/>
    <n v="8.1300000000000008"/>
    <n v="7"/>
    <n v="-13.83"/>
  </r>
  <r>
    <s v="31-03-2014"/>
    <x v="0"/>
    <n v="31"/>
    <x v="2"/>
    <s v="Monday, March 31, 2014"/>
    <x v="118"/>
    <x v="1"/>
    <x v="2"/>
    <x v="9"/>
    <s v="Kensington SlimBlade Notebook Wireless Mouse with Nano Receiver"/>
    <n v="79.98"/>
    <n v="2"/>
    <n v="14"/>
  </r>
  <r>
    <s v="31-03-2014"/>
    <x v="0"/>
    <n v="31"/>
    <x v="2"/>
    <s v="Monday, March 31, 2014"/>
    <x v="119"/>
    <x v="16"/>
    <x v="0"/>
    <x v="3"/>
    <s v="Avery Hole Reinforcements"/>
    <n v="1.87"/>
    <n v="1"/>
    <n v="-1.31"/>
  </r>
  <r>
    <s v="31-03-2014"/>
    <x v="0"/>
    <n v="31"/>
    <x v="2"/>
    <s v="Monday, March 31, 2014"/>
    <x v="120"/>
    <x v="16"/>
    <x v="1"/>
    <x v="5"/>
    <s v="Global Leather Highback Executive Chair with Pneumatic Height Adjustment, Black"/>
    <n v="1125.49"/>
    <n v="7"/>
    <n v="98.48"/>
  </r>
  <r>
    <s v="31-03-2014"/>
    <x v="0"/>
    <n v="31"/>
    <x v="2"/>
    <s v="Monday, March 31, 2014"/>
    <x v="120"/>
    <x v="16"/>
    <x v="0"/>
    <x v="3"/>
    <s v="Ibico Plastic and Wire Spiral Binding Combs"/>
    <n v="12.65"/>
    <n v="5"/>
    <n v="-10.119999999999999"/>
  </r>
  <r>
    <s v="31-03-2014"/>
    <x v="0"/>
    <n v="31"/>
    <x v="2"/>
    <s v="Monday, March 31, 2014"/>
    <x v="120"/>
    <x v="16"/>
    <x v="0"/>
    <x v="4"/>
    <s v="Binney &amp; Smith inkTank Erasable Desk Highlighter, Chisel Tip, Yellow, 12/Box"/>
    <n v="4.03"/>
    <n v="2"/>
    <n v="1.06"/>
  </r>
  <r>
    <d v="2014-01-04T00:00:00"/>
    <x v="0"/>
    <n v="1"/>
    <x v="3"/>
    <s v="Tuesday, April 1, 2014"/>
    <x v="111"/>
    <x v="3"/>
    <x v="0"/>
    <x v="1"/>
    <s v="Avery 490"/>
    <n v="29.6"/>
    <n v="2"/>
    <n v="14.8"/>
  </r>
  <r>
    <d v="2014-01-04T00:00:00"/>
    <x v="0"/>
    <n v="1"/>
    <x v="3"/>
    <s v="Tuesday, April 1, 2014"/>
    <x v="111"/>
    <x v="3"/>
    <x v="0"/>
    <x v="3"/>
    <s v="Pressboard Data Binder, Crimson, 12&quot; X 8 1/2&quot;"/>
    <n v="17.09"/>
    <n v="4"/>
    <n v="5.55"/>
  </r>
  <r>
    <d v="2014-01-04T00:00:00"/>
    <x v="0"/>
    <n v="1"/>
    <x v="3"/>
    <s v="Tuesday, April 1, 2014"/>
    <x v="121"/>
    <x v="32"/>
    <x v="0"/>
    <x v="2"/>
    <s v="Rogers Profile Extra Capacity Storage Tub"/>
    <n v="66.959999999999994"/>
    <n v="4"/>
    <n v="2.68"/>
  </r>
  <r>
    <d v="2014-01-04T00:00:00"/>
    <x v="0"/>
    <n v="1"/>
    <x v="3"/>
    <s v="Tuesday, April 1, 2014"/>
    <x v="121"/>
    <x v="32"/>
    <x v="0"/>
    <x v="3"/>
    <s v="Zipper Ring Binder Pockets"/>
    <n v="6.24"/>
    <n v="2"/>
    <n v="3.06"/>
  </r>
  <r>
    <d v="2014-02-04T00:00:00"/>
    <x v="0"/>
    <n v="2"/>
    <x v="3"/>
    <s v="Wednesday, April 2, 2014"/>
    <x v="122"/>
    <x v="4"/>
    <x v="0"/>
    <x v="0"/>
    <s v="Xerox 1990"/>
    <n v="15.84"/>
    <n v="3"/>
    <n v="7.13"/>
  </r>
  <r>
    <d v="2014-02-04T00:00:00"/>
    <x v="0"/>
    <n v="2"/>
    <x v="3"/>
    <s v="Wednesday, April 2, 2014"/>
    <x v="122"/>
    <x v="4"/>
    <x v="2"/>
    <x v="6"/>
    <s v="Motorola Droid Maxx"/>
    <n v="1049.93"/>
    <n v="7"/>
    <n v="293.98"/>
  </r>
  <r>
    <d v="2014-02-04T00:00:00"/>
    <x v="0"/>
    <n v="2"/>
    <x v="3"/>
    <s v="Wednesday, April 2, 2014"/>
    <x v="122"/>
    <x v="4"/>
    <x v="0"/>
    <x v="12"/>
    <s v="Euro-Pro Shark Turbo Vacuum"/>
    <n v="154.9"/>
    <n v="5"/>
    <n v="40.270000000000003"/>
  </r>
  <r>
    <d v="2014-02-04T00:00:00"/>
    <x v="0"/>
    <n v="2"/>
    <x v="3"/>
    <s v="Wednesday, April 2, 2014"/>
    <x v="66"/>
    <x v="0"/>
    <x v="0"/>
    <x v="0"/>
    <s v="Xerox 1898"/>
    <n v="26.72"/>
    <n v="5"/>
    <n v="9.35"/>
  </r>
  <r>
    <d v="2014-02-04T00:00:00"/>
    <x v="0"/>
    <n v="2"/>
    <x v="3"/>
    <s v="Wednesday, April 2, 2014"/>
    <x v="66"/>
    <x v="0"/>
    <x v="0"/>
    <x v="0"/>
    <s v="Xerox 1947"/>
    <n v="33.49"/>
    <n v="7"/>
    <n v="10.47"/>
  </r>
  <r>
    <d v="2014-02-04T00:00:00"/>
    <x v="0"/>
    <n v="2"/>
    <x v="3"/>
    <s v="Wednesday, April 2, 2014"/>
    <x v="123"/>
    <x v="6"/>
    <x v="1"/>
    <x v="8"/>
    <s v="Luxo Adjustable Task Clamp Lamp"/>
    <n v="177.68"/>
    <n v="2"/>
    <n v="46.2"/>
  </r>
  <r>
    <d v="2014-03-04T00:00:00"/>
    <x v="0"/>
    <n v="3"/>
    <x v="3"/>
    <s v="Thursday, April 3, 2014"/>
    <x v="124"/>
    <x v="3"/>
    <x v="0"/>
    <x v="10"/>
    <s v="Staple envelope"/>
    <n v="11.16"/>
    <n v="2"/>
    <n v="5.58"/>
  </r>
  <r>
    <d v="2014-03-04T00:00:00"/>
    <x v="0"/>
    <n v="3"/>
    <x v="3"/>
    <s v="Thursday, April 3, 2014"/>
    <x v="124"/>
    <x v="3"/>
    <x v="2"/>
    <x v="9"/>
    <s v="Enermax Briskie RF Wireless Keyboard and Mouse Combo"/>
    <n v="62.31"/>
    <n v="3"/>
    <n v="22.43"/>
  </r>
  <r>
    <d v="2014-03-04T00:00:00"/>
    <x v="0"/>
    <n v="3"/>
    <x v="3"/>
    <s v="Thursday, April 3, 2014"/>
    <x v="124"/>
    <x v="3"/>
    <x v="2"/>
    <x v="9"/>
    <s v="Logitech G600 MMO Gaming Mouse"/>
    <n v="159.97999999999999"/>
    <n v="2"/>
    <n v="57.59"/>
  </r>
  <r>
    <d v="2014-04-04T00:00:00"/>
    <x v="0"/>
    <n v="4"/>
    <x v="3"/>
    <s v="Friday, April 4, 2014"/>
    <x v="125"/>
    <x v="3"/>
    <x v="0"/>
    <x v="1"/>
    <s v="Avery 518"/>
    <n v="18.899999999999999"/>
    <n v="6"/>
    <n v="9.07"/>
  </r>
  <r>
    <d v="2014-04-04T00:00:00"/>
    <x v="0"/>
    <n v="4"/>
    <x v="3"/>
    <s v="Friday, April 4, 2014"/>
    <x v="102"/>
    <x v="14"/>
    <x v="1"/>
    <x v="8"/>
    <s v="Advantus Panel Wall Acrylic Frame"/>
    <n v="5.47"/>
    <n v="1"/>
    <n v="2.35"/>
  </r>
  <r>
    <d v="2014-04-04T00:00:00"/>
    <x v="0"/>
    <n v="4"/>
    <x v="3"/>
    <s v="Friday, April 4, 2014"/>
    <x v="102"/>
    <x v="14"/>
    <x v="0"/>
    <x v="4"/>
    <s v="Newell 319"/>
    <n v="79.36"/>
    <n v="4"/>
    <n v="23.81"/>
  </r>
  <r>
    <d v="2014-04-04T00:00:00"/>
    <x v="0"/>
    <n v="4"/>
    <x v="3"/>
    <s v="Friday, April 4, 2014"/>
    <x v="126"/>
    <x v="3"/>
    <x v="0"/>
    <x v="3"/>
    <s v="Avery Non-Stick Binders"/>
    <n v="7.18"/>
    <n v="2"/>
    <n v="2.25"/>
  </r>
  <r>
    <d v="2014-04-04T00:00:00"/>
    <x v="0"/>
    <n v="4"/>
    <x v="3"/>
    <s v="Friday, April 4, 2014"/>
    <x v="127"/>
    <x v="8"/>
    <x v="0"/>
    <x v="2"/>
    <s v="Safco Commercial Shelving"/>
    <n v="232.55"/>
    <n v="5"/>
    <n v="9.3000000000000007"/>
  </r>
  <r>
    <d v="2014-04-04T00:00:00"/>
    <x v="0"/>
    <n v="4"/>
    <x v="3"/>
    <s v="Friday, April 4, 2014"/>
    <x v="127"/>
    <x v="8"/>
    <x v="2"/>
    <x v="9"/>
    <s v="Logitech Wireless Marathon Mouse M705"/>
    <n v="99.98"/>
    <n v="2"/>
    <n v="42.99"/>
  </r>
  <r>
    <d v="2014-04-04T00:00:00"/>
    <x v="0"/>
    <n v="4"/>
    <x v="3"/>
    <s v="Friday, April 4, 2014"/>
    <x v="127"/>
    <x v="8"/>
    <x v="0"/>
    <x v="0"/>
    <s v="Xerox 209"/>
    <n v="19.440000000000001"/>
    <n v="3"/>
    <n v="9.33"/>
  </r>
  <r>
    <d v="2014-04-04T00:00:00"/>
    <x v="0"/>
    <n v="4"/>
    <x v="3"/>
    <s v="Friday, April 4, 2014"/>
    <x v="127"/>
    <x v="8"/>
    <x v="0"/>
    <x v="0"/>
    <s v="Xerox 1966"/>
    <n v="12.96"/>
    <n v="2"/>
    <n v="6.35"/>
  </r>
  <r>
    <d v="2014-05-04T00:00:00"/>
    <x v="0"/>
    <n v="5"/>
    <x v="3"/>
    <s v="Saturday, April 5, 2014"/>
    <x v="128"/>
    <x v="20"/>
    <x v="0"/>
    <x v="0"/>
    <s v="Eaton Premium Continuous-Feed Paper, 25% Cotton, Letter Size, White, 1000 Shts/Box"/>
    <n v="55.48"/>
    <n v="1"/>
    <n v="26.63"/>
  </r>
  <r>
    <d v="2014-05-04T00:00:00"/>
    <x v="0"/>
    <n v="5"/>
    <x v="3"/>
    <s v="Saturday, April 5, 2014"/>
    <x v="129"/>
    <x v="6"/>
    <x v="0"/>
    <x v="4"/>
    <s v="Crayola Colored Pencils"/>
    <n v="22.96"/>
    <n v="7"/>
    <n v="7.58"/>
  </r>
  <r>
    <d v="2014-05-04T00:00:00"/>
    <x v="0"/>
    <n v="5"/>
    <x v="3"/>
    <s v="Saturday, April 5, 2014"/>
    <x v="129"/>
    <x v="6"/>
    <x v="2"/>
    <x v="6"/>
    <s v="AT&amp;T CL82213"/>
    <n v="28.99"/>
    <n v="1"/>
    <n v="8.41"/>
  </r>
  <r>
    <d v="2014-05-04T00:00:00"/>
    <x v="0"/>
    <n v="5"/>
    <x v="3"/>
    <s v="Saturday, April 5, 2014"/>
    <x v="129"/>
    <x v="6"/>
    <x v="0"/>
    <x v="0"/>
    <s v="Xerox 1957"/>
    <n v="12.96"/>
    <n v="2"/>
    <n v="6.35"/>
  </r>
  <r>
    <d v="2014-05-04T00:00:00"/>
    <x v="0"/>
    <n v="5"/>
    <x v="3"/>
    <s v="Saturday, April 5, 2014"/>
    <x v="129"/>
    <x v="6"/>
    <x v="0"/>
    <x v="4"/>
    <s v="Newell 321"/>
    <n v="22.96"/>
    <n v="7"/>
    <n v="6.66"/>
  </r>
  <r>
    <d v="2014-05-04T00:00:00"/>
    <x v="0"/>
    <n v="5"/>
    <x v="3"/>
    <s v="Saturday, April 5, 2014"/>
    <x v="129"/>
    <x v="6"/>
    <x v="0"/>
    <x v="14"/>
    <s v="Martin Yale Chadless Opener Electric Letter Opener"/>
    <n v="4164.05"/>
    <n v="5"/>
    <n v="83.28"/>
  </r>
  <r>
    <d v="2014-05-04T00:00:00"/>
    <x v="0"/>
    <n v="5"/>
    <x v="3"/>
    <s v="Saturday, April 5, 2014"/>
    <x v="130"/>
    <x v="1"/>
    <x v="0"/>
    <x v="2"/>
    <s v="Tenex File Box, Personal Filing Tote with Lid, Black"/>
    <n v="49.63"/>
    <n v="4"/>
    <n v="3.72"/>
  </r>
  <r>
    <d v="2014-05-04T00:00:00"/>
    <x v="0"/>
    <n v="5"/>
    <x v="3"/>
    <s v="Saturday, April 5, 2014"/>
    <x v="130"/>
    <x v="1"/>
    <x v="0"/>
    <x v="2"/>
    <s v="Adjustable Personal File Tote"/>
    <n v="52.1"/>
    <n v="4"/>
    <n v="3.91"/>
  </r>
  <r>
    <d v="2014-05-04T00:00:00"/>
    <x v="0"/>
    <n v="5"/>
    <x v="3"/>
    <s v="Saturday, April 5, 2014"/>
    <x v="131"/>
    <x v="14"/>
    <x v="0"/>
    <x v="4"/>
    <s v="Stanley Contemporary Battery Pencil Sharpeners"/>
    <n v="26.7"/>
    <n v="2"/>
    <n v="7.48"/>
  </r>
  <r>
    <d v="2014-05-04T00:00:00"/>
    <x v="0"/>
    <n v="5"/>
    <x v="3"/>
    <s v="Saturday, April 5, 2014"/>
    <x v="131"/>
    <x v="14"/>
    <x v="0"/>
    <x v="3"/>
    <s v="Fellowes Twister Kit, Gray/Clear, 3/pkg"/>
    <n v="40.200000000000003"/>
    <n v="5"/>
    <n v="18.09"/>
  </r>
  <r>
    <d v="2014-05-04T00:00:00"/>
    <x v="0"/>
    <n v="5"/>
    <x v="3"/>
    <s v="Saturday, April 5, 2014"/>
    <x v="131"/>
    <x v="14"/>
    <x v="0"/>
    <x v="4"/>
    <s v="Binney &amp; Smith Crayola Metallic Colored Pencils, 8-Color Set"/>
    <n v="13.89"/>
    <n v="3"/>
    <n v="4.58"/>
  </r>
  <r>
    <d v="2014-05-04T00:00:00"/>
    <x v="0"/>
    <n v="5"/>
    <x v="3"/>
    <s v="Saturday, April 5, 2014"/>
    <x v="131"/>
    <x v="14"/>
    <x v="0"/>
    <x v="2"/>
    <s v="Space Solutions HD Industrial Steel Shelving."/>
    <n v="689.82"/>
    <n v="6"/>
    <n v="20.69"/>
  </r>
  <r>
    <d v="2014-05-04T00:00:00"/>
    <x v="0"/>
    <n v="5"/>
    <x v="3"/>
    <s v="Saturday, April 5, 2014"/>
    <x v="132"/>
    <x v="5"/>
    <x v="0"/>
    <x v="3"/>
    <s v="Ibico Standard Transparent Covers"/>
    <n v="115.36"/>
    <n v="7"/>
    <n v="56.53"/>
  </r>
  <r>
    <d v="2014-06-04T00:00:00"/>
    <x v="0"/>
    <n v="6"/>
    <x v="3"/>
    <s v="Sunday, April 6, 2014"/>
    <x v="133"/>
    <x v="2"/>
    <x v="0"/>
    <x v="3"/>
    <s v="Large Capacity Hanging Post Binders"/>
    <n v="44.91"/>
    <n v="6"/>
    <n v="-35.93"/>
  </r>
  <r>
    <d v="2014-06-04T00:00:00"/>
    <x v="0"/>
    <n v="6"/>
    <x v="3"/>
    <s v="Sunday, April 6, 2014"/>
    <x v="26"/>
    <x v="2"/>
    <x v="0"/>
    <x v="14"/>
    <s v="Martin-Yale Premier Letter Opener"/>
    <n v="10.3"/>
    <n v="1"/>
    <n v="-2.19"/>
  </r>
  <r>
    <d v="2014-06-04T00:00:00"/>
    <x v="0"/>
    <n v="6"/>
    <x v="3"/>
    <s v="Sunday, April 6, 2014"/>
    <x v="26"/>
    <x v="2"/>
    <x v="1"/>
    <x v="13"/>
    <s v="KI Adjustable-Height Table"/>
    <n v="154.76"/>
    <n v="3"/>
    <n v="-36.11"/>
  </r>
  <r>
    <d v="2014-06-04T00:00:00"/>
    <x v="0"/>
    <n v="6"/>
    <x v="3"/>
    <s v="Sunday, April 6, 2014"/>
    <x v="26"/>
    <x v="2"/>
    <x v="2"/>
    <x v="9"/>
    <s v="ImationÂ Secure+ Hardware Encrypted USB 2.0Â Flash Drive; 16GB"/>
    <n v="116.78"/>
    <n v="2"/>
    <n v="21.9"/>
  </r>
  <r>
    <d v="2014-06-04T00:00:00"/>
    <x v="0"/>
    <n v="6"/>
    <x v="3"/>
    <s v="Sunday, April 6, 2014"/>
    <x v="134"/>
    <x v="22"/>
    <x v="1"/>
    <x v="13"/>
    <s v="Chromcraft Bull-Nose Wood Round Conference Table Top, Wood Base"/>
    <n v="653.54999999999995"/>
    <n v="3"/>
    <n v="111.1"/>
  </r>
  <r>
    <d v="2014-06-04T00:00:00"/>
    <x v="0"/>
    <n v="6"/>
    <x v="3"/>
    <s v="Sunday, April 6, 2014"/>
    <x v="134"/>
    <x v="22"/>
    <x v="2"/>
    <x v="9"/>
    <s v="Kingston Digital DataTraveler 32GB USB 2.0"/>
    <n v="33.9"/>
    <n v="2"/>
    <n v="2.0299999999999998"/>
  </r>
  <r>
    <d v="2014-06-04T00:00:00"/>
    <x v="0"/>
    <n v="6"/>
    <x v="3"/>
    <s v="Sunday, April 6, 2014"/>
    <x v="135"/>
    <x v="3"/>
    <x v="1"/>
    <x v="8"/>
    <s v="Tenex B1-RE Series Chair Mats for Low Pile Carpets"/>
    <n v="91.96"/>
    <n v="2"/>
    <n v="15.63"/>
  </r>
  <r>
    <d v="2014-06-04T00:00:00"/>
    <x v="0"/>
    <n v="6"/>
    <x v="3"/>
    <s v="Sunday, April 6, 2014"/>
    <x v="135"/>
    <x v="3"/>
    <x v="1"/>
    <x v="8"/>
    <s v="C-Line Cubicle Keepers Polyproplyene Holder With Velcro Backings"/>
    <n v="33.11"/>
    <n v="7"/>
    <n v="12.91"/>
  </r>
  <r>
    <d v="2014-06-04T00:00:00"/>
    <x v="0"/>
    <n v="6"/>
    <x v="3"/>
    <s v="Sunday, April 6, 2014"/>
    <x v="135"/>
    <x v="3"/>
    <x v="0"/>
    <x v="0"/>
    <s v="Xerox 211"/>
    <n v="19.440000000000001"/>
    <n v="3"/>
    <n v="9.33"/>
  </r>
  <r>
    <d v="2014-06-04T00:00:00"/>
    <x v="0"/>
    <n v="6"/>
    <x v="3"/>
    <s v="Sunday, April 6, 2014"/>
    <x v="135"/>
    <x v="3"/>
    <x v="0"/>
    <x v="0"/>
    <s v="Xerox 194"/>
    <n v="55.48"/>
    <n v="1"/>
    <n v="26.63"/>
  </r>
  <r>
    <d v="2014-06-04T00:00:00"/>
    <x v="0"/>
    <n v="6"/>
    <x v="3"/>
    <s v="Sunday, April 6, 2014"/>
    <x v="136"/>
    <x v="3"/>
    <x v="0"/>
    <x v="4"/>
    <s v="Boston Home &amp; Office Model 2000 Electric Pencil Sharpeners"/>
    <n v="70.95"/>
    <n v="3"/>
    <n v="18.45"/>
  </r>
  <r>
    <d v="2014-06-04T00:00:00"/>
    <x v="0"/>
    <n v="6"/>
    <x v="3"/>
    <s v="Sunday, April 6, 2014"/>
    <x v="136"/>
    <x v="3"/>
    <x v="0"/>
    <x v="3"/>
    <s v="Avery Trapezoid Ring Binder, 3&quot; Capacity, Black, 1040 sheets"/>
    <n v="65.569999999999993"/>
    <n v="2"/>
    <n v="23.77"/>
  </r>
  <r>
    <d v="2014-06-04T00:00:00"/>
    <x v="0"/>
    <n v="6"/>
    <x v="3"/>
    <s v="Sunday, April 6, 2014"/>
    <x v="136"/>
    <x v="3"/>
    <x v="2"/>
    <x v="9"/>
    <s v="Razer Kraken 7.1 Surround Sound Over Ear USB Gaming Headset"/>
    <n v="299.97000000000003"/>
    <n v="3"/>
    <n v="131.99"/>
  </r>
  <r>
    <d v="2014-07-04T00:00:00"/>
    <x v="0"/>
    <n v="7"/>
    <x v="3"/>
    <s v="Monday, April 7, 2014"/>
    <x v="137"/>
    <x v="33"/>
    <x v="1"/>
    <x v="8"/>
    <s v="Stacking Tray, Side-Loading, Legal, Smoke"/>
    <n v="8.9600000000000009"/>
    <n v="2"/>
    <n v="2.78"/>
  </r>
  <r>
    <d v="2014-07-04T00:00:00"/>
    <x v="0"/>
    <n v="7"/>
    <x v="3"/>
    <s v="Monday, April 7, 2014"/>
    <x v="138"/>
    <x v="9"/>
    <x v="2"/>
    <x v="6"/>
    <s v="AT&amp;T TR1909W"/>
    <n v="629.95000000000005"/>
    <n v="5"/>
    <n v="163.79"/>
  </r>
  <r>
    <d v="2014-07-04T00:00:00"/>
    <x v="0"/>
    <n v="7"/>
    <x v="3"/>
    <s v="Monday, April 7, 2014"/>
    <x v="138"/>
    <x v="9"/>
    <x v="0"/>
    <x v="0"/>
    <s v="Xerox 1945"/>
    <n v="122.97"/>
    <n v="3"/>
    <n v="60.26"/>
  </r>
  <r>
    <d v="2014-07-04T00:00:00"/>
    <x v="0"/>
    <n v="7"/>
    <x v="3"/>
    <s v="Monday, April 7, 2014"/>
    <x v="139"/>
    <x v="4"/>
    <x v="0"/>
    <x v="0"/>
    <s v="Xerox 226"/>
    <n v="58.32"/>
    <n v="9"/>
    <n v="27.99"/>
  </r>
  <r>
    <d v="2014-07-04T00:00:00"/>
    <x v="0"/>
    <n v="7"/>
    <x v="3"/>
    <s v="Monday, April 7, 2014"/>
    <x v="139"/>
    <x v="4"/>
    <x v="2"/>
    <x v="6"/>
    <s v="RCA Visys Integrated PBX 8-Line Router"/>
    <n v="200.97"/>
    <n v="3"/>
    <n v="50.24"/>
  </r>
  <r>
    <d v="2014-08-04T00:00:00"/>
    <x v="0"/>
    <n v="8"/>
    <x v="3"/>
    <s v="Tuesday, April 8, 2014"/>
    <x v="140"/>
    <x v="12"/>
    <x v="0"/>
    <x v="7"/>
    <s v="Binder Clips by OIC"/>
    <n v="2.37"/>
    <n v="2"/>
    <n v="0.83"/>
  </r>
  <r>
    <d v="2014-08-04T00:00:00"/>
    <x v="0"/>
    <n v="8"/>
    <x v="3"/>
    <s v="Tuesday, April 8, 2014"/>
    <x v="140"/>
    <x v="12"/>
    <x v="0"/>
    <x v="0"/>
    <s v="Things To Do Today Spiral Book"/>
    <n v="19.010000000000002"/>
    <n v="3"/>
    <n v="6.89"/>
  </r>
  <r>
    <d v="2014-08-04T00:00:00"/>
    <x v="0"/>
    <n v="8"/>
    <x v="3"/>
    <s v="Tuesday, April 8, 2014"/>
    <x v="141"/>
    <x v="33"/>
    <x v="1"/>
    <x v="13"/>
    <s v="SAFCO PlanMaster Boards, 60w x 37-1/2d, White Melamine"/>
    <n v="1215.92"/>
    <n v="8"/>
    <n v="316.14"/>
  </r>
  <r>
    <d v="2014-08-04T00:00:00"/>
    <x v="0"/>
    <n v="8"/>
    <x v="3"/>
    <s v="Tuesday, April 8, 2014"/>
    <x v="142"/>
    <x v="12"/>
    <x v="0"/>
    <x v="7"/>
    <s v="Alliance Super-Size Bands, Assorted Sizes"/>
    <n v="49.79"/>
    <n v="8"/>
    <n v="-11.83"/>
  </r>
  <r>
    <d v="2014-08-04T00:00:00"/>
    <x v="0"/>
    <n v="8"/>
    <x v="3"/>
    <s v="Tuesday, April 8, 2014"/>
    <x v="39"/>
    <x v="3"/>
    <x v="1"/>
    <x v="13"/>
    <s v="Bevis 36 x 72 Conference Tables"/>
    <n v="99.59"/>
    <n v="1"/>
    <n v="2.4900000000000002"/>
  </r>
  <r>
    <d v="2014-08-04T00:00:00"/>
    <x v="0"/>
    <n v="8"/>
    <x v="3"/>
    <s v="Tuesday, April 8, 2014"/>
    <x v="39"/>
    <x v="3"/>
    <x v="2"/>
    <x v="9"/>
    <s v="Logitech Wireless Headset h800"/>
    <n v="399.96"/>
    <n v="4"/>
    <n v="139.99"/>
  </r>
  <r>
    <d v="2014-08-04T00:00:00"/>
    <x v="0"/>
    <n v="8"/>
    <x v="3"/>
    <s v="Tuesday, April 8, 2014"/>
    <x v="143"/>
    <x v="10"/>
    <x v="1"/>
    <x v="13"/>
    <s v="Riverside Furniture Stanwyck Manor Table Series"/>
    <n v="172.11"/>
    <n v="1"/>
    <n v="-94.66"/>
  </r>
  <r>
    <d v="2014-11-04T00:00:00"/>
    <x v="0"/>
    <n v="11"/>
    <x v="3"/>
    <s v="Friday, April 11, 2014"/>
    <x v="144"/>
    <x v="16"/>
    <x v="0"/>
    <x v="7"/>
    <s v="Acco Banker's Clasps, 5 3/4&quot;-Long"/>
    <n v="6.91"/>
    <n v="3"/>
    <n v="2.33"/>
  </r>
  <r>
    <d v="2014-11-04T00:00:00"/>
    <x v="0"/>
    <n v="11"/>
    <x v="3"/>
    <s v="Friday, April 11, 2014"/>
    <x v="144"/>
    <x v="16"/>
    <x v="2"/>
    <x v="9"/>
    <s v="Logitech Wireless Gaming Headset G930"/>
    <n v="383.98"/>
    <n v="3"/>
    <n v="81.59"/>
  </r>
  <r>
    <d v="2014-11-04T00:00:00"/>
    <x v="0"/>
    <n v="11"/>
    <x v="3"/>
    <s v="Friday, April 11, 2014"/>
    <x v="144"/>
    <x v="16"/>
    <x v="0"/>
    <x v="0"/>
    <s v="Xerox 224"/>
    <n v="10.37"/>
    <n v="2"/>
    <n v="3.63"/>
  </r>
  <r>
    <d v="2014-11-04T00:00:00"/>
    <x v="0"/>
    <n v="11"/>
    <x v="3"/>
    <s v="Friday, April 11, 2014"/>
    <x v="144"/>
    <x v="16"/>
    <x v="2"/>
    <x v="9"/>
    <s v="Logitech Wireless Anywhere Mouse MX for PC and Mac"/>
    <n v="335.94"/>
    <n v="7"/>
    <n v="41.99"/>
  </r>
  <r>
    <d v="2014-11-04T00:00:00"/>
    <x v="0"/>
    <n v="11"/>
    <x v="3"/>
    <s v="Friday, April 11, 2014"/>
    <x v="145"/>
    <x v="34"/>
    <x v="0"/>
    <x v="3"/>
    <s v="GBC Personal VeloBind Strips"/>
    <n v="9.58"/>
    <n v="1"/>
    <n v="3.35"/>
  </r>
  <r>
    <d v="2014-11-04T00:00:00"/>
    <x v="0"/>
    <n v="11"/>
    <x v="3"/>
    <s v="Friday, April 11, 2014"/>
    <x v="146"/>
    <x v="0"/>
    <x v="2"/>
    <x v="6"/>
    <s v="Jawbone JAMBOX Wireless Bluetooth Speaker"/>
    <n v="758.35"/>
    <n v="6"/>
    <n v="265.42"/>
  </r>
  <r>
    <d v="2014-11-04T00:00:00"/>
    <x v="0"/>
    <n v="11"/>
    <x v="3"/>
    <s v="Friday, April 11, 2014"/>
    <x v="147"/>
    <x v="35"/>
    <x v="0"/>
    <x v="2"/>
    <s v="Eldon Simplefile Box Office"/>
    <n v="87.08"/>
    <n v="7"/>
    <n v="24.38"/>
  </r>
  <r>
    <d v="2014-11-04T00:00:00"/>
    <x v="0"/>
    <n v="11"/>
    <x v="3"/>
    <s v="Friday, April 11, 2014"/>
    <x v="147"/>
    <x v="35"/>
    <x v="2"/>
    <x v="6"/>
    <s v="AT&amp;T SB67148 SynJ"/>
    <n v="105.58"/>
    <n v="2"/>
    <n v="9.24"/>
  </r>
  <r>
    <d v="2014-11-04T00:00:00"/>
    <x v="0"/>
    <n v="11"/>
    <x v="3"/>
    <s v="Friday, April 11, 2014"/>
    <x v="147"/>
    <x v="35"/>
    <x v="2"/>
    <x v="9"/>
    <s v="Memorex Mini Travel Drive 64 GB USB 2.0 Flash Drive"/>
    <n v="217.44"/>
    <n v="6"/>
    <n v="91.32"/>
  </r>
  <r>
    <d v="2014-12-04T00:00:00"/>
    <x v="0"/>
    <n v="12"/>
    <x v="3"/>
    <s v="Saturday, April 12, 2014"/>
    <x v="148"/>
    <x v="3"/>
    <x v="2"/>
    <x v="6"/>
    <s v="Pyle PMP37LED"/>
    <n v="1075.0899999999999"/>
    <n v="14"/>
    <n v="94.07"/>
  </r>
  <r>
    <d v="2014-12-04T00:00:00"/>
    <x v="0"/>
    <n v="12"/>
    <x v="3"/>
    <s v="Saturday, April 12, 2014"/>
    <x v="148"/>
    <x v="3"/>
    <x v="2"/>
    <x v="6"/>
    <s v="AT&amp;T 1080 Corded phone"/>
    <n v="438.37"/>
    <n v="4"/>
    <n v="38.36"/>
  </r>
  <r>
    <d v="2014-12-04T00:00:00"/>
    <x v="0"/>
    <n v="12"/>
    <x v="3"/>
    <s v="Saturday, April 12, 2014"/>
    <x v="148"/>
    <x v="3"/>
    <x v="0"/>
    <x v="3"/>
    <s v="Recycled Pressboard Report Cover with Reinforced Top Hinge"/>
    <n v="18.09"/>
    <n v="7"/>
    <n v="6.56"/>
  </r>
  <r>
    <d v="2014-12-04T00:00:00"/>
    <x v="0"/>
    <n v="12"/>
    <x v="3"/>
    <s v="Saturday, April 12, 2014"/>
    <x v="148"/>
    <x v="3"/>
    <x v="1"/>
    <x v="11"/>
    <s v="O'Sullivan Living Dimensions 2-Shelf Bookcases"/>
    <n v="308.5"/>
    <n v="3"/>
    <n v="-18.149999999999999"/>
  </r>
  <r>
    <d v="2014-12-04T00:00:00"/>
    <x v="0"/>
    <n v="12"/>
    <x v="3"/>
    <s v="Saturday, April 12, 2014"/>
    <x v="149"/>
    <x v="18"/>
    <x v="0"/>
    <x v="0"/>
    <s v="Xerox 213"/>
    <n v="32.4"/>
    <n v="5"/>
    <n v="15.55"/>
  </r>
  <r>
    <d v="2014-12-04T00:00:00"/>
    <x v="0"/>
    <n v="12"/>
    <x v="3"/>
    <s v="Saturday, April 12, 2014"/>
    <x v="150"/>
    <x v="3"/>
    <x v="0"/>
    <x v="4"/>
    <s v="Prismacolor Color Pencil Set"/>
    <n v="39.68"/>
    <n v="2"/>
    <n v="16.27"/>
  </r>
  <r>
    <s v="13-04-2014"/>
    <x v="0"/>
    <n v="13"/>
    <x v="3"/>
    <s v="Sunday, April 13, 2014"/>
    <x v="104"/>
    <x v="2"/>
    <x v="0"/>
    <x v="4"/>
    <s v="Newell 314"/>
    <n v="17.86"/>
    <n v="4"/>
    <n v="1.1200000000000001"/>
  </r>
  <r>
    <s v="13-04-2014"/>
    <x v="0"/>
    <n v="13"/>
    <x v="3"/>
    <s v="Sunday, April 13, 2014"/>
    <x v="104"/>
    <x v="2"/>
    <x v="0"/>
    <x v="3"/>
    <s v="Fellowes PB200 Plastic Comb Binding Machine"/>
    <n v="509.97"/>
    <n v="10"/>
    <n v="-407.98"/>
  </r>
  <r>
    <s v="13-04-2014"/>
    <x v="0"/>
    <n v="13"/>
    <x v="3"/>
    <s v="Sunday, April 13, 2014"/>
    <x v="104"/>
    <x v="2"/>
    <x v="0"/>
    <x v="7"/>
    <s v="Staples"/>
    <n v="30.99"/>
    <n v="13"/>
    <n v="10.07"/>
  </r>
  <r>
    <s v="13-04-2014"/>
    <x v="0"/>
    <n v="13"/>
    <x v="3"/>
    <s v="Sunday, April 13, 2014"/>
    <x v="104"/>
    <x v="2"/>
    <x v="2"/>
    <x v="6"/>
    <s v="Square Credit Card Reader, 4 1/2&quot; x 4 1/2&quot; x 1&quot;, White"/>
    <n v="71.930000000000007"/>
    <n v="12"/>
    <n v="8.39"/>
  </r>
  <r>
    <s v="13-04-2014"/>
    <x v="0"/>
    <n v="13"/>
    <x v="3"/>
    <s v="Sunday, April 13, 2014"/>
    <x v="151"/>
    <x v="36"/>
    <x v="0"/>
    <x v="1"/>
    <s v="Avery 479"/>
    <n v="7.83"/>
    <n v="3"/>
    <n v="3.6"/>
  </r>
  <r>
    <s v="15-04-2014"/>
    <x v="0"/>
    <n v="15"/>
    <x v="3"/>
    <s v="Tuesday, April 15, 2014"/>
    <x v="152"/>
    <x v="3"/>
    <x v="0"/>
    <x v="12"/>
    <s v="Belkin F9G930V10-GRY 9 Outlet Surge"/>
    <n v="106.96"/>
    <n v="2"/>
    <n v="31.02"/>
  </r>
  <r>
    <s v="15-04-2014"/>
    <x v="0"/>
    <n v="15"/>
    <x v="3"/>
    <s v="Tuesday, April 15, 2014"/>
    <x v="152"/>
    <x v="3"/>
    <x v="1"/>
    <x v="8"/>
    <s v="Howard Miller 13&quot; Diameter Goldtone Round Wall Clock"/>
    <n v="187.76"/>
    <n v="4"/>
    <n v="76.98"/>
  </r>
  <r>
    <s v="16-04-2014"/>
    <x v="0"/>
    <n v="16"/>
    <x v="3"/>
    <s v="Wednesday, April 16, 2014"/>
    <x v="153"/>
    <x v="25"/>
    <x v="0"/>
    <x v="4"/>
    <s v="Avery Hi-Liter EverBold Pen Style Fluorescent Highlighters, 4/Pack"/>
    <n v="39.07"/>
    <n v="6"/>
    <n v="9.77"/>
  </r>
  <r>
    <s v="18-04-2014"/>
    <x v="0"/>
    <n v="18"/>
    <x v="3"/>
    <s v="Friday, April 18, 2014"/>
    <x v="154"/>
    <x v="3"/>
    <x v="2"/>
    <x v="15"/>
    <s v="Ativa MDM8000 8-Sheet Micro-Cut Shredder"/>
    <n v="287.97000000000003"/>
    <n v="4"/>
    <n v="97.19"/>
  </r>
  <r>
    <s v="18-04-2014"/>
    <x v="0"/>
    <n v="18"/>
    <x v="3"/>
    <s v="Friday, April 18, 2014"/>
    <x v="154"/>
    <x v="3"/>
    <x v="0"/>
    <x v="4"/>
    <s v="Newell 351"/>
    <n v="13.12"/>
    <n v="4"/>
    <n v="3.8"/>
  </r>
  <r>
    <s v="18-04-2014"/>
    <x v="0"/>
    <n v="18"/>
    <x v="3"/>
    <s v="Friday, April 18, 2014"/>
    <x v="154"/>
    <x v="3"/>
    <x v="0"/>
    <x v="4"/>
    <s v="Binney &amp; Smith inkTank Desk Highlighter, Chisel Tip, Yellow, 12/Box"/>
    <n v="10.75"/>
    <n v="5"/>
    <n v="3.55"/>
  </r>
  <r>
    <s v="18-04-2014"/>
    <x v="0"/>
    <n v="18"/>
    <x v="3"/>
    <s v="Friday, April 18, 2014"/>
    <x v="154"/>
    <x v="3"/>
    <x v="0"/>
    <x v="7"/>
    <s v="Advantus Push Pins, Aluminum Head"/>
    <n v="11.62"/>
    <n v="2"/>
    <n v="3.6"/>
  </r>
  <r>
    <s v="18-04-2014"/>
    <x v="0"/>
    <n v="18"/>
    <x v="3"/>
    <s v="Friday, April 18, 2014"/>
    <x v="111"/>
    <x v="0"/>
    <x v="0"/>
    <x v="4"/>
    <s v="Prang Dustless Chalk Sticks"/>
    <n v="2.69"/>
    <n v="2"/>
    <n v="1.01"/>
  </r>
  <r>
    <s v="18-04-2014"/>
    <x v="0"/>
    <n v="18"/>
    <x v="3"/>
    <s v="Friday, April 18, 2014"/>
    <x v="111"/>
    <x v="0"/>
    <x v="1"/>
    <x v="5"/>
    <s v="DMI Arturo Collection Mission-style Design Wood Chair"/>
    <n v="317.06"/>
    <n v="3"/>
    <n v="-18.12"/>
  </r>
  <r>
    <s v="18-04-2014"/>
    <x v="0"/>
    <n v="18"/>
    <x v="3"/>
    <s v="Friday, April 18, 2014"/>
    <x v="111"/>
    <x v="0"/>
    <x v="0"/>
    <x v="10"/>
    <s v="Cameo Buff Policy Envelopes"/>
    <n v="149.35"/>
    <n v="3"/>
    <n v="50.41"/>
  </r>
  <r>
    <s v="18-04-2014"/>
    <x v="0"/>
    <n v="18"/>
    <x v="3"/>
    <s v="Friday, April 18, 2014"/>
    <x v="111"/>
    <x v="0"/>
    <x v="2"/>
    <x v="9"/>
    <s v="Kensington Expert Mouse Optical USB Trackball for PC or Mac"/>
    <n v="227.98"/>
    <n v="3"/>
    <n v="28.5"/>
  </r>
  <r>
    <s v="19-04-2014"/>
    <x v="0"/>
    <n v="19"/>
    <x v="3"/>
    <s v="Saturday, April 19, 2014"/>
    <x v="155"/>
    <x v="3"/>
    <x v="1"/>
    <x v="8"/>
    <s v="Executive Impressions 13&quot; Chairman Wall Clock"/>
    <n v="76.14"/>
    <n v="3"/>
    <n v="26.65"/>
  </r>
  <r>
    <s v="19-04-2014"/>
    <x v="0"/>
    <n v="19"/>
    <x v="3"/>
    <s v="Saturday, April 19, 2014"/>
    <x v="156"/>
    <x v="6"/>
    <x v="0"/>
    <x v="3"/>
    <s v="GBC Durable Plastic Covers"/>
    <n v="58.05"/>
    <n v="3"/>
    <n v="26.7"/>
  </r>
  <r>
    <s v="19-04-2014"/>
    <x v="0"/>
    <n v="19"/>
    <x v="3"/>
    <s v="Saturday, April 19, 2014"/>
    <x v="156"/>
    <x v="6"/>
    <x v="0"/>
    <x v="0"/>
    <s v="Xerox 232"/>
    <n v="71.28"/>
    <n v="11"/>
    <n v="34.21"/>
  </r>
  <r>
    <s v="20-04-2014"/>
    <x v="0"/>
    <n v="20"/>
    <x v="3"/>
    <s v="Sunday, April 20, 2014"/>
    <x v="9"/>
    <x v="0"/>
    <x v="1"/>
    <x v="13"/>
    <s v="Bush Advantage Collection Round Conference Table"/>
    <n v="744.1"/>
    <n v="5"/>
    <n v="-95.67"/>
  </r>
  <r>
    <s v="20-04-2014"/>
    <x v="0"/>
    <n v="20"/>
    <x v="3"/>
    <s v="Sunday, April 20, 2014"/>
    <x v="9"/>
    <x v="0"/>
    <x v="0"/>
    <x v="2"/>
    <s v="Personal Folder Holder, Ebony"/>
    <n v="44.84"/>
    <n v="5"/>
    <n v="5.61"/>
  </r>
  <r>
    <s v="20-04-2014"/>
    <x v="0"/>
    <n v="20"/>
    <x v="3"/>
    <s v="Sunday, April 20, 2014"/>
    <x v="9"/>
    <x v="0"/>
    <x v="1"/>
    <x v="13"/>
    <s v="Riverside Furniture Stanwyck Manor Table Series"/>
    <n v="401.59"/>
    <n v="2"/>
    <n v="-131.94999999999999"/>
  </r>
  <r>
    <s v="20-04-2014"/>
    <x v="0"/>
    <n v="20"/>
    <x v="3"/>
    <s v="Sunday, April 20, 2014"/>
    <x v="157"/>
    <x v="3"/>
    <x v="1"/>
    <x v="8"/>
    <s v="GE 4 Foot Flourescent Tube, 40 Watt"/>
    <n v="59.92"/>
    <n v="4"/>
    <n v="27.56"/>
  </r>
  <r>
    <s v="21-04-2014"/>
    <x v="0"/>
    <n v="21"/>
    <x v="3"/>
    <s v="Monday, April 21, 2014"/>
    <x v="158"/>
    <x v="3"/>
    <x v="0"/>
    <x v="3"/>
    <s v="ACCOHIDE Binder by Acco"/>
    <n v="16.52"/>
    <n v="5"/>
    <n v="5.58"/>
  </r>
  <r>
    <s v="21-04-2014"/>
    <x v="0"/>
    <n v="21"/>
    <x v="3"/>
    <s v="Monday, April 21, 2014"/>
    <x v="159"/>
    <x v="5"/>
    <x v="0"/>
    <x v="2"/>
    <s v="SAFCO Commercial Wire Shelving, Black"/>
    <n v="828.84"/>
    <n v="6"/>
    <n v="0"/>
  </r>
  <r>
    <s v="22-04-2014"/>
    <x v="0"/>
    <n v="22"/>
    <x v="3"/>
    <s v="Tuesday, April 22, 2014"/>
    <x v="160"/>
    <x v="20"/>
    <x v="0"/>
    <x v="10"/>
    <s v="Staple envelope"/>
    <n v="247.84"/>
    <n v="8"/>
    <n v="121.44"/>
  </r>
  <r>
    <s v="22-04-2014"/>
    <x v="0"/>
    <n v="22"/>
    <x v="3"/>
    <s v="Tuesday, April 22, 2014"/>
    <x v="160"/>
    <x v="20"/>
    <x v="0"/>
    <x v="3"/>
    <s v="ACCOHIDE 3-Ring Binder, Blue, 1&quot;"/>
    <n v="9.91"/>
    <n v="3"/>
    <n v="3.35"/>
  </r>
  <r>
    <s v="23-04-2014"/>
    <x v="0"/>
    <n v="23"/>
    <x v="3"/>
    <s v="Wednesday, April 23, 2014"/>
    <x v="161"/>
    <x v="2"/>
    <x v="0"/>
    <x v="3"/>
    <s v="Wilson Jones Suede Grain Vinyl Binders"/>
    <n v="2.5"/>
    <n v="3"/>
    <n v="-1.75"/>
  </r>
  <r>
    <s v="23-04-2014"/>
    <x v="0"/>
    <n v="23"/>
    <x v="3"/>
    <s v="Wednesday, April 23, 2014"/>
    <x v="162"/>
    <x v="10"/>
    <x v="1"/>
    <x v="5"/>
    <s v="Global Leather Highback Executive Chair with Pneumatic Height Adjustment, Black"/>
    <n v="281.37"/>
    <n v="2"/>
    <n v="-12.06"/>
  </r>
  <r>
    <s v="23-04-2014"/>
    <x v="0"/>
    <n v="23"/>
    <x v="3"/>
    <s v="Wednesday, April 23, 2014"/>
    <x v="162"/>
    <x v="10"/>
    <x v="0"/>
    <x v="3"/>
    <s v="Zipper Ring Binder Pockets"/>
    <n v="7.49"/>
    <n v="8"/>
    <n v="-5.24"/>
  </r>
  <r>
    <s v="23-04-2014"/>
    <x v="0"/>
    <n v="23"/>
    <x v="3"/>
    <s v="Wednesday, April 23, 2014"/>
    <x v="162"/>
    <x v="10"/>
    <x v="1"/>
    <x v="8"/>
    <s v="G.E. Halogen Desk Lamp Bulbs"/>
    <n v="22.34"/>
    <n v="4"/>
    <n v="7.82"/>
  </r>
  <r>
    <s v="23-04-2014"/>
    <x v="0"/>
    <n v="23"/>
    <x v="3"/>
    <s v="Wednesday, April 23, 2014"/>
    <x v="39"/>
    <x v="3"/>
    <x v="0"/>
    <x v="0"/>
    <s v="Xerox 1891"/>
    <n v="48.91"/>
    <n v="1"/>
    <n v="22.99"/>
  </r>
  <r>
    <s v="25-04-2014"/>
    <x v="0"/>
    <n v="25"/>
    <x v="3"/>
    <s v="Friday, April 25, 2014"/>
    <x v="163"/>
    <x v="0"/>
    <x v="0"/>
    <x v="0"/>
    <s v="Xerox 1985"/>
    <n v="10.37"/>
    <n v="2"/>
    <n v="3.63"/>
  </r>
  <r>
    <s v="25-04-2014"/>
    <x v="0"/>
    <n v="25"/>
    <x v="3"/>
    <s v="Friday, April 25, 2014"/>
    <x v="163"/>
    <x v="0"/>
    <x v="0"/>
    <x v="4"/>
    <s v="12 Colored Short Pencils"/>
    <n v="6.24"/>
    <n v="3"/>
    <n v="0.55000000000000004"/>
  </r>
  <r>
    <s v="25-04-2014"/>
    <x v="0"/>
    <n v="25"/>
    <x v="3"/>
    <s v="Friday, April 25, 2014"/>
    <x v="164"/>
    <x v="25"/>
    <x v="2"/>
    <x v="6"/>
    <s v="AT&amp;T CL2909"/>
    <n v="302.38"/>
    <n v="3"/>
    <n v="37.799999999999997"/>
  </r>
  <r>
    <s v="25-04-2014"/>
    <x v="0"/>
    <n v="25"/>
    <x v="3"/>
    <s v="Friday, April 25, 2014"/>
    <x v="165"/>
    <x v="3"/>
    <x v="1"/>
    <x v="8"/>
    <s v="Tenex Traditional Chairmats for Medium Pile Carpet, Standard Lip, 36&quot; x 48&quot;"/>
    <n v="303.25"/>
    <n v="5"/>
    <n v="63.68"/>
  </r>
  <r>
    <s v="25-04-2014"/>
    <x v="0"/>
    <n v="25"/>
    <x v="3"/>
    <s v="Friday, April 25, 2014"/>
    <x v="165"/>
    <x v="3"/>
    <x v="0"/>
    <x v="12"/>
    <s v="Kensington 6 Outlet MasterPiece HOMEOFFICE Power Control Center"/>
    <n v="270.72000000000003"/>
    <n v="3"/>
    <n v="78.510000000000005"/>
  </r>
  <r>
    <s v="25-04-2014"/>
    <x v="0"/>
    <n v="25"/>
    <x v="3"/>
    <s v="Friday, April 25, 2014"/>
    <x v="165"/>
    <x v="3"/>
    <x v="1"/>
    <x v="5"/>
    <s v="GuestStacker Chair with Chrome Finish Legs"/>
    <n v="1487.04"/>
    <n v="5"/>
    <n v="148.69999999999999"/>
  </r>
  <r>
    <s v="26-04-2014"/>
    <x v="0"/>
    <n v="26"/>
    <x v="3"/>
    <s v="Saturday, April 26, 2014"/>
    <x v="166"/>
    <x v="3"/>
    <x v="1"/>
    <x v="5"/>
    <s v="Bevis Steel Folding Chairs"/>
    <n v="230.28"/>
    <n v="3"/>
    <n v="23.03"/>
  </r>
  <r>
    <s v="26-04-2014"/>
    <x v="0"/>
    <n v="26"/>
    <x v="3"/>
    <s v="Saturday, April 26, 2014"/>
    <x v="166"/>
    <x v="3"/>
    <x v="0"/>
    <x v="3"/>
    <s v="Acco Pressboard Covers with Storage Hooks, 14 7/8&quot; x 11&quot;, Executive Red"/>
    <n v="18.29"/>
    <n v="6"/>
    <n v="5.72"/>
  </r>
  <r>
    <s v="26-04-2014"/>
    <x v="0"/>
    <n v="26"/>
    <x v="3"/>
    <s v="Saturday, April 26, 2014"/>
    <x v="167"/>
    <x v="3"/>
    <x v="0"/>
    <x v="4"/>
    <s v="Newell 347"/>
    <n v="21.4"/>
    <n v="5"/>
    <n v="6.21"/>
  </r>
  <r>
    <s v="26-04-2014"/>
    <x v="0"/>
    <n v="26"/>
    <x v="3"/>
    <s v="Saturday, April 26, 2014"/>
    <x v="167"/>
    <x v="3"/>
    <x v="0"/>
    <x v="1"/>
    <s v="Avery 495"/>
    <n v="12.6"/>
    <n v="2"/>
    <n v="5.8"/>
  </r>
  <r>
    <s v="28-04-2014"/>
    <x v="0"/>
    <n v="28"/>
    <x v="3"/>
    <s v="Monday, April 28, 2014"/>
    <x v="168"/>
    <x v="36"/>
    <x v="0"/>
    <x v="3"/>
    <s v="Acco Data Flex Cable Posts For Top &amp; Bottom Load Binders, 6&quot; Capacity"/>
    <n v="20.86"/>
    <n v="2"/>
    <n v="9.39"/>
  </r>
  <r>
    <s v="28-04-2014"/>
    <x v="0"/>
    <n v="28"/>
    <x v="3"/>
    <s v="Monday, April 28, 2014"/>
    <x v="168"/>
    <x v="36"/>
    <x v="0"/>
    <x v="2"/>
    <s v="Recycled Steel Personal File for Standard File Folders"/>
    <n v="497.61"/>
    <n v="9"/>
    <n v="129.38"/>
  </r>
  <r>
    <s v="28-04-2014"/>
    <x v="0"/>
    <n v="28"/>
    <x v="3"/>
    <s v="Monday, April 28, 2014"/>
    <x v="168"/>
    <x v="36"/>
    <x v="0"/>
    <x v="4"/>
    <s v="Blackstonian Pencils"/>
    <n v="5.34"/>
    <n v="2"/>
    <n v="1.5"/>
  </r>
  <r>
    <s v="28-04-2014"/>
    <x v="0"/>
    <n v="28"/>
    <x v="3"/>
    <s v="Monday, April 28, 2014"/>
    <x v="168"/>
    <x v="36"/>
    <x v="0"/>
    <x v="1"/>
    <s v="Avery 488"/>
    <n v="3.15"/>
    <n v="1"/>
    <n v="1.51"/>
  </r>
  <r>
    <s v="28-04-2014"/>
    <x v="0"/>
    <n v="28"/>
    <x v="3"/>
    <s v="Monday, April 28, 2014"/>
    <x v="169"/>
    <x v="10"/>
    <x v="0"/>
    <x v="1"/>
    <s v="Avery File Folder Labels"/>
    <n v="6.91"/>
    <n v="3"/>
    <n v="2.5099999999999998"/>
  </r>
  <r>
    <s v="28-04-2014"/>
    <x v="0"/>
    <n v="28"/>
    <x v="3"/>
    <s v="Monday, April 28, 2014"/>
    <x v="169"/>
    <x v="10"/>
    <x v="0"/>
    <x v="2"/>
    <s v="X-Rack File for Hanging Folders"/>
    <n v="27.1"/>
    <n v="3"/>
    <n v="2.0299999999999998"/>
  </r>
  <r>
    <s v="28-04-2014"/>
    <x v="0"/>
    <n v="28"/>
    <x v="3"/>
    <s v="Monday, April 28, 2014"/>
    <x v="169"/>
    <x v="10"/>
    <x v="0"/>
    <x v="2"/>
    <s v="Carina Mini System Audio Rack, Model AR050B"/>
    <n v="177.57"/>
    <n v="2"/>
    <n v="-37.729999999999997"/>
  </r>
  <r>
    <s v="28-04-2014"/>
    <x v="0"/>
    <n v="28"/>
    <x v="3"/>
    <s v="Monday, April 28, 2014"/>
    <x v="170"/>
    <x v="3"/>
    <x v="2"/>
    <x v="6"/>
    <s v="Samsung Galaxy Mega 6.3"/>
    <n v="1679.96"/>
    <n v="5"/>
    <n v="126"/>
  </r>
  <r>
    <s v="28-04-2014"/>
    <x v="0"/>
    <n v="28"/>
    <x v="3"/>
    <s v="Monday, April 28, 2014"/>
    <x v="171"/>
    <x v="20"/>
    <x v="2"/>
    <x v="9"/>
    <s v="Logitech G600 MMO Gaming Mouse"/>
    <n v="159.97999999999999"/>
    <n v="2"/>
    <n v="57.59"/>
  </r>
  <r>
    <s v="29-04-2014"/>
    <x v="0"/>
    <n v="29"/>
    <x v="3"/>
    <s v="Tuesday, April 29, 2014"/>
    <x v="172"/>
    <x v="20"/>
    <x v="1"/>
    <x v="8"/>
    <s v="Dax Clear Box Frame"/>
    <n v="17.46"/>
    <n v="2"/>
    <n v="5.94"/>
  </r>
  <r>
    <s v="29-04-2014"/>
    <x v="0"/>
    <n v="29"/>
    <x v="3"/>
    <s v="Tuesday, April 29, 2014"/>
    <x v="173"/>
    <x v="8"/>
    <x v="1"/>
    <x v="5"/>
    <s v="Global Stack Chair without Arms, Black"/>
    <n v="51.96"/>
    <n v="2"/>
    <n v="12.99"/>
  </r>
  <r>
    <s v="29-04-2014"/>
    <x v="0"/>
    <n v="29"/>
    <x v="3"/>
    <s v="Tuesday, April 29, 2014"/>
    <x v="173"/>
    <x v="8"/>
    <x v="0"/>
    <x v="3"/>
    <s v="Avery Non-Stick Heavy Duty View Round Locking Ring Binders"/>
    <n v="17.940000000000001"/>
    <n v="3"/>
    <n v="8.61"/>
  </r>
  <r>
    <s v="29-04-2014"/>
    <x v="0"/>
    <n v="29"/>
    <x v="3"/>
    <s v="Tuesday, April 29, 2014"/>
    <x v="174"/>
    <x v="15"/>
    <x v="1"/>
    <x v="5"/>
    <s v="Global Leather Executive Chair"/>
    <n v="561.58000000000004"/>
    <n v="2"/>
    <n v="70.2"/>
  </r>
  <r>
    <s v="29-04-2014"/>
    <x v="0"/>
    <n v="29"/>
    <x v="3"/>
    <s v="Tuesday, April 29, 2014"/>
    <x v="174"/>
    <x v="15"/>
    <x v="0"/>
    <x v="2"/>
    <s v="2300 Heavy-Duty Transfer File Systems by Perma"/>
    <n v="99.92"/>
    <n v="5"/>
    <n v="-1.25"/>
  </r>
  <r>
    <s v="29-04-2014"/>
    <x v="0"/>
    <n v="29"/>
    <x v="3"/>
    <s v="Tuesday, April 29, 2014"/>
    <x v="175"/>
    <x v="7"/>
    <x v="2"/>
    <x v="6"/>
    <s v="Square Credit Card Reader"/>
    <n v="19.98"/>
    <n v="2"/>
    <n v="5.19"/>
  </r>
  <r>
    <s v="30-04-2014"/>
    <x v="0"/>
    <n v="30"/>
    <x v="3"/>
    <s v="Wednesday, April 30, 2014"/>
    <x v="51"/>
    <x v="29"/>
    <x v="2"/>
    <x v="9"/>
    <s v="Maxell 4.7GB DVD-RW 3/Pack"/>
    <n v="47.79"/>
    <n v="3"/>
    <n v="16.25"/>
  </r>
  <r>
    <s v="30-04-2014"/>
    <x v="0"/>
    <n v="30"/>
    <x v="3"/>
    <s v="Wednesday, April 30, 2014"/>
    <x v="176"/>
    <x v="5"/>
    <x v="0"/>
    <x v="4"/>
    <s v="Hunt Boston Vacuum Mount KS Pencil Sharpener"/>
    <n v="174.95"/>
    <n v="5"/>
    <n v="45.49"/>
  </r>
  <r>
    <s v="30-04-2014"/>
    <x v="0"/>
    <n v="30"/>
    <x v="3"/>
    <s v="Wednesday, April 30, 2014"/>
    <x v="176"/>
    <x v="5"/>
    <x v="0"/>
    <x v="2"/>
    <s v="Economy Rollaway Files"/>
    <n v="826"/>
    <n v="5"/>
    <n v="214.76"/>
  </r>
  <r>
    <d v="2014-02-05T00:00:00"/>
    <x v="0"/>
    <n v="2"/>
    <x v="4"/>
    <s v="Friday, May 2, 2014"/>
    <x v="177"/>
    <x v="10"/>
    <x v="0"/>
    <x v="12"/>
    <s v="Belkin 6 Outlet Metallic Surge Strip"/>
    <n v="26.14"/>
    <n v="3"/>
    <n v="1.96"/>
  </r>
  <r>
    <d v="2014-02-05T00:00:00"/>
    <x v="0"/>
    <n v="2"/>
    <x v="4"/>
    <s v="Friday, May 2, 2014"/>
    <x v="178"/>
    <x v="16"/>
    <x v="2"/>
    <x v="16"/>
    <s v="Brother DCP1000 Digital 3 in 1 Multifunction Machine"/>
    <n v="479.98"/>
    <n v="2"/>
    <n v="90"/>
  </r>
  <r>
    <d v="2014-03-05T00:00:00"/>
    <x v="0"/>
    <n v="3"/>
    <x v="4"/>
    <s v="Saturday, May 3, 2014"/>
    <x v="179"/>
    <x v="21"/>
    <x v="0"/>
    <x v="1"/>
    <s v="Avery 481"/>
    <n v="21.56"/>
    <n v="7"/>
    <n v="10.35"/>
  </r>
  <r>
    <d v="2014-03-05T00:00:00"/>
    <x v="0"/>
    <n v="3"/>
    <x v="4"/>
    <s v="Saturday, May 3, 2014"/>
    <x v="180"/>
    <x v="20"/>
    <x v="0"/>
    <x v="3"/>
    <s v="GBC Poly Designer Binding Covers"/>
    <n v="40.18"/>
    <n v="3"/>
    <n v="14.56"/>
  </r>
  <r>
    <d v="2014-03-05T00:00:00"/>
    <x v="0"/>
    <n v="3"/>
    <x v="4"/>
    <s v="Saturday, May 3, 2014"/>
    <x v="180"/>
    <x v="20"/>
    <x v="0"/>
    <x v="3"/>
    <s v="Avery Durable Plastic 1&quot; Binders"/>
    <n v="10.9"/>
    <n v="3"/>
    <n v="3.95"/>
  </r>
  <r>
    <d v="2014-04-05T00:00:00"/>
    <x v="0"/>
    <n v="4"/>
    <x v="4"/>
    <s v="Sunday, May 4, 2014"/>
    <x v="181"/>
    <x v="14"/>
    <x v="0"/>
    <x v="3"/>
    <s v="Fellowes Binding Cases"/>
    <n v="46.8"/>
    <n v="4"/>
    <n v="21.06"/>
  </r>
  <r>
    <d v="2014-04-05T00:00:00"/>
    <x v="0"/>
    <n v="4"/>
    <x v="4"/>
    <s v="Sunday, May 4, 2014"/>
    <x v="182"/>
    <x v="37"/>
    <x v="1"/>
    <x v="8"/>
    <s v="DAX Wood Document Frame"/>
    <n v="27.46"/>
    <n v="2"/>
    <n v="9.89"/>
  </r>
  <r>
    <d v="2014-04-05T00:00:00"/>
    <x v="0"/>
    <n v="4"/>
    <x v="4"/>
    <s v="Sunday, May 4, 2014"/>
    <x v="115"/>
    <x v="0"/>
    <x v="0"/>
    <x v="4"/>
    <s v="Boston Home &amp; Office Model 2000 Electric Pencil Sharpeners"/>
    <n v="37.840000000000003"/>
    <n v="2"/>
    <n v="2.84"/>
  </r>
  <r>
    <d v="2014-04-05T00:00:00"/>
    <x v="0"/>
    <n v="4"/>
    <x v="4"/>
    <s v="Sunday, May 4, 2014"/>
    <x v="115"/>
    <x v="0"/>
    <x v="0"/>
    <x v="7"/>
    <s v="OIC Thumb-Tacks"/>
    <n v="5.47"/>
    <n v="6"/>
    <n v="1.85"/>
  </r>
  <r>
    <d v="2014-04-05T00:00:00"/>
    <x v="0"/>
    <n v="4"/>
    <x v="4"/>
    <s v="Sunday, May 4, 2014"/>
    <x v="183"/>
    <x v="22"/>
    <x v="1"/>
    <x v="8"/>
    <s v="Eldon Regeneration Recycled Desk Accessories, Smoke"/>
    <n v="12.18"/>
    <n v="7"/>
    <n v="3.9"/>
  </r>
  <r>
    <d v="2014-04-05T00:00:00"/>
    <x v="0"/>
    <n v="4"/>
    <x v="4"/>
    <s v="Sunday, May 4, 2014"/>
    <x v="183"/>
    <x v="22"/>
    <x v="0"/>
    <x v="12"/>
    <s v="Holmes Odor Grabber"/>
    <n v="57.68"/>
    <n v="4"/>
    <n v="19.03"/>
  </r>
  <r>
    <d v="2014-05-05T00:00:00"/>
    <x v="0"/>
    <n v="5"/>
    <x v="4"/>
    <s v="Monday, May 5, 2014"/>
    <x v="184"/>
    <x v="5"/>
    <x v="0"/>
    <x v="0"/>
    <s v="Adams &quot;While You Were Out&quot; Message Pads"/>
    <n v="9.42"/>
    <n v="3"/>
    <n v="4.24"/>
  </r>
  <r>
    <d v="2014-05-05T00:00:00"/>
    <x v="0"/>
    <n v="5"/>
    <x v="4"/>
    <s v="Monday, May 5, 2014"/>
    <x v="184"/>
    <x v="5"/>
    <x v="0"/>
    <x v="4"/>
    <s v="Newell 350"/>
    <n v="6.56"/>
    <n v="2"/>
    <n v="1.9"/>
  </r>
  <r>
    <d v="2014-05-05T00:00:00"/>
    <x v="0"/>
    <n v="5"/>
    <x v="4"/>
    <s v="Monday, May 5, 2014"/>
    <x v="184"/>
    <x v="5"/>
    <x v="0"/>
    <x v="0"/>
    <s v="Xerox 1933"/>
    <n v="24.56"/>
    <n v="2"/>
    <n v="11.54"/>
  </r>
  <r>
    <d v="2014-05-05T00:00:00"/>
    <x v="0"/>
    <n v="5"/>
    <x v="4"/>
    <s v="Monday, May 5, 2014"/>
    <x v="185"/>
    <x v="0"/>
    <x v="1"/>
    <x v="5"/>
    <s v="Global Value Mid-Back Manager's Chair, Gray"/>
    <n v="127.87"/>
    <n v="3"/>
    <n v="-9.1300000000000008"/>
  </r>
  <r>
    <d v="2014-05-05T00:00:00"/>
    <x v="0"/>
    <n v="5"/>
    <x v="4"/>
    <s v="Monday, May 5, 2014"/>
    <x v="121"/>
    <x v="1"/>
    <x v="0"/>
    <x v="2"/>
    <s v="Eldon Portable Mobile Manager"/>
    <n v="45.25"/>
    <n v="2"/>
    <n v="3.96"/>
  </r>
  <r>
    <d v="2014-05-05T00:00:00"/>
    <x v="0"/>
    <n v="5"/>
    <x v="4"/>
    <s v="Monday, May 5, 2014"/>
    <x v="186"/>
    <x v="6"/>
    <x v="0"/>
    <x v="3"/>
    <s v="Storex Dura Pro Binders"/>
    <n v="11.88"/>
    <n v="2"/>
    <n v="5.35"/>
  </r>
  <r>
    <d v="2014-05-05T00:00:00"/>
    <x v="0"/>
    <n v="5"/>
    <x v="4"/>
    <s v="Monday, May 5, 2014"/>
    <x v="186"/>
    <x v="6"/>
    <x v="0"/>
    <x v="0"/>
    <s v="Easy-staple paper"/>
    <n v="35.44"/>
    <n v="1"/>
    <n v="16.66"/>
  </r>
  <r>
    <d v="2014-06-05T00:00:00"/>
    <x v="0"/>
    <n v="6"/>
    <x v="4"/>
    <s v="Tuesday, May 6, 2014"/>
    <x v="187"/>
    <x v="3"/>
    <x v="0"/>
    <x v="3"/>
    <s v="Wilson Jones Legal Size Ring Binders"/>
    <n v="140.74"/>
    <n v="8"/>
    <n v="52.78"/>
  </r>
  <r>
    <d v="2014-06-05T00:00:00"/>
    <x v="0"/>
    <n v="6"/>
    <x v="4"/>
    <s v="Tuesday, May 6, 2014"/>
    <x v="188"/>
    <x v="3"/>
    <x v="0"/>
    <x v="1"/>
    <s v="Staple-on labels"/>
    <n v="5.78"/>
    <n v="2"/>
    <n v="2.72"/>
  </r>
  <r>
    <d v="2014-06-05T00:00:00"/>
    <x v="0"/>
    <n v="6"/>
    <x v="4"/>
    <s v="Tuesday, May 6, 2014"/>
    <x v="188"/>
    <x v="3"/>
    <x v="0"/>
    <x v="4"/>
    <s v="Model L Table or Wall-Mount Pencil Sharpener"/>
    <n v="107.94"/>
    <n v="6"/>
    <n v="30.22"/>
  </r>
  <r>
    <d v="2014-07-05T00:00:00"/>
    <x v="0"/>
    <n v="7"/>
    <x v="4"/>
    <s v="Wednesday, May 7, 2014"/>
    <x v="189"/>
    <x v="32"/>
    <x v="0"/>
    <x v="3"/>
    <s v="Acco PRESSTEX Data Binder with Storage Hooks, Dark Blue, 14 7/8&quot; X 11&quot;"/>
    <n v="16.14"/>
    <n v="3"/>
    <n v="7.91"/>
  </r>
  <r>
    <d v="2014-07-05T00:00:00"/>
    <x v="0"/>
    <n v="7"/>
    <x v="4"/>
    <s v="Wednesday, May 7, 2014"/>
    <x v="189"/>
    <x v="32"/>
    <x v="1"/>
    <x v="13"/>
    <s v="Balt Split Level Computer Training Table"/>
    <n v="194.25"/>
    <n v="2"/>
    <n v="-38.85"/>
  </r>
  <r>
    <d v="2014-07-05T00:00:00"/>
    <x v="0"/>
    <n v="7"/>
    <x v="4"/>
    <s v="Wednesday, May 7, 2014"/>
    <x v="189"/>
    <x v="32"/>
    <x v="0"/>
    <x v="4"/>
    <s v="Newell 335"/>
    <n v="8.64"/>
    <n v="3"/>
    <n v="2.5099999999999998"/>
  </r>
  <r>
    <d v="2014-07-05T00:00:00"/>
    <x v="0"/>
    <n v="7"/>
    <x v="4"/>
    <s v="Wednesday, May 7, 2014"/>
    <x v="189"/>
    <x v="32"/>
    <x v="1"/>
    <x v="5"/>
    <s v="Lifetime Advantage Folding Chairs, 4/Carton"/>
    <n v="872.32"/>
    <n v="4"/>
    <n v="244.25"/>
  </r>
  <r>
    <d v="2014-08-05T00:00:00"/>
    <x v="0"/>
    <n v="8"/>
    <x v="4"/>
    <s v="Thursday, May 8, 2014"/>
    <x v="73"/>
    <x v="2"/>
    <x v="2"/>
    <x v="16"/>
    <s v="Hewlett Packard LaserJet 3310 Copier"/>
    <n v="1799.97"/>
    <n v="5"/>
    <n v="240"/>
  </r>
  <r>
    <d v="2014-09-05T00:00:00"/>
    <x v="0"/>
    <n v="9"/>
    <x v="4"/>
    <s v="Friday, May 9, 2014"/>
    <x v="190"/>
    <x v="3"/>
    <x v="2"/>
    <x v="9"/>
    <s v="Kingston Digital DataTraveler 32GB USB 2.0"/>
    <n v="67.8"/>
    <n v="4"/>
    <n v="4.07"/>
  </r>
  <r>
    <d v="2014-09-05T00:00:00"/>
    <x v="0"/>
    <n v="9"/>
    <x v="4"/>
    <s v="Friday, May 9, 2014"/>
    <x v="190"/>
    <x v="3"/>
    <x v="2"/>
    <x v="9"/>
    <s v="Sony Micro Vault Click 16 GB USB 2.0 Flash Drive"/>
    <n v="167.97"/>
    <n v="3"/>
    <n v="40.31"/>
  </r>
  <r>
    <d v="2014-09-05T00:00:00"/>
    <x v="0"/>
    <n v="9"/>
    <x v="4"/>
    <s v="Friday, May 9, 2014"/>
    <x v="191"/>
    <x v="5"/>
    <x v="0"/>
    <x v="2"/>
    <s v="Fellowes Super Stor/Drawer"/>
    <n v="83.25"/>
    <n v="3"/>
    <n v="14.99"/>
  </r>
  <r>
    <d v="2014-09-05T00:00:00"/>
    <x v="0"/>
    <n v="9"/>
    <x v="4"/>
    <s v="Friday, May 9, 2014"/>
    <x v="191"/>
    <x v="5"/>
    <x v="0"/>
    <x v="1"/>
    <s v="Avery 518"/>
    <n v="9.4499999999999993"/>
    <n v="3"/>
    <n v="4.54"/>
  </r>
  <r>
    <d v="2014-09-05T00:00:00"/>
    <x v="0"/>
    <n v="9"/>
    <x v="4"/>
    <s v="Friday, May 9, 2014"/>
    <x v="191"/>
    <x v="5"/>
    <x v="0"/>
    <x v="1"/>
    <s v="Avery 506"/>
    <n v="20.65"/>
    <n v="5"/>
    <n v="9.5"/>
  </r>
  <r>
    <d v="2014-09-05T00:00:00"/>
    <x v="0"/>
    <n v="9"/>
    <x v="4"/>
    <s v="Friday, May 9, 2014"/>
    <x v="191"/>
    <x v="5"/>
    <x v="0"/>
    <x v="0"/>
    <s v="Weyerhaeuser First Choice Laser/Copy Paper (20Lb. and 88 Bright)"/>
    <n v="45.36"/>
    <n v="7"/>
    <n v="21.77"/>
  </r>
  <r>
    <d v="2014-10-05T00:00:00"/>
    <x v="0"/>
    <n v="10"/>
    <x v="4"/>
    <s v="Saturday, May 10, 2014"/>
    <x v="170"/>
    <x v="22"/>
    <x v="0"/>
    <x v="10"/>
    <s v="Strathmore #10 Envelopes, Ultimate White"/>
    <n v="158.13"/>
    <n v="3"/>
    <n v="77.48"/>
  </r>
  <r>
    <d v="2014-10-05T00:00:00"/>
    <x v="0"/>
    <n v="10"/>
    <x v="4"/>
    <s v="Saturday, May 10, 2014"/>
    <x v="170"/>
    <x v="22"/>
    <x v="2"/>
    <x v="6"/>
    <s v="LF Elite 3D Dazzle Designer Hard Case Cover, Lf Stylus Pen and Wiper For Apple Iphone 5c Mini Lite"/>
    <n v="43.6"/>
    <n v="5"/>
    <n v="4.3600000000000003"/>
  </r>
  <r>
    <d v="2014-10-05T00:00:00"/>
    <x v="0"/>
    <n v="10"/>
    <x v="4"/>
    <s v="Saturday, May 10, 2014"/>
    <x v="192"/>
    <x v="2"/>
    <x v="1"/>
    <x v="11"/>
    <s v="Bestar Classic Bookcase"/>
    <n v="349.97"/>
    <n v="7"/>
    <n v="-216.98"/>
  </r>
  <r>
    <d v="2014-10-05T00:00:00"/>
    <x v="0"/>
    <n v="10"/>
    <x v="4"/>
    <s v="Saturday, May 10, 2014"/>
    <x v="192"/>
    <x v="2"/>
    <x v="0"/>
    <x v="4"/>
    <s v="DIXON Ticonderoga Erasable Checking Pencils"/>
    <n v="22.32"/>
    <n v="5"/>
    <n v="5.3"/>
  </r>
  <r>
    <d v="2014-10-05T00:00:00"/>
    <x v="0"/>
    <n v="10"/>
    <x v="4"/>
    <s v="Saturday, May 10, 2014"/>
    <x v="193"/>
    <x v="3"/>
    <x v="0"/>
    <x v="0"/>
    <s v="Southworth 25% Cotton Premium Laser Paper and Envelopes"/>
    <n v="39.96"/>
    <n v="2"/>
    <n v="19.18"/>
  </r>
  <r>
    <d v="2014-10-05T00:00:00"/>
    <x v="0"/>
    <n v="10"/>
    <x v="4"/>
    <s v="Saturday, May 10, 2014"/>
    <x v="193"/>
    <x v="3"/>
    <x v="2"/>
    <x v="6"/>
    <s v="Wilson Electronics DB Pro Signal Booster"/>
    <n v="1432"/>
    <n v="5"/>
    <n v="125.3"/>
  </r>
  <r>
    <d v="2014-10-05T00:00:00"/>
    <x v="0"/>
    <n v="10"/>
    <x v="4"/>
    <s v="Saturday, May 10, 2014"/>
    <x v="193"/>
    <x v="3"/>
    <x v="0"/>
    <x v="14"/>
    <s v="Acme Design Stainless Steel Bent Scissors"/>
    <n v="41.04"/>
    <n v="6"/>
    <n v="11.08"/>
  </r>
  <r>
    <d v="2014-10-05T00:00:00"/>
    <x v="0"/>
    <n v="10"/>
    <x v="4"/>
    <s v="Saturday, May 10, 2014"/>
    <x v="193"/>
    <x v="3"/>
    <x v="1"/>
    <x v="5"/>
    <s v="Hon Pagoda Stacking Chairs"/>
    <n v="256.77999999999997"/>
    <n v="1"/>
    <n v="32.1"/>
  </r>
  <r>
    <d v="2014-11-05T00:00:00"/>
    <x v="0"/>
    <n v="11"/>
    <x v="4"/>
    <s v="Sunday, May 11, 2014"/>
    <x v="194"/>
    <x v="0"/>
    <x v="2"/>
    <x v="9"/>
    <s v="SanDisk Cruzer 64 GB USB Flash Drive"/>
    <n v="58.11"/>
    <n v="2"/>
    <n v="7.26"/>
  </r>
  <r>
    <d v="2014-11-05T00:00:00"/>
    <x v="0"/>
    <n v="11"/>
    <x v="4"/>
    <s v="Sunday, May 11, 2014"/>
    <x v="194"/>
    <x v="0"/>
    <x v="2"/>
    <x v="6"/>
    <s v="Xblue XB-1670-86 X16 SmallÂ Office TelephoneÂ - Titanium"/>
    <n v="100.79"/>
    <n v="1"/>
    <n v="6.3"/>
  </r>
  <r>
    <d v="2014-11-05T00:00:00"/>
    <x v="0"/>
    <n v="11"/>
    <x v="4"/>
    <s v="Sunday, May 11, 2014"/>
    <x v="194"/>
    <x v="0"/>
    <x v="1"/>
    <x v="8"/>
    <s v="Deflect-o EconoMat Studded, No Bevel Mat for Low Pile Carpeting"/>
    <n v="66.11"/>
    <n v="4"/>
    <n v="-84.29"/>
  </r>
  <r>
    <d v="2014-11-05T00:00:00"/>
    <x v="0"/>
    <n v="11"/>
    <x v="4"/>
    <s v="Sunday, May 11, 2014"/>
    <x v="195"/>
    <x v="0"/>
    <x v="2"/>
    <x v="9"/>
    <s v="Logitech ClearChat Comfort/USB Headset H390"/>
    <n v="46.86"/>
    <n v="2"/>
    <n v="7.62"/>
  </r>
  <r>
    <d v="2014-11-05T00:00:00"/>
    <x v="0"/>
    <n v="11"/>
    <x v="4"/>
    <s v="Sunday, May 11, 2014"/>
    <x v="196"/>
    <x v="20"/>
    <x v="0"/>
    <x v="12"/>
    <s v="Staple holder"/>
    <n v="35.909999999999997"/>
    <n v="3"/>
    <n v="9.6999999999999993"/>
  </r>
  <r>
    <d v="2014-11-05T00:00:00"/>
    <x v="0"/>
    <n v="11"/>
    <x v="4"/>
    <s v="Sunday, May 11, 2014"/>
    <x v="197"/>
    <x v="0"/>
    <x v="1"/>
    <x v="5"/>
    <s v="Hon Multipurpose Stacking Arm Chairs"/>
    <n v="1212.96"/>
    <n v="8"/>
    <n v="-69.31"/>
  </r>
  <r>
    <d v="2014-11-05T00:00:00"/>
    <x v="0"/>
    <n v="11"/>
    <x v="4"/>
    <s v="Sunday, May 11, 2014"/>
    <x v="198"/>
    <x v="1"/>
    <x v="0"/>
    <x v="0"/>
    <s v="Black Print Carbonless 8 1/2&quot; x 8 1/4&quot; Rapid Memo Book"/>
    <n v="17.47"/>
    <n v="3"/>
    <n v="5.68"/>
  </r>
  <r>
    <d v="2014-11-05T00:00:00"/>
    <x v="0"/>
    <n v="11"/>
    <x v="4"/>
    <s v="Sunday, May 11, 2014"/>
    <x v="198"/>
    <x v="1"/>
    <x v="0"/>
    <x v="3"/>
    <s v="Avery Arch Ring Binders"/>
    <n v="104.58"/>
    <n v="9"/>
    <n v="-172.56"/>
  </r>
  <r>
    <d v="2014-12-05T00:00:00"/>
    <x v="0"/>
    <n v="12"/>
    <x v="4"/>
    <s v="Monday, May 12, 2014"/>
    <x v="19"/>
    <x v="21"/>
    <x v="1"/>
    <x v="8"/>
    <s v="DAX Value U-Channel Document Frames, Easel Back"/>
    <n v="34.79"/>
    <n v="7"/>
    <n v="10.78"/>
  </r>
  <r>
    <d v="2014-12-05T00:00:00"/>
    <x v="0"/>
    <n v="12"/>
    <x v="4"/>
    <s v="Monday, May 12, 2014"/>
    <x v="73"/>
    <x v="32"/>
    <x v="1"/>
    <x v="13"/>
    <s v="Bevis Traditional Conference Table Top, Plinth Base"/>
    <n v="700.06"/>
    <n v="3"/>
    <n v="-130.01"/>
  </r>
  <r>
    <s v="13-05-2014"/>
    <x v="0"/>
    <n v="13"/>
    <x v="4"/>
    <s v="Tuesday, May 13, 2014"/>
    <x v="199"/>
    <x v="27"/>
    <x v="0"/>
    <x v="2"/>
    <s v="Fellowes Super Stor/Drawer"/>
    <n v="55.5"/>
    <n v="2"/>
    <n v="9.99"/>
  </r>
  <r>
    <s v="13-05-2014"/>
    <x v="0"/>
    <n v="13"/>
    <x v="4"/>
    <s v="Tuesday, May 13, 2014"/>
    <x v="200"/>
    <x v="16"/>
    <x v="0"/>
    <x v="7"/>
    <s v="Staples"/>
    <n v="7.1"/>
    <n v="2"/>
    <n v="2.4"/>
  </r>
  <r>
    <s v="13-05-2014"/>
    <x v="0"/>
    <n v="13"/>
    <x v="4"/>
    <s v="Tuesday, May 13, 2014"/>
    <x v="200"/>
    <x v="16"/>
    <x v="0"/>
    <x v="3"/>
    <s v="GBC DocuBind P100 Manual Binding Machine"/>
    <n v="398.35"/>
    <n v="8"/>
    <n v="-331.96"/>
  </r>
  <r>
    <s v="13-05-2014"/>
    <x v="0"/>
    <n v="13"/>
    <x v="4"/>
    <s v="Tuesday, May 13, 2014"/>
    <x v="201"/>
    <x v="3"/>
    <x v="2"/>
    <x v="9"/>
    <s v="Plantronics Audio 478 Stereo USB Headset"/>
    <n v="149.97"/>
    <n v="3"/>
    <n v="52.49"/>
  </r>
  <r>
    <s v="13-05-2014"/>
    <x v="0"/>
    <n v="13"/>
    <x v="4"/>
    <s v="Tuesday, May 13, 2014"/>
    <x v="160"/>
    <x v="3"/>
    <x v="1"/>
    <x v="5"/>
    <s v="Iceberg Nesting Folding Chair, 19w x 6d x 43h"/>
    <n v="279.45999999999998"/>
    <n v="6"/>
    <n v="20.96"/>
  </r>
  <r>
    <s v="13-05-2014"/>
    <x v="0"/>
    <n v="13"/>
    <x v="4"/>
    <s v="Tuesday, May 13, 2014"/>
    <x v="160"/>
    <x v="3"/>
    <x v="0"/>
    <x v="0"/>
    <s v="EcoTones Memo Sheets"/>
    <n v="8"/>
    <n v="2"/>
    <n v="3.84"/>
  </r>
  <r>
    <s v="14-05-2014"/>
    <x v="0"/>
    <n v="14"/>
    <x v="4"/>
    <s v="Wednesday, May 14, 2014"/>
    <x v="202"/>
    <x v="16"/>
    <x v="1"/>
    <x v="8"/>
    <s v="Electrix Halogen Magnifier Lamp"/>
    <n v="310.88"/>
    <n v="2"/>
    <n v="23.32"/>
  </r>
  <r>
    <s v="16-05-2014"/>
    <x v="0"/>
    <n v="16"/>
    <x v="4"/>
    <s v="Friday, May 16, 2014"/>
    <x v="203"/>
    <x v="3"/>
    <x v="1"/>
    <x v="5"/>
    <s v="Iceberg Nesting Folding Chair, 19w x 6d x 43h"/>
    <n v="232.88"/>
    <n v="5"/>
    <n v="17.47"/>
  </r>
  <r>
    <s v="16-05-2014"/>
    <x v="0"/>
    <n v="16"/>
    <x v="4"/>
    <s v="Friday, May 16, 2014"/>
    <x v="204"/>
    <x v="3"/>
    <x v="2"/>
    <x v="9"/>
    <s v="ImationÂ Clip USBÂ flash driveÂ - 8 GB"/>
    <n v="56.4"/>
    <n v="3"/>
    <n v="3.38"/>
  </r>
  <r>
    <s v="17-05-2014"/>
    <x v="0"/>
    <n v="17"/>
    <x v="4"/>
    <s v="Saturday, May 17, 2014"/>
    <x v="205"/>
    <x v="21"/>
    <x v="0"/>
    <x v="3"/>
    <s v="Surelock Post Binders"/>
    <n v="91.68"/>
    <n v="3"/>
    <n v="45.84"/>
  </r>
  <r>
    <s v="18-05-2014"/>
    <x v="0"/>
    <n v="18"/>
    <x v="4"/>
    <s v="Sunday, May 18, 2014"/>
    <x v="206"/>
    <x v="10"/>
    <x v="2"/>
    <x v="6"/>
    <s v="Apple iPhone 5"/>
    <n v="779.8"/>
    <n v="2"/>
    <n v="-168.96"/>
  </r>
  <r>
    <s v="18-05-2014"/>
    <x v="0"/>
    <n v="18"/>
    <x v="4"/>
    <s v="Sunday, May 18, 2014"/>
    <x v="207"/>
    <x v="10"/>
    <x v="1"/>
    <x v="8"/>
    <s v="Deflect-o Glass Clear Studded Chair Mats"/>
    <n v="149.22999999999999"/>
    <n v="3"/>
    <n v="3.73"/>
  </r>
  <r>
    <s v="18-05-2014"/>
    <x v="0"/>
    <n v="18"/>
    <x v="4"/>
    <s v="Sunday, May 18, 2014"/>
    <x v="207"/>
    <x v="10"/>
    <x v="0"/>
    <x v="0"/>
    <s v="Xerox 1949"/>
    <n v="15.94"/>
    <n v="4"/>
    <n v="5.78"/>
  </r>
  <r>
    <s v="18-05-2014"/>
    <x v="0"/>
    <n v="18"/>
    <x v="4"/>
    <s v="Sunday, May 18, 2014"/>
    <x v="208"/>
    <x v="0"/>
    <x v="0"/>
    <x v="0"/>
    <s v="Xerox 1949"/>
    <n v="3.98"/>
    <n v="1"/>
    <n v="1.44"/>
  </r>
  <r>
    <s v="19-05-2014"/>
    <x v="0"/>
    <n v="19"/>
    <x v="4"/>
    <s v="Monday, May 19, 2014"/>
    <x v="209"/>
    <x v="14"/>
    <x v="0"/>
    <x v="3"/>
    <s v="Avery Heavy-Duty EZD View Binder with Locking Rings"/>
    <n v="57.42"/>
    <n v="9"/>
    <n v="26.41"/>
  </r>
  <r>
    <s v="19-05-2014"/>
    <x v="0"/>
    <n v="19"/>
    <x v="4"/>
    <s v="Monday, May 19, 2014"/>
    <x v="210"/>
    <x v="6"/>
    <x v="0"/>
    <x v="14"/>
    <s v="Acme Design Stainless Steel Bent Scissors"/>
    <n v="34.200000000000003"/>
    <n v="5"/>
    <n v="9.23"/>
  </r>
  <r>
    <s v="20-05-2014"/>
    <x v="0"/>
    <n v="20"/>
    <x v="4"/>
    <s v="Tuesday, May 20, 2014"/>
    <x v="211"/>
    <x v="38"/>
    <x v="0"/>
    <x v="12"/>
    <s v="Acco 6 Outlet Guardian Basic Surge Suppressor"/>
    <n v="33.28"/>
    <n v="4"/>
    <n v="9.32"/>
  </r>
  <r>
    <s v="20-05-2014"/>
    <x v="0"/>
    <n v="20"/>
    <x v="4"/>
    <s v="Tuesday, May 20, 2014"/>
    <x v="211"/>
    <x v="38"/>
    <x v="0"/>
    <x v="4"/>
    <s v="Sanford Colorific Scented Colored Pencils, 12/Pack"/>
    <n v="38.520000000000003"/>
    <n v="9"/>
    <n v="11.94"/>
  </r>
  <r>
    <s v="20-05-2014"/>
    <x v="0"/>
    <n v="20"/>
    <x v="4"/>
    <s v="Tuesday, May 20, 2014"/>
    <x v="211"/>
    <x v="38"/>
    <x v="1"/>
    <x v="8"/>
    <s v="24-Hour Round Wall Clock"/>
    <n v="139.86000000000001"/>
    <n v="7"/>
    <n v="60.14"/>
  </r>
  <r>
    <s v="20-05-2014"/>
    <x v="0"/>
    <n v="20"/>
    <x v="4"/>
    <s v="Tuesday, May 20, 2014"/>
    <x v="212"/>
    <x v="0"/>
    <x v="1"/>
    <x v="8"/>
    <s v="Contemporary Borderless Frame"/>
    <n v="10.33"/>
    <n v="3"/>
    <n v="-5.94"/>
  </r>
  <r>
    <s v="20-05-2014"/>
    <x v="0"/>
    <n v="20"/>
    <x v="4"/>
    <s v="Tuesday, May 20, 2014"/>
    <x v="212"/>
    <x v="0"/>
    <x v="0"/>
    <x v="0"/>
    <s v="Xerox 213"/>
    <n v="10.37"/>
    <n v="2"/>
    <n v="3.63"/>
  </r>
  <r>
    <s v="20-05-2014"/>
    <x v="0"/>
    <n v="20"/>
    <x v="4"/>
    <s v="Tuesday, May 20, 2014"/>
    <x v="212"/>
    <x v="0"/>
    <x v="2"/>
    <x v="9"/>
    <s v="SanDisk Ultra 16 GB MicroSDHC Class 10 Memory Card"/>
    <n v="20.78"/>
    <n v="2"/>
    <n v="-3.64"/>
  </r>
  <r>
    <s v="20-05-2014"/>
    <x v="0"/>
    <n v="20"/>
    <x v="4"/>
    <s v="Tuesday, May 20, 2014"/>
    <x v="212"/>
    <x v="0"/>
    <x v="0"/>
    <x v="2"/>
    <s v="Rogers Profile Extra Capacity Storage Tub"/>
    <n v="66.959999999999994"/>
    <n v="5"/>
    <n v="-13.39"/>
  </r>
  <r>
    <s v="21-05-2014"/>
    <x v="0"/>
    <n v="21"/>
    <x v="4"/>
    <s v="Wednesday, May 21, 2014"/>
    <x v="213"/>
    <x v="6"/>
    <x v="0"/>
    <x v="3"/>
    <s v="Fellowes PB300 Plastic Comb Binding Machine"/>
    <n v="2715.93"/>
    <n v="7"/>
    <n v="1276.49"/>
  </r>
  <r>
    <s v="21-05-2014"/>
    <x v="0"/>
    <n v="21"/>
    <x v="4"/>
    <s v="Wednesday, May 21, 2014"/>
    <x v="213"/>
    <x v="6"/>
    <x v="2"/>
    <x v="6"/>
    <s v="Plantronics Voyager Pro Legend"/>
    <n v="617.97"/>
    <n v="3"/>
    <n v="173.03"/>
  </r>
  <r>
    <s v="21-05-2014"/>
    <x v="0"/>
    <n v="21"/>
    <x v="4"/>
    <s v="Wednesday, May 21, 2014"/>
    <x v="214"/>
    <x v="3"/>
    <x v="0"/>
    <x v="4"/>
    <s v="4009 Highlighters by Sanford"/>
    <n v="31.84"/>
    <n v="8"/>
    <n v="10.51"/>
  </r>
  <r>
    <s v="21-05-2014"/>
    <x v="0"/>
    <n v="21"/>
    <x v="4"/>
    <s v="Wednesday, May 21, 2014"/>
    <x v="215"/>
    <x v="32"/>
    <x v="0"/>
    <x v="3"/>
    <s v="GBC ProClick Punch Binding System"/>
    <n v="447.86"/>
    <n v="7"/>
    <n v="219.45"/>
  </r>
  <r>
    <s v="21-05-2014"/>
    <x v="0"/>
    <n v="21"/>
    <x v="4"/>
    <s v="Wednesday, May 21, 2014"/>
    <x v="215"/>
    <x v="32"/>
    <x v="0"/>
    <x v="0"/>
    <s v="Xerox 1992"/>
    <n v="17.940000000000001"/>
    <n v="3"/>
    <n v="8.7899999999999991"/>
  </r>
  <r>
    <s v="21-05-2014"/>
    <x v="0"/>
    <n v="21"/>
    <x v="4"/>
    <s v="Wednesday, May 21, 2014"/>
    <x v="215"/>
    <x v="32"/>
    <x v="0"/>
    <x v="12"/>
    <s v="Belkin 8 Outlet Surge Protector"/>
    <n v="245.88"/>
    <n v="6"/>
    <n v="68.849999999999994"/>
  </r>
  <r>
    <s v="21-05-2014"/>
    <x v="0"/>
    <n v="21"/>
    <x v="4"/>
    <s v="Wednesday, May 21, 2014"/>
    <x v="175"/>
    <x v="0"/>
    <x v="0"/>
    <x v="10"/>
    <s v="Staple envelope"/>
    <n v="56.06"/>
    <n v="6"/>
    <n v="21.02"/>
  </r>
  <r>
    <s v="21-05-2014"/>
    <x v="0"/>
    <n v="21"/>
    <x v="4"/>
    <s v="Wednesday, May 21, 2014"/>
    <x v="175"/>
    <x v="0"/>
    <x v="1"/>
    <x v="5"/>
    <s v="Global Deluxe Steno Chair"/>
    <n v="107.77"/>
    <n v="2"/>
    <n v="-29.25"/>
  </r>
  <r>
    <s v="21-05-2014"/>
    <x v="0"/>
    <n v="21"/>
    <x v="4"/>
    <s v="Wednesday, May 21, 2014"/>
    <x v="175"/>
    <x v="0"/>
    <x v="0"/>
    <x v="0"/>
    <s v="Adams Telephone Message Books, 5 1/4Â” x 11Â”"/>
    <n v="4.83"/>
    <n v="1"/>
    <n v="1.63"/>
  </r>
  <r>
    <s v="21-05-2014"/>
    <x v="0"/>
    <n v="21"/>
    <x v="4"/>
    <s v="Wednesday, May 21, 2014"/>
    <x v="175"/>
    <x v="0"/>
    <x v="0"/>
    <x v="3"/>
    <s v="Ibico Plastic Spiral Binding Combs"/>
    <n v="18.239999999999998"/>
    <n v="3"/>
    <n v="-31.01"/>
  </r>
  <r>
    <s v="22-05-2014"/>
    <x v="0"/>
    <n v="22"/>
    <x v="4"/>
    <s v="Thursday, May 22, 2014"/>
    <x v="216"/>
    <x v="33"/>
    <x v="2"/>
    <x v="6"/>
    <s v="Nortel Networks T7316 E Nt8 B27"/>
    <n v="135.97999999999999"/>
    <n v="2"/>
    <n v="34"/>
  </r>
  <r>
    <s v="22-05-2014"/>
    <x v="0"/>
    <n v="22"/>
    <x v="4"/>
    <s v="Thursday, May 22, 2014"/>
    <x v="216"/>
    <x v="33"/>
    <x v="2"/>
    <x v="6"/>
    <s v="Plantronics Encore H101 Dual EarpiecesÂ Headset"/>
    <n v="44.95"/>
    <n v="1"/>
    <n v="12.59"/>
  </r>
  <r>
    <s v="23-05-2014"/>
    <x v="0"/>
    <n v="23"/>
    <x v="4"/>
    <s v="Friday, May 23, 2014"/>
    <x v="177"/>
    <x v="2"/>
    <x v="0"/>
    <x v="3"/>
    <s v="Angle-D Ring Binders"/>
    <n v="3.28"/>
    <n v="2"/>
    <n v="-2.63"/>
  </r>
  <r>
    <s v="23-05-2014"/>
    <x v="0"/>
    <n v="23"/>
    <x v="4"/>
    <s v="Friday, May 23, 2014"/>
    <x v="177"/>
    <x v="2"/>
    <x v="0"/>
    <x v="4"/>
    <s v="Newell 317"/>
    <n v="21.17"/>
    <n v="9"/>
    <n v="2.38"/>
  </r>
  <r>
    <s v="23-05-2014"/>
    <x v="0"/>
    <n v="23"/>
    <x v="4"/>
    <s v="Friday, May 23, 2014"/>
    <x v="177"/>
    <x v="2"/>
    <x v="2"/>
    <x v="6"/>
    <s v="Motorola L804"/>
    <n v="55.19"/>
    <n v="2"/>
    <n v="-10.119999999999999"/>
  </r>
  <r>
    <s v="23-05-2014"/>
    <x v="0"/>
    <n v="23"/>
    <x v="4"/>
    <s v="Friday, May 23, 2014"/>
    <x v="15"/>
    <x v="22"/>
    <x v="0"/>
    <x v="0"/>
    <s v="Xerox 1999"/>
    <n v="12.96"/>
    <n v="2"/>
    <n v="6.22"/>
  </r>
  <r>
    <s v="23-05-2014"/>
    <x v="0"/>
    <n v="23"/>
    <x v="4"/>
    <s v="Friday, May 23, 2014"/>
    <x v="217"/>
    <x v="20"/>
    <x v="0"/>
    <x v="3"/>
    <s v="Avery Non-Stick Binders"/>
    <n v="17.96"/>
    <n v="5"/>
    <n v="5.84"/>
  </r>
  <r>
    <s v="23-05-2014"/>
    <x v="0"/>
    <n v="23"/>
    <x v="4"/>
    <s v="Friday, May 23, 2014"/>
    <x v="217"/>
    <x v="20"/>
    <x v="0"/>
    <x v="14"/>
    <s v="Letter Slitter"/>
    <n v="5.04"/>
    <n v="2"/>
    <n v="0.15"/>
  </r>
  <r>
    <s v="23-05-2014"/>
    <x v="0"/>
    <n v="23"/>
    <x v="4"/>
    <s v="Friday, May 23, 2014"/>
    <x v="217"/>
    <x v="20"/>
    <x v="0"/>
    <x v="12"/>
    <s v="1.7 Cubic Foot Compact &quot;Cube&quot; Office Refrigerators"/>
    <n v="208.16"/>
    <n v="1"/>
    <n v="56.2"/>
  </r>
  <r>
    <s v="24-05-2014"/>
    <x v="0"/>
    <n v="24"/>
    <x v="4"/>
    <s v="Saturday, May 24, 2014"/>
    <x v="218"/>
    <x v="36"/>
    <x v="0"/>
    <x v="0"/>
    <s v="Xerox 1944"/>
    <n v="116.28"/>
    <n v="3"/>
    <n v="56.98"/>
  </r>
  <r>
    <s v="25-05-2014"/>
    <x v="0"/>
    <n v="25"/>
    <x v="4"/>
    <s v="Sunday, May 25, 2014"/>
    <x v="219"/>
    <x v="1"/>
    <x v="0"/>
    <x v="12"/>
    <s v="Harmony Air Purifier"/>
    <n v="75.599999999999994"/>
    <n v="2"/>
    <n v="-166.32"/>
  </r>
  <r>
    <s v="25-05-2014"/>
    <x v="0"/>
    <n v="25"/>
    <x v="4"/>
    <s v="Sunday, May 25, 2014"/>
    <x v="219"/>
    <x v="1"/>
    <x v="1"/>
    <x v="8"/>
    <s v="Electrix Incandescent Magnifying Lamp, Black"/>
    <n v="29.32"/>
    <n v="2"/>
    <n v="-24.19"/>
  </r>
  <r>
    <s v="25-05-2014"/>
    <x v="0"/>
    <n v="25"/>
    <x v="4"/>
    <s v="Sunday, May 25, 2014"/>
    <x v="220"/>
    <x v="20"/>
    <x v="0"/>
    <x v="0"/>
    <s v="Strathmore Photo Frame Cards"/>
    <n v="14.62"/>
    <n v="2"/>
    <n v="6.73"/>
  </r>
  <r>
    <s v="26-05-2014"/>
    <x v="0"/>
    <n v="26"/>
    <x v="4"/>
    <s v="Monday, May 26, 2014"/>
    <x v="44"/>
    <x v="3"/>
    <x v="1"/>
    <x v="11"/>
    <s v="Sauder Inglewood Library Bookcases"/>
    <n v="290.67"/>
    <n v="2"/>
    <n v="27.36"/>
  </r>
  <r>
    <s v="26-05-2014"/>
    <x v="0"/>
    <n v="26"/>
    <x v="4"/>
    <s v="Monday, May 26, 2014"/>
    <x v="44"/>
    <x v="3"/>
    <x v="2"/>
    <x v="6"/>
    <s v="VTech DS6151"/>
    <n v="201.58"/>
    <n v="2"/>
    <n v="20.16"/>
  </r>
  <r>
    <s v="26-05-2014"/>
    <x v="0"/>
    <n v="26"/>
    <x v="4"/>
    <s v="Monday, May 26, 2014"/>
    <x v="44"/>
    <x v="3"/>
    <x v="2"/>
    <x v="6"/>
    <s v="netTALK DUO VoIP Telephone Service"/>
    <n v="83.98"/>
    <n v="2"/>
    <n v="31.49"/>
  </r>
  <r>
    <s v="26-05-2014"/>
    <x v="0"/>
    <n v="26"/>
    <x v="4"/>
    <s v="Monday, May 26, 2014"/>
    <x v="221"/>
    <x v="3"/>
    <x v="1"/>
    <x v="5"/>
    <s v="Hon Olson Stacker Stools"/>
    <n v="225.3"/>
    <n v="2"/>
    <n v="22.53"/>
  </r>
  <r>
    <s v="26-05-2014"/>
    <x v="0"/>
    <n v="26"/>
    <x v="4"/>
    <s v="Monday, May 26, 2014"/>
    <x v="222"/>
    <x v="27"/>
    <x v="0"/>
    <x v="0"/>
    <s v="Wirebound Service Call Books, 5 1/2&quot; x 4&quot;"/>
    <n v="48.4"/>
    <n v="5"/>
    <n v="23.23"/>
  </r>
  <r>
    <s v="26-05-2014"/>
    <x v="0"/>
    <n v="26"/>
    <x v="4"/>
    <s v="Monday, May 26, 2014"/>
    <x v="147"/>
    <x v="1"/>
    <x v="0"/>
    <x v="2"/>
    <s v="SAFCO Mobile Desk Side File, Wire Frame"/>
    <n v="102.62"/>
    <n v="3"/>
    <n v="7.7"/>
  </r>
  <r>
    <s v="26-05-2014"/>
    <x v="0"/>
    <n v="26"/>
    <x v="4"/>
    <s v="Monday, May 26, 2014"/>
    <x v="147"/>
    <x v="1"/>
    <x v="1"/>
    <x v="5"/>
    <s v="Global Commerce Series Low-Back Swivel/Tilt Chairs"/>
    <n v="359.77"/>
    <n v="2"/>
    <n v="-5.14"/>
  </r>
  <r>
    <s v="26-05-2014"/>
    <x v="0"/>
    <n v="26"/>
    <x v="4"/>
    <s v="Monday, May 26, 2014"/>
    <x v="147"/>
    <x v="1"/>
    <x v="0"/>
    <x v="4"/>
    <s v="DIXON Ticonderoga Erasable Checking Pencils"/>
    <n v="13.39"/>
    <n v="3"/>
    <n v="3.18"/>
  </r>
  <r>
    <s v="27-05-2014"/>
    <x v="0"/>
    <n v="27"/>
    <x v="4"/>
    <s v="Tuesday, May 27, 2014"/>
    <x v="223"/>
    <x v="3"/>
    <x v="1"/>
    <x v="13"/>
    <s v="KI Conference Tables"/>
    <n v="567.12"/>
    <n v="10"/>
    <n v="-28.36"/>
  </r>
  <r>
    <s v="27-05-2014"/>
    <x v="0"/>
    <n v="27"/>
    <x v="4"/>
    <s v="Tuesday, May 27, 2014"/>
    <x v="223"/>
    <x v="3"/>
    <x v="0"/>
    <x v="2"/>
    <s v="Fellowes Officeware Wire Shelving"/>
    <n v="359.32"/>
    <n v="4"/>
    <n v="7.19"/>
  </r>
  <r>
    <s v="27-05-2014"/>
    <x v="0"/>
    <n v="27"/>
    <x v="4"/>
    <s v="Tuesday, May 27, 2014"/>
    <x v="164"/>
    <x v="3"/>
    <x v="2"/>
    <x v="6"/>
    <s v="Plantronics HL10 Handset Lifter"/>
    <n v="1113.5"/>
    <n v="12"/>
    <n v="125.27"/>
  </r>
  <r>
    <s v="27-05-2014"/>
    <x v="0"/>
    <n v="27"/>
    <x v="4"/>
    <s v="Tuesday, May 27, 2014"/>
    <x v="164"/>
    <x v="3"/>
    <x v="2"/>
    <x v="9"/>
    <s v="Logitech Wireless Performance Mouse MX for PC and Mac"/>
    <n v="99.99"/>
    <n v="1"/>
    <n v="38"/>
  </r>
  <r>
    <s v="27-05-2014"/>
    <x v="0"/>
    <n v="27"/>
    <x v="4"/>
    <s v="Tuesday, May 27, 2014"/>
    <x v="224"/>
    <x v="1"/>
    <x v="0"/>
    <x v="3"/>
    <s v="Fellowes Presentation Covers for Comb Binding Machines"/>
    <n v="17.46"/>
    <n v="6"/>
    <n v="-30.56"/>
  </r>
  <r>
    <s v="28-05-2014"/>
    <x v="0"/>
    <n v="28"/>
    <x v="4"/>
    <s v="Wednesday, May 28, 2014"/>
    <x v="225"/>
    <x v="22"/>
    <x v="2"/>
    <x v="6"/>
    <s v="I Need's 3d Hello Kitty Hybrid Silicone Case Cover for HTC One X 4g with 3d Hello Kitty Stylus Pen Green/pink"/>
    <n v="57.41"/>
    <n v="6"/>
    <n v="5.74"/>
  </r>
  <r>
    <s v="28-05-2014"/>
    <x v="0"/>
    <n v="28"/>
    <x v="4"/>
    <s v="Wednesday, May 28, 2014"/>
    <x v="225"/>
    <x v="22"/>
    <x v="2"/>
    <x v="9"/>
    <s v="ImationÂ 30456 USBÂ Flash DriveÂ 8GB"/>
    <n v="27.6"/>
    <n v="4"/>
    <n v="2.21"/>
  </r>
  <r>
    <s v="28-05-2014"/>
    <x v="0"/>
    <n v="28"/>
    <x v="4"/>
    <s v="Wednesday, May 28, 2014"/>
    <x v="226"/>
    <x v="22"/>
    <x v="0"/>
    <x v="3"/>
    <s v="Green Canvas Binder for 8-1/2&quot; x 14&quot; Sheets"/>
    <n v="136.96"/>
    <n v="4"/>
    <n v="51.36"/>
  </r>
  <r>
    <s v="30-05-2014"/>
    <x v="0"/>
    <n v="30"/>
    <x v="4"/>
    <s v="Friday, May 30, 2014"/>
    <x v="227"/>
    <x v="6"/>
    <x v="0"/>
    <x v="0"/>
    <s v="Ampad Poly Cover Wirebound Steno Book, 6&quot; x 9&quot; Assorted Colors, Gregg Ruled"/>
    <n v="13.62"/>
    <n v="3"/>
    <n v="6.13"/>
  </r>
  <r>
    <s v="30-05-2014"/>
    <x v="0"/>
    <n v="30"/>
    <x v="4"/>
    <s v="Friday, May 30, 2014"/>
    <x v="228"/>
    <x v="1"/>
    <x v="1"/>
    <x v="13"/>
    <s v="Chromcraft Rectangular Conference Tables"/>
    <n v="355.46"/>
    <n v="3"/>
    <n v="-184.84"/>
  </r>
  <r>
    <s v="30-05-2014"/>
    <x v="0"/>
    <n v="30"/>
    <x v="4"/>
    <s v="Friday, May 30, 2014"/>
    <x v="229"/>
    <x v="20"/>
    <x v="0"/>
    <x v="3"/>
    <s v="Wilson Jones Legal Size Ring Binders"/>
    <n v="70.37"/>
    <n v="4"/>
    <n v="26.39"/>
  </r>
  <r>
    <s v="30-05-2014"/>
    <x v="0"/>
    <n v="30"/>
    <x v="4"/>
    <s v="Friday, May 30, 2014"/>
    <x v="230"/>
    <x v="20"/>
    <x v="0"/>
    <x v="3"/>
    <s v="GBC Pre-Punched Binding Paper, Plastic, White, 8-1/2&quot; x 11&quot;"/>
    <n v="25.58"/>
    <n v="2"/>
    <n v="8.9499999999999993"/>
  </r>
  <r>
    <s v="30-05-2014"/>
    <x v="0"/>
    <n v="30"/>
    <x v="4"/>
    <s v="Friday, May 30, 2014"/>
    <x v="230"/>
    <x v="20"/>
    <x v="2"/>
    <x v="6"/>
    <s v="Geemarc AmpliPOWER60"/>
    <n v="464"/>
    <n v="5"/>
    <n v="134.56"/>
  </r>
  <r>
    <s v="30-05-2014"/>
    <x v="0"/>
    <n v="30"/>
    <x v="4"/>
    <s v="Friday, May 30, 2014"/>
    <x v="230"/>
    <x v="20"/>
    <x v="0"/>
    <x v="12"/>
    <s v="Honeywell Quietcare HEPA Air Cleaner"/>
    <n v="235.95"/>
    <n v="3"/>
    <n v="77.86"/>
  </r>
  <r>
    <s v="30-05-2014"/>
    <x v="0"/>
    <n v="30"/>
    <x v="4"/>
    <s v="Friday, May 30, 2014"/>
    <x v="230"/>
    <x v="20"/>
    <x v="0"/>
    <x v="0"/>
    <s v="Xerox 1948"/>
    <n v="39.96"/>
    <n v="4"/>
    <n v="17.98"/>
  </r>
  <r>
    <s v="30-05-2014"/>
    <x v="0"/>
    <n v="30"/>
    <x v="4"/>
    <s v="Friday, May 30, 2014"/>
    <x v="231"/>
    <x v="1"/>
    <x v="2"/>
    <x v="16"/>
    <s v="Brother DCP1000 Digital 3 in 1 Multifunction Machine"/>
    <n v="719.98"/>
    <n v="3"/>
    <n v="135"/>
  </r>
  <r>
    <s v="31-05-2014"/>
    <x v="0"/>
    <n v="31"/>
    <x v="4"/>
    <s v="Saturday, May 31, 2014"/>
    <x v="232"/>
    <x v="29"/>
    <x v="2"/>
    <x v="6"/>
    <s v="Samsung Galaxy Note 3"/>
    <n v="659.97"/>
    <n v="3"/>
    <n v="197.99"/>
  </r>
  <r>
    <s v="31-05-2014"/>
    <x v="0"/>
    <n v="31"/>
    <x v="4"/>
    <s v="Saturday, May 31, 2014"/>
    <x v="232"/>
    <x v="29"/>
    <x v="2"/>
    <x v="6"/>
    <s v="Grandstream GXP1160 VoIP phone"/>
    <n v="113.73"/>
    <n v="3"/>
    <n v="32.979999999999997"/>
  </r>
  <r>
    <d v="2014-01-06T00:00:00"/>
    <x v="0"/>
    <n v="1"/>
    <x v="5"/>
    <s v="Sunday, June 1, 2014"/>
    <x v="233"/>
    <x v="28"/>
    <x v="1"/>
    <x v="5"/>
    <s v="Global Deluxe High-Back Manager's Chair"/>
    <n v="2001.86"/>
    <n v="7"/>
    <n v="580.54"/>
  </r>
  <r>
    <d v="2014-01-06T00:00:00"/>
    <x v="0"/>
    <n v="1"/>
    <x v="5"/>
    <s v="Sunday, June 1, 2014"/>
    <x v="233"/>
    <x v="28"/>
    <x v="0"/>
    <x v="2"/>
    <s v="Safco Steel Mobile File Cart"/>
    <n v="166.72"/>
    <n v="2"/>
    <n v="41.68"/>
  </r>
  <r>
    <d v="2014-01-06T00:00:00"/>
    <x v="0"/>
    <n v="1"/>
    <x v="5"/>
    <s v="Sunday, June 1, 2014"/>
    <x v="233"/>
    <x v="28"/>
    <x v="0"/>
    <x v="0"/>
    <s v="Adams Telephone Message Book w/Frequently-Called Numbers Space, 400 Messages per Book"/>
    <n v="47.88"/>
    <n v="6"/>
    <n v="23.94"/>
  </r>
  <r>
    <d v="2014-01-06T00:00:00"/>
    <x v="0"/>
    <n v="1"/>
    <x v="5"/>
    <s v="Sunday, June 1, 2014"/>
    <x v="233"/>
    <x v="28"/>
    <x v="0"/>
    <x v="12"/>
    <s v="Honeywell Enviracaire Portable HEPA Air Cleaner for 17' x 22' Room"/>
    <n v="1503.25"/>
    <n v="5"/>
    <n v="496.07"/>
  </r>
  <r>
    <d v="2014-01-06T00:00:00"/>
    <x v="0"/>
    <n v="1"/>
    <x v="5"/>
    <s v="Sunday, June 1, 2014"/>
    <x v="233"/>
    <x v="28"/>
    <x v="0"/>
    <x v="0"/>
    <s v="Xerox 205"/>
    <n v="25.92"/>
    <n v="4"/>
    <n v="12.44"/>
  </r>
  <r>
    <d v="2014-01-06T00:00:00"/>
    <x v="0"/>
    <n v="1"/>
    <x v="5"/>
    <s v="Sunday, June 1, 2014"/>
    <x v="234"/>
    <x v="23"/>
    <x v="0"/>
    <x v="3"/>
    <s v="GBC Clear Cover, 8-1/2 x 11, unpunched, 25 covers per pack"/>
    <n v="45.48"/>
    <n v="3"/>
    <n v="20.92"/>
  </r>
  <r>
    <d v="2014-01-06T00:00:00"/>
    <x v="0"/>
    <n v="1"/>
    <x v="5"/>
    <s v="Sunday, June 1, 2014"/>
    <x v="234"/>
    <x v="23"/>
    <x v="0"/>
    <x v="4"/>
    <s v="Boston Heavy-Duty Trimline Electric Pencil Sharpeners"/>
    <n v="289.2"/>
    <n v="6"/>
    <n v="83.87"/>
  </r>
  <r>
    <d v="2014-01-06T00:00:00"/>
    <x v="0"/>
    <n v="1"/>
    <x v="5"/>
    <s v="Sunday, June 1, 2014"/>
    <x v="235"/>
    <x v="13"/>
    <x v="1"/>
    <x v="8"/>
    <s v="3M Hangers With Command Adhesive"/>
    <n v="22.2"/>
    <n v="6"/>
    <n v="9.1"/>
  </r>
  <r>
    <d v="2014-01-06T00:00:00"/>
    <x v="0"/>
    <n v="1"/>
    <x v="5"/>
    <s v="Sunday, June 1, 2014"/>
    <x v="235"/>
    <x v="13"/>
    <x v="2"/>
    <x v="6"/>
    <s v="Adtran 1202752G1"/>
    <n v="881.93"/>
    <n v="7"/>
    <n v="229.3"/>
  </r>
  <r>
    <d v="2014-01-06T00:00:00"/>
    <x v="0"/>
    <n v="1"/>
    <x v="5"/>
    <s v="Sunday, June 1, 2014"/>
    <x v="87"/>
    <x v="14"/>
    <x v="0"/>
    <x v="3"/>
    <s v="Wilson Jones Heavy-Duty Casebound Ring Binders with Metal Hinges"/>
    <n v="138.56"/>
    <n v="4"/>
    <n v="66.510000000000005"/>
  </r>
  <r>
    <d v="2014-01-06T00:00:00"/>
    <x v="0"/>
    <n v="1"/>
    <x v="5"/>
    <s v="Sunday, June 1, 2014"/>
    <x v="87"/>
    <x v="14"/>
    <x v="0"/>
    <x v="12"/>
    <s v="Acco 6 Outlet Guardian Premium Surge Suppressor"/>
    <n v="65.52"/>
    <n v="5"/>
    <n v="12.38"/>
  </r>
  <r>
    <d v="2014-02-06T00:00:00"/>
    <x v="0"/>
    <n v="2"/>
    <x v="5"/>
    <s v="Monday, June 2, 2014"/>
    <x v="79"/>
    <x v="27"/>
    <x v="0"/>
    <x v="3"/>
    <s v="GBC Standard Therm-A-Bind Covers"/>
    <n v="59.81"/>
    <n v="3"/>
    <n v="19.440000000000001"/>
  </r>
  <r>
    <d v="2014-02-06T00:00:00"/>
    <x v="0"/>
    <n v="2"/>
    <x v="5"/>
    <s v="Monday, June 2, 2014"/>
    <x v="79"/>
    <x v="27"/>
    <x v="1"/>
    <x v="8"/>
    <s v="Aluminum Document Frame"/>
    <n v="73.319999999999993"/>
    <n v="6"/>
    <n v="22"/>
  </r>
  <r>
    <d v="2014-02-06T00:00:00"/>
    <x v="0"/>
    <n v="2"/>
    <x v="5"/>
    <s v="Monday, June 2, 2014"/>
    <x v="149"/>
    <x v="4"/>
    <x v="0"/>
    <x v="4"/>
    <s v="Sanford Colorific Scented Colored Pencils, 12/Pack"/>
    <n v="8.56"/>
    <n v="2"/>
    <n v="2.65"/>
  </r>
  <r>
    <d v="2014-02-06T00:00:00"/>
    <x v="0"/>
    <n v="2"/>
    <x v="5"/>
    <s v="Monday, June 2, 2014"/>
    <x v="149"/>
    <x v="4"/>
    <x v="2"/>
    <x v="6"/>
    <s v="Mophie Juice Pack Helium for iPhone"/>
    <n v="239.97"/>
    <n v="3"/>
    <n v="67.19"/>
  </r>
  <r>
    <d v="2014-02-06T00:00:00"/>
    <x v="0"/>
    <n v="2"/>
    <x v="5"/>
    <s v="Monday, June 2, 2014"/>
    <x v="149"/>
    <x v="4"/>
    <x v="0"/>
    <x v="2"/>
    <s v="Hot File 7-Pocket, Floor Stand"/>
    <n v="356.94"/>
    <n v="2"/>
    <n v="107.08"/>
  </r>
  <r>
    <d v="2014-03-06T00:00:00"/>
    <x v="0"/>
    <n v="3"/>
    <x v="5"/>
    <s v="Tuesday, June 3, 2014"/>
    <x v="236"/>
    <x v="22"/>
    <x v="1"/>
    <x v="13"/>
    <s v="KI Adjustable-Height Table"/>
    <n v="515.88"/>
    <n v="6"/>
    <n v="113.49"/>
  </r>
  <r>
    <d v="2014-03-06T00:00:00"/>
    <x v="0"/>
    <n v="3"/>
    <x v="5"/>
    <s v="Tuesday, June 3, 2014"/>
    <x v="237"/>
    <x v="14"/>
    <x v="0"/>
    <x v="10"/>
    <s v="Security-Tint Envelopes"/>
    <n v="15.28"/>
    <n v="2"/>
    <n v="7.49"/>
  </r>
  <r>
    <d v="2014-03-06T00:00:00"/>
    <x v="0"/>
    <n v="3"/>
    <x v="5"/>
    <s v="Tuesday, June 3, 2014"/>
    <x v="238"/>
    <x v="1"/>
    <x v="0"/>
    <x v="1"/>
    <s v="Avery 513"/>
    <n v="15.94"/>
    <n v="4"/>
    <n v="5.18"/>
  </r>
  <r>
    <d v="2014-03-06T00:00:00"/>
    <x v="0"/>
    <n v="3"/>
    <x v="5"/>
    <s v="Tuesday, June 3, 2014"/>
    <x v="238"/>
    <x v="1"/>
    <x v="1"/>
    <x v="8"/>
    <s v="Contract Clock, 14&quot;, Brown"/>
    <n v="61.54"/>
    <n v="7"/>
    <n v="-40"/>
  </r>
  <r>
    <d v="2014-03-06T00:00:00"/>
    <x v="0"/>
    <n v="3"/>
    <x v="5"/>
    <s v="Tuesday, June 3, 2014"/>
    <x v="238"/>
    <x v="1"/>
    <x v="0"/>
    <x v="2"/>
    <s v="Recycled Steel Personal File for Standard File Folders"/>
    <n v="132.69999999999999"/>
    <n v="3"/>
    <n v="9.9499999999999993"/>
  </r>
  <r>
    <d v="2014-04-06T00:00:00"/>
    <x v="0"/>
    <n v="4"/>
    <x v="5"/>
    <s v="Wednesday, June 4, 2014"/>
    <x v="114"/>
    <x v="10"/>
    <x v="0"/>
    <x v="0"/>
    <s v="Easy-staple paper"/>
    <n v="16.22"/>
    <n v="2"/>
    <n v="5.88"/>
  </r>
  <r>
    <d v="2014-04-06T00:00:00"/>
    <x v="0"/>
    <n v="4"/>
    <x v="5"/>
    <s v="Wednesday, June 4, 2014"/>
    <x v="239"/>
    <x v="20"/>
    <x v="1"/>
    <x v="8"/>
    <s v="Seth Thomas 14&quot; Day/Date Wall Clock"/>
    <n v="56.96"/>
    <n v="2"/>
    <n v="21.08"/>
  </r>
  <r>
    <d v="2014-04-06T00:00:00"/>
    <x v="0"/>
    <n v="4"/>
    <x v="5"/>
    <s v="Wednesday, June 4, 2014"/>
    <x v="239"/>
    <x v="20"/>
    <x v="0"/>
    <x v="12"/>
    <s v="Commercial WindTunnel Clean Air Upright Vacuum, Replacement Belts, Filtration Bags"/>
    <n v="15.56"/>
    <n v="4"/>
    <n v="4.05"/>
  </r>
  <r>
    <d v="2014-04-06T00:00:00"/>
    <x v="0"/>
    <n v="4"/>
    <x v="5"/>
    <s v="Wednesday, June 4, 2014"/>
    <x v="239"/>
    <x v="20"/>
    <x v="1"/>
    <x v="11"/>
    <s v="O'Sullivan Living Dimensions 5-Shelf Bookcases"/>
    <n v="353.57"/>
    <n v="2"/>
    <n v="-44.2"/>
  </r>
  <r>
    <d v="2014-04-06T00:00:00"/>
    <x v="0"/>
    <n v="4"/>
    <x v="5"/>
    <s v="Wednesday, June 4, 2014"/>
    <x v="239"/>
    <x v="20"/>
    <x v="1"/>
    <x v="8"/>
    <s v="G.E. Halogen Desk Lamp Bulbs"/>
    <n v="13.96"/>
    <n v="2"/>
    <n v="6.7"/>
  </r>
  <r>
    <d v="2014-06-06T00:00:00"/>
    <x v="0"/>
    <n v="6"/>
    <x v="5"/>
    <s v="Friday, June 6, 2014"/>
    <x v="240"/>
    <x v="20"/>
    <x v="0"/>
    <x v="4"/>
    <s v="Sanford Liquid Accent Highlighters"/>
    <n v="13.36"/>
    <n v="2"/>
    <n v="4.9400000000000004"/>
  </r>
  <r>
    <d v="2014-06-06T00:00:00"/>
    <x v="0"/>
    <n v="6"/>
    <x v="5"/>
    <s v="Friday, June 6, 2014"/>
    <x v="241"/>
    <x v="20"/>
    <x v="0"/>
    <x v="3"/>
    <s v="Wilson Jones Century Plastic Molded Ring Binders"/>
    <n v="149.54"/>
    <n v="9"/>
    <n v="50.47"/>
  </r>
  <r>
    <d v="2014-06-06T00:00:00"/>
    <x v="0"/>
    <n v="6"/>
    <x v="5"/>
    <s v="Friday, June 6, 2014"/>
    <x v="241"/>
    <x v="20"/>
    <x v="0"/>
    <x v="14"/>
    <s v="Acme Office Executive Series Stainless Steel Trimmers"/>
    <n v="17.14"/>
    <n v="2"/>
    <n v="4.46"/>
  </r>
  <r>
    <d v="2014-06-06T00:00:00"/>
    <x v="0"/>
    <n v="6"/>
    <x v="5"/>
    <s v="Friday, June 6, 2014"/>
    <x v="241"/>
    <x v="20"/>
    <x v="1"/>
    <x v="13"/>
    <s v="Chromcraft Bull-Nose Wood 48&quot; x 96&quot; Rectangular Conference Tables"/>
    <n v="991.76"/>
    <n v="3"/>
    <n v="-347.12"/>
  </r>
  <r>
    <d v="2014-06-06T00:00:00"/>
    <x v="0"/>
    <n v="6"/>
    <x v="5"/>
    <s v="Friday, June 6, 2014"/>
    <x v="242"/>
    <x v="1"/>
    <x v="0"/>
    <x v="3"/>
    <s v="Avery Trapezoid Ring Binder, 3&quot; Capacity, Black, 1040 sheets"/>
    <n v="24.59"/>
    <n v="3"/>
    <n v="-38.11"/>
  </r>
  <r>
    <d v="2014-06-06T00:00:00"/>
    <x v="0"/>
    <n v="6"/>
    <x v="5"/>
    <s v="Friday, June 6, 2014"/>
    <x v="242"/>
    <x v="1"/>
    <x v="0"/>
    <x v="10"/>
    <s v="#10- 4 1/8&quot; x 9 1/2&quot; Recycled Envelopes"/>
    <n v="13.98"/>
    <n v="2"/>
    <n v="4.72"/>
  </r>
  <r>
    <d v="2014-06-06T00:00:00"/>
    <x v="0"/>
    <n v="6"/>
    <x v="5"/>
    <s v="Friday, June 6, 2014"/>
    <x v="243"/>
    <x v="0"/>
    <x v="0"/>
    <x v="1"/>
    <s v="Round Specialty Laser Printer Labels"/>
    <n v="100.24"/>
    <n v="10"/>
    <n v="33.83"/>
  </r>
  <r>
    <d v="2014-06-06T00:00:00"/>
    <x v="0"/>
    <n v="6"/>
    <x v="5"/>
    <s v="Friday, June 6, 2014"/>
    <x v="149"/>
    <x v="16"/>
    <x v="0"/>
    <x v="3"/>
    <s v="Presstex Flexible Ring Binders"/>
    <n v="1.37"/>
    <n v="1"/>
    <n v="-0.91"/>
  </r>
  <r>
    <d v="2014-06-06T00:00:00"/>
    <x v="0"/>
    <n v="6"/>
    <x v="5"/>
    <s v="Friday, June 6, 2014"/>
    <x v="149"/>
    <x v="16"/>
    <x v="0"/>
    <x v="0"/>
    <s v="Xerox 1944"/>
    <n v="62.02"/>
    <n v="2"/>
    <n v="22.48"/>
  </r>
  <r>
    <d v="2014-07-06T00:00:00"/>
    <x v="0"/>
    <n v="7"/>
    <x v="5"/>
    <s v="Saturday, June 7, 2014"/>
    <x v="244"/>
    <x v="1"/>
    <x v="0"/>
    <x v="3"/>
    <s v="Wilson Jones Century Plastic Molded Ring Binders"/>
    <n v="12.46"/>
    <n v="3"/>
    <n v="-20.56"/>
  </r>
  <r>
    <d v="2014-07-06T00:00:00"/>
    <x v="0"/>
    <n v="7"/>
    <x v="5"/>
    <s v="Saturday, June 7, 2014"/>
    <x v="245"/>
    <x v="1"/>
    <x v="1"/>
    <x v="13"/>
    <s v="Bevis Round Conference Table Top, X-Base"/>
    <n v="268.94"/>
    <n v="3"/>
    <n v="-209.77"/>
  </r>
  <r>
    <d v="2014-08-06T00:00:00"/>
    <x v="0"/>
    <n v="8"/>
    <x v="5"/>
    <s v="Sunday, June 8, 2014"/>
    <x v="246"/>
    <x v="22"/>
    <x v="1"/>
    <x v="5"/>
    <s v="Hon Deluxe Fabric Upholstered Stacking Chairs, Squared Back"/>
    <n v="585.54999999999995"/>
    <n v="3"/>
    <n v="73.19"/>
  </r>
  <r>
    <d v="2014-08-06T00:00:00"/>
    <x v="0"/>
    <n v="8"/>
    <x v="5"/>
    <s v="Sunday, June 8, 2014"/>
    <x v="124"/>
    <x v="15"/>
    <x v="1"/>
    <x v="5"/>
    <s v="Situations Contoured Folding Chairs, 4/Set"/>
    <n v="170.35"/>
    <n v="3"/>
    <n v="10.65"/>
  </r>
  <r>
    <d v="2014-08-06T00:00:00"/>
    <x v="0"/>
    <n v="8"/>
    <x v="5"/>
    <s v="Sunday, June 8, 2014"/>
    <x v="247"/>
    <x v="20"/>
    <x v="0"/>
    <x v="3"/>
    <s v="Green Canvas Binder for 8-1/2&quot; x 14&quot; Sheets"/>
    <n v="68.48"/>
    <n v="2"/>
    <n v="25.68"/>
  </r>
  <r>
    <d v="2014-08-06T00:00:00"/>
    <x v="0"/>
    <n v="8"/>
    <x v="5"/>
    <s v="Sunday, June 8, 2014"/>
    <x v="247"/>
    <x v="20"/>
    <x v="0"/>
    <x v="2"/>
    <s v="Tennsco Snap-Together Open Shelving Units, Starter Sets and Add-On Units"/>
    <n v="1676.88"/>
    <n v="6"/>
    <n v="83.84"/>
  </r>
  <r>
    <d v="2014-09-06T00:00:00"/>
    <x v="0"/>
    <n v="9"/>
    <x v="5"/>
    <s v="Monday, June 9, 2014"/>
    <x v="248"/>
    <x v="3"/>
    <x v="1"/>
    <x v="8"/>
    <s v="Eldon Expressions Wood and Plastic Desk Accessories, Cherry Wood"/>
    <n v="48.86"/>
    <n v="7"/>
    <n v="14.17"/>
  </r>
  <r>
    <d v="2014-09-06T00:00:00"/>
    <x v="0"/>
    <n v="9"/>
    <x v="5"/>
    <s v="Monday, June 9, 2014"/>
    <x v="248"/>
    <x v="3"/>
    <x v="0"/>
    <x v="4"/>
    <s v="Newell 322"/>
    <n v="7.28"/>
    <n v="4"/>
    <n v="1.97"/>
  </r>
  <r>
    <d v="2014-09-06T00:00:00"/>
    <x v="0"/>
    <n v="9"/>
    <x v="5"/>
    <s v="Monday, June 9, 2014"/>
    <x v="248"/>
    <x v="3"/>
    <x v="2"/>
    <x v="6"/>
    <s v="Mitel 5320 IP Phone VoIP phone"/>
    <n v="907.15"/>
    <n v="6"/>
    <n v="90.72"/>
  </r>
  <r>
    <d v="2014-09-06T00:00:00"/>
    <x v="0"/>
    <n v="9"/>
    <x v="5"/>
    <s v="Monday, June 9, 2014"/>
    <x v="248"/>
    <x v="3"/>
    <x v="0"/>
    <x v="3"/>
    <s v="DXL Angle-View Binders with Locking Rings by Samsill"/>
    <n v="18.5"/>
    <n v="3"/>
    <n v="5.78"/>
  </r>
  <r>
    <d v="2014-09-06T00:00:00"/>
    <x v="0"/>
    <n v="9"/>
    <x v="5"/>
    <s v="Monday, June 9, 2014"/>
    <x v="248"/>
    <x v="3"/>
    <x v="0"/>
    <x v="12"/>
    <s v="Belkin F5C206VTEL 6 Outlet Surge"/>
    <n v="114.9"/>
    <n v="5"/>
    <n v="34.47"/>
  </r>
  <r>
    <d v="2014-09-06T00:00:00"/>
    <x v="0"/>
    <n v="9"/>
    <x v="5"/>
    <s v="Monday, June 9, 2014"/>
    <x v="248"/>
    <x v="3"/>
    <x v="1"/>
    <x v="13"/>
    <s v="Chromcraft Rectangular Conference Tables"/>
    <n v="1706.18"/>
    <n v="9"/>
    <n v="85.31"/>
  </r>
  <r>
    <d v="2014-09-06T00:00:00"/>
    <x v="0"/>
    <n v="9"/>
    <x v="5"/>
    <s v="Monday, June 9, 2014"/>
    <x v="248"/>
    <x v="3"/>
    <x v="2"/>
    <x v="6"/>
    <s v="Konftel 250 ConferenceÂ phoneÂ - Charcoal black"/>
    <n v="911.42"/>
    <n v="4"/>
    <n v="68.36"/>
  </r>
  <r>
    <d v="2014-09-06T00:00:00"/>
    <x v="0"/>
    <n v="9"/>
    <x v="5"/>
    <s v="Monday, June 9, 2014"/>
    <x v="249"/>
    <x v="0"/>
    <x v="2"/>
    <x v="6"/>
    <s v="Square Credit Card Reader"/>
    <n v="7.99"/>
    <n v="1"/>
    <n v="0.6"/>
  </r>
  <r>
    <d v="2014-09-06T00:00:00"/>
    <x v="0"/>
    <n v="9"/>
    <x v="5"/>
    <s v="Monday, June 9, 2014"/>
    <x v="249"/>
    <x v="0"/>
    <x v="2"/>
    <x v="9"/>
    <s v="Logitech M510 Wireless Mouse"/>
    <n v="63.98"/>
    <n v="2"/>
    <n v="10.4"/>
  </r>
  <r>
    <d v="2014-09-06T00:00:00"/>
    <x v="0"/>
    <n v="9"/>
    <x v="5"/>
    <s v="Monday, June 9, 2014"/>
    <x v="249"/>
    <x v="0"/>
    <x v="0"/>
    <x v="4"/>
    <s v="Boston 1645 Deluxe Heavier-Duty Electric Pencil Sharpener"/>
    <n v="70.37"/>
    <n v="2"/>
    <n v="6.16"/>
  </r>
  <r>
    <d v="2014-09-06T00:00:00"/>
    <x v="0"/>
    <n v="9"/>
    <x v="5"/>
    <s v="Monday, June 9, 2014"/>
    <x v="250"/>
    <x v="3"/>
    <x v="0"/>
    <x v="14"/>
    <s v="Staple remover"/>
    <n v="7.36"/>
    <n v="2"/>
    <n v="0.15"/>
  </r>
  <r>
    <d v="2014-09-06T00:00:00"/>
    <x v="0"/>
    <n v="9"/>
    <x v="5"/>
    <s v="Monday, June 9, 2014"/>
    <x v="250"/>
    <x v="3"/>
    <x v="0"/>
    <x v="4"/>
    <s v="Deluxe Chalkboard Eraser Cleaner"/>
    <n v="23.1"/>
    <n v="2"/>
    <n v="10.63"/>
  </r>
  <r>
    <d v="2014-09-06T00:00:00"/>
    <x v="0"/>
    <n v="9"/>
    <x v="5"/>
    <s v="Monday, June 9, 2014"/>
    <x v="251"/>
    <x v="6"/>
    <x v="1"/>
    <x v="13"/>
    <s v="Bevis 44 x 96 Conference Tables"/>
    <n v="1441.3"/>
    <n v="7"/>
    <n v="245.02"/>
  </r>
  <r>
    <d v="2014-09-06T00:00:00"/>
    <x v="0"/>
    <n v="9"/>
    <x v="5"/>
    <s v="Monday, June 9, 2014"/>
    <x v="93"/>
    <x v="17"/>
    <x v="0"/>
    <x v="4"/>
    <s v="DIXON Oriole Pencils"/>
    <n v="18.059999999999999"/>
    <n v="7"/>
    <n v="4.7"/>
  </r>
  <r>
    <d v="2014-09-06T00:00:00"/>
    <x v="0"/>
    <n v="9"/>
    <x v="5"/>
    <s v="Monday, June 9, 2014"/>
    <x v="93"/>
    <x v="17"/>
    <x v="0"/>
    <x v="0"/>
    <s v="Xerox 1909"/>
    <n v="79.14"/>
    <n v="3"/>
    <n v="36.4"/>
  </r>
  <r>
    <d v="2014-09-06T00:00:00"/>
    <x v="0"/>
    <n v="9"/>
    <x v="5"/>
    <s v="Monday, June 9, 2014"/>
    <x v="93"/>
    <x v="17"/>
    <x v="1"/>
    <x v="8"/>
    <s v="Executive Impressions 13-1/2&quot; Indoor/Outdoor Wall Clock"/>
    <n v="37.4"/>
    <n v="2"/>
    <n v="14.21"/>
  </r>
  <r>
    <d v="2014-10-06T00:00:00"/>
    <x v="0"/>
    <n v="10"/>
    <x v="5"/>
    <s v="Tuesday, June 10, 2014"/>
    <x v="252"/>
    <x v="14"/>
    <x v="0"/>
    <x v="1"/>
    <s v="Dot Matrix Printer Tape Reel Labels, White, 5000/Box"/>
    <n v="491.55"/>
    <n v="5"/>
    <n v="240.86"/>
  </r>
  <r>
    <s v="13-06-2014"/>
    <x v="0"/>
    <n v="13"/>
    <x v="5"/>
    <s v="Friday, June 13, 2014"/>
    <x v="76"/>
    <x v="3"/>
    <x v="0"/>
    <x v="4"/>
    <s v="Staples in misc. colors"/>
    <n v="14.52"/>
    <n v="3"/>
    <n v="4.79"/>
  </r>
  <r>
    <s v="14-06-2014"/>
    <x v="0"/>
    <n v="14"/>
    <x v="5"/>
    <s v="Saturday, June 14, 2014"/>
    <x v="253"/>
    <x v="14"/>
    <x v="1"/>
    <x v="11"/>
    <s v="Hon Metal Bookcases, Gray"/>
    <n v="212.94"/>
    <n v="3"/>
    <n v="57.49"/>
  </r>
  <r>
    <s v="15-06-2014"/>
    <x v="0"/>
    <n v="15"/>
    <x v="5"/>
    <s v="Sunday, June 15, 2014"/>
    <x v="254"/>
    <x v="0"/>
    <x v="1"/>
    <x v="13"/>
    <s v="Lesro Sheffield Collection Coffee Table, End Table, Center Table, Corner Table"/>
    <n v="99.92"/>
    <n v="2"/>
    <n v="-18.559999999999999"/>
  </r>
  <r>
    <s v="15-06-2014"/>
    <x v="0"/>
    <n v="15"/>
    <x v="5"/>
    <s v="Sunday, June 15, 2014"/>
    <x v="254"/>
    <x v="0"/>
    <x v="1"/>
    <x v="5"/>
    <s v="Global Commerce Series High-Back Swivel/Tilt Chairs"/>
    <n v="797.94"/>
    <n v="4"/>
    <n v="-57"/>
  </r>
  <r>
    <s v="15-06-2014"/>
    <x v="0"/>
    <n v="15"/>
    <x v="5"/>
    <s v="Sunday, June 15, 2014"/>
    <x v="254"/>
    <x v="0"/>
    <x v="0"/>
    <x v="3"/>
    <s v="Avery Premier Heavy-Duty Binder with Round Locking Rings"/>
    <n v="8.57"/>
    <n v="3"/>
    <n v="-14.57"/>
  </r>
  <r>
    <s v="15-06-2014"/>
    <x v="0"/>
    <n v="15"/>
    <x v="5"/>
    <s v="Sunday, June 15, 2014"/>
    <x v="255"/>
    <x v="0"/>
    <x v="0"/>
    <x v="0"/>
    <s v="Xerox 1902"/>
    <n v="36.54"/>
    <n v="2"/>
    <n v="11.88"/>
  </r>
  <r>
    <s v="16-06-2014"/>
    <x v="0"/>
    <n v="16"/>
    <x v="5"/>
    <s v="Monday, June 16, 2014"/>
    <x v="256"/>
    <x v="18"/>
    <x v="1"/>
    <x v="5"/>
    <s v="Global Geo Office Task Chair, Gray"/>
    <n v="647.84"/>
    <n v="8"/>
    <n v="32.39"/>
  </r>
  <r>
    <s v="16-06-2014"/>
    <x v="0"/>
    <n v="16"/>
    <x v="5"/>
    <s v="Monday, June 16, 2014"/>
    <x v="74"/>
    <x v="20"/>
    <x v="0"/>
    <x v="10"/>
    <s v="Staple envelope"/>
    <n v="41.4"/>
    <n v="5"/>
    <n v="19.46"/>
  </r>
  <r>
    <s v="16-06-2014"/>
    <x v="0"/>
    <n v="16"/>
    <x v="5"/>
    <s v="Monday, June 16, 2014"/>
    <x v="74"/>
    <x v="20"/>
    <x v="0"/>
    <x v="4"/>
    <s v="Boston 16750 Black Compact Battery Pencil Sharpener"/>
    <n v="35"/>
    <n v="4"/>
    <n v="10.5"/>
  </r>
  <r>
    <s v="16-06-2014"/>
    <x v="0"/>
    <n v="16"/>
    <x v="5"/>
    <s v="Monday, June 16, 2014"/>
    <x v="74"/>
    <x v="20"/>
    <x v="0"/>
    <x v="3"/>
    <s v="Ibico Standard Transparent Covers"/>
    <n v="39.549999999999997"/>
    <n v="3"/>
    <n v="14.34"/>
  </r>
  <r>
    <s v="17-06-2014"/>
    <x v="0"/>
    <n v="17"/>
    <x v="5"/>
    <s v="Tuesday, June 17, 2014"/>
    <x v="257"/>
    <x v="7"/>
    <x v="2"/>
    <x v="15"/>
    <s v="Texas Instruments TI-34 Scientific Calculator"/>
    <n v="65.97"/>
    <n v="3"/>
    <n v="31.01"/>
  </r>
  <r>
    <s v="17-06-2014"/>
    <x v="0"/>
    <n v="17"/>
    <x v="5"/>
    <s v="Tuesday, June 17, 2014"/>
    <x v="258"/>
    <x v="22"/>
    <x v="1"/>
    <x v="8"/>
    <s v="Eldon Wave Desk Accessories"/>
    <n v="6.24"/>
    <n v="3"/>
    <n v="2.62"/>
  </r>
  <r>
    <s v="17-06-2014"/>
    <x v="0"/>
    <n v="17"/>
    <x v="5"/>
    <s v="Tuesday, June 17, 2014"/>
    <x v="258"/>
    <x v="22"/>
    <x v="0"/>
    <x v="7"/>
    <s v="OIC Binder Clips"/>
    <n v="17.899999999999999"/>
    <n v="5"/>
    <n v="8.9499999999999993"/>
  </r>
  <r>
    <s v="17-06-2014"/>
    <x v="0"/>
    <n v="17"/>
    <x v="5"/>
    <s v="Tuesday, June 17, 2014"/>
    <x v="258"/>
    <x v="22"/>
    <x v="0"/>
    <x v="3"/>
    <s v="GBC DocuBind P400 Electric Binding System"/>
    <n v="3266.38"/>
    <n v="3"/>
    <n v="1061.57"/>
  </r>
  <r>
    <s v="17-06-2014"/>
    <x v="0"/>
    <n v="17"/>
    <x v="5"/>
    <s v="Tuesday, June 17, 2014"/>
    <x v="259"/>
    <x v="1"/>
    <x v="0"/>
    <x v="0"/>
    <s v="Xerox 1892"/>
    <n v="62.02"/>
    <n v="2"/>
    <n v="22.48"/>
  </r>
  <r>
    <s v="18-06-2014"/>
    <x v="0"/>
    <n v="18"/>
    <x v="5"/>
    <s v="Wednesday, June 18, 2014"/>
    <x v="260"/>
    <x v="3"/>
    <x v="2"/>
    <x v="6"/>
    <s v="Plantronics CordlessÂ Phone HeadsetÂ with In-line Volume - M214C"/>
    <n v="139.80000000000001"/>
    <n v="5"/>
    <n v="12.23"/>
  </r>
  <r>
    <s v="20-06-2014"/>
    <x v="0"/>
    <n v="20"/>
    <x v="5"/>
    <s v="Friday, June 20, 2014"/>
    <x v="66"/>
    <x v="0"/>
    <x v="2"/>
    <x v="6"/>
    <s v="HTC One Mini"/>
    <n v="201.58"/>
    <n v="2"/>
    <n v="20.16"/>
  </r>
  <r>
    <s v="20-06-2014"/>
    <x v="0"/>
    <n v="20"/>
    <x v="5"/>
    <s v="Friday, June 20, 2014"/>
    <x v="66"/>
    <x v="0"/>
    <x v="0"/>
    <x v="3"/>
    <s v="Storex DuraTech Recycled Plastic Frosted Binders"/>
    <n v="3.39"/>
    <n v="4"/>
    <n v="-5.09"/>
  </r>
  <r>
    <s v="20-06-2014"/>
    <x v="0"/>
    <n v="20"/>
    <x v="5"/>
    <s v="Friday, June 20, 2014"/>
    <x v="66"/>
    <x v="0"/>
    <x v="1"/>
    <x v="11"/>
    <s v="Hon Metal Bookcases, Black"/>
    <n v="193.07"/>
    <n v="4"/>
    <n v="-19.87"/>
  </r>
  <r>
    <s v="20-06-2014"/>
    <x v="0"/>
    <n v="20"/>
    <x v="5"/>
    <s v="Friday, June 20, 2014"/>
    <x v="66"/>
    <x v="0"/>
    <x v="0"/>
    <x v="0"/>
    <s v="Xerox 2"/>
    <n v="15.55"/>
    <n v="3"/>
    <n v="5.44"/>
  </r>
  <r>
    <s v="20-06-2014"/>
    <x v="0"/>
    <n v="20"/>
    <x v="5"/>
    <s v="Friday, June 20, 2014"/>
    <x v="66"/>
    <x v="0"/>
    <x v="0"/>
    <x v="0"/>
    <s v="Array Parchment Paper, Assorted Colors"/>
    <n v="11.65"/>
    <n v="2"/>
    <n v="4.08"/>
  </r>
  <r>
    <s v="20-06-2014"/>
    <x v="0"/>
    <n v="20"/>
    <x v="5"/>
    <s v="Friday, June 20, 2014"/>
    <x v="66"/>
    <x v="0"/>
    <x v="2"/>
    <x v="15"/>
    <s v="Okidata C331dn Printer"/>
    <n v="418.8"/>
    <n v="2"/>
    <n v="-97.72"/>
  </r>
  <r>
    <s v="20-06-2014"/>
    <x v="0"/>
    <n v="20"/>
    <x v="5"/>
    <s v="Friday, June 20, 2014"/>
    <x v="66"/>
    <x v="0"/>
    <x v="0"/>
    <x v="2"/>
    <s v="Safco Industrial Wire Shelving System"/>
    <n v="509.49"/>
    <n v="7"/>
    <n v="-127.37"/>
  </r>
  <r>
    <s v="20-06-2014"/>
    <x v="0"/>
    <n v="20"/>
    <x v="5"/>
    <s v="Friday, June 20, 2014"/>
    <x v="261"/>
    <x v="39"/>
    <x v="0"/>
    <x v="12"/>
    <s v="Honeywell Quietcare HEPA Air Cleaner"/>
    <n v="471.9"/>
    <n v="6"/>
    <n v="155.72999999999999"/>
  </r>
  <r>
    <s v="20-06-2014"/>
    <x v="0"/>
    <n v="20"/>
    <x v="5"/>
    <s v="Friday, June 20, 2014"/>
    <x v="261"/>
    <x v="39"/>
    <x v="0"/>
    <x v="4"/>
    <s v="Nontoxic Chalk"/>
    <n v="3.52"/>
    <n v="2"/>
    <n v="1.69"/>
  </r>
  <r>
    <s v="21-06-2014"/>
    <x v="0"/>
    <n v="21"/>
    <x v="5"/>
    <s v="Saturday, June 21, 2014"/>
    <x v="201"/>
    <x v="6"/>
    <x v="1"/>
    <x v="8"/>
    <s v="Luxo Professional Magnifying Clamp-On Fluorescent Lamps"/>
    <n v="104.01"/>
    <n v="1"/>
    <n v="14.56"/>
  </r>
  <r>
    <s v="21-06-2014"/>
    <x v="0"/>
    <n v="21"/>
    <x v="5"/>
    <s v="Saturday, June 21, 2014"/>
    <x v="201"/>
    <x v="6"/>
    <x v="2"/>
    <x v="6"/>
    <s v="Konftel 250 ConferenceÂ phoneÂ - Charcoal black"/>
    <n v="284.82"/>
    <n v="1"/>
    <n v="74.05"/>
  </r>
  <r>
    <s v="21-06-2014"/>
    <x v="0"/>
    <n v="21"/>
    <x v="5"/>
    <s v="Saturday, June 21, 2014"/>
    <x v="201"/>
    <x v="6"/>
    <x v="0"/>
    <x v="2"/>
    <s v="Recycled Eldon Regeneration Jumbo File"/>
    <n v="36.840000000000003"/>
    <n v="3"/>
    <n v="10.32"/>
  </r>
  <r>
    <s v="21-06-2014"/>
    <x v="0"/>
    <n v="21"/>
    <x v="5"/>
    <s v="Saturday, June 21, 2014"/>
    <x v="56"/>
    <x v="23"/>
    <x v="2"/>
    <x v="6"/>
    <s v="Wireless Extenders zBoost YX545 SOHO Signal Booster"/>
    <n v="1322.93"/>
    <n v="7"/>
    <n v="357.19"/>
  </r>
  <r>
    <s v="21-06-2014"/>
    <x v="0"/>
    <n v="21"/>
    <x v="5"/>
    <s v="Saturday, June 21, 2014"/>
    <x v="56"/>
    <x v="23"/>
    <x v="0"/>
    <x v="4"/>
    <s v="OIC #2 Pencils, Medium Soft"/>
    <n v="3.76"/>
    <n v="2"/>
    <n v="1.0900000000000001"/>
  </r>
  <r>
    <s v="21-06-2014"/>
    <x v="0"/>
    <n v="21"/>
    <x v="5"/>
    <s v="Saturday, June 21, 2014"/>
    <x v="195"/>
    <x v="37"/>
    <x v="0"/>
    <x v="4"/>
    <s v="Newell 341"/>
    <n v="21.4"/>
    <n v="5"/>
    <n v="6.21"/>
  </r>
  <r>
    <s v="21-06-2014"/>
    <x v="0"/>
    <n v="21"/>
    <x v="5"/>
    <s v="Saturday, June 21, 2014"/>
    <x v="149"/>
    <x v="26"/>
    <x v="0"/>
    <x v="3"/>
    <s v="Wilson Jones 1&quot; Hanging DublLock Ring Binders"/>
    <n v="11.09"/>
    <n v="7"/>
    <n v="-8.1300000000000008"/>
  </r>
  <r>
    <s v="21-06-2014"/>
    <x v="0"/>
    <n v="21"/>
    <x v="5"/>
    <s v="Saturday, June 21, 2014"/>
    <x v="149"/>
    <x v="26"/>
    <x v="0"/>
    <x v="3"/>
    <s v="Avery Trapezoid Extra Heavy Duty 4&quot; Binders"/>
    <n v="25.16"/>
    <n v="2"/>
    <n v="-16.78"/>
  </r>
  <r>
    <s v="21-06-2014"/>
    <x v="0"/>
    <n v="21"/>
    <x v="5"/>
    <s v="Saturday, June 21, 2014"/>
    <x v="262"/>
    <x v="2"/>
    <x v="0"/>
    <x v="10"/>
    <s v="Staple envelope"/>
    <n v="24.9"/>
    <n v="4"/>
    <n v="8.4"/>
  </r>
  <r>
    <s v="21-06-2014"/>
    <x v="0"/>
    <n v="21"/>
    <x v="5"/>
    <s v="Saturday, June 21, 2014"/>
    <x v="262"/>
    <x v="2"/>
    <x v="1"/>
    <x v="8"/>
    <s v="Stacking Trays by OIC"/>
    <n v="3.98"/>
    <n v="1"/>
    <n v="0.65"/>
  </r>
  <r>
    <s v="21-06-2014"/>
    <x v="0"/>
    <n v="21"/>
    <x v="5"/>
    <s v="Saturday, June 21, 2014"/>
    <x v="262"/>
    <x v="2"/>
    <x v="2"/>
    <x v="9"/>
    <s v="Logitech 910-002974 M325 Wireless Mouse for Web Scrolling"/>
    <n v="95.97"/>
    <n v="4"/>
    <n v="28.79"/>
  </r>
  <r>
    <s v="21-06-2014"/>
    <x v="0"/>
    <n v="21"/>
    <x v="5"/>
    <s v="Saturday, June 21, 2014"/>
    <x v="262"/>
    <x v="2"/>
    <x v="2"/>
    <x v="15"/>
    <s v="Epson Perfection V600 Photo Scanner"/>
    <n v="206.99"/>
    <n v="3"/>
    <n v="-172.49"/>
  </r>
  <r>
    <s v="21-06-2014"/>
    <x v="0"/>
    <n v="21"/>
    <x v="5"/>
    <s v="Saturday, June 21, 2014"/>
    <x v="262"/>
    <x v="2"/>
    <x v="0"/>
    <x v="12"/>
    <s v="Fellowes Advanced 8 Outlet Surge Suppressor with Phone/Fax Protection"/>
    <n v="44.42"/>
    <n v="2"/>
    <n v="3.89"/>
  </r>
  <r>
    <s v="21-06-2014"/>
    <x v="0"/>
    <n v="21"/>
    <x v="5"/>
    <s v="Saturday, June 21, 2014"/>
    <x v="262"/>
    <x v="2"/>
    <x v="0"/>
    <x v="3"/>
    <s v="GBC Prepunched Paper, 19-Hole, for Binding Systems, 24-lb"/>
    <n v="9.01"/>
    <n v="2"/>
    <n v="-7.2"/>
  </r>
  <r>
    <s v="21-06-2014"/>
    <x v="0"/>
    <n v="21"/>
    <x v="5"/>
    <s v="Saturday, June 21, 2014"/>
    <x v="263"/>
    <x v="20"/>
    <x v="0"/>
    <x v="0"/>
    <s v="Message Book, Phone, Wirebound Standard Line Memo, 2 3/4&quot; X 5&quot;"/>
    <n v="19.649999999999999"/>
    <n v="3"/>
    <n v="9.0399999999999991"/>
  </r>
  <r>
    <s v="21-06-2014"/>
    <x v="0"/>
    <n v="21"/>
    <x v="5"/>
    <s v="Saturday, June 21, 2014"/>
    <x v="263"/>
    <x v="20"/>
    <x v="2"/>
    <x v="6"/>
    <s v="GE 2-Jack Phone Line Splitter"/>
    <n v="617.97"/>
    <n v="3"/>
    <n v="160.66999999999999"/>
  </r>
  <r>
    <s v="21-06-2014"/>
    <x v="0"/>
    <n v="21"/>
    <x v="5"/>
    <s v="Saturday, June 21, 2014"/>
    <x v="263"/>
    <x v="20"/>
    <x v="0"/>
    <x v="12"/>
    <s v="Holmes Cool Mist Humidifier for the Whole House with 8-Gallon Output per Day, Extended Life Filter"/>
    <n v="59.7"/>
    <n v="3"/>
    <n v="26.87"/>
  </r>
  <r>
    <s v="21-06-2014"/>
    <x v="0"/>
    <n v="21"/>
    <x v="5"/>
    <s v="Saturday, June 21, 2014"/>
    <x v="229"/>
    <x v="20"/>
    <x v="2"/>
    <x v="6"/>
    <s v="Polycom SoundStation2 EX ConferenceÂ phone"/>
    <n v="1214.8499999999999"/>
    <n v="3"/>
    <n v="352.31"/>
  </r>
  <r>
    <s v="22-06-2014"/>
    <x v="0"/>
    <n v="22"/>
    <x v="5"/>
    <s v="Sunday, June 22, 2014"/>
    <x v="264"/>
    <x v="26"/>
    <x v="2"/>
    <x v="9"/>
    <s v="KeyTronicÂ 6101 Series -Â KeyboardÂ - Black"/>
    <n v="196.75"/>
    <n v="6"/>
    <n v="56.57"/>
  </r>
  <r>
    <s v="22-06-2014"/>
    <x v="0"/>
    <n v="22"/>
    <x v="5"/>
    <s v="Sunday, June 22, 2014"/>
    <x v="265"/>
    <x v="28"/>
    <x v="0"/>
    <x v="2"/>
    <s v="Office Impressions Heavy Duty Welded Shelving &amp; Multimedia Storage Drawers"/>
    <n v="501.81"/>
    <n v="3"/>
    <n v="0"/>
  </r>
  <r>
    <s v="22-06-2014"/>
    <x v="0"/>
    <n v="22"/>
    <x v="5"/>
    <s v="Sunday, June 22, 2014"/>
    <x v="265"/>
    <x v="28"/>
    <x v="0"/>
    <x v="2"/>
    <s v="Fellowes Bankers Box Recycled Super Stor/Drawer"/>
    <n v="161.94"/>
    <n v="3"/>
    <n v="9.7200000000000006"/>
  </r>
  <r>
    <s v="22-06-2014"/>
    <x v="0"/>
    <n v="22"/>
    <x v="5"/>
    <s v="Sunday, June 22, 2014"/>
    <x v="266"/>
    <x v="2"/>
    <x v="1"/>
    <x v="5"/>
    <s v="Padded Folding Chairs, Black, 4/Carton"/>
    <n v="170.06"/>
    <n v="3"/>
    <n v="-4.8600000000000003"/>
  </r>
  <r>
    <s v="22-06-2014"/>
    <x v="0"/>
    <n v="22"/>
    <x v="5"/>
    <s v="Sunday, June 22, 2014"/>
    <x v="266"/>
    <x v="2"/>
    <x v="2"/>
    <x v="6"/>
    <s v="Panasonic Kx-TS550"/>
    <n v="82.78"/>
    <n v="3"/>
    <n v="-15.18"/>
  </r>
  <r>
    <s v="22-06-2014"/>
    <x v="0"/>
    <n v="22"/>
    <x v="5"/>
    <s v="Sunday, June 22, 2014"/>
    <x v="266"/>
    <x v="2"/>
    <x v="1"/>
    <x v="5"/>
    <s v="Hon Deluxe Fabric Upholstered Stacking Chairs, Rounded Back"/>
    <n v="853.93"/>
    <n v="5"/>
    <n v="0"/>
  </r>
  <r>
    <s v="22-06-2014"/>
    <x v="0"/>
    <n v="22"/>
    <x v="5"/>
    <s v="Sunday, June 22, 2014"/>
    <x v="263"/>
    <x v="12"/>
    <x v="0"/>
    <x v="3"/>
    <s v="SpineVue Locking Slant-D Ring Binders by Cardinal"/>
    <n v="8.23"/>
    <n v="3"/>
    <n v="-6.03"/>
  </r>
  <r>
    <s v="23-06-2014"/>
    <x v="0"/>
    <n v="23"/>
    <x v="5"/>
    <s v="Monday, June 23, 2014"/>
    <x v="267"/>
    <x v="2"/>
    <x v="2"/>
    <x v="9"/>
    <s v="Sony 64GB Class 10 Micro SDHC R40 Memory Card"/>
    <n v="86.38"/>
    <n v="3"/>
    <n v="1.08"/>
  </r>
  <r>
    <s v="23-06-2014"/>
    <x v="0"/>
    <n v="23"/>
    <x v="5"/>
    <s v="Monday, June 23, 2014"/>
    <x v="268"/>
    <x v="25"/>
    <x v="0"/>
    <x v="4"/>
    <s v="Prang Drawing Pencil Set"/>
    <n v="20.02"/>
    <n v="9"/>
    <n v="1.75"/>
  </r>
  <r>
    <s v="23-06-2014"/>
    <x v="0"/>
    <n v="23"/>
    <x v="5"/>
    <s v="Monday, June 23, 2014"/>
    <x v="268"/>
    <x v="25"/>
    <x v="0"/>
    <x v="14"/>
    <s v="Acme Kleen Earth Office Shears"/>
    <n v="3.1"/>
    <n v="1"/>
    <n v="0.35"/>
  </r>
  <r>
    <s v="24-06-2014"/>
    <x v="0"/>
    <n v="24"/>
    <x v="5"/>
    <s v="Tuesday, June 24, 2014"/>
    <x v="269"/>
    <x v="12"/>
    <x v="1"/>
    <x v="8"/>
    <s v="Acrylic Self-Standing Desk Frames"/>
    <n v="4.2699999999999996"/>
    <n v="2"/>
    <n v="0.96"/>
  </r>
  <r>
    <s v="25-06-2014"/>
    <x v="0"/>
    <n v="25"/>
    <x v="5"/>
    <s v="Wednesday, June 25, 2014"/>
    <x v="270"/>
    <x v="3"/>
    <x v="1"/>
    <x v="13"/>
    <s v="Hon 4060 Series Tables"/>
    <n v="447.84"/>
    <n v="5"/>
    <n v="11.2"/>
  </r>
  <r>
    <s v="25-06-2014"/>
    <x v="0"/>
    <n v="25"/>
    <x v="5"/>
    <s v="Wednesday, June 25, 2014"/>
    <x v="271"/>
    <x v="11"/>
    <x v="2"/>
    <x v="6"/>
    <s v="Plantronics 81402"/>
    <n v="263.95999999999998"/>
    <n v="5"/>
    <n v="19.8"/>
  </r>
  <r>
    <s v="25-06-2014"/>
    <x v="0"/>
    <n v="25"/>
    <x v="5"/>
    <s v="Wednesday, June 25, 2014"/>
    <x v="271"/>
    <x v="11"/>
    <x v="0"/>
    <x v="4"/>
    <s v="Avery Hi-Liter EverBold Pen Style Fluorescent Highlighters, 4/Pack"/>
    <n v="71.63"/>
    <n v="11"/>
    <n v="17.91"/>
  </r>
  <r>
    <s v="25-06-2014"/>
    <x v="0"/>
    <n v="25"/>
    <x v="5"/>
    <s v="Wednesday, June 25, 2014"/>
    <x v="271"/>
    <x v="11"/>
    <x v="0"/>
    <x v="4"/>
    <s v="Hunt BOSTON Vista Battery-Operated Pencil Sharpener, Black"/>
    <n v="9.33"/>
    <n v="1"/>
    <n v="0.82"/>
  </r>
  <r>
    <s v="27-06-2014"/>
    <x v="0"/>
    <n v="27"/>
    <x v="5"/>
    <s v="Friday, June 27, 2014"/>
    <x v="272"/>
    <x v="29"/>
    <x v="0"/>
    <x v="2"/>
    <s v="SAFCO Commercial Wire Shelving, 72h"/>
    <n v="306.2"/>
    <n v="5"/>
    <n v="0"/>
  </r>
  <r>
    <s v="27-06-2014"/>
    <x v="0"/>
    <n v="27"/>
    <x v="5"/>
    <s v="Friday, June 27, 2014"/>
    <x v="272"/>
    <x v="29"/>
    <x v="1"/>
    <x v="13"/>
    <s v="KI Adjustable-Height Table"/>
    <n v="85.98"/>
    <n v="1"/>
    <n v="22.35"/>
  </r>
  <r>
    <s v="27-06-2014"/>
    <x v="0"/>
    <n v="27"/>
    <x v="5"/>
    <s v="Friday, June 27, 2014"/>
    <x v="272"/>
    <x v="29"/>
    <x v="2"/>
    <x v="9"/>
    <s v="Sony Micro Vault Click 16 GB USB 2.0 Flash Drive"/>
    <n v="223.96"/>
    <n v="4"/>
    <n v="53.75"/>
  </r>
  <r>
    <s v="28-06-2014"/>
    <x v="0"/>
    <n v="28"/>
    <x v="5"/>
    <s v="Saturday, June 28, 2014"/>
    <x v="273"/>
    <x v="2"/>
    <x v="0"/>
    <x v="0"/>
    <s v="Xerox 1995"/>
    <n v="41.47"/>
    <n v="8"/>
    <n v="14.52"/>
  </r>
  <r>
    <s v="28-06-2014"/>
    <x v="0"/>
    <n v="28"/>
    <x v="5"/>
    <s v="Saturday, June 28, 2014"/>
    <x v="273"/>
    <x v="2"/>
    <x v="0"/>
    <x v="3"/>
    <s v="Self-Adhesive Ring Binder Labels"/>
    <n v="3.17"/>
    <n v="3"/>
    <n v="-2.4300000000000002"/>
  </r>
  <r>
    <s v="28-06-2014"/>
    <x v="0"/>
    <n v="28"/>
    <x v="5"/>
    <s v="Saturday, June 28, 2014"/>
    <x v="273"/>
    <x v="2"/>
    <x v="1"/>
    <x v="5"/>
    <s v="Global Leather Executive Chair"/>
    <n v="1228.47"/>
    <n v="5"/>
    <n v="0"/>
  </r>
  <r>
    <s v="28-06-2014"/>
    <x v="0"/>
    <n v="28"/>
    <x v="5"/>
    <s v="Saturday, June 28, 2014"/>
    <x v="273"/>
    <x v="2"/>
    <x v="0"/>
    <x v="3"/>
    <s v="GBC Recycled Grain Textured Covers"/>
    <n v="31.09"/>
    <n v="3"/>
    <n v="-22.8"/>
  </r>
  <r>
    <s v="28-06-2014"/>
    <x v="0"/>
    <n v="28"/>
    <x v="5"/>
    <s v="Saturday, June 28, 2014"/>
    <x v="273"/>
    <x v="2"/>
    <x v="0"/>
    <x v="0"/>
    <s v="Xerox 1941"/>
    <n v="335.52"/>
    <n v="4"/>
    <n v="117.43"/>
  </r>
  <r>
    <s v="28-06-2014"/>
    <x v="0"/>
    <n v="28"/>
    <x v="5"/>
    <s v="Saturday, June 28, 2014"/>
    <x v="274"/>
    <x v="14"/>
    <x v="0"/>
    <x v="7"/>
    <s v="Staples"/>
    <n v="6.08"/>
    <n v="1"/>
    <n v="3.04"/>
  </r>
  <r>
    <s v="29-06-2014"/>
    <x v="0"/>
    <n v="29"/>
    <x v="5"/>
    <s v="Sunday, June 29, 2014"/>
    <x v="275"/>
    <x v="10"/>
    <x v="0"/>
    <x v="4"/>
    <s v="Dixon My First Ticonderoga Pencil, #2"/>
    <n v="32.76"/>
    <n v="7"/>
    <n v="3.69"/>
  </r>
  <r>
    <s v="29-06-2014"/>
    <x v="0"/>
    <n v="29"/>
    <x v="5"/>
    <s v="Sunday, June 29, 2014"/>
    <x v="232"/>
    <x v="20"/>
    <x v="0"/>
    <x v="3"/>
    <s v="Wilson Jones Clip &amp; Carry Folder Binder Tool for Ring Binders, Clear"/>
    <n v="13.92"/>
    <n v="3"/>
    <n v="4.87"/>
  </r>
  <r>
    <s v="30-06-2014"/>
    <x v="0"/>
    <n v="30"/>
    <x v="5"/>
    <s v="Monday, June 30, 2014"/>
    <x v="276"/>
    <x v="20"/>
    <x v="0"/>
    <x v="3"/>
    <s v="GBC Recycled Regency Composition Covers"/>
    <n v="334.77"/>
    <n v="7"/>
    <n v="108.8"/>
  </r>
  <r>
    <s v="30-06-2014"/>
    <x v="0"/>
    <n v="30"/>
    <x v="5"/>
    <s v="Monday, June 30, 2014"/>
    <x v="277"/>
    <x v="1"/>
    <x v="0"/>
    <x v="4"/>
    <s v="BIC Brite Liner Grip Highlighters"/>
    <n v="5.25"/>
    <n v="4"/>
    <n v="1.64"/>
  </r>
  <r>
    <s v="30-06-2014"/>
    <x v="0"/>
    <n v="30"/>
    <x v="5"/>
    <s v="Monday, June 30, 2014"/>
    <x v="278"/>
    <x v="3"/>
    <x v="0"/>
    <x v="4"/>
    <s v="BIC Brite Liner Highlighters, Chisel Tip"/>
    <n v="32.4"/>
    <n v="5"/>
    <n v="10.37"/>
  </r>
  <r>
    <s v="30-06-2014"/>
    <x v="0"/>
    <n v="30"/>
    <x v="5"/>
    <s v="Monday, June 30, 2014"/>
    <x v="279"/>
    <x v="0"/>
    <x v="0"/>
    <x v="0"/>
    <s v="Xerox 225"/>
    <n v="25.92"/>
    <n v="5"/>
    <n v="9.07"/>
  </r>
  <r>
    <s v="30-06-2014"/>
    <x v="0"/>
    <n v="30"/>
    <x v="5"/>
    <s v="Monday, June 30, 2014"/>
    <x v="279"/>
    <x v="0"/>
    <x v="0"/>
    <x v="7"/>
    <s v="Staples"/>
    <n v="21.31"/>
    <n v="6"/>
    <n v="7.19"/>
  </r>
  <r>
    <s v="30-06-2014"/>
    <x v="0"/>
    <n v="30"/>
    <x v="5"/>
    <s v="Monday, June 30, 2014"/>
    <x v="178"/>
    <x v="20"/>
    <x v="0"/>
    <x v="3"/>
    <s v="Cardinal Poly Pocket Divider Pockets for Ring Binders"/>
    <n v="2.69"/>
    <n v="1"/>
    <n v="0.84"/>
  </r>
  <r>
    <s v="30-06-2014"/>
    <x v="0"/>
    <n v="30"/>
    <x v="5"/>
    <s v="Monday, June 30, 2014"/>
    <x v="178"/>
    <x v="20"/>
    <x v="0"/>
    <x v="4"/>
    <s v="Sanford Uni-Blazer View Highlighters, Chisel Tip, Yellow"/>
    <n v="6.6"/>
    <n v="3"/>
    <n v="2.9"/>
  </r>
  <r>
    <s v="30-06-2014"/>
    <x v="0"/>
    <n v="30"/>
    <x v="5"/>
    <s v="Monday, June 30, 2014"/>
    <x v="280"/>
    <x v="25"/>
    <x v="0"/>
    <x v="0"/>
    <s v="Xerox 1913"/>
    <n v="310.69"/>
    <n v="7"/>
    <n v="108.74"/>
  </r>
  <r>
    <d v="2014-01-07T00:00:00"/>
    <x v="0"/>
    <n v="1"/>
    <x v="6"/>
    <s v="Tuesday, July 1, 2014"/>
    <x v="112"/>
    <x v="22"/>
    <x v="0"/>
    <x v="3"/>
    <s v="Cardinal Holdit Business Card Pockets"/>
    <n v="19.920000000000002"/>
    <n v="5"/>
    <n v="6.97"/>
  </r>
  <r>
    <d v="2014-01-07T00:00:00"/>
    <x v="0"/>
    <n v="1"/>
    <x v="6"/>
    <s v="Tuesday, July 1, 2014"/>
    <x v="230"/>
    <x v="16"/>
    <x v="2"/>
    <x v="6"/>
    <s v="Wilson SignalBoost 841262 DB PRO Amplifier Kit"/>
    <n v="575.91999999999996"/>
    <n v="2"/>
    <n v="71.989999999999995"/>
  </r>
  <r>
    <d v="2014-01-07T00:00:00"/>
    <x v="0"/>
    <n v="1"/>
    <x v="6"/>
    <s v="Tuesday, July 1, 2014"/>
    <x v="230"/>
    <x v="16"/>
    <x v="0"/>
    <x v="3"/>
    <s v="Avery Durable Binders"/>
    <n v="5.18"/>
    <n v="6"/>
    <n v="-3.63"/>
  </r>
  <r>
    <d v="2014-02-07T00:00:00"/>
    <x v="0"/>
    <n v="2"/>
    <x v="6"/>
    <s v="Wednesday, July 2, 2014"/>
    <x v="281"/>
    <x v="23"/>
    <x v="2"/>
    <x v="6"/>
    <s v="Logitech B530 USBÂ HeadsetÂ -Â headsetÂ - Full size, Binaural"/>
    <n v="73.98"/>
    <n v="2"/>
    <n v="19.97"/>
  </r>
  <r>
    <d v="2014-02-07T00:00:00"/>
    <x v="0"/>
    <n v="2"/>
    <x v="6"/>
    <s v="Wednesday, July 2, 2014"/>
    <x v="281"/>
    <x v="23"/>
    <x v="0"/>
    <x v="4"/>
    <s v="DIXON Ticonderoga Erasable Checking Pencils"/>
    <n v="5.58"/>
    <n v="1"/>
    <n v="2.1800000000000002"/>
  </r>
  <r>
    <d v="2014-04-07T00:00:00"/>
    <x v="0"/>
    <n v="4"/>
    <x v="6"/>
    <s v="Friday, July 4, 2014"/>
    <x v="124"/>
    <x v="26"/>
    <x v="0"/>
    <x v="0"/>
    <s v="Xerox 194"/>
    <n v="177.54"/>
    <n v="4"/>
    <n v="62.14"/>
  </r>
  <r>
    <d v="2014-04-07T00:00:00"/>
    <x v="0"/>
    <n v="4"/>
    <x v="6"/>
    <s v="Friday, July 4, 2014"/>
    <x v="124"/>
    <x v="26"/>
    <x v="0"/>
    <x v="12"/>
    <s v="Fellowes Mighty 8 Compact Surge Protector"/>
    <n v="32.43"/>
    <n v="2"/>
    <n v="3.24"/>
  </r>
  <r>
    <d v="2014-04-07T00:00:00"/>
    <x v="0"/>
    <n v="4"/>
    <x v="6"/>
    <s v="Friday, July 4, 2014"/>
    <x v="282"/>
    <x v="6"/>
    <x v="0"/>
    <x v="0"/>
    <s v="Southworth Structures Collection"/>
    <n v="21.84"/>
    <n v="3"/>
    <n v="10.92"/>
  </r>
  <r>
    <d v="2014-04-07T00:00:00"/>
    <x v="0"/>
    <n v="4"/>
    <x v="6"/>
    <s v="Friday, July 4, 2014"/>
    <x v="282"/>
    <x v="6"/>
    <x v="0"/>
    <x v="3"/>
    <s v="Zipper Ring Binder Pockets"/>
    <n v="15.6"/>
    <n v="5"/>
    <n v="7.64"/>
  </r>
  <r>
    <d v="2014-05-07T00:00:00"/>
    <x v="0"/>
    <n v="5"/>
    <x v="6"/>
    <s v="Saturday, July 5, 2014"/>
    <x v="283"/>
    <x v="29"/>
    <x v="2"/>
    <x v="9"/>
    <s v="NETGEAR AC1750 Dual Band GigabitÂ Smart WiFi Router"/>
    <n v="479.97"/>
    <n v="3"/>
    <n v="163.19"/>
  </r>
  <r>
    <d v="2014-05-07T00:00:00"/>
    <x v="0"/>
    <n v="5"/>
    <x v="6"/>
    <s v="Saturday, July 5, 2014"/>
    <x v="283"/>
    <x v="29"/>
    <x v="0"/>
    <x v="1"/>
    <s v="Avery 516"/>
    <n v="14.62"/>
    <n v="2"/>
    <n v="6.87"/>
  </r>
  <r>
    <d v="2014-05-07T00:00:00"/>
    <x v="0"/>
    <n v="5"/>
    <x v="6"/>
    <s v="Saturday, July 5, 2014"/>
    <x v="283"/>
    <x v="29"/>
    <x v="0"/>
    <x v="0"/>
    <s v="Xerox 1995"/>
    <n v="19.440000000000001"/>
    <n v="3"/>
    <n v="9.33"/>
  </r>
  <r>
    <d v="2014-05-07T00:00:00"/>
    <x v="0"/>
    <n v="5"/>
    <x v="6"/>
    <s v="Saturday, July 5, 2014"/>
    <x v="284"/>
    <x v="0"/>
    <x v="0"/>
    <x v="2"/>
    <s v="Gould Plastics 18-Pocket Panel Bin, 34w x 5-1/4d x 20-1/2h"/>
    <n v="220.78"/>
    <n v="3"/>
    <n v="-44.16"/>
  </r>
  <r>
    <d v="2014-05-07T00:00:00"/>
    <x v="0"/>
    <n v="5"/>
    <x v="6"/>
    <s v="Saturday, July 5, 2014"/>
    <x v="284"/>
    <x v="0"/>
    <x v="0"/>
    <x v="2"/>
    <s v="Fellowes Bankers Box Stor/Drawer Steel Plus"/>
    <n v="281.42"/>
    <n v="11"/>
    <n v="-35.18"/>
  </r>
  <r>
    <d v="2014-05-07T00:00:00"/>
    <x v="0"/>
    <n v="5"/>
    <x v="6"/>
    <s v="Saturday, July 5, 2014"/>
    <x v="285"/>
    <x v="3"/>
    <x v="0"/>
    <x v="3"/>
    <s v="Vinyl Sectional Post Binders"/>
    <n v="180.96"/>
    <n v="6"/>
    <n v="67.86"/>
  </r>
  <r>
    <d v="2014-05-07T00:00:00"/>
    <x v="0"/>
    <n v="5"/>
    <x v="6"/>
    <s v="Saturday, July 5, 2014"/>
    <x v="17"/>
    <x v="15"/>
    <x v="0"/>
    <x v="4"/>
    <s v="Newell 322"/>
    <n v="4.37"/>
    <n v="3"/>
    <n v="0.38"/>
  </r>
  <r>
    <d v="2014-05-07T00:00:00"/>
    <x v="0"/>
    <n v="5"/>
    <x v="6"/>
    <s v="Saturday, July 5, 2014"/>
    <x v="286"/>
    <x v="16"/>
    <x v="1"/>
    <x v="8"/>
    <s v="Advantus Panel Wall Certificate Holder - 8.5x11"/>
    <n v="19.52"/>
    <n v="2"/>
    <n v="5.37"/>
  </r>
  <r>
    <d v="2014-05-07T00:00:00"/>
    <x v="0"/>
    <n v="5"/>
    <x v="6"/>
    <s v="Saturday, July 5, 2014"/>
    <x v="286"/>
    <x v="16"/>
    <x v="0"/>
    <x v="3"/>
    <s v="Wilson Jones Four-Pocket Poly Binders"/>
    <n v="9.81"/>
    <n v="5"/>
    <n v="-6.87"/>
  </r>
  <r>
    <d v="2014-05-07T00:00:00"/>
    <x v="0"/>
    <n v="5"/>
    <x v="6"/>
    <s v="Saturday, July 5, 2014"/>
    <x v="286"/>
    <x v="16"/>
    <x v="1"/>
    <x v="8"/>
    <s v="Luxo Adjustable Task Clamp Lamp"/>
    <n v="213.22"/>
    <n v="3"/>
    <n v="15.99"/>
  </r>
  <r>
    <d v="2014-06-07T00:00:00"/>
    <x v="0"/>
    <n v="6"/>
    <x v="6"/>
    <s v="Sunday, July 6, 2014"/>
    <x v="287"/>
    <x v="20"/>
    <x v="2"/>
    <x v="16"/>
    <s v="Canon Imageclass D680 Copier / Fax"/>
    <n v="559.99"/>
    <n v="1"/>
    <n v="175"/>
  </r>
  <r>
    <d v="2014-06-07T00:00:00"/>
    <x v="0"/>
    <n v="6"/>
    <x v="6"/>
    <s v="Sunday, July 6, 2014"/>
    <x v="288"/>
    <x v="3"/>
    <x v="1"/>
    <x v="5"/>
    <s v="Global Comet Stacking Armless Chair"/>
    <n v="478.48"/>
    <n v="2"/>
    <n v="47.85"/>
  </r>
  <r>
    <d v="2014-07-07T00:00:00"/>
    <x v="0"/>
    <n v="7"/>
    <x v="6"/>
    <s v="Monday, July 7, 2014"/>
    <x v="154"/>
    <x v="2"/>
    <x v="1"/>
    <x v="5"/>
    <s v="Global High-Back Leather Tilter, Burgundy"/>
    <n v="172.19"/>
    <n v="2"/>
    <n v="-46.74"/>
  </r>
  <r>
    <d v="2014-07-07T00:00:00"/>
    <x v="0"/>
    <n v="7"/>
    <x v="6"/>
    <s v="Monday, July 7, 2014"/>
    <x v="154"/>
    <x v="2"/>
    <x v="1"/>
    <x v="8"/>
    <s v="Howard Miller 11-1/2&quot; Diameter Grantwood Wall Clock"/>
    <n v="69.010000000000005"/>
    <n v="2"/>
    <n v="12.08"/>
  </r>
  <r>
    <d v="2014-08-07T00:00:00"/>
    <x v="0"/>
    <n v="8"/>
    <x v="6"/>
    <s v="Tuesday, July 8, 2014"/>
    <x v="289"/>
    <x v="20"/>
    <x v="1"/>
    <x v="5"/>
    <s v="Situations Contoured Folding Chairs, 4/Set"/>
    <n v="63.88"/>
    <n v="1"/>
    <n v="10.65"/>
  </r>
  <r>
    <d v="2014-08-07T00:00:00"/>
    <x v="0"/>
    <n v="8"/>
    <x v="6"/>
    <s v="Tuesday, July 8, 2014"/>
    <x v="290"/>
    <x v="3"/>
    <x v="1"/>
    <x v="13"/>
    <s v="Hon 2111 Invitation Series Corner Table"/>
    <n v="502.49"/>
    <n v="3"/>
    <n v="-87.94"/>
  </r>
  <r>
    <d v="2014-08-07T00:00:00"/>
    <x v="0"/>
    <n v="8"/>
    <x v="6"/>
    <s v="Tuesday, July 8, 2014"/>
    <x v="290"/>
    <x v="3"/>
    <x v="0"/>
    <x v="3"/>
    <s v="Wilson Jones Ledger-Size, Piano-Hinge Binder, 2&quot;, Blue"/>
    <n v="196.7"/>
    <n v="6"/>
    <n v="68.849999999999994"/>
  </r>
  <r>
    <d v="2014-09-07T00:00:00"/>
    <x v="0"/>
    <n v="9"/>
    <x v="6"/>
    <s v="Wednesday, July 9, 2014"/>
    <x v="291"/>
    <x v="0"/>
    <x v="0"/>
    <x v="0"/>
    <s v="Eureka Recycled Copy Paper 8 1/2&quot; x 11&quot;, Ream"/>
    <n v="10.37"/>
    <n v="2"/>
    <n v="3.63"/>
  </r>
  <r>
    <d v="2014-09-07T00:00:00"/>
    <x v="0"/>
    <n v="9"/>
    <x v="6"/>
    <s v="Wednesday, July 9, 2014"/>
    <x v="291"/>
    <x v="0"/>
    <x v="0"/>
    <x v="0"/>
    <s v="Xerox 1895"/>
    <n v="14.35"/>
    <n v="3"/>
    <n v="4.49"/>
  </r>
  <r>
    <d v="2014-09-07T00:00:00"/>
    <x v="0"/>
    <n v="9"/>
    <x v="6"/>
    <s v="Wednesday, July 9, 2014"/>
    <x v="292"/>
    <x v="3"/>
    <x v="0"/>
    <x v="1"/>
    <s v="Avery 49"/>
    <n v="2.88"/>
    <n v="1"/>
    <n v="1.41"/>
  </r>
  <r>
    <d v="2014-09-07T00:00:00"/>
    <x v="0"/>
    <n v="9"/>
    <x v="6"/>
    <s v="Wednesday, July 9, 2014"/>
    <x v="292"/>
    <x v="3"/>
    <x v="0"/>
    <x v="3"/>
    <s v="Wilson Jones Leather-Like Binders with DublLock Round Rings"/>
    <n v="41.9"/>
    <n v="6"/>
    <n v="14.14"/>
  </r>
  <r>
    <d v="2014-09-07T00:00:00"/>
    <x v="0"/>
    <n v="9"/>
    <x v="6"/>
    <s v="Wednesday, July 9, 2014"/>
    <x v="292"/>
    <x v="3"/>
    <x v="0"/>
    <x v="2"/>
    <s v="Perma STOR-ALL Hanging File Box, 13 1/8&quot;W x 12 1/4&quot;D x 10 1/2&quot;H"/>
    <n v="23.92"/>
    <n v="4"/>
    <n v="4.07"/>
  </r>
  <r>
    <d v="2014-09-07T00:00:00"/>
    <x v="0"/>
    <n v="9"/>
    <x v="6"/>
    <s v="Wednesday, July 9, 2014"/>
    <x v="293"/>
    <x v="3"/>
    <x v="0"/>
    <x v="3"/>
    <s v="Avery Hidden Tab Dividers for Binding Systems"/>
    <n v="14.3"/>
    <n v="6"/>
    <n v="4.6500000000000004"/>
  </r>
  <r>
    <d v="2014-09-07T00:00:00"/>
    <x v="0"/>
    <n v="9"/>
    <x v="6"/>
    <s v="Wednesday, July 9, 2014"/>
    <x v="293"/>
    <x v="3"/>
    <x v="1"/>
    <x v="11"/>
    <s v="Bush Heritage Pine Collection 5-Shelf Bookcase, Albany Pine Finish, *Special Order"/>
    <n v="119.83"/>
    <n v="1"/>
    <n v="7.05"/>
  </r>
  <r>
    <d v="2014-09-07T00:00:00"/>
    <x v="0"/>
    <n v="9"/>
    <x v="6"/>
    <s v="Wednesday, July 9, 2014"/>
    <x v="293"/>
    <x v="3"/>
    <x v="0"/>
    <x v="4"/>
    <s v="Prang Drawing Pencil Set"/>
    <n v="5.56"/>
    <n v="2"/>
    <n v="2.2200000000000002"/>
  </r>
  <r>
    <d v="2014-09-07T00:00:00"/>
    <x v="0"/>
    <n v="9"/>
    <x v="6"/>
    <s v="Wednesday, July 9, 2014"/>
    <x v="293"/>
    <x v="3"/>
    <x v="0"/>
    <x v="0"/>
    <s v="Xerox 1967"/>
    <n v="32.4"/>
    <n v="5"/>
    <n v="15.55"/>
  </r>
  <r>
    <d v="2014-11-07T00:00:00"/>
    <x v="0"/>
    <n v="11"/>
    <x v="6"/>
    <s v="Friday, July 11, 2014"/>
    <x v="174"/>
    <x v="23"/>
    <x v="0"/>
    <x v="0"/>
    <s v="Easy-staple paper"/>
    <n v="177.2"/>
    <n v="5"/>
    <n v="83.28"/>
  </r>
  <r>
    <d v="2014-11-07T00:00:00"/>
    <x v="0"/>
    <n v="11"/>
    <x v="6"/>
    <s v="Friday, July 11, 2014"/>
    <x v="174"/>
    <x v="23"/>
    <x v="2"/>
    <x v="6"/>
    <s v="Cisco SPA508G"/>
    <n v="197.97"/>
    <n v="3"/>
    <n v="57.41"/>
  </r>
  <r>
    <d v="2014-11-07T00:00:00"/>
    <x v="0"/>
    <n v="11"/>
    <x v="6"/>
    <s v="Friday, July 11, 2014"/>
    <x v="174"/>
    <x v="23"/>
    <x v="1"/>
    <x v="5"/>
    <s v="Global Commerce Series High-Back Swivel/Tilt Chairs"/>
    <n v="854.94"/>
    <n v="3"/>
    <n v="213.74"/>
  </r>
  <r>
    <d v="2014-11-07T00:00:00"/>
    <x v="0"/>
    <n v="11"/>
    <x v="6"/>
    <s v="Friday, July 11, 2014"/>
    <x v="174"/>
    <x v="23"/>
    <x v="1"/>
    <x v="8"/>
    <s v="9-3/4 Diameter Round Wall Clock"/>
    <n v="124.11"/>
    <n v="9"/>
    <n v="52.13"/>
  </r>
  <r>
    <d v="2014-11-07T00:00:00"/>
    <x v="0"/>
    <n v="11"/>
    <x v="6"/>
    <s v="Friday, July 11, 2014"/>
    <x v="174"/>
    <x v="23"/>
    <x v="0"/>
    <x v="1"/>
    <s v="Avery 514"/>
    <n v="14.4"/>
    <n v="5"/>
    <n v="7.06"/>
  </r>
  <r>
    <d v="2014-11-07T00:00:00"/>
    <x v="0"/>
    <n v="11"/>
    <x v="6"/>
    <s v="Friday, July 11, 2014"/>
    <x v="46"/>
    <x v="0"/>
    <x v="2"/>
    <x v="6"/>
    <s v="Polycom VVX 310 VoIP phone"/>
    <n v="575.97"/>
    <n v="4"/>
    <n v="43.2"/>
  </r>
  <r>
    <d v="2014-11-07T00:00:00"/>
    <x v="0"/>
    <n v="11"/>
    <x v="6"/>
    <s v="Friday, July 11, 2014"/>
    <x v="46"/>
    <x v="0"/>
    <x v="0"/>
    <x v="0"/>
    <s v="Xerox 200"/>
    <n v="10.37"/>
    <n v="2"/>
    <n v="3.63"/>
  </r>
  <r>
    <d v="2014-11-07T00:00:00"/>
    <x v="0"/>
    <n v="11"/>
    <x v="6"/>
    <s v="Friday, July 11, 2014"/>
    <x v="294"/>
    <x v="20"/>
    <x v="0"/>
    <x v="0"/>
    <s v="Xerox 1881"/>
    <n v="49.12"/>
    <n v="4"/>
    <n v="23.09"/>
  </r>
  <r>
    <d v="2014-11-07T00:00:00"/>
    <x v="0"/>
    <n v="11"/>
    <x v="6"/>
    <s v="Friday, July 11, 2014"/>
    <x v="294"/>
    <x v="20"/>
    <x v="0"/>
    <x v="3"/>
    <s v="Newell 3-Hole Punched Plastic Slotted Magazine Holders for Binders"/>
    <n v="18.28"/>
    <n v="5"/>
    <n v="6.4"/>
  </r>
  <r>
    <d v="2014-11-07T00:00:00"/>
    <x v="0"/>
    <n v="11"/>
    <x v="6"/>
    <s v="Friday, July 11, 2014"/>
    <x v="295"/>
    <x v="20"/>
    <x v="2"/>
    <x v="6"/>
    <s v="Cisco SPA112 2 Port Phone Adapter"/>
    <n v="164.85"/>
    <n v="3"/>
    <n v="47.81"/>
  </r>
  <r>
    <d v="2014-12-07T00:00:00"/>
    <x v="0"/>
    <n v="12"/>
    <x v="6"/>
    <s v="Saturday, July 12, 2014"/>
    <x v="296"/>
    <x v="3"/>
    <x v="0"/>
    <x v="3"/>
    <s v="Tuff Stuff Recycled Round Ring Binders"/>
    <n v="7.71"/>
    <n v="2"/>
    <n v="2.8"/>
  </r>
  <r>
    <d v="2014-12-07T00:00:00"/>
    <x v="0"/>
    <n v="12"/>
    <x v="6"/>
    <s v="Saturday, July 12, 2014"/>
    <x v="296"/>
    <x v="3"/>
    <x v="1"/>
    <x v="13"/>
    <s v="Hon 5100 Series Wood Tables"/>
    <n v="698.35"/>
    <n v="3"/>
    <n v="-17.46"/>
  </r>
  <r>
    <d v="2014-12-07T00:00:00"/>
    <x v="0"/>
    <n v="12"/>
    <x v="6"/>
    <s v="Saturday, July 12, 2014"/>
    <x v="151"/>
    <x v="3"/>
    <x v="0"/>
    <x v="2"/>
    <s v="Fellowes Super Stor/Drawer"/>
    <n v="249.75"/>
    <n v="9"/>
    <n v="44.96"/>
  </r>
  <r>
    <d v="2014-12-07T00:00:00"/>
    <x v="0"/>
    <n v="12"/>
    <x v="6"/>
    <s v="Saturday, July 12, 2014"/>
    <x v="151"/>
    <x v="3"/>
    <x v="2"/>
    <x v="6"/>
    <s v="GE DSL Phone Line Filter"/>
    <n v="255.94"/>
    <n v="8"/>
    <n v="28.79"/>
  </r>
  <r>
    <d v="2014-12-07T00:00:00"/>
    <x v="0"/>
    <n v="12"/>
    <x v="6"/>
    <s v="Saturday, July 12, 2014"/>
    <x v="68"/>
    <x v="22"/>
    <x v="1"/>
    <x v="5"/>
    <s v="Safco Chair Connectors, 6/Carton"/>
    <n v="123.14"/>
    <n v="4"/>
    <n v="13.85"/>
  </r>
  <r>
    <d v="2014-12-07T00:00:00"/>
    <x v="0"/>
    <n v="12"/>
    <x v="6"/>
    <s v="Saturday, July 12, 2014"/>
    <x v="68"/>
    <x v="22"/>
    <x v="0"/>
    <x v="3"/>
    <s v="Self-Adhesive Ring Binder Labels"/>
    <n v="11.26"/>
    <n v="4"/>
    <n v="3.8"/>
  </r>
  <r>
    <d v="2014-12-07T00:00:00"/>
    <x v="0"/>
    <n v="12"/>
    <x v="6"/>
    <s v="Saturday, July 12, 2014"/>
    <x v="297"/>
    <x v="1"/>
    <x v="0"/>
    <x v="0"/>
    <s v="Xerox 1949"/>
    <n v="35.86"/>
    <n v="9"/>
    <n v="13"/>
  </r>
  <r>
    <d v="2014-12-07T00:00:00"/>
    <x v="0"/>
    <n v="12"/>
    <x v="6"/>
    <s v="Saturday, July 12, 2014"/>
    <x v="297"/>
    <x v="1"/>
    <x v="2"/>
    <x v="9"/>
    <s v="Verbatim 25 GB 6x Blu-ray Single Layer Recordable Disc, 1/Pack"/>
    <n v="23.84"/>
    <n v="4"/>
    <n v="3.28"/>
  </r>
  <r>
    <d v="2014-12-07T00:00:00"/>
    <x v="0"/>
    <n v="12"/>
    <x v="6"/>
    <s v="Saturday, July 12, 2014"/>
    <x v="298"/>
    <x v="0"/>
    <x v="1"/>
    <x v="5"/>
    <s v="Hon Deluxe Fabric Upholstered Stacking Chairs"/>
    <n v="512.36"/>
    <n v="3"/>
    <n v="-14.64"/>
  </r>
  <r>
    <d v="2014-12-07T00:00:00"/>
    <x v="0"/>
    <n v="12"/>
    <x v="6"/>
    <s v="Saturday, July 12, 2014"/>
    <x v="298"/>
    <x v="0"/>
    <x v="0"/>
    <x v="7"/>
    <s v="Stockwell Push Pins"/>
    <n v="3.49"/>
    <n v="2"/>
    <n v="0.56999999999999995"/>
  </r>
  <r>
    <d v="2014-12-07T00:00:00"/>
    <x v="0"/>
    <n v="12"/>
    <x v="6"/>
    <s v="Saturday, July 12, 2014"/>
    <x v="298"/>
    <x v="0"/>
    <x v="0"/>
    <x v="4"/>
    <s v="Fluorescent Highlighters by Dixon"/>
    <n v="22.29"/>
    <n v="7"/>
    <n v="3.9"/>
  </r>
  <r>
    <d v="2014-12-07T00:00:00"/>
    <x v="0"/>
    <n v="12"/>
    <x v="6"/>
    <s v="Saturday, July 12, 2014"/>
    <x v="298"/>
    <x v="0"/>
    <x v="0"/>
    <x v="0"/>
    <s v="Xerox 195"/>
    <n v="16.03"/>
    <n v="3"/>
    <n v="5.61"/>
  </r>
  <r>
    <s v="13-07-2014"/>
    <x v="0"/>
    <n v="13"/>
    <x v="6"/>
    <s v="Sunday, July 13, 2014"/>
    <x v="271"/>
    <x v="3"/>
    <x v="1"/>
    <x v="13"/>
    <s v="Bevis Round Conference Table Top &amp; Single Column Base"/>
    <n v="351.22"/>
    <n v="3"/>
    <n v="4.3899999999999997"/>
  </r>
  <r>
    <s v="14-07-2014"/>
    <x v="0"/>
    <n v="14"/>
    <x v="6"/>
    <s v="Monday, July 14, 2014"/>
    <x v="299"/>
    <x v="1"/>
    <x v="0"/>
    <x v="3"/>
    <s v="Acco D-Ring Binder w/DublLock"/>
    <n v="29.93"/>
    <n v="7"/>
    <n v="-46.39"/>
  </r>
  <r>
    <s v="14-07-2014"/>
    <x v="0"/>
    <n v="14"/>
    <x v="6"/>
    <s v="Monday, July 14, 2014"/>
    <x v="299"/>
    <x v="1"/>
    <x v="2"/>
    <x v="6"/>
    <s v="I Need's 3d Hello Kitty Hybrid Silicone Case Cover for HTC One X 4g with 3d Hello Kitty Stylus Pen Green/pink"/>
    <n v="38.270000000000003"/>
    <n v="4"/>
    <n v="3.83"/>
  </r>
  <r>
    <s v="14-07-2014"/>
    <x v="0"/>
    <n v="14"/>
    <x v="6"/>
    <s v="Monday, July 14, 2014"/>
    <x v="300"/>
    <x v="12"/>
    <x v="0"/>
    <x v="2"/>
    <s v="Eldon Fold 'N Roll Cart System"/>
    <n v="55.92"/>
    <n v="5"/>
    <n v="6.29"/>
  </r>
  <r>
    <s v="14-07-2014"/>
    <x v="0"/>
    <n v="14"/>
    <x v="6"/>
    <s v="Monday, July 14, 2014"/>
    <x v="43"/>
    <x v="2"/>
    <x v="2"/>
    <x v="6"/>
    <s v="Griffin GC36547 PowerJolt SE Lightning Charger"/>
    <n v="13.49"/>
    <n v="1"/>
    <n v="-2.25"/>
  </r>
  <r>
    <s v="14-07-2014"/>
    <x v="0"/>
    <n v="14"/>
    <x v="6"/>
    <s v="Monday, July 14, 2014"/>
    <x v="43"/>
    <x v="2"/>
    <x v="2"/>
    <x v="6"/>
    <s v="iOttie HLCRIO102 Car Mount"/>
    <n v="23.99"/>
    <n v="2"/>
    <n v="-13.99"/>
  </r>
  <r>
    <s v="14-07-2014"/>
    <x v="0"/>
    <n v="14"/>
    <x v="6"/>
    <s v="Monday, July 14, 2014"/>
    <x v="43"/>
    <x v="2"/>
    <x v="1"/>
    <x v="8"/>
    <s v="Tensor Track Tree Floor Lamp"/>
    <n v="31.98"/>
    <n v="2"/>
    <n v="1.2"/>
  </r>
  <r>
    <s v="14-07-2014"/>
    <x v="0"/>
    <n v="14"/>
    <x v="6"/>
    <s v="Monday, July 14, 2014"/>
    <x v="43"/>
    <x v="2"/>
    <x v="0"/>
    <x v="4"/>
    <s v="BOSTON Ranger #55 Pencil Sharpener, Black"/>
    <n v="41.58"/>
    <n v="2"/>
    <n v="4.68"/>
  </r>
  <r>
    <s v="14-07-2014"/>
    <x v="0"/>
    <n v="14"/>
    <x v="6"/>
    <s v="Monday, July 14, 2014"/>
    <x v="301"/>
    <x v="7"/>
    <x v="0"/>
    <x v="12"/>
    <s v="Belkin 7 Outlet SurgeMaster II"/>
    <n v="39.479999999999997"/>
    <n v="1"/>
    <n v="11.05"/>
  </r>
  <r>
    <s v="14-07-2014"/>
    <x v="0"/>
    <n v="14"/>
    <x v="6"/>
    <s v="Monday, July 14, 2014"/>
    <x v="302"/>
    <x v="20"/>
    <x v="0"/>
    <x v="4"/>
    <s v="Newell 315"/>
    <n v="17.940000000000001"/>
    <n v="3"/>
    <n v="4.49"/>
  </r>
  <r>
    <s v="15-07-2014"/>
    <x v="0"/>
    <n v="15"/>
    <x v="6"/>
    <s v="Tuesday, July 15, 2014"/>
    <x v="197"/>
    <x v="19"/>
    <x v="2"/>
    <x v="9"/>
    <s v="Maxell 4.7GB DVD-R 5/Pack"/>
    <n v="2.97"/>
    <n v="3"/>
    <n v="1.31"/>
  </r>
  <r>
    <s v="15-07-2014"/>
    <x v="0"/>
    <n v="15"/>
    <x v="6"/>
    <s v="Tuesday, July 15, 2014"/>
    <x v="197"/>
    <x v="19"/>
    <x v="0"/>
    <x v="7"/>
    <s v="Advantus Push Pins"/>
    <n v="6.54"/>
    <n v="3"/>
    <n v="2.68"/>
  </r>
  <r>
    <s v="18-07-2014"/>
    <x v="0"/>
    <n v="18"/>
    <x v="6"/>
    <s v="Friday, July 18, 2014"/>
    <x v="303"/>
    <x v="12"/>
    <x v="1"/>
    <x v="5"/>
    <s v="Office Star - Ergonomically Designed Knee Chair"/>
    <n v="259.14"/>
    <n v="4"/>
    <n v="-25.91"/>
  </r>
  <r>
    <s v="18-07-2014"/>
    <x v="0"/>
    <n v="18"/>
    <x v="6"/>
    <s v="Friday, July 18, 2014"/>
    <x v="304"/>
    <x v="20"/>
    <x v="0"/>
    <x v="3"/>
    <s v="Cardinal Slant-D Ring Binder, Heavy Gauge Vinyl"/>
    <n v="13.9"/>
    <n v="2"/>
    <n v="4.5199999999999996"/>
  </r>
  <r>
    <s v="19-07-2014"/>
    <x v="0"/>
    <n v="19"/>
    <x v="6"/>
    <s v="Saturday, July 19, 2014"/>
    <x v="305"/>
    <x v="37"/>
    <x v="2"/>
    <x v="6"/>
    <s v="Polycom VVX 310 VoIP phone"/>
    <n v="359.98"/>
    <n v="2"/>
    <n v="93.59"/>
  </r>
  <r>
    <s v="19-07-2014"/>
    <x v="0"/>
    <n v="19"/>
    <x v="6"/>
    <s v="Saturday, July 19, 2014"/>
    <x v="305"/>
    <x v="37"/>
    <x v="1"/>
    <x v="13"/>
    <s v="Barricks 18&quot; x 48&quot; Non-Folding Utility Table with Bottom Storage Shelf"/>
    <n v="70.56"/>
    <n v="1"/>
    <n v="-4.03"/>
  </r>
  <r>
    <s v="19-07-2014"/>
    <x v="0"/>
    <n v="19"/>
    <x v="6"/>
    <s v="Saturday, July 19, 2014"/>
    <x v="305"/>
    <x v="37"/>
    <x v="0"/>
    <x v="3"/>
    <s v="Avery 3 1/2&quot; Diskette Storage Pages, 10/Pack"/>
    <n v="20.88"/>
    <n v="2"/>
    <n v="9.6"/>
  </r>
  <r>
    <s v="19-07-2014"/>
    <x v="0"/>
    <n v="19"/>
    <x v="6"/>
    <s v="Saturday, July 19, 2014"/>
    <x v="305"/>
    <x v="37"/>
    <x v="0"/>
    <x v="3"/>
    <s v="Acco Hanging Data Binders"/>
    <n v="3.81"/>
    <n v="1"/>
    <n v="1.83"/>
  </r>
  <r>
    <s v="19-07-2014"/>
    <x v="0"/>
    <n v="19"/>
    <x v="6"/>
    <s v="Saturday, July 19, 2014"/>
    <x v="306"/>
    <x v="35"/>
    <x v="0"/>
    <x v="3"/>
    <s v="Acco Pressboard Covers with Storage Hooks, 14 7/8&quot; x 11&quot;, Dark Blue"/>
    <n v="6.1"/>
    <n v="2"/>
    <n v="2.21"/>
  </r>
  <r>
    <s v="20-07-2014"/>
    <x v="0"/>
    <n v="20"/>
    <x v="6"/>
    <s v="Sunday, July 20, 2014"/>
    <x v="307"/>
    <x v="0"/>
    <x v="0"/>
    <x v="2"/>
    <s v="Letter Size Cart"/>
    <n v="342.86"/>
    <n v="3"/>
    <n v="38.57"/>
  </r>
  <r>
    <s v="20-07-2014"/>
    <x v="0"/>
    <n v="20"/>
    <x v="6"/>
    <s v="Sunday, July 20, 2014"/>
    <x v="307"/>
    <x v="0"/>
    <x v="1"/>
    <x v="8"/>
    <s v="Westinghouse Clip-On Gooseneck Lamps"/>
    <n v="16.739999999999998"/>
    <n v="5"/>
    <n v="-14.23"/>
  </r>
  <r>
    <s v="20-07-2014"/>
    <x v="0"/>
    <n v="20"/>
    <x v="6"/>
    <s v="Sunday, July 20, 2014"/>
    <x v="307"/>
    <x v="0"/>
    <x v="1"/>
    <x v="5"/>
    <s v="HON 5400 Series Task Chairs for Big and Tall"/>
    <n v="981.37"/>
    <n v="2"/>
    <n v="-140.19999999999999"/>
  </r>
  <r>
    <s v="20-07-2014"/>
    <x v="0"/>
    <n v="20"/>
    <x v="6"/>
    <s v="Sunday, July 20, 2014"/>
    <x v="308"/>
    <x v="10"/>
    <x v="0"/>
    <x v="2"/>
    <s v="Fellowes Neat Ideas Storage Cubes"/>
    <n v="25.98"/>
    <n v="1"/>
    <n v="-5.2"/>
  </r>
  <r>
    <s v="20-07-2014"/>
    <x v="0"/>
    <n v="20"/>
    <x v="6"/>
    <s v="Sunday, July 20, 2014"/>
    <x v="308"/>
    <x v="10"/>
    <x v="0"/>
    <x v="3"/>
    <s v="Ibico Plastic Spiral Binding Combs"/>
    <n v="27.36"/>
    <n v="3"/>
    <n v="-21.89"/>
  </r>
  <r>
    <s v="20-07-2014"/>
    <x v="0"/>
    <n v="20"/>
    <x v="6"/>
    <s v="Sunday, July 20, 2014"/>
    <x v="309"/>
    <x v="3"/>
    <x v="0"/>
    <x v="0"/>
    <s v="Xerox 189"/>
    <n v="104.85"/>
    <n v="1"/>
    <n v="50.33"/>
  </r>
  <r>
    <s v="20-07-2014"/>
    <x v="0"/>
    <n v="20"/>
    <x v="6"/>
    <s v="Sunday, July 20, 2014"/>
    <x v="309"/>
    <x v="3"/>
    <x v="0"/>
    <x v="3"/>
    <s v="Wilson Jones Custom Binder Spines &amp; Labels"/>
    <n v="8.6999999999999993"/>
    <n v="2"/>
    <n v="3.16"/>
  </r>
  <r>
    <s v="20-07-2014"/>
    <x v="0"/>
    <n v="20"/>
    <x v="6"/>
    <s v="Sunday, July 20, 2014"/>
    <x v="309"/>
    <x v="3"/>
    <x v="0"/>
    <x v="0"/>
    <s v="Xerox 1897"/>
    <n v="19.920000000000002"/>
    <n v="4"/>
    <n v="9.76"/>
  </r>
  <r>
    <s v="20-07-2014"/>
    <x v="0"/>
    <n v="20"/>
    <x v="6"/>
    <s v="Sunday, July 20, 2014"/>
    <x v="309"/>
    <x v="3"/>
    <x v="1"/>
    <x v="8"/>
    <s v="Nu-Dell Leatherette Frames"/>
    <n v="43.02"/>
    <n v="3"/>
    <n v="15.49"/>
  </r>
  <r>
    <s v="20-07-2014"/>
    <x v="0"/>
    <n v="20"/>
    <x v="6"/>
    <s v="Sunday, July 20, 2014"/>
    <x v="310"/>
    <x v="3"/>
    <x v="0"/>
    <x v="3"/>
    <s v="Clear Mylar Reinforcing Strips"/>
    <n v="89.71"/>
    <n v="6"/>
    <n v="30.28"/>
  </r>
  <r>
    <s v="20-07-2014"/>
    <x v="0"/>
    <n v="20"/>
    <x v="6"/>
    <s v="Sunday, July 20, 2014"/>
    <x v="310"/>
    <x v="3"/>
    <x v="0"/>
    <x v="0"/>
    <s v="Wirebound Message Books, Two 4 1/4&quot; x 5&quot; Forms per Page"/>
    <n v="22.83"/>
    <n v="3"/>
    <n v="10.73"/>
  </r>
  <r>
    <s v="20-07-2014"/>
    <x v="0"/>
    <n v="20"/>
    <x v="6"/>
    <s v="Sunday, July 20, 2014"/>
    <x v="104"/>
    <x v="3"/>
    <x v="2"/>
    <x v="9"/>
    <s v="Maxell 74 Minute CD-R Spindle, 50/Pack"/>
    <n v="41.94"/>
    <n v="2"/>
    <n v="15.1"/>
  </r>
  <r>
    <s v="20-07-2014"/>
    <x v="0"/>
    <n v="20"/>
    <x v="6"/>
    <s v="Sunday, July 20, 2014"/>
    <x v="104"/>
    <x v="3"/>
    <x v="0"/>
    <x v="0"/>
    <s v="Xerox 1965"/>
    <n v="11.96"/>
    <n v="2"/>
    <n v="5.86"/>
  </r>
  <r>
    <s v="20-07-2014"/>
    <x v="0"/>
    <n v="20"/>
    <x v="6"/>
    <s v="Sunday, July 20, 2014"/>
    <x v="104"/>
    <x v="3"/>
    <x v="0"/>
    <x v="4"/>
    <s v="Newell 348"/>
    <n v="13.12"/>
    <n v="4"/>
    <n v="3.8"/>
  </r>
  <r>
    <s v="20-07-2014"/>
    <x v="0"/>
    <n v="20"/>
    <x v="6"/>
    <s v="Sunday, July 20, 2014"/>
    <x v="104"/>
    <x v="3"/>
    <x v="0"/>
    <x v="2"/>
    <s v="Hot File 7-Pocket, Floor Stand"/>
    <n v="535.41"/>
    <n v="3"/>
    <n v="160.62"/>
  </r>
  <r>
    <s v="21-07-2014"/>
    <x v="0"/>
    <n v="21"/>
    <x v="6"/>
    <s v="Monday, July 21, 2014"/>
    <x v="311"/>
    <x v="3"/>
    <x v="0"/>
    <x v="4"/>
    <s v="Newell 334"/>
    <n v="99.2"/>
    <n v="5"/>
    <n v="25.79"/>
  </r>
  <r>
    <s v="21-07-2014"/>
    <x v="0"/>
    <n v="21"/>
    <x v="6"/>
    <s v="Monday, July 21, 2014"/>
    <x v="311"/>
    <x v="3"/>
    <x v="1"/>
    <x v="5"/>
    <s v="Global Troy Executive Leather Low-Back Tilter"/>
    <n v="801.57"/>
    <n v="2"/>
    <n v="50.1"/>
  </r>
  <r>
    <s v="21-07-2014"/>
    <x v="0"/>
    <n v="21"/>
    <x v="6"/>
    <s v="Monday, July 21, 2014"/>
    <x v="311"/>
    <x v="3"/>
    <x v="1"/>
    <x v="13"/>
    <s v="Hon 30&quot; x 60&quot; Table with Locking Drawer"/>
    <n v="272.85000000000002"/>
    <n v="1"/>
    <n v="27.28"/>
  </r>
  <r>
    <s v="21-07-2014"/>
    <x v="0"/>
    <n v="21"/>
    <x v="6"/>
    <s v="Monday, July 21, 2014"/>
    <x v="312"/>
    <x v="0"/>
    <x v="0"/>
    <x v="12"/>
    <s v="Acco 6 Outlet Guardian Basic Surge Suppressor"/>
    <n v="4.99"/>
    <n v="3"/>
    <n v="-12.98"/>
  </r>
  <r>
    <s v="21-07-2014"/>
    <x v="0"/>
    <n v="21"/>
    <x v="6"/>
    <s v="Monday, July 21, 2014"/>
    <x v="312"/>
    <x v="0"/>
    <x v="0"/>
    <x v="10"/>
    <s v="Inter-Office Recycled Envelopes, Brown Kraft, Button-String,10&quot; x 13&quot; , 100/Box"/>
    <n v="87.92"/>
    <n v="5"/>
    <n v="29.67"/>
  </r>
  <r>
    <s v="21-07-2014"/>
    <x v="0"/>
    <n v="21"/>
    <x v="6"/>
    <s v="Monday, July 21, 2014"/>
    <x v="312"/>
    <x v="0"/>
    <x v="1"/>
    <x v="5"/>
    <s v="Hon Every-Day Series Multi-Task Chairs"/>
    <n v="657.93"/>
    <n v="5"/>
    <n v="-93.99"/>
  </r>
  <r>
    <s v="21-07-2014"/>
    <x v="0"/>
    <n v="21"/>
    <x v="6"/>
    <s v="Monday, July 21, 2014"/>
    <x v="312"/>
    <x v="0"/>
    <x v="0"/>
    <x v="3"/>
    <s v="Acco Economy Flexible Poly Round Ring Binder"/>
    <n v="1.04"/>
    <n v="1"/>
    <n v="-1.83"/>
  </r>
  <r>
    <s v="21-07-2014"/>
    <x v="0"/>
    <n v="21"/>
    <x v="6"/>
    <s v="Monday, July 21, 2014"/>
    <x v="190"/>
    <x v="40"/>
    <x v="2"/>
    <x v="6"/>
    <s v="Griffin GC17055 Auxiliary Audio Cable"/>
    <n v="35.979999999999997"/>
    <n v="2"/>
    <n v="10.07"/>
  </r>
  <r>
    <s v="22-07-2014"/>
    <x v="0"/>
    <n v="22"/>
    <x v="6"/>
    <s v="Tuesday, July 22, 2014"/>
    <x v="313"/>
    <x v="20"/>
    <x v="0"/>
    <x v="4"/>
    <s v="Premium Writing Pencils, Soft, #2 by Central Association for the Blind"/>
    <n v="5.96"/>
    <n v="2"/>
    <n v="1.67"/>
  </r>
  <r>
    <s v="22-07-2014"/>
    <x v="0"/>
    <n v="22"/>
    <x v="6"/>
    <s v="Tuesday, July 22, 2014"/>
    <x v="313"/>
    <x v="20"/>
    <x v="2"/>
    <x v="9"/>
    <s v="Logitech G602 Wireless Gaming Mouse"/>
    <n v="159.97999999999999"/>
    <n v="2"/>
    <n v="57.59"/>
  </r>
  <r>
    <s v="22-07-2014"/>
    <x v="0"/>
    <n v="22"/>
    <x v="6"/>
    <s v="Tuesday, July 22, 2014"/>
    <x v="201"/>
    <x v="3"/>
    <x v="0"/>
    <x v="4"/>
    <s v="Newell 32"/>
    <n v="11.52"/>
    <n v="4"/>
    <n v="3.23"/>
  </r>
  <r>
    <s v="22-07-2014"/>
    <x v="0"/>
    <n v="22"/>
    <x v="6"/>
    <s v="Tuesday, July 22, 2014"/>
    <x v="201"/>
    <x v="3"/>
    <x v="1"/>
    <x v="5"/>
    <s v="Global Comet Stacking Armless Chair"/>
    <n v="717.72"/>
    <n v="3"/>
    <n v="71.77"/>
  </r>
  <r>
    <s v="22-07-2014"/>
    <x v="0"/>
    <n v="22"/>
    <x v="6"/>
    <s v="Tuesday, July 22, 2014"/>
    <x v="201"/>
    <x v="3"/>
    <x v="0"/>
    <x v="2"/>
    <s v="Eldon Mobile Mega Data Cart  Mega Stackable  Add-On Trays"/>
    <n v="236.5"/>
    <n v="10"/>
    <n v="68.59"/>
  </r>
  <r>
    <s v="22-07-2014"/>
    <x v="0"/>
    <n v="22"/>
    <x v="6"/>
    <s v="Tuesday, July 22, 2014"/>
    <x v="201"/>
    <x v="3"/>
    <x v="1"/>
    <x v="13"/>
    <s v="Safco Drafting Table"/>
    <n v="170.35"/>
    <n v="3"/>
    <n v="19.16"/>
  </r>
  <r>
    <s v="22-07-2014"/>
    <x v="0"/>
    <n v="22"/>
    <x v="6"/>
    <s v="Tuesday, July 22, 2014"/>
    <x v="314"/>
    <x v="3"/>
    <x v="0"/>
    <x v="4"/>
    <s v="Crayola Colored Pencils"/>
    <n v="19.68"/>
    <n v="6"/>
    <n v="6.49"/>
  </r>
  <r>
    <s v="22-07-2014"/>
    <x v="0"/>
    <n v="22"/>
    <x v="6"/>
    <s v="Tuesday, July 22, 2014"/>
    <x v="315"/>
    <x v="0"/>
    <x v="0"/>
    <x v="2"/>
    <s v="Fellowes Bases and Tops For Staxonsteel/High-Stak Systems"/>
    <n v="26.63"/>
    <n v="1"/>
    <n v="1.33"/>
  </r>
  <r>
    <s v="23-07-2014"/>
    <x v="0"/>
    <n v="23"/>
    <x v="6"/>
    <s v="Wednesday, July 23, 2014"/>
    <x v="316"/>
    <x v="12"/>
    <x v="0"/>
    <x v="3"/>
    <s v="Wilson Jones Custom Binder Spines &amp; Labels"/>
    <n v="8.16"/>
    <n v="5"/>
    <n v="-5.71"/>
  </r>
  <r>
    <s v="23-07-2014"/>
    <x v="0"/>
    <n v="23"/>
    <x v="6"/>
    <s v="Wednesday, July 23, 2014"/>
    <x v="316"/>
    <x v="12"/>
    <x v="2"/>
    <x v="9"/>
    <s v="NETGEAR AC1750 Dual Band GigabitÂ Smart WiFi Router"/>
    <n v="1023.94"/>
    <n v="8"/>
    <n v="179.19"/>
  </r>
  <r>
    <s v="23-07-2014"/>
    <x v="0"/>
    <n v="23"/>
    <x v="6"/>
    <s v="Wednesday, July 23, 2014"/>
    <x v="316"/>
    <x v="12"/>
    <x v="0"/>
    <x v="4"/>
    <s v="Newell 324"/>
    <n v="9.24"/>
    <n v="1"/>
    <n v="0.92"/>
  </r>
  <r>
    <s v="23-07-2014"/>
    <x v="0"/>
    <n v="23"/>
    <x v="6"/>
    <s v="Wednesday, July 23, 2014"/>
    <x v="316"/>
    <x v="12"/>
    <x v="2"/>
    <x v="9"/>
    <s v="Microsoft Natural Keyboard Elite"/>
    <n v="479.04"/>
    <n v="10"/>
    <n v="-29.94"/>
  </r>
  <r>
    <s v="23-07-2014"/>
    <x v="0"/>
    <n v="23"/>
    <x v="6"/>
    <s v="Wednesday, July 23, 2014"/>
    <x v="199"/>
    <x v="20"/>
    <x v="2"/>
    <x v="9"/>
    <s v="Case Logic 2.4GHz Wireless Keyboard"/>
    <n v="99.98"/>
    <n v="2"/>
    <n v="8"/>
  </r>
  <r>
    <s v="23-07-2014"/>
    <x v="0"/>
    <n v="23"/>
    <x v="6"/>
    <s v="Wednesday, July 23, 2014"/>
    <x v="317"/>
    <x v="3"/>
    <x v="2"/>
    <x v="6"/>
    <s v="VTech DS6151"/>
    <n v="604.75"/>
    <n v="6"/>
    <n v="60.48"/>
  </r>
  <r>
    <s v="23-07-2014"/>
    <x v="0"/>
    <n v="23"/>
    <x v="6"/>
    <s v="Wednesday, July 23, 2014"/>
    <x v="317"/>
    <x v="3"/>
    <x v="0"/>
    <x v="14"/>
    <s v="Acme Softgrip Scissors"/>
    <n v="40.700000000000003"/>
    <n v="5"/>
    <n v="11.8"/>
  </r>
  <r>
    <s v="23-07-2014"/>
    <x v="0"/>
    <n v="23"/>
    <x v="6"/>
    <s v="Wednesday, July 23, 2014"/>
    <x v="317"/>
    <x v="3"/>
    <x v="2"/>
    <x v="6"/>
    <s v="AT&amp;T CL2909"/>
    <n v="302.38"/>
    <n v="3"/>
    <n v="37.799999999999997"/>
  </r>
  <r>
    <s v="23-07-2014"/>
    <x v="0"/>
    <n v="23"/>
    <x v="6"/>
    <s v="Wednesday, July 23, 2014"/>
    <x v="317"/>
    <x v="3"/>
    <x v="2"/>
    <x v="9"/>
    <s v="ImationÂ 8gb Micro Traveldrive Usb 2.0Â Flash Drive"/>
    <n v="45"/>
    <n v="3"/>
    <n v="4.95"/>
  </r>
  <r>
    <s v="25-07-2014"/>
    <x v="0"/>
    <n v="25"/>
    <x v="6"/>
    <s v="Friday, July 25, 2014"/>
    <x v="318"/>
    <x v="3"/>
    <x v="0"/>
    <x v="2"/>
    <s v="Fellowes Personal Hanging Folder Files, Navy"/>
    <n v="53.72"/>
    <n v="4"/>
    <n v="15.04"/>
  </r>
  <r>
    <s v="25-07-2014"/>
    <x v="0"/>
    <n v="25"/>
    <x v="6"/>
    <s v="Friday, July 25, 2014"/>
    <x v="318"/>
    <x v="3"/>
    <x v="0"/>
    <x v="14"/>
    <s v="High Speed Automatic Electric Letter Opener"/>
    <n v="8187.65"/>
    <n v="5"/>
    <n v="327.51"/>
  </r>
  <r>
    <s v="25-07-2014"/>
    <x v="0"/>
    <n v="25"/>
    <x v="6"/>
    <s v="Friday, July 25, 2014"/>
    <x v="318"/>
    <x v="3"/>
    <x v="1"/>
    <x v="8"/>
    <s v="Staple-based wall hangings"/>
    <n v="77.92"/>
    <n v="8"/>
    <n v="34.28"/>
  </r>
  <r>
    <s v="25-07-2014"/>
    <x v="0"/>
    <n v="25"/>
    <x v="6"/>
    <s v="Friday, July 25, 2014"/>
    <x v="58"/>
    <x v="3"/>
    <x v="0"/>
    <x v="0"/>
    <s v="Xerox 1966"/>
    <n v="6.48"/>
    <n v="1"/>
    <n v="3.18"/>
  </r>
  <r>
    <s v="25-07-2014"/>
    <x v="0"/>
    <n v="25"/>
    <x v="6"/>
    <s v="Friday, July 25, 2014"/>
    <x v="58"/>
    <x v="3"/>
    <x v="0"/>
    <x v="14"/>
    <s v="Acme Kleen Earth Office Shears"/>
    <n v="15.52"/>
    <n v="4"/>
    <n v="4.5"/>
  </r>
  <r>
    <s v="26-07-2014"/>
    <x v="0"/>
    <n v="26"/>
    <x v="6"/>
    <s v="Saturday, July 26, 2014"/>
    <x v="319"/>
    <x v="1"/>
    <x v="0"/>
    <x v="2"/>
    <s v="Belkin 19&quot; Vented Equipment Shelf, Black"/>
    <n v="123.55"/>
    <n v="3"/>
    <n v="-29.34"/>
  </r>
  <r>
    <s v="26-07-2014"/>
    <x v="0"/>
    <n v="26"/>
    <x v="6"/>
    <s v="Saturday, July 26, 2014"/>
    <x v="111"/>
    <x v="17"/>
    <x v="2"/>
    <x v="6"/>
    <s v="Apple iPhone 5S"/>
    <n v="911.98"/>
    <n v="2"/>
    <n v="114"/>
  </r>
  <r>
    <s v="26-07-2014"/>
    <x v="0"/>
    <n v="26"/>
    <x v="6"/>
    <s v="Saturday, July 26, 2014"/>
    <x v="111"/>
    <x v="17"/>
    <x v="1"/>
    <x v="5"/>
    <s v="Hon 2090 Â“Pillow SoftÂ” Series Mid Back Swivel/Tilt Chairs"/>
    <n v="674.35"/>
    <n v="3"/>
    <n v="-109.58"/>
  </r>
  <r>
    <s v="26-07-2014"/>
    <x v="0"/>
    <n v="26"/>
    <x v="6"/>
    <s v="Saturday, July 26, 2014"/>
    <x v="111"/>
    <x v="17"/>
    <x v="1"/>
    <x v="8"/>
    <s v="Tensor Computer Mounted Lamp"/>
    <n v="134.01"/>
    <n v="9"/>
    <n v="36.18"/>
  </r>
  <r>
    <s v="26-07-2014"/>
    <x v="0"/>
    <n v="26"/>
    <x v="6"/>
    <s v="Saturday, July 26, 2014"/>
    <x v="111"/>
    <x v="17"/>
    <x v="2"/>
    <x v="9"/>
    <s v="Logitech Illuminated Ultrathin Keyboard with Backlighting"/>
    <n v="170.97"/>
    <n v="3"/>
    <n v="70.099999999999994"/>
  </r>
  <r>
    <s v="26-07-2014"/>
    <x v="0"/>
    <n v="26"/>
    <x v="6"/>
    <s v="Saturday, July 26, 2014"/>
    <x v="4"/>
    <x v="27"/>
    <x v="2"/>
    <x v="9"/>
    <s v="Memorex Micro Travel Drive 16 GB"/>
    <n v="111.93"/>
    <n v="7"/>
    <n v="34.700000000000003"/>
  </r>
  <r>
    <s v="26-07-2014"/>
    <x v="0"/>
    <n v="26"/>
    <x v="6"/>
    <s v="Saturday, July 26, 2014"/>
    <x v="320"/>
    <x v="4"/>
    <x v="1"/>
    <x v="5"/>
    <s v="Metal Folding Chairs, Beige, 4/Carton"/>
    <n v="67.88"/>
    <n v="2"/>
    <n v="18.329999999999998"/>
  </r>
  <r>
    <s v="26-07-2014"/>
    <x v="0"/>
    <n v="26"/>
    <x v="6"/>
    <s v="Saturday, July 26, 2014"/>
    <x v="320"/>
    <x v="4"/>
    <x v="0"/>
    <x v="1"/>
    <s v="Avery 485"/>
    <n v="162.88999999999999"/>
    <n v="13"/>
    <n v="76.56"/>
  </r>
  <r>
    <s v="26-07-2014"/>
    <x v="0"/>
    <n v="26"/>
    <x v="6"/>
    <s v="Saturday, July 26, 2014"/>
    <x v="320"/>
    <x v="4"/>
    <x v="1"/>
    <x v="8"/>
    <s v="DAX Cubicle Frames, 8-1/2 x 11"/>
    <n v="25.71"/>
    <n v="3"/>
    <n v="9.26"/>
  </r>
  <r>
    <s v="26-07-2014"/>
    <x v="0"/>
    <n v="26"/>
    <x v="6"/>
    <s v="Saturday, July 26, 2014"/>
    <x v="321"/>
    <x v="0"/>
    <x v="0"/>
    <x v="3"/>
    <s v="GBC DocuBind P400 Electric Binding System"/>
    <n v="2177.58"/>
    <n v="8"/>
    <n v="-3701.89"/>
  </r>
  <r>
    <s v="26-07-2014"/>
    <x v="0"/>
    <n v="26"/>
    <x v="6"/>
    <s v="Saturday, July 26, 2014"/>
    <x v="321"/>
    <x v="0"/>
    <x v="1"/>
    <x v="8"/>
    <s v="DAX Clear Channel Poster Frame"/>
    <n v="17.5"/>
    <n v="3"/>
    <n v="-10.06"/>
  </r>
  <r>
    <s v="26-07-2014"/>
    <x v="0"/>
    <n v="26"/>
    <x v="6"/>
    <s v="Saturday, July 26, 2014"/>
    <x v="321"/>
    <x v="0"/>
    <x v="0"/>
    <x v="3"/>
    <s v="GBC Premium Transparent Covers with Diagonal Lined Pattern"/>
    <n v="16.78"/>
    <n v="4"/>
    <n v="-26.85"/>
  </r>
  <r>
    <s v="26-07-2014"/>
    <x v="0"/>
    <n v="26"/>
    <x v="6"/>
    <s v="Saturday, July 26, 2014"/>
    <x v="321"/>
    <x v="0"/>
    <x v="2"/>
    <x v="9"/>
    <s v="Microsoft Natural Keyboard Elite"/>
    <n v="431.14"/>
    <n v="9"/>
    <n v="-26.95"/>
  </r>
  <r>
    <s v="26-07-2014"/>
    <x v="0"/>
    <n v="26"/>
    <x v="6"/>
    <s v="Saturday, July 26, 2014"/>
    <x v="321"/>
    <x v="0"/>
    <x v="0"/>
    <x v="3"/>
    <s v="GBC Instant Index System for Binding Systems"/>
    <n v="8.8800000000000008"/>
    <n v="5"/>
    <n v="-13.32"/>
  </r>
  <r>
    <s v="26-07-2014"/>
    <x v="0"/>
    <n v="26"/>
    <x v="6"/>
    <s v="Saturday, July 26, 2014"/>
    <x v="321"/>
    <x v="0"/>
    <x v="0"/>
    <x v="12"/>
    <s v="Acco 6 Outlet Guardian Standard Surge Suppressor"/>
    <n v="4.84"/>
    <n v="2"/>
    <n v="-12.09"/>
  </r>
  <r>
    <s v="27-07-2014"/>
    <x v="0"/>
    <n v="27"/>
    <x v="6"/>
    <s v="Sunday, July 27, 2014"/>
    <x v="60"/>
    <x v="3"/>
    <x v="2"/>
    <x v="9"/>
    <s v="WD My Passport Ultra 2TB Portable External Hard Drive"/>
    <n v="238"/>
    <n v="2"/>
    <n v="38.08"/>
  </r>
  <r>
    <s v="27-07-2014"/>
    <x v="0"/>
    <n v="27"/>
    <x v="6"/>
    <s v="Sunday, July 27, 2014"/>
    <x v="322"/>
    <x v="20"/>
    <x v="0"/>
    <x v="0"/>
    <s v="Xerox 1956"/>
    <n v="65.78"/>
    <n v="11"/>
    <n v="32.229999999999997"/>
  </r>
  <r>
    <s v="27-07-2014"/>
    <x v="0"/>
    <n v="27"/>
    <x v="6"/>
    <s v="Sunday, July 27, 2014"/>
    <x v="323"/>
    <x v="3"/>
    <x v="0"/>
    <x v="2"/>
    <s v="SAFCO Commercial Wire Shelving, Black"/>
    <n v="276.27999999999997"/>
    <n v="2"/>
    <n v="0"/>
  </r>
  <r>
    <s v="28-07-2014"/>
    <x v="0"/>
    <n v="28"/>
    <x v="6"/>
    <s v="Monday, July 28, 2014"/>
    <x v="74"/>
    <x v="16"/>
    <x v="0"/>
    <x v="7"/>
    <s v="OIC Colored Binder Clips, Assorted Sizes"/>
    <n v="14.32"/>
    <n v="5"/>
    <n v="5.19"/>
  </r>
  <r>
    <s v="28-07-2014"/>
    <x v="0"/>
    <n v="28"/>
    <x v="6"/>
    <s v="Monday, July 28, 2014"/>
    <x v="74"/>
    <x v="16"/>
    <x v="1"/>
    <x v="8"/>
    <s v="DataProducts Ampli Magnifier Task Lamp, Black,"/>
    <n v="129.88999999999999"/>
    <n v="6"/>
    <n v="12.99"/>
  </r>
  <r>
    <s v="28-07-2014"/>
    <x v="0"/>
    <n v="28"/>
    <x v="6"/>
    <s v="Monday, July 28, 2014"/>
    <x v="74"/>
    <x v="16"/>
    <x v="0"/>
    <x v="10"/>
    <s v="#10- 4 1/8&quot; x 9 1/2&quot; Recycled Envelopes"/>
    <n v="48.94"/>
    <n v="7"/>
    <n v="16.52"/>
  </r>
  <r>
    <s v="30-07-2014"/>
    <x v="0"/>
    <n v="30"/>
    <x v="6"/>
    <s v="Wednesday, July 30, 2014"/>
    <x v="324"/>
    <x v="22"/>
    <x v="1"/>
    <x v="11"/>
    <s v="Rush Hierlooms Collection 1&quot; Thick Stackable Bookcases"/>
    <n v="1367.84"/>
    <n v="8"/>
    <n v="259.89"/>
  </r>
  <r>
    <d v="2014-01-08T00:00:00"/>
    <x v="0"/>
    <n v="1"/>
    <x v="7"/>
    <s v="Friday, August 1, 2014"/>
    <x v="302"/>
    <x v="25"/>
    <x v="0"/>
    <x v="1"/>
    <s v="Self-Adhesive Address Labels for Typewriters by Universal"/>
    <n v="17.54"/>
    <n v="3"/>
    <n v="5.92"/>
  </r>
  <r>
    <d v="2014-01-08T00:00:00"/>
    <x v="0"/>
    <n v="1"/>
    <x v="7"/>
    <s v="Friday, August 1, 2014"/>
    <x v="302"/>
    <x v="25"/>
    <x v="1"/>
    <x v="8"/>
    <s v="9-3/4 Diameter Round Wall Clock"/>
    <n v="44.13"/>
    <n v="4"/>
    <n v="12.14"/>
  </r>
  <r>
    <d v="2014-01-08T00:00:00"/>
    <x v="0"/>
    <n v="1"/>
    <x v="7"/>
    <s v="Friday, August 1, 2014"/>
    <x v="302"/>
    <x v="25"/>
    <x v="0"/>
    <x v="12"/>
    <s v="Honeywell Quietcare HEPA Air Cleaner"/>
    <n v="62.92"/>
    <n v="1"/>
    <n v="10.220000000000001"/>
  </r>
  <r>
    <d v="2014-01-08T00:00:00"/>
    <x v="0"/>
    <n v="1"/>
    <x v="7"/>
    <s v="Friday, August 1, 2014"/>
    <x v="302"/>
    <x v="25"/>
    <x v="0"/>
    <x v="0"/>
    <s v="Xerox 1916"/>
    <n v="78.3"/>
    <n v="2"/>
    <n v="29.36"/>
  </r>
  <r>
    <d v="2014-01-08T00:00:00"/>
    <x v="0"/>
    <n v="1"/>
    <x v="7"/>
    <s v="Friday, August 1, 2014"/>
    <x v="325"/>
    <x v="3"/>
    <x v="0"/>
    <x v="3"/>
    <s v="Wilson Jones data.warehouse D-Ring Binders with DublLock"/>
    <n v="19.75"/>
    <n v="3"/>
    <n v="6.91"/>
  </r>
  <r>
    <d v="2014-01-08T00:00:00"/>
    <x v="0"/>
    <n v="1"/>
    <x v="7"/>
    <s v="Friday, August 1, 2014"/>
    <x v="326"/>
    <x v="2"/>
    <x v="0"/>
    <x v="7"/>
    <s v="Acco Clips to Go Binder Clips, 24 Clips in Two Sizes"/>
    <n v="5.68"/>
    <n v="2"/>
    <n v="1.92"/>
  </r>
  <r>
    <d v="2014-02-08T00:00:00"/>
    <x v="0"/>
    <n v="2"/>
    <x v="7"/>
    <s v="Saturday, August 2, 2014"/>
    <x v="327"/>
    <x v="24"/>
    <x v="0"/>
    <x v="3"/>
    <s v="Wilson Jones 14 Line Acrylic Coated Pressboard Data Binders"/>
    <n v="26.7"/>
    <n v="5"/>
    <n v="12.55"/>
  </r>
  <r>
    <d v="2014-02-08T00:00:00"/>
    <x v="0"/>
    <n v="2"/>
    <x v="7"/>
    <s v="Saturday, August 2, 2014"/>
    <x v="327"/>
    <x v="24"/>
    <x v="2"/>
    <x v="9"/>
    <s v="Memorex Micro Travel Drive 4 GB"/>
    <n v="21.2"/>
    <n v="2"/>
    <n v="9.1199999999999992"/>
  </r>
  <r>
    <d v="2014-02-08T00:00:00"/>
    <x v="0"/>
    <n v="2"/>
    <x v="7"/>
    <s v="Saturday, August 2, 2014"/>
    <x v="327"/>
    <x v="24"/>
    <x v="0"/>
    <x v="2"/>
    <s v="Smead Adjustable Mobile File Trolley with Lockable Top"/>
    <n v="838.38"/>
    <n v="2"/>
    <n v="226.36"/>
  </r>
  <r>
    <d v="2014-03-08T00:00:00"/>
    <x v="0"/>
    <n v="3"/>
    <x v="7"/>
    <s v="Sunday, August 3, 2014"/>
    <x v="206"/>
    <x v="26"/>
    <x v="1"/>
    <x v="13"/>
    <s v="BoxOffice By Design Rectangular and Half-Moon Meeting Room Tables"/>
    <n v="218.75"/>
    <n v="2"/>
    <n v="-161.88"/>
  </r>
  <r>
    <d v="2014-03-08T00:00:00"/>
    <x v="0"/>
    <n v="3"/>
    <x v="7"/>
    <s v="Sunday, August 3, 2014"/>
    <x v="206"/>
    <x v="26"/>
    <x v="0"/>
    <x v="12"/>
    <s v="Bravo II Megaboss 12-Amp Hard Body Upright, Replacement Belts, 2 Belts per Pack"/>
    <n v="2.6"/>
    <n v="1"/>
    <n v="0.28999999999999998"/>
  </r>
  <r>
    <d v="2014-03-08T00:00:00"/>
    <x v="0"/>
    <n v="3"/>
    <x v="7"/>
    <s v="Sunday, August 3, 2014"/>
    <x v="328"/>
    <x v="20"/>
    <x v="0"/>
    <x v="0"/>
    <s v="Xerox 1884"/>
    <n v="39.96"/>
    <n v="2"/>
    <n v="18.78"/>
  </r>
  <r>
    <d v="2014-03-08T00:00:00"/>
    <x v="0"/>
    <n v="3"/>
    <x v="7"/>
    <s v="Sunday, August 3, 2014"/>
    <x v="328"/>
    <x v="20"/>
    <x v="0"/>
    <x v="14"/>
    <s v="Acme Box Cutter Scissors"/>
    <n v="102.3"/>
    <n v="10"/>
    <n v="26.6"/>
  </r>
  <r>
    <d v="2014-03-08T00:00:00"/>
    <x v="0"/>
    <n v="3"/>
    <x v="7"/>
    <s v="Sunday, August 3, 2014"/>
    <x v="328"/>
    <x v="20"/>
    <x v="0"/>
    <x v="2"/>
    <s v="Staple magnet"/>
    <n v="21.36"/>
    <n v="2"/>
    <n v="5.77"/>
  </r>
  <r>
    <d v="2014-03-08T00:00:00"/>
    <x v="0"/>
    <n v="3"/>
    <x v="7"/>
    <s v="Sunday, August 3, 2014"/>
    <x v="292"/>
    <x v="12"/>
    <x v="0"/>
    <x v="0"/>
    <s v="White Computer Printout Paper by Universal"/>
    <n v="93.02"/>
    <n v="3"/>
    <n v="33.72"/>
  </r>
  <r>
    <d v="2014-04-08T00:00:00"/>
    <x v="0"/>
    <n v="4"/>
    <x v="7"/>
    <s v="Monday, August 4, 2014"/>
    <x v="329"/>
    <x v="27"/>
    <x v="0"/>
    <x v="12"/>
    <s v="Hoover WindTunnel Plus Canister Vacuum"/>
    <n v="1089.75"/>
    <n v="3"/>
    <n v="305.13"/>
  </r>
  <r>
    <d v="2014-04-08T00:00:00"/>
    <x v="0"/>
    <n v="4"/>
    <x v="7"/>
    <s v="Monday, August 4, 2014"/>
    <x v="329"/>
    <x v="27"/>
    <x v="0"/>
    <x v="0"/>
    <s v="Xerox 1934"/>
    <n v="447.84"/>
    <n v="8"/>
    <n v="219.44"/>
  </r>
  <r>
    <d v="2014-04-08T00:00:00"/>
    <x v="0"/>
    <n v="4"/>
    <x v="7"/>
    <s v="Monday, August 4, 2014"/>
    <x v="329"/>
    <x v="27"/>
    <x v="0"/>
    <x v="4"/>
    <s v="Newell 329"/>
    <n v="16.399999999999999"/>
    <n v="5"/>
    <n v="4.26"/>
  </r>
  <r>
    <d v="2014-04-08T00:00:00"/>
    <x v="0"/>
    <n v="4"/>
    <x v="7"/>
    <s v="Monday, August 4, 2014"/>
    <x v="329"/>
    <x v="27"/>
    <x v="2"/>
    <x v="6"/>
    <s v="Panasonic KX T7731-B Digital phone"/>
    <n v="399.96"/>
    <n v="5"/>
    <n v="35"/>
  </r>
  <r>
    <d v="2014-04-08T00:00:00"/>
    <x v="0"/>
    <n v="4"/>
    <x v="7"/>
    <s v="Monday, August 4, 2014"/>
    <x v="329"/>
    <x v="27"/>
    <x v="0"/>
    <x v="2"/>
    <s v="Safco Wire Cube Shelving System, For Use as 4 or 5 14&quot; Cubes, Black"/>
    <n v="158.9"/>
    <n v="5"/>
    <n v="7.95"/>
  </r>
  <r>
    <d v="2014-04-08T00:00:00"/>
    <x v="0"/>
    <n v="4"/>
    <x v="7"/>
    <s v="Monday, August 4, 2014"/>
    <x v="329"/>
    <x v="27"/>
    <x v="0"/>
    <x v="3"/>
    <s v="Ibico Standard Transparent Covers"/>
    <n v="13.18"/>
    <n v="1"/>
    <n v="4.78"/>
  </r>
  <r>
    <d v="2014-04-08T00:00:00"/>
    <x v="0"/>
    <n v="4"/>
    <x v="7"/>
    <s v="Monday, August 4, 2014"/>
    <x v="44"/>
    <x v="41"/>
    <x v="0"/>
    <x v="12"/>
    <s v="Eureka The Boss Cordless Rechargeable Stick Vac"/>
    <n v="101.96"/>
    <n v="2"/>
    <n v="27.53"/>
  </r>
  <r>
    <d v="2014-04-08T00:00:00"/>
    <x v="0"/>
    <n v="4"/>
    <x v="7"/>
    <s v="Monday, August 4, 2014"/>
    <x v="44"/>
    <x v="41"/>
    <x v="0"/>
    <x v="0"/>
    <s v="Southworth 25% Cotton Premium Laser Paper and Envelopes"/>
    <n v="259.74"/>
    <n v="13"/>
    <n v="124.68"/>
  </r>
  <r>
    <d v="2014-04-08T00:00:00"/>
    <x v="0"/>
    <n v="4"/>
    <x v="7"/>
    <s v="Monday, August 4, 2014"/>
    <x v="44"/>
    <x v="41"/>
    <x v="2"/>
    <x v="9"/>
    <s v="Maxell 4.7GB DVD-R"/>
    <n v="255.42"/>
    <n v="9"/>
    <n v="104.72"/>
  </r>
  <r>
    <d v="2014-05-08T00:00:00"/>
    <x v="0"/>
    <n v="5"/>
    <x v="7"/>
    <s v="Tuesday, August 5, 2014"/>
    <x v="330"/>
    <x v="3"/>
    <x v="0"/>
    <x v="0"/>
    <s v="Adams Phone Message Book, Professional, 400 Message Capacity, 5 3/6Â” x 11Â”"/>
    <n v="20.94"/>
    <n v="3"/>
    <n v="9.84"/>
  </r>
  <r>
    <d v="2014-05-08T00:00:00"/>
    <x v="0"/>
    <n v="5"/>
    <x v="7"/>
    <s v="Tuesday, August 5, 2014"/>
    <x v="330"/>
    <x v="3"/>
    <x v="0"/>
    <x v="0"/>
    <s v="Xerox 1913"/>
    <n v="110.96"/>
    <n v="2"/>
    <n v="53.26"/>
  </r>
  <r>
    <d v="2014-05-08T00:00:00"/>
    <x v="0"/>
    <n v="5"/>
    <x v="7"/>
    <s v="Tuesday, August 5, 2014"/>
    <x v="330"/>
    <x v="3"/>
    <x v="1"/>
    <x v="5"/>
    <s v="Global Value Steno Chair, Gray"/>
    <n v="340.14"/>
    <n v="7"/>
    <n v="21.26"/>
  </r>
  <r>
    <d v="2014-05-08T00:00:00"/>
    <x v="0"/>
    <n v="5"/>
    <x v="7"/>
    <s v="Tuesday, August 5, 2014"/>
    <x v="331"/>
    <x v="3"/>
    <x v="2"/>
    <x v="9"/>
    <s v="Logitech Desktop MK120 Mouse and keyboard Combo"/>
    <n v="16.36"/>
    <n v="1"/>
    <n v="1.64"/>
  </r>
  <r>
    <d v="2014-05-08T00:00:00"/>
    <x v="0"/>
    <n v="5"/>
    <x v="7"/>
    <s v="Tuesday, August 5, 2014"/>
    <x v="331"/>
    <x v="3"/>
    <x v="0"/>
    <x v="2"/>
    <s v="Akro Stacking Bins"/>
    <n v="15.78"/>
    <n v="2"/>
    <n v="0.63"/>
  </r>
  <r>
    <d v="2014-05-08T00:00:00"/>
    <x v="0"/>
    <n v="5"/>
    <x v="7"/>
    <s v="Tuesday, August 5, 2014"/>
    <x v="331"/>
    <x v="3"/>
    <x v="0"/>
    <x v="4"/>
    <s v="Boston KS Multi-Size Manual Pencil Sharpener"/>
    <n v="45.98"/>
    <n v="2"/>
    <n v="12.87"/>
  </r>
  <r>
    <d v="2014-05-08T00:00:00"/>
    <x v="0"/>
    <n v="5"/>
    <x v="7"/>
    <s v="Tuesday, August 5, 2014"/>
    <x v="332"/>
    <x v="37"/>
    <x v="0"/>
    <x v="12"/>
    <s v="Fellowes Advanced Computer Series Surge Protectors"/>
    <n v="79.47"/>
    <n v="3"/>
    <n v="22.25"/>
  </r>
  <r>
    <d v="2014-05-08T00:00:00"/>
    <x v="0"/>
    <n v="5"/>
    <x v="7"/>
    <s v="Tuesday, August 5, 2014"/>
    <x v="332"/>
    <x v="37"/>
    <x v="0"/>
    <x v="4"/>
    <s v="Binney &amp; Smith inkTank Erasable Pocket Highlighter, Chisel Tip, Yellow"/>
    <n v="4.5599999999999996"/>
    <n v="2"/>
    <n v="2.0099999999999998"/>
  </r>
  <r>
    <d v="2014-05-08T00:00:00"/>
    <x v="0"/>
    <n v="5"/>
    <x v="7"/>
    <s v="Tuesday, August 5, 2014"/>
    <x v="332"/>
    <x v="37"/>
    <x v="1"/>
    <x v="5"/>
    <s v="Hon GuestStacker Chair"/>
    <n v="1133.3499999999999"/>
    <n v="5"/>
    <n v="294.67"/>
  </r>
  <r>
    <d v="2014-05-08T00:00:00"/>
    <x v="0"/>
    <n v="5"/>
    <x v="7"/>
    <s v="Tuesday, August 5, 2014"/>
    <x v="153"/>
    <x v="20"/>
    <x v="2"/>
    <x v="6"/>
    <s v="Plantronics CS 50-USB -Â headsetÂ - Convertible, Monaural"/>
    <n v="135.99"/>
    <n v="1"/>
    <n v="36.72"/>
  </r>
  <r>
    <d v="2014-05-08T00:00:00"/>
    <x v="0"/>
    <n v="5"/>
    <x v="7"/>
    <s v="Tuesday, August 5, 2014"/>
    <x v="153"/>
    <x v="20"/>
    <x v="0"/>
    <x v="4"/>
    <s v="Binney &amp; Smith inkTank Erasable Pocket Highlighter, Chisel Tip, Yellow"/>
    <n v="15.96"/>
    <n v="7"/>
    <n v="7.02"/>
  </r>
  <r>
    <d v="2014-05-08T00:00:00"/>
    <x v="0"/>
    <n v="5"/>
    <x v="7"/>
    <s v="Tuesday, August 5, 2014"/>
    <x v="333"/>
    <x v="0"/>
    <x v="1"/>
    <x v="13"/>
    <s v="SAFCO PlanMaster Heigh-Adjustable Drafting Table Base, 43w x 30d x 30-37h, Black"/>
    <n v="489.23"/>
    <n v="2"/>
    <n v="41.93"/>
  </r>
  <r>
    <d v="2014-06-08T00:00:00"/>
    <x v="0"/>
    <n v="6"/>
    <x v="7"/>
    <s v="Wednesday, August 6, 2014"/>
    <x v="334"/>
    <x v="9"/>
    <x v="2"/>
    <x v="9"/>
    <s v="Maxell 74 Minute CD-R Spindle, 50/Pack"/>
    <n v="62.91"/>
    <n v="3"/>
    <n v="22.65"/>
  </r>
  <r>
    <d v="2014-06-08T00:00:00"/>
    <x v="0"/>
    <n v="6"/>
    <x v="7"/>
    <s v="Wednesday, August 6, 2014"/>
    <x v="335"/>
    <x v="20"/>
    <x v="2"/>
    <x v="9"/>
    <s v="Logitech G700s Rechargeable Gaming Mouse"/>
    <n v="199.98"/>
    <n v="2"/>
    <n v="83.99"/>
  </r>
  <r>
    <d v="2014-08-08T00:00:00"/>
    <x v="0"/>
    <n v="8"/>
    <x v="7"/>
    <s v="Friday, August 8, 2014"/>
    <x v="336"/>
    <x v="3"/>
    <x v="0"/>
    <x v="12"/>
    <s v="Fellowes Superior 10 Outlet Split Surge Protector"/>
    <n v="76.12"/>
    <n v="2"/>
    <n v="22.07"/>
  </r>
  <r>
    <d v="2014-08-08T00:00:00"/>
    <x v="0"/>
    <n v="8"/>
    <x v="7"/>
    <s v="Friday, August 8, 2014"/>
    <x v="336"/>
    <x v="3"/>
    <x v="2"/>
    <x v="16"/>
    <s v="Sharp AL-1530CS Digital Copier"/>
    <n v="1199.98"/>
    <n v="3"/>
    <n v="434.99"/>
  </r>
  <r>
    <d v="2014-08-08T00:00:00"/>
    <x v="0"/>
    <n v="8"/>
    <x v="7"/>
    <s v="Friday, August 8, 2014"/>
    <x v="336"/>
    <x v="3"/>
    <x v="2"/>
    <x v="6"/>
    <s v="AT&amp;T 1070 Corded Phone"/>
    <n v="445.96"/>
    <n v="5"/>
    <n v="55.75"/>
  </r>
  <r>
    <d v="2014-08-08T00:00:00"/>
    <x v="0"/>
    <n v="8"/>
    <x v="7"/>
    <s v="Friday, August 8, 2014"/>
    <x v="336"/>
    <x v="3"/>
    <x v="1"/>
    <x v="8"/>
    <s v="Dana Halogen Swing-Arm Architect Lamp"/>
    <n v="327.76"/>
    <n v="8"/>
    <n v="91.77"/>
  </r>
  <r>
    <d v="2014-08-08T00:00:00"/>
    <x v="0"/>
    <n v="8"/>
    <x v="7"/>
    <s v="Friday, August 8, 2014"/>
    <x v="337"/>
    <x v="12"/>
    <x v="1"/>
    <x v="8"/>
    <s v="Eldon Delta Triangular Chair Mat, 52&quot; x 58&quot;, Clear"/>
    <n v="121.38"/>
    <n v="4"/>
    <n v="-3.03"/>
  </r>
  <r>
    <d v="2014-08-08T00:00:00"/>
    <x v="0"/>
    <n v="8"/>
    <x v="7"/>
    <s v="Friday, August 8, 2014"/>
    <x v="337"/>
    <x v="12"/>
    <x v="2"/>
    <x v="9"/>
    <s v="SanDisk Ultra 64 GB MicroSDHC Class 10 Memory Card"/>
    <n v="95.98"/>
    <n v="3"/>
    <n v="-10.8"/>
  </r>
  <r>
    <d v="2014-08-08T00:00:00"/>
    <x v="0"/>
    <n v="8"/>
    <x v="7"/>
    <s v="Friday, August 8, 2014"/>
    <x v="51"/>
    <x v="3"/>
    <x v="0"/>
    <x v="2"/>
    <s v="Advantus Rolling Drawer Organizers"/>
    <n v="423.28"/>
    <n v="11"/>
    <n v="110.05"/>
  </r>
  <r>
    <d v="2014-08-08T00:00:00"/>
    <x v="0"/>
    <n v="8"/>
    <x v="7"/>
    <s v="Friday, August 8, 2014"/>
    <x v="338"/>
    <x v="14"/>
    <x v="2"/>
    <x v="16"/>
    <s v="Sharp 1540cs Digital Laser Copier"/>
    <n v="549.99"/>
    <n v="1"/>
    <n v="275"/>
  </r>
  <r>
    <d v="2014-08-08T00:00:00"/>
    <x v="0"/>
    <n v="8"/>
    <x v="7"/>
    <s v="Friday, August 8, 2014"/>
    <x v="338"/>
    <x v="14"/>
    <x v="0"/>
    <x v="12"/>
    <s v="Acco Smartsocket Table Surge Protector, 6 Color-Coded Adapter Outlets"/>
    <n v="167.54"/>
    <n v="3"/>
    <n v="37.229999999999997"/>
  </r>
  <r>
    <d v="2014-08-08T00:00:00"/>
    <x v="0"/>
    <n v="8"/>
    <x v="7"/>
    <s v="Friday, August 8, 2014"/>
    <x v="338"/>
    <x v="14"/>
    <x v="0"/>
    <x v="10"/>
    <s v="Globe Weis Peel &amp; Seel First Class Envelopes"/>
    <n v="38.340000000000003"/>
    <n v="3"/>
    <n v="17.25"/>
  </r>
  <r>
    <d v="2014-08-08T00:00:00"/>
    <x v="0"/>
    <n v="8"/>
    <x v="7"/>
    <s v="Friday, August 8, 2014"/>
    <x v="338"/>
    <x v="14"/>
    <x v="1"/>
    <x v="8"/>
    <s v="Nu-Dell Float Frame 11 x 14 1/2"/>
    <n v="53.88"/>
    <n v="6"/>
    <n v="22.63"/>
  </r>
  <r>
    <d v="2014-08-08T00:00:00"/>
    <x v="0"/>
    <n v="8"/>
    <x v="7"/>
    <s v="Friday, August 8, 2014"/>
    <x v="338"/>
    <x v="14"/>
    <x v="2"/>
    <x v="6"/>
    <s v="Motorola Droid Maxx"/>
    <n v="299.98"/>
    <n v="2"/>
    <n v="83.99"/>
  </r>
  <r>
    <d v="2014-08-08T00:00:00"/>
    <x v="0"/>
    <n v="8"/>
    <x v="7"/>
    <s v="Friday, August 8, 2014"/>
    <x v="339"/>
    <x v="16"/>
    <x v="1"/>
    <x v="11"/>
    <s v="O'Sullivan 2-Shelf Heavy-Duty Bookcases"/>
    <n v="155.46"/>
    <n v="4"/>
    <n v="-7.77"/>
  </r>
  <r>
    <d v="2014-09-08T00:00:00"/>
    <x v="0"/>
    <n v="9"/>
    <x v="7"/>
    <s v="Saturday, August 9, 2014"/>
    <x v="340"/>
    <x v="16"/>
    <x v="2"/>
    <x v="6"/>
    <s v="AT&amp;T 1070 Corded Phone"/>
    <n v="178.38"/>
    <n v="2"/>
    <n v="22.3"/>
  </r>
  <r>
    <d v="2014-09-08T00:00:00"/>
    <x v="0"/>
    <n v="9"/>
    <x v="7"/>
    <s v="Saturday, August 9, 2014"/>
    <x v="340"/>
    <x v="16"/>
    <x v="0"/>
    <x v="0"/>
    <s v="Xerox 21"/>
    <n v="15.55"/>
    <n v="3"/>
    <n v="5.44"/>
  </r>
  <r>
    <d v="2014-09-08T00:00:00"/>
    <x v="0"/>
    <n v="9"/>
    <x v="7"/>
    <s v="Saturday, August 9, 2014"/>
    <x v="341"/>
    <x v="3"/>
    <x v="0"/>
    <x v="1"/>
    <s v="Avery 494"/>
    <n v="20.88"/>
    <n v="8"/>
    <n v="9.6"/>
  </r>
  <r>
    <d v="2014-09-08T00:00:00"/>
    <x v="0"/>
    <n v="9"/>
    <x v="7"/>
    <s v="Saturday, August 9, 2014"/>
    <x v="342"/>
    <x v="22"/>
    <x v="2"/>
    <x v="6"/>
    <s v="Cisco Unified IP Phone 7945G VoIP phone"/>
    <n v="1091.17"/>
    <n v="4"/>
    <n v="68.2"/>
  </r>
  <r>
    <d v="2014-09-08T00:00:00"/>
    <x v="0"/>
    <n v="9"/>
    <x v="7"/>
    <s v="Saturday, August 9, 2014"/>
    <x v="342"/>
    <x v="22"/>
    <x v="2"/>
    <x v="6"/>
    <s v="Jawbone MINI JAMBOX Wireless Bluetooth Speaker"/>
    <n v="219.17"/>
    <n v="2"/>
    <n v="-43.83"/>
  </r>
  <r>
    <d v="2014-09-08T00:00:00"/>
    <x v="0"/>
    <n v="9"/>
    <x v="7"/>
    <s v="Saturday, August 9, 2014"/>
    <x v="343"/>
    <x v="22"/>
    <x v="0"/>
    <x v="3"/>
    <s v="Ibico Ibimaster 300 Manual Binding System"/>
    <n v="2060.7399999999998"/>
    <n v="7"/>
    <n v="643.98"/>
  </r>
  <r>
    <d v="2014-09-08T00:00:00"/>
    <x v="0"/>
    <n v="9"/>
    <x v="7"/>
    <s v="Saturday, August 9, 2014"/>
    <x v="344"/>
    <x v="3"/>
    <x v="0"/>
    <x v="0"/>
    <s v="Great White Multi-Use Recycled Paper (20Lb. and 84 Bright)"/>
    <n v="5.98"/>
    <n v="1"/>
    <n v="2.69"/>
  </r>
  <r>
    <d v="2014-09-08T00:00:00"/>
    <x v="0"/>
    <n v="9"/>
    <x v="7"/>
    <s v="Saturday, August 9, 2014"/>
    <x v="310"/>
    <x v="12"/>
    <x v="0"/>
    <x v="7"/>
    <s v="Super Bands, 12/Pack"/>
    <n v="4.46"/>
    <n v="3"/>
    <n v="-0.95"/>
  </r>
  <r>
    <d v="2014-09-08T00:00:00"/>
    <x v="0"/>
    <n v="9"/>
    <x v="7"/>
    <s v="Saturday, August 9, 2014"/>
    <x v="310"/>
    <x v="12"/>
    <x v="0"/>
    <x v="3"/>
    <s v="Avery Hole Reinforcements"/>
    <n v="9.35"/>
    <n v="5"/>
    <n v="-6.54"/>
  </r>
  <r>
    <d v="2014-11-08T00:00:00"/>
    <x v="0"/>
    <n v="11"/>
    <x v="7"/>
    <s v="Monday, August 11, 2014"/>
    <x v="193"/>
    <x v="22"/>
    <x v="1"/>
    <x v="8"/>
    <s v="Eldon Image Series Desk Accessories, Ebony"/>
    <n v="12.35"/>
    <n v="1"/>
    <n v="5.43"/>
  </r>
  <r>
    <d v="2014-11-08T00:00:00"/>
    <x v="0"/>
    <n v="11"/>
    <x v="7"/>
    <s v="Monday, August 11, 2014"/>
    <x v="193"/>
    <x v="22"/>
    <x v="0"/>
    <x v="4"/>
    <s v="Sanford 52201 APSCO Electric Pencil Sharpener"/>
    <n v="40.97"/>
    <n v="1"/>
    <n v="10.65"/>
  </r>
  <r>
    <d v="2014-11-08T00:00:00"/>
    <x v="0"/>
    <n v="11"/>
    <x v="7"/>
    <s v="Monday, August 11, 2014"/>
    <x v="193"/>
    <x v="22"/>
    <x v="0"/>
    <x v="7"/>
    <s v="Vinyl Coated Wire Paper Clips in Organizer Box, 800/Box"/>
    <n v="22.96"/>
    <n v="2"/>
    <n v="10.79"/>
  </r>
  <r>
    <d v="2014-11-08T00:00:00"/>
    <x v="0"/>
    <n v="11"/>
    <x v="7"/>
    <s v="Monday, August 11, 2014"/>
    <x v="318"/>
    <x v="20"/>
    <x v="0"/>
    <x v="2"/>
    <s v="Tennsco Single-Tier Lockers"/>
    <n v="375.34"/>
    <n v="1"/>
    <n v="18.77"/>
  </r>
  <r>
    <d v="2014-12-08T00:00:00"/>
    <x v="0"/>
    <n v="12"/>
    <x v="7"/>
    <s v="Tuesday, August 12, 2014"/>
    <x v="345"/>
    <x v="23"/>
    <x v="0"/>
    <x v="3"/>
    <s v="Performers Binder/Pad Holder, Black"/>
    <n v="196.21"/>
    <n v="7"/>
    <n v="98.11"/>
  </r>
  <r>
    <d v="2014-12-08T00:00:00"/>
    <x v="0"/>
    <n v="12"/>
    <x v="7"/>
    <s v="Tuesday, August 12, 2014"/>
    <x v="346"/>
    <x v="3"/>
    <x v="2"/>
    <x v="6"/>
    <s v="BlackBerry Q10"/>
    <n v="806.34"/>
    <n v="8"/>
    <n v="50.4"/>
  </r>
  <r>
    <d v="2014-12-08T00:00:00"/>
    <x v="0"/>
    <n v="12"/>
    <x v="7"/>
    <s v="Tuesday, August 12, 2014"/>
    <x v="346"/>
    <x v="3"/>
    <x v="1"/>
    <x v="8"/>
    <s v="Seth Thomas 14&quot; Day/Date Wall Clock"/>
    <n v="85.44"/>
    <n v="3"/>
    <n v="31.61"/>
  </r>
  <r>
    <d v="2014-12-08T00:00:00"/>
    <x v="0"/>
    <n v="12"/>
    <x v="7"/>
    <s v="Tuesday, August 12, 2014"/>
    <x v="347"/>
    <x v="16"/>
    <x v="0"/>
    <x v="0"/>
    <s v="Xerox 229"/>
    <n v="31.1"/>
    <n v="6"/>
    <n v="10.89"/>
  </r>
  <r>
    <d v="2014-12-08T00:00:00"/>
    <x v="0"/>
    <n v="12"/>
    <x v="7"/>
    <s v="Tuesday, August 12, 2014"/>
    <x v="347"/>
    <x v="16"/>
    <x v="0"/>
    <x v="4"/>
    <s v="Bulldog Vacuum Base Pencil Sharpener"/>
    <n v="47.96"/>
    <n v="5"/>
    <n v="4.2"/>
  </r>
  <r>
    <d v="2014-12-08T00:00:00"/>
    <x v="0"/>
    <n v="12"/>
    <x v="7"/>
    <s v="Tuesday, August 12, 2014"/>
    <x v="347"/>
    <x v="16"/>
    <x v="2"/>
    <x v="9"/>
    <s v="Maxell 4.7GB DVD-R"/>
    <n v="158.93"/>
    <n v="7"/>
    <n v="41.72"/>
  </r>
  <r>
    <d v="2014-12-08T00:00:00"/>
    <x v="0"/>
    <n v="12"/>
    <x v="7"/>
    <s v="Tuesday, August 12, 2014"/>
    <x v="347"/>
    <x v="16"/>
    <x v="0"/>
    <x v="12"/>
    <s v="Acco Smartsocket Color-Coded Six-Outlet AC Adapter Model Surge Protectors"/>
    <n v="211.25"/>
    <n v="6"/>
    <n v="15.84"/>
  </r>
  <r>
    <d v="2014-12-08T00:00:00"/>
    <x v="0"/>
    <n v="12"/>
    <x v="7"/>
    <s v="Tuesday, August 12, 2014"/>
    <x v="347"/>
    <x v="16"/>
    <x v="0"/>
    <x v="14"/>
    <s v="Acco Side-Punched Conventional Columnar Pads"/>
    <n v="5.55"/>
    <n v="2"/>
    <n v="-1.04"/>
  </r>
  <r>
    <d v="2014-12-08T00:00:00"/>
    <x v="0"/>
    <n v="12"/>
    <x v="7"/>
    <s v="Tuesday, August 12, 2014"/>
    <x v="347"/>
    <x v="16"/>
    <x v="0"/>
    <x v="1"/>
    <s v="Avery 501"/>
    <n v="2.95"/>
    <n v="1"/>
    <n v="1"/>
  </r>
  <r>
    <d v="2014-12-08T00:00:00"/>
    <x v="0"/>
    <n v="12"/>
    <x v="7"/>
    <s v="Tuesday, August 12, 2014"/>
    <x v="172"/>
    <x v="4"/>
    <x v="0"/>
    <x v="3"/>
    <s v="Acco Translucent Poly Ring Binders"/>
    <n v="14.04"/>
    <n v="3"/>
    <n v="6.74"/>
  </r>
  <r>
    <d v="2014-12-08T00:00:00"/>
    <x v="0"/>
    <n v="12"/>
    <x v="7"/>
    <s v="Tuesday, August 12, 2014"/>
    <x v="172"/>
    <x v="4"/>
    <x v="2"/>
    <x v="9"/>
    <s v="Maxell 74 Minute CD-R Spindle, 50/Pack"/>
    <n v="272.61"/>
    <n v="13"/>
    <n v="98.14"/>
  </r>
  <r>
    <s v="15-08-2014"/>
    <x v="0"/>
    <n v="15"/>
    <x v="7"/>
    <s v="Friday, August 15, 2014"/>
    <x v="348"/>
    <x v="0"/>
    <x v="0"/>
    <x v="3"/>
    <s v="GBC Durable Plastic Covers"/>
    <n v="30.96"/>
    <n v="8"/>
    <n v="-52.63"/>
  </r>
  <r>
    <s v="15-08-2014"/>
    <x v="0"/>
    <n v="15"/>
    <x v="7"/>
    <s v="Friday, August 15, 2014"/>
    <x v="349"/>
    <x v="37"/>
    <x v="0"/>
    <x v="3"/>
    <s v="Premium Transparent Presentation Covers by GBC"/>
    <n v="62.94"/>
    <n v="3"/>
    <n v="30.21"/>
  </r>
  <r>
    <s v="15-08-2014"/>
    <x v="0"/>
    <n v="15"/>
    <x v="7"/>
    <s v="Friday, August 15, 2014"/>
    <x v="349"/>
    <x v="16"/>
    <x v="0"/>
    <x v="0"/>
    <s v="Xerox 1955"/>
    <n v="91.36"/>
    <n v="5"/>
    <n v="29.69"/>
  </r>
  <r>
    <s v="15-08-2014"/>
    <x v="0"/>
    <n v="15"/>
    <x v="7"/>
    <s v="Friday, August 15, 2014"/>
    <x v="349"/>
    <x v="16"/>
    <x v="0"/>
    <x v="12"/>
    <s v="Fellowes Superior 10 Outlet Split Surge Protector"/>
    <n v="152.24"/>
    <n v="5"/>
    <n v="17.13"/>
  </r>
  <r>
    <s v="15-08-2014"/>
    <x v="0"/>
    <n v="15"/>
    <x v="7"/>
    <s v="Friday, August 15, 2014"/>
    <x v="12"/>
    <x v="3"/>
    <x v="0"/>
    <x v="12"/>
    <s v="Tripp Lite TLP810NET Broadband Surge for Modem/Fax"/>
    <n v="152.91"/>
    <n v="3"/>
    <n v="42.81"/>
  </r>
  <r>
    <s v="15-08-2014"/>
    <x v="0"/>
    <n v="15"/>
    <x v="7"/>
    <s v="Friday, August 15, 2014"/>
    <x v="12"/>
    <x v="3"/>
    <x v="0"/>
    <x v="0"/>
    <s v="Xerox 1925"/>
    <n v="92.94"/>
    <n v="3"/>
    <n v="41.82"/>
  </r>
  <r>
    <s v="15-08-2014"/>
    <x v="0"/>
    <n v="15"/>
    <x v="7"/>
    <s v="Friday, August 15, 2014"/>
    <x v="12"/>
    <x v="3"/>
    <x v="0"/>
    <x v="3"/>
    <s v="Avery Heavy-Duty EZD  Binder With Locking Rings"/>
    <n v="17.86"/>
    <n v="4"/>
    <n v="6.25"/>
  </r>
  <r>
    <s v="15-08-2014"/>
    <x v="0"/>
    <n v="15"/>
    <x v="7"/>
    <s v="Friday, August 15, 2014"/>
    <x v="12"/>
    <x v="3"/>
    <x v="0"/>
    <x v="3"/>
    <s v="GBC Durable Plastic Covers"/>
    <n v="46.44"/>
    <n v="3"/>
    <n v="15.09"/>
  </r>
  <r>
    <s v="15-08-2014"/>
    <x v="0"/>
    <n v="15"/>
    <x v="7"/>
    <s v="Friday, August 15, 2014"/>
    <x v="12"/>
    <x v="3"/>
    <x v="1"/>
    <x v="5"/>
    <s v="Novimex Fabric Task Chair"/>
    <n v="195.14"/>
    <n v="4"/>
    <n v="-12.2"/>
  </r>
  <r>
    <s v="16-08-2014"/>
    <x v="0"/>
    <n v="16"/>
    <x v="7"/>
    <s v="Saturday, August 16, 2014"/>
    <x v="350"/>
    <x v="2"/>
    <x v="1"/>
    <x v="13"/>
    <s v="Chromcraft Rectangular Conference Tables"/>
    <n v="853.09"/>
    <n v="6"/>
    <n v="-227.49"/>
  </r>
  <r>
    <s v="17-08-2014"/>
    <x v="0"/>
    <n v="17"/>
    <x v="7"/>
    <s v="Sunday, August 17, 2014"/>
    <x v="127"/>
    <x v="0"/>
    <x v="0"/>
    <x v="0"/>
    <s v="Xerox 203"/>
    <n v="15.55"/>
    <n v="3"/>
    <n v="5.44"/>
  </r>
  <r>
    <s v="17-08-2014"/>
    <x v="0"/>
    <n v="17"/>
    <x v="7"/>
    <s v="Sunday, August 17, 2014"/>
    <x v="351"/>
    <x v="13"/>
    <x v="0"/>
    <x v="0"/>
    <s v="Xerox 1929"/>
    <n v="114.2"/>
    <n v="5"/>
    <n v="52.53"/>
  </r>
  <r>
    <s v="17-08-2014"/>
    <x v="0"/>
    <n v="17"/>
    <x v="7"/>
    <s v="Sunday, August 17, 2014"/>
    <x v="351"/>
    <x v="13"/>
    <x v="0"/>
    <x v="3"/>
    <s v="Avery Non-Stick Binders"/>
    <n v="17.96"/>
    <n v="4"/>
    <n v="8.26"/>
  </r>
  <r>
    <s v="17-08-2014"/>
    <x v="0"/>
    <n v="17"/>
    <x v="7"/>
    <s v="Sunday, August 17, 2014"/>
    <x v="351"/>
    <x v="13"/>
    <x v="0"/>
    <x v="7"/>
    <s v="Colored Push Pins"/>
    <n v="12.67"/>
    <n v="7"/>
    <n v="4.5599999999999996"/>
  </r>
  <r>
    <s v="17-08-2014"/>
    <x v="0"/>
    <n v="17"/>
    <x v="7"/>
    <s v="Sunday, August 17, 2014"/>
    <x v="351"/>
    <x v="13"/>
    <x v="2"/>
    <x v="9"/>
    <s v="LogitechÂ Gaming G510s - Keyboard"/>
    <n v="339.96"/>
    <n v="4"/>
    <n v="122.39"/>
  </r>
  <r>
    <s v="19-08-2014"/>
    <x v="0"/>
    <n v="19"/>
    <x v="7"/>
    <s v="Tuesday, August 19, 2014"/>
    <x v="232"/>
    <x v="10"/>
    <x v="0"/>
    <x v="4"/>
    <s v="Turquoise Lead Holder with Pocket Clip"/>
    <n v="10.72"/>
    <n v="2"/>
    <n v="1.74"/>
  </r>
  <r>
    <s v="19-08-2014"/>
    <x v="0"/>
    <n v="19"/>
    <x v="7"/>
    <s v="Tuesday, August 19, 2014"/>
    <x v="282"/>
    <x v="10"/>
    <x v="0"/>
    <x v="3"/>
    <s v="GBC DocuBind P50 Personal Binding Machine"/>
    <n v="76.78"/>
    <n v="4"/>
    <n v="-58.86"/>
  </r>
  <r>
    <s v="19-08-2014"/>
    <x v="0"/>
    <n v="19"/>
    <x v="7"/>
    <s v="Tuesday, August 19, 2014"/>
    <x v="282"/>
    <x v="10"/>
    <x v="0"/>
    <x v="14"/>
    <s v="Acme Kleencut Forged Steel Scissors"/>
    <n v="9.18"/>
    <n v="2"/>
    <n v="1.1499999999999999"/>
  </r>
  <r>
    <s v="19-08-2014"/>
    <x v="0"/>
    <n v="19"/>
    <x v="7"/>
    <s v="Tuesday, August 19, 2014"/>
    <x v="352"/>
    <x v="13"/>
    <x v="1"/>
    <x v="11"/>
    <s v="Hon Metal Bookcases, Gray"/>
    <n v="638.82000000000005"/>
    <n v="9"/>
    <n v="172.48"/>
  </r>
  <r>
    <s v="19-08-2014"/>
    <x v="0"/>
    <n v="19"/>
    <x v="7"/>
    <s v="Tuesday, August 19, 2014"/>
    <x v="17"/>
    <x v="3"/>
    <x v="1"/>
    <x v="8"/>
    <s v="Deflect-o EconoMat Studded, No Bevel Mat for Low Pile Carpeting"/>
    <n v="289.24"/>
    <n v="7"/>
    <n v="26.03"/>
  </r>
  <r>
    <s v="19-08-2014"/>
    <x v="0"/>
    <n v="19"/>
    <x v="7"/>
    <s v="Tuesday, August 19, 2014"/>
    <x v="17"/>
    <x v="3"/>
    <x v="0"/>
    <x v="3"/>
    <s v="Satellite Sectional Post Binders"/>
    <n v="69.459999999999994"/>
    <n v="2"/>
    <n v="22.57"/>
  </r>
  <r>
    <s v="19-08-2014"/>
    <x v="0"/>
    <n v="19"/>
    <x v="7"/>
    <s v="Tuesday, August 19, 2014"/>
    <x v="183"/>
    <x v="4"/>
    <x v="0"/>
    <x v="2"/>
    <s v="Space Solutions HD Industrial Steel Shelving."/>
    <n v="344.91"/>
    <n v="3"/>
    <n v="10.35"/>
  </r>
  <r>
    <s v="20-08-2014"/>
    <x v="0"/>
    <n v="20"/>
    <x v="7"/>
    <s v="Wednesday, August 20, 2014"/>
    <x v="353"/>
    <x v="1"/>
    <x v="1"/>
    <x v="5"/>
    <s v="Global Leather and Oak Executive Chair, Black"/>
    <n v="421.37"/>
    <n v="2"/>
    <n v="-6.02"/>
  </r>
  <r>
    <s v="20-08-2014"/>
    <x v="0"/>
    <n v="20"/>
    <x v="7"/>
    <s v="Wednesday, August 20, 2014"/>
    <x v="317"/>
    <x v="6"/>
    <x v="1"/>
    <x v="5"/>
    <s v="Safco Chair Connectors, 6/Carton"/>
    <n v="500.24"/>
    <n v="13"/>
    <n v="145.07"/>
  </r>
  <r>
    <s v="20-08-2014"/>
    <x v="0"/>
    <n v="20"/>
    <x v="7"/>
    <s v="Wednesday, August 20, 2014"/>
    <x v="317"/>
    <x v="6"/>
    <x v="0"/>
    <x v="0"/>
    <s v="Riverleaf Stik-Withit Designer Note Cubes"/>
    <n v="20.12"/>
    <n v="2"/>
    <n v="9.26"/>
  </r>
  <r>
    <s v="20-08-2014"/>
    <x v="0"/>
    <n v="20"/>
    <x v="7"/>
    <s v="Wednesday, August 20, 2014"/>
    <x v="317"/>
    <x v="6"/>
    <x v="0"/>
    <x v="3"/>
    <s v="GBC DocuBind TL300 Electric Binding System"/>
    <n v="896.99"/>
    <n v="1"/>
    <n v="421.59"/>
  </r>
  <r>
    <s v="22-08-2014"/>
    <x v="0"/>
    <n v="22"/>
    <x v="7"/>
    <s v="Friday, August 22, 2014"/>
    <x v="354"/>
    <x v="10"/>
    <x v="0"/>
    <x v="4"/>
    <s v="Faber Castell Col-Erase Pencils"/>
    <n v="3.91"/>
    <n v="1"/>
    <n v="1.03"/>
  </r>
  <r>
    <s v="22-08-2014"/>
    <x v="0"/>
    <n v="22"/>
    <x v="7"/>
    <s v="Friday, August 22, 2014"/>
    <x v="355"/>
    <x v="16"/>
    <x v="0"/>
    <x v="14"/>
    <s v="Acme Serrated Blade Letter Opener"/>
    <n v="7.63"/>
    <n v="3"/>
    <n v="-1.81"/>
  </r>
  <r>
    <s v="22-08-2014"/>
    <x v="0"/>
    <n v="22"/>
    <x v="7"/>
    <s v="Friday, August 22, 2014"/>
    <x v="259"/>
    <x v="24"/>
    <x v="0"/>
    <x v="0"/>
    <s v="Xerox 1899"/>
    <n v="11.56"/>
    <n v="2"/>
    <n v="5.66"/>
  </r>
  <r>
    <s v="23-08-2014"/>
    <x v="0"/>
    <n v="23"/>
    <x v="7"/>
    <s v="Saturday, August 23, 2014"/>
    <x v="356"/>
    <x v="20"/>
    <x v="0"/>
    <x v="0"/>
    <s v="Xerox 1994"/>
    <n v="25.92"/>
    <n v="4"/>
    <n v="12.44"/>
  </r>
  <r>
    <s v="23-08-2014"/>
    <x v="0"/>
    <n v="23"/>
    <x v="7"/>
    <s v="Saturday, August 23, 2014"/>
    <x v="356"/>
    <x v="20"/>
    <x v="0"/>
    <x v="0"/>
    <s v="Personal Creations Ink Jet Cards and Labels"/>
    <n v="45.92"/>
    <n v="4"/>
    <n v="22.5"/>
  </r>
  <r>
    <s v="23-08-2014"/>
    <x v="0"/>
    <n v="23"/>
    <x v="7"/>
    <s v="Saturday, August 23, 2014"/>
    <x v="357"/>
    <x v="3"/>
    <x v="0"/>
    <x v="3"/>
    <s v="GBC Linen Binding Covers"/>
    <n v="49.57"/>
    <n v="2"/>
    <n v="17.350000000000001"/>
  </r>
  <r>
    <s v="23-08-2014"/>
    <x v="0"/>
    <n v="23"/>
    <x v="7"/>
    <s v="Saturday, August 23, 2014"/>
    <x v="358"/>
    <x v="26"/>
    <x v="0"/>
    <x v="0"/>
    <s v="Xerox 1976"/>
    <n v="15.55"/>
    <n v="3"/>
    <n v="5.44"/>
  </r>
  <r>
    <s v="23-08-2014"/>
    <x v="0"/>
    <n v="23"/>
    <x v="7"/>
    <s v="Saturday, August 23, 2014"/>
    <x v="358"/>
    <x v="26"/>
    <x v="0"/>
    <x v="14"/>
    <s v="Acme Titanium Bonded Scissors"/>
    <n v="6.8"/>
    <n v="1"/>
    <n v="0.51"/>
  </r>
  <r>
    <s v="23-08-2014"/>
    <x v="0"/>
    <n v="23"/>
    <x v="7"/>
    <s v="Saturday, August 23, 2014"/>
    <x v="358"/>
    <x v="26"/>
    <x v="1"/>
    <x v="8"/>
    <s v="Regeneration Desk Collection"/>
    <n v="4.22"/>
    <n v="3"/>
    <n v="1.27"/>
  </r>
  <r>
    <s v="23-08-2014"/>
    <x v="0"/>
    <n v="23"/>
    <x v="7"/>
    <s v="Saturday, August 23, 2014"/>
    <x v="358"/>
    <x v="26"/>
    <x v="2"/>
    <x v="6"/>
    <s v="Cisco SPA525G2 IP Phone - Wireless"/>
    <n v="143.63999999999999"/>
    <n v="9"/>
    <n v="10.77"/>
  </r>
  <r>
    <s v="23-08-2014"/>
    <x v="0"/>
    <n v="23"/>
    <x v="7"/>
    <s v="Saturday, August 23, 2014"/>
    <x v="358"/>
    <x v="26"/>
    <x v="0"/>
    <x v="0"/>
    <s v="Xerox 1931"/>
    <n v="31.1"/>
    <n v="6"/>
    <n v="10.89"/>
  </r>
  <r>
    <s v="23-08-2014"/>
    <x v="0"/>
    <n v="23"/>
    <x v="7"/>
    <s v="Saturday, August 23, 2014"/>
    <x v="358"/>
    <x v="26"/>
    <x v="0"/>
    <x v="0"/>
    <s v="Xerox 1988"/>
    <n v="223.06"/>
    <n v="9"/>
    <n v="69.709999999999994"/>
  </r>
  <r>
    <s v="23-08-2014"/>
    <x v="0"/>
    <n v="23"/>
    <x v="7"/>
    <s v="Saturday, August 23, 2014"/>
    <x v="234"/>
    <x v="14"/>
    <x v="0"/>
    <x v="0"/>
    <s v="Xerox 1993"/>
    <n v="19.440000000000001"/>
    <n v="3"/>
    <n v="9.5299999999999994"/>
  </r>
  <r>
    <s v="24-08-2014"/>
    <x v="0"/>
    <n v="24"/>
    <x v="7"/>
    <s v="Sunday, August 24, 2014"/>
    <x v="357"/>
    <x v="35"/>
    <x v="0"/>
    <x v="3"/>
    <s v="SlimView Poly Binder, 3/8&quot;"/>
    <n v="8.2899999999999991"/>
    <n v="2"/>
    <n v="2.69"/>
  </r>
  <r>
    <s v="24-08-2014"/>
    <x v="0"/>
    <n v="24"/>
    <x v="7"/>
    <s v="Sunday, August 24, 2014"/>
    <x v="359"/>
    <x v="20"/>
    <x v="1"/>
    <x v="8"/>
    <s v="G.E. Longer-Life Indoor Recessed Floodlight Bulbs"/>
    <n v="13.28"/>
    <n v="2"/>
    <n v="6.37"/>
  </r>
  <r>
    <s v="24-08-2014"/>
    <x v="0"/>
    <n v="24"/>
    <x v="7"/>
    <s v="Sunday, August 24, 2014"/>
    <x v="359"/>
    <x v="20"/>
    <x v="0"/>
    <x v="3"/>
    <s v="Wilson Jones 1&quot; Hanging DublLock Ring Binders"/>
    <n v="12.67"/>
    <n v="3"/>
    <n v="4.4400000000000004"/>
  </r>
  <r>
    <s v="24-08-2014"/>
    <x v="0"/>
    <n v="24"/>
    <x v="7"/>
    <s v="Sunday, August 24, 2014"/>
    <x v="360"/>
    <x v="5"/>
    <x v="0"/>
    <x v="14"/>
    <s v="Acme Titanium Bonded Scissors"/>
    <n v="25.5"/>
    <n v="3"/>
    <n v="6.63"/>
  </r>
  <r>
    <s v="25-08-2014"/>
    <x v="0"/>
    <n v="25"/>
    <x v="7"/>
    <s v="Monday, August 25, 2014"/>
    <x v="361"/>
    <x v="10"/>
    <x v="0"/>
    <x v="7"/>
    <s v="OIC Colored Binder Clips, Assorted Sizes"/>
    <n v="40.1"/>
    <n v="14"/>
    <n v="14.53"/>
  </r>
  <r>
    <s v="25-08-2014"/>
    <x v="0"/>
    <n v="25"/>
    <x v="7"/>
    <s v="Monday, August 25, 2014"/>
    <x v="361"/>
    <x v="10"/>
    <x v="0"/>
    <x v="10"/>
    <s v="Redi-Strip #10 Envelopes, 4 1/8 x 9 1/2"/>
    <n v="4.72"/>
    <n v="2"/>
    <n v="1.65"/>
  </r>
  <r>
    <s v="25-08-2014"/>
    <x v="0"/>
    <n v="25"/>
    <x v="7"/>
    <s v="Monday, August 25, 2014"/>
    <x v="361"/>
    <x v="10"/>
    <x v="0"/>
    <x v="0"/>
    <s v="Xerox 1921"/>
    <n v="23.98"/>
    <n v="3"/>
    <n v="7.49"/>
  </r>
  <r>
    <s v="25-08-2014"/>
    <x v="0"/>
    <n v="25"/>
    <x v="7"/>
    <s v="Monday, August 25, 2014"/>
    <x v="361"/>
    <x v="10"/>
    <x v="0"/>
    <x v="10"/>
    <s v="Tyvek  Top-Opening Peel &amp; Seel Envelopes, Plain White"/>
    <n v="130.46"/>
    <n v="6"/>
    <n v="44.03"/>
  </r>
  <r>
    <s v="25-08-2014"/>
    <x v="0"/>
    <n v="25"/>
    <x v="7"/>
    <s v="Monday, August 25, 2014"/>
    <x v="362"/>
    <x v="3"/>
    <x v="1"/>
    <x v="8"/>
    <s v="Eldon 200 Class Desk Accessories, Smoke"/>
    <n v="6.28"/>
    <n v="1"/>
    <n v="2.64"/>
  </r>
  <r>
    <s v="25-08-2014"/>
    <x v="0"/>
    <n v="25"/>
    <x v="7"/>
    <s v="Monday, August 25, 2014"/>
    <x v="362"/>
    <x v="3"/>
    <x v="2"/>
    <x v="9"/>
    <s v="SanDisk Cruzer 32 GB USB Flash Drive"/>
    <n v="95.1"/>
    <n v="5"/>
    <n v="30.43"/>
  </r>
  <r>
    <s v="25-08-2014"/>
    <x v="0"/>
    <n v="25"/>
    <x v="7"/>
    <s v="Monday, August 25, 2014"/>
    <x v="362"/>
    <x v="3"/>
    <x v="0"/>
    <x v="0"/>
    <s v="Xerox 23"/>
    <n v="25.92"/>
    <n v="4"/>
    <n v="12.44"/>
  </r>
  <r>
    <s v="25-08-2014"/>
    <x v="0"/>
    <n v="25"/>
    <x v="7"/>
    <s v="Monday, August 25, 2014"/>
    <x v="362"/>
    <x v="3"/>
    <x v="0"/>
    <x v="2"/>
    <s v="Portable Personal File Box"/>
    <n v="48.84"/>
    <n v="4"/>
    <n v="13.19"/>
  </r>
  <r>
    <s v="25-08-2014"/>
    <x v="0"/>
    <n v="25"/>
    <x v="7"/>
    <s v="Monday, August 25, 2014"/>
    <x v="363"/>
    <x v="22"/>
    <x v="2"/>
    <x v="6"/>
    <s v="Polycom VVX 310 VoIP phone"/>
    <n v="1007.94"/>
    <n v="7"/>
    <n v="75.599999999999994"/>
  </r>
  <r>
    <s v="25-08-2014"/>
    <x v="0"/>
    <n v="25"/>
    <x v="7"/>
    <s v="Monday, August 25, 2014"/>
    <x v="364"/>
    <x v="0"/>
    <x v="0"/>
    <x v="3"/>
    <s v="Wilson Jones Elliptical Ring 3 1/2&quot; Capacity Binders, 800 sheets"/>
    <n v="25.68"/>
    <n v="3"/>
    <n v="-39.799999999999997"/>
  </r>
  <r>
    <s v="25-08-2014"/>
    <x v="0"/>
    <n v="25"/>
    <x v="7"/>
    <s v="Monday, August 25, 2014"/>
    <x v="364"/>
    <x v="0"/>
    <x v="0"/>
    <x v="3"/>
    <s v="Square Ring Data Binders, Rigid 75 Pt. Covers, 11&quot; x 14-7/8&quot;"/>
    <n v="12.38"/>
    <n v="3"/>
    <n v="-19.809999999999999"/>
  </r>
  <r>
    <s v="25-08-2014"/>
    <x v="0"/>
    <n v="25"/>
    <x v="7"/>
    <s v="Monday, August 25, 2014"/>
    <x v="14"/>
    <x v="10"/>
    <x v="0"/>
    <x v="3"/>
    <s v="Wilson Jones Custom Binder Spines &amp; Labels"/>
    <n v="6.53"/>
    <n v="4"/>
    <n v="-4.57"/>
  </r>
  <r>
    <s v="25-08-2014"/>
    <x v="0"/>
    <n v="25"/>
    <x v="7"/>
    <s v="Monday, August 25, 2014"/>
    <x v="14"/>
    <x v="10"/>
    <x v="0"/>
    <x v="3"/>
    <s v="Insertable Tab Indexes For Data Binders"/>
    <n v="2.86"/>
    <n v="3"/>
    <n v="-2.29"/>
  </r>
  <r>
    <s v="25-08-2014"/>
    <x v="0"/>
    <n v="25"/>
    <x v="7"/>
    <s v="Monday, August 25, 2014"/>
    <x v="14"/>
    <x v="10"/>
    <x v="0"/>
    <x v="3"/>
    <s v="Cardinal Slant-D Ring Binder, Heavy Gauge Vinyl"/>
    <n v="20.86"/>
    <n v="8"/>
    <n v="-16.68"/>
  </r>
  <r>
    <s v="26-08-2014"/>
    <x v="0"/>
    <n v="26"/>
    <x v="7"/>
    <s v="Tuesday, August 26, 2014"/>
    <x v="365"/>
    <x v="3"/>
    <x v="2"/>
    <x v="9"/>
    <s v="SanDisk Ultra 32 GB MicroSDHC Class 10 Memory Card"/>
    <n v="176.8"/>
    <n v="8"/>
    <n v="22.98"/>
  </r>
  <r>
    <s v="26-08-2014"/>
    <x v="0"/>
    <n v="26"/>
    <x v="7"/>
    <s v="Tuesday, August 26, 2014"/>
    <x v="366"/>
    <x v="7"/>
    <x v="1"/>
    <x v="8"/>
    <s v="Acrylic Self-Standing Desk Frames"/>
    <n v="10.68"/>
    <n v="4"/>
    <n v="4.0599999999999996"/>
  </r>
  <r>
    <s v="26-08-2014"/>
    <x v="0"/>
    <n v="26"/>
    <x v="7"/>
    <s v="Tuesday, August 26, 2014"/>
    <x v="366"/>
    <x v="7"/>
    <x v="0"/>
    <x v="0"/>
    <s v="Xerox 1978"/>
    <n v="17.34"/>
    <n v="3"/>
    <n v="8.5"/>
  </r>
  <r>
    <s v="26-08-2014"/>
    <x v="0"/>
    <n v="26"/>
    <x v="7"/>
    <s v="Tuesday, August 26, 2014"/>
    <x v="366"/>
    <x v="7"/>
    <x v="0"/>
    <x v="0"/>
    <s v="Avoid Verbal Orders Carbonless Minifold Book"/>
    <n v="3.38"/>
    <n v="1"/>
    <n v="1.55"/>
  </r>
  <r>
    <s v="26-08-2014"/>
    <x v="0"/>
    <n v="26"/>
    <x v="7"/>
    <s v="Tuesday, August 26, 2014"/>
    <x v="367"/>
    <x v="7"/>
    <x v="0"/>
    <x v="4"/>
    <s v="Newell 340"/>
    <n v="8.64"/>
    <n v="3"/>
    <n v="2.5099999999999998"/>
  </r>
  <r>
    <s v="26-08-2014"/>
    <x v="0"/>
    <n v="26"/>
    <x v="7"/>
    <s v="Tuesday, August 26, 2014"/>
    <x v="367"/>
    <x v="7"/>
    <x v="2"/>
    <x v="9"/>
    <s v="Plantronics Audio 478 Stereo USB Headset"/>
    <n v="149.97"/>
    <n v="3"/>
    <n v="52.49"/>
  </r>
  <r>
    <s v="27-08-2014"/>
    <x v="0"/>
    <n v="27"/>
    <x v="7"/>
    <s v="Wednesday, August 27, 2014"/>
    <x v="368"/>
    <x v="3"/>
    <x v="0"/>
    <x v="4"/>
    <s v="Newell 341"/>
    <n v="8.56"/>
    <n v="2"/>
    <n v="2.48"/>
  </r>
  <r>
    <s v="27-08-2014"/>
    <x v="0"/>
    <n v="27"/>
    <x v="7"/>
    <s v="Wednesday, August 27, 2014"/>
    <x v="368"/>
    <x v="3"/>
    <x v="2"/>
    <x v="6"/>
    <s v="Cisco SPA 501G IP Phone"/>
    <n v="213.48"/>
    <n v="3"/>
    <n v="16.010000000000002"/>
  </r>
  <r>
    <s v="27-08-2014"/>
    <x v="0"/>
    <n v="27"/>
    <x v="7"/>
    <s v="Wednesday, August 27, 2014"/>
    <x v="368"/>
    <x v="3"/>
    <x v="0"/>
    <x v="3"/>
    <s v="Wilson Jones Hanging View Binder, White, 1&quot;"/>
    <n v="22.72"/>
    <n v="4"/>
    <n v="7.38"/>
  </r>
  <r>
    <s v="27-08-2014"/>
    <x v="0"/>
    <n v="27"/>
    <x v="7"/>
    <s v="Wednesday, August 27, 2014"/>
    <x v="369"/>
    <x v="6"/>
    <x v="2"/>
    <x v="6"/>
    <s v="GE 30522EE2"/>
    <n v="579.95000000000005"/>
    <n v="5"/>
    <n v="168.19"/>
  </r>
  <r>
    <s v="27-08-2014"/>
    <x v="0"/>
    <n v="27"/>
    <x v="7"/>
    <s v="Wednesday, August 27, 2014"/>
    <x v="369"/>
    <x v="6"/>
    <x v="1"/>
    <x v="8"/>
    <s v="Master Caster Door Stop, Large Neon Orange"/>
    <n v="29.12"/>
    <n v="4"/>
    <n v="12.52"/>
  </r>
  <r>
    <s v="27-08-2014"/>
    <x v="0"/>
    <n v="27"/>
    <x v="7"/>
    <s v="Wednesday, August 27, 2014"/>
    <x v="369"/>
    <x v="6"/>
    <x v="1"/>
    <x v="13"/>
    <s v="Bretford CR8500 Series Meeting Room Furniture"/>
    <n v="1202.94"/>
    <n v="3"/>
    <n v="300.74"/>
  </r>
  <r>
    <s v="27-08-2014"/>
    <x v="0"/>
    <n v="27"/>
    <x v="7"/>
    <s v="Wednesday, August 27, 2014"/>
    <x v="13"/>
    <x v="6"/>
    <x v="0"/>
    <x v="0"/>
    <s v="Xerox 1898"/>
    <n v="13.36"/>
    <n v="2"/>
    <n v="6.41"/>
  </r>
  <r>
    <s v="29-08-2014"/>
    <x v="0"/>
    <n v="29"/>
    <x v="7"/>
    <s v="Friday, August 29, 2014"/>
    <x v="370"/>
    <x v="3"/>
    <x v="0"/>
    <x v="0"/>
    <s v="Xerox 1940"/>
    <n v="109.92"/>
    <n v="2"/>
    <n v="53.86"/>
  </r>
  <r>
    <s v="29-08-2014"/>
    <x v="0"/>
    <n v="29"/>
    <x v="7"/>
    <s v="Friday, August 29, 2014"/>
    <x v="370"/>
    <x v="3"/>
    <x v="0"/>
    <x v="0"/>
    <s v="Xerox 1986"/>
    <n v="13.36"/>
    <n v="2"/>
    <n v="6.41"/>
  </r>
  <r>
    <s v="29-08-2014"/>
    <x v="0"/>
    <n v="29"/>
    <x v="7"/>
    <s v="Friday, August 29, 2014"/>
    <x v="371"/>
    <x v="16"/>
    <x v="0"/>
    <x v="10"/>
    <s v="Jiffy Padded Mailers with Self-Seal Closure"/>
    <n v="29.81"/>
    <n v="2"/>
    <n v="10.81"/>
  </r>
  <r>
    <s v="29-08-2014"/>
    <x v="0"/>
    <n v="29"/>
    <x v="7"/>
    <s v="Friday, August 29, 2014"/>
    <x v="371"/>
    <x v="16"/>
    <x v="0"/>
    <x v="3"/>
    <s v="GBC DocuBind 200 Manual Binding Machine"/>
    <n v="505.18"/>
    <n v="4"/>
    <n v="-336.78"/>
  </r>
  <r>
    <s v="29-08-2014"/>
    <x v="0"/>
    <n v="29"/>
    <x v="7"/>
    <s v="Friday, August 29, 2014"/>
    <x v="371"/>
    <x v="16"/>
    <x v="1"/>
    <x v="13"/>
    <s v="Balt Solid Wood Rectangular Table"/>
    <n v="174.06"/>
    <n v="3"/>
    <n v="-110.76"/>
  </r>
  <r>
    <s v="30-08-2014"/>
    <x v="0"/>
    <n v="30"/>
    <x v="7"/>
    <s v="Saturday, August 30, 2014"/>
    <x v="372"/>
    <x v="37"/>
    <x v="0"/>
    <x v="3"/>
    <s v="Wilson Jones Standard D-Ring Binders"/>
    <n v="25.3"/>
    <n v="5"/>
    <n v="11.89"/>
  </r>
  <r>
    <s v="30-08-2014"/>
    <x v="0"/>
    <n v="30"/>
    <x v="7"/>
    <s v="Saturday, August 30, 2014"/>
    <x v="372"/>
    <x v="37"/>
    <x v="0"/>
    <x v="2"/>
    <s v="Fellowes Bankers Box Stor/Drawer Steel Plus"/>
    <n v="95.94"/>
    <n v="3"/>
    <n v="9.59"/>
  </r>
  <r>
    <s v="31-08-2014"/>
    <x v="0"/>
    <n v="31"/>
    <x v="7"/>
    <s v="Sunday, August 31, 2014"/>
    <x v="373"/>
    <x v="31"/>
    <x v="2"/>
    <x v="9"/>
    <s v="KeyTronicÂ KT400U2 -Â KeyboardÂ - Black"/>
    <n v="92.52"/>
    <n v="9"/>
    <n v="18.5"/>
  </r>
  <r>
    <d v="2014-01-09T00:00:00"/>
    <x v="0"/>
    <n v="1"/>
    <x v="8"/>
    <s v="Monday, September 1, 2014"/>
    <x v="374"/>
    <x v="3"/>
    <x v="0"/>
    <x v="4"/>
    <s v="BOSTON Model 1800 Electric Pencil Sharpeners, Putty/Woodgrain"/>
    <n v="53.94"/>
    <n v="3"/>
    <n v="15.64"/>
  </r>
  <r>
    <d v="2014-01-09T00:00:00"/>
    <x v="0"/>
    <n v="1"/>
    <x v="8"/>
    <s v="Monday, September 1, 2014"/>
    <x v="304"/>
    <x v="0"/>
    <x v="0"/>
    <x v="3"/>
    <s v="Prestige Round Ring Binders"/>
    <n v="3.65"/>
    <n v="3"/>
    <n v="-6.02"/>
  </r>
  <r>
    <d v="2014-01-09T00:00:00"/>
    <x v="0"/>
    <n v="1"/>
    <x v="8"/>
    <s v="Monday, September 1, 2014"/>
    <x v="304"/>
    <x v="0"/>
    <x v="0"/>
    <x v="0"/>
    <s v="Xerox 216"/>
    <n v="31.1"/>
    <n v="6"/>
    <n v="10.89"/>
  </r>
  <r>
    <d v="2014-01-09T00:00:00"/>
    <x v="0"/>
    <n v="1"/>
    <x v="8"/>
    <s v="Monday, September 1, 2014"/>
    <x v="352"/>
    <x v="20"/>
    <x v="0"/>
    <x v="3"/>
    <s v="Wilson Jones Hanging Recycled Pressboard Data Binders"/>
    <n v="23.74"/>
    <n v="2"/>
    <n v="8.31"/>
  </r>
  <r>
    <d v="2014-01-09T00:00:00"/>
    <x v="0"/>
    <n v="1"/>
    <x v="8"/>
    <s v="Monday, September 1, 2014"/>
    <x v="352"/>
    <x v="20"/>
    <x v="2"/>
    <x v="9"/>
    <s v="WD My Passport Ultra 2TB Portable External Hard Drive"/>
    <n v="357"/>
    <n v="3"/>
    <n v="57.12"/>
  </r>
  <r>
    <d v="2014-02-09T00:00:00"/>
    <x v="0"/>
    <n v="2"/>
    <x v="8"/>
    <s v="Tuesday, September 2, 2014"/>
    <x v="176"/>
    <x v="20"/>
    <x v="0"/>
    <x v="12"/>
    <s v="Holmes Cool Mist Humidifier for the Whole House with 8-Gallon Output per Day, Extended Life Filter"/>
    <n v="19.899999999999999"/>
    <n v="1"/>
    <n v="8.9600000000000009"/>
  </r>
  <r>
    <d v="2014-02-09T00:00:00"/>
    <x v="0"/>
    <n v="2"/>
    <x v="8"/>
    <s v="Tuesday, September 2, 2014"/>
    <x v="176"/>
    <x v="20"/>
    <x v="1"/>
    <x v="8"/>
    <s v="Tenex Carpeted, Granite-Look or Clear Contemporary Contour Shape Chair Mats"/>
    <n v="70.709999999999994"/>
    <n v="1"/>
    <n v="4.95"/>
  </r>
  <r>
    <d v="2014-02-09T00:00:00"/>
    <x v="0"/>
    <n v="2"/>
    <x v="8"/>
    <s v="Tuesday, September 2, 2014"/>
    <x v="68"/>
    <x v="20"/>
    <x v="0"/>
    <x v="4"/>
    <s v="SANFORD Major Accent Highlighters"/>
    <n v="21.24"/>
    <n v="3"/>
    <n v="8.07"/>
  </r>
  <r>
    <d v="2014-02-09T00:00:00"/>
    <x v="0"/>
    <n v="2"/>
    <x v="8"/>
    <s v="Tuesday, September 2, 2014"/>
    <x v="375"/>
    <x v="20"/>
    <x v="0"/>
    <x v="4"/>
    <s v="Newell 324"/>
    <n v="57.75"/>
    <n v="5"/>
    <n v="16.170000000000002"/>
  </r>
  <r>
    <d v="2014-02-09T00:00:00"/>
    <x v="0"/>
    <n v="2"/>
    <x v="8"/>
    <s v="Tuesday, September 2, 2014"/>
    <x v="375"/>
    <x v="20"/>
    <x v="0"/>
    <x v="0"/>
    <s v="Easy-staple paper"/>
    <n v="14.94"/>
    <n v="3"/>
    <n v="7.02"/>
  </r>
  <r>
    <d v="2014-02-09T00:00:00"/>
    <x v="0"/>
    <n v="2"/>
    <x v="8"/>
    <s v="Tuesday, September 2, 2014"/>
    <x v="107"/>
    <x v="1"/>
    <x v="2"/>
    <x v="9"/>
    <s v="Logitech Wireless Performance Mouse MX for PC and Mac"/>
    <n v="239.98"/>
    <n v="3"/>
    <n v="53.99"/>
  </r>
  <r>
    <d v="2014-02-09T00:00:00"/>
    <x v="0"/>
    <n v="2"/>
    <x v="8"/>
    <s v="Tuesday, September 2, 2014"/>
    <x v="340"/>
    <x v="0"/>
    <x v="2"/>
    <x v="15"/>
    <s v="Epson TM-T88V Direct Thermal Printer - Monochrome - Desktop"/>
    <n v="559.71"/>
    <n v="3"/>
    <n v="-121.27"/>
  </r>
  <r>
    <d v="2014-02-09T00:00:00"/>
    <x v="0"/>
    <n v="2"/>
    <x v="8"/>
    <s v="Tuesday, September 2, 2014"/>
    <x v="42"/>
    <x v="13"/>
    <x v="0"/>
    <x v="3"/>
    <s v="GBC DocuBind TL300 Electric Binding System"/>
    <n v="1793.98"/>
    <n v="2"/>
    <n v="843.17"/>
  </r>
  <r>
    <d v="2014-02-09T00:00:00"/>
    <x v="0"/>
    <n v="2"/>
    <x v="8"/>
    <s v="Tuesday, September 2, 2014"/>
    <x v="240"/>
    <x v="1"/>
    <x v="2"/>
    <x v="9"/>
    <s v="LogitechÂ Gaming G510s - Keyboard"/>
    <n v="475.94"/>
    <n v="7"/>
    <n v="95.19"/>
  </r>
  <r>
    <d v="2014-03-09T00:00:00"/>
    <x v="0"/>
    <n v="3"/>
    <x v="8"/>
    <s v="Wednesday, September 3, 2014"/>
    <x v="156"/>
    <x v="20"/>
    <x v="0"/>
    <x v="1"/>
    <s v="Avery 514"/>
    <n v="14.4"/>
    <n v="5"/>
    <n v="7.06"/>
  </r>
  <r>
    <d v="2014-03-09T00:00:00"/>
    <x v="0"/>
    <n v="3"/>
    <x v="8"/>
    <s v="Wednesday, September 3, 2014"/>
    <x v="376"/>
    <x v="0"/>
    <x v="0"/>
    <x v="3"/>
    <s v="GBC VeloBinder Strips"/>
    <n v="7.68"/>
    <n v="5"/>
    <n v="-11.52"/>
  </r>
  <r>
    <d v="2014-05-09T00:00:00"/>
    <x v="0"/>
    <n v="5"/>
    <x v="8"/>
    <s v="Friday, September 5, 2014"/>
    <x v="377"/>
    <x v="10"/>
    <x v="0"/>
    <x v="2"/>
    <s v="Economy Rollaway Files"/>
    <n v="264.32"/>
    <n v="2"/>
    <n v="19.82"/>
  </r>
  <r>
    <d v="2014-05-09T00:00:00"/>
    <x v="0"/>
    <n v="5"/>
    <x v="8"/>
    <s v="Friday, September 5, 2014"/>
    <x v="378"/>
    <x v="16"/>
    <x v="1"/>
    <x v="8"/>
    <s v="Telescoping Adjustable Floor Lamp"/>
    <n v="31.98"/>
    <n v="2"/>
    <n v="2"/>
  </r>
  <r>
    <d v="2014-06-09T00:00:00"/>
    <x v="0"/>
    <n v="6"/>
    <x v="8"/>
    <s v="Saturday, September 6, 2014"/>
    <x v="379"/>
    <x v="3"/>
    <x v="1"/>
    <x v="8"/>
    <s v="Eldon Expressions Wood and Plastic Desk Accessories, Cherry Wood"/>
    <n v="41.88"/>
    <n v="6"/>
    <n v="12.15"/>
  </r>
  <r>
    <d v="2014-06-09T00:00:00"/>
    <x v="0"/>
    <n v="6"/>
    <x v="8"/>
    <s v="Saturday, September 6, 2014"/>
    <x v="379"/>
    <x v="3"/>
    <x v="0"/>
    <x v="1"/>
    <s v="Avery 516"/>
    <n v="58.48"/>
    <n v="8"/>
    <n v="27.49"/>
  </r>
  <r>
    <d v="2014-07-09T00:00:00"/>
    <x v="0"/>
    <n v="7"/>
    <x v="8"/>
    <s v="Sunday, September 7, 2014"/>
    <x v="191"/>
    <x v="2"/>
    <x v="0"/>
    <x v="2"/>
    <s v="Carina 42&quot;Hx23 3/4&quot;W Media Storage Unit"/>
    <n v="64.78"/>
    <n v="1"/>
    <n v="-14.58"/>
  </r>
  <r>
    <d v="2014-07-09T00:00:00"/>
    <x v="0"/>
    <n v="7"/>
    <x v="8"/>
    <s v="Sunday, September 7, 2014"/>
    <x v="191"/>
    <x v="2"/>
    <x v="2"/>
    <x v="6"/>
    <s v="invisibleSHIELD by ZAGG Smudge-Free Screen Protector"/>
    <n v="32.380000000000003"/>
    <n v="3"/>
    <n v="4.32"/>
  </r>
  <r>
    <d v="2014-07-09T00:00:00"/>
    <x v="0"/>
    <n v="7"/>
    <x v="8"/>
    <s v="Sunday, September 7, 2014"/>
    <x v="191"/>
    <x v="2"/>
    <x v="1"/>
    <x v="8"/>
    <s v="DAX Natural Wood-Tone Poster Frame"/>
    <n v="42.37"/>
    <n v="2"/>
    <n v="8.4700000000000006"/>
  </r>
  <r>
    <d v="2014-07-09T00:00:00"/>
    <x v="0"/>
    <n v="7"/>
    <x v="8"/>
    <s v="Sunday, September 7, 2014"/>
    <x v="191"/>
    <x v="2"/>
    <x v="2"/>
    <x v="15"/>
    <s v="StarTech.com 10/100 VDSL2 Ethernet Extender Kit"/>
    <n v="399.54"/>
    <n v="4"/>
    <n v="-559.36"/>
  </r>
  <r>
    <d v="2014-07-09T00:00:00"/>
    <x v="0"/>
    <n v="7"/>
    <x v="8"/>
    <s v="Sunday, September 7, 2014"/>
    <x v="23"/>
    <x v="39"/>
    <x v="1"/>
    <x v="8"/>
    <s v="Executive Impressions 13&quot; Clairmont Wall Clock"/>
    <n v="57.69"/>
    <n v="3"/>
    <n v="23.65"/>
  </r>
  <r>
    <d v="2014-07-09T00:00:00"/>
    <x v="0"/>
    <n v="7"/>
    <x v="8"/>
    <s v="Sunday, September 7, 2014"/>
    <x v="23"/>
    <x v="39"/>
    <x v="0"/>
    <x v="3"/>
    <s v="GBC Laser Imprintable Binding System Covers, Desert Sand"/>
    <n v="42.81"/>
    <n v="3"/>
    <n v="20.12"/>
  </r>
  <r>
    <d v="2014-07-09T00:00:00"/>
    <x v="0"/>
    <n v="7"/>
    <x v="8"/>
    <s v="Sunday, September 7, 2014"/>
    <x v="23"/>
    <x v="39"/>
    <x v="0"/>
    <x v="0"/>
    <s v="Xerox 2000"/>
    <n v="12.96"/>
    <n v="2"/>
    <n v="6.22"/>
  </r>
  <r>
    <d v="2014-07-09T00:00:00"/>
    <x v="0"/>
    <n v="7"/>
    <x v="8"/>
    <s v="Sunday, September 7, 2014"/>
    <x v="23"/>
    <x v="39"/>
    <x v="1"/>
    <x v="8"/>
    <s v="3M Polarizing Task Lamp with Clamp Arm, Light Gray"/>
    <n v="821.88"/>
    <n v="6"/>
    <n v="213.69"/>
  </r>
  <r>
    <d v="2014-07-09T00:00:00"/>
    <x v="0"/>
    <n v="7"/>
    <x v="8"/>
    <s v="Sunday, September 7, 2014"/>
    <x v="23"/>
    <x v="39"/>
    <x v="2"/>
    <x v="6"/>
    <s v="Plantronics CordlessÂ Phone HeadsetÂ with In-line Volume - M214C"/>
    <n v="104.85"/>
    <n v="3"/>
    <n v="28.31"/>
  </r>
  <r>
    <d v="2014-07-09T00:00:00"/>
    <x v="0"/>
    <n v="7"/>
    <x v="8"/>
    <s v="Sunday, September 7, 2014"/>
    <x v="380"/>
    <x v="20"/>
    <x v="2"/>
    <x v="6"/>
    <s v="AT&amp;T EL51110 DECT"/>
    <n v="377.97"/>
    <n v="3"/>
    <n v="109.61"/>
  </r>
  <r>
    <d v="2014-07-09T00:00:00"/>
    <x v="0"/>
    <n v="7"/>
    <x v="8"/>
    <s v="Sunday, September 7, 2014"/>
    <x v="381"/>
    <x v="0"/>
    <x v="2"/>
    <x v="6"/>
    <s v="Panasonic KX TS3282B Corded phone"/>
    <n v="196.78"/>
    <n v="3"/>
    <n v="14.76"/>
  </r>
  <r>
    <d v="2014-07-09T00:00:00"/>
    <x v="0"/>
    <n v="7"/>
    <x v="8"/>
    <s v="Sunday, September 7, 2014"/>
    <x v="381"/>
    <x v="0"/>
    <x v="0"/>
    <x v="3"/>
    <s v="Angle-D Binders with Locking Rings, Label Holders"/>
    <n v="2.92"/>
    <n v="2"/>
    <n v="-4.82"/>
  </r>
  <r>
    <d v="2014-07-09T00:00:00"/>
    <x v="0"/>
    <n v="7"/>
    <x v="8"/>
    <s v="Sunday, September 7, 2014"/>
    <x v="381"/>
    <x v="0"/>
    <x v="1"/>
    <x v="13"/>
    <s v="Riverside Furniture Oval Coffee Table, Oval End Table, End Table with Drawer"/>
    <n v="200.8"/>
    <n v="1"/>
    <n v="-22.95"/>
  </r>
  <r>
    <d v="2014-07-09T00:00:00"/>
    <x v="0"/>
    <n v="7"/>
    <x v="8"/>
    <s v="Sunday, September 7, 2014"/>
    <x v="381"/>
    <x v="0"/>
    <x v="2"/>
    <x v="9"/>
    <s v="Belkin Standard 104 key USB Keyboard"/>
    <n v="46.69"/>
    <n v="4"/>
    <n v="-2.92"/>
  </r>
  <r>
    <d v="2014-07-09T00:00:00"/>
    <x v="0"/>
    <n v="7"/>
    <x v="8"/>
    <s v="Sunday, September 7, 2014"/>
    <x v="381"/>
    <x v="0"/>
    <x v="0"/>
    <x v="4"/>
    <s v="Dixon Ticonderoga Core-Lock Colored Pencils"/>
    <n v="21.86"/>
    <n v="3"/>
    <n v="3.55"/>
  </r>
  <r>
    <d v="2014-07-09T00:00:00"/>
    <x v="0"/>
    <n v="7"/>
    <x v="8"/>
    <s v="Sunday, September 7, 2014"/>
    <x v="81"/>
    <x v="39"/>
    <x v="1"/>
    <x v="13"/>
    <s v="KI Adjustable-Height Table"/>
    <n v="429.9"/>
    <n v="5"/>
    <n v="111.77"/>
  </r>
  <r>
    <d v="2014-07-09T00:00:00"/>
    <x v="0"/>
    <n v="7"/>
    <x v="8"/>
    <s v="Sunday, September 7, 2014"/>
    <x v="81"/>
    <x v="39"/>
    <x v="0"/>
    <x v="3"/>
    <s v="Avery Recycled Flexi-View Covers for Binding Systems"/>
    <n v="32.06"/>
    <n v="2"/>
    <n v="15.39"/>
  </r>
  <r>
    <d v="2014-07-09T00:00:00"/>
    <x v="0"/>
    <n v="7"/>
    <x v="8"/>
    <s v="Sunday, September 7, 2014"/>
    <x v="81"/>
    <x v="39"/>
    <x v="1"/>
    <x v="5"/>
    <s v="Padded Folding Chairs, Black, 4/Carton"/>
    <n v="161.96"/>
    <n v="2"/>
    <n v="45.35"/>
  </r>
  <r>
    <d v="2014-07-09T00:00:00"/>
    <x v="0"/>
    <n v="7"/>
    <x v="8"/>
    <s v="Sunday, September 7, 2014"/>
    <x v="81"/>
    <x v="39"/>
    <x v="0"/>
    <x v="2"/>
    <s v="Akro-Mils 12-Gallon Tote"/>
    <n v="19.86"/>
    <n v="2"/>
    <n v="5.76"/>
  </r>
  <r>
    <d v="2014-07-09T00:00:00"/>
    <x v="0"/>
    <n v="7"/>
    <x v="8"/>
    <s v="Sunday, September 7, 2014"/>
    <x v="382"/>
    <x v="3"/>
    <x v="0"/>
    <x v="14"/>
    <s v="Acme Design Line 8&quot; Stainless Steel Bent Scissors w/Champagne Handles, 3-1/8&quot; Cut"/>
    <n v="27.36"/>
    <n v="4"/>
    <n v="7.39"/>
  </r>
  <r>
    <d v="2014-07-09T00:00:00"/>
    <x v="0"/>
    <n v="7"/>
    <x v="8"/>
    <s v="Sunday, September 7, 2014"/>
    <x v="382"/>
    <x v="3"/>
    <x v="0"/>
    <x v="0"/>
    <s v="Message Book, Wirebound, Four 5 1/2&quot; X 4&quot; Forms/Pg., 200 Dupl. Sets/Book"/>
    <n v="20.56"/>
    <n v="2"/>
    <n v="9.66"/>
  </r>
  <r>
    <d v="2014-07-09T00:00:00"/>
    <x v="0"/>
    <n v="7"/>
    <x v="8"/>
    <s v="Sunday, September 7, 2014"/>
    <x v="382"/>
    <x v="3"/>
    <x v="0"/>
    <x v="3"/>
    <s v="Avery Legal 4-Ring Binder"/>
    <n v="83.92"/>
    <n v="5"/>
    <n v="31.47"/>
  </r>
  <r>
    <d v="2014-07-09T00:00:00"/>
    <x v="0"/>
    <n v="7"/>
    <x v="8"/>
    <s v="Sunday, September 7, 2014"/>
    <x v="228"/>
    <x v="1"/>
    <x v="0"/>
    <x v="7"/>
    <s v="Acco Hot Clips Clips to Go"/>
    <n v="13.16"/>
    <n v="5"/>
    <n v="4.1100000000000003"/>
  </r>
  <r>
    <d v="2014-07-09T00:00:00"/>
    <x v="0"/>
    <n v="7"/>
    <x v="8"/>
    <s v="Sunday, September 7, 2014"/>
    <x v="228"/>
    <x v="1"/>
    <x v="0"/>
    <x v="3"/>
    <s v="Avery Heavy-Duty EZD View Binder with Locking Rings"/>
    <n v="3.83"/>
    <n v="3"/>
    <n v="-6.51"/>
  </r>
  <r>
    <d v="2014-07-09T00:00:00"/>
    <x v="0"/>
    <n v="7"/>
    <x v="8"/>
    <s v="Sunday, September 7, 2014"/>
    <x v="228"/>
    <x v="1"/>
    <x v="0"/>
    <x v="3"/>
    <s v="Ibico Hi-Tech Manual Binding System"/>
    <n v="304.99"/>
    <n v="5"/>
    <n v="-533.73"/>
  </r>
  <r>
    <d v="2014-08-09T00:00:00"/>
    <x v="0"/>
    <n v="8"/>
    <x v="8"/>
    <s v="Monday, September 8, 2014"/>
    <x v="383"/>
    <x v="0"/>
    <x v="0"/>
    <x v="4"/>
    <s v="BIC Brite Liner Highlighters"/>
    <n v="9.94"/>
    <n v="3"/>
    <n v="2.73"/>
  </r>
  <r>
    <d v="2014-08-09T00:00:00"/>
    <x v="0"/>
    <n v="8"/>
    <x v="8"/>
    <s v="Monday, September 8, 2014"/>
    <x v="383"/>
    <x v="0"/>
    <x v="2"/>
    <x v="15"/>
    <s v="Lexmark MX611dhe Monochrome Laser Printer"/>
    <n v="8159.95"/>
    <n v="8"/>
    <n v="-1359.99"/>
  </r>
  <r>
    <d v="2014-08-09T00:00:00"/>
    <x v="0"/>
    <n v="8"/>
    <x v="8"/>
    <s v="Monday, September 8, 2014"/>
    <x v="383"/>
    <x v="0"/>
    <x v="0"/>
    <x v="2"/>
    <s v="Space Solutions HD Industrial Steel Shelving."/>
    <n v="275.93"/>
    <n v="3"/>
    <n v="-58.63"/>
  </r>
  <r>
    <d v="2014-08-09T00:00:00"/>
    <x v="0"/>
    <n v="8"/>
    <x v="8"/>
    <s v="Monday, September 8, 2014"/>
    <x v="383"/>
    <x v="0"/>
    <x v="1"/>
    <x v="5"/>
    <s v="SAFCO Arco Folding Chair"/>
    <n v="1740.06"/>
    <n v="9"/>
    <n v="-24.86"/>
  </r>
  <r>
    <d v="2014-08-09T00:00:00"/>
    <x v="0"/>
    <n v="8"/>
    <x v="8"/>
    <s v="Monday, September 8, 2014"/>
    <x v="383"/>
    <x v="0"/>
    <x v="0"/>
    <x v="4"/>
    <s v="Sanford Liquid Accent Highlighters"/>
    <n v="32.06"/>
    <n v="6"/>
    <n v="6.81"/>
  </r>
  <r>
    <d v="2014-08-09T00:00:00"/>
    <x v="0"/>
    <n v="8"/>
    <x v="8"/>
    <s v="Monday, September 8, 2014"/>
    <x v="383"/>
    <x v="0"/>
    <x v="0"/>
    <x v="12"/>
    <s v="Kensington 7 Outlet MasterPiece Power Center"/>
    <n v="177.98"/>
    <n v="5"/>
    <n v="-453.85"/>
  </r>
  <r>
    <d v="2014-08-09T00:00:00"/>
    <x v="0"/>
    <n v="8"/>
    <x v="8"/>
    <s v="Monday, September 8, 2014"/>
    <x v="383"/>
    <x v="0"/>
    <x v="2"/>
    <x v="6"/>
    <s v="JBL Micro Wireless Portable Bluetooth Speaker"/>
    <n v="143.97999999999999"/>
    <n v="3"/>
    <n v="9"/>
  </r>
  <r>
    <d v="2014-08-09T00:00:00"/>
    <x v="0"/>
    <n v="8"/>
    <x v="8"/>
    <s v="Monday, September 8, 2014"/>
    <x v="333"/>
    <x v="3"/>
    <x v="2"/>
    <x v="9"/>
    <s v="Logitech Wireless Touch Keyboard K400"/>
    <n v="49.98"/>
    <n v="2"/>
    <n v="8.5"/>
  </r>
  <r>
    <d v="2014-08-09T00:00:00"/>
    <x v="0"/>
    <n v="8"/>
    <x v="8"/>
    <s v="Monday, September 8, 2014"/>
    <x v="384"/>
    <x v="0"/>
    <x v="0"/>
    <x v="3"/>
    <s v="GBC ProClick Punch Binding System"/>
    <n v="51.18"/>
    <n v="4"/>
    <n v="-79.34"/>
  </r>
  <r>
    <d v="2014-08-09T00:00:00"/>
    <x v="0"/>
    <n v="8"/>
    <x v="8"/>
    <s v="Monday, September 8, 2014"/>
    <x v="385"/>
    <x v="4"/>
    <x v="2"/>
    <x v="9"/>
    <s v="Memorex Froggy Flash Drive 4 GB"/>
    <n v="32.97"/>
    <n v="3"/>
    <n v="12.86"/>
  </r>
  <r>
    <d v="2014-08-09T00:00:00"/>
    <x v="0"/>
    <n v="8"/>
    <x v="8"/>
    <s v="Monday, September 8, 2014"/>
    <x v="385"/>
    <x v="4"/>
    <x v="2"/>
    <x v="9"/>
    <s v="Maxell 74 Minute CD-R Spindle, 50/Pack"/>
    <n v="83.88"/>
    <n v="4"/>
    <n v="30.2"/>
  </r>
  <r>
    <d v="2014-08-09T00:00:00"/>
    <x v="0"/>
    <n v="8"/>
    <x v="8"/>
    <s v="Monday, September 8, 2014"/>
    <x v="285"/>
    <x v="3"/>
    <x v="0"/>
    <x v="12"/>
    <s v="Holmes Replacement Filter for HEPA Air Cleaner, Medium Room"/>
    <n v="56.65"/>
    <n v="5"/>
    <n v="24.36"/>
  </r>
  <r>
    <d v="2014-08-09T00:00:00"/>
    <x v="0"/>
    <n v="8"/>
    <x v="8"/>
    <s v="Monday, September 8, 2014"/>
    <x v="285"/>
    <x v="3"/>
    <x v="0"/>
    <x v="2"/>
    <s v="Pizazz Global Quick File"/>
    <n v="14.97"/>
    <n v="1"/>
    <n v="4.1900000000000004"/>
  </r>
  <r>
    <d v="2014-08-09T00:00:00"/>
    <x v="0"/>
    <n v="8"/>
    <x v="8"/>
    <s v="Monday, September 8, 2014"/>
    <x v="285"/>
    <x v="3"/>
    <x v="0"/>
    <x v="7"/>
    <s v="Ideal Clamps"/>
    <n v="4.0199999999999996"/>
    <n v="2"/>
    <n v="1.97"/>
  </r>
  <r>
    <d v="2014-08-09T00:00:00"/>
    <x v="0"/>
    <n v="8"/>
    <x v="8"/>
    <s v="Monday, September 8, 2014"/>
    <x v="207"/>
    <x v="6"/>
    <x v="0"/>
    <x v="7"/>
    <s v="Advantus Plastic Paper Clips"/>
    <n v="45"/>
    <n v="9"/>
    <n v="21.6"/>
  </r>
  <r>
    <d v="2014-08-09T00:00:00"/>
    <x v="0"/>
    <n v="8"/>
    <x v="8"/>
    <s v="Monday, September 8, 2014"/>
    <x v="207"/>
    <x v="6"/>
    <x v="2"/>
    <x v="15"/>
    <s v="Epson WorkForce WF-2530 All-in-One Printer, Copier Scanner"/>
    <n v="209.97"/>
    <n v="3"/>
    <n v="90.29"/>
  </r>
  <r>
    <d v="2014-08-09T00:00:00"/>
    <x v="0"/>
    <n v="8"/>
    <x v="8"/>
    <s v="Monday, September 8, 2014"/>
    <x v="386"/>
    <x v="20"/>
    <x v="0"/>
    <x v="12"/>
    <s v="Black &amp; Decker Filter for Double Action Dustbuster Cordless Vac BLDV7210"/>
    <n v="16.78"/>
    <n v="2"/>
    <n v="4.2"/>
  </r>
  <r>
    <d v="2014-08-09T00:00:00"/>
    <x v="0"/>
    <n v="8"/>
    <x v="8"/>
    <s v="Monday, September 8, 2014"/>
    <x v="387"/>
    <x v="22"/>
    <x v="0"/>
    <x v="4"/>
    <s v="Prang Colored Pencils"/>
    <n v="5.88"/>
    <n v="2"/>
    <n v="2.65"/>
  </r>
  <r>
    <d v="2014-08-09T00:00:00"/>
    <x v="0"/>
    <n v="8"/>
    <x v="8"/>
    <s v="Monday, September 8, 2014"/>
    <x v="387"/>
    <x v="22"/>
    <x v="1"/>
    <x v="5"/>
    <s v="Hon Deluxe Fabric Upholstered Stacking Chairs, Rounded Back"/>
    <n v="975.92"/>
    <n v="5"/>
    <n v="121.99"/>
  </r>
  <r>
    <d v="2014-08-09T00:00:00"/>
    <x v="0"/>
    <n v="8"/>
    <x v="8"/>
    <s v="Monday, September 8, 2014"/>
    <x v="387"/>
    <x v="22"/>
    <x v="0"/>
    <x v="4"/>
    <s v="Hunt PowerHouse Electric Pencil Sharpener, Blue"/>
    <n v="303.83999999999997"/>
    <n v="8"/>
    <n v="91.15"/>
  </r>
  <r>
    <d v="2014-08-09T00:00:00"/>
    <x v="0"/>
    <n v="8"/>
    <x v="8"/>
    <s v="Monday, September 8, 2014"/>
    <x v="387"/>
    <x v="22"/>
    <x v="0"/>
    <x v="2"/>
    <s v="Carina Double Wide Media Storage Towers in Natural &amp; Black"/>
    <n v="485.88"/>
    <n v="6"/>
    <n v="19.440000000000001"/>
  </r>
  <r>
    <d v="2014-08-09T00:00:00"/>
    <x v="0"/>
    <n v="8"/>
    <x v="8"/>
    <s v="Monday, September 8, 2014"/>
    <x v="388"/>
    <x v="0"/>
    <x v="0"/>
    <x v="0"/>
    <s v="Geographics Note Cards, Blank, White, 8 1/2&quot; x 11&quot;"/>
    <n v="17.899999999999999"/>
    <n v="2"/>
    <n v="6.27"/>
  </r>
  <r>
    <d v="2014-08-09T00:00:00"/>
    <x v="0"/>
    <n v="8"/>
    <x v="8"/>
    <s v="Monday, September 8, 2014"/>
    <x v="388"/>
    <x v="0"/>
    <x v="1"/>
    <x v="5"/>
    <s v="SAFCO Arco Folding Chair"/>
    <n v="966.7"/>
    <n v="5"/>
    <n v="-13.81"/>
  </r>
  <r>
    <d v="2014-08-09T00:00:00"/>
    <x v="0"/>
    <n v="8"/>
    <x v="8"/>
    <s v="Monday, September 8, 2014"/>
    <x v="388"/>
    <x v="0"/>
    <x v="0"/>
    <x v="0"/>
    <s v="Snap-A-Way Black Print Carbonless Ruled Speed Letter, Triplicate"/>
    <n v="182.11"/>
    <n v="6"/>
    <n v="61.46"/>
  </r>
  <r>
    <d v="2014-08-09T00:00:00"/>
    <x v="0"/>
    <n v="8"/>
    <x v="8"/>
    <s v="Monday, September 8, 2014"/>
    <x v="367"/>
    <x v="20"/>
    <x v="1"/>
    <x v="5"/>
    <s v="Global Super Steno Chair"/>
    <n v="172.76"/>
    <n v="2"/>
    <n v="13.44"/>
  </r>
  <r>
    <d v="2014-08-09T00:00:00"/>
    <x v="0"/>
    <n v="8"/>
    <x v="8"/>
    <s v="Monday, September 8, 2014"/>
    <x v="367"/>
    <x v="20"/>
    <x v="0"/>
    <x v="4"/>
    <s v="Nontoxic Chalk"/>
    <n v="3.52"/>
    <n v="2"/>
    <n v="1.69"/>
  </r>
  <r>
    <d v="2014-08-09T00:00:00"/>
    <x v="0"/>
    <n v="8"/>
    <x v="8"/>
    <s v="Monday, September 8, 2014"/>
    <x v="18"/>
    <x v="3"/>
    <x v="0"/>
    <x v="3"/>
    <s v="Acco PRESSTEX Data Binder with Storage Hooks, Light Blue, 9 1/2&quot; X 11&quot;"/>
    <n v="8.61"/>
    <n v="2"/>
    <n v="3.01"/>
  </r>
  <r>
    <d v="2014-09-09T00:00:00"/>
    <x v="0"/>
    <n v="9"/>
    <x v="8"/>
    <s v="Tuesday, September 9, 2014"/>
    <x v="389"/>
    <x v="14"/>
    <x v="0"/>
    <x v="1"/>
    <s v="Alphabetical Labels for Top Tab Filing"/>
    <n v="103.6"/>
    <n v="7"/>
    <n v="51.8"/>
  </r>
  <r>
    <d v="2014-09-09T00:00:00"/>
    <x v="0"/>
    <n v="9"/>
    <x v="8"/>
    <s v="Tuesday, September 9, 2014"/>
    <x v="390"/>
    <x v="32"/>
    <x v="0"/>
    <x v="0"/>
    <s v="Xerox 1913"/>
    <n v="166.44"/>
    <n v="3"/>
    <n v="79.89"/>
  </r>
  <r>
    <d v="2014-09-09T00:00:00"/>
    <x v="0"/>
    <n v="9"/>
    <x v="8"/>
    <s v="Tuesday, September 9, 2014"/>
    <x v="390"/>
    <x v="32"/>
    <x v="1"/>
    <x v="5"/>
    <s v="Global Italian Leather Office Chair"/>
    <n v="785.88"/>
    <n v="6"/>
    <n v="212.19"/>
  </r>
  <r>
    <d v="2014-09-09T00:00:00"/>
    <x v="0"/>
    <n v="9"/>
    <x v="8"/>
    <s v="Tuesday, September 9, 2014"/>
    <x v="390"/>
    <x v="32"/>
    <x v="0"/>
    <x v="0"/>
    <s v="Advantus Motivational Note Cards"/>
    <n v="26.2"/>
    <n v="2"/>
    <n v="12.84"/>
  </r>
  <r>
    <d v="2014-09-09T00:00:00"/>
    <x v="0"/>
    <n v="9"/>
    <x v="8"/>
    <s v="Tuesday, September 9, 2014"/>
    <x v="390"/>
    <x v="32"/>
    <x v="0"/>
    <x v="2"/>
    <s v="Tennsco 6- and 18-Compartment Lockers"/>
    <n v="1325.85"/>
    <n v="5"/>
    <n v="238.65"/>
  </r>
  <r>
    <d v="2014-09-09T00:00:00"/>
    <x v="0"/>
    <n v="9"/>
    <x v="8"/>
    <s v="Tuesday, September 9, 2014"/>
    <x v="391"/>
    <x v="2"/>
    <x v="0"/>
    <x v="0"/>
    <s v="Xerox 210"/>
    <n v="15.55"/>
    <n v="3"/>
    <n v="5.44"/>
  </r>
  <r>
    <d v="2014-09-09T00:00:00"/>
    <x v="0"/>
    <n v="9"/>
    <x v="8"/>
    <s v="Tuesday, September 9, 2014"/>
    <x v="391"/>
    <x v="2"/>
    <x v="2"/>
    <x v="9"/>
    <s v="Rosewill 107 Normal Keys USB Wired Standard Keyboard"/>
    <n v="64.7"/>
    <n v="6"/>
    <n v="-4.8499999999999996"/>
  </r>
  <r>
    <d v="2014-09-09T00:00:00"/>
    <x v="0"/>
    <n v="9"/>
    <x v="8"/>
    <s v="Tuesday, September 9, 2014"/>
    <x v="391"/>
    <x v="2"/>
    <x v="1"/>
    <x v="8"/>
    <s v="Master Caster Door Stop, Large Neon Orange"/>
    <n v="17.47"/>
    <n v="3"/>
    <n v="5.0199999999999996"/>
  </r>
  <r>
    <d v="2014-09-09T00:00:00"/>
    <x v="0"/>
    <n v="9"/>
    <x v="8"/>
    <s v="Tuesday, September 9, 2014"/>
    <x v="391"/>
    <x v="2"/>
    <x v="2"/>
    <x v="6"/>
    <s v="Polycom SoundPoint IP 450 VoIP phone"/>
    <n v="135.52000000000001"/>
    <n v="1"/>
    <n v="-31.62"/>
  </r>
  <r>
    <d v="2014-09-09T00:00:00"/>
    <x v="0"/>
    <n v="9"/>
    <x v="8"/>
    <s v="Tuesday, September 9, 2014"/>
    <x v="392"/>
    <x v="25"/>
    <x v="2"/>
    <x v="15"/>
    <s v="3D Systems Cube Printer, 2nd Generation, White"/>
    <n v="1299.99"/>
    <n v="2"/>
    <n v="-572"/>
  </r>
  <r>
    <d v="2014-09-09T00:00:00"/>
    <x v="0"/>
    <n v="9"/>
    <x v="8"/>
    <s v="Tuesday, September 9, 2014"/>
    <x v="155"/>
    <x v="10"/>
    <x v="1"/>
    <x v="8"/>
    <s v="Nu-Dell Executive Frame"/>
    <n v="60.67"/>
    <n v="6"/>
    <n v="12.89"/>
  </r>
  <r>
    <d v="2014-09-09T00:00:00"/>
    <x v="0"/>
    <n v="9"/>
    <x v="8"/>
    <s v="Tuesday, September 9, 2014"/>
    <x v="155"/>
    <x v="10"/>
    <x v="0"/>
    <x v="4"/>
    <s v="Newell 320"/>
    <n v="30.82"/>
    <n v="9"/>
    <n v="2.7"/>
  </r>
  <r>
    <d v="2014-09-09T00:00:00"/>
    <x v="0"/>
    <n v="9"/>
    <x v="8"/>
    <s v="Tuesday, September 9, 2014"/>
    <x v="393"/>
    <x v="1"/>
    <x v="0"/>
    <x v="0"/>
    <s v="Ampad Poly Cover Wirebound Steno Book, 6&quot; x 9&quot; Assorted Colors, Gregg Ruled"/>
    <n v="10.9"/>
    <n v="3"/>
    <n v="3.41"/>
  </r>
  <r>
    <d v="2014-10-09T00:00:00"/>
    <x v="0"/>
    <n v="10"/>
    <x v="8"/>
    <s v="Wednesday, September 10, 2014"/>
    <x v="163"/>
    <x v="6"/>
    <x v="0"/>
    <x v="3"/>
    <s v="Tuff Stuff Recycled Round Ring Binders"/>
    <n v="9.64"/>
    <n v="2"/>
    <n v="4.72"/>
  </r>
  <r>
    <d v="2014-10-09T00:00:00"/>
    <x v="0"/>
    <n v="10"/>
    <x v="8"/>
    <s v="Wednesday, September 10, 2014"/>
    <x v="68"/>
    <x v="11"/>
    <x v="0"/>
    <x v="10"/>
    <s v="Peel &amp; Seel Envelopes"/>
    <n v="21.73"/>
    <n v="7"/>
    <n v="7.6"/>
  </r>
  <r>
    <d v="2014-10-09T00:00:00"/>
    <x v="0"/>
    <n v="10"/>
    <x v="8"/>
    <s v="Wednesday, September 10, 2014"/>
    <x v="68"/>
    <x v="11"/>
    <x v="1"/>
    <x v="5"/>
    <s v="GuestStacker Chair with Chrome Finish Legs"/>
    <n v="1487.04"/>
    <n v="5"/>
    <n v="148.69999999999999"/>
  </r>
  <r>
    <d v="2014-10-09T00:00:00"/>
    <x v="0"/>
    <n v="10"/>
    <x v="8"/>
    <s v="Wednesday, September 10, 2014"/>
    <x v="394"/>
    <x v="23"/>
    <x v="0"/>
    <x v="12"/>
    <s v="Kensington 6 Outlet Guardian Standard Surge Protector"/>
    <n v="81.92"/>
    <n v="4"/>
    <n v="22.12"/>
  </r>
  <r>
    <d v="2014-10-09T00:00:00"/>
    <x v="0"/>
    <n v="10"/>
    <x v="8"/>
    <s v="Wednesday, September 10, 2014"/>
    <x v="394"/>
    <x v="23"/>
    <x v="1"/>
    <x v="8"/>
    <s v="Dana Fluorescent Magnifying Lamp, White, 36&quot;"/>
    <n v="254.9"/>
    <n v="5"/>
    <n v="76.47"/>
  </r>
  <r>
    <d v="2014-11-09T00:00:00"/>
    <x v="0"/>
    <n v="11"/>
    <x v="8"/>
    <s v="Thursday, September 11, 2014"/>
    <x v="395"/>
    <x v="3"/>
    <x v="1"/>
    <x v="8"/>
    <s v="Deflect-o DuraMat Lighweight, Studded, Beveled Mat for Low Pile Carpeting"/>
    <n v="127.95"/>
    <n v="3"/>
    <n v="21.75"/>
  </r>
  <r>
    <d v="2014-12-09T00:00:00"/>
    <x v="0"/>
    <n v="12"/>
    <x v="8"/>
    <s v="Friday, September 12, 2014"/>
    <x v="26"/>
    <x v="20"/>
    <x v="2"/>
    <x v="15"/>
    <s v="Epson WorkForce WF-2530 All-in-One Printer, Copier Scanner"/>
    <n v="69.989999999999995"/>
    <n v="1"/>
    <n v="30.1"/>
  </r>
  <r>
    <d v="2014-12-09T00:00:00"/>
    <x v="0"/>
    <n v="12"/>
    <x v="8"/>
    <s v="Friday, September 12, 2014"/>
    <x v="396"/>
    <x v="25"/>
    <x v="0"/>
    <x v="0"/>
    <s v="Xerox 220"/>
    <n v="10.37"/>
    <n v="2"/>
    <n v="3.63"/>
  </r>
  <r>
    <d v="2014-12-09T00:00:00"/>
    <x v="0"/>
    <n v="12"/>
    <x v="8"/>
    <s v="Friday, September 12, 2014"/>
    <x v="396"/>
    <x v="25"/>
    <x v="0"/>
    <x v="12"/>
    <s v="Fellowes 8 Outlet Superior Workstation Surge Protector"/>
    <n v="166.84"/>
    <n v="5"/>
    <n v="18.77"/>
  </r>
  <r>
    <d v="2014-12-09T00:00:00"/>
    <x v="0"/>
    <n v="12"/>
    <x v="8"/>
    <s v="Friday, September 12, 2014"/>
    <x v="396"/>
    <x v="25"/>
    <x v="2"/>
    <x v="9"/>
    <s v="SanDisk Cruzer 32 GB USB Flash Drive"/>
    <n v="15.22"/>
    <n v="1"/>
    <n v="2.2799999999999998"/>
  </r>
  <r>
    <d v="2014-12-09T00:00:00"/>
    <x v="0"/>
    <n v="12"/>
    <x v="8"/>
    <s v="Friday, September 12, 2014"/>
    <x v="397"/>
    <x v="0"/>
    <x v="0"/>
    <x v="3"/>
    <s v="Wilson Jones Impact Binders"/>
    <n v="5.18"/>
    <n v="5"/>
    <n v="-8.0299999999999994"/>
  </r>
  <r>
    <d v="2014-12-09T00:00:00"/>
    <x v="0"/>
    <n v="12"/>
    <x v="8"/>
    <s v="Friday, September 12, 2014"/>
    <x v="192"/>
    <x v="10"/>
    <x v="0"/>
    <x v="3"/>
    <s v="Premier Elliptical Ring Binder, Black"/>
    <n v="63.92"/>
    <n v="7"/>
    <n v="-46.88"/>
  </r>
  <r>
    <d v="2014-12-09T00:00:00"/>
    <x v="0"/>
    <n v="12"/>
    <x v="8"/>
    <s v="Friday, September 12, 2014"/>
    <x v="398"/>
    <x v="42"/>
    <x v="0"/>
    <x v="14"/>
    <s v="Compact Automatic Electric Letter Opener"/>
    <n v="357.93"/>
    <n v="3"/>
    <n v="7.16"/>
  </r>
  <r>
    <d v="2014-12-09T00:00:00"/>
    <x v="0"/>
    <n v="12"/>
    <x v="8"/>
    <s v="Friday, September 12, 2014"/>
    <x v="398"/>
    <x v="42"/>
    <x v="2"/>
    <x v="9"/>
    <s v="SanDisk Cruzer 16 GB USB Flash Drive"/>
    <n v="57.4"/>
    <n v="5"/>
    <n v="10.91"/>
  </r>
  <r>
    <d v="2014-12-09T00:00:00"/>
    <x v="0"/>
    <n v="12"/>
    <x v="8"/>
    <s v="Friday, September 12, 2014"/>
    <x v="398"/>
    <x v="42"/>
    <x v="0"/>
    <x v="3"/>
    <s v="GBC DocuBind P100 Manual Binding Machine"/>
    <n v="331.96"/>
    <n v="2"/>
    <n v="149.38"/>
  </r>
  <r>
    <d v="2014-12-09T00:00:00"/>
    <x v="0"/>
    <n v="12"/>
    <x v="8"/>
    <s v="Friday, September 12, 2014"/>
    <x v="398"/>
    <x v="42"/>
    <x v="1"/>
    <x v="8"/>
    <s v="Seth Thomas 8 1/2&quot; Cubicle Clock"/>
    <n v="40.56"/>
    <n v="2"/>
    <n v="12.98"/>
  </r>
  <r>
    <d v="2014-12-09T00:00:00"/>
    <x v="0"/>
    <n v="12"/>
    <x v="8"/>
    <s v="Friday, September 12, 2014"/>
    <x v="399"/>
    <x v="20"/>
    <x v="1"/>
    <x v="5"/>
    <s v="HON 5400 Series Task Chairs for Big and Tall"/>
    <n v="3785.29"/>
    <n v="6"/>
    <n v="420.59"/>
  </r>
  <r>
    <s v="13-09-2014"/>
    <x v="0"/>
    <n v="13"/>
    <x v="8"/>
    <s v="Saturday, September 13, 2014"/>
    <x v="400"/>
    <x v="25"/>
    <x v="0"/>
    <x v="3"/>
    <s v="GBC Instant Index System for Binding Systems"/>
    <n v="18.649999999999999"/>
    <n v="7"/>
    <n v="-12.43"/>
  </r>
  <r>
    <s v="13-09-2014"/>
    <x v="0"/>
    <n v="13"/>
    <x v="8"/>
    <s v="Saturday, September 13, 2014"/>
    <x v="401"/>
    <x v="2"/>
    <x v="0"/>
    <x v="0"/>
    <s v="Xerox 1985"/>
    <n v="15.55"/>
    <n v="3"/>
    <n v="5.44"/>
  </r>
  <r>
    <s v="13-09-2014"/>
    <x v="0"/>
    <n v="13"/>
    <x v="8"/>
    <s v="Saturday, September 13, 2014"/>
    <x v="401"/>
    <x v="2"/>
    <x v="2"/>
    <x v="9"/>
    <s v="Hypercom P1300 Pinpad"/>
    <n v="252"/>
    <n v="5"/>
    <n v="53.55"/>
  </r>
  <r>
    <s v="13-09-2014"/>
    <x v="0"/>
    <n v="13"/>
    <x v="8"/>
    <s v="Saturday, September 13, 2014"/>
    <x v="284"/>
    <x v="20"/>
    <x v="0"/>
    <x v="4"/>
    <s v="Newell 322"/>
    <n v="5.46"/>
    <n v="3"/>
    <n v="1.47"/>
  </r>
  <r>
    <s v="13-09-2014"/>
    <x v="0"/>
    <n v="13"/>
    <x v="8"/>
    <s v="Saturday, September 13, 2014"/>
    <x v="402"/>
    <x v="12"/>
    <x v="0"/>
    <x v="2"/>
    <s v="Eldon File Chest Portable File"/>
    <n v="79.400000000000006"/>
    <n v="5"/>
    <n v="5.96"/>
  </r>
  <r>
    <s v="13-09-2014"/>
    <x v="0"/>
    <n v="13"/>
    <x v="8"/>
    <s v="Saturday, September 13, 2014"/>
    <x v="288"/>
    <x v="0"/>
    <x v="1"/>
    <x v="5"/>
    <s v="Padded Folding Chairs, Black, 4/Carton"/>
    <n v="340.12"/>
    <n v="6"/>
    <n v="-9.7200000000000006"/>
  </r>
  <r>
    <s v="13-09-2014"/>
    <x v="0"/>
    <n v="13"/>
    <x v="8"/>
    <s v="Saturday, September 13, 2014"/>
    <x v="352"/>
    <x v="10"/>
    <x v="0"/>
    <x v="3"/>
    <s v="Acco Suede Grain Vinyl Round Ring Binder"/>
    <n v="2.5"/>
    <n v="3"/>
    <n v="-2"/>
  </r>
  <r>
    <s v="13-09-2014"/>
    <x v="0"/>
    <n v="13"/>
    <x v="8"/>
    <s v="Saturday, September 13, 2014"/>
    <x v="218"/>
    <x v="22"/>
    <x v="0"/>
    <x v="7"/>
    <s v="OIC Thumb-Tacks"/>
    <n v="5.7"/>
    <n v="5"/>
    <n v="2.68"/>
  </r>
  <r>
    <s v="13-09-2014"/>
    <x v="0"/>
    <n v="13"/>
    <x v="8"/>
    <s v="Saturday, September 13, 2014"/>
    <x v="218"/>
    <x v="22"/>
    <x v="1"/>
    <x v="8"/>
    <s v="C-Line Cubicle Keepers Polyproplyene Holder With Velcro Backings"/>
    <n v="14.19"/>
    <n v="3"/>
    <n v="5.53"/>
  </r>
  <r>
    <s v="13-09-2014"/>
    <x v="0"/>
    <n v="13"/>
    <x v="8"/>
    <s v="Saturday, September 13, 2014"/>
    <x v="218"/>
    <x v="22"/>
    <x v="0"/>
    <x v="14"/>
    <s v="Acme Value Line Scissors"/>
    <n v="7.3"/>
    <n v="2"/>
    <n v="2.19"/>
  </r>
  <r>
    <s v="13-09-2014"/>
    <x v="0"/>
    <n v="13"/>
    <x v="8"/>
    <s v="Saturday, September 13, 2014"/>
    <x v="218"/>
    <x v="22"/>
    <x v="2"/>
    <x v="9"/>
    <s v="Logitech Wireless Performance Mouse MX for PC and Mac"/>
    <n v="199.98"/>
    <n v="2"/>
    <n v="75.989999999999995"/>
  </r>
  <r>
    <s v="13-09-2014"/>
    <x v="0"/>
    <n v="13"/>
    <x v="8"/>
    <s v="Saturday, September 13, 2014"/>
    <x v="218"/>
    <x v="22"/>
    <x v="2"/>
    <x v="9"/>
    <s v="Memorex Mini Travel Drive 64 GB USB 2.0 Flash Drive"/>
    <n v="144.96"/>
    <n v="4"/>
    <n v="60.88"/>
  </r>
  <r>
    <s v="13-09-2014"/>
    <x v="0"/>
    <n v="13"/>
    <x v="8"/>
    <s v="Saturday, September 13, 2014"/>
    <x v="218"/>
    <x v="22"/>
    <x v="2"/>
    <x v="9"/>
    <s v="WD My Passport Ultra 500GB Portable External Hard Drive"/>
    <n v="118"/>
    <n v="2"/>
    <n v="20.059999999999999"/>
  </r>
  <r>
    <s v="13-09-2014"/>
    <x v="0"/>
    <n v="13"/>
    <x v="8"/>
    <s v="Saturday, September 13, 2014"/>
    <x v="218"/>
    <x v="22"/>
    <x v="0"/>
    <x v="0"/>
    <s v="Xerox 1942"/>
    <n v="48.94"/>
    <n v="1"/>
    <n v="24.47"/>
  </r>
  <r>
    <s v="13-09-2014"/>
    <x v="0"/>
    <n v="13"/>
    <x v="8"/>
    <s v="Saturday, September 13, 2014"/>
    <x v="218"/>
    <x v="22"/>
    <x v="0"/>
    <x v="12"/>
    <s v="Holmes Replacement Filter for HEPA Air Cleaner, Medium Room"/>
    <n v="22.66"/>
    <n v="2"/>
    <n v="9.74"/>
  </r>
  <r>
    <s v="14-09-2014"/>
    <x v="0"/>
    <n v="14"/>
    <x v="8"/>
    <s v="Sunday, September 14, 2014"/>
    <x v="403"/>
    <x v="1"/>
    <x v="0"/>
    <x v="12"/>
    <s v="Kensington 7 Outlet MasterPiece HOMEOFFICE Power Control Center"/>
    <n v="52.45"/>
    <n v="2"/>
    <n v="-131.12"/>
  </r>
  <r>
    <s v="14-09-2014"/>
    <x v="0"/>
    <n v="14"/>
    <x v="8"/>
    <s v="Sunday, September 14, 2014"/>
    <x v="403"/>
    <x v="1"/>
    <x v="0"/>
    <x v="1"/>
    <s v="Avery 51"/>
    <n v="20.16"/>
    <n v="4"/>
    <n v="6.55"/>
  </r>
  <r>
    <s v="14-09-2014"/>
    <x v="0"/>
    <n v="14"/>
    <x v="8"/>
    <s v="Sunday, September 14, 2014"/>
    <x v="404"/>
    <x v="20"/>
    <x v="0"/>
    <x v="2"/>
    <s v="Fellowes Officeware Wire Shelving"/>
    <n v="449.15"/>
    <n v="5"/>
    <n v="8.98"/>
  </r>
  <r>
    <s v="14-09-2014"/>
    <x v="0"/>
    <n v="14"/>
    <x v="8"/>
    <s v="Sunday, September 14, 2014"/>
    <x v="404"/>
    <x v="20"/>
    <x v="0"/>
    <x v="10"/>
    <s v="Colored Envelopes"/>
    <n v="11.07"/>
    <n v="3"/>
    <n v="5.09"/>
  </r>
  <r>
    <s v="14-09-2014"/>
    <x v="0"/>
    <n v="14"/>
    <x v="8"/>
    <s v="Sunday, September 14, 2014"/>
    <x v="273"/>
    <x v="16"/>
    <x v="0"/>
    <x v="12"/>
    <s v="Sanitaire Vibra Groomer IR Commercial Upright Vacuum, Replacement Belts"/>
    <n v="13"/>
    <n v="5"/>
    <n v="1.3"/>
  </r>
  <r>
    <s v="14-09-2014"/>
    <x v="0"/>
    <n v="14"/>
    <x v="8"/>
    <s v="Sunday, September 14, 2014"/>
    <x v="273"/>
    <x v="16"/>
    <x v="1"/>
    <x v="8"/>
    <s v="Advantus Panel Wall Acrylic Frame"/>
    <n v="13.13"/>
    <n v="3"/>
    <n v="3.77"/>
  </r>
  <r>
    <s v="14-09-2014"/>
    <x v="0"/>
    <n v="14"/>
    <x v="8"/>
    <s v="Sunday, September 14, 2014"/>
    <x v="405"/>
    <x v="4"/>
    <x v="1"/>
    <x v="8"/>
    <s v="Seth Thomas 14&quot; Day/Date Wall Clock"/>
    <n v="142.4"/>
    <n v="5"/>
    <n v="52.69"/>
  </r>
  <r>
    <s v="14-09-2014"/>
    <x v="0"/>
    <n v="14"/>
    <x v="8"/>
    <s v="Sunday, September 14, 2014"/>
    <x v="405"/>
    <x v="4"/>
    <x v="0"/>
    <x v="3"/>
    <s v="Avery Poly Binder Pockets"/>
    <n v="7.16"/>
    <n v="2"/>
    <n v="3.44"/>
  </r>
  <r>
    <s v="14-09-2014"/>
    <x v="0"/>
    <n v="14"/>
    <x v="8"/>
    <s v="Sunday, September 14, 2014"/>
    <x v="406"/>
    <x v="20"/>
    <x v="1"/>
    <x v="13"/>
    <s v="KI Adjustable-Height Table"/>
    <n v="464.29"/>
    <n v="9"/>
    <n v="-108.33"/>
  </r>
  <r>
    <s v="14-09-2014"/>
    <x v="0"/>
    <n v="14"/>
    <x v="8"/>
    <s v="Sunday, September 14, 2014"/>
    <x v="406"/>
    <x v="20"/>
    <x v="0"/>
    <x v="10"/>
    <s v="Staple envelope"/>
    <n v="68.459999999999994"/>
    <n v="7"/>
    <n v="31.49"/>
  </r>
  <r>
    <s v="14-09-2014"/>
    <x v="0"/>
    <n v="14"/>
    <x v="8"/>
    <s v="Sunday, September 14, 2014"/>
    <x v="406"/>
    <x v="20"/>
    <x v="2"/>
    <x v="15"/>
    <s v="Ativa V4110MDD Micro-Cut Shredder"/>
    <n v="2799.96"/>
    <n v="4"/>
    <n v="1371.98"/>
  </r>
  <r>
    <s v="14-09-2014"/>
    <x v="0"/>
    <n v="14"/>
    <x v="8"/>
    <s v="Sunday, September 14, 2014"/>
    <x v="406"/>
    <x v="20"/>
    <x v="0"/>
    <x v="12"/>
    <s v="Honeywell Enviracaire Portable HEPA Air Cleaner for 17' x 22' Room"/>
    <n v="601.29999999999995"/>
    <n v="2"/>
    <n v="198.43"/>
  </r>
  <r>
    <s v="14-09-2014"/>
    <x v="0"/>
    <n v="14"/>
    <x v="8"/>
    <s v="Sunday, September 14, 2014"/>
    <x v="406"/>
    <x v="20"/>
    <x v="2"/>
    <x v="6"/>
    <s v="Spigen Samsung Galaxy S5 Case Wallet"/>
    <n v="16.989999999999998"/>
    <n v="1"/>
    <n v="4.42"/>
  </r>
  <r>
    <s v="14-09-2014"/>
    <x v="0"/>
    <n v="14"/>
    <x v="8"/>
    <s v="Sunday, September 14, 2014"/>
    <x v="406"/>
    <x v="20"/>
    <x v="2"/>
    <x v="6"/>
    <s v="Vtech CS6719"/>
    <n v="287.97000000000003"/>
    <n v="3"/>
    <n v="80.63"/>
  </r>
  <r>
    <s v="14-09-2014"/>
    <x v="0"/>
    <n v="14"/>
    <x v="8"/>
    <s v="Sunday, September 14, 2014"/>
    <x v="406"/>
    <x v="20"/>
    <x v="0"/>
    <x v="0"/>
    <s v="Xerox 198"/>
    <n v="44.82"/>
    <n v="9"/>
    <n v="21.07"/>
  </r>
  <r>
    <s v="14-09-2014"/>
    <x v="0"/>
    <n v="14"/>
    <x v="8"/>
    <s v="Sunday, September 14, 2014"/>
    <x v="134"/>
    <x v="0"/>
    <x v="0"/>
    <x v="7"/>
    <s v="Revere Boxed Rubber Bands by Revere"/>
    <n v="6.05"/>
    <n v="4"/>
    <n v="-1.36"/>
  </r>
  <r>
    <s v="14-09-2014"/>
    <x v="0"/>
    <n v="14"/>
    <x v="8"/>
    <s v="Sunday, September 14, 2014"/>
    <x v="134"/>
    <x v="0"/>
    <x v="0"/>
    <x v="0"/>
    <s v="Xerox 1900"/>
    <n v="6.85"/>
    <n v="2"/>
    <n v="2.14"/>
  </r>
  <r>
    <s v="14-09-2014"/>
    <x v="0"/>
    <n v="14"/>
    <x v="8"/>
    <s v="Sunday, September 14, 2014"/>
    <x v="134"/>
    <x v="0"/>
    <x v="1"/>
    <x v="8"/>
    <s v="Stacking Trays by OIC"/>
    <n v="9.9600000000000009"/>
    <n v="5"/>
    <n v="-6.72"/>
  </r>
  <r>
    <s v="14-09-2014"/>
    <x v="0"/>
    <n v="14"/>
    <x v="8"/>
    <s v="Sunday, September 14, 2014"/>
    <x v="134"/>
    <x v="0"/>
    <x v="0"/>
    <x v="3"/>
    <s v="Trimflex Flexible Post Binders"/>
    <n v="8.5500000000000007"/>
    <n v="2"/>
    <n v="-13.68"/>
  </r>
  <r>
    <s v="15-09-2014"/>
    <x v="0"/>
    <n v="15"/>
    <x v="8"/>
    <s v="Monday, September 15, 2014"/>
    <x v="407"/>
    <x v="2"/>
    <x v="1"/>
    <x v="8"/>
    <s v="Seth Thomas 16&quot; Steel Case Clock"/>
    <n v="103.94"/>
    <n v="4"/>
    <n v="16.89"/>
  </r>
  <r>
    <s v="15-09-2014"/>
    <x v="0"/>
    <n v="15"/>
    <x v="8"/>
    <s v="Monday, September 15, 2014"/>
    <x v="116"/>
    <x v="20"/>
    <x v="0"/>
    <x v="0"/>
    <s v="Easy-staple paper"/>
    <n v="14.94"/>
    <n v="3"/>
    <n v="7.02"/>
  </r>
  <r>
    <s v="15-09-2014"/>
    <x v="0"/>
    <n v="15"/>
    <x v="8"/>
    <s v="Monday, September 15, 2014"/>
    <x v="116"/>
    <x v="20"/>
    <x v="1"/>
    <x v="8"/>
    <s v="Master Caster Door Stop, Large Neon Orange"/>
    <n v="14.56"/>
    <n v="2"/>
    <n v="6.26"/>
  </r>
  <r>
    <s v="16-09-2014"/>
    <x v="0"/>
    <n v="16"/>
    <x v="8"/>
    <s v="Tuesday, September 16, 2014"/>
    <x v="211"/>
    <x v="20"/>
    <x v="0"/>
    <x v="3"/>
    <s v="Avery Trapezoid Extra Heavy Duty 4&quot; Binders"/>
    <n v="33.549999999999997"/>
    <n v="1"/>
    <n v="12.58"/>
  </r>
  <r>
    <s v="17-09-2014"/>
    <x v="0"/>
    <n v="17"/>
    <x v="8"/>
    <s v="Wednesday, September 17, 2014"/>
    <x v="408"/>
    <x v="2"/>
    <x v="0"/>
    <x v="3"/>
    <s v="Acco Pressboard Covers with Storage Hooks, 14 7/8&quot; x 11&quot;, Light Blue"/>
    <n v="5.89"/>
    <n v="4"/>
    <n v="-4.12"/>
  </r>
  <r>
    <s v="17-09-2014"/>
    <x v="0"/>
    <n v="17"/>
    <x v="8"/>
    <s v="Wednesday, September 17, 2014"/>
    <x v="388"/>
    <x v="25"/>
    <x v="2"/>
    <x v="9"/>
    <s v="Logitech Trackman Marble Mouse"/>
    <n v="47.98"/>
    <n v="2"/>
    <n v="13.2"/>
  </r>
  <r>
    <s v="17-09-2014"/>
    <x v="0"/>
    <n v="17"/>
    <x v="8"/>
    <s v="Wednesday, September 17, 2014"/>
    <x v="388"/>
    <x v="25"/>
    <x v="0"/>
    <x v="0"/>
    <s v="Xerox 1924"/>
    <n v="4.62"/>
    <n v="1"/>
    <n v="1.68"/>
  </r>
  <r>
    <s v="17-09-2014"/>
    <x v="0"/>
    <n v="17"/>
    <x v="8"/>
    <s v="Wednesday, September 17, 2014"/>
    <x v="84"/>
    <x v="22"/>
    <x v="0"/>
    <x v="2"/>
    <s v="Eldon Gobal File Keepers"/>
    <n v="30.28"/>
    <n v="2"/>
    <n v="1.21"/>
  </r>
  <r>
    <s v="17-09-2014"/>
    <x v="0"/>
    <n v="17"/>
    <x v="8"/>
    <s v="Wednesday, September 17, 2014"/>
    <x v="84"/>
    <x v="22"/>
    <x v="0"/>
    <x v="2"/>
    <s v="Eldon ProFile File 'N Store Portable File Tub Letter/Legal Size Black"/>
    <n v="57.93"/>
    <n v="3"/>
    <n v="16.22"/>
  </r>
  <r>
    <s v="17-09-2014"/>
    <x v="0"/>
    <n v="17"/>
    <x v="8"/>
    <s v="Wednesday, September 17, 2014"/>
    <x v="84"/>
    <x v="22"/>
    <x v="1"/>
    <x v="8"/>
    <s v="Executive Impressions 12&quot; Wall Clock"/>
    <n v="35.340000000000003"/>
    <n v="2"/>
    <n v="13.43"/>
  </r>
  <r>
    <s v="17-09-2014"/>
    <x v="0"/>
    <n v="17"/>
    <x v="8"/>
    <s v="Wednesday, September 17, 2014"/>
    <x v="84"/>
    <x v="22"/>
    <x v="0"/>
    <x v="3"/>
    <s v="GBC Prestige Therm-A-Bind Covers"/>
    <n v="137.24"/>
    <n v="5"/>
    <n v="46.32"/>
  </r>
  <r>
    <s v="17-09-2014"/>
    <x v="0"/>
    <n v="17"/>
    <x v="8"/>
    <s v="Wednesday, September 17, 2014"/>
    <x v="245"/>
    <x v="3"/>
    <x v="0"/>
    <x v="10"/>
    <s v="Tyvek Interoffice Envelopes, 9 1/2&quot; x 12 1/2&quot;, 100/Box"/>
    <n v="182.94"/>
    <n v="3"/>
    <n v="85.98"/>
  </r>
  <r>
    <s v="17-09-2014"/>
    <x v="0"/>
    <n v="17"/>
    <x v="8"/>
    <s v="Wednesday, September 17, 2014"/>
    <x v="409"/>
    <x v="11"/>
    <x v="0"/>
    <x v="4"/>
    <s v="Newell 313"/>
    <n v="5.25"/>
    <n v="2"/>
    <n v="0.46"/>
  </r>
  <r>
    <s v="17-09-2014"/>
    <x v="0"/>
    <n v="17"/>
    <x v="8"/>
    <s v="Wednesday, September 17, 2014"/>
    <x v="409"/>
    <x v="11"/>
    <x v="0"/>
    <x v="4"/>
    <s v="Boston 16701 Slimline Battery Pencil Sharpener"/>
    <n v="38.26"/>
    <n v="3"/>
    <n v="4.78"/>
  </r>
  <r>
    <s v="17-09-2014"/>
    <x v="0"/>
    <n v="17"/>
    <x v="8"/>
    <s v="Wednesday, September 17, 2014"/>
    <x v="409"/>
    <x v="11"/>
    <x v="0"/>
    <x v="0"/>
    <s v="Riverleaf Stik-Withit Designer Note Cubes"/>
    <n v="40.24"/>
    <n v="5"/>
    <n v="13.08"/>
  </r>
  <r>
    <s v="17-09-2014"/>
    <x v="0"/>
    <n v="17"/>
    <x v="8"/>
    <s v="Wednesday, September 17, 2014"/>
    <x v="409"/>
    <x v="11"/>
    <x v="2"/>
    <x v="15"/>
    <s v="Plantronics Single Ear Headset"/>
    <n v="29.93"/>
    <n v="5"/>
    <n v="-21.95"/>
  </r>
  <r>
    <s v="17-09-2014"/>
    <x v="0"/>
    <n v="17"/>
    <x v="8"/>
    <s v="Wednesday, September 17, 2014"/>
    <x v="409"/>
    <x v="11"/>
    <x v="0"/>
    <x v="0"/>
    <s v="Xerox 1960"/>
    <n v="148.69999999999999"/>
    <n v="6"/>
    <n v="46.47"/>
  </r>
  <r>
    <s v="17-09-2014"/>
    <x v="0"/>
    <n v="17"/>
    <x v="8"/>
    <s v="Wednesday, September 17, 2014"/>
    <x v="409"/>
    <x v="11"/>
    <x v="2"/>
    <x v="9"/>
    <s v="Verbatim 25 GB 6x Blu-ray Single Layer Recordable Disc, 3/Pack"/>
    <n v="55.92"/>
    <n v="10"/>
    <n v="16.78"/>
  </r>
  <r>
    <s v="19-09-2014"/>
    <x v="0"/>
    <n v="19"/>
    <x v="8"/>
    <s v="Friday, September 19, 2014"/>
    <x v="191"/>
    <x v="0"/>
    <x v="2"/>
    <x v="15"/>
    <s v="Lexmark MX611dhe Monochrome Laser Printer"/>
    <n v="3059.98"/>
    <n v="3"/>
    <n v="-510"/>
  </r>
  <r>
    <s v="19-09-2014"/>
    <x v="0"/>
    <n v="19"/>
    <x v="8"/>
    <s v="Friday, September 19, 2014"/>
    <x v="191"/>
    <x v="0"/>
    <x v="2"/>
    <x v="15"/>
    <s v="Xerox WorkCentre 6505DN Laser Multifunction Printer"/>
    <n v="2519.96"/>
    <n v="7"/>
    <n v="-252"/>
  </r>
  <r>
    <s v="19-09-2014"/>
    <x v="0"/>
    <n v="19"/>
    <x v="8"/>
    <s v="Friday, September 19, 2014"/>
    <x v="410"/>
    <x v="3"/>
    <x v="0"/>
    <x v="7"/>
    <s v="OIC Binder Clips"/>
    <n v="7.16"/>
    <n v="2"/>
    <n v="3.58"/>
  </r>
  <r>
    <s v="19-09-2014"/>
    <x v="0"/>
    <n v="19"/>
    <x v="8"/>
    <s v="Friday, September 19, 2014"/>
    <x v="154"/>
    <x v="25"/>
    <x v="0"/>
    <x v="2"/>
    <s v="Project Tote Personal File"/>
    <n v="67.34"/>
    <n v="6"/>
    <n v="7.58"/>
  </r>
  <r>
    <s v="19-09-2014"/>
    <x v="0"/>
    <n v="19"/>
    <x v="8"/>
    <s v="Friday, September 19, 2014"/>
    <x v="154"/>
    <x v="25"/>
    <x v="2"/>
    <x v="15"/>
    <s v="HP Designjet T520 Inkjet Large Format Printer - 24&quot; Color"/>
    <n v="2624.99"/>
    <n v="3"/>
    <n v="-944.99"/>
  </r>
  <r>
    <s v="19-09-2014"/>
    <x v="0"/>
    <n v="19"/>
    <x v="8"/>
    <s v="Friday, September 19, 2014"/>
    <x v="183"/>
    <x v="20"/>
    <x v="1"/>
    <x v="5"/>
    <s v="Hon Olson Stacker Stools"/>
    <n v="887.1"/>
    <n v="7"/>
    <n v="177.42"/>
  </r>
  <r>
    <s v="19-09-2014"/>
    <x v="0"/>
    <n v="19"/>
    <x v="8"/>
    <s v="Friday, September 19, 2014"/>
    <x v="411"/>
    <x v="22"/>
    <x v="0"/>
    <x v="2"/>
    <s v="Decoflex Hanging Personal Folder File, Blue"/>
    <n v="92.52"/>
    <n v="6"/>
    <n v="24.98"/>
  </r>
  <r>
    <s v="19-09-2014"/>
    <x v="0"/>
    <n v="19"/>
    <x v="8"/>
    <s v="Friday, September 19, 2014"/>
    <x v="412"/>
    <x v="3"/>
    <x v="0"/>
    <x v="7"/>
    <s v="Revere Boxed Rubber Bands by Revere"/>
    <n v="5.67"/>
    <n v="3"/>
    <n v="0.11"/>
  </r>
  <r>
    <s v="19-09-2014"/>
    <x v="0"/>
    <n v="19"/>
    <x v="8"/>
    <s v="Friday, September 19, 2014"/>
    <x v="37"/>
    <x v="12"/>
    <x v="1"/>
    <x v="13"/>
    <s v="Hon 2111 Invitation Series Straight Table"/>
    <n v="73.92"/>
    <n v="1"/>
    <n v="-45.83"/>
  </r>
  <r>
    <s v="20-09-2014"/>
    <x v="0"/>
    <n v="20"/>
    <x v="8"/>
    <s v="Saturday, September 20, 2014"/>
    <x v="413"/>
    <x v="1"/>
    <x v="1"/>
    <x v="13"/>
    <s v="Bevis 44 x 96 Conference Tables"/>
    <n v="617.70000000000005"/>
    <n v="6"/>
    <n v="-407.68"/>
  </r>
  <r>
    <s v="20-09-2014"/>
    <x v="0"/>
    <n v="20"/>
    <x v="8"/>
    <s v="Saturday, September 20, 2014"/>
    <x v="414"/>
    <x v="3"/>
    <x v="0"/>
    <x v="1"/>
    <s v="Avery 499"/>
    <n v="9.9600000000000009"/>
    <n v="2"/>
    <n v="4.58"/>
  </r>
  <r>
    <s v="20-09-2014"/>
    <x v="0"/>
    <n v="20"/>
    <x v="8"/>
    <s v="Saturday, September 20, 2014"/>
    <x v="414"/>
    <x v="3"/>
    <x v="0"/>
    <x v="0"/>
    <s v="Wirebound Message Book, 4 per Page"/>
    <n v="21.72"/>
    <n v="4"/>
    <n v="10.64"/>
  </r>
  <r>
    <s v="20-09-2014"/>
    <x v="0"/>
    <n v="20"/>
    <x v="8"/>
    <s v="Saturday, September 20, 2014"/>
    <x v="159"/>
    <x v="16"/>
    <x v="0"/>
    <x v="4"/>
    <s v="Nontoxic Chalk"/>
    <n v="2.82"/>
    <n v="2"/>
    <n v="0.99"/>
  </r>
  <r>
    <s v="20-09-2014"/>
    <x v="0"/>
    <n v="20"/>
    <x v="8"/>
    <s v="Saturday, September 20, 2014"/>
    <x v="415"/>
    <x v="3"/>
    <x v="0"/>
    <x v="12"/>
    <s v="Staple holder"/>
    <n v="43.92"/>
    <n v="4"/>
    <n v="11.86"/>
  </r>
  <r>
    <s v="20-09-2014"/>
    <x v="0"/>
    <n v="20"/>
    <x v="8"/>
    <s v="Saturday, September 20, 2014"/>
    <x v="415"/>
    <x v="3"/>
    <x v="0"/>
    <x v="3"/>
    <s v="Ibico Plastic and Wire Spiral Binding Combs"/>
    <n v="20.23"/>
    <n v="3"/>
    <n v="6.58"/>
  </r>
  <r>
    <s v="20-09-2014"/>
    <x v="0"/>
    <n v="20"/>
    <x v="8"/>
    <s v="Saturday, September 20, 2014"/>
    <x v="416"/>
    <x v="36"/>
    <x v="1"/>
    <x v="8"/>
    <s v="C-Line Cubicle Keepers Polyproplyene Holder w/Velcro Back, 8-1/2x11, 25/Bx"/>
    <n v="164.22"/>
    <n v="3"/>
    <n v="50.91"/>
  </r>
  <r>
    <s v="20-09-2014"/>
    <x v="0"/>
    <n v="20"/>
    <x v="8"/>
    <s v="Saturday, September 20, 2014"/>
    <x v="416"/>
    <x v="36"/>
    <x v="1"/>
    <x v="11"/>
    <s v="O'Sullivan Living Dimensions 2-Shelf Bookcases"/>
    <n v="362.94"/>
    <n v="3"/>
    <n v="36.29"/>
  </r>
  <r>
    <s v="20-09-2014"/>
    <x v="0"/>
    <n v="20"/>
    <x v="8"/>
    <s v="Saturday, September 20, 2014"/>
    <x v="416"/>
    <x v="36"/>
    <x v="2"/>
    <x v="9"/>
    <s v="Logitech 910-002974 M325 Wireless Mouse for Web Scrolling"/>
    <n v="59.98"/>
    <n v="2"/>
    <n v="26.39"/>
  </r>
  <r>
    <s v="20-09-2014"/>
    <x v="0"/>
    <n v="20"/>
    <x v="8"/>
    <s v="Saturday, September 20, 2014"/>
    <x v="417"/>
    <x v="1"/>
    <x v="1"/>
    <x v="11"/>
    <s v="Bush Heritage Pine Collection 5-Shelf Bookcase, Albany Pine Finish, *Special Order"/>
    <n v="493.43"/>
    <n v="5"/>
    <n v="-70.489999999999995"/>
  </r>
  <r>
    <s v="20-09-2014"/>
    <x v="0"/>
    <n v="20"/>
    <x v="8"/>
    <s v="Saturday, September 20, 2014"/>
    <x v="417"/>
    <x v="1"/>
    <x v="2"/>
    <x v="6"/>
    <s v="QVS USB Car Charger 2-Port 2.1Amp for iPod/iPhone/iPad/iPad 2/iPad 3"/>
    <n v="11.12"/>
    <n v="2"/>
    <n v="3.48"/>
  </r>
  <r>
    <s v="20-09-2014"/>
    <x v="0"/>
    <n v="20"/>
    <x v="8"/>
    <s v="Saturday, September 20, 2014"/>
    <x v="418"/>
    <x v="3"/>
    <x v="0"/>
    <x v="0"/>
    <s v="Xerox 1900"/>
    <n v="8.56"/>
    <n v="2"/>
    <n v="3.85"/>
  </r>
  <r>
    <s v="20-09-2014"/>
    <x v="0"/>
    <n v="20"/>
    <x v="8"/>
    <s v="Saturday, September 20, 2014"/>
    <x v="363"/>
    <x v="20"/>
    <x v="2"/>
    <x v="6"/>
    <s v="Ooma Telo VoIP Home Phone System"/>
    <n v="629.95000000000005"/>
    <n v="5"/>
    <n v="157.49"/>
  </r>
  <r>
    <s v="20-09-2014"/>
    <x v="0"/>
    <n v="20"/>
    <x v="8"/>
    <s v="Saturday, September 20, 2014"/>
    <x v="363"/>
    <x v="20"/>
    <x v="1"/>
    <x v="5"/>
    <s v="Global Leather Executive Chair"/>
    <n v="631.78"/>
    <n v="2"/>
    <n v="140.4"/>
  </r>
  <r>
    <s v="20-09-2014"/>
    <x v="0"/>
    <n v="20"/>
    <x v="8"/>
    <s v="Saturday, September 20, 2014"/>
    <x v="363"/>
    <x v="20"/>
    <x v="1"/>
    <x v="11"/>
    <s v="DMI Eclipse Executive Suite Bookcases"/>
    <n v="801.57"/>
    <n v="2"/>
    <n v="-10.02"/>
  </r>
  <r>
    <s v="20-09-2014"/>
    <x v="0"/>
    <n v="20"/>
    <x v="8"/>
    <s v="Saturday, September 20, 2014"/>
    <x v="363"/>
    <x v="20"/>
    <x v="0"/>
    <x v="1"/>
    <s v="Avery 485"/>
    <n v="75.180000000000007"/>
    <n v="6"/>
    <n v="35.33"/>
  </r>
  <r>
    <s v="20-09-2014"/>
    <x v="0"/>
    <n v="20"/>
    <x v="8"/>
    <s v="Saturday, September 20, 2014"/>
    <x v="363"/>
    <x v="20"/>
    <x v="0"/>
    <x v="12"/>
    <s v="Euro-Pro Shark Turbo Vacuum"/>
    <n v="30.98"/>
    <n v="1"/>
    <n v="8.0500000000000007"/>
  </r>
  <r>
    <s v="20-09-2014"/>
    <x v="0"/>
    <n v="20"/>
    <x v="8"/>
    <s v="Saturday, September 20, 2014"/>
    <x v="363"/>
    <x v="20"/>
    <x v="2"/>
    <x v="6"/>
    <s v="Panasonic KX-TG9541B DECT 6.0 Digital 2-Line Expandable Cordless Phone With Digital Answering System"/>
    <n v="1349.91"/>
    <n v="9"/>
    <n v="661.46"/>
  </r>
  <r>
    <s v="21-09-2014"/>
    <x v="0"/>
    <n v="21"/>
    <x v="8"/>
    <s v="Sunday, September 21, 2014"/>
    <x v="419"/>
    <x v="22"/>
    <x v="2"/>
    <x v="6"/>
    <s v="Nortel Meridian M3904 Professional Digital phone"/>
    <n v="246.38"/>
    <n v="2"/>
    <n v="27.72"/>
  </r>
  <r>
    <s v="21-09-2014"/>
    <x v="0"/>
    <n v="21"/>
    <x v="8"/>
    <s v="Sunday, September 21, 2014"/>
    <x v="419"/>
    <x v="22"/>
    <x v="2"/>
    <x v="16"/>
    <s v="Canon PC1080F Personal Copier"/>
    <n v="1799.97"/>
    <n v="3"/>
    <n v="701.99"/>
  </r>
  <r>
    <s v="21-09-2014"/>
    <x v="0"/>
    <n v="21"/>
    <x v="8"/>
    <s v="Sunday, September 21, 2014"/>
    <x v="291"/>
    <x v="40"/>
    <x v="0"/>
    <x v="12"/>
    <s v="Fellowes Basic Home/Office Series Surge Protectors"/>
    <n v="25.96"/>
    <n v="2"/>
    <n v="7.53"/>
  </r>
  <r>
    <s v="21-09-2014"/>
    <x v="0"/>
    <n v="21"/>
    <x v="8"/>
    <s v="Sunday, September 21, 2014"/>
    <x v="291"/>
    <x v="40"/>
    <x v="0"/>
    <x v="12"/>
    <s v="Acco 6 Outlet Guardian Standard Surge Suppressor"/>
    <n v="36.270000000000003"/>
    <n v="3"/>
    <n v="10.88"/>
  </r>
  <r>
    <s v="21-09-2014"/>
    <x v="0"/>
    <n v="21"/>
    <x v="8"/>
    <s v="Sunday, September 21, 2014"/>
    <x v="291"/>
    <x v="40"/>
    <x v="0"/>
    <x v="0"/>
    <s v="Xerox 224"/>
    <n v="6.48"/>
    <n v="1"/>
    <n v="3.11"/>
  </r>
  <r>
    <s v="21-09-2014"/>
    <x v="0"/>
    <n v="21"/>
    <x v="8"/>
    <s v="Sunday, September 21, 2014"/>
    <x v="221"/>
    <x v="3"/>
    <x v="0"/>
    <x v="10"/>
    <s v="Staple envelope"/>
    <n v="15.56"/>
    <n v="2"/>
    <n v="7.31"/>
  </r>
  <r>
    <s v="21-09-2014"/>
    <x v="0"/>
    <n v="21"/>
    <x v="8"/>
    <s v="Sunday, September 21, 2014"/>
    <x v="221"/>
    <x v="3"/>
    <x v="0"/>
    <x v="10"/>
    <s v="#10 White Business Envelopes,4 1/8 x 9 1/2"/>
    <n v="78.349999999999994"/>
    <n v="5"/>
    <n v="36.82"/>
  </r>
  <r>
    <s v="21-09-2014"/>
    <x v="0"/>
    <n v="21"/>
    <x v="8"/>
    <s v="Sunday, September 21, 2014"/>
    <x v="221"/>
    <x v="3"/>
    <x v="0"/>
    <x v="4"/>
    <s v="Newell 34"/>
    <n v="59.52"/>
    <n v="3"/>
    <n v="15.48"/>
  </r>
  <r>
    <s v="21-09-2014"/>
    <x v="0"/>
    <n v="21"/>
    <x v="8"/>
    <s v="Sunday, September 21, 2014"/>
    <x v="221"/>
    <x v="3"/>
    <x v="0"/>
    <x v="0"/>
    <s v="Xerox 1971"/>
    <n v="38.520000000000003"/>
    <n v="9"/>
    <n v="17.329999999999998"/>
  </r>
  <r>
    <s v="21-09-2014"/>
    <x v="0"/>
    <n v="21"/>
    <x v="8"/>
    <s v="Sunday, September 21, 2014"/>
    <x v="221"/>
    <x v="3"/>
    <x v="2"/>
    <x v="6"/>
    <s v="Polycom CX300 Desktop Phone USB VoIP phone"/>
    <n v="239.98"/>
    <n v="2"/>
    <n v="24"/>
  </r>
  <r>
    <s v="21-09-2014"/>
    <x v="0"/>
    <n v="21"/>
    <x v="8"/>
    <s v="Sunday, September 21, 2014"/>
    <x v="221"/>
    <x v="3"/>
    <x v="0"/>
    <x v="0"/>
    <s v="Wirebound Four 2-3/4 x 5 Forms per Page, 400 Sets per Book"/>
    <n v="19.350000000000001"/>
    <n v="3"/>
    <n v="9.48"/>
  </r>
  <r>
    <s v="21-09-2014"/>
    <x v="0"/>
    <n v="21"/>
    <x v="8"/>
    <s v="Sunday, September 21, 2014"/>
    <x v="338"/>
    <x v="2"/>
    <x v="0"/>
    <x v="0"/>
    <s v="While You Were Out Pads, 50 per Pad, 4 x 5 1/4, Green Cycle"/>
    <n v="11.35"/>
    <n v="3"/>
    <n v="4.12"/>
  </r>
  <r>
    <s v="21-09-2014"/>
    <x v="0"/>
    <n v="21"/>
    <x v="8"/>
    <s v="Sunday, September 21, 2014"/>
    <x v="338"/>
    <x v="2"/>
    <x v="0"/>
    <x v="1"/>
    <s v="Staple-on labels"/>
    <n v="20.81"/>
    <n v="9"/>
    <n v="7.02"/>
  </r>
  <r>
    <s v="21-09-2014"/>
    <x v="0"/>
    <n v="21"/>
    <x v="8"/>
    <s v="Sunday, September 21, 2014"/>
    <x v="179"/>
    <x v="0"/>
    <x v="1"/>
    <x v="8"/>
    <s v="Dana Swing-Arm Lamps"/>
    <n v="8.5399999999999991"/>
    <n v="2"/>
    <n v="-7.48"/>
  </r>
  <r>
    <s v="21-09-2014"/>
    <x v="0"/>
    <n v="21"/>
    <x v="8"/>
    <s v="Sunday, September 21, 2014"/>
    <x v="420"/>
    <x v="2"/>
    <x v="0"/>
    <x v="3"/>
    <s v="Angle-D Binders with Locking Rings, Label Holders"/>
    <n v="6.57"/>
    <n v="3"/>
    <n v="-5.04"/>
  </r>
  <r>
    <s v="21-09-2014"/>
    <x v="0"/>
    <n v="21"/>
    <x v="8"/>
    <s v="Sunday, September 21, 2014"/>
    <x v="421"/>
    <x v="20"/>
    <x v="0"/>
    <x v="4"/>
    <s v="Boston 16801 Nautilus Battery Pencil Sharpener"/>
    <n v="66.03"/>
    <n v="3"/>
    <n v="17.170000000000002"/>
  </r>
  <r>
    <s v="22-09-2014"/>
    <x v="0"/>
    <n v="22"/>
    <x v="8"/>
    <s v="Monday, September 22, 2014"/>
    <x v="389"/>
    <x v="16"/>
    <x v="0"/>
    <x v="1"/>
    <s v="Avery File Folder Labels"/>
    <n v="4.6100000000000003"/>
    <n v="2"/>
    <n v="1.67"/>
  </r>
  <r>
    <s v="22-09-2014"/>
    <x v="0"/>
    <n v="22"/>
    <x v="8"/>
    <s v="Monday, September 22, 2014"/>
    <x v="422"/>
    <x v="1"/>
    <x v="0"/>
    <x v="2"/>
    <s v="SAFCO Commercial Wire Shelving, Black"/>
    <n v="331.54"/>
    <n v="3"/>
    <n v="-82.88"/>
  </r>
  <r>
    <s v="22-09-2014"/>
    <x v="0"/>
    <n v="22"/>
    <x v="8"/>
    <s v="Monday, September 22, 2014"/>
    <x v="145"/>
    <x v="3"/>
    <x v="0"/>
    <x v="2"/>
    <s v="File Shuttle II and Handi-File, Black"/>
    <n v="169.45"/>
    <n v="5"/>
    <n v="42.36"/>
  </r>
  <r>
    <s v="22-09-2014"/>
    <x v="0"/>
    <n v="22"/>
    <x v="8"/>
    <s v="Monday, September 22, 2014"/>
    <x v="145"/>
    <x v="3"/>
    <x v="0"/>
    <x v="2"/>
    <s v="Tennsco Commercial Shelving"/>
    <n v="40.68"/>
    <n v="2"/>
    <n v="0.41"/>
  </r>
  <r>
    <s v="22-09-2014"/>
    <x v="0"/>
    <n v="22"/>
    <x v="8"/>
    <s v="Monday, September 22, 2014"/>
    <x v="423"/>
    <x v="20"/>
    <x v="1"/>
    <x v="8"/>
    <s v="Computer Room Manger, 14&quot;"/>
    <n v="97.44"/>
    <n v="3"/>
    <n v="35.08"/>
  </r>
  <r>
    <s v="22-09-2014"/>
    <x v="0"/>
    <n v="22"/>
    <x v="8"/>
    <s v="Monday, September 22, 2014"/>
    <x v="423"/>
    <x v="20"/>
    <x v="0"/>
    <x v="3"/>
    <s v="Cardinal Holdit Business Card Pockets"/>
    <n v="3.98"/>
    <n v="1"/>
    <n v="1.39"/>
  </r>
  <r>
    <s v="22-09-2014"/>
    <x v="0"/>
    <n v="22"/>
    <x v="8"/>
    <s v="Monday, September 22, 2014"/>
    <x v="423"/>
    <x v="20"/>
    <x v="0"/>
    <x v="4"/>
    <s v="Avery Hi-Liter GlideStik Fluorescent Highlighter, Yellow Ink"/>
    <n v="13.04"/>
    <n v="4"/>
    <n v="5.74"/>
  </r>
  <r>
    <s v="22-09-2014"/>
    <x v="0"/>
    <n v="22"/>
    <x v="8"/>
    <s v="Monday, September 22, 2014"/>
    <x v="423"/>
    <x v="20"/>
    <x v="1"/>
    <x v="5"/>
    <s v="Office Star - Mid Back Dual function Ergonomic High Back Chair with 2-Way Adjustable Arms"/>
    <n v="579.53"/>
    <n v="4"/>
    <n v="83.71"/>
  </r>
  <r>
    <s v="23-09-2014"/>
    <x v="0"/>
    <n v="23"/>
    <x v="8"/>
    <s v="Tuesday, September 23, 2014"/>
    <x v="291"/>
    <x v="3"/>
    <x v="1"/>
    <x v="11"/>
    <s v="Rush Hierlooms Collection 1&quot; Thick Stackable Bookcases"/>
    <n v="436"/>
    <n v="3"/>
    <n v="20.52"/>
  </r>
  <r>
    <s v="23-09-2014"/>
    <x v="0"/>
    <n v="23"/>
    <x v="8"/>
    <s v="Tuesday, September 23, 2014"/>
    <x v="291"/>
    <x v="3"/>
    <x v="2"/>
    <x v="6"/>
    <s v="netTALK DUO VoIP Telephone Service"/>
    <n v="83.98"/>
    <n v="2"/>
    <n v="31.49"/>
  </r>
  <r>
    <s v="23-09-2014"/>
    <x v="0"/>
    <n v="23"/>
    <x v="8"/>
    <s v="Tuesday, September 23, 2014"/>
    <x v="43"/>
    <x v="20"/>
    <x v="0"/>
    <x v="3"/>
    <s v="Avery Arch Ring Binders"/>
    <n v="139.44"/>
    <n v="3"/>
    <n v="47.06"/>
  </r>
  <r>
    <s v="23-09-2014"/>
    <x v="0"/>
    <n v="23"/>
    <x v="8"/>
    <s v="Tuesday, September 23, 2014"/>
    <x v="42"/>
    <x v="28"/>
    <x v="0"/>
    <x v="0"/>
    <s v="Xerox 217"/>
    <n v="32.4"/>
    <n v="5"/>
    <n v="15.55"/>
  </r>
  <r>
    <s v="23-09-2014"/>
    <x v="0"/>
    <n v="23"/>
    <x v="8"/>
    <s v="Tuesday, September 23, 2014"/>
    <x v="42"/>
    <x v="28"/>
    <x v="0"/>
    <x v="2"/>
    <s v="Carina Double Wide Media Storage Towers in Natural &amp; Black"/>
    <n v="404.9"/>
    <n v="5"/>
    <n v="16.2"/>
  </r>
  <r>
    <s v="23-09-2014"/>
    <x v="0"/>
    <n v="23"/>
    <x v="8"/>
    <s v="Tuesday, September 23, 2014"/>
    <x v="42"/>
    <x v="28"/>
    <x v="0"/>
    <x v="3"/>
    <s v="Ibico EPK-21 Electric Binding System"/>
    <n v="9449.9500000000007"/>
    <n v="5"/>
    <n v="4630.4799999999996"/>
  </r>
  <r>
    <s v="23-09-2014"/>
    <x v="0"/>
    <n v="23"/>
    <x v="8"/>
    <s v="Tuesday, September 23, 2014"/>
    <x v="42"/>
    <x v="28"/>
    <x v="0"/>
    <x v="3"/>
    <s v="GBC Instant Report Kit"/>
    <n v="12.94"/>
    <n v="2"/>
    <n v="6.47"/>
  </r>
  <r>
    <s v="23-09-2014"/>
    <x v="0"/>
    <n v="23"/>
    <x v="8"/>
    <s v="Tuesday, September 23, 2014"/>
    <x v="412"/>
    <x v="10"/>
    <x v="0"/>
    <x v="0"/>
    <s v="EcoTones Memo Sheets"/>
    <n v="28.8"/>
    <n v="9"/>
    <n v="10.08"/>
  </r>
  <r>
    <s v="23-09-2014"/>
    <x v="0"/>
    <n v="23"/>
    <x v="8"/>
    <s v="Tuesday, September 23, 2014"/>
    <x v="424"/>
    <x v="7"/>
    <x v="0"/>
    <x v="3"/>
    <s v="Wilson Jones Suede Grain Vinyl Binders"/>
    <n v="11.12"/>
    <n v="4"/>
    <n v="5.45"/>
  </r>
  <r>
    <s v="23-09-2014"/>
    <x v="0"/>
    <n v="23"/>
    <x v="8"/>
    <s v="Tuesday, September 23, 2014"/>
    <x v="425"/>
    <x v="20"/>
    <x v="0"/>
    <x v="3"/>
    <s v="Avery Binding System Hidden Tab Executive Style Index Sets"/>
    <n v="18.46"/>
    <n v="4"/>
    <n v="6.92"/>
  </r>
  <r>
    <s v="23-09-2014"/>
    <x v="0"/>
    <n v="23"/>
    <x v="8"/>
    <s v="Tuesday, September 23, 2014"/>
    <x v="426"/>
    <x v="7"/>
    <x v="0"/>
    <x v="4"/>
    <s v="Newell 351"/>
    <n v="9.84"/>
    <n v="3"/>
    <n v="2.85"/>
  </r>
  <r>
    <s v="23-09-2014"/>
    <x v="0"/>
    <n v="23"/>
    <x v="8"/>
    <s v="Tuesday, September 23, 2014"/>
    <x v="426"/>
    <x v="7"/>
    <x v="0"/>
    <x v="3"/>
    <s v="Ibico Covers for Plastic or Wire Binding Elements"/>
    <n v="34.5"/>
    <n v="3"/>
    <n v="15.53"/>
  </r>
  <r>
    <s v="24-09-2014"/>
    <x v="0"/>
    <n v="24"/>
    <x v="8"/>
    <s v="Wednesday, September 24, 2014"/>
    <x v="427"/>
    <x v="3"/>
    <x v="0"/>
    <x v="2"/>
    <s v="Gould Plastics 9-Pocket Panel Bin, 18-3/8w x 5-1/4d x 20-1/2h, Black"/>
    <n v="211.96"/>
    <n v="4"/>
    <n v="8.48"/>
  </r>
  <r>
    <s v="25-09-2014"/>
    <x v="0"/>
    <n v="25"/>
    <x v="8"/>
    <s v="Thursday, September 25, 2014"/>
    <x v="428"/>
    <x v="0"/>
    <x v="0"/>
    <x v="0"/>
    <s v="Xerox 1954"/>
    <n v="33.79"/>
    <n v="8"/>
    <n v="10.56"/>
  </r>
  <r>
    <s v="25-09-2014"/>
    <x v="0"/>
    <n v="25"/>
    <x v="8"/>
    <s v="Thursday, September 25, 2014"/>
    <x v="428"/>
    <x v="0"/>
    <x v="1"/>
    <x v="11"/>
    <s v="O'Sullivan Living Dimensions 5-Shelf Bookcases"/>
    <n v="300.52999999999997"/>
    <n v="2"/>
    <n v="-97.23"/>
  </r>
  <r>
    <s v="25-09-2014"/>
    <x v="0"/>
    <n v="25"/>
    <x v="8"/>
    <s v="Thursday, September 25, 2014"/>
    <x v="428"/>
    <x v="0"/>
    <x v="0"/>
    <x v="3"/>
    <s v="Avery Self-Adhesive Photo Pockets for Polaroid Photos"/>
    <n v="2.72"/>
    <n v="2"/>
    <n v="-4.3600000000000003"/>
  </r>
  <r>
    <s v="25-09-2014"/>
    <x v="0"/>
    <n v="25"/>
    <x v="8"/>
    <s v="Thursday, September 25, 2014"/>
    <x v="428"/>
    <x v="0"/>
    <x v="0"/>
    <x v="10"/>
    <s v="Poly String Tie Envelopes"/>
    <n v="3.26"/>
    <n v="2"/>
    <n v="1.1000000000000001"/>
  </r>
  <r>
    <s v="25-09-2014"/>
    <x v="0"/>
    <n v="25"/>
    <x v="8"/>
    <s v="Thursday, September 25, 2014"/>
    <x v="429"/>
    <x v="26"/>
    <x v="0"/>
    <x v="4"/>
    <s v="Dixon Ticonderoga Core-Lock Colored Pencils"/>
    <n v="14.58"/>
    <n v="2"/>
    <n v="2.37"/>
  </r>
  <r>
    <s v="26-09-2014"/>
    <x v="0"/>
    <n v="26"/>
    <x v="8"/>
    <s v="Friday, September 26, 2014"/>
    <x v="388"/>
    <x v="3"/>
    <x v="1"/>
    <x v="5"/>
    <s v="Leather Task Chair, Black"/>
    <n v="145.57"/>
    <n v="2"/>
    <n v="0"/>
  </r>
  <r>
    <s v="26-09-2014"/>
    <x v="0"/>
    <n v="26"/>
    <x v="8"/>
    <s v="Friday, September 26, 2014"/>
    <x v="418"/>
    <x v="0"/>
    <x v="0"/>
    <x v="3"/>
    <s v="Acco 3-Hole Punch"/>
    <n v="0.88"/>
    <n v="1"/>
    <n v="-1.4"/>
  </r>
  <r>
    <s v="26-09-2014"/>
    <x v="0"/>
    <n v="26"/>
    <x v="8"/>
    <s v="Friday, September 26, 2014"/>
    <x v="430"/>
    <x v="2"/>
    <x v="0"/>
    <x v="12"/>
    <s v="Belkin 8 Outlet SurgeMaster II Gold Surge Protector"/>
    <n v="143.94999999999999"/>
    <n v="3"/>
    <n v="14.4"/>
  </r>
  <r>
    <s v="26-09-2014"/>
    <x v="0"/>
    <n v="26"/>
    <x v="8"/>
    <s v="Friday, September 26, 2014"/>
    <x v="431"/>
    <x v="22"/>
    <x v="0"/>
    <x v="2"/>
    <s v="Dual Level, Single-Width Filing Carts"/>
    <n v="310.12"/>
    <n v="2"/>
    <n v="80.63"/>
  </r>
  <r>
    <s v="26-09-2014"/>
    <x v="0"/>
    <n v="26"/>
    <x v="8"/>
    <s v="Friday, September 26, 2014"/>
    <x v="432"/>
    <x v="3"/>
    <x v="1"/>
    <x v="5"/>
    <s v="Hon Deluxe Fabric Upholstered Stacking Chairs, Rounded Back"/>
    <n v="585.54999999999995"/>
    <n v="3"/>
    <n v="73.19"/>
  </r>
  <r>
    <s v="26-09-2014"/>
    <x v="0"/>
    <n v="26"/>
    <x v="8"/>
    <s v="Friday, September 26, 2014"/>
    <x v="432"/>
    <x v="3"/>
    <x v="0"/>
    <x v="0"/>
    <s v="Xerox 217"/>
    <n v="19.440000000000001"/>
    <n v="3"/>
    <n v="9.33"/>
  </r>
  <r>
    <s v="26-09-2014"/>
    <x v="0"/>
    <n v="26"/>
    <x v="8"/>
    <s v="Friday, September 26, 2014"/>
    <x v="71"/>
    <x v="2"/>
    <x v="0"/>
    <x v="3"/>
    <s v="Avery Durable Slant Ring Binders, No Labels"/>
    <n v="5.97"/>
    <n v="5"/>
    <n v="-4.58"/>
  </r>
  <r>
    <s v="26-09-2014"/>
    <x v="0"/>
    <n v="26"/>
    <x v="8"/>
    <s v="Friday, September 26, 2014"/>
    <x v="71"/>
    <x v="2"/>
    <x v="1"/>
    <x v="8"/>
    <s v="DAX Black Cherry Wood-Tone Poster Frame"/>
    <n v="21.18"/>
    <n v="1"/>
    <n v="4.7699999999999996"/>
  </r>
  <r>
    <s v="26-09-2014"/>
    <x v="0"/>
    <n v="26"/>
    <x v="8"/>
    <s v="Friday, September 26, 2014"/>
    <x v="71"/>
    <x v="2"/>
    <x v="0"/>
    <x v="12"/>
    <s v="Acco Six-Outlet Power Strip, 4' Cord Length"/>
    <n v="41.38"/>
    <n v="6"/>
    <n v="3.1"/>
  </r>
  <r>
    <s v="26-09-2014"/>
    <x v="0"/>
    <n v="26"/>
    <x v="8"/>
    <s v="Friday, September 26, 2014"/>
    <x v="163"/>
    <x v="10"/>
    <x v="0"/>
    <x v="12"/>
    <s v="Hoover Commercial Lightweight Upright Vacuum"/>
    <n v="16.7"/>
    <n v="6"/>
    <n v="1.25"/>
  </r>
  <r>
    <s v="26-09-2014"/>
    <x v="0"/>
    <n v="26"/>
    <x v="8"/>
    <s v="Friday, September 26, 2014"/>
    <x v="163"/>
    <x v="10"/>
    <x v="2"/>
    <x v="9"/>
    <s v="Maxell CD-R Discs"/>
    <n v="3.15"/>
    <n v="2"/>
    <n v="0.47"/>
  </r>
  <r>
    <s v="26-09-2014"/>
    <x v="0"/>
    <n v="26"/>
    <x v="8"/>
    <s v="Friday, September 26, 2014"/>
    <x v="163"/>
    <x v="10"/>
    <x v="0"/>
    <x v="0"/>
    <s v="Message Book, Wirebound, Four 5 1/2&quot; X 4&quot; Forms/Pg., 200 Dupl. Sets/Book"/>
    <n v="32.9"/>
    <n v="4"/>
    <n v="11.1"/>
  </r>
  <r>
    <s v="26-09-2014"/>
    <x v="0"/>
    <n v="26"/>
    <x v="8"/>
    <s v="Friday, September 26, 2014"/>
    <x v="13"/>
    <x v="1"/>
    <x v="2"/>
    <x v="9"/>
    <s v="Maxell Pro 80 Minute CD-R, 10/Pack"/>
    <n v="153.82"/>
    <n v="11"/>
    <n v="38.46"/>
  </r>
  <r>
    <s v="27-09-2014"/>
    <x v="0"/>
    <n v="27"/>
    <x v="8"/>
    <s v="Saturday, September 27, 2014"/>
    <x v="93"/>
    <x v="23"/>
    <x v="1"/>
    <x v="8"/>
    <s v="Deflect-o SuperTray Unbreakable Stackable Tray, Letter, Black"/>
    <n v="87.54"/>
    <n v="3"/>
    <n v="37.64"/>
  </r>
  <r>
    <s v="27-09-2014"/>
    <x v="0"/>
    <n v="27"/>
    <x v="8"/>
    <s v="Saturday, September 27, 2014"/>
    <x v="433"/>
    <x v="3"/>
    <x v="1"/>
    <x v="5"/>
    <s v="DMI Arturo Collection Mission-style Design Wood Chair"/>
    <n v="603.91999999999996"/>
    <n v="5"/>
    <n v="45.29"/>
  </r>
  <r>
    <s v="27-09-2014"/>
    <x v="0"/>
    <n v="27"/>
    <x v="8"/>
    <s v="Saturday, September 27, 2014"/>
    <x v="433"/>
    <x v="3"/>
    <x v="0"/>
    <x v="0"/>
    <s v="Xerox 1919"/>
    <n v="81.98"/>
    <n v="2"/>
    <n v="40.17"/>
  </r>
  <r>
    <s v="28-09-2014"/>
    <x v="0"/>
    <n v="28"/>
    <x v="8"/>
    <s v="Sunday, September 28, 2014"/>
    <x v="434"/>
    <x v="32"/>
    <x v="0"/>
    <x v="2"/>
    <s v="Decoflex Hanging Personal Folder File, Blue"/>
    <n v="46.26"/>
    <n v="3"/>
    <n v="12.49"/>
  </r>
  <r>
    <s v="28-09-2014"/>
    <x v="0"/>
    <n v="28"/>
    <x v="8"/>
    <s v="Sunday, September 28, 2014"/>
    <x v="435"/>
    <x v="25"/>
    <x v="0"/>
    <x v="0"/>
    <s v="White GlueTop Scratch Pads"/>
    <n v="96.26"/>
    <n v="8"/>
    <n v="31.28"/>
  </r>
  <r>
    <s v="28-09-2014"/>
    <x v="0"/>
    <n v="28"/>
    <x v="8"/>
    <s v="Sunday, September 28, 2014"/>
    <x v="435"/>
    <x v="25"/>
    <x v="0"/>
    <x v="0"/>
    <s v="Xerox 195"/>
    <n v="10.69"/>
    <n v="2"/>
    <n v="3.74"/>
  </r>
  <r>
    <s v="28-09-2014"/>
    <x v="0"/>
    <n v="28"/>
    <x v="8"/>
    <s v="Sunday, September 28, 2014"/>
    <x v="21"/>
    <x v="16"/>
    <x v="1"/>
    <x v="8"/>
    <s v="Deflect-o DuraMat Antistatic Studded Beveled Mat for Medium Pile Carpeting"/>
    <n v="337.09"/>
    <n v="4"/>
    <n v="16.850000000000001"/>
  </r>
  <r>
    <s v="29-09-2014"/>
    <x v="0"/>
    <n v="29"/>
    <x v="8"/>
    <s v="Monday, September 29, 2014"/>
    <x v="358"/>
    <x v="3"/>
    <x v="1"/>
    <x v="8"/>
    <s v="Luxo Professional Combination Clamp-On Lamps"/>
    <n v="204.6"/>
    <n v="2"/>
    <n v="53.2"/>
  </r>
  <r>
    <s v="29-09-2014"/>
    <x v="0"/>
    <n v="29"/>
    <x v="8"/>
    <s v="Monday, September 29, 2014"/>
    <x v="358"/>
    <x v="3"/>
    <x v="0"/>
    <x v="7"/>
    <s v="Stockwell Push Pins"/>
    <n v="8.7200000000000006"/>
    <n v="4"/>
    <n v="2.88"/>
  </r>
  <r>
    <s v="29-09-2014"/>
    <x v="0"/>
    <n v="29"/>
    <x v="8"/>
    <s v="Monday, September 29, 2014"/>
    <x v="358"/>
    <x v="3"/>
    <x v="0"/>
    <x v="0"/>
    <s v="Xerox 223"/>
    <n v="6.48"/>
    <n v="1"/>
    <n v="3.11"/>
  </r>
  <r>
    <s v="29-09-2014"/>
    <x v="0"/>
    <n v="29"/>
    <x v="8"/>
    <s v="Monday, September 29, 2014"/>
    <x v="358"/>
    <x v="3"/>
    <x v="2"/>
    <x v="15"/>
    <s v="Star Micronics TSP800 TSP847IIU Receipt Printer"/>
    <n v="686.32"/>
    <n v="2"/>
    <n v="223.05"/>
  </r>
  <r>
    <s v="29-09-2014"/>
    <x v="0"/>
    <n v="29"/>
    <x v="8"/>
    <s v="Monday, September 29, 2014"/>
    <x v="358"/>
    <x v="3"/>
    <x v="0"/>
    <x v="2"/>
    <s v="Fellowes Mobile File Cart, Black"/>
    <n v="62.18"/>
    <n v="1"/>
    <n v="16.79"/>
  </r>
  <r>
    <s v="29-09-2014"/>
    <x v="0"/>
    <n v="29"/>
    <x v="8"/>
    <s v="Monday, September 29, 2014"/>
    <x v="436"/>
    <x v="2"/>
    <x v="0"/>
    <x v="4"/>
    <s v="Nontoxic Chalk"/>
    <n v="4.22"/>
    <n v="3"/>
    <n v="1.48"/>
  </r>
  <r>
    <s v="29-09-2014"/>
    <x v="0"/>
    <n v="29"/>
    <x v="8"/>
    <s v="Monday, September 29, 2014"/>
    <x v="436"/>
    <x v="2"/>
    <x v="1"/>
    <x v="13"/>
    <s v="Hon 30&quot; x 60&quot; Table with Locking Drawer"/>
    <n v="409.27"/>
    <n v="2"/>
    <n v="-81.849999999999994"/>
  </r>
  <r>
    <s v="29-09-2014"/>
    <x v="0"/>
    <n v="29"/>
    <x v="8"/>
    <s v="Monday, September 29, 2014"/>
    <x v="436"/>
    <x v="2"/>
    <x v="0"/>
    <x v="1"/>
    <s v="Permanent Self-Adhesive File Folder Labels for Typewriters, 1 1/8 x 3 1/2, White"/>
    <n v="55.44"/>
    <n v="11"/>
    <n v="18.02"/>
  </r>
  <r>
    <s v="29-09-2014"/>
    <x v="0"/>
    <n v="29"/>
    <x v="8"/>
    <s v="Monday, September 29, 2014"/>
    <x v="436"/>
    <x v="2"/>
    <x v="0"/>
    <x v="0"/>
    <s v="Southworth Parchment Paper &amp; Envelopes"/>
    <n v="20.93"/>
    <n v="4"/>
    <n v="6.8"/>
  </r>
  <r>
    <s v="29-09-2014"/>
    <x v="0"/>
    <n v="29"/>
    <x v="8"/>
    <s v="Monday, September 29, 2014"/>
    <x v="436"/>
    <x v="2"/>
    <x v="0"/>
    <x v="2"/>
    <s v="Tennsco Single-Tier Lockers"/>
    <n v="1801.63"/>
    <n v="6"/>
    <n v="-337.81"/>
  </r>
  <r>
    <s v="29-09-2014"/>
    <x v="0"/>
    <n v="29"/>
    <x v="8"/>
    <s v="Monday, September 29, 2014"/>
    <x v="436"/>
    <x v="2"/>
    <x v="1"/>
    <x v="13"/>
    <s v="Hon 4060 Series Tables"/>
    <n v="67.180000000000007"/>
    <n v="1"/>
    <n v="-20.149999999999999"/>
  </r>
  <r>
    <s v="29-09-2014"/>
    <x v="0"/>
    <n v="29"/>
    <x v="8"/>
    <s v="Monday, September 29, 2014"/>
    <x v="367"/>
    <x v="22"/>
    <x v="1"/>
    <x v="8"/>
    <s v="Longer-Life Soft White Bulbs"/>
    <n v="6.16"/>
    <n v="2"/>
    <n v="2.96"/>
  </r>
  <r>
    <s v="29-09-2014"/>
    <x v="0"/>
    <n v="29"/>
    <x v="8"/>
    <s v="Monday, September 29, 2014"/>
    <x v="367"/>
    <x v="22"/>
    <x v="1"/>
    <x v="13"/>
    <s v="Bevis Oval Conference Table, Walnut"/>
    <n v="2348.8200000000002"/>
    <n v="9"/>
    <n v="399.3"/>
  </r>
  <r>
    <s v="29-09-2014"/>
    <x v="0"/>
    <n v="29"/>
    <x v="8"/>
    <s v="Monday, September 29, 2014"/>
    <x v="437"/>
    <x v="20"/>
    <x v="0"/>
    <x v="2"/>
    <s v="Dual Level, Single-Width Filing Carts"/>
    <n v="1395.54"/>
    <n v="9"/>
    <n v="362.84"/>
  </r>
  <r>
    <s v="29-09-2014"/>
    <x v="0"/>
    <n v="29"/>
    <x v="8"/>
    <s v="Monday, September 29, 2014"/>
    <x v="437"/>
    <x v="20"/>
    <x v="1"/>
    <x v="8"/>
    <s v="Seth Thomas 14&quot; Putty-Colored Wall Clock"/>
    <n v="117.36"/>
    <n v="4"/>
    <n v="36.380000000000003"/>
  </r>
  <r>
    <s v="29-09-2014"/>
    <x v="0"/>
    <n v="29"/>
    <x v="8"/>
    <s v="Monday, September 29, 2014"/>
    <x v="437"/>
    <x v="20"/>
    <x v="0"/>
    <x v="1"/>
    <s v="Avery 48"/>
    <n v="18.899999999999999"/>
    <n v="3"/>
    <n v="8.69"/>
  </r>
  <r>
    <s v="29-09-2014"/>
    <x v="0"/>
    <n v="29"/>
    <x v="8"/>
    <s v="Monday, September 29, 2014"/>
    <x v="437"/>
    <x v="20"/>
    <x v="0"/>
    <x v="0"/>
    <s v="White Computer Printout Paper by Universal"/>
    <n v="77.52"/>
    <n v="2"/>
    <n v="37.979999999999997"/>
  </r>
  <r>
    <s v="29-09-2014"/>
    <x v="0"/>
    <n v="29"/>
    <x v="8"/>
    <s v="Monday, September 29, 2014"/>
    <x v="438"/>
    <x v="22"/>
    <x v="0"/>
    <x v="3"/>
    <s v="GBC Standard Plastic Binding Systems' Combs"/>
    <n v="10.050000000000001"/>
    <n v="2"/>
    <n v="3.14"/>
  </r>
  <r>
    <s v="29-09-2014"/>
    <x v="0"/>
    <n v="29"/>
    <x v="8"/>
    <s v="Monday, September 29, 2014"/>
    <x v="438"/>
    <x v="22"/>
    <x v="0"/>
    <x v="2"/>
    <s v="Fellowes Super Stor/Drawer Files"/>
    <n v="807.75"/>
    <n v="5"/>
    <n v="153.47"/>
  </r>
  <r>
    <s v="30-09-2014"/>
    <x v="0"/>
    <n v="30"/>
    <x v="8"/>
    <s v="Tuesday, September 30, 2014"/>
    <x v="277"/>
    <x v="20"/>
    <x v="0"/>
    <x v="0"/>
    <s v="Tops Green Bar Computer Printout Paper"/>
    <n v="48.94"/>
    <n v="1"/>
    <n v="24.47"/>
  </r>
  <r>
    <s v="30-09-2014"/>
    <x v="0"/>
    <n v="30"/>
    <x v="8"/>
    <s v="Tuesday, September 30, 2014"/>
    <x v="346"/>
    <x v="16"/>
    <x v="0"/>
    <x v="0"/>
    <s v="Xerox 217"/>
    <n v="15.55"/>
    <n v="3"/>
    <n v="5.44"/>
  </r>
  <r>
    <s v="30-09-2014"/>
    <x v="0"/>
    <n v="30"/>
    <x v="8"/>
    <s v="Tuesday, September 30, 2014"/>
    <x v="439"/>
    <x v="15"/>
    <x v="0"/>
    <x v="12"/>
    <s v="Holmes Odor Grabber"/>
    <n v="69.22"/>
    <n v="6"/>
    <n v="11.25"/>
  </r>
  <r>
    <s v="30-09-2014"/>
    <x v="0"/>
    <n v="30"/>
    <x v="8"/>
    <s v="Tuesday, September 30, 2014"/>
    <x v="440"/>
    <x v="22"/>
    <x v="0"/>
    <x v="3"/>
    <s v="DXL Angle-View Binders with Locking Rings by Samsill"/>
    <n v="43.18"/>
    <n v="7"/>
    <n v="13.49"/>
  </r>
  <r>
    <s v="30-09-2014"/>
    <x v="0"/>
    <n v="30"/>
    <x v="8"/>
    <s v="Tuesday, September 30, 2014"/>
    <x v="223"/>
    <x v="20"/>
    <x v="1"/>
    <x v="8"/>
    <s v="Master Caster Door Stop, Brown"/>
    <n v="15.24"/>
    <n v="3"/>
    <n v="5.18"/>
  </r>
  <r>
    <s v="30-09-2014"/>
    <x v="0"/>
    <n v="30"/>
    <x v="8"/>
    <s v="Tuesday, September 30, 2014"/>
    <x v="441"/>
    <x v="10"/>
    <x v="0"/>
    <x v="12"/>
    <s v="Eureka Sanitaire  Commercial Upright"/>
    <n v="795.41"/>
    <n v="6"/>
    <n v="59.66"/>
  </r>
  <r>
    <d v="2014-01-10T00:00:00"/>
    <x v="0"/>
    <n v="1"/>
    <x v="9"/>
    <s v="Wednesday, October 1, 2014"/>
    <x v="82"/>
    <x v="17"/>
    <x v="0"/>
    <x v="7"/>
    <s v="Sterling Rubber Bands by Alliance"/>
    <n v="4.71"/>
    <n v="1"/>
    <n v="0"/>
  </r>
  <r>
    <d v="2014-02-10T00:00:00"/>
    <x v="0"/>
    <n v="2"/>
    <x v="9"/>
    <s v="Thursday, October 2, 2014"/>
    <x v="442"/>
    <x v="12"/>
    <x v="0"/>
    <x v="0"/>
    <s v="Adams Telephone Message Book W/Dividers/Space For Phone Numbers, 5 1/4&quot;X8 1/2&quot;, 300/Messages"/>
    <n v="9.41"/>
    <n v="2"/>
    <n v="3.41"/>
  </r>
  <r>
    <d v="2014-02-10T00:00:00"/>
    <x v="0"/>
    <n v="2"/>
    <x v="9"/>
    <s v="Thursday, October 2, 2014"/>
    <x v="442"/>
    <x v="12"/>
    <x v="0"/>
    <x v="7"/>
    <s v="Staples"/>
    <n v="4.67"/>
    <n v="2"/>
    <n v="1.46"/>
  </r>
  <r>
    <d v="2014-02-10T00:00:00"/>
    <x v="0"/>
    <n v="2"/>
    <x v="9"/>
    <s v="Thursday, October 2, 2014"/>
    <x v="442"/>
    <x v="12"/>
    <x v="2"/>
    <x v="6"/>
    <s v="Bose SoundLink Bluetooth Speaker"/>
    <n v="318.39999999999998"/>
    <n v="2"/>
    <n v="107.46"/>
  </r>
  <r>
    <d v="2014-02-10T00:00:00"/>
    <x v="0"/>
    <n v="2"/>
    <x v="9"/>
    <s v="Thursday, October 2, 2014"/>
    <x v="442"/>
    <x v="12"/>
    <x v="0"/>
    <x v="10"/>
    <s v="Letter or Legal Size Expandable Poly String Tie Envelopes"/>
    <n v="12.77"/>
    <n v="6"/>
    <n v="4.63"/>
  </r>
  <r>
    <d v="2014-02-10T00:00:00"/>
    <x v="0"/>
    <n v="2"/>
    <x v="9"/>
    <s v="Thursday, October 2, 2014"/>
    <x v="442"/>
    <x v="12"/>
    <x v="0"/>
    <x v="14"/>
    <s v="Stiletto Hand Letter Openers"/>
    <n v="15.36"/>
    <n v="2"/>
    <n v="-3.26"/>
  </r>
  <r>
    <d v="2014-02-10T00:00:00"/>
    <x v="0"/>
    <n v="2"/>
    <x v="9"/>
    <s v="Thursday, October 2, 2014"/>
    <x v="442"/>
    <x v="12"/>
    <x v="2"/>
    <x v="6"/>
    <s v="Pyle PMP37LED"/>
    <n v="230.38"/>
    <n v="3"/>
    <n v="20.16"/>
  </r>
  <r>
    <d v="2014-02-10T00:00:00"/>
    <x v="0"/>
    <n v="2"/>
    <x v="9"/>
    <s v="Thursday, October 2, 2014"/>
    <x v="442"/>
    <x v="12"/>
    <x v="2"/>
    <x v="9"/>
    <s v="Kingston Digital DataTraveler 16GB USB 2.0"/>
    <n v="7.16"/>
    <n v="1"/>
    <n v="-0.09"/>
  </r>
  <r>
    <d v="2014-03-10T00:00:00"/>
    <x v="0"/>
    <n v="3"/>
    <x v="9"/>
    <s v="Friday, October 3, 2014"/>
    <x v="443"/>
    <x v="1"/>
    <x v="1"/>
    <x v="5"/>
    <s v="Global High-Back Leather Tilter, Burgundy"/>
    <n v="258.27999999999997"/>
    <n v="3"/>
    <n v="-70.099999999999994"/>
  </r>
  <r>
    <d v="2014-03-10T00:00:00"/>
    <x v="0"/>
    <n v="3"/>
    <x v="9"/>
    <s v="Friday, October 3, 2014"/>
    <x v="444"/>
    <x v="3"/>
    <x v="1"/>
    <x v="13"/>
    <s v="Bevis Round Conference Room Tables and Bases"/>
    <n v="143.43"/>
    <n v="1"/>
    <n v="3.59"/>
  </r>
  <r>
    <d v="2014-03-10T00:00:00"/>
    <x v="0"/>
    <n v="3"/>
    <x v="9"/>
    <s v="Friday, October 3, 2014"/>
    <x v="444"/>
    <x v="3"/>
    <x v="1"/>
    <x v="5"/>
    <s v="Global Deluxe Stacking Chair, Gray"/>
    <n v="122.35"/>
    <n v="3"/>
    <n v="13.76"/>
  </r>
  <r>
    <d v="2014-03-10T00:00:00"/>
    <x v="0"/>
    <n v="3"/>
    <x v="9"/>
    <s v="Friday, October 3, 2014"/>
    <x v="421"/>
    <x v="25"/>
    <x v="0"/>
    <x v="2"/>
    <s v="Advantus Rolling Drawer Organizers"/>
    <n v="61.57"/>
    <n v="2"/>
    <n v="4.62"/>
  </r>
  <r>
    <d v="2014-03-10T00:00:00"/>
    <x v="0"/>
    <n v="3"/>
    <x v="9"/>
    <s v="Friday, October 3, 2014"/>
    <x v="421"/>
    <x v="25"/>
    <x v="0"/>
    <x v="4"/>
    <s v="DIXON Oriole Pencils"/>
    <n v="6.19"/>
    <n v="3"/>
    <n v="0.46"/>
  </r>
  <r>
    <d v="2014-03-10T00:00:00"/>
    <x v="0"/>
    <n v="3"/>
    <x v="9"/>
    <s v="Friday, October 3, 2014"/>
    <x v="445"/>
    <x v="10"/>
    <x v="0"/>
    <x v="4"/>
    <s v="Hunt Boston Vacuum Mount KS Pencil Sharpener"/>
    <n v="55.98"/>
    <n v="2"/>
    <n v="4.2"/>
  </r>
  <r>
    <d v="2014-03-10T00:00:00"/>
    <x v="0"/>
    <n v="3"/>
    <x v="9"/>
    <s v="Friday, October 3, 2014"/>
    <x v="445"/>
    <x v="10"/>
    <x v="0"/>
    <x v="10"/>
    <s v="Convenience Packs of Business Envelopes"/>
    <n v="14.48"/>
    <n v="5"/>
    <n v="4.8899999999999997"/>
  </r>
  <r>
    <d v="2014-03-10T00:00:00"/>
    <x v="0"/>
    <n v="3"/>
    <x v="9"/>
    <s v="Friday, October 3, 2014"/>
    <x v="445"/>
    <x v="10"/>
    <x v="2"/>
    <x v="9"/>
    <s v="Logitech G105 Gaming Keyboard"/>
    <n v="142.49"/>
    <n v="3"/>
    <n v="-3.56"/>
  </r>
  <r>
    <d v="2014-03-10T00:00:00"/>
    <x v="0"/>
    <n v="3"/>
    <x v="9"/>
    <s v="Friday, October 3, 2014"/>
    <x v="446"/>
    <x v="0"/>
    <x v="0"/>
    <x v="7"/>
    <s v="Colored Push Pins"/>
    <n v="4.34"/>
    <n v="3"/>
    <n v="0.87"/>
  </r>
  <r>
    <d v="2014-03-10T00:00:00"/>
    <x v="0"/>
    <n v="3"/>
    <x v="9"/>
    <s v="Friday, October 3, 2014"/>
    <x v="446"/>
    <x v="0"/>
    <x v="1"/>
    <x v="8"/>
    <s v="DAX Natural Wood-Tone Poster Frame"/>
    <n v="31.78"/>
    <n v="3"/>
    <n v="-19.07"/>
  </r>
  <r>
    <d v="2014-03-10T00:00:00"/>
    <x v="0"/>
    <n v="3"/>
    <x v="9"/>
    <s v="Friday, October 3, 2014"/>
    <x v="446"/>
    <x v="0"/>
    <x v="0"/>
    <x v="1"/>
    <s v="Smead Alpha-Z Color-Coded Second Alphabetical Labels and Starter Set"/>
    <n v="4.93"/>
    <n v="2"/>
    <n v="1.72"/>
  </r>
  <r>
    <d v="2014-03-10T00:00:00"/>
    <x v="0"/>
    <n v="3"/>
    <x v="9"/>
    <s v="Friday, October 3, 2014"/>
    <x v="446"/>
    <x v="0"/>
    <x v="0"/>
    <x v="3"/>
    <s v="Avery Hidden Tab Dividers for Binding Systems"/>
    <n v="1.79"/>
    <n v="3"/>
    <n v="-3.04"/>
  </r>
  <r>
    <d v="2014-03-10T00:00:00"/>
    <x v="0"/>
    <n v="3"/>
    <x v="9"/>
    <s v="Friday, October 3, 2014"/>
    <x v="446"/>
    <x v="0"/>
    <x v="0"/>
    <x v="7"/>
    <s v="Sterling Rubber Bands by Alliance"/>
    <n v="15.07"/>
    <n v="4"/>
    <n v="-3.77"/>
  </r>
  <r>
    <d v="2014-04-10T00:00:00"/>
    <x v="0"/>
    <n v="4"/>
    <x v="9"/>
    <s v="Saturday, October 4, 2014"/>
    <x v="447"/>
    <x v="3"/>
    <x v="0"/>
    <x v="1"/>
    <s v="Avery 512"/>
    <n v="14.45"/>
    <n v="5"/>
    <n v="6.79"/>
  </r>
  <r>
    <d v="2014-04-10T00:00:00"/>
    <x v="0"/>
    <n v="4"/>
    <x v="9"/>
    <s v="Saturday, October 4, 2014"/>
    <x v="447"/>
    <x v="3"/>
    <x v="0"/>
    <x v="3"/>
    <s v="GBC Recycled Regency Composition Covers"/>
    <n v="95.65"/>
    <n v="2"/>
    <n v="31.09"/>
  </r>
  <r>
    <d v="2014-04-10T00:00:00"/>
    <x v="0"/>
    <n v="4"/>
    <x v="9"/>
    <s v="Saturday, October 4, 2014"/>
    <x v="448"/>
    <x v="22"/>
    <x v="0"/>
    <x v="1"/>
    <s v="Avery 519"/>
    <n v="29.24"/>
    <n v="4"/>
    <n v="13.74"/>
  </r>
  <r>
    <d v="2014-04-10T00:00:00"/>
    <x v="0"/>
    <n v="4"/>
    <x v="9"/>
    <s v="Saturday, October 4, 2014"/>
    <x v="393"/>
    <x v="20"/>
    <x v="1"/>
    <x v="5"/>
    <s v="Office Star - Contemporary Task Swivel chair with Loop Arms, Charcoal"/>
    <n v="589.41"/>
    <n v="5"/>
    <n v="-6.55"/>
  </r>
  <r>
    <d v="2014-05-10T00:00:00"/>
    <x v="0"/>
    <n v="5"/>
    <x v="9"/>
    <s v="Sunday, October 5, 2014"/>
    <x v="449"/>
    <x v="10"/>
    <x v="0"/>
    <x v="12"/>
    <s v="Belkin F5C206VTEL 6 Outlet Surge"/>
    <n v="91.92"/>
    <n v="5"/>
    <n v="11.49"/>
  </r>
  <r>
    <d v="2014-05-10T00:00:00"/>
    <x v="0"/>
    <n v="5"/>
    <x v="9"/>
    <s v="Sunday, October 5, 2014"/>
    <x v="348"/>
    <x v="3"/>
    <x v="2"/>
    <x v="9"/>
    <s v="Plantronics Audio 478 Stereo USB Headset"/>
    <n v="99.98"/>
    <n v="2"/>
    <n v="34.99"/>
  </r>
  <r>
    <d v="2014-06-10T00:00:00"/>
    <x v="0"/>
    <n v="6"/>
    <x v="9"/>
    <s v="Monday, October 6, 2014"/>
    <x v="21"/>
    <x v="3"/>
    <x v="2"/>
    <x v="9"/>
    <s v="ImationÂ USB 2.0 SwivelÂ Flash DriveÂ USBÂ flash driveÂ - 4 GB - Pink"/>
    <n v="9.09"/>
    <n v="3"/>
    <n v="1.91"/>
  </r>
  <r>
    <d v="2014-06-10T00:00:00"/>
    <x v="0"/>
    <n v="6"/>
    <x v="9"/>
    <s v="Monday, October 6, 2014"/>
    <x v="450"/>
    <x v="40"/>
    <x v="0"/>
    <x v="3"/>
    <s v="GBC VeloBinder Strips"/>
    <n v="15.36"/>
    <n v="2"/>
    <n v="7.68"/>
  </r>
  <r>
    <d v="2014-06-10T00:00:00"/>
    <x v="0"/>
    <n v="6"/>
    <x v="9"/>
    <s v="Monday, October 6, 2014"/>
    <x v="448"/>
    <x v="2"/>
    <x v="0"/>
    <x v="2"/>
    <s v="Tennsco Lockers, Gray"/>
    <n v="83.92"/>
    <n v="5"/>
    <n v="-13.64"/>
  </r>
  <r>
    <d v="2014-06-10T00:00:00"/>
    <x v="0"/>
    <n v="6"/>
    <x v="9"/>
    <s v="Monday, October 6, 2014"/>
    <x v="379"/>
    <x v="18"/>
    <x v="0"/>
    <x v="2"/>
    <s v="Fellowes Staxonsteel Drawer Files"/>
    <n v="386.34"/>
    <n v="2"/>
    <n v="54.09"/>
  </r>
  <r>
    <d v="2014-07-10T00:00:00"/>
    <x v="0"/>
    <n v="7"/>
    <x v="9"/>
    <s v="Tuesday, October 7, 2014"/>
    <x v="376"/>
    <x v="2"/>
    <x v="1"/>
    <x v="8"/>
    <s v="Seth Thomas 16&quot; Steel Case Clock"/>
    <n v="129.91999999999999"/>
    <n v="5"/>
    <n v="21.11"/>
  </r>
  <r>
    <d v="2014-07-10T00:00:00"/>
    <x v="0"/>
    <n v="7"/>
    <x v="9"/>
    <s v="Tuesday, October 7, 2014"/>
    <x v="130"/>
    <x v="0"/>
    <x v="0"/>
    <x v="2"/>
    <s v="Fellowes Personal Hanging Folder Files, Navy"/>
    <n v="107.44"/>
    <n v="10"/>
    <n v="10.74"/>
  </r>
  <r>
    <d v="2014-08-10T00:00:00"/>
    <x v="0"/>
    <n v="8"/>
    <x v="9"/>
    <s v="Wednesday, October 8, 2014"/>
    <x v="419"/>
    <x v="25"/>
    <x v="2"/>
    <x v="9"/>
    <s v="Maxell 74 Minute CDR, 10/Pack"/>
    <n v="23.47"/>
    <n v="3"/>
    <n v="4.99"/>
  </r>
  <r>
    <d v="2014-08-10T00:00:00"/>
    <x v="0"/>
    <n v="8"/>
    <x v="9"/>
    <s v="Wednesday, October 8, 2014"/>
    <x v="416"/>
    <x v="20"/>
    <x v="0"/>
    <x v="0"/>
    <s v="Xerox 197"/>
    <n v="123.92"/>
    <n v="4"/>
    <n v="55.76"/>
  </r>
  <r>
    <d v="2014-09-10T00:00:00"/>
    <x v="0"/>
    <n v="9"/>
    <x v="9"/>
    <s v="Thursday, October 9, 2014"/>
    <x v="244"/>
    <x v="25"/>
    <x v="0"/>
    <x v="0"/>
    <s v="Eaton Premium Continuous-Feed Paper, 25% Cotton, Letter Size, White, 1000 Shts/Box"/>
    <n v="88.77"/>
    <n v="2"/>
    <n v="31.07"/>
  </r>
  <r>
    <d v="2014-09-10T00:00:00"/>
    <x v="0"/>
    <n v="9"/>
    <x v="9"/>
    <s v="Thursday, October 9, 2014"/>
    <x v="373"/>
    <x v="3"/>
    <x v="0"/>
    <x v="4"/>
    <s v="Boston Heavy-Duty Trimline Electric Pencil Sharpeners"/>
    <n v="144.6"/>
    <n v="3"/>
    <n v="41.93"/>
  </r>
  <r>
    <d v="2014-09-10T00:00:00"/>
    <x v="0"/>
    <n v="9"/>
    <x v="9"/>
    <s v="Thursday, October 9, 2014"/>
    <x v="373"/>
    <x v="3"/>
    <x v="2"/>
    <x v="6"/>
    <s v="iOttie HLCRIO102 Car Mount"/>
    <n v="15.99"/>
    <n v="1"/>
    <n v="-3"/>
  </r>
  <r>
    <d v="2014-10-10T00:00:00"/>
    <x v="0"/>
    <n v="10"/>
    <x v="9"/>
    <s v="Friday, October 10, 2014"/>
    <x v="451"/>
    <x v="3"/>
    <x v="1"/>
    <x v="5"/>
    <s v="Global Deluxe Stacking Chair, Gray"/>
    <n v="122.35"/>
    <n v="3"/>
    <n v="13.76"/>
  </r>
  <r>
    <d v="2014-10-10T00:00:00"/>
    <x v="0"/>
    <n v="10"/>
    <x v="9"/>
    <s v="Friday, October 10, 2014"/>
    <x v="451"/>
    <x v="3"/>
    <x v="0"/>
    <x v="10"/>
    <s v="#10- 4 1/8&quot; x 9 1/2&quot; Security-Tint Envelopes"/>
    <n v="15.28"/>
    <n v="2"/>
    <n v="7.49"/>
  </r>
  <r>
    <d v="2014-10-10T00:00:00"/>
    <x v="0"/>
    <n v="10"/>
    <x v="9"/>
    <s v="Friday, October 10, 2014"/>
    <x v="26"/>
    <x v="12"/>
    <x v="1"/>
    <x v="8"/>
    <s v="Westinghouse Clip-On Gooseneck Lamps"/>
    <n v="46.87"/>
    <n v="7"/>
    <n v="3.52"/>
  </r>
  <r>
    <d v="2014-10-10T00:00:00"/>
    <x v="0"/>
    <n v="10"/>
    <x v="9"/>
    <s v="Friday, October 10, 2014"/>
    <x v="71"/>
    <x v="0"/>
    <x v="2"/>
    <x v="6"/>
    <s v="Motorola Droid Maxx"/>
    <n v="719.95"/>
    <n v="6"/>
    <n v="72"/>
  </r>
  <r>
    <d v="2014-10-10T00:00:00"/>
    <x v="0"/>
    <n v="10"/>
    <x v="9"/>
    <s v="Friday, October 10, 2014"/>
    <x v="71"/>
    <x v="0"/>
    <x v="2"/>
    <x v="6"/>
    <s v="Cisco 8x8 Inc. 6753i IP Business Phone System"/>
    <n v="755.94"/>
    <n v="7"/>
    <n v="66.150000000000006"/>
  </r>
  <r>
    <d v="2014-10-10T00:00:00"/>
    <x v="0"/>
    <n v="10"/>
    <x v="9"/>
    <s v="Friday, October 10, 2014"/>
    <x v="71"/>
    <x v="0"/>
    <x v="0"/>
    <x v="3"/>
    <s v="GBC Personal VeloBind Strips"/>
    <n v="11.98"/>
    <n v="5"/>
    <n v="-19.170000000000002"/>
  </r>
  <r>
    <d v="2014-10-10T00:00:00"/>
    <x v="0"/>
    <n v="10"/>
    <x v="9"/>
    <s v="Friday, October 10, 2014"/>
    <x v="71"/>
    <x v="0"/>
    <x v="0"/>
    <x v="3"/>
    <s v="Avery Non-Stick Binders"/>
    <n v="0.9"/>
    <n v="1"/>
    <n v="-1.57"/>
  </r>
  <r>
    <d v="2014-10-10T00:00:00"/>
    <x v="0"/>
    <n v="10"/>
    <x v="9"/>
    <s v="Friday, October 10, 2014"/>
    <x v="77"/>
    <x v="10"/>
    <x v="2"/>
    <x v="15"/>
    <s v="Hewlett-Packard Deskjet F4180 All-in-One Color Ink-jet - Printer / copier / scanner"/>
    <n v="101.99"/>
    <n v="2"/>
    <n v="-71.400000000000006"/>
  </r>
  <r>
    <d v="2014-10-10T00:00:00"/>
    <x v="0"/>
    <n v="10"/>
    <x v="9"/>
    <s v="Friday, October 10, 2014"/>
    <x v="77"/>
    <x v="10"/>
    <x v="0"/>
    <x v="3"/>
    <s v="Premier Elliptical Ring Binder, Black"/>
    <n v="18.260000000000002"/>
    <n v="2"/>
    <n v="-13.39"/>
  </r>
  <r>
    <d v="2014-10-10T00:00:00"/>
    <x v="0"/>
    <n v="10"/>
    <x v="9"/>
    <s v="Friday, October 10, 2014"/>
    <x v="452"/>
    <x v="31"/>
    <x v="0"/>
    <x v="4"/>
    <s v="Dixon Ticonderoga Core-Lock Colored Pencils, 48-Color Set"/>
    <n v="255.85"/>
    <n v="7"/>
    <n v="112.57"/>
  </r>
  <r>
    <d v="2014-11-10T00:00:00"/>
    <x v="0"/>
    <n v="11"/>
    <x v="9"/>
    <s v="Saturday, October 11, 2014"/>
    <x v="453"/>
    <x v="2"/>
    <x v="0"/>
    <x v="2"/>
    <s v="Fellowes High-Stak Drawer Files"/>
    <n v="281.89999999999998"/>
    <n v="2"/>
    <n v="10.57"/>
  </r>
  <r>
    <d v="2014-11-10T00:00:00"/>
    <x v="0"/>
    <n v="11"/>
    <x v="9"/>
    <s v="Saturday, October 11, 2014"/>
    <x v="453"/>
    <x v="2"/>
    <x v="0"/>
    <x v="10"/>
    <s v="Airmail Envelopes"/>
    <n v="201.43"/>
    <n v="3"/>
    <n v="67.98"/>
  </r>
  <r>
    <d v="2014-11-10T00:00:00"/>
    <x v="0"/>
    <n v="11"/>
    <x v="9"/>
    <s v="Saturday, October 11, 2014"/>
    <x v="222"/>
    <x v="22"/>
    <x v="1"/>
    <x v="8"/>
    <s v="DAX Cubicle Frames - 8x10"/>
    <n v="63.47"/>
    <n v="11"/>
    <n v="19.04"/>
  </r>
  <r>
    <d v="2014-11-10T00:00:00"/>
    <x v="0"/>
    <n v="11"/>
    <x v="9"/>
    <s v="Saturday, October 11, 2014"/>
    <x v="222"/>
    <x v="22"/>
    <x v="2"/>
    <x v="9"/>
    <s v="WD My Passport Ultra 1TB Portable External Hard Drive"/>
    <n v="345"/>
    <n v="5"/>
    <n v="58.65"/>
  </r>
  <r>
    <d v="2014-11-10T00:00:00"/>
    <x v="0"/>
    <n v="11"/>
    <x v="9"/>
    <s v="Saturday, October 11, 2014"/>
    <x v="454"/>
    <x v="3"/>
    <x v="0"/>
    <x v="2"/>
    <s v="Iris Project Case"/>
    <n v="31.92"/>
    <n v="4"/>
    <n v="8.3000000000000007"/>
  </r>
  <r>
    <d v="2014-11-10T00:00:00"/>
    <x v="0"/>
    <n v="11"/>
    <x v="9"/>
    <s v="Saturday, October 11, 2014"/>
    <x v="454"/>
    <x v="3"/>
    <x v="1"/>
    <x v="5"/>
    <s v="Global Enterprise Series Seating High-Back Swivel/Tilt Chairs"/>
    <n v="433.57"/>
    <n v="2"/>
    <n v="-65.040000000000006"/>
  </r>
  <r>
    <d v="2014-11-10T00:00:00"/>
    <x v="0"/>
    <n v="11"/>
    <x v="9"/>
    <s v="Saturday, October 11, 2014"/>
    <x v="159"/>
    <x v="13"/>
    <x v="0"/>
    <x v="1"/>
    <s v="Self-Adhesive Address Labels for Typewriters by Universal"/>
    <n v="7.31"/>
    <n v="1"/>
    <n v="3.44"/>
  </r>
  <r>
    <d v="2014-11-10T00:00:00"/>
    <x v="0"/>
    <n v="11"/>
    <x v="9"/>
    <s v="Saturday, October 11, 2014"/>
    <x v="159"/>
    <x v="13"/>
    <x v="1"/>
    <x v="8"/>
    <s v="Eldon Pizzaz Desk Accessories"/>
    <n v="8.92"/>
    <n v="4"/>
    <n v="3.92"/>
  </r>
  <r>
    <d v="2014-11-10T00:00:00"/>
    <x v="0"/>
    <n v="11"/>
    <x v="9"/>
    <s v="Saturday, October 11, 2014"/>
    <x v="83"/>
    <x v="3"/>
    <x v="0"/>
    <x v="10"/>
    <s v="#10- 4 1/8&quot; x 9 1/2&quot; Security-Tint Envelopes"/>
    <n v="7.64"/>
    <n v="1"/>
    <n v="3.74"/>
  </r>
  <r>
    <d v="2014-12-10T00:00:00"/>
    <x v="0"/>
    <n v="12"/>
    <x v="9"/>
    <s v="Sunday, October 12, 2014"/>
    <x v="416"/>
    <x v="3"/>
    <x v="0"/>
    <x v="4"/>
    <s v="Premium Writing Pencils, Soft, #2 by Central Association for the Blind"/>
    <n v="14.9"/>
    <n v="5"/>
    <n v="4.17"/>
  </r>
  <r>
    <d v="2014-12-10T00:00:00"/>
    <x v="0"/>
    <n v="12"/>
    <x v="9"/>
    <s v="Sunday, October 12, 2014"/>
    <x v="416"/>
    <x v="3"/>
    <x v="0"/>
    <x v="2"/>
    <s v="Sortfiler Multipurpose Personal File Organizer, Black"/>
    <n v="21.39"/>
    <n v="1"/>
    <n v="6.2"/>
  </r>
  <r>
    <d v="2014-12-10T00:00:00"/>
    <x v="0"/>
    <n v="12"/>
    <x v="9"/>
    <s v="Sunday, October 12, 2014"/>
    <x v="455"/>
    <x v="1"/>
    <x v="0"/>
    <x v="14"/>
    <s v="Acme Hot Forged Carbon Steel Scissors with Nickel-Plated Handles, 3 7/8&quot; Cut, 8&quot;L"/>
    <n v="22.24"/>
    <n v="2"/>
    <n v="2.5"/>
  </r>
  <r>
    <s v="13-10-2014"/>
    <x v="0"/>
    <n v="13"/>
    <x v="9"/>
    <s v="Monday, October 13, 2014"/>
    <x v="456"/>
    <x v="22"/>
    <x v="0"/>
    <x v="4"/>
    <s v="Newell 32"/>
    <n v="11.52"/>
    <n v="4"/>
    <n v="3.23"/>
  </r>
  <r>
    <s v="13-10-2014"/>
    <x v="0"/>
    <n v="13"/>
    <x v="9"/>
    <s v="Monday, October 13, 2014"/>
    <x v="456"/>
    <x v="22"/>
    <x v="1"/>
    <x v="13"/>
    <s v="Bevis Round Bullnose 29&quot; High Table Top"/>
    <n v="1298.55"/>
    <n v="5"/>
    <n v="311.64999999999998"/>
  </r>
  <r>
    <s v="13-10-2014"/>
    <x v="0"/>
    <n v="13"/>
    <x v="9"/>
    <s v="Monday, October 13, 2014"/>
    <x v="456"/>
    <x v="22"/>
    <x v="0"/>
    <x v="12"/>
    <s v="Belkin F9G930V10-GRY 9 Outlet Surge"/>
    <n v="213.92"/>
    <n v="4"/>
    <n v="62.04"/>
  </r>
  <r>
    <s v="13-10-2014"/>
    <x v="0"/>
    <n v="13"/>
    <x v="9"/>
    <s v="Monday, October 13, 2014"/>
    <x v="456"/>
    <x v="22"/>
    <x v="2"/>
    <x v="9"/>
    <s v="Sony 16GB Class 10 Micro SDHC R40 Memory Card"/>
    <n v="25.78"/>
    <n v="2"/>
    <n v="2.58"/>
  </r>
  <r>
    <s v="13-10-2014"/>
    <x v="0"/>
    <n v="13"/>
    <x v="9"/>
    <s v="Monday, October 13, 2014"/>
    <x v="44"/>
    <x v="23"/>
    <x v="1"/>
    <x v="5"/>
    <s v="Global High-Back Leather Tilter, Burgundy"/>
    <n v="245.98"/>
    <n v="2"/>
    <n v="27.06"/>
  </r>
  <r>
    <s v="13-10-2014"/>
    <x v="0"/>
    <n v="13"/>
    <x v="9"/>
    <s v="Monday, October 13, 2014"/>
    <x v="44"/>
    <x v="23"/>
    <x v="0"/>
    <x v="3"/>
    <s v="Flexible Leather- Look Classic Collection Ring Binder"/>
    <n v="18.940000000000001"/>
    <n v="1"/>
    <n v="9.4700000000000006"/>
  </r>
  <r>
    <s v="13-10-2014"/>
    <x v="0"/>
    <n v="13"/>
    <x v="9"/>
    <s v="Monday, October 13, 2014"/>
    <x v="457"/>
    <x v="20"/>
    <x v="0"/>
    <x v="3"/>
    <s v="Recycled Pressboard Report Cover with Reinforced Top Hinge"/>
    <n v="7.75"/>
    <n v="3"/>
    <n v="2.81"/>
  </r>
  <r>
    <s v="13-10-2014"/>
    <x v="0"/>
    <n v="13"/>
    <x v="9"/>
    <s v="Monday, October 13, 2014"/>
    <x v="415"/>
    <x v="6"/>
    <x v="0"/>
    <x v="10"/>
    <s v="Pastel Pink Envelopes"/>
    <n v="36.4"/>
    <n v="5"/>
    <n v="17.47"/>
  </r>
  <r>
    <s v="13-10-2014"/>
    <x v="0"/>
    <n v="13"/>
    <x v="9"/>
    <s v="Monday, October 13, 2014"/>
    <x v="415"/>
    <x v="6"/>
    <x v="2"/>
    <x v="9"/>
    <s v="SanDisk Cruzer 16 GB USB Flash Drive"/>
    <n v="22.96"/>
    <n v="2"/>
    <n v="4.3600000000000003"/>
  </r>
  <r>
    <s v="13-10-2014"/>
    <x v="0"/>
    <n v="13"/>
    <x v="9"/>
    <s v="Monday, October 13, 2014"/>
    <x v="415"/>
    <x v="6"/>
    <x v="0"/>
    <x v="2"/>
    <s v="Space Solutions Industrial Galvanized Steel Shelving."/>
    <n v="315.2"/>
    <n v="4"/>
    <n v="6.3"/>
  </r>
  <r>
    <s v="13-10-2014"/>
    <x v="0"/>
    <n v="13"/>
    <x v="9"/>
    <s v="Monday, October 13, 2014"/>
    <x v="415"/>
    <x v="6"/>
    <x v="0"/>
    <x v="3"/>
    <s v="Wilson Jones Standard D-Ring Binders"/>
    <n v="15.18"/>
    <n v="3"/>
    <n v="7.13"/>
  </r>
  <r>
    <s v="14-10-2014"/>
    <x v="0"/>
    <n v="14"/>
    <x v="9"/>
    <s v="Tuesday, October 14, 2014"/>
    <x v="458"/>
    <x v="38"/>
    <x v="0"/>
    <x v="3"/>
    <s v="Avery Metallic Poly Binders"/>
    <n v="22.92"/>
    <n v="4"/>
    <n v="11"/>
  </r>
  <r>
    <s v="14-10-2014"/>
    <x v="0"/>
    <n v="14"/>
    <x v="9"/>
    <s v="Tuesday, October 14, 2014"/>
    <x v="458"/>
    <x v="38"/>
    <x v="0"/>
    <x v="2"/>
    <s v="Fellowes Bankers Box Recycled Super Stor/Drawer"/>
    <n v="269.89999999999998"/>
    <n v="5"/>
    <n v="16.190000000000001"/>
  </r>
  <r>
    <s v="14-10-2014"/>
    <x v="0"/>
    <n v="14"/>
    <x v="9"/>
    <s v="Tuesday, October 14, 2014"/>
    <x v="459"/>
    <x v="0"/>
    <x v="0"/>
    <x v="12"/>
    <s v="Hoover Replacement Belts For Soft Guard &amp; Commercial Ltweight Upright Vacs, 2/Pk"/>
    <n v="3.16"/>
    <n v="4"/>
    <n v="-8.5299999999999994"/>
  </r>
  <r>
    <s v="14-10-2014"/>
    <x v="0"/>
    <n v="14"/>
    <x v="9"/>
    <s v="Tuesday, October 14, 2014"/>
    <x v="459"/>
    <x v="0"/>
    <x v="2"/>
    <x v="16"/>
    <s v="Hewlett Packard 610 Color Digital Copier / Printer"/>
    <n v="1999.96"/>
    <n v="5"/>
    <n v="624.99"/>
  </r>
  <r>
    <s v="14-10-2014"/>
    <x v="0"/>
    <n v="14"/>
    <x v="9"/>
    <s v="Tuesday, October 14, 2014"/>
    <x v="32"/>
    <x v="1"/>
    <x v="0"/>
    <x v="0"/>
    <s v="Xerox 1951"/>
    <n v="322.19"/>
    <n v="13"/>
    <n v="100.69"/>
  </r>
  <r>
    <s v="14-10-2014"/>
    <x v="0"/>
    <n v="14"/>
    <x v="9"/>
    <s v="Tuesday, October 14, 2014"/>
    <x v="32"/>
    <x v="1"/>
    <x v="0"/>
    <x v="3"/>
    <s v="Pressboard Covers with Storage Hooks, 9 1/2&quot; x 11&quot;, Light Blue"/>
    <n v="2.95"/>
    <n v="3"/>
    <n v="-4.8600000000000003"/>
  </r>
  <r>
    <s v="14-10-2014"/>
    <x v="0"/>
    <n v="14"/>
    <x v="9"/>
    <s v="Tuesday, October 14, 2014"/>
    <x v="32"/>
    <x v="1"/>
    <x v="0"/>
    <x v="0"/>
    <s v="Xerox 1903"/>
    <n v="19.14"/>
    <n v="4"/>
    <n v="6.94"/>
  </r>
  <r>
    <s v="14-10-2014"/>
    <x v="0"/>
    <n v="14"/>
    <x v="9"/>
    <s v="Tuesday, October 14, 2014"/>
    <x v="460"/>
    <x v="32"/>
    <x v="2"/>
    <x v="9"/>
    <s v="WD My Passport Ultra 500GB Portable External Hard Drive"/>
    <n v="177"/>
    <n v="3"/>
    <n v="30.09"/>
  </r>
  <r>
    <s v="14-10-2014"/>
    <x v="0"/>
    <n v="14"/>
    <x v="9"/>
    <s v="Tuesday, October 14, 2014"/>
    <x v="460"/>
    <x v="32"/>
    <x v="0"/>
    <x v="2"/>
    <s v="SimpliFile Personal File, Black Granite, 15w x 6-15/16d x 11-1/4h"/>
    <n v="79.45"/>
    <n v="7"/>
    <n v="22.25"/>
  </r>
  <r>
    <s v="14-10-2014"/>
    <x v="0"/>
    <n v="14"/>
    <x v="9"/>
    <s v="Tuesday, October 14, 2014"/>
    <x v="460"/>
    <x v="32"/>
    <x v="1"/>
    <x v="5"/>
    <s v="Office Star - Ergonomic Mid Back Chair with 2-Way Adjustable Arms"/>
    <n v="1628.82"/>
    <n v="9"/>
    <n v="260.61"/>
  </r>
  <r>
    <s v="15-10-2014"/>
    <x v="0"/>
    <n v="15"/>
    <x v="9"/>
    <s v="Wednesday, October 15, 2014"/>
    <x v="275"/>
    <x v="16"/>
    <x v="1"/>
    <x v="8"/>
    <s v="Executive Impressions 13&quot; Clairmont Wall Clock"/>
    <n v="15.38"/>
    <n v="1"/>
    <n v="4.04"/>
  </r>
  <r>
    <s v="15-10-2014"/>
    <x v="0"/>
    <n v="15"/>
    <x v="9"/>
    <s v="Wednesday, October 15, 2014"/>
    <x v="461"/>
    <x v="10"/>
    <x v="1"/>
    <x v="5"/>
    <s v="Global Italian Leather Office Chair"/>
    <n v="183.37"/>
    <n v="2"/>
    <n v="-7.86"/>
  </r>
  <r>
    <s v="15-10-2014"/>
    <x v="0"/>
    <n v="15"/>
    <x v="9"/>
    <s v="Wednesday, October 15, 2014"/>
    <x v="461"/>
    <x v="10"/>
    <x v="0"/>
    <x v="0"/>
    <s v="Xerox 1897"/>
    <n v="7.97"/>
    <n v="2"/>
    <n v="2.89"/>
  </r>
  <r>
    <s v="16-10-2014"/>
    <x v="0"/>
    <n v="16"/>
    <x v="9"/>
    <s v="Thursday, October 16, 2014"/>
    <x v="462"/>
    <x v="3"/>
    <x v="0"/>
    <x v="3"/>
    <s v="Avery Non-Stick Heavy Duty View Round Locking Ring Binders"/>
    <n v="14.35"/>
    <n v="3"/>
    <n v="5.0199999999999996"/>
  </r>
  <r>
    <s v="16-10-2014"/>
    <x v="0"/>
    <n v="16"/>
    <x v="9"/>
    <s v="Thursday, October 16, 2014"/>
    <x v="462"/>
    <x v="3"/>
    <x v="2"/>
    <x v="9"/>
    <s v="LogitechÂ Illuminated - Keyboard"/>
    <n v="179.97"/>
    <n v="3"/>
    <n v="86.39"/>
  </r>
  <r>
    <s v="17-10-2014"/>
    <x v="0"/>
    <n v="17"/>
    <x v="9"/>
    <s v="Friday, October 17, 2014"/>
    <x v="463"/>
    <x v="0"/>
    <x v="0"/>
    <x v="3"/>
    <s v="GBC Standard Recycled Report Covers, Clear Plastic Sheets"/>
    <n v="10.78"/>
    <n v="5"/>
    <n v="-17.25"/>
  </r>
  <r>
    <s v="17-10-2014"/>
    <x v="0"/>
    <n v="17"/>
    <x v="9"/>
    <s v="Friday, October 17, 2014"/>
    <x v="463"/>
    <x v="0"/>
    <x v="2"/>
    <x v="9"/>
    <s v="Case Logic 2.4GHz Wireless Keyboard"/>
    <n v="119.98"/>
    <n v="3"/>
    <n v="-18"/>
  </r>
  <r>
    <s v="17-10-2014"/>
    <x v="0"/>
    <n v="17"/>
    <x v="9"/>
    <s v="Friday, October 17, 2014"/>
    <x v="438"/>
    <x v="0"/>
    <x v="1"/>
    <x v="8"/>
    <s v="G.E. Longer-Life Indoor Recessed Floodlight Bulbs"/>
    <n v="5.31"/>
    <n v="2"/>
    <n v="-1.59"/>
  </r>
  <r>
    <s v="18-10-2014"/>
    <x v="0"/>
    <n v="18"/>
    <x v="9"/>
    <s v="Saturday, October 18, 2014"/>
    <x v="464"/>
    <x v="33"/>
    <x v="0"/>
    <x v="2"/>
    <s v="Gould Plastics 18-Pocket Panel Bin, 34w x 5-1/4d x 20-1/2h"/>
    <n v="275.97000000000003"/>
    <n v="3"/>
    <n v="11.04"/>
  </r>
  <r>
    <s v="18-10-2014"/>
    <x v="0"/>
    <n v="18"/>
    <x v="9"/>
    <s v="Saturday, October 18, 2014"/>
    <x v="464"/>
    <x v="33"/>
    <x v="2"/>
    <x v="6"/>
    <s v="Avaya IP Phone 1140E VoIP phone"/>
    <n v="1394.95"/>
    <n v="5"/>
    <n v="362.69"/>
  </r>
  <r>
    <s v="18-10-2014"/>
    <x v="0"/>
    <n v="18"/>
    <x v="9"/>
    <s v="Saturday, October 18, 2014"/>
    <x v="464"/>
    <x v="33"/>
    <x v="1"/>
    <x v="5"/>
    <s v="Global Wood Trimmed Manager's Task Chair, Khaki"/>
    <n v="545.88"/>
    <n v="6"/>
    <n v="70.959999999999994"/>
  </r>
  <r>
    <s v="18-10-2014"/>
    <x v="0"/>
    <n v="18"/>
    <x v="9"/>
    <s v="Saturday, October 18, 2014"/>
    <x v="150"/>
    <x v="2"/>
    <x v="0"/>
    <x v="10"/>
    <s v="White Business Envelopes with Contemporary Seam, Recycled White Business Envelopes"/>
    <n v="52.51"/>
    <n v="6"/>
    <n v="19.690000000000001"/>
  </r>
  <r>
    <s v="18-10-2014"/>
    <x v="0"/>
    <n v="18"/>
    <x v="9"/>
    <s v="Saturday, October 18, 2014"/>
    <x v="150"/>
    <x v="2"/>
    <x v="0"/>
    <x v="2"/>
    <s v="Eldon Base for stackable storage shelf, platinum"/>
    <n v="186.91"/>
    <n v="6"/>
    <n v="-35.049999999999997"/>
  </r>
  <r>
    <s v="18-10-2014"/>
    <x v="0"/>
    <n v="18"/>
    <x v="9"/>
    <s v="Saturday, October 18, 2014"/>
    <x v="150"/>
    <x v="2"/>
    <x v="0"/>
    <x v="0"/>
    <s v="Adams &quot;While You Were Out&quot; Message Pads"/>
    <n v="10.050000000000001"/>
    <n v="4"/>
    <n v="3.14"/>
  </r>
  <r>
    <s v="18-10-2014"/>
    <x v="0"/>
    <n v="18"/>
    <x v="9"/>
    <s v="Saturday, October 18, 2014"/>
    <x v="465"/>
    <x v="13"/>
    <x v="1"/>
    <x v="5"/>
    <s v="Office Star Flex Back Scooter Chair with Aluminum Finish Frame"/>
    <n v="605.34"/>
    <n v="6"/>
    <n v="145.28"/>
  </r>
  <r>
    <s v="18-10-2014"/>
    <x v="0"/>
    <n v="18"/>
    <x v="9"/>
    <s v="Saturday, October 18, 2014"/>
    <x v="466"/>
    <x v="22"/>
    <x v="0"/>
    <x v="0"/>
    <s v="Xerox 1925"/>
    <n v="61.96"/>
    <n v="2"/>
    <n v="27.88"/>
  </r>
  <r>
    <s v="18-10-2014"/>
    <x v="0"/>
    <n v="18"/>
    <x v="9"/>
    <s v="Saturday, October 18, 2014"/>
    <x v="466"/>
    <x v="22"/>
    <x v="0"/>
    <x v="3"/>
    <s v="Computer Printout Index Tabs"/>
    <n v="1.34"/>
    <n v="1"/>
    <n v="0.47"/>
  </r>
  <r>
    <s v="19-10-2014"/>
    <x v="0"/>
    <n v="19"/>
    <x v="9"/>
    <s v="Sunday, October 19, 2014"/>
    <x v="467"/>
    <x v="3"/>
    <x v="0"/>
    <x v="0"/>
    <s v="Spiral Phone Message Books with Labels by Adams"/>
    <n v="13.44"/>
    <n v="3"/>
    <n v="6.59"/>
  </r>
  <r>
    <s v="19-10-2014"/>
    <x v="0"/>
    <n v="19"/>
    <x v="9"/>
    <s v="Sunday, October 19, 2014"/>
    <x v="468"/>
    <x v="3"/>
    <x v="0"/>
    <x v="3"/>
    <s v="Accohide Poly Flexible Ring Binders"/>
    <n v="2.99"/>
    <n v="1"/>
    <n v="1.1200000000000001"/>
  </r>
  <r>
    <s v="19-10-2014"/>
    <x v="0"/>
    <n v="19"/>
    <x v="9"/>
    <s v="Sunday, October 19, 2014"/>
    <x v="468"/>
    <x v="3"/>
    <x v="0"/>
    <x v="3"/>
    <s v="Avery Durable Slant Ring Binders With Label Holder"/>
    <n v="20.059999999999999"/>
    <n v="6"/>
    <n v="7.02"/>
  </r>
  <r>
    <s v="19-10-2014"/>
    <x v="0"/>
    <n v="19"/>
    <x v="9"/>
    <s v="Sunday, October 19, 2014"/>
    <x v="468"/>
    <x v="3"/>
    <x v="0"/>
    <x v="0"/>
    <s v="Xerox 1917"/>
    <n v="146.72999999999999"/>
    <n v="3"/>
    <n v="68.959999999999994"/>
  </r>
  <r>
    <s v="19-10-2014"/>
    <x v="0"/>
    <n v="19"/>
    <x v="9"/>
    <s v="Sunday, October 19, 2014"/>
    <x v="468"/>
    <x v="3"/>
    <x v="0"/>
    <x v="1"/>
    <s v="Avery 480"/>
    <n v="18.75"/>
    <n v="5"/>
    <n v="9"/>
  </r>
  <r>
    <s v="19-10-2014"/>
    <x v="0"/>
    <n v="19"/>
    <x v="9"/>
    <s v="Sunday, October 19, 2014"/>
    <x v="468"/>
    <x v="3"/>
    <x v="2"/>
    <x v="6"/>
    <s v="Panasonic KX TS208W Corded phone"/>
    <n v="117.58"/>
    <n v="3"/>
    <n v="11.76"/>
  </r>
  <r>
    <s v="19-10-2014"/>
    <x v="0"/>
    <n v="19"/>
    <x v="9"/>
    <s v="Sunday, October 19, 2014"/>
    <x v="469"/>
    <x v="3"/>
    <x v="2"/>
    <x v="6"/>
    <s v="RCA Visys Integrated PBX 8-Line Router"/>
    <n v="321.55"/>
    <n v="6"/>
    <n v="20.100000000000001"/>
  </r>
  <r>
    <s v="20-10-2014"/>
    <x v="0"/>
    <n v="20"/>
    <x v="9"/>
    <s v="Monday, October 20, 2014"/>
    <x v="99"/>
    <x v="14"/>
    <x v="0"/>
    <x v="2"/>
    <s v="Gould Plastics 9-Pocket Panel Bin, 18-3/8w x 5-1/4d x 20-1/2h, Black"/>
    <n v="211.96"/>
    <n v="4"/>
    <n v="8.48"/>
  </r>
  <r>
    <s v="20-10-2014"/>
    <x v="0"/>
    <n v="20"/>
    <x v="9"/>
    <s v="Monday, October 20, 2014"/>
    <x v="470"/>
    <x v="15"/>
    <x v="1"/>
    <x v="13"/>
    <s v="Lesro Round Back Collection Coffee Table, End Table"/>
    <n v="328.59"/>
    <n v="3"/>
    <n v="-147.87"/>
  </r>
  <r>
    <s v="20-10-2014"/>
    <x v="0"/>
    <n v="20"/>
    <x v="9"/>
    <s v="Monday, October 20, 2014"/>
    <x v="470"/>
    <x v="15"/>
    <x v="0"/>
    <x v="2"/>
    <s v="Contico 72&quot;H Heavy-Duty Storage System"/>
    <n v="98.35"/>
    <n v="3"/>
    <n v="-24.59"/>
  </r>
  <r>
    <s v="20-10-2014"/>
    <x v="0"/>
    <n v="20"/>
    <x v="9"/>
    <s v="Monday, October 20, 2014"/>
    <x v="471"/>
    <x v="1"/>
    <x v="2"/>
    <x v="9"/>
    <s v="Logitech Wireless Performance Mouse MX for PC and Mac"/>
    <n v="319.97000000000003"/>
    <n v="4"/>
    <n v="71.989999999999995"/>
  </r>
  <r>
    <s v="20-10-2014"/>
    <x v="0"/>
    <n v="20"/>
    <x v="9"/>
    <s v="Monday, October 20, 2014"/>
    <x v="471"/>
    <x v="1"/>
    <x v="0"/>
    <x v="2"/>
    <s v="24 Capacity Maxi Data Binder Racks, Pearl"/>
    <n v="505.32"/>
    <n v="3"/>
    <n v="31.58"/>
  </r>
  <r>
    <s v="20-10-2014"/>
    <x v="0"/>
    <n v="20"/>
    <x v="9"/>
    <s v="Monday, October 20, 2014"/>
    <x v="471"/>
    <x v="1"/>
    <x v="0"/>
    <x v="0"/>
    <s v="Wirebound Voice Message Log Book"/>
    <n v="3.81"/>
    <n v="1"/>
    <n v="1.24"/>
  </r>
  <r>
    <s v="20-10-2014"/>
    <x v="0"/>
    <n v="20"/>
    <x v="9"/>
    <s v="Monday, October 20, 2014"/>
    <x v="471"/>
    <x v="1"/>
    <x v="0"/>
    <x v="3"/>
    <s v="Satellite Sectional Post Binders"/>
    <n v="8.68"/>
    <n v="1"/>
    <n v="-14.76"/>
  </r>
  <r>
    <s v="20-10-2014"/>
    <x v="0"/>
    <n v="20"/>
    <x v="9"/>
    <s v="Monday, October 20, 2014"/>
    <x v="471"/>
    <x v="1"/>
    <x v="0"/>
    <x v="1"/>
    <s v="Avery 4027 File Folder Labels for Dot Matrix Printers, 5000 Labels per Box, White"/>
    <n v="24.42"/>
    <n v="1"/>
    <n v="7.94"/>
  </r>
  <r>
    <s v="21-10-2014"/>
    <x v="0"/>
    <n v="21"/>
    <x v="9"/>
    <s v="Tuesday, October 21, 2014"/>
    <x v="463"/>
    <x v="10"/>
    <x v="0"/>
    <x v="12"/>
    <s v="Fellowes Superior 10 Outlet Split Surge Protector"/>
    <n v="121.79"/>
    <n v="4"/>
    <n v="13.7"/>
  </r>
  <r>
    <s v="21-10-2014"/>
    <x v="0"/>
    <n v="21"/>
    <x v="9"/>
    <s v="Tuesday, October 21, 2014"/>
    <x v="463"/>
    <x v="10"/>
    <x v="1"/>
    <x v="13"/>
    <s v="Hon Practical Foundations 30 x 60 Training Table, Light Gray/Charcoal"/>
    <n v="409.59"/>
    <n v="3"/>
    <n v="-122.88"/>
  </r>
  <r>
    <s v="21-10-2014"/>
    <x v="0"/>
    <n v="21"/>
    <x v="9"/>
    <s v="Tuesday, October 21, 2014"/>
    <x v="472"/>
    <x v="3"/>
    <x v="0"/>
    <x v="3"/>
    <s v="Plastic Binding Combs"/>
    <n v="36.36"/>
    <n v="3"/>
    <n v="12.27"/>
  </r>
  <r>
    <s v="21-10-2014"/>
    <x v="0"/>
    <n v="21"/>
    <x v="9"/>
    <s v="Tuesday, October 21, 2014"/>
    <x v="136"/>
    <x v="6"/>
    <x v="0"/>
    <x v="2"/>
    <s v="Eldon Base for stackable storage shelf, platinum"/>
    <n v="194.7"/>
    <n v="5"/>
    <n v="9.74"/>
  </r>
  <r>
    <s v="21-10-2014"/>
    <x v="0"/>
    <n v="21"/>
    <x v="9"/>
    <s v="Tuesday, October 21, 2014"/>
    <x v="136"/>
    <x v="6"/>
    <x v="1"/>
    <x v="13"/>
    <s v="Hon 2111 Invitation Series Straight Table"/>
    <n v="591.32000000000005"/>
    <n v="4"/>
    <n v="112.35"/>
  </r>
  <r>
    <s v="21-10-2014"/>
    <x v="0"/>
    <n v="21"/>
    <x v="9"/>
    <s v="Tuesday, October 21, 2014"/>
    <x v="136"/>
    <x v="6"/>
    <x v="0"/>
    <x v="4"/>
    <s v="SANFORD Liquid Accent Tank-Style Highlighters"/>
    <n v="2.84"/>
    <n v="1"/>
    <n v="0.88"/>
  </r>
  <r>
    <s v="22-10-2014"/>
    <x v="0"/>
    <n v="22"/>
    <x v="9"/>
    <s v="Wednesday, October 22, 2014"/>
    <x v="473"/>
    <x v="10"/>
    <x v="1"/>
    <x v="8"/>
    <s v="Seth Thomas 14&quot; Putty-Colored Wall Clock"/>
    <n v="93.89"/>
    <n v="4"/>
    <n v="12.91"/>
  </r>
  <r>
    <s v="22-10-2014"/>
    <x v="0"/>
    <n v="22"/>
    <x v="9"/>
    <s v="Wednesday, October 22, 2014"/>
    <x v="430"/>
    <x v="8"/>
    <x v="1"/>
    <x v="8"/>
    <s v="Tenex Chairmats For Use with Hard Floors"/>
    <n v="129.91999999999999"/>
    <n v="4"/>
    <n v="10.39"/>
  </r>
  <r>
    <s v="24-10-2014"/>
    <x v="0"/>
    <n v="24"/>
    <x v="9"/>
    <s v="Friday, October 24, 2014"/>
    <x v="474"/>
    <x v="16"/>
    <x v="0"/>
    <x v="0"/>
    <s v="Xerox 210"/>
    <n v="10.37"/>
    <n v="2"/>
    <n v="3.63"/>
  </r>
  <r>
    <s v="24-10-2014"/>
    <x v="0"/>
    <n v="24"/>
    <x v="9"/>
    <s v="Friday, October 24, 2014"/>
    <x v="158"/>
    <x v="3"/>
    <x v="0"/>
    <x v="3"/>
    <s v="Avery Premier Heavy-Duty Binder with Round Locking Rings"/>
    <n v="34.270000000000003"/>
    <n v="3"/>
    <n v="11.14"/>
  </r>
  <r>
    <s v="24-10-2014"/>
    <x v="0"/>
    <n v="24"/>
    <x v="9"/>
    <s v="Friday, October 24, 2014"/>
    <x v="358"/>
    <x v="9"/>
    <x v="0"/>
    <x v="7"/>
    <s v="Advantus Map Pennant Flags and Round Head Tacks"/>
    <n v="11.85"/>
    <n v="3"/>
    <n v="3.79"/>
  </r>
  <r>
    <s v="25-10-2014"/>
    <x v="0"/>
    <n v="25"/>
    <x v="9"/>
    <s v="Saturday, October 25, 2014"/>
    <x v="160"/>
    <x v="3"/>
    <x v="0"/>
    <x v="3"/>
    <s v="GBC VeloBind Cover Sets"/>
    <n v="49.41"/>
    <n v="4"/>
    <n v="18.53"/>
  </r>
  <r>
    <s v="25-10-2014"/>
    <x v="0"/>
    <n v="25"/>
    <x v="9"/>
    <s v="Saturday, October 25, 2014"/>
    <x v="216"/>
    <x v="2"/>
    <x v="2"/>
    <x v="9"/>
    <s v="Memorex 25GB 6X Branded Blu-Ray Recordable Disc, 15/Pack"/>
    <n v="40.78"/>
    <n v="3"/>
    <n v="0.51"/>
  </r>
  <r>
    <s v="25-10-2014"/>
    <x v="0"/>
    <n v="25"/>
    <x v="9"/>
    <s v="Saturday, October 25, 2014"/>
    <x v="216"/>
    <x v="2"/>
    <x v="0"/>
    <x v="3"/>
    <s v="GBC Twin Loop Wire Binding Elements, 9/16&quot; Spine, Black"/>
    <n v="13.7"/>
    <n v="3"/>
    <n v="-9.59"/>
  </r>
  <r>
    <s v="26-10-2014"/>
    <x v="0"/>
    <n v="26"/>
    <x v="9"/>
    <s v="Sunday, October 26, 2014"/>
    <x v="475"/>
    <x v="22"/>
    <x v="1"/>
    <x v="8"/>
    <s v="Tenex Chairmats For Use With Carpeted Floors"/>
    <n v="63.92"/>
    <n v="4"/>
    <n v="3.2"/>
  </r>
  <r>
    <s v="26-10-2014"/>
    <x v="0"/>
    <n v="26"/>
    <x v="9"/>
    <s v="Sunday, October 26, 2014"/>
    <x v="475"/>
    <x v="22"/>
    <x v="2"/>
    <x v="6"/>
    <s v="Vtech CS6719"/>
    <n v="383.96"/>
    <n v="5"/>
    <n v="38.4"/>
  </r>
  <r>
    <s v="27-10-2014"/>
    <x v="0"/>
    <n v="27"/>
    <x v="9"/>
    <s v="Monday, October 27, 2014"/>
    <x v="476"/>
    <x v="25"/>
    <x v="0"/>
    <x v="0"/>
    <s v="Xerox 2"/>
    <n v="10.37"/>
    <n v="2"/>
    <n v="3.63"/>
  </r>
  <r>
    <s v="27-10-2014"/>
    <x v="0"/>
    <n v="27"/>
    <x v="9"/>
    <s v="Monday, October 27, 2014"/>
    <x v="476"/>
    <x v="25"/>
    <x v="0"/>
    <x v="0"/>
    <s v="Easy-staple paper"/>
    <n v="11.95"/>
    <n v="3"/>
    <n v="4.03"/>
  </r>
  <r>
    <s v="28-10-2014"/>
    <x v="0"/>
    <n v="28"/>
    <x v="9"/>
    <s v="Tuesday, October 28, 2014"/>
    <x v="477"/>
    <x v="3"/>
    <x v="0"/>
    <x v="3"/>
    <s v="Avery Non-Stick Binders"/>
    <n v="7.18"/>
    <n v="2"/>
    <n v="2.25"/>
  </r>
  <r>
    <s v="28-10-2014"/>
    <x v="0"/>
    <n v="28"/>
    <x v="9"/>
    <s v="Tuesday, October 28, 2014"/>
    <x v="477"/>
    <x v="3"/>
    <x v="0"/>
    <x v="14"/>
    <s v="Serrated Blade or Curved Handle Hand Letter Openers"/>
    <n v="6.28"/>
    <n v="2"/>
    <n v="0.06"/>
  </r>
  <r>
    <s v="28-10-2014"/>
    <x v="0"/>
    <n v="28"/>
    <x v="9"/>
    <s v="Tuesday, October 28, 2014"/>
    <x v="477"/>
    <x v="3"/>
    <x v="0"/>
    <x v="14"/>
    <s v="Premier Automatic Letter Opener"/>
    <n v="480.74"/>
    <n v="2"/>
    <n v="14.42"/>
  </r>
  <r>
    <s v="28-10-2014"/>
    <x v="0"/>
    <n v="28"/>
    <x v="9"/>
    <s v="Tuesday, October 28, 2014"/>
    <x v="477"/>
    <x v="3"/>
    <x v="1"/>
    <x v="11"/>
    <s v="O'Sullivan Living Dimensions 2-Shelf Bookcases"/>
    <n v="617"/>
    <n v="6"/>
    <n v="-36.29"/>
  </r>
  <r>
    <s v="28-10-2014"/>
    <x v="0"/>
    <n v="28"/>
    <x v="9"/>
    <s v="Tuesday, October 28, 2014"/>
    <x v="477"/>
    <x v="3"/>
    <x v="0"/>
    <x v="2"/>
    <s v="Eldon Portable Mobile Manager"/>
    <n v="141.4"/>
    <n v="5"/>
    <n v="38.18"/>
  </r>
  <r>
    <s v="28-10-2014"/>
    <x v="0"/>
    <n v="28"/>
    <x v="9"/>
    <s v="Tuesday, October 28, 2014"/>
    <x v="478"/>
    <x v="42"/>
    <x v="2"/>
    <x v="6"/>
    <s v="Digium D40 VoIP phone"/>
    <n v="257.98"/>
    <n v="2"/>
    <n v="74.81"/>
  </r>
  <r>
    <s v="29-10-2014"/>
    <x v="0"/>
    <n v="29"/>
    <x v="9"/>
    <s v="Wednesday, October 29, 2014"/>
    <x v="52"/>
    <x v="1"/>
    <x v="2"/>
    <x v="6"/>
    <s v="Apple iPhone 5S"/>
    <n v="2735.95"/>
    <n v="6"/>
    <n v="341.99"/>
  </r>
  <r>
    <s v="29-10-2014"/>
    <x v="0"/>
    <n v="29"/>
    <x v="9"/>
    <s v="Wednesday, October 29, 2014"/>
    <x v="479"/>
    <x v="18"/>
    <x v="2"/>
    <x v="9"/>
    <s v="Maxell 4.7GB DVD+R 5/Pack"/>
    <n v="1.98"/>
    <n v="2"/>
    <n v="0.89"/>
  </r>
  <r>
    <s v="29-10-2014"/>
    <x v="0"/>
    <n v="29"/>
    <x v="9"/>
    <s v="Wednesday, October 29, 2014"/>
    <x v="479"/>
    <x v="18"/>
    <x v="0"/>
    <x v="0"/>
    <s v="Snap-A-Way Black Print Carbonless Ruled Speed Letter, Triplicate"/>
    <n v="75.88"/>
    <n v="2"/>
    <n v="35.659999999999997"/>
  </r>
  <r>
    <s v="31-10-2014"/>
    <x v="0"/>
    <n v="31"/>
    <x v="9"/>
    <s v="Friday, October 31, 2014"/>
    <x v="480"/>
    <x v="3"/>
    <x v="0"/>
    <x v="7"/>
    <s v="Staples"/>
    <n v="11.34"/>
    <n v="3"/>
    <n v="5.22"/>
  </r>
  <r>
    <s v="31-10-2014"/>
    <x v="0"/>
    <n v="31"/>
    <x v="9"/>
    <s v="Friday, October 31, 2014"/>
    <x v="480"/>
    <x v="3"/>
    <x v="0"/>
    <x v="2"/>
    <s v="Letter/Legal File Tote with Clear Snap-On Lid, Black Granite"/>
    <n v="80.3"/>
    <n v="5"/>
    <n v="20.88"/>
  </r>
  <r>
    <s v="31-10-2014"/>
    <x v="0"/>
    <n v="31"/>
    <x v="9"/>
    <s v="Friday, October 31, 2014"/>
    <x v="480"/>
    <x v="3"/>
    <x v="0"/>
    <x v="3"/>
    <s v="Avery Framed View Binder, EZD Ring (Locking), Navy, 1 1/2&quot;"/>
    <n v="15.97"/>
    <n v="2"/>
    <n v="5.39"/>
  </r>
  <r>
    <s v="31-10-2014"/>
    <x v="0"/>
    <n v="31"/>
    <x v="9"/>
    <s v="Friday, October 31, 2014"/>
    <x v="480"/>
    <x v="3"/>
    <x v="0"/>
    <x v="0"/>
    <s v="Xerox 1952"/>
    <n v="64.739999999999995"/>
    <n v="13"/>
    <n v="30.43"/>
  </r>
  <r>
    <s v="31-10-2014"/>
    <x v="0"/>
    <n v="31"/>
    <x v="9"/>
    <s v="Friday, October 31, 2014"/>
    <x v="480"/>
    <x v="3"/>
    <x v="0"/>
    <x v="3"/>
    <s v="Fellowes Twister Kit, Gray/Clear, 3/pkg"/>
    <n v="19.3"/>
    <n v="3"/>
    <n v="6.03"/>
  </r>
  <r>
    <s v="31-10-2014"/>
    <x v="0"/>
    <n v="31"/>
    <x v="9"/>
    <s v="Friday, October 31, 2014"/>
    <x v="480"/>
    <x v="3"/>
    <x v="0"/>
    <x v="2"/>
    <s v="Tennsco Regal Shelving Units"/>
    <n v="405.64"/>
    <n v="4"/>
    <n v="12.17"/>
  </r>
  <r>
    <s v="31-10-2014"/>
    <x v="0"/>
    <n v="31"/>
    <x v="9"/>
    <s v="Friday, October 31, 2014"/>
    <x v="480"/>
    <x v="3"/>
    <x v="1"/>
    <x v="5"/>
    <s v="Novimex Fabric Task Chair"/>
    <n v="146.35"/>
    <n v="3"/>
    <n v="-9.15"/>
  </r>
  <r>
    <s v="31-10-2014"/>
    <x v="0"/>
    <n v="31"/>
    <x v="9"/>
    <s v="Friday, October 31, 2014"/>
    <x v="480"/>
    <x v="3"/>
    <x v="2"/>
    <x v="9"/>
    <s v="MaxellÂ LTO Ultrium - 800 GB"/>
    <n v="251.91"/>
    <n v="9"/>
    <n v="47.86"/>
  </r>
  <r>
    <s v="31-10-2014"/>
    <x v="0"/>
    <n v="31"/>
    <x v="9"/>
    <s v="Friday, October 31, 2014"/>
    <x v="480"/>
    <x v="3"/>
    <x v="0"/>
    <x v="4"/>
    <s v="Newell 325"/>
    <n v="12.39"/>
    <n v="3"/>
    <n v="3.72"/>
  </r>
  <r>
    <s v="31-10-2014"/>
    <x v="0"/>
    <n v="31"/>
    <x v="9"/>
    <s v="Friday, October 31, 2014"/>
    <x v="481"/>
    <x v="43"/>
    <x v="0"/>
    <x v="4"/>
    <s v="Lumber Crayons"/>
    <n v="49.25"/>
    <n v="5"/>
    <n v="18.72"/>
  </r>
  <r>
    <s v="31-10-2014"/>
    <x v="0"/>
    <n v="31"/>
    <x v="9"/>
    <s v="Friday, October 31, 2014"/>
    <x v="481"/>
    <x v="43"/>
    <x v="0"/>
    <x v="0"/>
    <s v="RSVP Cards &amp; Envelopes, Blank White, 8-1/2&quot; X 11&quot;, 24 Cards/25 Envelopes/Set"/>
    <n v="10.16"/>
    <n v="2"/>
    <n v="4.78"/>
  </r>
  <r>
    <s v="31-10-2014"/>
    <x v="0"/>
    <n v="31"/>
    <x v="9"/>
    <s v="Friday, October 31, 2014"/>
    <x v="481"/>
    <x v="43"/>
    <x v="1"/>
    <x v="8"/>
    <s v="Eldon Expressions Wood Desk Accessories, Oak"/>
    <n v="14.76"/>
    <n v="2"/>
    <n v="4.28"/>
  </r>
  <r>
    <s v="31-10-2014"/>
    <x v="0"/>
    <n v="31"/>
    <x v="9"/>
    <s v="Friday, October 31, 2014"/>
    <x v="481"/>
    <x v="43"/>
    <x v="0"/>
    <x v="3"/>
    <s v="GBC Recycled VeloBinder Covers"/>
    <n v="34.08"/>
    <n v="2"/>
    <n v="15.68"/>
  </r>
  <r>
    <s v="31-10-2014"/>
    <x v="0"/>
    <n v="31"/>
    <x v="9"/>
    <s v="Friday, October 31, 2014"/>
    <x v="481"/>
    <x v="43"/>
    <x v="1"/>
    <x v="8"/>
    <s v="Eldon Wave Desk Accessories"/>
    <n v="17.670000000000002"/>
    <n v="3"/>
    <n v="7.77"/>
  </r>
  <r>
    <s v="31-10-2014"/>
    <x v="0"/>
    <n v="31"/>
    <x v="9"/>
    <s v="Friday, October 31, 2014"/>
    <x v="481"/>
    <x v="43"/>
    <x v="1"/>
    <x v="5"/>
    <s v="Hon Pagoda Stacking Chairs"/>
    <n v="1604.9"/>
    <n v="5"/>
    <n v="481.47"/>
  </r>
  <r>
    <s v="31-10-2014"/>
    <x v="0"/>
    <n v="31"/>
    <x v="9"/>
    <s v="Friday, October 31, 2014"/>
    <x v="481"/>
    <x v="43"/>
    <x v="1"/>
    <x v="13"/>
    <s v="Chromcraft Bull-Nose Wood 48&quot; x 96&quot; Rectangular Conference Tables"/>
    <n v="385.69"/>
    <n v="1"/>
    <n v="-60.61"/>
  </r>
  <r>
    <s v="31-10-2014"/>
    <x v="0"/>
    <n v="31"/>
    <x v="9"/>
    <s v="Friday, October 31, 2014"/>
    <x v="482"/>
    <x v="12"/>
    <x v="2"/>
    <x v="6"/>
    <s v="Plantronics HL10 Handset Lifter"/>
    <n v="742.34"/>
    <n v="8"/>
    <n v="83.51"/>
  </r>
  <r>
    <s v="31-10-2014"/>
    <x v="0"/>
    <n v="31"/>
    <x v="9"/>
    <s v="Friday, October 31, 2014"/>
    <x v="8"/>
    <x v="10"/>
    <x v="1"/>
    <x v="13"/>
    <s v="Hon 94000 Series Round Tables"/>
    <n v="1421.66"/>
    <n v="8"/>
    <n v="-734.53"/>
  </r>
  <r>
    <s v="31-10-2014"/>
    <x v="0"/>
    <n v="31"/>
    <x v="9"/>
    <s v="Friday, October 31, 2014"/>
    <x v="483"/>
    <x v="3"/>
    <x v="2"/>
    <x v="6"/>
    <s v="Motorola L804"/>
    <n v="73.58"/>
    <n v="2"/>
    <n v="8.2799999999999994"/>
  </r>
  <r>
    <d v="2014-01-11T00:00:00"/>
    <x v="0"/>
    <n v="1"/>
    <x v="10"/>
    <s v="Saturday, November 1, 2014"/>
    <x v="277"/>
    <x v="26"/>
    <x v="0"/>
    <x v="4"/>
    <s v="Model L Table or Wall-Mount Pencil Sharpener"/>
    <n v="43.18"/>
    <n v="3"/>
    <n v="4.32"/>
  </r>
  <r>
    <d v="2014-01-11T00:00:00"/>
    <x v="0"/>
    <n v="1"/>
    <x v="10"/>
    <s v="Saturday, November 1, 2014"/>
    <x v="277"/>
    <x v="26"/>
    <x v="2"/>
    <x v="6"/>
    <s v="ClearOne CHATAttach 160 -Â speaker phone"/>
    <n v="1983.97"/>
    <n v="4"/>
    <n v="248"/>
  </r>
  <r>
    <d v="2014-01-11T00:00:00"/>
    <x v="0"/>
    <n v="1"/>
    <x v="10"/>
    <s v="Saturday, November 1, 2014"/>
    <x v="11"/>
    <x v="11"/>
    <x v="0"/>
    <x v="2"/>
    <s v="Carina Mini System Audio Rack, Model AR050B"/>
    <n v="443.92"/>
    <n v="5"/>
    <n v="-94.33"/>
  </r>
  <r>
    <d v="2014-01-11T00:00:00"/>
    <x v="0"/>
    <n v="1"/>
    <x v="10"/>
    <s v="Saturday, November 1, 2014"/>
    <x v="11"/>
    <x v="11"/>
    <x v="2"/>
    <x v="6"/>
    <s v="Plantronics Voyager Pro HD - Bluetooth Headset"/>
    <n v="155.97999999999999"/>
    <n v="3"/>
    <n v="54.59"/>
  </r>
  <r>
    <d v="2014-01-11T00:00:00"/>
    <x v="0"/>
    <n v="1"/>
    <x v="10"/>
    <s v="Saturday, November 1, 2014"/>
    <x v="484"/>
    <x v="25"/>
    <x v="0"/>
    <x v="7"/>
    <s v="Staples"/>
    <n v="7.52"/>
    <n v="5"/>
    <n v="1.41"/>
  </r>
  <r>
    <d v="2014-01-11T00:00:00"/>
    <x v="0"/>
    <n v="1"/>
    <x v="10"/>
    <s v="Saturday, November 1, 2014"/>
    <x v="484"/>
    <x v="25"/>
    <x v="0"/>
    <x v="4"/>
    <s v="Newell 320"/>
    <n v="10.27"/>
    <n v="3"/>
    <n v="0.9"/>
  </r>
  <r>
    <d v="2014-01-11T00:00:00"/>
    <x v="0"/>
    <n v="1"/>
    <x v="10"/>
    <s v="Saturday, November 1, 2014"/>
    <x v="484"/>
    <x v="25"/>
    <x v="0"/>
    <x v="1"/>
    <s v="Avery 513"/>
    <n v="47.81"/>
    <n v="12"/>
    <n v="15.54"/>
  </r>
  <r>
    <d v="2014-01-11T00:00:00"/>
    <x v="0"/>
    <n v="1"/>
    <x v="10"/>
    <s v="Saturday, November 1, 2014"/>
    <x v="484"/>
    <x v="25"/>
    <x v="2"/>
    <x v="6"/>
    <s v="Cisco IPÂ PhoneÂ 7961G VoIPÂ phoneÂ - Dark gray"/>
    <n v="978.84"/>
    <n v="9"/>
    <n v="110.12"/>
  </r>
  <r>
    <d v="2014-01-11T00:00:00"/>
    <x v="0"/>
    <n v="1"/>
    <x v="10"/>
    <s v="Saturday, November 1, 2014"/>
    <x v="436"/>
    <x v="1"/>
    <x v="0"/>
    <x v="0"/>
    <s v="Southworth Parchment Paper &amp; Envelopes"/>
    <n v="15.7"/>
    <n v="3"/>
    <n v="5.0999999999999996"/>
  </r>
  <r>
    <d v="2014-01-11T00:00:00"/>
    <x v="0"/>
    <n v="1"/>
    <x v="10"/>
    <s v="Saturday, November 1, 2014"/>
    <x v="4"/>
    <x v="5"/>
    <x v="0"/>
    <x v="2"/>
    <s v="Multi-Use Personal File Cart and Caster Set, Three Stacking Bins"/>
    <n v="69.52"/>
    <n v="2"/>
    <n v="19.47"/>
  </r>
  <r>
    <d v="2014-01-11T00:00:00"/>
    <x v="0"/>
    <n v="1"/>
    <x v="10"/>
    <s v="Saturday, November 1, 2014"/>
    <x v="4"/>
    <x v="5"/>
    <x v="0"/>
    <x v="4"/>
    <s v="OIC #2 Pencils, Medium Soft"/>
    <n v="5.64"/>
    <n v="3"/>
    <n v="1.64"/>
  </r>
  <r>
    <d v="2014-01-11T00:00:00"/>
    <x v="0"/>
    <n v="1"/>
    <x v="10"/>
    <s v="Saturday, November 1, 2014"/>
    <x v="485"/>
    <x v="3"/>
    <x v="0"/>
    <x v="1"/>
    <s v="Avery 475"/>
    <n v="44.4"/>
    <n v="3"/>
    <n v="22.2"/>
  </r>
  <r>
    <d v="2014-01-11T00:00:00"/>
    <x v="0"/>
    <n v="1"/>
    <x v="10"/>
    <s v="Saturday, November 1, 2014"/>
    <x v="485"/>
    <x v="3"/>
    <x v="0"/>
    <x v="0"/>
    <s v="Easy-staple paper"/>
    <n v="21.4"/>
    <n v="5"/>
    <n v="9.6300000000000008"/>
  </r>
  <r>
    <d v="2014-01-11T00:00:00"/>
    <x v="0"/>
    <n v="1"/>
    <x v="10"/>
    <s v="Saturday, November 1, 2014"/>
    <x v="392"/>
    <x v="20"/>
    <x v="0"/>
    <x v="12"/>
    <s v="Kensington 7 Outlet MasterPiece Power Center"/>
    <n v="533.94000000000005"/>
    <n v="3"/>
    <n v="154.84"/>
  </r>
  <r>
    <d v="2014-01-11T00:00:00"/>
    <x v="0"/>
    <n v="1"/>
    <x v="10"/>
    <s v="Saturday, November 1, 2014"/>
    <x v="392"/>
    <x v="20"/>
    <x v="0"/>
    <x v="0"/>
    <s v="Xerox 1934"/>
    <n v="167.94"/>
    <n v="3"/>
    <n v="82.29"/>
  </r>
  <r>
    <d v="2014-01-11T00:00:00"/>
    <x v="0"/>
    <n v="1"/>
    <x v="10"/>
    <s v="Saturday, November 1, 2014"/>
    <x v="392"/>
    <x v="20"/>
    <x v="1"/>
    <x v="8"/>
    <s v="Master Big Foot Doorstop, Beige"/>
    <n v="31.68"/>
    <n v="6"/>
    <n v="9.82"/>
  </r>
  <r>
    <d v="2014-01-11T00:00:00"/>
    <x v="0"/>
    <n v="1"/>
    <x v="10"/>
    <s v="Saturday, November 1, 2014"/>
    <x v="486"/>
    <x v="23"/>
    <x v="0"/>
    <x v="12"/>
    <s v="Fellowes Superior 10 Outlet Split Surge Protector"/>
    <n v="76.12"/>
    <n v="2"/>
    <n v="22.07"/>
  </r>
  <r>
    <d v="2014-01-11T00:00:00"/>
    <x v="0"/>
    <n v="1"/>
    <x v="10"/>
    <s v="Saturday, November 1, 2014"/>
    <x v="400"/>
    <x v="10"/>
    <x v="1"/>
    <x v="8"/>
    <s v="Howard Miller 13&quot; Diameter Pewter Finish Round Wall Clock"/>
    <n v="68.7"/>
    <n v="2"/>
    <n v="16.32"/>
  </r>
  <r>
    <d v="2014-01-11T00:00:00"/>
    <x v="0"/>
    <n v="1"/>
    <x v="10"/>
    <s v="Saturday, November 1, 2014"/>
    <x v="400"/>
    <x v="10"/>
    <x v="0"/>
    <x v="3"/>
    <s v="Acco Economy Flexible Poly Round Ring Binder"/>
    <n v="3.13"/>
    <n v="2"/>
    <n v="-2.61"/>
  </r>
  <r>
    <d v="2014-01-11T00:00:00"/>
    <x v="0"/>
    <n v="1"/>
    <x v="10"/>
    <s v="Saturday, November 1, 2014"/>
    <x v="400"/>
    <x v="10"/>
    <x v="0"/>
    <x v="3"/>
    <s v="GBC Standard Therm-A-Bind Covers"/>
    <n v="22.43"/>
    <n v="3"/>
    <n v="-17.940000000000001"/>
  </r>
  <r>
    <d v="2014-02-11T00:00:00"/>
    <x v="0"/>
    <n v="2"/>
    <x v="10"/>
    <s v="Sunday, November 2, 2014"/>
    <x v="310"/>
    <x v="20"/>
    <x v="0"/>
    <x v="1"/>
    <s v="Avery 499"/>
    <n v="34.86"/>
    <n v="7"/>
    <n v="16.04"/>
  </r>
  <r>
    <d v="2014-02-11T00:00:00"/>
    <x v="0"/>
    <n v="2"/>
    <x v="10"/>
    <s v="Sunday, November 2, 2014"/>
    <x v="310"/>
    <x v="20"/>
    <x v="1"/>
    <x v="8"/>
    <s v="Tensor Computer Mounted Lamp"/>
    <n v="89.34"/>
    <n v="6"/>
    <n v="24.12"/>
  </r>
  <r>
    <d v="2014-02-11T00:00:00"/>
    <x v="0"/>
    <n v="2"/>
    <x v="10"/>
    <s v="Sunday, November 2, 2014"/>
    <x v="487"/>
    <x v="0"/>
    <x v="2"/>
    <x v="6"/>
    <s v="Logitech B530 USBÂ HeadsetÂ -Â headsetÂ - Full size, Binaural"/>
    <n v="88.78"/>
    <n v="3"/>
    <n v="7.77"/>
  </r>
  <r>
    <d v="2014-02-11T00:00:00"/>
    <x v="0"/>
    <n v="2"/>
    <x v="10"/>
    <s v="Sunday, November 2, 2014"/>
    <x v="31"/>
    <x v="10"/>
    <x v="2"/>
    <x v="6"/>
    <s v="Polycom CX300 Desktop Phone USB VoIP phone"/>
    <n v="539.96"/>
    <n v="6"/>
    <n v="-107.99"/>
  </r>
  <r>
    <d v="2014-02-11T00:00:00"/>
    <x v="0"/>
    <n v="2"/>
    <x v="10"/>
    <s v="Sunday, November 2, 2014"/>
    <x v="31"/>
    <x v="10"/>
    <x v="2"/>
    <x v="6"/>
    <s v="I Need's 3d Hello Kitty Hybrid Silicone Case Cover for HTC One X 4g with 3d Hello Kitty Stylus Pen Green/pink"/>
    <n v="50.23"/>
    <n v="7"/>
    <n v="-10.050000000000001"/>
  </r>
  <r>
    <d v="2014-02-11T00:00:00"/>
    <x v="0"/>
    <n v="2"/>
    <x v="10"/>
    <s v="Sunday, November 2, 2014"/>
    <x v="31"/>
    <x v="10"/>
    <x v="0"/>
    <x v="3"/>
    <s v="Acco D-Ring Binder w/DublLock"/>
    <n v="19.239999999999998"/>
    <n v="3"/>
    <n v="-13.47"/>
  </r>
  <r>
    <d v="2014-02-11T00:00:00"/>
    <x v="0"/>
    <n v="2"/>
    <x v="10"/>
    <s v="Sunday, November 2, 2014"/>
    <x v="488"/>
    <x v="16"/>
    <x v="2"/>
    <x v="9"/>
    <s v="Razer Kraken 7.1 Surround Sound Over Ear USB Gaming Headset"/>
    <n v="799.92"/>
    <n v="10"/>
    <n v="239.98"/>
  </r>
  <r>
    <d v="2014-02-11T00:00:00"/>
    <x v="0"/>
    <n v="2"/>
    <x v="10"/>
    <s v="Sunday, November 2, 2014"/>
    <x v="489"/>
    <x v="3"/>
    <x v="2"/>
    <x v="6"/>
    <s v="AT&amp;T CL82213"/>
    <n v="46.38"/>
    <n v="2"/>
    <n v="5.22"/>
  </r>
  <r>
    <d v="2014-02-11T00:00:00"/>
    <x v="0"/>
    <n v="2"/>
    <x v="10"/>
    <s v="Sunday, November 2, 2014"/>
    <x v="489"/>
    <x v="3"/>
    <x v="0"/>
    <x v="2"/>
    <s v="Adjustable Depth Letter/Legal Cart"/>
    <n v="362.92"/>
    <n v="2"/>
    <n v="105.25"/>
  </r>
  <r>
    <d v="2014-02-11T00:00:00"/>
    <x v="0"/>
    <n v="2"/>
    <x v="10"/>
    <s v="Sunday, November 2, 2014"/>
    <x v="490"/>
    <x v="22"/>
    <x v="2"/>
    <x v="9"/>
    <s v="Maxell 74 Minute CD-R Spindle, 50/Pack"/>
    <n v="41.94"/>
    <n v="2"/>
    <n v="15.1"/>
  </r>
  <r>
    <d v="2014-02-11T00:00:00"/>
    <x v="0"/>
    <n v="2"/>
    <x v="10"/>
    <s v="Sunday, November 2, 2014"/>
    <x v="490"/>
    <x v="22"/>
    <x v="2"/>
    <x v="6"/>
    <s v="Samsung Rugby III"/>
    <n v="52.79"/>
    <n v="1"/>
    <n v="4.62"/>
  </r>
  <r>
    <d v="2014-03-11T00:00:00"/>
    <x v="0"/>
    <n v="3"/>
    <x v="10"/>
    <s v="Monday, November 3, 2014"/>
    <x v="282"/>
    <x v="2"/>
    <x v="0"/>
    <x v="14"/>
    <s v="Compact Automatic Electric Letter Opener"/>
    <n v="286.33999999999997"/>
    <n v="3"/>
    <n v="-64.430000000000007"/>
  </r>
  <r>
    <d v="2014-03-11T00:00:00"/>
    <x v="0"/>
    <n v="3"/>
    <x v="10"/>
    <s v="Monday, November 3, 2014"/>
    <x v="25"/>
    <x v="20"/>
    <x v="2"/>
    <x v="6"/>
    <s v="Panasonic KX-TG9471B"/>
    <n v="783.96"/>
    <n v="4"/>
    <n v="219.51"/>
  </r>
  <r>
    <d v="2014-03-11T00:00:00"/>
    <x v="0"/>
    <n v="3"/>
    <x v="10"/>
    <s v="Monday, November 3, 2014"/>
    <x v="25"/>
    <x v="20"/>
    <x v="0"/>
    <x v="3"/>
    <s v="Surelock Post Binders"/>
    <n v="48.9"/>
    <n v="2"/>
    <n v="18.34"/>
  </r>
  <r>
    <d v="2014-03-11T00:00:00"/>
    <x v="0"/>
    <n v="3"/>
    <x v="10"/>
    <s v="Monday, November 3, 2014"/>
    <x v="25"/>
    <x v="20"/>
    <x v="0"/>
    <x v="3"/>
    <s v="Acco Pressboard Covers with Storage Hooks, 14 7/8&quot; x 11&quot;, Light Blue"/>
    <n v="7.86"/>
    <n v="2"/>
    <n v="2.85"/>
  </r>
  <r>
    <d v="2014-03-11T00:00:00"/>
    <x v="0"/>
    <n v="3"/>
    <x v="10"/>
    <s v="Monday, November 3, 2014"/>
    <x v="218"/>
    <x v="37"/>
    <x v="0"/>
    <x v="14"/>
    <s v="Acme Kleen Earth Office Shears"/>
    <n v="11.64"/>
    <n v="3"/>
    <n v="3.38"/>
  </r>
  <r>
    <d v="2014-03-11T00:00:00"/>
    <x v="0"/>
    <n v="3"/>
    <x v="10"/>
    <s v="Monday, November 3, 2014"/>
    <x v="372"/>
    <x v="15"/>
    <x v="0"/>
    <x v="0"/>
    <s v="Ampad Evidence Wirebond Steno Books, 6&quot; x 9&quot;"/>
    <n v="3.49"/>
    <n v="2"/>
    <n v="1.18"/>
  </r>
  <r>
    <d v="2014-03-11T00:00:00"/>
    <x v="0"/>
    <n v="3"/>
    <x v="10"/>
    <s v="Monday, November 3, 2014"/>
    <x v="372"/>
    <x v="15"/>
    <x v="0"/>
    <x v="0"/>
    <s v="Xerox 1884"/>
    <n v="143.86000000000001"/>
    <n v="9"/>
    <n v="48.55"/>
  </r>
  <r>
    <d v="2014-03-11T00:00:00"/>
    <x v="0"/>
    <n v="3"/>
    <x v="10"/>
    <s v="Monday, November 3, 2014"/>
    <x v="489"/>
    <x v="25"/>
    <x v="0"/>
    <x v="2"/>
    <s v="Acco Perma 4000 Stacking Storage Drawers"/>
    <n v="25.98"/>
    <n v="2"/>
    <n v="-1.62"/>
  </r>
  <r>
    <d v="2014-03-11T00:00:00"/>
    <x v="0"/>
    <n v="3"/>
    <x v="10"/>
    <s v="Monday, November 3, 2014"/>
    <x v="489"/>
    <x v="25"/>
    <x v="1"/>
    <x v="13"/>
    <s v="Hon Racetrack Conference Tables"/>
    <n v="945.04"/>
    <n v="6"/>
    <n v="-299.26"/>
  </r>
  <r>
    <d v="2014-03-11T00:00:00"/>
    <x v="0"/>
    <n v="3"/>
    <x v="10"/>
    <s v="Monday, November 3, 2014"/>
    <x v="489"/>
    <x v="25"/>
    <x v="0"/>
    <x v="3"/>
    <s v="Avery Self-Adhesive Photo Pockets for Polaroid Photos"/>
    <n v="14.3"/>
    <n v="7"/>
    <n v="-10.49"/>
  </r>
  <r>
    <d v="2014-03-11T00:00:00"/>
    <x v="0"/>
    <n v="3"/>
    <x v="10"/>
    <s v="Monday, November 3, 2014"/>
    <x v="489"/>
    <x v="25"/>
    <x v="1"/>
    <x v="8"/>
    <s v="Tenex Antistatic Computer Chair Mats"/>
    <n v="410.35"/>
    <n v="3"/>
    <n v="-51.29"/>
  </r>
  <r>
    <d v="2014-03-11T00:00:00"/>
    <x v="0"/>
    <n v="3"/>
    <x v="10"/>
    <s v="Monday, November 3, 2014"/>
    <x v="491"/>
    <x v="23"/>
    <x v="0"/>
    <x v="3"/>
    <s v="Avery Durable Binders"/>
    <n v="5.76"/>
    <n v="2"/>
    <n v="2.82"/>
  </r>
  <r>
    <d v="2014-03-11T00:00:00"/>
    <x v="0"/>
    <n v="3"/>
    <x v="10"/>
    <s v="Monday, November 3, 2014"/>
    <x v="153"/>
    <x v="40"/>
    <x v="2"/>
    <x v="9"/>
    <s v="Belkin F8E887 USB Wired Ergonomic Keyboard"/>
    <n v="89.97"/>
    <n v="3"/>
    <n v="18.89"/>
  </r>
  <r>
    <d v="2014-03-11T00:00:00"/>
    <x v="0"/>
    <n v="3"/>
    <x v="10"/>
    <s v="Monday, November 3, 2014"/>
    <x v="492"/>
    <x v="3"/>
    <x v="0"/>
    <x v="4"/>
    <s v="Prang Dustless Chalk Sticks"/>
    <n v="6.72"/>
    <n v="4"/>
    <n v="3.36"/>
  </r>
  <r>
    <d v="2014-04-11T00:00:00"/>
    <x v="0"/>
    <n v="4"/>
    <x v="10"/>
    <s v="Tuesday, November 4, 2014"/>
    <x v="39"/>
    <x v="20"/>
    <x v="1"/>
    <x v="5"/>
    <s v="DMI Arturo Collection Mission-style Design Wood Chair"/>
    <n v="135.88"/>
    <n v="1"/>
    <n v="24.16"/>
  </r>
  <r>
    <d v="2014-04-11T00:00:00"/>
    <x v="0"/>
    <n v="4"/>
    <x v="10"/>
    <s v="Tuesday, November 4, 2014"/>
    <x v="39"/>
    <x v="20"/>
    <x v="2"/>
    <x v="15"/>
    <s v="Canon imageCLASS MF7460 Monochrome Digital Laser Multifunction Copier"/>
    <n v="3991.98"/>
    <n v="2"/>
    <n v="1995.99"/>
  </r>
  <r>
    <d v="2014-04-11T00:00:00"/>
    <x v="0"/>
    <n v="4"/>
    <x v="10"/>
    <s v="Tuesday, November 4, 2014"/>
    <x v="39"/>
    <x v="20"/>
    <x v="2"/>
    <x v="6"/>
    <s v="Panasonic Kx-TS550"/>
    <n v="275.94"/>
    <n v="6"/>
    <n v="80.02"/>
  </r>
  <r>
    <d v="2014-04-11T00:00:00"/>
    <x v="0"/>
    <n v="4"/>
    <x v="10"/>
    <s v="Tuesday, November 4, 2014"/>
    <x v="39"/>
    <x v="20"/>
    <x v="2"/>
    <x v="9"/>
    <s v="NETGEAR N750 Dual Band Wi-Fi Gigabit Router"/>
    <n v="360"/>
    <n v="4"/>
    <n v="129.6"/>
  </r>
  <r>
    <d v="2014-04-11T00:00:00"/>
    <x v="0"/>
    <n v="4"/>
    <x v="10"/>
    <s v="Tuesday, November 4, 2014"/>
    <x v="39"/>
    <x v="20"/>
    <x v="0"/>
    <x v="2"/>
    <s v="Trav-L-File Heavy-Duty Shuttle II, Black"/>
    <n v="43.57"/>
    <n v="1"/>
    <n v="13.07"/>
  </r>
  <r>
    <d v="2014-04-11T00:00:00"/>
    <x v="0"/>
    <n v="4"/>
    <x v="10"/>
    <s v="Tuesday, November 4, 2014"/>
    <x v="402"/>
    <x v="25"/>
    <x v="0"/>
    <x v="7"/>
    <s v="OIC Bulk Pack Metal Binder Clips"/>
    <n v="8.3800000000000008"/>
    <n v="3"/>
    <n v="2.72"/>
  </r>
  <r>
    <d v="2014-04-11T00:00:00"/>
    <x v="0"/>
    <n v="4"/>
    <x v="10"/>
    <s v="Tuesday, November 4, 2014"/>
    <x v="402"/>
    <x v="25"/>
    <x v="0"/>
    <x v="12"/>
    <s v="Acco 6 Outlet Guardian Premium Surge Suppressor"/>
    <n v="58.24"/>
    <n v="5"/>
    <n v="5.0999999999999996"/>
  </r>
  <r>
    <d v="2014-04-11T00:00:00"/>
    <x v="0"/>
    <n v="4"/>
    <x v="10"/>
    <s v="Tuesday, November 4, 2014"/>
    <x v="493"/>
    <x v="3"/>
    <x v="1"/>
    <x v="8"/>
    <s v="Executive Impressions 12&quot; Wall Clock"/>
    <n v="35.340000000000003"/>
    <n v="2"/>
    <n v="13.43"/>
  </r>
  <r>
    <d v="2014-04-11T00:00:00"/>
    <x v="0"/>
    <n v="4"/>
    <x v="10"/>
    <s v="Tuesday, November 4, 2014"/>
    <x v="494"/>
    <x v="3"/>
    <x v="2"/>
    <x v="6"/>
    <s v="Polycom SoundPoint Pro SE-225 Corded phone"/>
    <n v="666.34"/>
    <n v="7"/>
    <n v="66.63"/>
  </r>
  <r>
    <d v="2014-04-11T00:00:00"/>
    <x v="0"/>
    <n v="4"/>
    <x v="10"/>
    <s v="Tuesday, November 4, 2014"/>
    <x v="494"/>
    <x v="3"/>
    <x v="1"/>
    <x v="13"/>
    <s v="Bevis Round Conference Table Top, X-Base"/>
    <n v="573.73"/>
    <n v="4"/>
    <n v="-64.540000000000006"/>
  </r>
  <r>
    <d v="2014-04-11T00:00:00"/>
    <x v="0"/>
    <n v="4"/>
    <x v="10"/>
    <s v="Tuesday, November 4, 2014"/>
    <x v="494"/>
    <x v="3"/>
    <x v="0"/>
    <x v="3"/>
    <s v="Cardinal EasyOpen D-Ring Binders"/>
    <n v="21.94"/>
    <n v="3"/>
    <n v="8.23"/>
  </r>
  <r>
    <d v="2014-04-11T00:00:00"/>
    <x v="0"/>
    <n v="4"/>
    <x v="10"/>
    <s v="Tuesday, November 4, 2014"/>
    <x v="494"/>
    <x v="3"/>
    <x v="0"/>
    <x v="0"/>
    <s v="Xerox 2000"/>
    <n v="19.440000000000001"/>
    <n v="3"/>
    <n v="9.33"/>
  </r>
  <r>
    <d v="2014-04-11T00:00:00"/>
    <x v="0"/>
    <n v="4"/>
    <x v="10"/>
    <s v="Tuesday, November 4, 2014"/>
    <x v="494"/>
    <x v="3"/>
    <x v="2"/>
    <x v="15"/>
    <s v="Hewlett-Packard Deskjet D4360 Printer"/>
    <n v="447.97"/>
    <n v="4"/>
    <n v="139.99"/>
  </r>
  <r>
    <d v="2014-04-11T00:00:00"/>
    <x v="0"/>
    <n v="4"/>
    <x v="10"/>
    <s v="Tuesday, November 4, 2014"/>
    <x v="381"/>
    <x v="20"/>
    <x v="0"/>
    <x v="3"/>
    <s v="Acco Flexible ACCOHIDE Square Ring Data Binder, Dark Blue, 11 1/2&quot; X 14&quot; 7/8&quot;"/>
    <n v="52.06"/>
    <n v="4"/>
    <n v="18.87"/>
  </r>
  <r>
    <d v="2014-04-11T00:00:00"/>
    <x v="0"/>
    <n v="4"/>
    <x v="10"/>
    <s v="Tuesday, November 4, 2014"/>
    <x v="495"/>
    <x v="3"/>
    <x v="0"/>
    <x v="4"/>
    <s v="Newell 343"/>
    <n v="2.94"/>
    <n v="1"/>
    <n v="0.79"/>
  </r>
  <r>
    <d v="2014-05-11T00:00:00"/>
    <x v="0"/>
    <n v="5"/>
    <x v="10"/>
    <s v="Wednesday, November 5, 2014"/>
    <x v="354"/>
    <x v="3"/>
    <x v="1"/>
    <x v="8"/>
    <s v="OIC Stacking Trays"/>
    <n v="20.04"/>
    <n v="6"/>
    <n v="8.82"/>
  </r>
  <r>
    <d v="2014-05-11T00:00:00"/>
    <x v="0"/>
    <n v="5"/>
    <x v="10"/>
    <s v="Wednesday, November 5, 2014"/>
    <x v="50"/>
    <x v="6"/>
    <x v="2"/>
    <x v="9"/>
    <s v="Maxell 4.7GB DVD-RW 3/Pack"/>
    <n v="47.79"/>
    <n v="3"/>
    <n v="16.25"/>
  </r>
  <r>
    <d v="2014-05-11T00:00:00"/>
    <x v="0"/>
    <n v="5"/>
    <x v="10"/>
    <s v="Wednesday, November 5, 2014"/>
    <x v="496"/>
    <x v="2"/>
    <x v="1"/>
    <x v="8"/>
    <s v="Tenex Antistatic Computer Chair Mats"/>
    <n v="273.57"/>
    <n v="2"/>
    <n v="-34.200000000000003"/>
  </r>
  <r>
    <d v="2014-05-11T00:00:00"/>
    <x v="0"/>
    <n v="5"/>
    <x v="10"/>
    <s v="Wednesday, November 5, 2014"/>
    <x v="496"/>
    <x v="2"/>
    <x v="0"/>
    <x v="3"/>
    <s v="Wilson Jones Legal Size Ring Binders"/>
    <n v="13.19"/>
    <n v="2"/>
    <n v="-8.8000000000000007"/>
  </r>
  <r>
    <d v="2014-05-11T00:00:00"/>
    <x v="0"/>
    <n v="5"/>
    <x v="10"/>
    <s v="Wednesday, November 5, 2014"/>
    <x v="496"/>
    <x v="2"/>
    <x v="0"/>
    <x v="2"/>
    <s v="Tennsco Double-Tier Lockers"/>
    <n v="1080.0999999999999"/>
    <n v="6"/>
    <n v="-94.51"/>
  </r>
  <r>
    <d v="2014-05-11T00:00:00"/>
    <x v="0"/>
    <n v="5"/>
    <x v="10"/>
    <s v="Wednesday, November 5, 2014"/>
    <x v="496"/>
    <x v="2"/>
    <x v="2"/>
    <x v="9"/>
    <s v="Sony 16GB Class 10 Micro SDHC R40 Memory Card"/>
    <n v="51.56"/>
    <n v="5"/>
    <n v="-6.45"/>
  </r>
  <r>
    <d v="2014-05-11T00:00:00"/>
    <x v="0"/>
    <n v="5"/>
    <x v="10"/>
    <s v="Wednesday, November 5, 2014"/>
    <x v="496"/>
    <x v="2"/>
    <x v="2"/>
    <x v="9"/>
    <s v="Memorex Micro Travel Drive 32 GB"/>
    <n v="58.42"/>
    <n v="2"/>
    <n v="16.79"/>
  </r>
  <r>
    <d v="2014-05-11T00:00:00"/>
    <x v="0"/>
    <n v="5"/>
    <x v="10"/>
    <s v="Wednesday, November 5, 2014"/>
    <x v="497"/>
    <x v="6"/>
    <x v="1"/>
    <x v="5"/>
    <s v="Global Stack Chair with Arms, Black"/>
    <n v="149.9"/>
    <n v="5"/>
    <n v="40.47"/>
  </r>
  <r>
    <d v="2014-06-11T00:00:00"/>
    <x v="0"/>
    <n v="6"/>
    <x v="10"/>
    <s v="Thursday, November 6, 2014"/>
    <x v="208"/>
    <x v="4"/>
    <x v="0"/>
    <x v="0"/>
    <s v="Array Parchment Paper, Assorted Colors"/>
    <n v="43.68"/>
    <n v="6"/>
    <n v="20.97"/>
  </r>
  <r>
    <d v="2014-07-11T00:00:00"/>
    <x v="0"/>
    <n v="7"/>
    <x v="10"/>
    <s v="Friday, November 7, 2014"/>
    <x v="498"/>
    <x v="0"/>
    <x v="0"/>
    <x v="3"/>
    <s v="Satellite Sectional Post Binders"/>
    <n v="26.05"/>
    <n v="3"/>
    <n v="-44.28"/>
  </r>
  <r>
    <d v="2014-07-11T00:00:00"/>
    <x v="0"/>
    <n v="7"/>
    <x v="10"/>
    <s v="Friday, November 7, 2014"/>
    <x v="498"/>
    <x v="0"/>
    <x v="0"/>
    <x v="10"/>
    <s v="Staple envelope"/>
    <n v="74.349999999999994"/>
    <n v="3"/>
    <n v="26.95"/>
  </r>
  <r>
    <d v="2014-07-11T00:00:00"/>
    <x v="0"/>
    <n v="7"/>
    <x v="10"/>
    <s v="Friday, November 7, 2014"/>
    <x v="352"/>
    <x v="3"/>
    <x v="0"/>
    <x v="3"/>
    <s v="Wilson Jones Legal Size Ring Binders"/>
    <n v="123.14"/>
    <n v="7"/>
    <n v="46.18"/>
  </r>
  <r>
    <d v="2014-07-11T00:00:00"/>
    <x v="0"/>
    <n v="7"/>
    <x v="10"/>
    <s v="Friday, November 7, 2014"/>
    <x v="236"/>
    <x v="0"/>
    <x v="1"/>
    <x v="5"/>
    <s v="Hon Deluxe Fabric Upholstered Stacking Chairs, Squared Back"/>
    <n v="683.14"/>
    <n v="4"/>
    <n v="0"/>
  </r>
  <r>
    <d v="2014-07-11T00:00:00"/>
    <x v="0"/>
    <n v="7"/>
    <x v="10"/>
    <s v="Friday, November 7, 2014"/>
    <x v="236"/>
    <x v="0"/>
    <x v="0"/>
    <x v="3"/>
    <s v="Avery Triangle Shaped Sheet Lifters, Black, 2/Pack"/>
    <n v="1.48"/>
    <n v="3"/>
    <n v="-2.21"/>
  </r>
  <r>
    <d v="2014-07-11T00:00:00"/>
    <x v="0"/>
    <n v="7"/>
    <x v="10"/>
    <s v="Friday, November 7, 2014"/>
    <x v="236"/>
    <x v="0"/>
    <x v="0"/>
    <x v="14"/>
    <s v="Acme Stainless Steel Office Snips"/>
    <n v="40.71"/>
    <n v="7"/>
    <n v="3.56"/>
  </r>
  <r>
    <d v="2014-07-11T00:00:00"/>
    <x v="0"/>
    <n v="7"/>
    <x v="10"/>
    <s v="Friday, November 7, 2014"/>
    <x v="389"/>
    <x v="21"/>
    <x v="0"/>
    <x v="12"/>
    <s v="Belkin 8 Outlet Surge Protector"/>
    <n v="245.88"/>
    <n v="6"/>
    <n v="68.849999999999994"/>
  </r>
  <r>
    <d v="2014-07-11T00:00:00"/>
    <x v="0"/>
    <n v="7"/>
    <x v="10"/>
    <s v="Friday, November 7, 2014"/>
    <x v="389"/>
    <x v="21"/>
    <x v="0"/>
    <x v="2"/>
    <s v="Portable Personal File Box"/>
    <n v="36.630000000000003"/>
    <n v="3"/>
    <n v="9.89"/>
  </r>
  <r>
    <d v="2014-07-11T00:00:00"/>
    <x v="0"/>
    <n v="7"/>
    <x v="10"/>
    <s v="Friday, November 7, 2014"/>
    <x v="389"/>
    <x v="21"/>
    <x v="0"/>
    <x v="2"/>
    <s v="X-Rack File for Hanging Folders"/>
    <n v="22.58"/>
    <n v="2"/>
    <n v="5.87"/>
  </r>
  <r>
    <d v="2014-07-11T00:00:00"/>
    <x v="0"/>
    <n v="7"/>
    <x v="10"/>
    <s v="Friday, November 7, 2014"/>
    <x v="389"/>
    <x v="21"/>
    <x v="0"/>
    <x v="3"/>
    <s v="ACCOHIDE 3-Ring Binder, Blue, 1&quot;"/>
    <n v="12.39"/>
    <n v="3"/>
    <n v="5.82"/>
  </r>
  <r>
    <d v="2014-07-11T00:00:00"/>
    <x v="0"/>
    <n v="7"/>
    <x v="10"/>
    <s v="Friday, November 7, 2014"/>
    <x v="244"/>
    <x v="20"/>
    <x v="0"/>
    <x v="7"/>
    <s v="Binder Clips by OIC"/>
    <n v="5.92"/>
    <n v="4"/>
    <n v="2.84"/>
  </r>
  <r>
    <d v="2014-07-11T00:00:00"/>
    <x v="0"/>
    <n v="7"/>
    <x v="10"/>
    <s v="Friday, November 7, 2014"/>
    <x v="244"/>
    <x v="20"/>
    <x v="0"/>
    <x v="0"/>
    <s v="Riverleaf Stik-Withit Designer Note Cubes"/>
    <n v="30.18"/>
    <n v="3"/>
    <n v="13.88"/>
  </r>
  <r>
    <d v="2014-07-11T00:00:00"/>
    <x v="0"/>
    <n v="7"/>
    <x v="10"/>
    <s v="Friday, November 7, 2014"/>
    <x v="47"/>
    <x v="11"/>
    <x v="0"/>
    <x v="0"/>
    <s v="Xerox 1995"/>
    <n v="25.92"/>
    <n v="5"/>
    <n v="9.07"/>
  </r>
  <r>
    <d v="2014-07-11T00:00:00"/>
    <x v="0"/>
    <n v="7"/>
    <x v="10"/>
    <s v="Friday, November 7, 2014"/>
    <x v="47"/>
    <x v="11"/>
    <x v="0"/>
    <x v="4"/>
    <s v="Panasonic KP-150 Electric Pencil Sharpener"/>
    <n v="120.77"/>
    <n v="4"/>
    <n v="9.06"/>
  </r>
  <r>
    <d v="2014-08-11T00:00:00"/>
    <x v="0"/>
    <n v="8"/>
    <x v="10"/>
    <s v="Saturday, November 8, 2014"/>
    <x v="185"/>
    <x v="3"/>
    <x v="2"/>
    <x v="6"/>
    <s v="Toshiba IPT2010-SD IPÂ Telephone"/>
    <n v="333.58"/>
    <n v="3"/>
    <n v="25.02"/>
  </r>
  <r>
    <d v="2014-09-11T00:00:00"/>
    <x v="0"/>
    <n v="9"/>
    <x v="10"/>
    <s v="Sunday, November 9, 2014"/>
    <x v="355"/>
    <x v="3"/>
    <x v="0"/>
    <x v="2"/>
    <s v="SAFCO Boltless Steel Shelving"/>
    <n v="340.92"/>
    <n v="3"/>
    <n v="3.41"/>
  </r>
  <r>
    <d v="2014-09-11T00:00:00"/>
    <x v="0"/>
    <n v="9"/>
    <x v="10"/>
    <s v="Sunday, November 9, 2014"/>
    <x v="355"/>
    <x v="3"/>
    <x v="1"/>
    <x v="11"/>
    <s v="Sauder Mission Library with Doors, Fruitwood Finish"/>
    <n v="222.67"/>
    <n v="2"/>
    <n v="10.48"/>
  </r>
  <r>
    <d v="2014-09-11T00:00:00"/>
    <x v="0"/>
    <n v="9"/>
    <x v="10"/>
    <s v="Sunday, November 9, 2014"/>
    <x v="355"/>
    <x v="3"/>
    <x v="2"/>
    <x v="6"/>
    <s v="Samsung Galaxy Note 3"/>
    <n v="703.97"/>
    <n v="4"/>
    <n v="88"/>
  </r>
  <r>
    <d v="2014-09-11T00:00:00"/>
    <x v="0"/>
    <n v="9"/>
    <x v="10"/>
    <s v="Sunday, November 9, 2014"/>
    <x v="355"/>
    <x v="3"/>
    <x v="0"/>
    <x v="2"/>
    <s v="Decoflex Hanging Personal Folder File, Blue"/>
    <n v="92.52"/>
    <n v="6"/>
    <n v="24.98"/>
  </r>
  <r>
    <d v="2014-09-11T00:00:00"/>
    <x v="0"/>
    <n v="9"/>
    <x v="10"/>
    <s v="Sunday, November 9, 2014"/>
    <x v="355"/>
    <x v="3"/>
    <x v="0"/>
    <x v="0"/>
    <s v="Recycled Desk Saver Line &quot;While You Were Out&quot; Book, 5 1/2&quot; X 4&quot;"/>
    <n v="62.65"/>
    <n v="7"/>
    <n v="28.82"/>
  </r>
  <r>
    <d v="2014-09-11T00:00:00"/>
    <x v="0"/>
    <n v="9"/>
    <x v="10"/>
    <s v="Sunday, November 9, 2014"/>
    <x v="355"/>
    <x v="3"/>
    <x v="0"/>
    <x v="0"/>
    <s v="Xerox 1912"/>
    <n v="94.85"/>
    <n v="5"/>
    <n v="45.53"/>
  </r>
  <r>
    <d v="2014-09-11T00:00:00"/>
    <x v="0"/>
    <n v="9"/>
    <x v="10"/>
    <s v="Sunday, November 9, 2014"/>
    <x v="499"/>
    <x v="20"/>
    <x v="1"/>
    <x v="8"/>
    <s v="Eldon 200 Class Desk Accessories, Black"/>
    <n v="56.52"/>
    <n v="9"/>
    <n v="21.48"/>
  </r>
  <r>
    <d v="2014-10-11T00:00:00"/>
    <x v="0"/>
    <n v="10"/>
    <x v="10"/>
    <s v="Monday, November 10, 2014"/>
    <x v="131"/>
    <x v="3"/>
    <x v="2"/>
    <x v="6"/>
    <s v="Jabra SPEAK 410"/>
    <n v="601.54"/>
    <n v="8"/>
    <n v="60.15"/>
  </r>
  <r>
    <d v="2014-10-11T00:00:00"/>
    <x v="0"/>
    <n v="10"/>
    <x v="10"/>
    <s v="Monday, November 10, 2014"/>
    <x v="131"/>
    <x v="3"/>
    <x v="2"/>
    <x v="9"/>
    <s v="Memorex Froggy Flash Drive 4 GB"/>
    <n v="10.99"/>
    <n v="1"/>
    <n v="4.29"/>
  </r>
  <r>
    <d v="2014-10-11T00:00:00"/>
    <x v="0"/>
    <n v="10"/>
    <x v="10"/>
    <s v="Monday, November 10, 2014"/>
    <x v="131"/>
    <x v="3"/>
    <x v="1"/>
    <x v="8"/>
    <s v="Luxo Economy Swing Arm Lamp"/>
    <n v="39.880000000000003"/>
    <n v="2"/>
    <n v="11.17"/>
  </r>
  <r>
    <d v="2014-10-11T00:00:00"/>
    <x v="0"/>
    <n v="10"/>
    <x v="10"/>
    <s v="Monday, November 10, 2014"/>
    <x v="131"/>
    <x v="3"/>
    <x v="0"/>
    <x v="0"/>
    <s v="Southworth 100% RÃ©sumÃ© Paper, 24lb."/>
    <n v="62.24"/>
    <n v="8"/>
    <n v="28.01"/>
  </r>
  <r>
    <d v="2014-10-11T00:00:00"/>
    <x v="0"/>
    <n v="10"/>
    <x v="10"/>
    <s v="Monday, November 10, 2014"/>
    <x v="131"/>
    <x v="3"/>
    <x v="1"/>
    <x v="8"/>
    <s v="Eldon Expressions Punched Metal &amp; Wood Desk Accessories, Pewter &amp; Cherry"/>
    <n v="53.2"/>
    <n v="5"/>
    <n v="14.9"/>
  </r>
  <r>
    <d v="2014-10-11T00:00:00"/>
    <x v="0"/>
    <n v="10"/>
    <x v="10"/>
    <s v="Monday, November 10, 2014"/>
    <x v="131"/>
    <x v="3"/>
    <x v="0"/>
    <x v="1"/>
    <s v="Avery White Multi-Purpose Labels"/>
    <n v="39.840000000000003"/>
    <n v="8"/>
    <n v="18.329999999999998"/>
  </r>
  <r>
    <d v="2014-10-11T00:00:00"/>
    <x v="0"/>
    <n v="10"/>
    <x v="10"/>
    <s v="Monday, November 10, 2014"/>
    <x v="66"/>
    <x v="14"/>
    <x v="0"/>
    <x v="4"/>
    <s v="Avery Hi-Liter Comfort Grip Fluorescent Highlighter, Yellow Ink"/>
    <n v="3.9"/>
    <n v="2"/>
    <n v="1.52"/>
  </r>
  <r>
    <d v="2014-10-11T00:00:00"/>
    <x v="0"/>
    <n v="10"/>
    <x v="10"/>
    <s v="Monday, November 10, 2014"/>
    <x v="66"/>
    <x v="14"/>
    <x v="0"/>
    <x v="0"/>
    <s v="Xerox 199"/>
    <n v="12.84"/>
    <n v="3"/>
    <n v="5.78"/>
  </r>
  <r>
    <d v="2014-10-11T00:00:00"/>
    <x v="0"/>
    <n v="10"/>
    <x v="10"/>
    <s v="Monday, November 10, 2014"/>
    <x v="66"/>
    <x v="14"/>
    <x v="0"/>
    <x v="0"/>
    <s v="Xerox 4200 Series MultiUse Premium Copy Paper (20Lb. and 84 Bright)"/>
    <n v="15.84"/>
    <n v="3"/>
    <n v="7.13"/>
  </r>
  <r>
    <d v="2014-10-11T00:00:00"/>
    <x v="0"/>
    <n v="10"/>
    <x v="10"/>
    <s v="Monday, November 10, 2014"/>
    <x v="66"/>
    <x v="14"/>
    <x v="1"/>
    <x v="5"/>
    <s v="Hon Every-Day Series Multi-Task Chairs"/>
    <n v="563.94000000000005"/>
    <n v="3"/>
    <n v="112.79"/>
  </r>
  <r>
    <d v="2014-10-11T00:00:00"/>
    <x v="0"/>
    <n v="10"/>
    <x v="10"/>
    <s v="Monday, November 10, 2014"/>
    <x v="66"/>
    <x v="14"/>
    <x v="0"/>
    <x v="2"/>
    <s v="Acco Perma 3000 Stacking Storage Drawers"/>
    <n v="62.94"/>
    <n v="3"/>
    <n v="11.96"/>
  </r>
  <r>
    <d v="2014-10-11T00:00:00"/>
    <x v="0"/>
    <n v="10"/>
    <x v="10"/>
    <s v="Monday, November 10, 2014"/>
    <x v="66"/>
    <x v="14"/>
    <x v="0"/>
    <x v="2"/>
    <s v="Hot File 7-Pocket, Floor Stand"/>
    <n v="535.41"/>
    <n v="3"/>
    <n v="160.62"/>
  </r>
  <r>
    <d v="2014-11-11T00:00:00"/>
    <x v="0"/>
    <n v="11"/>
    <x v="10"/>
    <s v="Tuesday, November 11, 2014"/>
    <x v="500"/>
    <x v="21"/>
    <x v="0"/>
    <x v="2"/>
    <s v="Stur-D-Stor Shelving, Vertical 5-Shelf: 72&quot;H x 36&quot;W x 18 1/2&quot;D"/>
    <n v="665.88"/>
    <n v="6"/>
    <n v="13.32"/>
  </r>
  <r>
    <d v="2014-11-11T00:00:00"/>
    <x v="0"/>
    <n v="11"/>
    <x v="10"/>
    <s v="Tuesday, November 11, 2014"/>
    <x v="501"/>
    <x v="26"/>
    <x v="0"/>
    <x v="4"/>
    <s v="BIC Brite Liner Grip Highlighters, Assorted, 5/Pack"/>
    <n v="3.39"/>
    <n v="1"/>
    <n v="0.81"/>
  </r>
  <r>
    <d v="2014-11-11T00:00:00"/>
    <x v="0"/>
    <n v="11"/>
    <x v="10"/>
    <s v="Tuesday, November 11, 2014"/>
    <x v="501"/>
    <x v="26"/>
    <x v="2"/>
    <x v="6"/>
    <s v="Samsung Galaxy S III - 16GB - pebble blue (T-Mobile)"/>
    <n v="559.98"/>
    <n v="2"/>
    <n v="56"/>
  </r>
  <r>
    <d v="2014-11-11T00:00:00"/>
    <x v="0"/>
    <n v="11"/>
    <x v="10"/>
    <s v="Tuesday, November 11, 2014"/>
    <x v="501"/>
    <x v="26"/>
    <x v="1"/>
    <x v="5"/>
    <s v="Global Airflow Leather Mesh Back Chair, Black"/>
    <n v="603.91999999999996"/>
    <n v="5"/>
    <n v="75.489999999999995"/>
  </r>
  <r>
    <d v="2014-11-11T00:00:00"/>
    <x v="0"/>
    <n v="11"/>
    <x v="10"/>
    <s v="Tuesday, November 11, 2014"/>
    <x v="502"/>
    <x v="0"/>
    <x v="0"/>
    <x v="3"/>
    <s v="GBC DocuBind TL300 Electric Binding System"/>
    <n v="896.99"/>
    <n v="5"/>
    <n v="-1480.03"/>
  </r>
  <r>
    <d v="2014-11-11T00:00:00"/>
    <x v="0"/>
    <n v="11"/>
    <x v="10"/>
    <s v="Tuesday, November 11, 2014"/>
    <x v="502"/>
    <x v="0"/>
    <x v="0"/>
    <x v="3"/>
    <s v="Universal Recycled Hanging Pressboard Report Binders, Letter Size"/>
    <n v="1.23"/>
    <n v="1"/>
    <n v="-1.97"/>
  </r>
  <r>
    <d v="2014-11-11T00:00:00"/>
    <x v="0"/>
    <n v="11"/>
    <x v="10"/>
    <s v="Tuesday, November 11, 2014"/>
    <x v="502"/>
    <x v="0"/>
    <x v="0"/>
    <x v="4"/>
    <s v="Boston Electric Pencil Sharpener, Model 1818, Charcoal Black"/>
    <n v="67.56"/>
    <n v="3"/>
    <n v="6.76"/>
  </r>
  <r>
    <d v="2014-11-11T00:00:00"/>
    <x v="0"/>
    <n v="11"/>
    <x v="10"/>
    <s v="Tuesday, November 11, 2014"/>
    <x v="502"/>
    <x v="0"/>
    <x v="0"/>
    <x v="0"/>
    <s v="Wirebound Message Book, 4 per Page"/>
    <n v="21.72"/>
    <n v="5"/>
    <n v="7.87"/>
  </r>
  <r>
    <d v="2014-11-11T00:00:00"/>
    <x v="0"/>
    <n v="11"/>
    <x v="10"/>
    <s v="Tuesday, November 11, 2014"/>
    <x v="502"/>
    <x v="0"/>
    <x v="0"/>
    <x v="0"/>
    <s v="Xerox 1893"/>
    <n v="262.33999999999997"/>
    <n v="8"/>
    <n v="95.1"/>
  </r>
  <r>
    <d v="2014-11-11T00:00:00"/>
    <x v="0"/>
    <n v="11"/>
    <x v="10"/>
    <s v="Tuesday, November 11, 2014"/>
    <x v="502"/>
    <x v="0"/>
    <x v="2"/>
    <x v="6"/>
    <s v="Geemarc AmpliPOWER60"/>
    <n v="148.47999999999999"/>
    <n v="2"/>
    <n v="16.7"/>
  </r>
  <r>
    <d v="2014-11-11T00:00:00"/>
    <x v="0"/>
    <n v="11"/>
    <x v="10"/>
    <s v="Tuesday, November 11, 2014"/>
    <x v="502"/>
    <x v="0"/>
    <x v="2"/>
    <x v="6"/>
    <s v="Classic Ivory AntiqueÂ TelephoneÂ ZL1810"/>
    <n v="241.18"/>
    <n v="3"/>
    <n v="15.07"/>
  </r>
  <r>
    <d v="2014-11-11T00:00:00"/>
    <x v="0"/>
    <n v="11"/>
    <x v="10"/>
    <s v="Tuesday, November 11, 2014"/>
    <x v="358"/>
    <x v="3"/>
    <x v="0"/>
    <x v="4"/>
    <s v="50 Colored Long Pencils"/>
    <n v="30.48"/>
    <n v="3"/>
    <n v="7.92"/>
  </r>
  <r>
    <d v="2014-11-11T00:00:00"/>
    <x v="0"/>
    <n v="11"/>
    <x v="10"/>
    <s v="Tuesday, November 11, 2014"/>
    <x v="358"/>
    <x v="3"/>
    <x v="1"/>
    <x v="5"/>
    <s v="Hon Olson Stacker Stools"/>
    <n v="112.65"/>
    <n v="1"/>
    <n v="11.26"/>
  </r>
  <r>
    <d v="2014-11-11T00:00:00"/>
    <x v="0"/>
    <n v="11"/>
    <x v="10"/>
    <s v="Tuesday, November 11, 2014"/>
    <x v="324"/>
    <x v="2"/>
    <x v="1"/>
    <x v="8"/>
    <s v="GE 4 Foot Flourescent Tube, 40 Watt"/>
    <n v="23.97"/>
    <n v="2"/>
    <n v="7.79"/>
  </r>
  <r>
    <d v="2014-11-11T00:00:00"/>
    <x v="0"/>
    <n v="11"/>
    <x v="10"/>
    <s v="Tuesday, November 11, 2014"/>
    <x v="324"/>
    <x v="2"/>
    <x v="1"/>
    <x v="11"/>
    <s v="Atlantic Metals Mobile 3-Shelf Bookcases, Custom Colors"/>
    <n v="521.96"/>
    <n v="4"/>
    <n v="-250.54"/>
  </r>
  <r>
    <d v="2014-11-11T00:00:00"/>
    <x v="0"/>
    <n v="11"/>
    <x v="10"/>
    <s v="Tuesday, November 11, 2014"/>
    <x v="338"/>
    <x v="3"/>
    <x v="2"/>
    <x v="6"/>
    <s v="Mophie Juice Pack Helium for iPhone"/>
    <n v="575.92999999999995"/>
    <n v="9"/>
    <n v="57.59"/>
  </r>
  <r>
    <d v="2014-11-11T00:00:00"/>
    <x v="0"/>
    <n v="11"/>
    <x v="10"/>
    <s v="Tuesday, November 11, 2014"/>
    <x v="338"/>
    <x v="3"/>
    <x v="0"/>
    <x v="12"/>
    <s v="Commercial WindTunnel Clean Air Upright Vacuum, Replacement Belts, Filtration Bags"/>
    <n v="7.78"/>
    <n v="2"/>
    <n v="2.02"/>
  </r>
  <r>
    <d v="2014-11-11T00:00:00"/>
    <x v="0"/>
    <n v="11"/>
    <x v="10"/>
    <s v="Tuesday, November 11, 2014"/>
    <x v="338"/>
    <x v="3"/>
    <x v="0"/>
    <x v="0"/>
    <s v="Xerox 1979"/>
    <n v="123.92"/>
    <n v="4"/>
    <n v="55.76"/>
  </r>
  <r>
    <d v="2014-11-11T00:00:00"/>
    <x v="0"/>
    <n v="11"/>
    <x v="10"/>
    <s v="Tuesday, November 11, 2014"/>
    <x v="126"/>
    <x v="22"/>
    <x v="0"/>
    <x v="12"/>
    <s v="Belkin F5C206VTEL 6 Outlet Surge"/>
    <n v="22.98"/>
    <n v="1"/>
    <n v="6.89"/>
  </r>
  <r>
    <d v="2014-11-11T00:00:00"/>
    <x v="0"/>
    <n v="11"/>
    <x v="10"/>
    <s v="Tuesday, November 11, 2014"/>
    <x v="126"/>
    <x v="22"/>
    <x v="2"/>
    <x v="9"/>
    <s v="Belkin Standard 104 key USB Keyboard"/>
    <n v="102.13"/>
    <n v="7"/>
    <n v="15.32"/>
  </r>
  <r>
    <d v="2014-11-11T00:00:00"/>
    <x v="0"/>
    <n v="11"/>
    <x v="10"/>
    <s v="Tuesday, November 11, 2014"/>
    <x v="126"/>
    <x v="22"/>
    <x v="0"/>
    <x v="3"/>
    <s v="Fellowes PB500 Electric Punch Plastic Comb Binding Machine with Manual Bind"/>
    <n v="2033.58"/>
    <n v="2"/>
    <n v="762.59"/>
  </r>
  <r>
    <d v="2014-11-11T00:00:00"/>
    <x v="0"/>
    <n v="11"/>
    <x v="10"/>
    <s v="Tuesday, November 11, 2014"/>
    <x v="248"/>
    <x v="1"/>
    <x v="1"/>
    <x v="8"/>
    <s v="DAX Wood Document Frame."/>
    <n v="10.98"/>
    <n v="2"/>
    <n v="-7.96"/>
  </r>
  <r>
    <d v="2014-11-11T00:00:00"/>
    <x v="0"/>
    <n v="11"/>
    <x v="10"/>
    <s v="Tuesday, November 11, 2014"/>
    <x v="248"/>
    <x v="1"/>
    <x v="1"/>
    <x v="5"/>
    <s v="Global Commerce Series High-Back Swivel/Tilt Chairs"/>
    <n v="797.94"/>
    <n v="4"/>
    <n v="-57"/>
  </r>
  <r>
    <d v="2014-11-11T00:00:00"/>
    <x v="0"/>
    <n v="11"/>
    <x v="10"/>
    <s v="Tuesday, November 11, 2014"/>
    <x v="61"/>
    <x v="20"/>
    <x v="0"/>
    <x v="0"/>
    <s v="Wirebound Message Books, Four 2 3/4&quot; x 5&quot; Forms per Page, 600 Sets per Book"/>
    <n v="46.35"/>
    <n v="5"/>
    <n v="21.78"/>
  </r>
  <r>
    <d v="2014-11-11T00:00:00"/>
    <x v="0"/>
    <n v="11"/>
    <x v="10"/>
    <s v="Tuesday, November 11, 2014"/>
    <x v="61"/>
    <x v="20"/>
    <x v="0"/>
    <x v="0"/>
    <s v="Xerox 1882"/>
    <n v="223.92"/>
    <n v="4"/>
    <n v="109.72"/>
  </r>
  <r>
    <d v="2014-11-11T00:00:00"/>
    <x v="0"/>
    <n v="11"/>
    <x v="10"/>
    <s v="Tuesday, November 11, 2014"/>
    <x v="61"/>
    <x v="20"/>
    <x v="0"/>
    <x v="14"/>
    <s v="Acme Value Line Scissors"/>
    <n v="7.3"/>
    <n v="2"/>
    <n v="2.19"/>
  </r>
  <r>
    <d v="2014-12-11T00:00:00"/>
    <x v="0"/>
    <n v="12"/>
    <x v="10"/>
    <s v="Wednesday, November 12, 2014"/>
    <x v="503"/>
    <x v="0"/>
    <x v="0"/>
    <x v="2"/>
    <s v="Personal Filing Tote with Lid, Black/Gray"/>
    <n v="49.63"/>
    <n v="4"/>
    <n v="4.96"/>
  </r>
  <r>
    <d v="2014-12-11T00:00:00"/>
    <x v="0"/>
    <n v="12"/>
    <x v="10"/>
    <s v="Wednesday, November 12, 2014"/>
    <x v="409"/>
    <x v="3"/>
    <x v="0"/>
    <x v="0"/>
    <s v="Xerox 1974"/>
    <n v="11.96"/>
    <n v="2"/>
    <n v="5.86"/>
  </r>
  <r>
    <d v="2014-12-11T00:00:00"/>
    <x v="0"/>
    <n v="12"/>
    <x v="10"/>
    <s v="Wednesday, November 12, 2014"/>
    <x v="409"/>
    <x v="3"/>
    <x v="1"/>
    <x v="13"/>
    <s v="Bevis Boat-Shaped Conference Table"/>
    <n v="629.05999999999995"/>
    <n v="3"/>
    <n v="31.45"/>
  </r>
  <r>
    <d v="2014-12-11T00:00:00"/>
    <x v="0"/>
    <n v="12"/>
    <x v="10"/>
    <s v="Wednesday, November 12, 2014"/>
    <x v="491"/>
    <x v="25"/>
    <x v="0"/>
    <x v="4"/>
    <s v="Newell 350"/>
    <n v="7.87"/>
    <n v="3"/>
    <n v="0.89"/>
  </r>
  <r>
    <d v="2014-12-11T00:00:00"/>
    <x v="0"/>
    <n v="12"/>
    <x v="10"/>
    <s v="Wednesday, November 12, 2014"/>
    <x v="504"/>
    <x v="0"/>
    <x v="0"/>
    <x v="4"/>
    <s v="Avery Fluorescent Highlighter Four-Color Set"/>
    <n v="2.67"/>
    <n v="1"/>
    <n v="0.33"/>
  </r>
  <r>
    <d v="2014-12-11T00:00:00"/>
    <x v="0"/>
    <n v="12"/>
    <x v="10"/>
    <s v="Wednesday, November 12, 2014"/>
    <x v="504"/>
    <x v="0"/>
    <x v="0"/>
    <x v="14"/>
    <s v="Acco Side-Punched Conventional Columnar Pads"/>
    <n v="16.66"/>
    <n v="6"/>
    <n v="-3.12"/>
  </r>
  <r>
    <d v="2014-12-11T00:00:00"/>
    <x v="0"/>
    <n v="12"/>
    <x v="10"/>
    <s v="Wednesday, November 12, 2014"/>
    <x v="504"/>
    <x v="0"/>
    <x v="2"/>
    <x v="9"/>
    <s v="ImationÂ 16GB Mini TravelDrive USB 2.0Â Flash Drive"/>
    <n v="79.510000000000005"/>
    <n v="3"/>
    <n v="20.87"/>
  </r>
  <r>
    <d v="2014-12-11T00:00:00"/>
    <x v="0"/>
    <n v="12"/>
    <x v="10"/>
    <s v="Wednesday, November 12, 2014"/>
    <x v="504"/>
    <x v="0"/>
    <x v="0"/>
    <x v="0"/>
    <s v="Xerox 216"/>
    <n v="36.29"/>
    <n v="7"/>
    <n v="12.7"/>
  </r>
  <r>
    <d v="2014-12-11T00:00:00"/>
    <x v="0"/>
    <n v="12"/>
    <x v="10"/>
    <s v="Wednesday, November 12, 2014"/>
    <x v="504"/>
    <x v="0"/>
    <x v="1"/>
    <x v="11"/>
    <s v="Bestar Classic Bookcase"/>
    <n v="67.989999999999995"/>
    <n v="1"/>
    <n v="-13"/>
  </r>
  <r>
    <d v="2014-12-11T00:00:00"/>
    <x v="0"/>
    <n v="12"/>
    <x v="10"/>
    <s v="Wednesday, November 12, 2014"/>
    <x v="0"/>
    <x v="0"/>
    <x v="1"/>
    <x v="8"/>
    <s v="GE General Use Halogen Bulbs, 100 Watts, 1 Bulb per Pack"/>
    <n v="25.13"/>
    <n v="3"/>
    <n v="-6.91"/>
  </r>
  <r>
    <d v="2014-12-11T00:00:00"/>
    <x v="0"/>
    <n v="12"/>
    <x v="10"/>
    <s v="Wednesday, November 12, 2014"/>
    <x v="0"/>
    <x v="0"/>
    <x v="2"/>
    <x v="9"/>
    <s v="Logitech G602 Wireless Gaming Mouse"/>
    <n v="127.98"/>
    <n v="2"/>
    <n v="25.6"/>
  </r>
  <r>
    <s v="14-11-2014"/>
    <x v="0"/>
    <n v="14"/>
    <x v="10"/>
    <s v="Friday, November 14, 2014"/>
    <x v="505"/>
    <x v="37"/>
    <x v="2"/>
    <x v="6"/>
    <s v="Polycom SoundPoint Pro SE-225 Corded phone"/>
    <n v="832.93"/>
    <n v="7"/>
    <n v="233.22"/>
  </r>
  <r>
    <s v="14-11-2014"/>
    <x v="0"/>
    <n v="14"/>
    <x v="10"/>
    <s v="Friday, November 14, 2014"/>
    <x v="505"/>
    <x v="37"/>
    <x v="0"/>
    <x v="3"/>
    <s v="Acco 3-Hole Punch"/>
    <n v="43.8"/>
    <n v="10"/>
    <n v="21.02"/>
  </r>
  <r>
    <s v="14-11-2014"/>
    <x v="0"/>
    <n v="14"/>
    <x v="10"/>
    <s v="Friday, November 14, 2014"/>
    <x v="506"/>
    <x v="14"/>
    <x v="0"/>
    <x v="3"/>
    <s v="Storex DuraTech Recycled Plastic Frosted Binders"/>
    <n v="12.72"/>
    <n v="3"/>
    <n v="6.36"/>
  </r>
  <r>
    <s v="14-11-2014"/>
    <x v="0"/>
    <n v="14"/>
    <x v="10"/>
    <s v="Friday, November 14, 2014"/>
    <x v="506"/>
    <x v="14"/>
    <x v="0"/>
    <x v="3"/>
    <s v="Avery Durable Binders"/>
    <n v="11.52"/>
    <n v="4"/>
    <n v="5.64"/>
  </r>
  <r>
    <s v="14-11-2014"/>
    <x v="0"/>
    <n v="14"/>
    <x v="10"/>
    <s v="Friday, November 14, 2014"/>
    <x v="507"/>
    <x v="0"/>
    <x v="0"/>
    <x v="0"/>
    <s v="Xerox 221"/>
    <n v="20.74"/>
    <n v="4"/>
    <n v="7.26"/>
  </r>
  <r>
    <s v="14-11-2014"/>
    <x v="0"/>
    <n v="14"/>
    <x v="10"/>
    <s v="Friday, November 14, 2014"/>
    <x v="508"/>
    <x v="20"/>
    <x v="0"/>
    <x v="0"/>
    <s v="Adams Write n' Stick Phone Message Book, 11&quot; X 5 1/4&quot;, 200 Messages"/>
    <n v="11.36"/>
    <n v="2"/>
    <n v="5.23"/>
  </r>
  <r>
    <s v="14-11-2014"/>
    <x v="0"/>
    <n v="14"/>
    <x v="10"/>
    <s v="Friday, November 14, 2014"/>
    <x v="508"/>
    <x v="20"/>
    <x v="1"/>
    <x v="5"/>
    <s v="Safco Chair Connectors, 6/Carton"/>
    <n v="69.260000000000005"/>
    <n v="2"/>
    <n v="14.62"/>
  </r>
  <r>
    <s v="14-11-2014"/>
    <x v="0"/>
    <n v="14"/>
    <x v="10"/>
    <s v="Friday, November 14, 2014"/>
    <x v="393"/>
    <x v="6"/>
    <x v="0"/>
    <x v="0"/>
    <s v="Xerox 192"/>
    <n v="32.4"/>
    <n v="5"/>
    <n v="15.55"/>
  </r>
  <r>
    <s v="15-11-2014"/>
    <x v="0"/>
    <n v="15"/>
    <x v="10"/>
    <s v="Saturday, November 15, 2014"/>
    <x v="509"/>
    <x v="15"/>
    <x v="0"/>
    <x v="4"/>
    <s v="Newell 310"/>
    <n v="4.22"/>
    <n v="3"/>
    <n v="0.48"/>
  </r>
  <r>
    <s v="15-11-2014"/>
    <x v="0"/>
    <n v="15"/>
    <x v="10"/>
    <s v="Saturday, November 15, 2014"/>
    <x v="509"/>
    <x v="15"/>
    <x v="0"/>
    <x v="12"/>
    <s v="1.7 Cubic Foot Compact &quot;Cube&quot; Office Refrigerators"/>
    <n v="333.06"/>
    <n v="2"/>
    <n v="29.14"/>
  </r>
  <r>
    <s v="15-11-2014"/>
    <x v="0"/>
    <n v="15"/>
    <x v="10"/>
    <s v="Saturday, November 15, 2014"/>
    <x v="509"/>
    <x v="15"/>
    <x v="0"/>
    <x v="0"/>
    <s v="Southworth 100% RÃ©sumÃ© Paper, 24lb."/>
    <n v="24.9"/>
    <n v="4"/>
    <n v="7.78"/>
  </r>
  <r>
    <s v="15-11-2014"/>
    <x v="0"/>
    <n v="15"/>
    <x v="10"/>
    <s v="Saturday, November 15, 2014"/>
    <x v="510"/>
    <x v="0"/>
    <x v="0"/>
    <x v="10"/>
    <s v="Ames Color-File Green Diamond Border X-ray Mailers"/>
    <n v="604.66"/>
    <n v="9"/>
    <n v="204.07"/>
  </r>
  <r>
    <s v="15-11-2014"/>
    <x v="0"/>
    <n v="15"/>
    <x v="10"/>
    <s v="Saturday, November 15, 2014"/>
    <x v="228"/>
    <x v="3"/>
    <x v="1"/>
    <x v="8"/>
    <s v="Eldon 100 Class Desk Accessories"/>
    <n v="10.11"/>
    <n v="3"/>
    <n v="3.24"/>
  </r>
  <r>
    <s v="15-11-2014"/>
    <x v="0"/>
    <n v="15"/>
    <x v="10"/>
    <s v="Saturday, November 15, 2014"/>
    <x v="228"/>
    <x v="3"/>
    <x v="2"/>
    <x v="9"/>
    <s v="LogitechÂ P710e Mobile Speakerphone"/>
    <n v="772.47"/>
    <n v="3"/>
    <n v="146.77000000000001"/>
  </r>
  <r>
    <s v="15-11-2014"/>
    <x v="0"/>
    <n v="15"/>
    <x v="10"/>
    <s v="Saturday, November 15, 2014"/>
    <x v="228"/>
    <x v="3"/>
    <x v="0"/>
    <x v="14"/>
    <s v="Acme Box Cutter Scissors"/>
    <n v="20.46"/>
    <n v="2"/>
    <n v="5.32"/>
  </r>
  <r>
    <s v="15-11-2014"/>
    <x v="0"/>
    <n v="15"/>
    <x v="10"/>
    <s v="Saturday, November 15, 2014"/>
    <x v="134"/>
    <x v="3"/>
    <x v="0"/>
    <x v="14"/>
    <s v="Acme Value Line Scissors"/>
    <n v="10.95"/>
    <n v="3"/>
    <n v="3.29"/>
  </r>
  <r>
    <s v="16-11-2014"/>
    <x v="0"/>
    <n v="16"/>
    <x v="10"/>
    <s v="Sunday, November 16, 2014"/>
    <x v="511"/>
    <x v="42"/>
    <x v="2"/>
    <x v="6"/>
    <s v="Jawbone MINI JAMBOX Wireless Bluetooth Speaker"/>
    <n v="273.95999999999998"/>
    <n v="2"/>
    <n v="10.96"/>
  </r>
  <r>
    <s v="16-11-2014"/>
    <x v="0"/>
    <n v="16"/>
    <x v="10"/>
    <s v="Sunday, November 16, 2014"/>
    <x v="50"/>
    <x v="18"/>
    <x v="0"/>
    <x v="10"/>
    <s v="#10 White Business Envelopes,4 1/8 x 9 1/2"/>
    <n v="78.349999999999994"/>
    <n v="5"/>
    <n v="36.82"/>
  </r>
  <r>
    <s v="16-11-2014"/>
    <x v="0"/>
    <n v="16"/>
    <x v="10"/>
    <s v="Sunday, November 16, 2014"/>
    <x v="50"/>
    <x v="18"/>
    <x v="0"/>
    <x v="0"/>
    <s v="Xerox 1954"/>
    <n v="31.68"/>
    <n v="6"/>
    <n v="14.26"/>
  </r>
  <r>
    <s v="16-11-2014"/>
    <x v="0"/>
    <n v="16"/>
    <x v="10"/>
    <s v="Sunday, November 16, 2014"/>
    <x v="50"/>
    <x v="18"/>
    <x v="0"/>
    <x v="3"/>
    <s v="Wilson Jones Active Use Binders"/>
    <n v="29.12"/>
    <n v="4"/>
    <n v="14.27"/>
  </r>
  <r>
    <s v="16-11-2014"/>
    <x v="0"/>
    <n v="16"/>
    <x v="10"/>
    <s v="Sunday, November 16, 2014"/>
    <x v="50"/>
    <x v="18"/>
    <x v="0"/>
    <x v="2"/>
    <s v="File Shuttle II and Handi-File, Black"/>
    <n v="169.45"/>
    <n v="5"/>
    <n v="42.36"/>
  </r>
  <r>
    <s v="16-11-2014"/>
    <x v="0"/>
    <n v="16"/>
    <x v="10"/>
    <s v="Sunday, November 16, 2014"/>
    <x v="512"/>
    <x v="3"/>
    <x v="0"/>
    <x v="1"/>
    <s v="Permanent Self-Adhesive File Folder Labels for Typewriters by Universal"/>
    <n v="5.22"/>
    <n v="2"/>
    <n v="2.4"/>
  </r>
  <r>
    <s v="16-11-2014"/>
    <x v="0"/>
    <n v="16"/>
    <x v="10"/>
    <s v="Sunday, November 16, 2014"/>
    <x v="513"/>
    <x v="1"/>
    <x v="1"/>
    <x v="5"/>
    <s v="SAFCO Optional Arm Kit for Workspace Cribbage Stacking Chair"/>
    <n v="37.299999999999997"/>
    <n v="2"/>
    <n v="-1.07"/>
  </r>
  <r>
    <s v="16-11-2014"/>
    <x v="0"/>
    <n v="16"/>
    <x v="10"/>
    <s v="Sunday, November 16, 2014"/>
    <x v="514"/>
    <x v="3"/>
    <x v="2"/>
    <x v="6"/>
    <s v="OtterBox Commuter Series Case - Samsung Galaxy S4"/>
    <n v="79.97"/>
    <n v="4"/>
    <n v="-17.989999999999998"/>
  </r>
  <r>
    <s v="16-11-2014"/>
    <x v="0"/>
    <n v="16"/>
    <x v="10"/>
    <s v="Sunday, November 16, 2014"/>
    <x v="514"/>
    <x v="3"/>
    <x v="1"/>
    <x v="11"/>
    <s v="Bush Andora Bookcase, Maple/Graphite Gray Finish"/>
    <n v="305.97000000000003"/>
    <n v="3"/>
    <n v="25.2"/>
  </r>
  <r>
    <s v="16-11-2014"/>
    <x v="0"/>
    <n v="16"/>
    <x v="10"/>
    <s v="Sunday, November 16, 2014"/>
    <x v="514"/>
    <x v="3"/>
    <x v="0"/>
    <x v="2"/>
    <s v="Space Solutions HD Industrial Steel Shelving."/>
    <n v="344.91"/>
    <n v="3"/>
    <n v="10.35"/>
  </r>
  <r>
    <s v="17-11-2014"/>
    <x v="0"/>
    <n v="17"/>
    <x v="10"/>
    <s v="Monday, November 17, 2014"/>
    <x v="114"/>
    <x v="28"/>
    <x v="1"/>
    <x v="5"/>
    <s v="Global Super Steno Chair"/>
    <n v="479.9"/>
    <n v="5"/>
    <n v="81.58"/>
  </r>
  <r>
    <s v="17-11-2014"/>
    <x v="0"/>
    <n v="17"/>
    <x v="10"/>
    <s v="Monday, November 17, 2014"/>
    <x v="515"/>
    <x v="7"/>
    <x v="0"/>
    <x v="2"/>
    <s v="Smead Adjustable Mobile File Trolley with Lockable Top"/>
    <n v="2934.33"/>
    <n v="7"/>
    <n v="792.27"/>
  </r>
  <r>
    <s v="17-11-2014"/>
    <x v="0"/>
    <n v="17"/>
    <x v="10"/>
    <s v="Monday, November 17, 2014"/>
    <x v="515"/>
    <x v="7"/>
    <x v="1"/>
    <x v="8"/>
    <s v="Eldon Econocleat Chair Mats for Low Pile Carpets"/>
    <n v="124.41"/>
    <n v="3"/>
    <n v="14.93"/>
  </r>
  <r>
    <s v="17-11-2014"/>
    <x v="0"/>
    <n v="17"/>
    <x v="10"/>
    <s v="Monday, November 17, 2014"/>
    <x v="515"/>
    <x v="7"/>
    <x v="0"/>
    <x v="4"/>
    <s v="Deluxe Chalkboard Eraser Cleaner"/>
    <n v="57.75"/>
    <n v="5"/>
    <n v="26.57"/>
  </r>
  <r>
    <s v="17-11-2014"/>
    <x v="0"/>
    <n v="17"/>
    <x v="10"/>
    <s v="Monday, November 17, 2014"/>
    <x v="93"/>
    <x v="3"/>
    <x v="2"/>
    <x v="9"/>
    <s v="Case Logic 2.4GHz Wireless Keyboard"/>
    <n v="99.98"/>
    <n v="2"/>
    <n v="8"/>
  </r>
  <r>
    <s v="17-11-2014"/>
    <x v="0"/>
    <n v="17"/>
    <x v="10"/>
    <s v="Monday, November 17, 2014"/>
    <x v="93"/>
    <x v="3"/>
    <x v="0"/>
    <x v="0"/>
    <s v="Xerox 1941"/>
    <n v="733.95"/>
    <n v="7"/>
    <n v="352.3"/>
  </r>
  <r>
    <s v="17-11-2014"/>
    <x v="0"/>
    <n v="17"/>
    <x v="10"/>
    <s v="Monday, November 17, 2014"/>
    <x v="93"/>
    <x v="3"/>
    <x v="0"/>
    <x v="12"/>
    <s v="APC 7 Outlet Network SurgeArrest Surge Protector"/>
    <n v="241.44"/>
    <n v="3"/>
    <n v="72.430000000000007"/>
  </r>
  <r>
    <s v="17-11-2014"/>
    <x v="0"/>
    <n v="17"/>
    <x v="10"/>
    <s v="Monday, November 17, 2014"/>
    <x v="516"/>
    <x v="2"/>
    <x v="0"/>
    <x v="0"/>
    <s v="Southworth 100% RÃ©sumÃ© Paper, 24lb."/>
    <n v="12.45"/>
    <n v="2"/>
    <n v="3.89"/>
  </r>
  <r>
    <s v="17-11-2014"/>
    <x v="0"/>
    <n v="17"/>
    <x v="10"/>
    <s v="Monday, November 17, 2014"/>
    <x v="516"/>
    <x v="2"/>
    <x v="1"/>
    <x v="5"/>
    <s v="Hon Every-Day Series Multi-Task Chairs"/>
    <n v="657.93"/>
    <n v="5"/>
    <n v="-93.99"/>
  </r>
  <r>
    <s v="17-11-2014"/>
    <x v="0"/>
    <n v="17"/>
    <x v="10"/>
    <s v="Monday, November 17, 2014"/>
    <x v="92"/>
    <x v="0"/>
    <x v="0"/>
    <x v="10"/>
    <s v="Redi-Strip #10 Envelopes, 4 1/8 x 9 1/2"/>
    <n v="7.08"/>
    <n v="3"/>
    <n v="2.48"/>
  </r>
  <r>
    <s v="17-11-2014"/>
    <x v="0"/>
    <n v="17"/>
    <x v="10"/>
    <s v="Monday, November 17, 2014"/>
    <x v="217"/>
    <x v="20"/>
    <x v="0"/>
    <x v="3"/>
    <s v="GBC DocuBind TL300 Electric Binding System"/>
    <n v="2152.7800000000002"/>
    <n v="3"/>
    <n v="726.56"/>
  </r>
  <r>
    <s v="17-11-2014"/>
    <x v="0"/>
    <n v="17"/>
    <x v="10"/>
    <s v="Monday, November 17, 2014"/>
    <x v="217"/>
    <x v="20"/>
    <x v="1"/>
    <x v="11"/>
    <s v="DMI Eclipse Executive Suite Bookcases"/>
    <n v="4007.84"/>
    <n v="10"/>
    <n v="-50.1"/>
  </r>
  <r>
    <s v="17-11-2014"/>
    <x v="0"/>
    <n v="17"/>
    <x v="10"/>
    <s v="Monday, November 17, 2014"/>
    <x v="215"/>
    <x v="20"/>
    <x v="0"/>
    <x v="0"/>
    <s v="Southworth 100% Cotton The Best Paper"/>
    <n v="34.44"/>
    <n v="3"/>
    <n v="17.22"/>
  </r>
  <r>
    <s v="18-11-2014"/>
    <x v="0"/>
    <n v="18"/>
    <x v="10"/>
    <s v="Tuesday, November 18, 2014"/>
    <x v="517"/>
    <x v="26"/>
    <x v="1"/>
    <x v="13"/>
    <s v="Bevis Rectangular Conference Tables"/>
    <n v="145.97999999999999"/>
    <n v="2"/>
    <n v="-99.27"/>
  </r>
  <r>
    <s v="18-11-2014"/>
    <x v="0"/>
    <n v="18"/>
    <x v="10"/>
    <s v="Tuesday, November 18, 2014"/>
    <x v="517"/>
    <x v="26"/>
    <x v="0"/>
    <x v="0"/>
    <s v="Geographics Note Cards, Blank, White, 8 1/2&quot; x 11&quot;"/>
    <n v="35.81"/>
    <n v="4"/>
    <n v="12.53"/>
  </r>
  <r>
    <s v="18-11-2014"/>
    <x v="0"/>
    <n v="18"/>
    <x v="10"/>
    <s v="Tuesday, November 18, 2014"/>
    <x v="246"/>
    <x v="2"/>
    <x v="0"/>
    <x v="3"/>
    <s v="Fellowes PB200 Plastic Comb Binding Machine"/>
    <n v="51"/>
    <n v="1"/>
    <n v="-40.799999999999997"/>
  </r>
  <r>
    <s v="18-11-2014"/>
    <x v="0"/>
    <n v="18"/>
    <x v="10"/>
    <s v="Tuesday, November 18, 2014"/>
    <x v="246"/>
    <x v="2"/>
    <x v="0"/>
    <x v="2"/>
    <s v="Safco Industrial Wire Shelving"/>
    <n v="76.790000000000006"/>
    <n v="1"/>
    <n v="-16.32"/>
  </r>
  <r>
    <s v="18-11-2014"/>
    <x v="0"/>
    <n v="18"/>
    <x v="10"/>
    <s v="Tuesday, November 18, 2014"/>
    <x v="246"/>
    <x v="2"/>
    <x v="2"/>
    <x v="6"/>
    <s v="Motorola Droid Maxx"/>
    <n v="539.96"/>
    <n v="6"/>
    <n v="-107.99"/>
  </r>
  <r>
    <s v="18-11-2014"/>
    <x v="0"/>
    <n v="18"/>
    <x v="10"/>
    <s v="Tuesday, November 18, 2014"/>
    <x v="246"/>
    <x v="2"/>
    <x v="1"/>
    <x v="8"/>
    <s v="Eldon Executive Woodline II Desk Accessories, Mahogany"/>
    <n v="60.31"/>
    <n v="3"/>
    <n v="5.28"/>
  </r>
  <r>
    <s v="18-11-2014"/>
    <x v="0"/>
    <n v="18"/>
    <x v="10"/>
    <s v="Tuesday, November 18, 2014"/>
    <x v="246"/>
    <x v="2"/>
    <x v="0"/>
    <x v="3"/>
    <s v="Peel &amp; Stick Add-On Corner Pockets"/>
    <n v="1.94"/>
    <n v="3"/>
    <n v="-1.43"/>
  </r>
  <r>
    <s v="18-11-2014"/>
    <x v="0"/>
    <n v="18"/>
    <x v="10"/>
    <s v="Tuesday, November 18, 2014"/>
    <x v="518"/>
    <x v="1"/>
    <x v="0"/>
    <x v="3"/>
    <s v="GBC White Gloss Covers, Plain Front"/>
    <n v="14.48"/>
    <n v="5"/>
    <n v="-23.89"/>
  </r>
  <r>
    <s v="18-11-2014"/>
    <x v="0"/>
    <n v="18"/>
    <x v="10"/>
    <s v="Tuesday, November 18, 2014"/>
    <x v="493"/>
    <x v="10"/>
    <x v="0"/>
    <x v="3"/>
    <s v="Pressboard Hanging Data Binders for Unburst Sheets"/>
    <n v="11.81"/>
    <n v="8"/>
    <n v="-8.66"/>
  </r>
  <r>
    <s v="18-11-2014"/>
    <x v="0"/>
    <n v="18"/>
    <x v="10"/>
    <s v="Tuesday, November 18, 2014"/>
    <x v="493"/>
    <x v="10"/>
    <x v="2"/>
    <x v="6"/>
    <s v="PNY Rapid USB Car Charger - Black"/>
    <n v="9.59"/>
    <n v="2"/>
    <n v="-2.08"/>
  </r>
  <r>
    <s v="18-11-2014"/>
    <x v="0"/>
    <n v="18"/>
    <x v="10"/>
    <s v="Tuesday, November 18, 2014"/>
    <x v="130"/>
    <x v="27"/>
    <x v="0"/>
    <x v="0"/>
    <s v="Adams &quot;While You Were Out&quot; Message Pads"/>
    <n v="21.98"/>
    <n v="7"/>
    <n v="9.89"/>
  </r>
  <r>
    <s v="18-11-2014"/>
    <x v="0"/>
    <n v="18"/>
    <x v="10"/>
    <s v="Tuesday, November 18, 2014"/>
    <x v="519"/>
    <x v="1"/>
    <x v="1"/>
    <x v="13"/>
    <s v="BPI Conference Tables"/>
    <n v="292.10000000000002"/>
    <n v="4"/>
    <n v="-175.26"/>
  </r>
  <r>
    <s v="18-11-2014"/>
    <x v="0"/>
    <n v="18"/>
    <x v="10"/>
    <s v="Tuesday, November 18, 2014"/>
    <x v="519"/>
    <x v="1"/>
    <x v="1"/>
    <x v="8"/>
    <s v="Dana Swing-Arm Lamps"/>
    <n v="8.5399999999999991"/>
    <n v="2"/>
    <n v="-7.48"/>
  </r>
  <r>
    <s v="18-11-2014"/>
    <x v="0"/>
    <n v="18"/>
    <x v="10"/>
    <s v="Tuesday, November 18, 2014"/>
    <x v="519"/>
    <x v="1"/>
    <x v="1"/>
    <x v="11"/>
    <s v="Hon 4-Shelf Metal Bookcases"/>
    <n v="424.12"/>
    <n v="6"/>
    <n v="-30.29"/>
  </r>
  <r>
    <s v="18-11-2014"/>
    <x v="0"/>
    <n v="18"/>
    <x v="10"/>
    <s v="Tuesday, November 18, 2014"/>
    <x v="519"/>
    <x v="1"/>
    <x v="0"/>
    <x v="3"/>
    <s v="Wilson Jones Turn Tabs Binder Tool for Ring Binders"/>
    <n v="2.89"/>
    <n v="3"/>
    <n v="-4.92"/>
  </r>
  <r>
    <s v="18-11-2014"/>
    <x v="0"/>
    <n v="18"/>
    <x v="10"/>
    <s v="Tuesday, November 18, 2014"/>
    <x v="519"/>
    <x v="1"/>
    <x v="0"/>
    <x v="2"/>
    <s v="Fellowes Stor/Drawer Steel Plus Storage Drawers"/>
    <n v="381.72"/>
    <n v="5"/>
    <n v="-66.8"/>
  </r>
  <r>
    <s v="18-11-2014"/>
    <x v="0"/>
    <n v="18"/>
    <x v="10"/>
    <s v="Tuesday, November 18, 2014"/>
    <x v="520"/>
    <x v="28"/>
    <x v="0"/>
    <x v="2"/>
    <s v="Fellowes Desktop Hanging File Manager"/>
    <n v="67.150000000000006"/>
    <n v="5"/>
    <n v="16.79"/>
  </r>
  <r>
    <s v="18-11-2014"/>
    <x v="0"/>
    <n v="18"/>
    <x v="10"/>
    <s v="Tuesday, November 18, 2014"/>
    <x v="521"/>
    <x v="21"/>
    <x v="1"/>
    <x v="5"/>
    <s v="Office Star - Mesh Screen back chair with Vinyl seat"/>
    <n v="392.94"/>
    <n v="3"/>
    <n v="43.22"/>
  </r>
  <r>
    <s v="18-11-2014"/>
    <x v="0"/>
    <n v="18"/>
    <x v="10"/>
    <s v="Tuesday, November 18, 2014"/>
    <x v="223"/>
    <x v="22"/>
    <x v="1"/>
    <x v="8"/>
    <s v="Howard Miller 13-1/2&quot; Diameter Rosebrook Wall Clock"/>
    <n v="137.54"/>
    <n v="2"/>
    <n v="55.02"/>
  </r>
  <r>
    <s v="18-11-2014"/>
    <x v="0"/>
    <n v="18"/>
    <x v="10"/>
    <s v="Tuesday, November 18, 2014"/>
    <x v="223"/>
    <x v="22"/>
    <x v="1"/>
    <x v="13"/>
    <s v="Lesro Round Back Collection Coffee Table, End Table"/>
    <n v="730.2"/>
    <n v="4"/>
    <n v="94.93"/>
  </r>
  <r>
    <s v="19-11-2014"/>
    <x v="0"/>
    <n v="19"/>
    <x v="10"/>
    <s v="Wednesday, November 19, 2014"/>
    <x v="508"/>
    <x v="8"/>
    <x v="2"/>
    <x v="6"/>
    <s v="AT&amp;T TR1909W"/>
    <n v="503.96"/>
    <n v="4"/>
    <n v="131.03"/>
  </r>
  <r>
    <s v="19-11-2014"/>
    <x v="0"/>
    <n v="19"/>
    <x v="10"/>
    <s v="Wednesday, November 19, 2014"/>
    <x v="508"/>
    <x v="8"/>
    <x v="2"/>
    <x v="6"/>
    <s v="Nokia Lumia 521 (T-Mobile)"/>
    <n v="149.94999999999999"/>
    <n v="5"/>
    <n v="41.99"/>
  </r>
  <r>
    <s v="19-11-2014"/>
    <x v="0"/>
    <n v="19"/>
    <x v="10"/>
    <s v="Wednesday, November 19, 2014"/>
    <x v="508"/>
    <x v="8"/>
    <x v="2"/>
    <x v="9"/>
    <s v="HP Standard 104 key PS/2 Keyboard"/>
    <n v="29"/>
    <n v="2"/>
    <n v="7.25"/>
  </r>
  <r>
    <s v="19-11-2014"/>
    <x v="0"/>
    <n v="19"/>
    <x v="10"/>
    <s v="Wednesday, November 19, 2014"/>
    <x v="522"/>
    <x v="20"/>
    <x v="2"/>
    <x v="6"/>
    <s v="Apple iPhone 5"/>
    <n v="4548.8100000000004"/>
    <n v="7"/>
    <n v="1228.18"/>
  </r>
  <r>
    <s v="19-11-2014"/>
    <x v="0"/>
    <n v="19"/>
    <x v="10"/>
    <s v="Wednesday, November 19, 2014"/>
    <x v="523"/>
    <x v="7"/>
    <x v="0"/>
    <x v="1"/>
    <s v="Avery 480"/>
    <n v="22.5"/>
    <n v="6"/>
    <n v="10.8"/>
  </r>
  <r>
    <s v="19-11-2014"/>
    <x v="0"/>
    <n v="19"/>
    <x v="10"/>
    <s v="Wednesday, November 19, 2014"/>
    <x v="523"/>
    <x v="7"/>
    <x v="0"/>
    <x v="1"/>
    <s v="Avery 499"/>
    <n v="9.9600000000000009"/>
    <n v="2"/>
    <n v="4.58"/>
  </r>
  <r>
    <s v="19-11-2014"/>
    <x v="0"/>
    <n v="19"/>
    <x v="10"/>
    <s v="Wednesday, November 19, 2014"/>
    <x v="523"/>
    <x v="7"/>
    <x v="0"/>
    <x v="3"/>
    <s v="Premier Elliptical Ring Binder, Black"/>
    <n v="213.08"/>
    <n v="7"/>
    <n v="102.28"/>
  </r>
  <r>
    <s v="19-11-2014"/>
    <x v="0"/>
    <n v="19"/>
    <x v="10"/>
    <s v="Wednesday, November 19, 2014"/>
    <x v="523"/>
    <x v="7"/>
    <x v="1"/>
    <x v="11"/>
    <s v="Sauder Inglewood Library Bookcases"/>
    <n v="1025.8800000000001"/>
    <n v="6"/>
    <n v="235.95"/>
  </r>
  <r>
    <s v="19-11-2014"/>
    <x v="0"/>
    <n v="19"/>
    <x v="10"/>
    <s v="Wednesday, November 19, 2014"/>
    <x v="524"/>
    <x v="27"/>
    <x v="0"/>
    <x v="0"/>
    <s v="Xerox 1888"/>
    <n v="166.44"/>
    <n v="3"/>
    <n v="79.89"/>
  </r>
  <r>
    <s v="19-11-2014"/>
    <x v="0"/>
    <n v="19"/>
    <x v="10"/>
    <s v="Wednesday, November 19, 2014"/>
    <x v="131"/>
    <x v="2"/>
    <x v="2"/>
    <x v="9"/>
    <s v="Logitech G105 Gaming Keyboard"/>
    <n v="47.5"/>
    <n v="1"/>
    <n v="-1.19"/>
  </r>
  <r>
    <s v="19-11-2014"/>
    <x v="0"/>
    <n v="19"/>
    <x v="10"/>
    <s v="Wednesday, November 19, 2014"/>
    <x v="363"/>
    <x v="28"/>
    <x v="0"/>
    <x v="2"/>
    <s v="Recycled Steel Personal File for Standard File Folders"/>
    <n v="221.16"/>
    <n v="4"/>
    <n v="57.5"/>
  </r>
  <r>
    <s v="19-11-2014"/>
    <x v="0"/>
    <n v="19"/>
    <x v="10"/>
    <s v="Wednesday, November 19, 2014"/>
    <x v="363"/>
    <x v="28"/>
    <x v="2"/>
    <x v="6"/>
    <s v="Jabra SPEAK 410"/>
    <n v="281.97000000000003"/>
    <n v="3"/>
    <n v="78.95"/>
  </r>
  <r>
    <s v="19-11-2014"/>
    <x v="0"/>
    <n v="19"/>
    <x v="10"/>
    <s v="Wednesday, November 19, 2014"/>
    <x v="525"/>
    <x v="2"/>
    <x v="0"/>
    <x v="0"/>
    <s v="1/4 Fold Party Design Invitations &amp; White Envelopes, 24 8-1/2&quot; X 11&quot; Cards, 25 Env./Pack"/>
    <n v="5.88"/>
    <n v="1"/>
    <n v="1.98"/>
  </r>
  <r>
    <s v="20-11-2014"/>
    <x v="0"/>
    <n v="20"/>
    <x v="10"/>
    <s v="Thursday, November 20, 2014"/>
    <x v="121"/>
    <x v="20"/>
    <x v="0"/>
    <x v="10"/>
    <s v="Peel &amp; Seel Recycled Catalog Envelopes, Brown"/>
    <n v="34.74"/>
    <n v="3"/>
    <n v="17.37"/>
  </r>
  <r>
    <s v="20-11-2014"/>
    <x v="0"/>
    <n v="20"/>
    <x v="10"/>
    <s v="Thursday, November 20, 2014"/>
    <x v="121"/>
    <x v="20"/>
    <x v="2"/>
    <x v="6"/>
    <s v="Toshiba IPT2010-SD IPÂ Telephone"/>
    <n v="833.94"/>
    <n v="6"/>
    <n v="216.82"/>
  </r>
  <r>
    <s v="20-11-2014"/>
    <x v="0"/>
    <n v="20"/>
    <x v="10"/>
    <s v="Thursday, November 20, 2014"/>
    <x v="121"/>
    <x v="20"/>
    <x v="0"/>
    <x v="3"/>
    <s v="3M Organizer Strips"/>
    <n v="12.96"/>
    <n v="3"/>
    <n v="4.54"/>
  </r>
  <r>
    <s v="20-11-2014"/>
    <x v="0"/>
    <n v="20"/>
    <x v="10"/>
    <s v="Thursday, November 20, 2014"/>
    <x v="121"/>
    <x v="20"/>
    <x v="0"/>
    <x v="0"/>
    <s v="Xerox 2000"/>
    <n v="25.92"/>
    <n v="4"/>
    <n v="12.44"/>
  </r>
  <r>
    <s v="21-11-2014"/>
    <x v="0"/>
    <n v="21"/>
    <x v="10"/>
    <s v="Friday, November 21, 2014"/>
    <x v="526"/>
    <x v="5"/>
    <x v="2"/>
    <x v="6"/>
    <s v="Logitech B530 USBÂ HeadsetÂ -Â headsetÂ - Full size, Binaural"/>
    <n v="36.99"/>
    <n v="1"/>
    <n v="9.99"/>
  </r>
  <r>
    <s v="21-11-2014"/>
    <x v="0"/>
    <n v="21"/>
    <x v="10"/>
    <s v="Friday, November 21, 2014"/>
    <x v="526"/>
    <x v="5"/>
    <x v="0"/>
    <x v="0"/>
    <s v="Multicolor Computer Printout Paper"/>
    <n v="629.1"/>
    <n v="6"/>
    <n v="301.97000000000003"/>
  </r>
  <r>
    <s v="21-11-2014"/>
    <x v="0"/>
    <n v="21"/>
    <x v="10"/>
    <s v="Friday, November 21, 2014"/>
    <x v="526"/>
    <x v="5"/>
    <x v="0"/>
    <x v="2"/>
    <s v="Space Solutions Commercial Steel Shelving"/>
    <n v="193.95"/>
    <n v="3"/>
    <n v="9.6999999999999993"/>
  </r>
  <r>
    <s v="21-11-2014"/>
    <x v="0"/>
    <n v="21"/>
    <x v="10"/>
    <s v="Friday, November 21, 2014"/>
    <x v="526"/>
    <x v="5"/>
    <x v="0"/>
    <x v="4"/>
    <s v="Newell 322"/>
    <n v="5.46"/>
    <n v="3"/>
    <n v="1.47"/>
  </r>
  <r>
    <s v="21-11-2014"/>
    <x v="0"/>
    <n v="21"/>
    <x v="10"/>
    <s v="Friday, November 21, 2014"/>
    <x v="523"/>
    <x v="3"/>
    <x v="0"/>
    <x v="0"/>
    <s v="Xerox 211"/>
    <n v="12.96"/>
    <n v="2"/>
    <n v="6.22"/>
  </r>
  <r>
    <s v="21-11-2014"/>
    <x v="0"/>
    <n v="21"/>
    <x v="10"/>
    <s v="Friday, November 21, 2014"/>
    <x v="527"/>
    <x v="0"/>
    <x v="0"/>
    <x v="10"/>
    <s v="Poly String Tie Envelopes"/>
    <n v="1.63"/>
    <n v="1"/>
    <n v="0.55000000000000004"/>
  </r>
  <r>
    <s v="21-11-2014"/>
    <x v="0"/>
    <n v="21"/>
    <x v="10"/>
    <s v="Friday, November 21, 2014"/>
    <x v="527"/>
    <x v="0"/>
    <x v="2"/>
    <x v="6"/>
    <s v="RCA Visys Integrated PBX 8-Line Router"/>
    <n v="267.95999999999998"/>
    <n v="5"/>
    <n v="16.75"/>
  </r>
  <r>
    <s v="21-11-2014"/>
    <x v="0"/>
    <n v="21"/>
    <x v="10"/>
    <s v="Friday, November 21, 2014"/>
    <x v="528"/>
    <x v="3"/>
    <x v="0"/>
    <x v="0"/>
    <s v="Tops Wirebound Message Log Books"/>
    <n v="6.58"/>
    <n v="2"/>
    <n v="3.03"/>
  </r>
  <r>
    <s v="21-11-2014"/>
    <x v="0"/>
    <n v="21"/>
    <x v="10"/>
    <s v="Friday, November 21, 2014"/>
    <x v="528"/>
    <x v="3"/>
    <x v="2"/>
    <x v="9"/>
    <s v="Kensington Expert Mouse Optical USB Trackball for PC or Mac"/>
    <n v="94.99"/>
    <n v="1"/>
    <n v="28.5"/>
  </r>
  <r>
    <s v="22-11-2014"/>
    <x v="0"/>
    <n v="22"/>
    <x v="10"/>
    <s v="Saturday, November 22, 2014"/>
    <x v="141"/>
    <x v="4"/>
    <x v="0"/>
    <x v="10"/>
    <s v="Fashion Color Clasp Envelopes"/>
    <n v="16.23"/>
    <n v="3"/>
    <n v="7.95"/>
  </r>
  <r>
    <s v="22-11-2014"/>
    <x v="0"/>
    <n v="22"/>
    <x v="10"/>
    <s v="Saturday, November 22, 2014"/>
    <x v="141"/>
    <x v="4"/>
    <x v="0"/>
    <x v="3"/>
    <s v="GBC ProClick Punch Binding System"/>
    <n v="319.89999999999998"/>
    <n v="5"/>
    <n v="156.75"/>
  </r>
  <r>
    <s v="22-11-2014"/>
    <x v="0"/>
    <n v="22"/>
    <x v="10"/>
    <s v="Saturday, November 22, 2014"/>
    <x v="141"/>
    <x v="4"/>
    <x v="0"/>
    <x v="10"/>
    <s v="Staple envelope"/>
    <n v="11.36"/>
    <n v="2"/>
    <n v="5.34"/>
  </r>
  <r>
    <s v="22-11-2014"/>
    <x v="0"/>
    <n v="22"/>
    <x v="10"/>
    <s v="Saturday, November 22, 2014"/>
    <x v="141"/>
    <x v="4"/>
    <x v="0"/>
    <x v="12"/>
    <s v="Holmes Harmony HEPA Air Purifier for 17 x 20 Room"/>
    <n v="675.12"/>
    <n v="3"/>
    <n v="290.3"/>
  </r>
  <r>
    <s v="22-11-2014"/>
    <x v="0"/>
    <n v="22"/>
    <x v="10"/>
    <s v="Saturday, November 22, 2014"/>
    <x v="216"/>
    <x v="0"/>
    <x v="0"/>
    <x v="3"/>
    <s v="Wilson Jones Heavy-Duty Casebound Ring Binders with Metal Hinges"/>
    <n v="6.93"/>
    <n v="1"/>
    <n v="-11.08"/>
  </r>
  <r>
    <s v="22-11-2014"/>
    <x v="0"/>
    <n v="22"/>
    <x v="10"/>
    <s v="Saturday, November 22, 2014"/>
    <x v="529"/>
    <x v="1"/>
    <x v="0"/>
    <x v="3"/>
    <s v="Avery Framed View Binder, EZD Ring (Locking), Navy, 1 1/2&quot;"/>
    <n v="9.98"/>
    <n v="5"/>
    <n v="-16.47"/>
  </r>
  <r>
    <s v="22-11-2014"/>
    <x v="0"/>
    <n v="22"/>
    <x v="10"/>
    <s v="Saturday, November 22, 2014"/>
    <x v="530"/>
    <x v="3"/>
    <x v="0"/>
    <x v="0"/>
    <s v="Xerox 1895"/>
    <n v="53.82"/>
    <n v="9"/>
    <n v="24.22"/>
  </r>
  <r>
    <s v="22-11-2014"/>
    <x v="0"/>
    <n v="22"/>
    <x v="10"/>
    <s v="Saturday, November 22, 2014"/>
    <x v="357"/>
    <x v="4"/>
    <x v="0"/>
    <x v="0"/>
    <s v="Hammermill CopyPlus Copy Paper (20Lb. and 84 Bright)"/>
    <n v="9.9600000000000009"/>
    <n v="2"/>
    <n v="4.88"/>
  </r>
  <r>
    <s v="23-11-2014"/>
    <x v="0"/>
    <n v="23"/>
    <x v="10"/>
    <s v="Sunday, November 23, 2014"/>
    <x v="42"/>
    <x v="3"/>
    <x v="1"/>
    <x v="5"/>
    <s v="Novimex Swivel Fabric Task Chair"/>
    <n v="603.91999999999996"/>
    <n v="5"/>
    <n v="-67.94"/>
  </r>
  <r>
    <s v="23-11-2014"/>
    <x v="0"/>
    <n v="23"/>
    <x v="10"/>
    <s v="Sunday, November 23, 2014"/>
    <x v="42"/>
    <x v="3"/>
    <x v="0"/>
    <x v="10"/>
    <s v="Pastel Pink Envelopes"/>
    <n v="21.84"/>
    <n v="3"/>
    <n v="10.48"/>
  </r>
  <r>
    <s v="23-11-2014"/>
    <x v="0"/>
    <n v="23"/>
    <x v="10"/>
    <s v="Sunday, November 23, 2014"/>
    <x v="42"/>
    <x v="3"/>
    <x v="2"/>
    <x v="9"/>
    <s v="Belkin F8E887 USB Wired Ergonomic Keyboard"/>
    <n v="29.99"/>
    <n v="1"/>
    <n v="6.3"/>
  </r>
  <r>
    <s v="23-11-2014"/>
    <x v="0"/>
    <n v="23"/>
    <x v="10"/>
    <s v="Sunday, November 23, 2014"/>
    <x v="42"/>
    <x v="3"/>
    <x v="1"/>
    <x v="5"/>
    <s v="Safco Contoured Stacking Chairs"/>
    <n v="381.44"/>
    <n v="2"/>
    <n v="23.84"/>
  </r>
  <r>
    <s v="23-11-2014"/>
    <x v="0"/>
    <n v="23"/>
    <x v="10"/>
    <s v="Sunday, November 23, 2014"/>
    <x v="341"/>
    <x v="0"/>
    <x v="0"/>
    <x v="1"/>
    <s v="Alphabetical Labels for Top Tab Filing"/>
    <n v="23.68"/>
    <n v="2"/>
    <n v="8.8800000000000008"/>
  </r>
  <r>
    <s v="23-11-2014"/>
    <x v="0"/>
    <n v="23"/>
    <x v="10"/>
    <s v="Sunday, November 23, 2014"/>
    <x v="531"/>
    <x v="0"/>
    <x v="1"/>
    <x v="8"/>
    <s v="Staple-based wall hangings"/>
    <n v="6.37"/>
    <n v="2"/>
    <n v="-2.5499999999999998"/>
  </r>
  <r>
    <s v="23-11-2014"/>
    <x v="0"/>
    <n v="23"/>
    <x v="10"/>
    <s v="Sunday, November 23, 2014"/>
    <x v="531"/>
    <x v="0"/>
    <x v="0"/>
    <x v="12"/>
    <s v="Conquest 14 Commercial Heavy-Duty Upright Vacuum, Collection System, Accessory Kit"/>
    <n v="34.18"/>
    <n v="3"/>
    <n v="-87.15"/>
  </r>
  <r>
    <s v="23-11-2014"/>
    <x v="0"/>
    <n v="23"/>
    <x v="10"/>
    <s v="Sunday, November 23, 2014"/>
    <x v="531"/>
    <x v="0"/>
    <x v="2"/>
    <x v="9"/>
    <s v="Maxell 4.7GB DVD-R 5/Pack"/>
    <n v="5.54"/>
    <n v="7"/>
    <n v="1.66"/>
  </r>
  <r>
    <s v="23-11-2014"/>
    <x v="0"/>
    <n v="23"/>
    <x v="10"/>
    <s v="Sunday, November 23, 2014"/>
    <x v="532"/>
    <x v="2"/>
    <x v="0"/>
    <x v="10"/>
    <s v="Quality Park Security Envelopes"/>
    <n v="62.81"/>
    <n v="3"/>
    <n v="21.2"/>
  </r>
  <r>
    <s v="23-11-2014"/>
    <x v="0"/>
    <n v="23"/>
    <x v="10"/>
    <s v="Sunday, November 23, 2014"/>
    <x v="533"/>
    <x v="12"/>
    <x v="0"/>
    <x v="10"/>
    <s v="Staple envelope"/>
    <n v="23.47"/>
    <n v="3"/>
    <n v="8.8000000000000007"/>
  </r>
  <r>
    <s v="23-11-2014"/>
    <x v="0"/>
    <n v="23"/>
    <x v="10"/>
    <s v="Sunday, November 23, 2014"/>
    <x v="105"/>
    <x v="0"/>
    <x v="1"/>
    <x v="5"/>
    <s v="Office Star Flex Back Scooter Chair with White Frame"/>
    <n v="155.37"/>
    <n v="2"/>
    <n v="-35.51"/>
  </r>
  <r>
    <s v="23-11-2014"/>
    <x v="0"/>
    <n v="23"/>
    <x v="10"/>
    <s v="Sunday, November 23, 2014"/>
    <x v="239"/>
    <x v="14"/>
    <x v="0"/>
    <x v="3"/>
    <s v="UniKeep View Case Binders"/>
    <n v="14.67"/>
    <n v="3"/>
    <n v="6.75"/>
  </r>
  <r>
    <s v="24-11-2014"/>
    <x v="0"/>
    <n v="24"/>
    <x v="10"/>
    <s v="Monday, November 24, 2014"/>
    <x v="534"/>
    <x v="10"/>
    <x v="0"/>
    <x v="4"/>
    <s v="Crayola Colored Pencils"/>
    <n v="2.62"/>
    <n v="1"/>
    <n v="0.43"/>
  </r>
  <r>
    <s v="24-11-2014"/>
    <x v="0"/>
    <n v="24"/>
    <x v="10"/>
    <s v="Monday, November 24, 2014"/>
    <x v="339"/>
    <x v="3"/>
    <x v="1"/>
    <x v="8"/>
    <s v="Eldon Delta Triangular Chair Mat, 52&quot; x 58&quot;, Clear"/>
    <n v="151.72"/>
    <n v="4"/>
    <n v="27.31"/>
  </r>
  <r>
    <s v="24-11-2014"/>
    <x v="0"/>
    <n v="24"/>
    <x v="10"/>
    <s v="Monday, November 24, 2014"/>
    <x v="535"/>
    <x v="22"/>
    <x v="0"/>
    <x v="3"/>
    <s v="Peel &amp; Stick Add-On Corner Pockets"/>
    <n v="12.1"/>
    <n v="7"/>
    <n v="4.2300000000000004"/>
  </r>
  <r>
    <s v="24-11-2014"/>
    <x v="0"/>
    <n v="24"/>
    <x v="10"/>
    <s v="Monday, November 24, 2014"/>
    <x v="535"/>
    <x v="22"/>
    <x v="0"/>
    <x v="2"/>
    <s v="Carina 42&quot;Hx23 3/4&quot;W Media Storage Unit"/>
    <n v="485.88"/>
    <n v="6"/>
    <n v="9.7200000000000006"/>
  </r>
  <r>
    <s v="24-11-2014"/>
    <x v="0"/>
    <n v="24"/>
    <x v="10"/>
    <s v="Monday, November 24, 2014"/>
    <x v="535"/>
    <x v="22"/>
    <x v="0"/>
    <x v="0"/>
    <s v="Xerox 220"/>
    <n v="25.92"/>
    <n v="4"/>
    <n v="12.44"/>
  </r>
  <r>
    <s v="24-11-2014"/>
    <x v="0"/>
    <n v="24"/>
    <x v="10"/>
    <s v="Monday, November 24, 2014"/>
    <x v="535"/>
    <x v="22"/>
    <x v="0"/>
    <x v="2"/>
    <s v="Recycled Data-Pak for Archival Bound Computer Printouts, 12-1/2 x 12-1/2 x 16"/>
    <n v="197.58"/>
    <n v="2"/>
    <n v="53.35"/>
  </r>
  <r>
    <s v="24-11-2014"/>
    <x v="0"/>
    <n v="24"/>
    <x v="10"/>
    <s v="Monday, November 24, 2014"/>
    <x v="77"/>
    <x v="24"/>
    <x v="2"/>
    <x v="9"/>
    <s v="Memorex Mini Travel Drive 16 GB USB 2.0 Flash Drive"/>
    <n v="111.79"/>
    <n v="7"/>
    <n v="43.6"/>
  </r>
  <r>
    <s v="24-11-2014"/>
    <x v="0"/>
    <n v="24"/>
    <x v="10"/>
    <s v="Monday, November 24, 2014"/>
    <x v="15"/>
    <x v="3"/>
    <x v="1"/>
    <x v="5"/>
    <s v="Global Leather &amp; Oak Executive Chair, Burgundy"/>
    <n v="120.71"/>
    <n v="1"/>
    <n v="-18.11"/>
  </r>
  <r>
    <s v="24-11-2014"/>
    <x v="0"/>
    <n v="24"/>
    <x v="10"/>
    <s v="Monday, November 24, 2014"/>
    <x v="168"/>
    <x v="10"/>
    <x v="2"/>
    <x v="6"/>
    <s v="Samsung Galaxy S III - 16GB - pebble blue (T-Mobile)"/>
    <n v="1049.97"/>
    <n v="5"/>
    <n v="-209.99"/>
  </r>
  <r>
    <s v="24-11-2014"/>
    <x v="0"/>
    <n v="24"/>
    <x v="10"/>
    <s v="Monday, November 24, 2014"/>
    <x v="168"/>
    <x v="10"/>
    <x v="1"/>
    <x v="5"/>
    <s v="Global Executive Mid-Back Manager's Chair"/>
    <n v="611.05999999999995"/>
    <n v="3"/>
    <n v="-34.92"/>
  </r>
  <r>
    <s v="24-11-2014"/>
    <x v="0"/>
    <n v="24"/>
    <x v="10"/>
    <s v="Monday, November 24, 2014"/>
    <x v="536"/>
    <x v="1"/>
    <x v="0"/>
    <x v="2"/>
    <s v="Fellowes Super Stor/Drawer Files"/>
    <n v="646.20000000000005"/>
    <n v="5"/>
    <n v="-8.08"/>
  </r>
  <r>
    <s v="24-11-2014"/>
    <x v="0"/>
    <n v="24"/>
    <x v="10"/>
    <s v="Monday, November 24, 2014"/>
    <x v="433"/>
    <x v="10"/>
    <x v="1"/>
    <x v="8"/>
    <s v="Eldon 200 Class Desk Accessories, Burgundy"/>
    <n v="35.17"/>
    <n v="7"/>
    <n v="9.67"/>
  </r>
  <r>
    <s v="24-11-2014"/>
    <x v="0"/>
    <n v="24"/>
    <x v="10"/>
    <s v="Monday, November 24, 2014"/>
    <x v="433"/>
    <x v="10"/>
    <x v="2"/>
    <x v="6"/>
    <s v="Samsung Galaxy S4"/>
    <n v="1502.38"/>
    <n v="4"/>
    <n v="-250.4"/>
  </r>
  <r>
    <s v="24-11-2014"/>
    <x v="0"/>
    <n v="24"/>
    <x v="10"/>
    <s v="Monday, November 24, 2014"/>
    <x v="537"/>
    <x v="14"/>
    <x v="0"/>
    <x v="4"/>
    <s v="Hunt PowerHouse Electric Pencil Sharpener, Blue"/>
    <n v="151.91999999999999"/>
    <n v="4"/>
    <n v="45.58"/>
  </r>
  <r>
    <s v="24-11-2014"/>
    <x v="0"/>
    <n v="24"/>
    <x v="10"/>
    <s v="Monday, November 24, 2014"/>
    <x v="537"/>
    <x v="14"/>
    <x v="0"/>
    <x v="1"/>
    <s v="Dot Matrix Printer Tape Reel Labels, White, 5000/Box"/>
    <n v="196.62"/>
    <n v="2"/>
    <n v="96.34"/>
  </r>
  <r>
    <s v="24-11-2014"/>
    <x v="0"/>
    <n v="24"/>
    <x v="10"/>
    <s v="Monday, November 24, 2014"/>
    <x v="537"/>
    <x v="14"/>
    <x v="0"/>
    <x v="0"/>
    <s v="Xerox 1885"/>
    <n v="144.12"/>
    <n v="3"/>
    <n v="69.180000000000007"/>
  </r>
  <r>
    <s v="24-11-2014"/>
    <x v="0"/>
    <n v="24"/>
    <x v="10"/>
    <s v="Monday, November 24, 2014"/>
    <x v="537"/>
    <x v="14"/>
    <x v="0"/>
    <x v="0"/>
    <s v="Adams Telephone Message Book w/Frequently-Called Numbers Space, 400 Messages per Book"/>
    <n v="15.96"/>
    <n v="2"/>
    <n v="7.98"/>
  </r>
  <r>
    <s v="24-11-2014"/>
    <x v="0"/>
    <n v="24"/>
    <x v="10"/>
    <s v="Monday, November 24, 2014"/>
    <x v="187"/>
    <x v="6"/>
    <x v="1"/>
    <x v="8"/>
    <s v="Executive Impressions 14&quot;"/>
    <n v="111.15"/>
    <n v="5"/>
    <n v="48.91"/>
  </r>
  <r>
    <s v="24-11-2014"/>
    <x v="0"/>
    <n v="24"/>
    <x v="10"/>
    <s v="Monday, November 24, 2014"/>
    <x v="538"/>
    <x v="10"/>
    <x v="0"/>
    <x v="3"/>
    <s v="Acco Expandable Hanging Binders"/>
    <n v="5.74"/>
    <n v="3"/>
    <n v="-4.59"/>
  </r>
  <r>
    <s v="25-11-2014"/>
    <x v="0"/>
    <n v="25"/>
    <x v="10"/>
    <s v="Tuesday, November 25, 2014"/>
    <x v="230"/>
    <x v="3"/>
    <x v="0"/>
    <x v="12"/>
    <s v="Belkin F9G930V10-GRY 9 Outlet Surge"/>
    <n v="320.88"/>
    <n v="6"/>
    <n v="93.06"/>
  </r>
  <r>
    <s v="25-11-2014"/>
    <x v="0"/>
    <n v="25"/>
    <x v="10"/>
    <s v="Tuesday, November 25, 2014"/>
    <x v="230"/>
    <x v="3"/>
    <x v="1"/>
    <x v="8"/>
    <s v="Staple-based wall hangings"/>
    <n v="23.88"/>
    <n v="3"/>
    <n v="10.51"/>
  </r>
  <r>
    <s v="25-11-2014"/>
    <x v="0"/>
    <n v="25"/>
    <x v="10"/>
    <s v="Tuesday, November 25, 2014"/>
    <x v="230"/>
    <x v="3"/>
    <x v="0"/>
    <x v="0"/>
    <s v="Wirebound Message Books, Four 2 3/4 x 5 White Forms per Page"/>
    <n v="26.76"/>
    <n v="4"/>
    <n v="12.31"/>
  </r>
  <r>
    <s v="25-11-2014"/>
    <x v="0"/>
    <n v="25"/>
    <x v="10"/>
    <s v="Tuesday, November 25, 2014"/>
    <x v="212"/>
    <x v="0"/>
    <x v="2"/>
    <x v="9"/>
    <s v="KeyTronicÂ KT400U2 -Â KeyboardÂ - Black"/>
    <n v="24.67"/>
    <n v="3"/>
    <n v="0"/>
  </r>
  <r>
    <s v="25-11-2014"/>
    <x v="0"/>
    <n v="25"/>
    <x v="10"/>
    <s v="Tuesday, November 25, 2014"/>
    <x v="212"/>
    <x v="0"/>
    <x v="0"/>
    <x v="1"/>
    <s v="Avery 520"/>
    <n v="2.52"/>
    <n v="1"/>
    <n v="0.88"/>
  </r>
  <r>
    <s v="25-11-2014"/>
    <x v="0"/>
    <n v="25"/>
    <x v="10"/>
    <s v="Tuesday, November 25, 2014"/>
    <x v="212"/>
    <x v="0"/>
    <x v="1"/>
    <x v="13"/>
    <s v="Bretford CR4500 Series Slim Rectangular Table"/>
    <n v="1218.74"/>
    <n v="5"/>
    <n v="-121.87"/>
  </r>
  <r>
    <s v="25-11-2014"/>
    <x v="0"/>
    <n v="25"/>
    <x v="10"/>
    <s v="Tuesday, November 25, 2014"/>
    <x v="212"/>
    <x v="0"/>
    <x v="0"/>
    <x v="1"/>
    <s v="Avery 52"/>
    <n v="5.9"/>
    <n v="2"/>
    <n v="1.99"/>
  </r>
  <r>
    <s v="25-11-2014"/>
    <x v="0"/>
    <n v="25"/>
    <x v="10"/>
    <s v="Tuesday, November 25, 2014"/>
    <x v="212"/>
    <x v="0"/>
    <x v="0"/>
    <x v="0"/>
    <s v="Southworth 25% Cotton Granite Paper &amp; Envelopes"/>
    <n v="15.7"/>
    <n v="3"/>
    <n v="5.0999999999999996"/>
  </r>
  <r>
    <s v="25-11-2014"/>
    <x v="0"/>
    <n v="25"/>
    <x v="10"/>
    <s v="Tuesday, November 25, 2014"/>
    <x v="212"/>
    <x v="0"/>
    <x v="1"/>
    <x v="8"/>
    <s v="Master Caster Door Stop, Brown"/>
    <n v="6.1"/>
    <n v="3"/>
    <n v="-3.96"/>
  </r>
  <r>
    <s v="25-11-2014"/>
    <x v="0"/>
    <n v="25"/>
    <x v="10"/>
    <s v="Tuesday, November 25, 2014"/>
    <x v="539"/>
    <x v="43"/>
    <x v="1"/>
    <x v="8"/>
    <s v="DAX Black Cherry Wood-Tone Poster Frame"/>
    <n v="52.96"/>
    <n v="2"/>
    <n v="20.12"/>
  </r>
  <r>
    <s v="25-11-2014"/>
    <x v="0"/>
    <n v="25"/>
    <x v="10"/>
    <s v="Tuesday, November 25, 2014"/>
    <x v="109"/>
    <x v="20"/>
    <x v="0"/>
    <x v="2"/>
    <s v="Tennsco Snap-Together Open Shelving Units, Starter Sets and Add-On Units"/>
    <n v="1117.92"/>
    <n v="4"/>
    <n v="55.9"/>
  </r>
  <r>
    <s v="25-11-2014"/>
    <x v="0"/>
    <n v="25"/>
    <x v="10"/>
    <s v="Tuesday, November 25, 2014"/>
    <x v="109"/>
    <x v="20"/>
    <x v="1"/>
    <x v="11"/>
    <s v="Sauder Camden County Collection Libraries, Planked Cherry Finish"/>
    <n v="275.95"/>
    <n v="3"/>
    <n v="-37.94"/>
  </r>
  <r>
    <s v="25-11-2014"/>
    <x v="0"/>
    <n v="25"/>
    <x v="10"/>
    <s v="Tuesday, November 25, 2014"/>
    <x v="145"/>
    <x v="11"/>
    <x v="0"/>
    <x v="4"/>
    <s v="Dixon Ticonderoga Core-Lock Colored Pencils"/>
    <n v="51.02"/>
    <n v="7"/>
    <n v="8.2899999999999991"/>
  </r>
  <r>
    <s v="25-11-2014"/>
    <x v="0"/>
    <n v="25"/>
    <x v="10"/>
    <s v="Tuesday, November 25, 2014"/>
    <x v="77"/>
    <x v="3"/>
    <x v="2"/>
    <x v="6"/>
    <s v="Logitech Mobile Speakerphone P710e -Â speaker phone"/>
    <n v="539.91999999999996"/>
    <n v="5"/>
    <n v="47.24"/>
  </r>
  <r>
    <s v="25-11-2014"/>
    <x v="0"/>
    <n v="25"/>
    <x v="10"/>
    <s v="Tuesday, November 25, 2014"/>
    <x v="77"/>
    <x v="3"/>
    <x v="1"/>
    <x v="5"/>
    <s v="Hon GuestStacker Chair"/>
    <n v="725.34"/>
    <n v="4"/>
    <n v="54.4"/>
  </r>
  <r>
    <s v="25-11-2014"/>
    <x v="0"/>
    <n v="25"/>
    <x v="10"/>
    <s v="Tuesday, November 25, 2014"/>
    <x v="77"/>
    <x v="3"/>
    <x v="0"/>
    <x v="4"/>
    <s v="Staples in misc. colors"/>
    <n v="7.44"/>
    <n v="3"/>
    <n v="2.6"/>
  </r>
  <r>
    <s v="26-11-2014"/>
    <x v="0"/>
    <n v="26"/>
    <x v="10"/>
    <s v="Wednesday, November 26, 2014"/>
    <x v="264"/>
    <x v="0"/>
    <x v="1"/>
    <x v="8"/>
    <s v="Eldon Expressions Desk Accessory, Wood Pencil Holder, Oak"/>
    <n v="19.3"/>
    <n v="5"/>
    <n v="-14.48"/>
  </r>
  <r>
    <s v="26-11-2014"/>
    <x v="0"/>
    <n v="26"/>
    <x v="10"/>
    <s v="Wednesday, November 26, 2014"/>
    <x v="262"/>
    <x v="11"/>
    <x v="0"/>
    <x v="0"/>
    <s v="Xerox 2"/>
    <n v="15.55"/>
    <n v="3"/>
    <n v="5.44"/>
  </r>
  <r>
    <s v="26-11-2014"/>
    <x v="0"/>
    <n v="26"/>
    <x v="10"/>
    <s v="Wednesday, November 26, 2014"/>
    <x v="262"/>
    <x v="11"/>
    <x v="0"/>
    <x v="2"/>
    <s v="Office Impressions Heavy Duty Welded Shelving &amp; Multimedia Storage Drawers"/>
    <n v="669.08"/>
    <n v="5"/>
    <n v="-167.27"/>
  </r>
  <r>
    <s v="26-11-2014"/>
    <x v="0"/>
    <n v="26"/>
    <x v="10"/>
    <s v="Wednesday, November 26, 2014"/>
    <x v="262"/>
    <x v="11"/>
    <x v="2"/>
    <x v="6"/>
    <s v="Jawbone MINI JAMBOX Wireless Bluetooth Speaker"/>
    <n v="438.34"/>
    <n v="4"/>
    <n v="-87.67"/>
  </r>
  <r>
    <s v="26-11-2014"/>
    <x v="0"/>
    <n v="26"/>
    <x v="10"/>
    <s v="Wednesday, November 26, 2014"/>
    <x v="471"/>
    <x v="3"/>
    <x v="0"/>
    <x v="0"/>
    <s v="Xerox 1893"/>
    <n v="81.98"/>
    <n v="2"/>
    <n v="40.17"/>
  </r>
  <r>
    <s v="26-11-2014"/>
    <x v="0"/>
    <n v="26"/>
    <x v="10"/>
    <s v="Wednesday, November 26, 2014"/>
    <x v="462"/>
    <x v="20"/>
    <x v="2"/>
    <x v="6"/>
    <s v="ClearSounds CSC500 Amplified Spirit Phone Corded phone"/>
    <n v="279.95999999999998"/>
    <n v="4"/>
    <n v="78.39"/>
  </r>
  <r>
    <s v="26-11-2014"/>
    <x v="0"/>
    <n v="26"/>
    <x v="10"/>
    <s v="Wednesday, November 26, 2014"/>
    <x v="462"/>
    <x v="20"/>
    <x v="0"/>
    <x v="3"/>
    <s v="Acco PRESSTEX Data Binder with Storage Hooks, Dark Blue, 14 7/8&quot; X 11&quot;"/>
    <n v="12.91"/>
    <n v="3"/>
    <n v="4.68"/>
  </r>
  <r>
    <s v="26-11-2014"/>
    <x v="0"/>
    <n v="26"/>
    <x v="10"/>
    <s v="Wednesday, November 26, 2014"/>
    <x v="462"/>
    <x v="20"/>
    <x v="0"/>
    <x v="3"/>
    <s v="Pressboard Data Binders by Wilson Jones"/>
    <n v="17.09"/>
    <n v="4"/>
    <n v="5.77"/>
  </r>
  <r>
    <s v="26-11-2014"/>
    <x v="0"/>
    <n v="26"/>
    <x v="10"/>
    <s v="Wednesday, November 26, 2014"/>
    <x v="462"/>
    <x v="20"/>
    <x v="0"/>
    <x v="1"/>
    <s v="Avery Address/Shipping Labels for Typewriters, 4&quot; x 2&quot;"/>
    <n v="93.15"/>
    <n v="9"/>
    <n v="44.71"/>
  </r>
  <r>
    <s v="26-11-2014"/>
    <x v="0"/>
    <n v="26"/>
    <x v="10"/>
    <s v="Wednesday, November 26, 2014"/>
    <x v="462"/>
    <x v="20"/>
    <x v="0"/>
    <x v="1"/>
    <s v="Avery File Folder Labels"/>
    <n v="11.52"/>
    <n v="4"/>
    <n v="5.64"/>
  </r>
  <r>
    <s v="26-11-2014"/>
    <x v="0"/>
    <n v="26"/>
    <x v="10"/>
    <s v="Wednesday, November 26, 2014"/>
    <x v="465"/>
    <x v="3"/>
    <x v="0"/>
    <x v="3"/>
    <s v="Wilson Jones Easy Flow II Sheet Lifters"/>
    <n v="4.32"/>
    <n v="3"/>
    <n v="1.51"/>
  </r>
  <r>
    <s v="26-11-2014"/>
    <x v="0"/>
    <n v="26"/>
    <x v="10"/>
    <s v="Wednesday, November 26, 2014"/>
    <x v="465"/>
    <x v="3"/>
    <x v="0"/>
    <x v="0"/>
    <s v="Xerox 1970"/>
    <n v="14.94"/>
    <n v="3"/>
    <n v="7.02"/>
  </r>
  <r>
    <s v="26-11-2014"/>
    <x v="0"/>
    <n v="26"/>
    <x v="10"/>
    <s v="Wednesday, November 26, 2014"/>
    <x v="465"/>
    <x v="3"/>
    <x v="0"/>
    <x v="12"/>
    <s v="Fellowes Mighty 8 Compact Surge Protector"/>
    <n v="40.54"/>
    <n v="2"/>
    <n v="11.35"/>
  </r>
  <r>
    <s v="26-11-2014"/>
    <x v="0"/>
    <n v="26"/>
    <x v="10"/>
    <s v="Wednesday, November 26, 2014"/>
    <x v="465"/>
    <x v="3"/>
    <x v="0"/>
    <x v="3"/>
    <s v="SpineVue Locking Slant-D Ring Binders by Cardinal"/>
    <n v="7.31"/>
    <n v="1"/>
    <n v="2.56"/>
  </r>
  <r>
    <s v="27-11-2014"/>
    <x v="0"/>
    <n v="27"/>
    <x v="10"/>
    <s v="Thursday, November 27, 2014"/>
    <x v="282"/>
    <x v="20"/>
    <x v="0"/>
    <x v="7"/>
    <s v="Staples"/>
    <n v="3.76"/>
    <n v="2"/>
    <n v="1.32"/>
  </r>
  <r>
    <s v="27-11-2014"/>
    <x v="0"/>
    <n v="27"/>
    <x v="10"/>
    <s v="Thursday, November 27, 2014"/>
    <x v="4"/>
    <x v="20"/>
    <x v="1"/>
    <x v="8"/>
    <s v="Eldon Radial Chair Mat for Low to Medium Pile Carpets"/>
    <n v="199.9"/>
    <n v="5"/>
    <n v="39.979999999999997"/>
  </r>
  <r>
    <s v="28-11-2014"/>
    <x v="0"/>
    <n v="28"/>
    <x v="10"/>
    <s v="Friday, November 28, 2014"/>
    <x v="540"/>
    <x v="33"/>
    <x v="0"/>
    <x v="4"/>
    <s v="Newell 331"/>
    <n v="14.67"/>
    <n v="3"/>
    <n v="3.96"/>
  </r>
  <r>
    <s v="28-11-2014"/>
    <x v="0"/>
    <n v="28"/>
    <x v="10"/>
    <s v="Friday, November 28, 2014"/>
    <x v="541"/>
    <x v="20"/>
    <x v="0"/>
    <x v="3"/>
    <s v="GBC Standard Recycled Report Covers, Clear Plastic Sheets"/>
    <n v="17.25"/>
    <n v="2"/>
    <n v="6.04"/>
  </r>
  <r>
    <s v="28-11-2014"/>
    <x v="0"/>
    <n v="28"/>
    <x v="10"/>
    <s v="Friday, November 28, 2014"/>
    <x v="10"/>
    <x v="9"/>
    <x v="1"/>
    <x v="8"/>
    <s v="Eldon Cleatmat Plus Chair Mats for High Pile Carpets"/>
    <n v="397.6"/>
    <n v="5"/>
    <n v="43.74"/>
  </r>
  <r>
    <s v="28-11-2014"/>
    <x v="0"/>
    <n v="28"/>
    <x v="10"/>
    <s v="Friday, November 28, 2014"/>
    <x v="10"/>
    <x v="9"/>
    <x v="0"/>
    <x v="0"/>
    <s v="Xerox 1933"/>
    <n v="85.96"/>
    <n v="7"/>
    <n v="40.4"/>
  </r>
  <r>
    <s v="28-11-2014"/>
    <x v="0"/>
    <n v="28"/>
    <x v="10"/>
    <s v="Friday, November 28, 2014"/>
    <x v="10"/>
    <x v="9"/>
    <x v="0"/>
    <x v="4"/>
    <s v="Crayola Colored Pencils"/>
    <n v="13.12"/>
    <n v="4"/>
    <n v="4.33"/>
  </r>
  <r>
    <s v="28-11-2014"/>
    <x v="0"/>
    <n v="28"/>
    <x v="10"/>
    <s v="Friday, November 28, 2014"/>
    <x v="10"/>
    <x v="9"/>
    <x v="0"/>
    <x v="3"/>
    <s v="GBC Twin Loop Wire Binding Elements, 9/16&quot; Spine, Black"/>
    <n v="45.66"/>
    <n v="3"/>
    <n v="22.37"/>
  </r>
  <r>
    <s v="28-11-2014"/>
    <x v="0"/>
    <n v="28"/>
    <x v="10"/>
    <s v="Friday, November 28, 2014"/>
    <x v="347"/>
    <x v="3"/>
    <x v="0"/>
    <x v="14"/>
    <s v="Staple remover"/>
    <n v="7.36"/>
    <n v="2"/>
    <n v="0.15"/>
  </r>
  <r>
    <s v="28-11-2014"/>
    <x v="0"/>
    <n v="28"/>
    <x v="10"/>
    <s v="Friday, November 28, 2014"/>
    <x v="347"/>
    <x v="3"/>
    <x v="0"/>
    <x v="1"/>
    <s v="Avery 489"/>
    <n v="41.4"/>
    <n v="4"/>
    <n v="19.87"/>
  </r>
  <r>
    <s v="28-11-2014"/>
    <x v="0"/>
    <n v="28"/>
    <x v="10"/>
    <s v="Friday, November 28, 2014"/>
    <x v="347"/>
    <x v="3"/>
    <x v="1"/>
    <x v="11"/>
    <s v="Sauder Camden County Barrister Bookcase, Planked Cherry Finish"/>
    <n v="411.33"/>
    <n v="4"/>
    <n v="-4.84"/>
  </r>
  <r>
    <s v="28-11-2014"/>
    <x v="0"/>
    <n v="28"/>
    <x v="10"/>
    <s v="Friday, November 28, 2014"/>
    <x v="320"/>
    <x v="3"/>
    <x v="0"/>
    <x v="12"/>
    <s v="Acco 6 Outlet Guardian Premium Surge Suppressor"/>
    <n v="43.68"/>
    <n v="3"/>
    <n v="11.79"/>
  </r>
  <r>
    <s v="28-11-2014"/>
    <x v="0"/>
    <n v="28"/>
    <x v="10"/>
    <s v="Friday, November 28, 2014"/>
    <x v="320"/>
    <x v="3"/>
    <x v="2"/>
    <x v="9"/>
    <s v="Micropad Numeric Keypads"/>
    <n v="139.93"/>
    <n v="7"/>
    <n v="34.979999999999997"/>
  </r>
  <r>
    <s v="28-11-2014"/>
    <x v="0"/>
    <n v="28"/>
    <x v="10"/>
    <s v="Friday, November 28, 2014"/>
    <x v="542"/>
    <x v="0"/>
    <x v="2"/>
    <x v="15"/>
    <s v="StarTech.com 10/100 VDSL2 Ethernet Extender Kit"/>
    <n v="998.85"/>
    <n v="5"/>
    <n v="-199.77"/>
  </r>
  <r>
    <s v="28-11-2014"/>
    <x v="0"/>
    <n v="28"/>
    <x v="10"/>
    <s v="Friday, November 28, 2014"/>
    <x v="543"/>
    <x v="18"/>
    <x v="0"/>
    <x v="10"/>
    <s v="Laser &amp; Ink Jet Business Envelopes"/>
    <n v="64.02"/>
    <n v="6"/>
    <n v="29.45"/>
  </r>
  <r>
    <s v="29-11-2014"/>
    <x v="0"/>
    <n v="29"/>
    <x v="10"/>
    <s v="Saturday, November 29, 2014"/>
    <x v="261"/>
    <x v="2"/>
    <x v="0"/>
    <x v="1"/>
    <s v="Avery 488"/>
    <n v="5.04"/>
    <n v="2"/>
    <n v="1.76"/>
  </r>
  <r>
    <s v="29-11-2014"/>
    <x v="0"/>
    <n v="29"/>
    <x v="10"/>
    <s v="Saturday, November 29, 2014"/>
    <x v="544"/>
    <x v="1"/>
    <x v="0"/>
    <x v="7"/>
    <s v="Staples"/>
    <n v="12.62"/>
    <n v="2"/>
    <n v="3.95"/>
  </r>
  <r>
    <s v="29-11-2014"/>
    <x v="0"/>
    <n v="29"/>
    <x v="10"/>
    <s v="Saturday, November 29, 2014"/>
    <x v="545"/>
    <x v="3"/>
    <x v="2"/>
    <x v="6"/>
    <s v="Wilson SignalBoost 841262 DB PRO Amplifier Kit"/>
    <n v="575.91999999999996"/>
    <n v="2"/>
    <n v="71.989999999999995"/>
  </r>
  <r>
    <s v="29-11-2014"/>
    <x v="0"/>
    <n v="29"/>
    <x v="10"/>
    <s v="Saturday, November 29, 2014"/>
    <x v="545"/>
    <x v="3"/>
    <x v="0"/>
    <x v="7"/>
    <s v="Staples"/>
    <n v="30.4"/>
    <n v="5"/>
    <n v="15.2"/>
  </r>
  <r>
    <s v="29-11-2014"/>
    <x v="0"/>
    <n v="29"/>
    <x v="10"/>
    <s v="Saturday, November 29, 2014"/>
    <x v="300"/>
    <x v="20"/>
    <x v="0"/>
    <x v="1"/>
    <s v="Avery 485"/>
    <n v="25.06"/>
    <n v="2"/>
    <n v="11.78"/>
  </r>
  <r>
    <s v="30-11-2014"/>
    <x v="0"/>
    <n v="30"/>
    <x v="10"/>
    <s v="Sunday, November 30, 2014"/>
    <x v="506"/>
    <x v="20"/>
    <x v="0"/>
    <x v="10"/>
    <s v="Park Ridge Embossed Executive Business Envelopes"/>
    <n v="62.28"/>
    <n v="4"/>
    <n v="29.27"/>
  </r>
  <r>
    <s v="30-11-2014"/>
    <x v="0"/>
    <n v="30"/>
    <x v="10"/>
    <s v="Sunday, November 30, 2014"/>
    <x v="211"/>
    <x v="16"/>
    <x v="0"/>
    <x v="3"/>
    <s v="Avery Triangle Shaped Sheet Lifters, Black, 2/Pack"/>
    <n v="6.64"/>
    <n v="9"/>
    <n v="-4.43"/>
  </r>
  <r>
    <s v="30-11-2014"/>
    <x v="0"/>
    <n v="30"/>
    <x v="10"/>
    <s v="Sunday, November 30, 2014"/>
    <x v="300"/>
    <x v="12"/>
    <x v="0"/>
    <x v="14"/>
    <s v="Acme Office Executive Series Stainless Steel Trimmers"/>
    <n v="47.99"/>
    <n v="7"/>
    <n v="3.6"/>
  </r>
  <r>
    <s v="30-11-2014"/>
    <x v="0"/>
    <n v="30"/>
    <x v="10"/>
    <s v="Sunday, November 30, 2014"/>
    <x v="300"/>
    <x v="12"/>
    <x v="2"/>
    <x v="9"/>
    <s v="Memorex 25GB 6X Branded Blu-Ray Recordable Disc, 30/Pack"/>
    <n v="102.24"/>
    <n v="4"/>
    <n v="-16.61"/>
  </r>
  <r>
    <d v="2014-01-12T00:00:00"/>
    <x v="0"/>
    <n v="1"/>
    <x v="11"/>
    <s v="Monday, December 1, 2014"/>
    <x v="218"/>
    <x v="21"/>
    <x v="1"/>
    <x v="5"/>
    <s v="Office Star - Professional Matrix Back Chair with 2-to-1 Synchro Tilt and Mesh Fabric Seat"/>
    <n v="2807.84"/>
    <n v="8"/>
    <n v="673.88"/>
  </r>
  <r>
    <d v="2014-01-12T00:00:00"/>
    <x v="0"/>
    <n v="1"/>
    <x v="11"/>
    <s v="Monday, December 1, 2014"/>
    <x v="218"/>
    <x v="21"/>
    <x v="0"/>
    <x v="4"/>
    <s v="Hunt BOSTON Vista Battery-Operated Pencil Sharpener, Black"/>
    <n v="46.64"/>
    <n v="4"/>
    <n v="12.59"/>
  </r>
  <r>
    <d v="2014-01-12T00:00:00"/>
    <x v="0"/>
    <n v="1"/>
    <x v="11"/>
    <s v="Monday, December 1, 2014"/>
    <x v="546"/>
    <x v="3"/>
    <x v="1"/>
    <x v="8"/>
    <s v="Floodlight Indoor Halogen Bulbs, 1 Bulb per Pack, 60 Watts"/>
    <n v="58.2"/>
    <n v="3"/>
    <n v="28.52"/>
  </r>
  <r>
    <d v="2014-01-12T00:00:00"/>
    <x v="0"/>
    <n v="1"/>
    <x v="11"/>
    <s v="Monday, December 1, 2014"/>
    <x v="263"/>
    <x v="25"/>
    <x v="2"/>
    <x v="6"/>
    <s v="BlueLounge Milo Smartphone Stand, White/Metallic"/>
    <n v="95.97"/>
    <n v="4"/>
    <n v="9.6"/>
  </r>
  <r>
    <d v="2014-01-12T00:00:00"/>
    <x v="0"/>
    <n v="1"/>
    <x v="11"/>
    <s v="Monday, December 1, 2014"/>
    <x v="519"/>
    <x v="10"/>
    <x v="2"/>
    <x v="16"/>
    <s v="Sharp 1540cs Digital Laser Copier"/>
    <n v="659.99"/>
    <n v="2"/>
    <n v="110"/>
  </r>
  <r>
    <d v="2014-01-12T00:00:00"/>
    <x v="0"/>
    <n v="1"/>
    <x v="11"/>
    <s v="Monday, December 1, 2014"/>
    <x v="519"/>
    <x v="10"/>
    <x v="1"/>
    <x v="8"/>
    <s v="Master Caster Door Stop, Brown"/>
    <n v="8.1300000000000008"/>
    <n v="2"/>
    <n v="1.42"/>
  </r>
  <r>
    <d v="2014-01-12T00:00:00"/>
    <x v="0"/>
    <n v="1"/>
    <x v="11"/>
    <s v="Monday, December 1, 2014"/>
    <x v="519"/>
    <x v="10"/>
    <x v="0"/>
    <x v="0"/>
    <s v="Xerox 214"/>
    <n v="36.29"/>
    <n v="7"/>
    <n v="12.7"/>
  </r>
  <r>
    <d v="2014-01-12T00:00:00"/>
    <x v="0"/>
    <n v="1"/>
    <x v="11"/>
    <s v="Monday, December 1, 2014"/>
    <x v="519"/>
    <x v="10"/>
    <x v="1"/>
    <x v="5"/>
    <s v="Hon Multipurpose Stacking Arm Chairs"/>
    <n v="909.72"/>
    <n v="6"/>
    <n v="-51.98"/>
  </r>
  <r>
    <d v="2014-01-12T00:00:00"/>
    <x v="0"/>
    <n v="1"/>
    <x v="11"/>
    <s v="Monday, December 1, 2014"/>
    <x v="91"/>
    <x v="0"/>
    <x v="1"/>
    <x v="5"/>
    <s v="Hon 4070 Series Pagoda Round Back Stacking Chairs"/>
    <n v="674.06"/>
    <n v="3"/>
    <n v="-19.260000000000002"/>
  </r>
  <r>
    <d v="2014-01-12T00:00:00"/>
    <x v="0"/>
    <n v="1"/>
    <x v="11"/>
    <s v="Monday, December 1, 2014"/>
    <x v="266"/>
    <x v="32"/>
    <x v="2"/>
    <x v="6"/>
    <s v="Cisco IPÂ PhoneÂ 7961G VoIPÂ phoneÂ - Dark gray"/>
    <n v="271.89999999999998"/>
    <n v="2"/>
    <n v="78.849999999999994"/>
  </r>
  <r>
    <d v="2014-01-12T00:00:00"/>
    <x v="0"/>
    <n v="1"/>
    <x v="11"/>
    <s v="Monday, December 1, 2014"/>
    <x v="266"/>
    <x v="32"/>
    <x v="1"/>
    <x v="8"/>
    <s v="Linden 10&quot; Round Wall Clock, Black"/>
    <n v="45.84"/>
    <n v="3"/>
    <n v="15.59"/>
  </r>
  <r>
    <d v="2014-01-12T00:00:00"/>
    <x v="0"/>
    <n v="1"/>
    <x v="11"/>
    <s v="Monday, December 1, 2014"/>
    <x v="266"/>
    <x v="32"/>
    <x v="1"/>
    <x v="8"/>
    <s v="Ultra Door Push Plate"/>
    <n v="9.82"/>
    <n v="2"/>
    <n v="3.24"/>
  </r>
  <r>
    <d v="2014-02-12T00:00:00"/>
    <x v="0"/>
    <n v="2"/>
    <x v="11"/>
    <s v="Tuesday, December 2, 2014"/>
    <x v="547"/>
    <x v="20"/>
    <x v="2"/>
    <x v="9"/>
    <s v="Logitech 910-002974 M325 Wireless Mouse for Web Scrolling"/>
    <n v="119.96"/>
    <n v="4"/>
    <n v="52.78"/>
  </r>
  <r>
    <d v="2014-02-12T00:00:00"/>
    <x v="0"/>
    <n v="2"/>
    <x v="11"/>
    <s v="Tuesday, December 2, 2014"/>
    <x v="547"/>
    <x v="20"/>
    <x v="1"/>
    <x v="11"/>
    <s v="O'Sullivan Living Dimensions 5-Shelf Bookcases"/>
    <n v="883.92"/>
    <n v="5"/>
    <n v="-110.49"/>
  </r>
  <r>
    <d v="2014-02-12T00:00:00"/>
    <x v="0"/>
    <n v="2"/>
    <x v="11"/>
    <s v="Tuesday, December 2, 2014"/>
    <x v="547"/>
    <x v="20"/>
    <x v="0"/>
    <x v="3"/>
    <s v="Angle-D Binders with Locking Rings, Label Holders"/>
    <n v="46.72"/>
    <n v="8"/>
    <n v="15.77"/>
  </r>
  <r>
    <d v="2014-02-12T00:00:00"/>
    <x v="0"/>
    <n v="2"/>
    <x v="11"/>
    <s v="Tuesday, December 2, 2014"/>
    <x v="548"/>
    <x v="0"/>
    <x v="1"/>
    <x v="8"/>
    <s v="Deflect-o SuperTray Unbreakable Stackable Tray, Letter, Black"/>
    <n v="58.36"/>
    <n v="5"/>
    <n v="-24.8"/>
  </r>
  <r>
    <d v="2014-02-12T00:00:00"/>
    <x v="0"/>
    <n v="2"/>
    <x v="11"/>
    <s v="Tuesday, December 2, 2014"/>
    <x v="548"/>
    <x v="0"/>
    <x v="0"/>
    <x v="4"/>
    <s v="Newell 343"/>
    <n v="16.46"/>
    <n v="7"/>
    <n v="1.44"/>
  </r>
  <r>
    <d v="2014-02-12T00:00:00"/>
    <x v="0"/>
    <n v="2"/>
    <x v="11"/>
    <s v="Tuesday, December 2, 2014"/>
    <x v="548"/>
    <x v="0"/>
    <x v="1"/>
    <x v="8"/>
    <s v="12-1/2 Diameter Round Wall Clock"/>
    <n v="39.96"/>
    <n v="5"/>
    <n v="-23.98"/>
  </r>
  <r>
    <d v="2014-02-12T00:00:00"/>
    <x v="0"/>
    <n v="2"/>
    <x v="11"/>
    <s v="Tuesday, December 2, 2014"/>
    <x v="549"/>
    <x v="10"/>
    <x v="2"/>
    <x v="9"/>
    <s v="ImationÂ 32GB Pocket Pro USB 3.0Â Flash DriveÂ - 32 GB - Black - 1 P ..."/>
    <n v="119.8"/>
    <n v="5"/>
    <n v="29.95"/>
  </r>
  <r>
    <d v="2014-02-12T00:00:00"/>
    <x v="0"/>
    <n v="2"/>
    <x v="11"/>
    <s v="Tuesday, December 2, 2014"/>
    <x v="550"/>
    <x v="1"/>
    <x v="0"/>
    <x v="12"/>
    <s v="Staple holder"/>
    <n v="2.39"/>
    <n v="1"/>
    <n v="-6.34"/>
  </r>
  <r>
    <d v="2014-02-12T00:00:00"/>
    <x v="0"/>
    <n v="2"/>
    <x v="11"/>
    <s v="Tuesday, December 2, 2014"/>
    <x v="402"/>
    <x v="36"/>
    <x v="1"/>
    <x v="8"/>
    <s v="DAX Metal Frame, Desktop, Stepped-Edge"/>
    <n v="60.72"/>
    <n v="3"/>
    <n v="23.68"/>
  </r>
  <r>
    <d v="2014-02-12T00:00:00"/>
    <x v="0"/>
    <n v="2"/>
    <x v="11"/>
    <s v="Tuesday, December 2, 2014"/>
    <x v="402"/>
    <x v="36"/>
    <x v="0"/>
    <x v="0"/>
    <s v="Xerox 1942"/>
    <n v="146.82"/>
    <n v="3"/>
    <n v="73.41"/>
  </r>
  <r>
    <d v="2014-02-12T00:00:00"/>
    <x v="0"/>
    <n v="2"/>
    <x v="11"/>
    <s v="Tuesday, December 2, 2014"/>
    <x v="402"/>
    <x v="36"/>
    <x v="1"/>
    <x v="5"/>
    <s v="Global Stack Chair with Arms, Black"/>
    <n v="239.84"/>
    <n v="8"/>
    <n v="64.760000000000005"/>
  </r>
  <r>
    <d v="2014-02-12T00:00:00"/>
    <x v="0"/>
    <n v="2"/>
    <x v="11"/>
    <s v="Tuesday, December 2, 2014"/>
    <x v="402"/>
    <x v="36"/>
    <x v="0"/>
    <x v="1"/>
    <s v="Avery 509"/>
    <n v="15.66"/>
    <n v="6"/>
    <n v="7.2"/>
  </r>
  <r>
    <d v="2014-02-12T00:00:00"/>
    <x v="0"/>
    <n v="2"/>
    <x v="11"/>
    <s v="Tuesday, December 2, 2014"/>
    <x v="551"/>
    <x v="4"/>
    <x v="2"/>
    <x v="9"/>
    <s v="Kingston Digital DataTraveler 8GB USB 2.0"/>
    <n v="5.95"/>
    <n v="1"/>
    <n v="0.83"/>
  </r>
  <r>
    <d v="2014-02-12T00:00:00"/>
    <x v="0"/>
    <n v="2"/>
    <x v="11"/>
    <s v="Tuesday, December 2, 2014"/>
    <x v="551"/>
    <x v="4"/>
    <x v="0"/>
    <x v="0"/>
    <s v="RSVP Cards &amp; Envelopes, Blank White, 8-1/2&quot; X 11&quot;, 24 Cards/25 Envelopes/Set"/>
    <n v="15.24"/>
    <n v="3"/>
    <n v="7.16"/>
  </r>
  <r>
    <d v="2014-03-12T00:00:00"/>
    <x v="0"/>
    <n v="3"/>
    <x v="11"/>
    <s v="Wednesday, December 3, 2014"/>
    <x v="534"/>
    <x v="39"/>
    <x v="2"/>
    <x v="6"/>
    <s v="Jabra Supreme Plus Driver EditionÂ Headset"/>
    <n v="479.96"/>
    <n v="4"/>
    <n v="134.38999999999999"/>
  </r>
  <r>
    <d v="2014-03-12T00:00:00"/>
    <x v="0"/>
    <n v="3"/>
    <x v="11"/>
    <s v="Wednesday, December 3, 2014"/>
    <x v="543"/>
    <x v="24"/>
    <x v="0"/>
    <x v="0"/>
    <s v="Xerox 214"/>
    <n v="25.92"/>
    <n v="4"/>
    <n v="12.44"/>
  </r>
  <r>
    <d v="2014-04-12T00:00:00"/>
    <x v="0"/>
    <n v="4"/>
    <x v="11"/>
    <s v="Thursday, December 4, 2014"/>
    <x v="552"/>
    <x v="20"/>
    <x v="2"/>
    <x v="6"/>
    <s v="Plantronics Voyager Pro HD - Bluetooth Headset"/>
    <n v="129.97999999999999"/>
    <n v="2"/>
    <n v="62.39"/>
  </r>
  <r>
    <d v="2014-05-12T00:00:00"/>
    <x v="0"/>
    <n v="5"/>
    <x v="11"/>
    <s v="Friday, December 5, 2014"/>
    <x v="14"/>
    <x v="12"/>
    <x v="0"/>
    <x v="4"/>
    <s v="Hunt BOSTON Model 1606 High-Volume Electric Pencil Sharpener, Beige"/>
    <n v="1113.02"/>
    <n v="8"/>
    <n v="111.3"/>
  </r>
  <r>
    <d v="2014-05-12T00:00:00"/>
    <x v="0"/>
    <n v="5"/>
    <x v="11"/>
    <s v="Friday, December 5, 2014"/>
    <x v="14"/>
    <x v="12"/>
    <x v="2"/>
    <x v="6"/>
    <s v="netTALK DUO VoIP Telephone Service"/>
    <n v="167.97"/>
    <n v="4"/>
    <n v="62.99"/>
  </r>
  <r>
    <d v="2014-05-12T00:00:00"/>
    <x v="0"/>
    <n v="5"/>
    <x v="11"/>
    <s v="Friday, December 5, 2014"/>
    <x v="553"/>
    <x v="1"/>
    <x v="0"/>
    <x v="2"/>
    <s v="Tenex File Box, Personal Filing Tote with Lid, Black"/>
    <n v="24.82"/>
    <n v="2"/>
    <n v="1.86"/>
  </r>
  <r>
    <d v="2014-05-12T00:00:00"/>
    <x v="0"/>
    <n v="5"/>
    <x v="11"/>
    <s v="Friday, December 5, 2014"/>
    <x v="553"/>
    <x v="1"/>
    <x v="2"/>
    <x v="9"/>
    <s v="ImationÂ Secure+ Hardware Encrypted USB 2.0Â Flash Drive; 16GB"/>
    <n v="408.74"/>
    <n v="7"/>
    <n v="76.64"/>
  </r>
  <r>
    <d v="2014-05-12T00:00:00"/>
    <x v="0"/>
    <n v="5"/>
    <x v="11"/>
    <s v="Friday, December 5, 2014"/>
    <x v="554"/>
    <x v="6"/>
    <x v="0"/>
    <x v="2"/>
    <s v="Recycled Eldon Regeneration Jumbo File"/>
    <n v="24.56"/>
    <n v="2"/>
    <n v="6.88"/>
  </r>
  <r>
    <d v="2014-05-12T00:00:00"/>
    <x v="0"/>
    <n v="5"/>
    <x v="11"/>
    <s v="Friday, December 5, 2014"/>
    <x v="555"/>
    <x v="2"/>
    <x v="0"/>
    <x v="10"/>
    <s v="Cameo Buff Policy Envelopes"/>
    <n v="348.49"/>
    <n v="7"/>
    <n v="117.61"/>
  </r>
  <r>
    <d v="2014-05-12T00:00:00"/>
    <x v="0"/>
    <n v="5"/>
    <x v="11"/>
    <s v="Friday, December 5, 2014"/>
    <x v="555"/>
    <x v="2"/>
    <x v="0"/>
    <x v="2"/>
    <s v="Fellowes Bankers Box Recycled Super Stor/Drawer"/>
    <n v="172.74"/>
    <n v="4"/>
    <n v="-30.23"/>
  </r>
  <r>
    <d v="2014-05-12T00:00:00"/>
    <x v="0"/>
    <n v="5"/>
    <x v="11"/>
    <s v="Friday, December 5, 2014"/>
    <x v="400"/>
    <x v="10"/>
    <x v="0"/>
    <x v="0"/>
    <s v="Xerox 1893"/>
    <n v="98.38"/>
    <n v="3"/>
    <n v="35.659999999999997"/>
  </r>
  <r>
    <d v="2014-05-12T00:00:00"/>
    <x v="0"/>
    <n v="5"/>
    <x v="11"/>
    <s v="Friday, December 5, 2014"/>
    <x v="400"/>
    <x v="10"/>
    <x v="0"/>
    <x v="3"/>
    <s v="Large Capacity Hanging Post Binders"/>
    <n v="29.94"/>
    <n v="4"/>
    <n v="-23.95"/>
  </r>
  <r>
    <d v="2014-05-12T00:00:00"/>
    <x v="0"/>
    <n v="5"/>
    <x v="11"/>
    <s v="Friday, December 5, 2014"/>
    <x v="400"/>
    <x v="10"/>
    <x v="0"/>
    <x v="0"/>
    <s v="Black Print Carbonless 8 1/2&quot; x 8 1/4&quot; Rapid Memo Book"/>
    <n v="17.47"/>
    <n v="3"/>
    <n v="5.68"/>
  </r>
  <r>
    <d v="2014-05-12T00:00:00"/>
    <x v="0"/>
    <n v="5"/>
    <x v="11"/>
    <s v="Friday, December 5, 2014"/>
    <x v="400"/>
    <x v="10"/>
    <x v="2"/>
    <x v="6"/>
    <s v="Lunatik TT5L-002 Taktik Strike Impact Protection System for iPhone 5"/>
    <n v="36.74"/>
    <n v="1"/>
    <n v="-9.18"/>
  </r>
  <r>
    <d v="2014-05-12T00:00:00"/>
    <x v="0"/>
    <n v="5"/>
    <x v="11"/>
    <s v="Friday, December 5, 2014"/>
    <x v="400"/>
    <x v="10"/>
    <x v="2"/>
    <x v="6"/>
    <s v="Panasonic KX T7736-B Digital phone"/>
    <n v="179.94"/>
    <n v="2"/>
    <n v="-44.99"/>
  </r>
  <r>
    <d v="2014-05-12T00:00:00"/>
    <x v="0"/>
    <n v="5"/>
    <x v="11"/>
    <s v="Friday, December 5, 2014"/>
    <x v="556"/>
    <x v="3"/>
    <x v="0"/>
    <x v="4"/>
    <s v="Prang Colored Pencils"/>
    <n v="26.46"/>
    <n v="9"/>
    <n v="11.91"/>
  </r>
  <r>
    <d v="2014-05-12T00:00:00"/>
    <x v="0"/>
    <n v="5"/>
    <x v="11"/>
    <s v="Friday, December 5, 2014"/>
    <x v="556"/>
    <x v="3"/>
    <x v="0"/>
    <x v="0"/>
    <s v="Xerox 1933"/>
    <n v="49.12"/>
    <n v="4"/>
    <n v="23.09"/>
  </r>
  <r>
    <d v="2014-05-12T00:00:00"/>
    <x v="0"/>
    <n v="5"/>
    <x v="11"/>
    <s v="Friday, December 5, 2014"/>
    <x v="556"/>
    <x v="3"/>
    <x v="0"/>
    <x v="7"/>
    <s v="Advantus Plastic Paper Clips"/>
    <n v="15"/>
    <n v="3"/>
    <n v="7.2"/>
  </r>
  <r>
    <d v="2014-05-12T00:00:00"/>
    <x v="0"/>
    <n v="5"/>
    <x v="11"/>
    <s v="Friday, December 5, 2014"/>
    <x v="557"/>
    <x v="3"/>
    <x v="0"/>
    <x v="12"/>
    <s v="Fellowes 8 Outlet Superior Workstation Surge Protector"/>
    <n v="250.26"/>
    <n v="6"/>
    <n v="72.58"/>
  </r>
  <r>
    <d v="2014-06-12T00:00:00"/>
    <x v="0"/>
    <n v="6"/>
    <x v="11"/>
    <s v="Saturday, December 6, 2014"/>
    <x v="321"/>
    <x v="0"/>
    <x v="1"/>
    <x v="8"/>
    <s v="12-1/2 Diameter Round Wall Clock"/>
    <n v="23.98"/>
    <n v="3"/>
    <n v="-14.39"/>
  </r>
  <r>
    <d v="2014-06-12T00:00:00"/>
    <x v="0"/>
    <n v="6"/>
    <x v="11"/>
    <s v="Saturday, December 6, 2014"/>
    <x v="361"/>
    <x v="11"/>
    <x v="0"/>
    <x v="2"/>
    <s v="File Shuttle I and Handi-File"/>
    <n v="53.42"/>
    <n v="3"/>
    <n v="4.67"/>
  </r>
  <r>
    <d v="2014-06-12T00:00:00"/>
    <x v="0"/>
    <n v="6"/>
    <x v="11"/>
    <s v="Saturday, December 6, 2014"/>
    <x v="361"/>
    <x v="11"/>
    <x v="1"/>
    <x v="13"/>
    <s v="Chromcraft Bull-Nose Wood 48&quot; x 96&quot; Rectangular Conference Tables"/>
    <n v="275.49"/>
    <n v="1"/>
    <n v="-170.8"/>
  </r>
  <r>
    <d v="2014-06-12T00:00:00"/>
    <x v="0"/>
    <n v="6"/>
    <x v="11"/>
    <s v="Saturday, December 6, 2014"/>
    <x v="328"/>
    <x v="1"/>
    <x v="0"/>
    <x v="12"/>
    <s v="Bionaire 99.97% HEPA Air Cleaner"/>
    <n v="14.02"/>
    <n v="4"/>
    <n v="-31.54"/>
  </r>
  <r>
    <d v="2014-06-12T00:00:00"/>
    <x v="0"/>
    <n v="6"/>
    <x v="11"/>
    <s v="Saturday, December 6, 2014"/>
    <x v="328"/>
    <x v="1"/>
    <x v="1"/>
    <x v="13"/>
    <s v="KI Adjustable-Height Table"/>
    <n v="214.95"/>
    <n v="5"/>
    <n v="-120.37"/>
  </r>
  <r>
    <d v="2014-06-12T00:00:00"/>
    <x v="0"/>
    <n v="6"/>
    <x v="11"/>
    <s v="Saturday, December 6, 2014"/>
    <x v="328"/>
    <x v="1"/>
    <x v="2"/>
    <x v="6"/>
    <s v="Shocksock Galaxy S4 Armband"/>
    <n v="35.04"/>
    <n v="4"/>
    <n v="-7.01"/>
  </r>
  <r>
    <d v="2014-06-12T00:00:00"/>
    <x v="0"/>
    <n v="6"/>
    <x v="11"/>
    <s v="Saturday, December 6, 2014"/>
    <x v="328"/>
    <x v="1"/>
    <x v="1"/>
    <x v="8"/>
    <s v="Nu-Dell Float Frame 11 x 14 1/2"/>
    <n v="10.78"/>
    <n v="3"/>
    <n v="-4.8499999999999996"/>
  </r>
  <r>
    <d v="2014-06-12T00:00:00"/>
    <x v="0"/>
    <n v="6"/>
    <x v="11"/>
    <s v="Saturday, December 6, 2014"/>
    <x v="328"/>
    <x v="1"/>
    <x v="0"/>
    <x v="3"/>
    <s v="Ibico Covers for Plastic or Wire Binding Elements"/>
    <n v="4.5999999999999996"/>
    <n v="2"/>
    <n v="-8.0500000000000007"/>
  </r>
  <r>
    <d v="2014-06-12T00:00:00"/>
    <x v="0"/>
    <n v="6"/>
    <x v="11"/>
    <s v="Saturday, December 6, 2014"/>
    <x v="328"/>
    <x v="1"/>
    <x v="0"/>
    <x v="2"/>
    <s v="Rogers Deluxe File Chest"/>
    <n v="35.17"/>
    <n v="2"/>
    <n v="-8.35"/>
  </r>
  <r>
    <d v="2014-06-12T00:00:00"/>
    <x v="0"/>
    <n v="6"/>
    <x v="11"/>
    <s v="Saturday, December 6, 2014"/>
    <x v="138"/>
    <x v="3"/>
    <x v="0"/>
    <x v="2"/>
    <s v="Standard Rollaway File with Lock"/>
    <n v="1261.33"/>
    <n v="7"/>
    <n v="327.95"/>
  </r>
  <r>
    <d v="2014-06-12T00:00:00"/>
    <x v="0"/>
    <n v="6"/>
    <x v="11"/>
    <s v="Saturday, December 6, 2014"/>
    <x v="497"/>
    <x v="15"/>
    <x v="0"/>
    <x v="0"/>
    <s v="Xerox 1909"/>
    <n v="42.21"/>
    <n v="2"/>
    <n v="13.72"/>
  </r>
  <r>
    <d v="2014-07-12T00:00:00"/>
    <x v="0"/>
    <n v="7"/>
    <x v="11"/>
    <s v="Sunday, December 7, 2014"/>
    <x v="487"/>
    <x v="6"/>
    <x v="0"/>
    <x v="0"/>
    <s v="Xerox 1909"/>
    <n v="105.52"/>
    <n v="4"/>
    <n v="48.54"/>
  </r>
  <r>
    <d v="2014-07-12T00:00:00"/>
    <x v="0"/>
    <n v="7"/>
    <x v="11"/>
    <s v="Sunday, December 7, 2014"/>
    <x v="558"/>
    <x v="3"/>
    <x v="0"/>
    <x v="4"/>
    <s v="Newell 32"/>
    <n v="8.64"/>
    <n v="3"/>
    <n v="2.42"/>
  </r>
  <r>
    <d v="2014-07-12T00:00:00"/>
    <x v="0"/>
    <n v="7"/>
    <x v="11"/>
    <s v="Sunday, December 7, 2014"/>
    <x v="326"/>
    <x v="22"/>
    <x v="0"/>
    <x v="2"/>
    <s v="Advantus Rolling Drawer Organizers"/>
    <n v="269.36"/>
    <n v="7"/>
    <n v="70.03"/>
  </r>
  <r>
    <d v="2014-07-12T00:00:00"/>
    <x v="0"/>
    <n v="7"/>
    <x v="11"/>
    <s v="Sunday, December 7, 2014"/>
    <x v="200"/>
    <x v="3"/>
    <x v="0"/>
    <x v="0"/>
    <s v="Green Bar Computer Printout Paper"/>
    <n v="164.88"/>
    <n v="3"/>
    <n v="80.790000000000006"/>
  </r>
  <r>
    <d v="2014-08-12T00:00:00"/>
    <x v="0"/>
    <n v="8"/>
    <x v="11"/>
    <s v="Monday, December 8, 2014"/>
    <x v="559"/>
    <x v="0"/>
    <x v="0"/>
    <x v="2"/>
    <s v="Companion Letter/Legal File, Black"/>
    <n v="60.42"/>
    <n v="2"/>
    <n v="6.04"/>
  </r>
  <r>
    <d v="2014-08-12T00:00:00"/>
    <x v="0"/>
    <n v="8"/>
    <x v="11"/>
    <s v="Monday, December 8, 2014"/>
    <x v="560"/>
    <x v="11"/>
    <x v="0"/>
    <x v="1"/>
    <s v="Avery 499"/>
    <n v="27.89"/>
    <n v="7"/>
    <n v="9.06"/>
  </r>
  <r>
    <d v="2014-08-12T00:00:00"/>
    <x v="0"/>
    <n v="8"/>
    <x v="11"/>
    <s v="Monday, December 8, 2014"/>
    <x v="560"/>
    <x v="11"/>
    <x v="0"/>
    <x v="3"/>
    <s v="Acco PRESSTEX Data Binder with Storage Hooks, Dark Blue, 9 1/2&quot; X 11&quot;"/>
    <n v="6.46"/>
    <n v="4"/>
    <n v="-4.5199999999999996"/>
  </r>
  <r>
    <d v="2014-08-12T00:00:00"/>
    <x v="0"/>
    <n v="8"/>
    <x v="11"/>
    <s v="Monday, December 8, 2014"/>
    <x v="560"/>
    <x v="11"/>
    <x v="2"/>
    <x v="6"/>
    <s v="Samsung HM1900 Bluetooth Headset"/>
    <n v="52.68"/>
    <n v="3"/>
    <n v="19.760000000000002"/>
  </r>
  <r>
    <d v="2014-08-12T00:00:00"/>
    <x v="0"/>
    <n v="8"/>
    <x v="11"/>
    <s v="Monday, December 8, 2014"/>
    <x v="560"/>
    <x v="11"/>
    <x v="0"/>
    <x v="14"/>
    <s v="Acco Side-Punched Conventional Columnar Pads"/>
    <n v="13.88"/>
    <n v="5"/>
    <n v="-2.6"/>
  </r>
  <r>
    <d v="2014-08-12T00:00:00"/>
    <x v="0"/>
    <n v="8"/>
    <x v="11"/>
    <s v="Monday, December 8, 2014"/>
    <x v="560"/>
    <x v="11"/>
    <x v="2"/>
    <x v="9"/>
    <s v="SanDisk Ultra 16 GB MicroSDHC Class 10 Memory Card"/>
    <n v="103.92"/>
    <n v="10"/>
    <n v="-18.190000000000001"/>
  </r>
  <r>
    <d v="2014-08-12T00:00:00"/>
    <x v="0"/>
    <n v="8"/>
    <x v="11"/>
    <s v="Monday, December 8, 2014"/>
    <x v="560"/>
    <x v="11"/>
    <x v="0"/>
    <x v="1"/>
    <s v="Avery 492"/>
    <n v="11.52"/>
    <n v="5"/>
    <n v="3.74"/>
  </r>
  <r>
    <d v="2014-08-12T00:00:00"/>
    <x v="0"/>
    <n v="8"/>
    <x v="11"/>
    <s v="Monday, December 8, 2014"/>
    <x v="560"/>
    <x v="11"/>
    <x v="0"/>
    <x v="0"/>
    <s v="Xerox 232"/>
    <n v="10.37"/>
    <n v="2"/>
    <n v="3.63"/>
  </r>
  <r>
    <d v="2014-08-12T00:00:00"/>
    <x v="0"/>
    <n v="8"/>
    <x v="11"/>
    <s v="Monday, December 8, 2014"/>
    <x v="560"/>
    <x v="11"/>
    <x v="0"/>
    <x v="2"/>
    <s v="Adjustable Personal File Tote"/>
    <n v="39.07"/>
    <n v="3"/>
    <n v="2.93"/>
  </r>
  <r>
    <d v="2014-08-12T00:00:00"/>
    <x v="0"/>
    <n v="8"/>
    <x v="11"/>
    <s v="Monday, December 8, 2014"/>
    <x v="232"/>
    <x v="22"/>
    <x v="0"/>
    <x v="0"/>
    <s v="Xerox 1964"/>
    <n v="45.68"/>
    <n v="2"/>
    <n v="21.01"/>
  </r>
  <r>
    <d v="2014-08-12T00:00:00"/>
    <x v="0"/>
    <n v="8"/>
    <x v="11"/>
    <s v="Monday, December 8, 2014"/>
    <x v="232"/>
    <x v="22"/>
    <x v="1"/>
    <x v="5"/>
    <s v="DMI Arturo Collection Mission-style Design Wood Chair"/>
    <n v="603.91999999999996"/>
    <n v="5"/>
    <n v="45.29"/>
  </r>
  <r>
    <d v="2014-08-12T00:00:00"/>
    <x v="0"/>
    <n v="8"/>
    <x v="11"/>
    <s v="Monday, December 8, 2014"/>
    <x v="561"/>
    <x v="3"/>
    <x v="1"/>
    <x v="8"/>
    <s v="Luxo Economy Swing Arm Lamp"/>
    <n v="39.880000000000003"/>
    <n v="2"/>
    <n v="11.17"/>
  </r>
  <r>
    <d v="2014-08-12T00:00:00"/>
    <x v="0"/>
    <n v="8"/>
    <x v="11"/>
    <s v="Monday, December 8, 2014"/>
    <x v="561"/>
    <x v="3"/>
    <x v="1"/>
    <x v="8"/>
    <s v="DAX Natural Wood-Tone Poster Frame"/>
    <n v="79.44"/>
    <n v="3"/>
    <n v="28.6"/>
  </r>
  <r>
    <d v="2014-09-12T00:00:00"/>
    <x v="0"/>
    <n v="9"/>
    <x v="11"/>
    <s v="Tuesday, December 9, 2014"/>
    <x v="38"/>
    <x v="3"/>
    <x v="0"/>
    <x v="0"/>
    <s v="Xerox 1987"/>
    <n v="34.68"/>
    <n v="6"/>
    <n v="16.989999999999998"/>
  </r>
  <r>
    <d v="2014-09-12T00:00:00"/>
    <x v="0"/>
    <n v="9"/>
    <x v="11"/>
    <s v="Tuesday, December 9, 2014"/>
    <x v="441"/>
    <x v="12"/>
    <x v="0"/>
    <x v="2"/>
    <s v="Acco Perma 3000 Stacking Storage Drawers"/>
    <n v="100.7"/>
    <n v="6"/>
    <n v="-1.26"/>
  </r>
  <r>
    <d v="2014-09-12T00:00:00"/>
    <x v="0"/>
    <n v="9"/>
    <x v="11"/>
    <s v="Tuesday, December 9, 2014"/>
    <x v="379"/>
    <x v="0"/>
    <x v="0"/>
    <x v="0"/>
    <s v="Xerox 195"/>
    <n v="10.69"/>
    <n v="2"/>
    <n v="3.74"/>
  </r>
  <r>
    <d v="2014-09-12T00:00:00"/>
    <x v="0"/>
    <n v="9"/>
    <x v="11"/>
    <s v="Tuesday, December 9, 2014"/>
    <x v="379"/>
    <x v="0"/>
    <x v="0"/>
    <x v="2"/>
    <s v="Recycled Data-Pak for Archival Bound Computer Printouts, 12-1/2 x 12-1/2 x 16"/>
    <n v="237.1"/>
    <n v="3"/>
    <n v="20.75"/>
  </r>
  <r>
    <d v="2014-09-12T00:00:00"/>
    <x v="0"/>
    <n v="9"/>
    <x v="11"/>
    <s v="Tuesday, December 9, 2014"/>
    <x v="93"/>
    <x v="1"/>
    <x v="0"/>
    <x v="0"/>
    <s v="Astroparche Fine Business Paper"/>
    <n v="8.4499999999999993"/>
    <n v="2"/>
    <n v="2.96"/>
  </r>
  <r>
    <d v="2014-09-12T00:00:00"/>
    <x v="0"/>
    <n v="9"/>
    <x v="11"/>
    <s v="Tuesday, December 9, 2014"/>
    <x v="93"/>
    <x v="1"/>
    <x v="0"/>
    <x v="12"/>
    <s v="Tripp Lite TLP810NET Broadband Surge for Modem/Fax"/>
    <n v="20.39"/>
    <n v="2"/>
    <n v="-53.01"/>
  </r>
  <r>
    <d v="2014-09-12T00:00:00"/>
    <x v="0"/>
    <n v="9"/>
    <x v="11"/>
    <s v="Tuesday, December 9, 2014"/>
    <x v="558"/>
    <x v="2"/>
    <x v="0"/>
    <x v="10"/>
    <s v="Globe Weis Peel &amp; Seel First Class Envelopes"/>
    <n v="30.67"/>
    <n v="3"/>
    <n v="9.59"/>
  </r>
  <r>
    <d v="2014-09-12T00:00:00"/>
    <x v="0"/>
    <n v="9"/>
    <x v="11"/>
    <s v="Tuesday, December 9, 2014"/>
    <x v="558"/>
    <x v="2"/>
    <x v="2"/>
    <x v="16"/>
    <s v="Canon PC940 Copier"/>
    <n v="1079.98"/>
    <n v="4"/>
    <n v="126"/>
  </r>
  <r>
    <d v="2014-10-12T00:00:00"/>
    <x v="0"/>
    <n v="10"/>
    <x v="11"/>
    <s v="Wednesday, December 10, 2014"/>
    <x v="533"/>
    <x v="20"/>
    <x v="0"/>
    <x v="0"/>
    <s v="Adams Write n' Stick Phone Message Book, 11&quot; X 5 1/4&quot;, 200 Messages"/>
    <n v="11.36"/>
    <n v="2"/>
    <n v="5.23"/>
  </r>
  <r>
    <d v="2014-10-12T00:00:00"/>
    <x v="0"/>
    <n v="10"/>
    <x v="11"/>
    <s v="Wednesday, December 10, 2014"/>
    <x v="533"/>
    <x v="20"/>
    <x v="0"/>
    <x v="3"/>
    <s v="Poly Designer Cover &amp; Back"/>
    <n v="106.34"/>
    <n v="7"/>
    <n v="37.22"/>
  </r>
  <r>
    <d v="2014-10-12T00:00:00"/>
    <x v="0"/>
    <n v="10"/>
    <x v="11"/>
    <s v="Wednesday, December 10, 2014"/>
    <x v="562"/>
    <x v="34"/>
    <x v="1"/>
    <x v="5"/>
    <s v="Office Star - Contemporary Swivel Chair with Padded Adjustable Arms and Flex Back"/>
    <n v="338.35"/>
    <n v="3"/>
    <n v="4.2300000000000004"/>
  </r>
  <r>
    <d v="2014-10-12T00:00:00"/>
    <x v="0"/>
    <n v="10"/>
    <x v="11"/>
    <s v="Wednesday, December 10, 2014"/>
    <x v="562"/>
    <x v="34"/>
    <x v="0"/>
    <x v="0"/>
    <s v="Xerox 1931"/>
    <n v="25.92"/>
    <n v="4"/>
    <n v="12.44"/>
  </r>
  <r>
    <d v="2014-10-12T00:00:00"/>
    <x v="0"/>
    <n v="10"/>
    <x v="11"/>
    <s v="Wednesday, December 10, 2014"/>
    <x v="562"/>
    <x v="34"/>
    <x v="0"/>
    <x v="0"/>
    <s v="Xerox Color Copier Paper, 11&quot; x 17&quot;, Ream"/>
    <n v="91.36"/>
    <n v="4"/>
    <n v="42.03"/>
  </r>
  <r>
    <d v="2014-12-12T00:00:00"/>
    <x v="0"/>
    <n v="12"/>
    <x v="11"/>
    <s v="Friday, December 12, 2014"/>
    <x v="377"/>
    <x v="3"/>
    <x v="1"/>
    <x v="13"/>
    <s v="Hon Non-Folding Utility Tables"/>
    <n v="764.69"/>
    <n v="6"/>
    <n v="95.59"/>
  </r>
  <r>
    <d v="2014-12-12T00:00:00"/>
    <x v="0"/>
    <n v="12"/>
    <x v="11"/>
    <s v="Friday, December 12, 2014"/>
    <x v="377"/>
    <x v="3"/>
    <x v="1"/>
    <x v="13"/>
    <s v="Bretford Rectangular Conference Table Tops"/>
    <n v="3610.85"/>
    <n v="12"/>
    <n v="135.41"/>
  </r>
  <r>
    <d v="2014-12-12T00:00:00"/>
    <x v="0"/>
    <n v="12"/>
    <x v="11"/>
    <s v="Friday, December 12, 2014"/>
    <x v="377"/>
    <x v="3"/>
    <x v="1"/>
    <x v="11"/>
    <s v="Bestar Classic Bookcase"/>
    <n v="254.97"/>
    <n v="3"/>
    <n v="12"/>
  </r>
  <r>
    <d v="2014-12-12T00:00:00"/>
    <x v="0"/>
    <n v="12"/>
    <x v="11"/>
    <s v="Friday, December 12, 2014"/>
    <x v="494"/>
    <x v="3"/>
    <x v="1"/>
    <x v="8"/>
    <s v="Eldon Advantage Chair Mats for Low to Medium Pile Carpets"/>
    <n v="43.31"/>
    <n v="1"/>
    <n v="4.33"/>
  </r>
  <r>
    <d v="2014-12-12T00:00:00"/>
    <x v="0"/>
    <n v="12"/>
    <x v="11"/>
    <s v="Friday, December 12, 2014"/>
    <x v="563"/>
    <x v="0"/>
    <x v="0"/>
    <x v="3"/>
    <s v="GBC DocuBind 300 Electric Binding Machine"/>
    <n v="210.39"/>
    <n v="2"/>
    <n v="-336.63"/>
  </r>
  <r>
    <d v="2014-12-12T00:00:00"/>
    <x v="0"/>
    <n v="12"/>
    <x v="11"/>
    <s v="Friday, December 12, 2014"/>
    <x v="564"/>
    <x v="3"/>
    <x v="1"/>
    <x v="8"/>
    <s v="Eldon Image Series Desk Accessories, Burgundy"/>
    <n v="12.54"/>
    <n v="3"/>
    <n v="4.51"/>
  </r>
  <r>
    <d v="2014-12-12T00:00:00"/>
    <x v="0"/>
    <n v="12"/>
    <x v="11"/>
    <s v="Friday, December 12, 2014"/>
    <x v="564"/>
    <x v="3"/>
    <x v="0"/>
    <x v="2"/>
    <s v="Woodgrain Magazine Files by Perma"/>
    <n v="8.94"/>
    <n v="3"/>
    <n v="0.63"/>
  </r>
  <r>
    <d v="2014-12-12T00:00:00"/>
    <x v="0"/>
    <n v="12"/>
    <x v="11"/>
    <s v="Friday, December 12, 2014"/>
    <x v="564"/>
    <x v="3"/>
    <x v="1"/>
    <x v="8"/>
    <s v="Longer-Life Soft White Bulbs"/>
    <n v="9.24"/>
    <n v="3"/>
    <n v="4.4400000000000004"/>
  </r>
  <r>
    <d v="2014-12-12T00:00:00"/>
    <x v="0"/>
    <n v="12"/>
    <x v="11"/>
    <s v="Friday, December 12, 2014"/>
    <x v="300"/>
    <x v="16"/>
    <x v="0"/>
    <x v="10"/>
    <s v="Staple envelope"/>
    <n v="23.47"/>
    <n v="3"/>
    <n v="7.63"/>
  </r>
  <r>
    <s v="13-12-2014"/>
    <x v="0"/>
    <n v="13"/>
    <x v="11"/>
    <s v="Saturday, December 13, 2014"/>
    <x v="375"/>
    <x v="3"/>
    <x v="0"/>
    <x v="0"/>
    <s v="White GlueTop Scratch Pads"/>
    <n v="90.24"/>
    <n v="6"/>
    <n v="41.51"/>
  </r>
  <r>
    <s v="13-12-2014"/>
    <x v="0"/>
    <n v="13"/>
    <x v="11"/>
    <s v="Saturday, December 13, 2014"/>
    <x v="565"/>
    <x v="0"/>
    <x v="0"/>
    <x v="14"/>
    <s v="Acme Value Line Scissors"/>
    <n v="2.92"/>
    <n v="1"/>
    <n v="0.37"/>
  </r>
  <r>
    <s v="13-12-2014"/>
    <x v="0"/>
    <n v="13"/>
    <x v="11"/>
    <s v="Saturday, December 13, 2014"/>
    <x v="227"/>
    <x v="1"/>
    <x v="1"/>
    <x v="8"/>
    <s v="Howard Miller 12-3/4 Diameter Accuwave DS  Wall Clock"/>
    <n v="94.43"/>
    <n v="3"/>
    <n v="-42.49"/>
  </r>
  <r>
    <s v="13-12-2014"/>
    <x v="0"/>
    <n v="13"/>
    <x v="11"/>
    <s v="Saturday, December 13, 2014"/>
    <x v="211"/>
    <x v="12"/>
    <x v="1"/>
    <x v="8"/>
    <s v="Electrix Incandescent Magnifying Lamp, Black"/>
    <n v="87.96"/>
    <n v="3"/>
    <n v="7.7"/>
  </r>
  <r>
    <s v="13-12-2014"/>
    <x v="0"/>
    <n v="13"/>
    <x v="11"/>
    <s v="Saturday, December 13, 2014"/>
    <x v="211"/>
    <x v="12"/>
    <x v="0"/>
    <x v="3"/>
    <s v="Cardinal Slant-D Ring Binder, Heavy Gauge Vinyl"/>
    <n v="5.21"/>
    <n v="2"/>
    <n v="-4.17"/>
  </r>
  <r>
    <s v="13-12-2014"/>
    <x v="0"/>
    <n v="13"/>
    <x v="11"/>
    <s v="Saturday, December 13, 2014"/>
    <x v="566"/>
    <x v="5"/>
    <x v="0"/>
    <x v="3"/>
    <s v="ACCOHIDE 3-Ring Binder, Blue, 1&quot;"/>
    <n v="12.39"/>
    <n v="3"/>
    <n v="5.82"/>
  </r>
  <r>
    <s v="14-12-2014"/>
    <x v="0"/>
    <n v="14"/>
    <x v="11"/>
    <s v="Sunday, December 14, 2014"/>
    <x v="448"/>
    <x v="1"/>
    <x v="0"/>
    <x v="3"/>
    <s v="Avery Heavy-Duty EZD View Binder with Locking Rings"/>
    <n v="5.0999999999999996"/>
    <n v="4"/>
    <n v="-8.68"/>
  </r>
  <r>
    <s v="14-12-2014"/>
    <x v="0"/>
    <n v="14"/>
    <x v="11"/>
    <s v="Sunday, December 14, 2014"/>
    <x v="448"/>
    <x v="1"/>
    <x v="0"/>
    <x v="7"/>
    <s v="Assorted Color Push Pins"/>
    <n v="2.9"/>
    <n v="2"/>
    <n v="0.47"/>
  </r>
  <r>
    <s v="14-12-2014"/>
    <x v="0"/>
    <n v="14"/>
    <x v="11"/>
    <s v="Sunday, December 14, 2014"/>
    <x v="448"/>
    <x v="1"/>
    <x v="2"/>
    <x v="9"/>
    <s v="Belkin Standard 104 key USB Keyboard"/>
    <n v="35.020000000000003"/>
    <n v="3"/>
    <n v="-2.19"/>
  </r>
  <r>
    <s v="14-12-2014"/>
    <x v="0"/>
    <n v="14"/>
    <x v="11"/>
    <s v="Sunday, December 14, 2014"/>
    <x v="240"/>
    <x v="16"/>
    <x v="1"/>
    <x v="5"/>
    <s v="Iceberg Nesting Folding Chair, 19w x 6d x 43h"/>
    <n v="186.3"/>
    <n v="4"/>
    <n v="13.97"/>
  </r>
  <r>
    <s v="14-12-2014"/>
    <x v="0"/>
    <n v="14"/>
    <x v="11"/>
    <s v="Sunday, December 14, 2014"/>
    <x v="567"/>
    <x v="10"/>
    <x v="0"/>
    <x v="4"/>
    <s v="Newell 35"/>
    <n v="2.62"/>
    <n v="1"/>
    <n v="0.3"/>
  </r>
  <r>
    <s v="14-12-2014"/>
    <x v="0"/>
    <n v="14"/>
    <x v="11"/>
    <s v="Sunday, December 14, 2014"/>
    <x v="567"/>
    <x v="10"/>
    <x v="1"/>
    <x v="13"/>
    <s v="Hon Rectangular Conference Tables"/>
    <n v="136.53"/>
    <n v="1"/>
    <n v="-52.34"/>
  </r>
  <r>
    <s v="14-12-2014"/>
    <x v="0"/>
    <n v="14"/>
    <x v="11"/>
    <s v="Sunday, December 14, 2014"/>
    <x v="567"/>
    <x v="10"/>
    <x v="2"/>
    <x v="9"/>
    <s v="Plantronics CS510 - Over-the-Head monaural Wireless Headset System"/>
    <n v="263.95999999999998"/>
    <n v="1"/>
    <n v="42.89"/>
  </r>
  <r>
    <s v="14-12-2014"/>
    <x v="0"/>
    <n v="14"/>
    <x v="11"/>
    <s v="Sunday, December 14, 2014"/>
    <x v="23"/>
    <x v="20"/>
    <x v="2"/>
    <x v="15"/>
    <s v="HP Designjet T520 Inkjet Large Format Printer - 24&quot; Color"/>
    <n v="6999.96"/>
    <n v="4"/>
    <n v="2239.9899999999998"/>
  </r>
  <r>
    <s v="14-12-2014"/>
    <x v="0"/>
    <n v="14"/>
    <x v="11"/>
    <s v="Sunday, December 14, 2014"/>
    <x v="568"/>
    <x v="1"/>
    <x v="0"/>
    <x v="3"/>
    <s v="GBC VeloBind Cover Sets"/>
    <n v="9.26"/>
    <n v="3"/>
    <n v="-13.9"/>
  </r>
  <r>
    <s v="15-12-2014"/>
    <x v="0"/>
    <n v="15"/>
    <x v="11"/>
    <s v="Monday, December 15, 2014"/>
    <x v="260"/>
    <x v="0"/>
    <x v="2"/>
    <x v="6"/>
    <s v="ARKON Windshield Dashboard Air Vent Car Mount Holder"/>
    <n v="40.68"/>
    <n v="3"/>
    <n v="-9.15"/>
  </r>
  <r>
    <s v="15-12-2014"/>
    <x v="0"/>
    <n v="15"/>
    <x v="11"/>
    <s v="Monday, December 15, 2014"/>
    <x v="260"/>
    <x v="0"/>
    <x v="1"/>
    <x v="5"/>
    <s v="Lifetime Advantage Folding Chairs, 4/Carton"/>
    <n v="763.28"/>
    <n v="5"/>
    <n v="-21.81"/>
  </r>
  <r>
    <s v="15-12-2014"/>
    <x v="0"/>
    <n v="15"/>
    <x v="11"/>
    <s v="Monday, December 15, 2014"/>
    <x v="117"/>
    <x v="3"/>
    <x v="1"/>
    <x v="8"/>
    <s v="Stackable Trays"/>
    <n v="6.16"/>
    <n v="2"/>
    <n v="1.97"/>
  </r>
  <r>
    <s v="15-12-2014"/>
    <x v="0"/>
    <n v="15"/>
    <x v="11"/>
    <s v="Monday, December 15, 2014"/>
    <x v="569"/>
    <x v="1"/>
    <x v="1"/>
    <x v="8"/>
    <s v="Dana Swing-Arm Lamps"/>
    <n v="8.5399999999999991"/>
    <n v="2"/>
    <n v="-7.48"/>
  </r>
  <r>
    <s v="15-12-2014"/>
    <x v="0"/>
    <n v="15"/>
    <x v="11"/>
    <s v="Monday, December 15, 2014"/>
    <x v="290"/>
    <x v="2"/>
    <x v="1"/>
    <x v="5"/>
    <s v="Global Wood Trimmed Manager's Task Chair, Khaki"/>
    <n v="445.8"/>
    <n v="7"/>
    <n v="-108.27"/>
  </r>
  <r>
    <s v="16-12-2014"/>
    <x v="0"/>
    <n v="16"/>
    <x v="11"/>
    <s v="Tuesday, December 16, 2014"/>
    <x v="148"/>
    <x v="16"/>
    <x v="0"/>
    <x v="3"/>
    <s v="Avery Binder Labels"/>
    <n v="1.17"/>
    <n v="1"/>
    <n v="-0.86"/>
  </r>
  <r>
    <s v="16-12-2014"/>
    <x v="0"/>
    <n v="16"/>
    <x v="11"/>
    <s v="Tuesday, December 16, 2014"/>
    <x v="570"/>
    <x v="3"/>
    <x v="1"/>
    <x v="8"/>
    <s v="Executive Impressions 14&quot; Contract Wall Clock"/>
    <n v="44.46"/>
    <n v="2"/>
    <n v="14.67"/>
  </r>
  <r>
    <s v="16-12-2014"/>
    <x v="0"/>
    <n v="16"/>
    <x v="11"/>
    <s v="Tuesday, December 16, 2014"/>
    <x v="570"/>
    <x v="3"/>
    <x v="1"/>
    <x v="5"/>
    <s v="DMI Arturo Collection Mission-style Design Wood Chair"/>
    <n v="241.57"/>
    <n v="2"/>
    <n v="18.12"/>
  </r>
  <r>
    <s v="16-12-2014"/>
    <x v="0"/>
    <n v="16"/>
    <x v="11"/>
    <s v="Tuesday, December 16, 2014"/>
    <x v="570"/>
    <x v="3"/>
    <x v="2"/>
    <x v="9"/>
    <s v="First Data FD10 PIN Pad"/>
    <n v="395"/>
    <n v="5"/>
    <n v="39.5"/>
  </r>
  <r>
    <s v="16-12-2014"/>
    <x v="0"/>
    <n v="16"/>
    <x v="11"/>
    <s v="Tuesday, December 16, 2014"/>
    <x v="570"/>
    <x v="3"/>
    <x v="2"/>
    <x v="6"/>
    <s v="GE 30524EE4"/>
    <n v="627.16999999999996"/>
    <n v="4"/>
    <n v="70.56"/>
  </r>
  <r>
    <s v="16-12-2014"/>
    <x v="0"/>
    <n v="16"/>
    <x v="11"/>
    <s v="Tuesday, December 16, 2014"/>
    <x v="127"/>
    <x v="16"/>
    <x v="1"/>
    <x v="5"/>
    <s v="Hon Olson Stacker Stools"/>
    <n v="1013.83"/>
    <n v="9"/>
    <n v="101.38"/>
  </r>
  <r>
    <s v="16-12-2014"/>
    <x v="0"/>
    <n v="16"/>
    <x v="11"/>
    <s v="Tuesday, December 16, 2014"/>
    <x v="127"/>
    <x v="16"/>
    <x v="0"/>
    <x v="7"/>
    <s v="OIC Binder Clips, Mini, 1/4&quot; Capacity, Black"/>
    <n v="1.98"/>
    <n v="2"/>
    <n v="0.67"/>
  </r>
  <r>
    <s v="16-12-2014"/>
    <x v="0"/>
    <n v="16"/>
    <x v="11"/>
    <s v="Tuesday, December 16, 2014"/>
    <x v="28"/>
    <x v="0"/>
    <x v="0"/>
    <x v="0"/>
    <s v="Xerox 224"/>
    <n v="36.29"/>
    <n v="7"/>
    <n v="12.7"/>
  </r>
  <r>
    <s v="16-12-2014"/>
    <x v="0"/>
    <n v="16"/>
    <x v="11"/>
    <s v="Tuesday, December 16, 2014"/>
    <x v="28"/>
    <x v="0"/>
    <x v="1"/>
    <x v="8"/>
    <s v="Tenex Carpeted, Granite-Look or Clear Contemporary Contour Shape Chair Mats"/>
    <n v="56.57"/>
    <n v="2"/>
    <n v="-74.95"/>
  </r>
  <r>
    <s v="16-12-2014"/>
    <x v="0"/>
    <n v="16"/>
    <x v="11"/>
    <s v="Tuesday, December 16, 2014"/>
    <x v="571"/>
    <x v="14"/>
    <x v="0"/>
    <x v="0"/>
    <s v="Xerox 1929"/>
    <n v="114.2"/>
    <n v="5"/>
    <n v="52.53"/>
  </r>
  <r>
    <s v="16-12-2014"/>
    <x v="0"/>
    <n v="16"/>
    <x v="11"/>
    <s v="Tuesday, December 16, 2014"/>
    <x v="572"/>
    <x v="3"/>
    <x v="1"/>
    <x v="5"/>
    <s v="Office Star - Professional Matrix Back Chair with 2-to-1 Synchro Tilt and Mesh Fabric Seat"/>
    <n v="1403.92"/>
    <n v="5"/>
    <n v="70.2"/>
  </r>
  <r>
    <s v="16-12-2014"/>
    <x v="0"/>
    <n v="16"/>
    <x v="11"/>
    <s v="Tuesday, December 16, 2014"/>
    <x v="224"/>
    <x v="6"/>
    <x v="2"/>
    <x v="9"/>
    <s v="Case Logic 2.4GHz Wireless Keyboard"/>
    <n v="99.98"/>
    <n v="2"/>
    <n v="8"/>
  </r>
  <r>
    <s v="16-12-2014"/>
    <x v="0"/>
    <n v="16"/>
    <x v="11"/>
    <s v="Tuesday, December 16, 2014"/>
    <x v="224"/>
    <x v="6"/>
    <x v="1"/>
    <x v="8"/>
    <s v="Ultra Door Push Plate"/>
    <n v="29.46"/>
    <n v="6"/>
    <n v="9.7200000000000006"/>
  </r>
  <r>
    <s v="16-12-2014"/>
    <x v="0"/>
    <n v="16"/>
    <x v="11"/>
    <s v="Tuesday, December 16, 2014"/>
    <x v="573"/>
    <x v="0"/>
    <x v="2"/>
    <x v="9"/>
    <s v="Razer Kraken 7.1 Surround Sound Over Ear USB Gaming Headset"/>
    <n v="319.97000000000003"/>
    <n v="4"/>
    <n v="95.99"/>
  </r>
  <r>
    <s v="16-12-2014"/>
    <x v="0"/>
    <n v="16"/>
    <x v="11"/>
    <s v="Tuesday, December 16, 2014"/>
    <x v="573"/>
    <x v="0"/>
    <x v="1"/>
    <x v="8"/>
    <s v="Longer-Life Soft White Bulbs"/>
    <n v="8.6199999999999992"/>
    <n v="7"/>
    <n v="-2.59"/>
  </r>
  <r>
    <s v="17-12-2014"/>
    <x v="0"/>
    <n v="17"/>
    <x v="11"/>
    <s v="Wednesday, December 17, 2014"/>
    <x v="503"/>
    <x v="4"/>
    <x v="0"/>
    <x v="4"/>
    <s v="Stanley Contemporary Battery Pencil Sharpeners"/>
    <n v="40.049999999999997"/>
    <n v="3"/>
    <n v="11.21"/>
  </r>
  <r>
    <s v="17-12-2014"/>
    <x v="0"/>
    <n v="17"/>
    <x v="11"/>
    <s v="Wednesday, December 17, 2014"/>
    <x v="574"/>
    <x v="10"/>
    <x v="0"/>
    <x v="3"/>
    <s v="Newell 3-Hole Punched Plastic Slotted Magazine Holders for Binders"/>
    <n v="5.48"/>
    <n v="4"/>
    <n v="-4.0199999999999996"/>
  </r>
  <r>
    <s v="19-12-2014"/>
    <x v="0"/>
    <n v="19"/>
    <x v="11"/>
    <s v="Friday, December 19, 2014"/>
    <x v="575"/>
    <x v="16"/>
    <x v="0"/>
    <x v="3"/>
    <s v="Insertable Tab Post Binder Dividers"/>
    <n v="4.8099999999999996"/>
    <n v="2"/>
    <n v="-3.69"/>
  </r>
  <r>
    <s v="19-12-2014"/>
    <x v="0"/>
    <n v="19"/>
    <x v="11"/>
    <s v="Friday, December 19, 2014"/>
    <x v="575"/>
    <x v="16"/>
    <x v="2"/>
    <x v="9"/>
    <s v="Belkin QODE FastFit Bluetooth Keyboard"/>
    <n v="247.8"/>
    <n v="5"/>
    <n v="-18.59"/>
  </r>
  <r>
    <s v="19-12-2014"/>
    <x v="0"/>
    <n v="19"/>
    <x v="11"/>
    <s v="Friday, December 19, 2014"/>
    <x v="576"/>
    <x v="33"/>
    <x v="0"/>
    <x v="3"/>
    <s v="Canvas Sectional Post Binders"/>
    <n v="152.76"/>
    <n v="6"/>
    <n v="74.849999999999994"/>
  </r>
  <r>
    <s v="19-12-2014"/>
    <x v="0"/>
    <n v="19"/>
    <x v="11"/>
    <s v="Friday, December 19, 2014"/>
    <x v="576"/>
    <x v="33"/>
    <x v="0"/>
    <x v="14"/>
    <s v="Acme Stainless Steel Office Snips"/>
    <n v="7.27"/>
    <n v="1"/>
    <n v="1.96"/>
  </r>
  <r>
    <s v="19-12-2014"/>
    <x v="0"/>
    <n v="19"/>
    <x v="11"/>
    <s v="Friday, December 19, 2014"/>
    <x v="576"/>
    <x v="33"/>
    <x v="1"/>
    <x v="5"/>
    <s v="High-Back Leather Manager's Chair"/>
    <n v="1819.86"/>
    <n v="14"/>
    <n v="163.79"/>
  </r>
  <r>
    <s v="19-12-2014"/>
    <x v="0"/>
    <n v="19"/>
    <x v="11"/>
    <s v="Friday, December 19, 2014"/>
    <x v="244"/>
    <x v="3"/>
    <x v="0"/>
    <x v="1"/>
    <s v="Avery 516"/>
    <n v="14.62"/>
    <n v="2"/>
    <n v="6.87"/>
  </r>
  <r>
    <s v="19-12-2014"/>
    <x v="0"/>
    <n v="19"/>
    <x v="11"/>
    <s v="Friday, December 19, 2014"/>
    <x v="244"/>
    <x v="3"/>
    <x v="0"/>
    <x v="7"/>
    <s v="Advantus T-Pin Paper Clips"/>
    <n v="22.55"/>
    <n v="5"/>
    <n v="8.7899999999999991"/>
  </r>
  <r>
    <s v="19-12-2014"/>
    <x v="0"/>
    <n v="19"/>
    <x v="11"/>
    <s v="Friday, December 19, 2014"/>
    <x v="244"/>
    <x v="3"/>
    <x v="2"/>
    <x v="6"/>
    <s v="Wi-Ex zBoost YX540 Cellular Phone Signal Booster"/>
    <n v="583.79999999999995"/>
    <n v="5"/>
    <n v="72.98"/>
  </r>
  <r>
    <s v="19-12-2014"/>
    <x v="0"/>
    <n v="19"/>
    <x v="11"/>
    <s v="Friday, December 19, 2014"/>
    <x v="244"/>
    <x v="3"/>
    <x v="2"/>
    <x v="6"/>
    <s v="Clarity 53712"/>
    <n v="211.17"/>
    <n v="4"/>
    <n v="15.84"/>
  </r>
  <r>
    <s v="19-12-2014"/>
    <x v="0"/>
    <n v="19"/>
    <x v="11"/>
    <s v="Friday, December 19, 2014"/>
    <x v="25"/>
    <x v="1"/>
    <x v="2"/>
    <x v="6"/>
    <s v="RCA ViSYS 25425RE1 Corded phone"/>
    <n v="323.98"/>
    <n v="3"/>
    <n v="36.450000000000003"/>
  </r>
  <r>
    <s v="19-12-2014"/>
    <x v="0"/>
    <n v="19"/>
    <x v="11"/>
    <s v="Friday, December 19, 2014"/>
    <x v="25"/>
    <x v="1"/>
    <x v="0"/>
    <x v="0"/>
    <s v="Xerox 229"/>
    <n v="15.55"/>
    <n v="3"/>
    <n v="5.44"/>
  </r>
  <r>
    <s v="19-12-2014"/>
    <x v="0"/>
    <n v="19"/>
    <x v="11"/>
    <s v="Friday, December 19, 2014"/>
    <x v="25"/>
    <x v="1"/>
    <x v="0"/>
    <x v="2"/>
    <s v="Rogers Jumbo File, Granite"/>
    <n v="32.590000000000003"/>
    <n v="3"/>
    <n v="-7.74"/>
  </r>
  <r>
    <s v="20-12-2014"/>
    <x v="0"/>
    <n v="20"/>
    <x v="11"/>
    <s v="Saturday, December 20, 2014"/>
    <x v="577"/>
    <x v="6"/>
    <x v="0"/>
    <x v="2"/>
    <s v="SAFCO Commercial Wire Shelving, 72h"/>
    <n v="122.48"/>
    <n v="2"/>
    <n v="0"/>
  </r>
  <r>
    <s v="20-12-2014"/>
    <x v="0"/>
    <n v="20"/>
    <x v="11"/>
    <s v="Saturday, December 20, 2014"/>
    <x v="577"/>
    <x v="6"/>
    <x v="1"/>
    <x v="13"/>
    <s v="Chromcraft 48&quot; x 96&quot; Racetrack Double Pedestal Table"/>
    <n v="2244.48"/>
    <n v="7"/>
    <n v="493.79"/>
  </r>
  <r>
    <s v="20-12-2014"/>
    <x v="0"/>
    <n v="20"/>
    <x v="11"/>
    <s v="Saturday, December 20, 2014"/>
    <x v="577"/>
    <x v="6"/>
    <x v="0"/>
    <x v="3"/>
    <s v="Wilson Jones Century Plastic Molded Ring Binders"/>
    <n v="62.31"/>
    <n v="3"/>
    <n v="29.29"/>
  </r>
  <r>
    <s v="20-12-2014"/>
    <x v="0"/>
    <n v="20"/>
    <x v="11"/>
    <s v="Saturday, December 20, 2014"/>
    <x v="577"/>
    <x v="6"/>
    <x v="1"/>
    <x v="13"/>
    <s v="Hon Practical Foundations 30 x 60 Training Table, Light Gray/Charcoal"/>
    <n v="455.1"/>
    <n v="2"/>
    <n v="100.12"/>
  </r>
  <r>
    <s v="20-12-2014"/>
    <x v="0"/>
    <n v="20"/>
    <x v="11"/>
    <s v="Saturday, December 20, 2014"/>
    <x v="348"/>
    <x v="22"/>
    <x v="0"/>
    <x v="1"/>
    <s v="Avery 489"/>
    <n v="31.05"/>
    <n v="3"/>
    <n v="14.9"/>
  </r>
  <r>
    <s v="20-12-2014"/>
    <x v="0"/>
    <n v="20"/>
    <x v="11"/>
    <s v="Saturday, December 20, 2014"/>
    <x v="578"/>
    <x v="15"/>
    <x v="0"/>
    <x v="12"/>
    <s v="Hoover Commercial Soft Guard Upright Vacuum And Disposable Filtration Bags"/>
    <n v="43.51"/>
    <n v="7"/>
    <n v="3.81"/>
  </r>
  <r>
    <s v="20-12-2014"/>
    <x v="0"/>
    <n v="20"/>
    <x v="11"/>
    <s v="Saturday, December 20, 2014"/>
    <x v="578"/>
    <x v="15"/>
    <x v="1"/>
    <x v="5"/>
    <s v="SAFCO Arco Folding Chair"/>
    <n v="662.88"/>
    <n v="3"/>
    <n v="74.569999999999993"/>
  </r>
  <r>
    <s v="20-12-2014"/>
    <x v="0"/>
    <n v="20"/>
    <x v="11"/>
    <s v="Saturday, December 20, 2014"/>
    <x v="578"/>
    <x v="15"/>
    <x v="0"/>
    <x v="0"/>
    <s v="Weyerhaeuser First Choice Laser/Copy Paper (20Lb. and 88 Bright)"/>
    <n v="25.92"/>
    <n v="5"/>
    <n v="9.07"/>
  </r>
  <r>
    <s v="20-12-2014"/>
    <x v="0"/>
    <n v="20"/>
    <x v="11"/>
    <s v="Saturday, December 20, 2014"/>
    <x v="283"/>
    <x v="3"/>
    <x v="0"/>
    <x v="3"/>
    <s v="Ibico Hi-Tech Manual Binding System"/>
    <n v="487.98"/>
    <n v="2"/>
    <n v="152.5"/>
  </r>
  <r>
    <s v="20-12-2014"/>
    <x v="0"/>
    <n v="20"/>
    <x v="11"/>
    <s v="Saturday, December 20, 2014"/>
    <x v="283"/>
    <x v="3"/>
    <x v="0"/>
    <x v="4"/>
    <s v="Boston Home &amp; Office Model 2000 Electric Pencil Sharpeners"/>
    <n v="47.3"/>
    <n v="2"/>
    <n v="12.3"/>
  </r>
  <r>
    <s v="20-12-2014"/>
    <x v="0"/>
    <n v="20"/>
    <x v="11"/>
    <s v="Saturday, December 20, 2014"/>
    <x v="283"/>
    <x v="3"/>
    <x v="0"/>
    <x v="4"/>
    <s v="Newell 31"/>
    <n v="4.13"/>
    <n v="1"/>
    <n v="1.1599999999999999"/>
  </r>
  <r>
    <s v="20-12-2014"/>
    <x v="0"/>
    <n v="20"/>
    <x v="11"/>
    <s v="Saturday, December 20, 2014"/>
    <x v="283"/>
    <x v="3"/>
    <x v="0"/>
    <x v="3"/>
    <s v="Premium Transparent Presentation Covers, No Pattern/Clear, 8 1/2&quot; x 11&quot;"/>
    <n v="155.12"/>
    <n v="5"/>
    <n v="50.41"/>
  </r>
  <r>
    <s v="20-12-2014"/>
    <x v="0"/>
    <n v="20"/>
    <x v="11"/>
    <s v="Saturday, December 20, 2014"/>
    <x v="460"/>
    <x v="26"/>
    <x v="2"/>
    <x v="9"/>
    <s v="Logitech G430 Surround Sound Gaming Headset with Dolby 7.1 Technology"/>
    <n v="447.94"/>
    <n v="7"/>
    <n v="89.59"/>
  </r>
  <r>
    <s v="20-12-2014"/>
    <x v="0"/>
    <n v="20"/>
    <x v="11"/>
    <s v="Saturday, December 20, 2014"/>
    <x v="579"/>
    <x v="18"/>
    <x v="0"/>
    <x v="1"/>
    <s v="Avery 487"/>
    <n v="3.69"/>
    <n v="1"/>
    <n v="1.73"/>
  </r>
  <r>
    <s v="20-12-2014"/>
    <x v="0"/>
    <n v="20"/>
    <x v="11"/>
    <s v="Saturday, December 20, 2014"/>
    <x v="579"/>
    <x v="18"/>
    <x v="0"/>
    <x v="3"/>
    <s v="Ibico Ibimaster 300 Manual Binding System"/>
    <n v="1103.97"/>
    <n v="3"/>
    <n v="496.79"/>
  </r>
  <r>
    <s v="20-12-2014"/>
    <x v="0"/>
    <n v="20"/>
    <x v="11"/>
    <s v="Saturday, December 20, 2014"/>
    <x v="294"/>
    <x v="10"/>
    <x v="1"/>
    <x v="8"/>
    <s v="Eldon Cleatmat Plus Chair Mats for High Pile Carpets"/>
    <n v="190.85"/>
    <n v="3"/>
    <n v="-21.47"/>
  </r>
  <r>
    <s v="20-12-2014"/>
    <x v="0"/>
    <n v="20"/>
    <x v="11"/>
    <s v="Saturday, December 20, 2014"/>
    <x v="189"/>
    <x v="12"/>
    <x v="1"/>
    <x v="8"/>
    <s v="Computer Room Manger, 14&quot;"/>
    <n v="51.97"/>
    <n v="2"/>
    <n v="10.39"/>
  </r>
  <r>
    <s v="20-12-2014"/>
    <x v="0"/>
    <n v="20"/>
    <x v="11"/>
    <s v="Saturday, December 20, 2014"/>
    <x v="189"/>
    <x v="12"/>
    <x v="2"/>
    <x v="9"/>
    <s v="Logitech 910-002974 M325 Wireless Mouse for Web Scrolling"/>
    <n v="71.98"/>
    <n v="3"/>
    <n v="21.59"/>
  </r>
  <r>
    <s v="20-12-2014"/>
    <x v="0"/>
    <n v="20"/>
    <x v="11"/>
    <s v="Saturday, December 20, 2014"/>
    <x v="189"/>
    <x v="12"/>
    <x v="1"/>
    <x v="5"/>
    <s v="Global Low Back Tilter Chair"/>
    <n v="242.35"/>
    <n v="3"/>
    <n v="-42.41"/>
  </r>
  <r>
    <s v="20-12-2014"/>
    <x v="0"/>
    <n v="20"/>
    <x v="11"/>
    <s v="Saturday, December 20, 2014"/>
    <x v="189"/>
    <x v="12"/>
    <x v="0"/>
    <x v="0"/>
    <s v="Xerox 1888"/>
    <n v="221.92"/>
    <n v="5"/>
    <n v="77.67"/>
  </r>
  <r>
    <s v="20-12-2014"/>
    <x v="0"/>
    <n v="20"/>
    <x v="11"/>
    <s v="Saturday, December 20, 2014"/>
    <x v="189"/>
    <x v="12"/>
    <x v="0"/>
    <x v="0"/>
    <s v="Xerox 1954"/>
    <n v="8.4499999999999993"/>
    <n v="2"/>
    <n v="2.64"/>
  </r>
  <r>
    <s v="20-12-2014"/>
    <x v="0"/>
    <n v="20"/>
    <x v="11"/>
    <s v="Saturday, December 20, 2014"/>
    <x v="494"/>
    <x v="0"/>
    <x v="0"/>
    <x v="12"/>
    <s v="Belkin Premiere Surge Master II 8-outlet surge protector"/>
    <n v="19.43"/>
    <n v="2"/>
    <n v="-49.55"/>
  </r>
  <r>
    <s v="20-12-2014"/>
    <x v="0"/>
    <n v="20"/>
    <x v="11"/>
    <s v="Saturday, December 20, 2014"/>
    <x v="494"/>
    <x v="0"/>
    <x v="2"/>
    <x v="9"/>
    <s v="Logitech Desktop MK120 Mouse and keyboard Combo"/>
    <n v="65.44"/>
    <n v="5"/>
    <n v="-8.18"/>
  </r>
  <r>
    <s v="20-12-2014"/>
    <x v="0"/>
    <n v="20"/>
    <x v="11"/>
    <s v="Saturday, December 20, 2014"/>
    <x v="436"/>
    <x v="20"/>
    <x v="1"/>
    <x v="5"/>
    <s v="Harbour Creations 67200 Series Stacking Chairs"/>
    <n v="192.19"/>
    <n v="3"/>
    <n v="36.299999999999997"/>
  </r>
  <r>
    <s v="21-12-2014"/>
    <x v="0"/>
    <n v="21"/>
    <x v="11"/>
    <s v="Sunday, December 21, 2014"/>
    <x v="95"/>
    <x v="3"/>
    <x v="1"/>
    <x v="5"/>
    <s v="SAFCO Arco Folding Chair"/>
    <n v="1325.76"/>
    <n v="6"/>
    <n v="149.15"/>
  </r>
  <r>
    <s v="21-12-2014"/>
    <x v="0"/>
    <n v="21"/>
    <x v="11"/>
    <s v="Sunday, December 21, 2014"/>
    <x v="95"/>
    <x v="3"/>
    <x v="1"/>
    <x v="5"/>
    <s v="Safco Contoured Stacking Chairs"/>
    <n v="572.16"/>
    <n v="3"/>
    <n v="35.76"/>
  </r>
  <r>
    <s v="21-12-2014"/>
    <x v="0"/>
    <n v="21"/>
    <x v="11"/>
    <s v="Sunday, December 21, 2014"/>
    <x v="285"/>
    <x v="15"/>
    <x v="0"/>
    <x v="3"/>
    <s v="Ibico Plastic Spiral Binding Combs"/>
    <n v="18.239999999999998"/>
    <n v="2"/>
    <n v="-14.59"/>
  </r>
  <r>
    <s v="21-12-2014"/>
    <x v="0"/>
    <n v="21"/>
    <x v="11"/>
    <s v="Sunday, December 21, 2014"/>
    <x v="405"/>
    <x v="7"/>
    <x v="0"/>
    <x v="1"/>
    <s v="Avery 492"/>
    <n v="17.28"/>
    <n v="6"/>
    <n v="7.95"/>
  </r>
  <r>
    <s v="22-12-2014"/>
    <x v="0"/>
    <n v="22"/>
    <x v="11"/>
    <s v="Monday, December 22, 2014"/>
    <x v="580"/>
    <x v="3"/>
    <x v="0"/>
    <x v="4"/>
    <s v="Newell 332"/>
    <n v="11.76"/>
    <n v="4"/>
    <n v="3.18"/>
  </r>
  <r>
    <s v="22-12-2014"/>
    <x v="0"/>
    <n v="22"/>
    <x v="11"/>
    <s v="Monday, December 22, 2014"/>
    <x v="214"/>
    <x v="20"/>
    <x v="0"/>
    <x v="2"/>
    <s v="Desktop 3-Pocket Hot File"/>
    <n v="216.4"/>
    <n v="4"/>
    <n v="56.26"/>
  </r>
  <r>
    <s v="22-12-2014"/>
    <x v="0"/>
    <n v="22"/>
    <x v="11"/>
    <s v="Monday, December 22, 2014"/>
    <x v="377"/>
    <x v="1"/>
    <x v="0"/>
    <x v="2"/>
    <s v="Economy Rollaway Files"/>
    <n v="132.16"/>
    <n v="1"/>
    <n v="9.91"/>
  </r>
  <r>
    <s v="22-12-2014"/>
    <x v="0"/>
    <n v="22"/>
    <x v="11"/>
    <s v="Monday, December 22, 2014"/>
    <x v="377"/>
    <x v="1"/>
    <x v="0"/>
    <x v="3"/>
    <s v="Recycled Easel Ring Binders"/>
    <n v="17.899999999999999"/>
    <n v="6"/>
    <n v="-31.33"/>
  </r>
  <r>
    <s v="22-12-2014"/>
    <x v="0"/>
    <n v="22"/>
    <x v="11"/>
    <s v="Monday, December 22, 2014"/>
    <x v="377"/>
    <x v="1"/>
    <x v="0"/>
    <x v="0"/>
    <s v="White Computer Printout Paper by Universal"/>
    <n v="124.03"/>
    <n v="4"/>
    <n v="44.96"/>
  </r>
  <r>
    <s v="22-12-2014"/>
    <x v="0"/>
    <n v="22"/>
    <x v="11"/>
    <s v="Monday, December 22, 2014"/>
    <x v="581"/>
    <x v="20"/>
    <x v="0"/>
    <x v="3"/>
    <s v="Lock-Up Easel 'Spel-Binder'"/>
    <n v="296.70999999999998"/>
    <n v="13"/>
    <n v="100.14"/>
  </r>
  <r>
    <s v="23-12-2014"/>
    <x v="0"/>
    <n v="23"/>
    <x v="11"/>
    <s v="Tuesday, December 23, 2014"/>
    <x v="582"/>
    <x v="18"/>
    <x v="0"/>
    <x v="12"/>
    <s v="Belkin F9H710-06 7 Outlet SurgeMaster Surge Protector"/>
    <n v="207.24"/>
    <n v="11"/>
    <n v="58.03"/>
  </r>
  <r>
    <s v="23-12-2014"/>
    <x v="0"/>
    <n v="23"/>
    <x v="11"/>
    <s v="Tuesday, December 23, 2014"/>
    <x v="495"/>
    <x v="20"/>
    <x v="1"/>
    <x v="13"/>
    <s v="Hon 61000 Series Interactive Training Tables"/>
    <n v="53.32"/>
    <n v="2"/>
    <n v="-19.55"/>
  </r>
  <r>
    <s v="23-12-2014"/>
    <x v="0"/>
    <n v="23"/>
    <x v="11"/>
    <s v="Tuesday, December 23, 2014"/>
    <x v="495"/>
    <x v="20"/>
    <x v="0"/>
    <x v="12"/>
    <s v="Belkin F9H710-06 7 Outlet SurgeMaster Surge Protector"/>
    <n v="56.52"/>
    <n v="3"/>
    <n v="15.83"/>
  </r>
  <r>
    <s v="23-12-2014"/>
    <x v="0"/>
    <n v="23"/>
    <x v="11"/>
    <s v="Tuesday, December 23, 2014"/>
    <x v="311"/>
    <x v="0"/>
    <x v="0"/>
    <x v="0"/>
    <s v="Xerox 2000"/>
    <n v="5.18"/>
    <n v="1"/>
    <n v="1.81"/>
  </r>
  <r>
    <s v="23-12-2014"/>
    <x v="0"/>
    <n v="23"/>
    <x v="11"/>
    <s v="Tuesday, December 23, 2014"/>
    <x v="583"/>
    <x v="16"/>
    <x v="0"/>
    <x v="0"/>
    <s v="Computer Printout Paper with Letter-Trim Perforations"/>
    <n v="45.53"/>
    <n v="3"/>
    <n v="15.93"/>
  </r>
  <r>
    <s v="23-12-2014"/>
    <x v="0"/>
    <n v="23"/>
    <x v="11"/>
    <s v="Tuesday, December 23, 2014"/>
    <x v="583"/>
    <x v="16"/>
    <x v="1"/>
    <x v="5"/>
    <s v="Padded Folding Chairs, Black, 4/Carton"/>
    <n v="64.78"/>
    <n v="1"/>
    <n v="6.48"/>
  </r>
  <r>
    <s v="23-12-2014"/>
    <x v="0"/>
    <n v="23"/>
    <x v="11"/>
    <s v="Tuesday, December 23, 2014"/>
    <x v="583"/>
    <x v="16"/>
    <x v="0"/>
    <x v="2"/>
    <s v="Tennsco 6- and 18-Compartment Lockers"/>
    <n v="424.27"/>
    <n v="2"/>
    <n v="-10.61"/>
  </r>
  <r>
    <s v="23-12-2014"/>
    <x v="0"/>
    <n v="23"/>
    <x v="11"/>
    <s v="Tuesday, December 23, 2014"/>
    <x v="583"/>
    <x v="16"/>
    <x v="0"/>
    <x v="4"/>
    <s v="Prang Dustless Chalk Sticks"/>
    <n v="1.34"/>
    <n v="1"/>
    <n v="0.5"/>
  </r>
  <r>
    <s v="23-12-2014"/>
    <x v="0"/>
    <n v="23"/>
    <x v="11"/>
    <s v="Tuesday, December 23, 2014"/>
    <x v="583"/>
    <x v="16"/>
    <x v="0"/>
    <x v="2"/>
    <s v="Acco Perma 3000 Stacking Storage Drawers"/>
    <n v="83.92"/>
    <n v="5"/>
    <n v="-1.05"/>
  </r>
  <r>
    <s v="24-12-2014"/>
    <x v="0"/>
    <n v="24"/>
    <x v="11"/>
    <s v="Wednesday, December 24, 2014"/>
    <x v="321"/>
    <x v="16"/>
    <x v="0"/>
    <x v="0"/>
    <s v="Xerox 1974"/>
    <n v="9.57"/>
    <n v="2"/>
    <n v="3.47"/>
  </r>
  <r>
    <s v="24-12-2014"/>
    <x v="0"/>
    <n v="24"/>
    <x v="11"/>
    <s v="Wednesday, December 24, 2014"/>
    <x v="218"/>
    <x v="10"/>
    <x v="1"/>
    <x v="8"/>
    <s v="Master Giant Foot Doorstop, Safety Yellow"/>
    <n v="30.36"/>
    <n v="5"/>
    <n v="8.73"/>
  </r>
  <r>
    <s v="24-12-2014"/>
    <x v="0"/>
    <n v="24"/>
    <x v="11"/>
    <s v="Wednesday, December 24, 2014"/>
    <x v="520"/>
    <x v="3"/>
    <x v="0"/>
    <x v="2"/>
    <s v="Letter Size Cart"/>
    <n v="142.86000000000001"/>
    <n v="1"/>
    <n v="41.43"/>
  </r>
  <r>
    <s v="24-12-2014"/>
    <x v="0"/>
    <n v="24"/>
    <x v="11"/>
    <s v="Wednesday, December 24, 2014"/>
    <x v="520"/>
    <x v="3"/>
    <x v="1"/>
    <x v="5"/>
    <s v="Global Value Mid-Back Manager's Chair, Gray"/>
    <n v="292.27"/>
    <n v="6"/>
    <n v="18.27"/>
  </r>
  <r>
    <s v="24-12-2014"/>
    <x v="0"/>
    <n v="24"/>
    <x v="11"/>
    <s v="Wednesday, December 24, 2014"/>
    <x v="151"/>
    <x v="3"/>
    <x v="2"/>
    <x v="6"/>
    <s v="Seidio BD2-HK3IPH5-BK DILEX Case and Holster Combo for Apple iPhone 5/5s - Black"/>
    <n v="173.66"/>
    <n v="7"/>
    <n v="17.37"/>
  </r>
  <r>
    <s v="24-12-2014"/>
    <x v="0"/>
    <n v="24"/>
    <x v="11"/>
    <s v="Wednesday, December 24, 2014"/>
    <x v="151"/>
    <x v="3"/>
    <x v="0"/>
    <x v="12"/>
    <s v="Avanti 4.4 Cu. Ft. Refrigerator"/>
    <n v="361.96"/>
    <n v="2"/>
    <n v="101.35"/>
  </r>
  <r>
    <s v="24-12-2014"/>
    <x v="0"/>
    <n v="24"/>
    <x v="11"/>
    <s v="Wednesday, December 24, 2014"/>
    <x v="151"/>
    <x v="3"/>
    <x v="2"/>
    <x v="9"/>
    <s v="Sony 32GB Class 10 Micro SDHC R40 Memory Card"/>
    <n v="62.85"/>
    <n v="3"/>
    <n v="13.2"/>
  </r>
  <r>
    <s v="24-12-2014"/>
    <x v="0"/>
    <n v="24"/>
    <x v="11"/>
    <s v="Wednesday, December 24, 2014"/>
    <x v="151"/>
    <x v="3"/>
    <x v="2"/>
    <x v="6"/>
    <s v="Cisco Unified IP Phone 7945G VoIP phone"/>
    <n v="818.38"/>
    <n v="3"/>
    <n v="51.15"/>
  </r>
  <r>
    <s v="24-12-2014"/>
    <x v="0"/>
    <n v="24"/>
    <x v="11"/>
    <s v="Wednesday, December 24, 2014"/>
    <x v="151"/>
    <x v="3"/>
    <x v="0"/>
    <x v="2"/>
    <s v="Tennsco Commercial Shelving"/>
    <n v="20.34"/>
    <n v="1"/>
    <n v="0.2"/>
  </r>
  <r>
    <s v="24-12-2014"/>
    <x v="0"/>
    <n v="24"/>
    <x v="11"/>
    <s v="Wednesday, December 24, 2014"/>
    <x v="151"/>
    <x v="3"/>
    <x v="1"/>
    <x v="8"/>
    <s v="Westinghouse Floor Lamp with Metal Mesh Shade, Black"/>
    <n v="23.99"/>
    <n v="1"/>
    <n v="5.52"/>
  </r>
  <r>
    <s v="24-12-2014"/>
    <x v="0"/>
    <n v="24"/>
    <x v="11"/>
    <s v="Wednesday, December 24, 2014"/>
    <x v="423"/>
    <x v="3"/>
    <x v="0"/>
    <x v="12"/>
    <s v="Belkin 7-Outlet SurgeMaster Home Series"/>
    <n v="13.97"/>
    <n v="1"/>
    <n v="3.63"/>
  </r>
  <r>
    <s v="26-12-2014"/>
    <x v="0"/>
    <n v="26"/>
    <x v="11"/>
    <s v="Friday, December 26, 2014"/>
    <x v="525"/>
    <x v="0"/>
    <x v="1"/>
    <x v="5"/>
    <s v="Global Deluxe High-Back Manager's Chair"/>
    <n v="600.55999999999995"/>
    <n v="3"/>
    <n v="-8.58"/>
  </r>
  <r>
    <s v="26-12-2014"/>
    <x v="0"/>
    <n v="26"/>
    <x v="11"/>
    <s v="Friday, December 26, 2014"/>
    <x v="254"/>
    <x v="26"/>
    <x v="1"/>
    <x v="8"/>
    <s v="Howard Miller 13&quot; Diameter Goldtone Round Wall Clock"/>
    <n v="300.42"/>
    <n v="8"/>
    <n v="78.86"/>
  </r>
  <r>
    <s v="26-12-2014"/>
    <x v="0"/>
    <n v="26"/>
    <x v="11"/>
    <s v="Friday, December 26, 2014"/>
    <x v="254"/>
    <x v="26"/>
    <x v="1"/>
    <x v="5"/>
    <s v="Global Deluxe Office Fabric Chairs"/>
    <n v="230.35"/>
    <n v="3"/>
    <n v="20.16"/>
  </r>
  <r>
    <s v="26-12-2014"/>
    <x v="0"/>
    <n v="26"/>
    <x v="11"/>
    <s v="Friday, December 26, 2014"/>
    <x v="254"/>
    <x v="26"/>
    <x v="1"/>
    <x v="8"/>
    <s v="Eldon ClusterMat Chair Mat with Cordless Antistatic Protection"/>
    <n v="218.35"/>
    <n v="3"/>
    <n v="-24.56"/>
  </r>
  <r>
    <s v="26-12-2014"/>
    <x v="0"/>
    <n v="26"/>
    <x v="11"/>
    <s v="Friday, December 26, 2014"/>
    <x v="254"/>
    <x v="26"/>
    <x v="0"/>
    <x v="3"/>
    <s v="Ibico Laser Imprintable Binding System Covers"/>
    <n v="78.599999999999994"/>
    <n v="5"/>
    <n v="-62.88"/>
  </r>
  <r>
    <s v="26-12-2014"/>
    <x v="0"/>
    <n v="26"/>
    <x v="11"/>
    <s v="Friday, December 26, 2014"/>
    <x v="254"/>
    <x v="26"/>
    <x v="0"/>
    <x v="7"/>
    <s v="Vinyl Coated Wire Paper Clips in Organizer Box, 800/Box"/>
    <n v="27.55"/>
    <n v="3"/>
    <n v="9.3000000000000007"/>
  </r>
  <r>
    <s v="26-12-2014"/>
    <x v="0"/>
    <n v="26"/>
    <x v="11"/>
    <s v="Friday, December 26, 2014"/>
    <x v="103"/>
    <x v="1"/>
    <x v="0"/>
    <x v="3"/>
    <s v="Cardinal Slant-D Ring Binder, Heavy Gauge Vinyl"/>
    <n v="8.69"/>
    <n v="5"/>
    <n v="-14.77"/>
  </r>
  <r>
    <s v="26-12-2014"/>
    <x v="0"/>
    <n v="26"/>
    <x v="11"/>
    <s v="Friday, December 26, 2014"/>
    <x v="584"/>
    <x v="3"/>
    <x v="0"/>
    <x v="14"/>
    <s v="Acme Rosewood Handle Letter Opener"/>
    <n v="11.91"/>
    <n v="3"/>
    <n v="0.12"/>
  </r>
  <r>
    <s v="26-12-2014"/>
    <x v="0"/>
    <n v="26"/>
    <x v="11"/>
    <s v="Friday, December 26, 2014"/>
    <x v="584"/>
    <x v="3"/>
    <x v="1"/>
    <x v="8"/>
    <s v="Eldon Regeneration Recycled Desk Accessories, Smoke"/>
    <n v="3.48"/>
    <n v="2"/>
    <n v="1.1100000000000001"/>
  </r>
  <r>
    <s v="26-12-2014"/>
    <x v="0"/>
    <n v="26"/>
    <x v="11"/>
    <s v="Friday, December 26, 2014"/>
    <x v="585"/>
    <x v="2"/>
    <x v="0"/>
    <x v="0"/>
    <s v="Wirebound Message Books, Two 4 1/4&quot; x 5&quot; Forms per Page"/>
    <n v="18.260000000000002"/>
    <n v="3"/>
    <n v="6.16"/>
  </r>
  <r>
    <s v="26-12-2014"/>
    <x v="0"/>
    <n v="26"/>
    <x v="11"/>
    <s v="Friday, December 26, 2014"/>
    <x v="585"/>
    <x v="2"/>
    <x v="0"/>
    <x v="12"/>
    <s v="Holmes 99% HEPA Air Purifier"/>
    <n v="34.659999999999997"/>
    <n v="2"/>
    <n v="5.63"/>
  </r>
  <r>
    <s v="26-12-2014"/>
    <x v="0"/>
    <n v="26"/>
    <x v="11"/>
    <s v="Friday, December 26, 2014"/>
    <x v="585"/>
    <x v="2"/>
    <x v="0"/>
    <x v="12"/>
    <s v="Tripp Lite TLP810NET Broadband Surge for Modem/Fax"/>
    <n v="81.55"/>
    <n v="2"/>
    <n v="8.16"/>
  </r>
  <r>
    <s v="26-12-2014"/>
    <x v="0"/>
    <n v="26"/>
    <x v="11"/>
    <s v="Friday, December 26, 2014"/>
    <x v="585"/>
    <x v="2"/>
    <x v="0"/>
    <x v="2"/>
    <s v="Sensible Storage WireTech Storage Systems"/>
    <n v="227.14"/>
    <n v="4"/>
    <n v="-42.59"/>
  </r>
  <r>
    <s v="26-12-2014"/>
    <x v="0"/>
    <n v="26"/>
    <x v="11"/>
    <s v="Friday, December 26, 2014"/>
    <x v="463"/>
    <x v="20"/>
    <x v="0"/>
    <x v="2"/>
    <s v="Fellowes Bankers Box Stor/Drawer Steel Plus"/>
    <n v="191.88"/>
    <n v="6"/>
    <n v="19.190000000000001"/>
  </r>
  <r>
    <s v="26-12-2014"/>
    <x v="0"/>
    <n v="26"/>
    <x v="11"/>
    <s v="Friday, December 26, 2014"/>
    <x v="135"/>
    <x v="2"/>
    <x v="0"/>
    <x v="4"/>
    <s v="Eldon Spacemaker Box, Quick-Snap Lid, Clear"/>
    <n v="8.02"/>
    <n v="3"/>
    <n v="1.1000000000000001"/>
  </r>
  <r>
    <s v="27-12-2014"/>
    <x v="0"/>
    <n v="27"/>
    <x v="11"/>
    <s v="Saturday, December 27, 2014"/>
    <x v="538"/>
    <x v="3"/>
    <x v="0"/>
    <x v="1"/>
    <s v="Staple-on labels"/>
    <n v="11.56"/>
    <n v="4"/>
    <n v="5.43"/>
  </r>
  <r>
    <s v="27-12-2014"/>
    <x v="0"/>
    <n v="27"/>
    <x v="11"/>
    <s v="Saturday, December 27, 2014"/>
    <x v="261"/>
    <x v="1"/>
    <x v="1"/>
    <x v="8"/>
    <s v="DAX Wood Document Frame"/>
    <n v="32.950000000000003"/>
    <n v="6"/>
    <n v="-19.77"/>
  </r>
  <r>
    <s v="27-12-2014"/>
    <x v="0"/>
    <n v="27"/>
    <x v="11"/>
    <s v="Saturday, December 27, 2014"/>
    <x v="261"/>
    <x v="1"/>
    <x v="0"/>
    <x v="2"/>
    <s v="Staple magnet"/>
    <n v="30.02"/>
    <n v="4"/>
    <n v="3"/>
  </r>
  <r>
    <s v="27-12-2014"/>
    <x v="0"/>
    <n v="27"/>
    <x v="11"/>
    <s v="Saturday, December 27, 2014"/>
    <x v="467"/>
    <x v="3"/>
    <x v="1"/>
    <x v="5"/>
    <s v="Bevis Steel Folding Chairs"/>
    <n v="230.28"/>
    <n v="3"/>
    <n v="23.03"/>
  </r>
  <r>
    <s v="27-12-2014"/>
    <x v="0"/>
    <n v="27"/>
    <x v="11"/>
    <s v="Saturday, December 27, 2014"/>
    <x v="467"/>
    <x v="3"/>
    <x v="0"/>
    <x v="0"/>
    <s v="Xerox 1927"/>
    <n v="12.84"/>
    <n v="3"/>
    <n v="5.78"/>
  </r>
  <r>
    <s v="27-12-2014"/>
    <x v="0"/>
    <n v="27"/>
    <x v="11"/>
    <s v="Saturday, December 27, 2014"/>
    <x v="586"/>
    <x v="20"/>
    <x v="1"/>
    <x v="5"/>
    <s v="Global Push Button Manager's Chair, Indigo"/>
    <n v="767.21"/>
    <n v="14"/>
    <n v="161.97"/>
  </r>
  <r>
    <s v="27-12-2014"/>
    <x v="0"/>
    <n v="27"/>
    <x v="11"/>
    <s v="Saturday, December 27, 2014"/>
    <x v="33"/>
    <x v="3"/>
    <x v="0"/>
    <x v="12"/>
    <s v="Staple holder"/>
    <n v="10.98"/>
    <n v="1"/>
    <n v="2.96"/>
  </r>
  <r>
    <s v="27-12-2014"/>
    <x v="0"/>
    <n v="27"/>
    <x v="11"/>
    <s v="Saturday, December 27, 2014"/>
    <x v="33"/>
    <x v="3"/>
    <x v="0"/>
    <x v="7"/>
    <s v="Staples"/>
    <n v="7.86"/>
    <n v="3"/>
    <n v="3.62"/>
  </r>
  <r>
    <s v="27-12-2014"/>
    <x v="0"/>
    <n v="27"/>
    <x v="11"/>
    <s v="Saturday, December 27, 2014"/>
    <x v="33"/>
    <x v="3"/>
    <x v="0"/>
    <x v="2"/>
    <s v="Advantus Rolling Storage Box"/>
    <n v="51.45"/>
    <n v="3"/>
    <n v="13.89"/>
  </r>
  <r>
    <s v="27-12-2014"/>
    <x v="0"/>
    <n v="27"/>
    <x v="11"/>
    <s v="Saturday, December 27, 2014"/>
    <x v="33"/>
    <x v="3"/>
    <x v="0"/>
    <x v="3"/>
    <s v="GBC VeloBind Cover Sets"/>
    <n v="37.06"/>
    <n v="3"/>
    <n v="13.9"/>
  </r>
  <r>
    <s v="27-12-2014"/>
    <x v="0"/>
    <n v="27"/>
    <x v="11"/>
    <s v="Saturday, December 27, 2014"/>
    <x v="498"/>
    <x v="33"/>
    <x v="0"/>
    <x v="0"/>
    <s v="Xerox 1983"/>
    <n v="23.92"/>
    <n v="4"/>
    <n v="11.72"/>
  </r>
  <r>
    <s v="27-12-2014"/>
    <x v="0"/>
    <n v="27"/>
    <x v="11"/>
    <s v="Saturday, December 27, 2014"/>
    <x v="498"/>
    <x v="33"/>
    <x v="2"/>
    <x v="9"/>
    <s v="Enermax Acrylux Wireless Keyboard"/>
    <n v="498"/>
    <n v="5"/>
    <n v="184.26"/>
  </r>
  <r>
    <s v="27-12-2014"/>
    <x v="0"/>
    <n v="27"/>
    <x v="11"/>
    <s v="Saturday, December 27, 2014"/>
    <x v="180"/>
    <x v="0"/>
    <x v="0"/>
    <x v="3"/>
    <s v="GBC Standard Therm-A-Bind Covers"/>
    <n v="4.9800000000000004"/>
    <n v="1"/>
    <n v="-8.4700000000000006"/>
  </r>
  <r>
    <s v="27-12-2014"/>
    <x v="0"/>
    <n v="27"/>
    <x v="11"/>
    <s v="Saturday, December 27, 2014"/>
    <x v="366"/>
    <x v="10"/>
    <x v="1"/>
    <x v="8"/>
    <s v="Eldon &quot;L&quot; Workstation Diamond Chairmat"/>
    <n v="182.35"/>
    <n v="3"/>
    <n v="-18.239999999999998"/>
  </r>
  <r>
    <s v="27-12-2014"/>
    <x v="0"/>
    <n v="27"/>
    <x v="11"/>
    <s v="Saturday, December 27, 2014"/>
    <x v="366"/>
    <x v="10"/>
    <x v="0"/>
    <x v="2"/>
    <s v="Safco Industrial Shelving"/>
    <n v="118.16"/>
    <n v="2"/>
    <n v="-25.11"/>
  </r>
  <r>
    <s v="27-12-2014"/>
    <x v="0"/>
    <n v="27"/>
    <x v="11"/>
    <s v="Saturday, December 27, 2014"/>
    <x v="218"/>
    <x v="12"/>
    <x v="0"/>
    <x v="3"/>
    <s v="GBC DocuBind 300 Electric Binding Machine"/>
    <n v="946.76"/>
    <n v="6"/>
    <n v="-694.29"/>
  </r>
  <r>
    <s v="28-12-2014"/>
    <x v="0"/>
    <n v="28"/>
    <x v="11"/>
    <s v="Sunday, December 28, 2014"/>
    <x v="569"/>
    <x v="2"/>
    <x v="0"/>
    <x v="4"/>
    <s v="Boston School Pro Electric Pencil Sharpener, 1670"/>
    <n v="99.14"/>
    <n v="4"/>
    <n v="8.67"/>
  </r>
  <r>
    <s v="28-12-2014"/>
    <x v="0"/>
    <n v="28"/>
    <x v="11"/>
    <s v="Sunday, December 28, 2014"/>
    <x v="8"/>
    <x v="32"/>
    <x v="0"/>
    <x v="12"/>
    <s v="Hoover Upright Vacuum With Dirt Cup"/>
    <n v="1737.18"/>
    <n v="6"/>
    <n v="503.78"/>
  </r>
  <r>
    <s v="28-12-2014"/>
    <x v="0"/>
    <n v="28"/>
    <x v="11"/>
    <s v="Sunday, December 28, 2014"/>
    <x v="8"/>
    <x v="32"/>
    <x v="0"/>
    <x v="2"/>
    <s v="Fellowes Strictly Business Drawer File, Letter/Legal Size"/>
    <n v="704.25"/>
    <n v="5"/>
    <n v="84.51"/>
  </r>
  <r>
    <s v="28-12-2014"/>
    <x v="0"/>
    <n v="28"/>
    <x v="11"/>
    <s v="Sunday, December 28, 2014"/>
    <x v="8"/>
    <x v="32"/>
    <x v="0"/>
    <x v="0"/>
    <s v="Xerox 1906"/>
    <n v="141.76"/>
    <n v="4"/>
    <n v="66.63"/>
  </r>
  <r>
    <s v="28-12-2014"/>
    <x v="0"/>
    <n v="28"/>
    <x v="11"/>
    <s v="Sunday, December 28, 2014"/>
    <x v="496"/>
    <x v="3"/>
    <x v="0"/>
    <x v="2"/>
    <s v="Carina Mini System Audio Rack, Model AR050B"/>
    <n v="998.82"/>
    <n v="9"/>
    <n v="29.96"/>
  </r>
  <r>
    <s v="28-12-2014"/>
    <x v="0"/>
    <n v="28"/>
    <x v="11"/>
    <s v="Sunday, December 28, 2014"/>
    <x v="496"/>
    <x v="3"/>
    <x v="0"/>
    <x v="14"/>
    <s v="Acme Box Cutter Scissors"/>
    <n v="51.15"/>
    <n v="5"/>
    <n v="13.3"/>
  </r>
  <r>
    <s v="29-12-2014"/>
    <x v="0"/>
    <n v="29"/>
    <x v="11"/>
    <s v="Monday, December 29, 2014"/>
    <x v="587"/>
    <x v="28"/>
    <x v="0"/>
    <x v="2"/>
    <s v="Recycled Eldon Regeneration Jumbo File"/>
    <n v="24.56"/>
    <n v="2"/>
    <n v="6.88"/>
  </r>
  <r>
    <s v="29-12-2014"/>
    <x v="0"/>
    <n v="29"/>
    <x v="11"/>
    <s v="Monday, December 29, 2014"/>
    <x v="587"/>
    <x v="28"/>
    <x v="2"/>
    <x v="9"/>
    <s v="ImationÂ 32GB Pocket Pro USB 3.0Â Flash DriveÂ - 32 GB - Black - 1 P ..."/>
    <n v="119.8"/>
    <n v="4"/>
    <n v="47.92"/>
  </r>
  <r>
    <s v="29-12-2014"/>
    <x v="0"/>
    <n v="29"/>
    <x v="11"/>
    <s v="Monday, December 29, 2014"/>
    <x v="202"/>
    <x v="3"/>
    <x v="1"/>
    <x v="8"/>
    <s v="Stacking Trays by OIC"/>
    <n v="24.9"/>
    <n v="5"/>
    <n v="8.2200000000000006"/>
  </r>
  <r>
    <s v="29-12-2014"/>
    <x v="0"/>
    <n v="29"/>
    <x v="11"/>
    <s v="Monday, December 29, 2014"/>
    <x v="202"/>
    <x v="3"/>
    <x v="0"/>
    <x v="0"/>
    <s v="Xerox 1981"/>
    <n v="21.12"/>
    <n v="4"/>
    <n v="9.5"/>
  </r>
  <r>
    <s v="29-12-2014"/>
    <x v="0"/>
    <n v="29"/>
    <x v="11"/>
    <s v="Monday, December 29, 2014"/>
    <x v="202"/>
    <x v="3"/>
    <x v="2"/>
    <x v="15"/>
    <s v="DYMO CardScan Personal V9 Business Card Scanner"/>
    <n v="767.95"/>
    <n v="6"/>
    <n v="287.98"/>
  </r>
  <r>
    <s v="29-12-2014"/>
    <x v="0"/>
    <n v="29"/>
    <x v="11"/>
    <s v="Monday, December 29, 2014"/>
    <x v="202"/>
    <x v="3"/>
    <x v="0"/>
    <x v="3"/>
    <s v="Avery Hanging File Binders"/>
    <n v="14.35"/>
    <n v="3"/>
    <n v="4.66"/>
  </r>
  <r>
    <s v="29-12-2014"/>
    <x v="0"/>
    <n v="29"/>
    <x v="11"/>
    <s v="Monday, December 29, 2014"/>
    <x v="202"/>
    <x v="3"/>
    <x v="2"/>
    <x v="6"/>
    <s v="Mophie Juice Pack Helium for iPhone"/>
    <n v="191.98"/>
    <n v="3"/>
    <n v="19.2"/>
  </r>
  <r>
    <s v="29-12-2014"/>
    <x v="0"/>
    <n v="29"/>
    <x v="11"/>
    <s v="Monday, December 29, 2014"/>
    <x v="202"/>
    <x v="3"/>
    <x v="0"/>
    <x v="1"/>
    <s v="Avery 477"/>
    <n v="274.77"/>
    <n v="9"/>
    <n v="126.39"/>
  </r>
  <r>
    <s v="29-12-2014"/>
    <x v="0"/>
    <n v="29"/>
    <x v="11"/>
    <s v="Monday, December 29, 2014"/>
    <x v="202"/>
    <x v="3"/>
    <x v="1"/>
    <x v="8"/>
    <s v="Executive Impressions 10&quot; Spectator Wall Clock"/>
    <n v="70.56"/>
    <n v="6"/>
    <n v="23.99"/>
  </r>
  <r>
    <s v="29-12-2014"/>
    <x v="0"/>
    <n v="29"/>
    <x v="11"/>
    <s v="Monday, December 29, 2014"/>
    <x v="43"/>
    <x v="31"/>
    <x v="2"/>
    <x v="6"/>
    <s v="Mediabridge Sport Armband iPhone 5s"/>
    <n v="23.98"/>
    <n v="3"/>
    <n v="-5.69"/>
  </r>
  <r>
    <s v="29-12-2014"/>
    <x v="0"/>
    <n v="29"/>
    <x v="11"/>
    <s v="Monday, December 29, 2014"/>
    <x v="43"/>
    <x v="31"/>
    <x v="0"/>
    <x v="2"/>
    <s v="Fellowes Bases and Tops For Staxonsteel/High-Stak Systems"/>
    <n v="33.29"/>
    <n v="1"/>
    <n v="7.99"/>
  </r>
  <r>
    <s v="29-12-2014"/>
    <x v="0"/>
    <n v="29"/>
    <x v="11"/>
    <s v="Monday, December 29, 2014"/>
    <x v="456"/>
    <x v="1"/>
    <x v="1"/>
    <x v="8"/>
    <s v="Tenex Chairmats For Use with Hard Floors"/>
    <n v="38.979999999999997"/>
    <n v="3"/>
    <n v="-50.67"/>
  </r>
  <r>
    <s v="29-12-2014"/>
    <x v="0"/>
    <n v="29"/>
    <x v="11"/>
    <s v="Monday, December 29, 2014"/>
    <x v="588"/>
    <x v="1"/>
    <x v="1"/>
    <x v="8"/>
    <s v="Master Caster Door Stop, Large Brown"/>
    <n v="8.74"/>
    <n v="3"/>
    <n v="-4.8"/>
  </r>
  <r>
    <s v="29-12-2014"/>
    <x v="0"/>
    <n v="29"/>
    <x v="11"/>
    <s v="Monday, December 29, 2014"/>
    <x v="170"/>
    <x v="3"/>
    <x v="0"/>
    <x v="1"/>
    <s v="Alphabetical Labels for Top Tab Filing"/>
    <n v="88.8"/>
    <n v="6"/>
    <n v="44.4"/>
  </r>
  <r>
    <s v="29-12-2014"/>
    <x v="0"/>
    <n v="29"/>
    <x v="11"/>
    <s v="Monday, December 29, 2014"/>
    <x v="170"/>
    <x v="3"/>
    <x v="2"/>
    <x v="6"/>
    <s v="HTC One"/>
    <n v="319.97000000000003"/>
    <n v="4"/>
    <n v="36"/>
  </r>
  <r>
    <s v="29-12-2014"/>
    <x v="0"/>
    <n v="29"/>
    <x v="11"/>
    <s v="Monday, December 29, 2014"/>
    <x v="589"/>
    <x v="10"/>
    <x v="0"/>
    <x v="12"/>
    <s v="Acco 6 Outlet Guardian Standard Surge Suppressor"/>
    <n v="48.36"/>
    <n v="5"/>
    <n v="6.05"/>
  </r>
  <r>
    <s v="30-12-2014"/>
    <x v="0"/>
    <n v="30"/>
    <x v="11"/>
    <s v="Tuesday, December 30, 2014"/>
    <x v="590"/>
    <x v="14"/>
    <x v="0"/>
    <x v="4"/>
    <s v="Newell 350"/>
    <n v="9.84"/>
    <n v="3"/>
    <n v="2.85"/>
  </r>
  <r>
    <s v="30-12-2014"/>
    <x v="0"/>
    <n v="30"/>
    <x v="11"/>
    <s v="Tuesday, December 30, 2014"/>
    <x v="386"/>
    <x v="0"/>
    <x v="0"/>
    <x v="10"/>
    <s v="Fashion Color Clasp Envelopes"/>
    <n v="12.98"/>
    <n v="3"/>
    <n v="4.71"/>
  </r>
  <r>
    <s v="30-12-2014"/>
    <x v="0"/>
    <n v="30"/>
    <x v="11"/>
    <s v="Tuesday, December 30, 2014"/>
    <x v="386"/>
    <x v="0"/>
    <x v="2"/>
    <x v="6"/>
    <s v="Plantronics CS 50-USB -Â headsetÂ - Convertible, Monaural"/>
    <n v="217.58"/>
    <n v="2"/>
    <n v="19.04"/>
  </r>
  <r>
    <s v="30-12-2014"/>
    <x v="0"/>
    <n v="30"/>
    <x v="11"/>
    <s v="Tuesday, December 30, 2014"/>
    <x v="386"/>
    <x v="0"/>
    <x v="2"/>
    <x v="6"/>
    <s v="AT&amp;T 1080 Corded phone"/>
    <n v="328.78"/>
    <n v="3"/>
    <n v="28.77"/>
  </r>
  <r>
    <s v="30-12-2014"/>
    <x v="0"/>
    <n v="30"/>
    <x v="11"/>
    <s v="Tuesday, December 30, 2014"/>
    <x v="386"/>
    <x v="0"/>
    <x v="0"/>
    <x v="3"/>
    <s v="Acco Hanging Data Binders"/>
    <n v="2.29"/>
    <n v="3"/>
    <n v="-3.66"/>
  </r>
  <r>
    <s v="30-12-2014"/>
    <x v="0"/>
    <n v="30"/>
    <x v="11"/>
    <s v="Tuesday, December 30, 2014"/>
    <x v="386"/>
    <x v="0"/>
    <x v="2"/>
    <x v="9"/>
    <s v="Logitech 910-002974 M325 Wireless Mouse for Web Scrolling"/>
    <n v="47.98"/>
    <n v="2"/>
    <n v="14.4"/>
  </r>
  <r>
    <s v="30-12-2014"/>
    <x v="0"/>
    <n v="30"/>
    <x v="11"/>
    <s v="Tuesday, December 30, 2014"/>
    <x v="591"/>
    <x v="12"/>
    <x v="0"/>
    <x v="3"/>
    <s v="Ibico Ibimaster 300 Manual Binding System"/>
    <n v="551.99"/>
    <n v="5"/>
    <n v="-459.99"/>
  </r>
  <r>
    <s v="30-12-2014"/>
    <x v="0"/>
    <n v="30"/>
    <x v="11"/>
    <s v="Tuesday, December 30, 2014"/>
    <x v="41"/>
    <x v="2"/>
    <x v="2"/>
    <x v="9"/>
    <s v="Maxell Pro 80 Minute CD-R, 10/Pack"/>
    <n v="27.97"/>
    <n v="2"/>
    <n v="6.99"/>
  </r>
  <r>
    <s v="30-12-2014"/>
    <x v="0"/>
    <n v="30"/>
    <x v="11"/>
    <s v="Tuesday, December 30, 2014"/>
    <x v="592"/>
    <x v="2"/>
    <x v="2"/>
    <x v="6"/>
    <s v="ClearSounds CSC500 Amplified Spirit Phone Corded phone"/>
    <n v="251.96"/>
    <n v="6"/>
    <n v="-50.39"/>
  </r>
  <r>
    <s v="30-12-2014"/>
    <x v="0"/>
    <n v="30"/>
    <x v="11"/>
    <s v="Tuesday, December 30, 2014"/>
    <x v="592"/>
    <x v="2"/>
    <x v="1"/>
    <x v="13"/>
    <s v="Hon 5100 Series Wood Tables"/>
    <n v="523.76"/>
    <n v="3"/>
    <n v="-192.05"/>
  </r>
  <r>
    <s v="30-12-2014"/>
    <x v="0"/>
    <n v="30"/>
    <x v="11"/>
    <s v="Tuesday, December 30, 2014"/>
    <x v="404"/>
    <x v="20"/>
    <x v="0"/>
    <x v="12"/>
    <s v="Kensington 6 Outlet SmartSocket Surge Protector"/>
    <n v="122.94"/>
    <n v="3"/>
    <n v="30.74"/>
  </r>
  <r>
    <s v="30-12-2014"/>
    <x v="0"/>
    <n v="30"/>
    <x v="11"/>
    <s v="Tuesday, December 30, 2014"/>
    <x v="404"/>
    <x v="20"/>
    <x v="0"/>
    <x v="3"/>
    <s v="Cardinal HOLDit! Binder Insert Strips,Extra Strips"/>
    <n v="35.450000000000003"/>
    <n v="7"/>
    <n v="12.85"/>
  </r>
  <r>
    <s v="30-12-2014"/>
    <x v="0"/>
    <n v="30"/>
    <x v="11"/>
    <s v="Tuesday, December 30, 2014"/>
    <x v="118"/>
    <x v="15"/>
    <x v="0"/>
    <x v="2"/>
    <s v="Tennsco Industrial Shelving"/>
    <n v="39.130000000000003"/>
    <n v="1"/>
    <n v="-8.8000000000000007"/>
  </r>
  <r>
    <s v="31-12-2014"/>
    <x v="0"/>
    <n v="31"/>
    <x v="11"/>
    <s v="Wednesday, December 31, 2014"/>
    <x v="593"/>
    <x v="20"/>
    <x v="1"/>
    <x v="11"/>
    <s v="Atlantic Metals Mobile 4-Shelf Bookcases, Custom Colors"/>
    <n v="1573.49"/>
    <n v="7"/>
    <n v="196.69"/>
  </r>
  <r>
    <s v="31-12-2014"/>
    <x v="0"/>
    <n v="31"/>
    <x v="11"/>
    <s v="Wednesday, December 31, 2014"/>
    <x v="274"/>
    <x v="24"/>
    <x v="0"/>
    <x v="4"/>
    <s v="BIC Brite Liner Grip Highlighters, Assorted, 5/Pack"/>
    <n v="29.68"/>
    <n v="7"/>
    <n v="11.58"/>
  </r>
  <r>
    <s v="31-12-2014"/>
    <x v="0"/>
    <n v="31"/>
    <x v="11"/>
    <s v="Wednesday, December 31, 2014"/>
    <x v="274"/>
    <x v="24"/>
    <x v="2"/>
    <x v="9"/>
    <s v="Sabrent 4-Port USB 2.0 Hub"/>
    <n v="47.53"/>
    <n v="7"/>
    <n v="16.16"/>
  </r>
  <r>
    <s v="31-12-2014"/>
    <x v="0"/>
    <n v="31"/>
    <x v="11"/>
    <s v="Wednesday, December 31, 2014"/>
    <x v="146"/>
    <x v="32"/>
    <x v="1"/>
    <x v="8"/>
    <s v="Nu-Dell Executive Frame"/>
    <n v="63.2"/>
    <n v="5"/>
    <n v="23.38"/>
  </r>
  <r>
    <s v="31-12-2014"/>
    <x v="0"/>
    <n v="31"/>
    <x v="11"/>
    <s v="Wednesday, December 31, 2014"/>
    <x v="146"/>
    <x v="32"/>
    <x v="2"/>
    <x v="9"/>
    <s v="ImationÂ SecureÂ DriveÂ + Hardware Encrypted USBÂ flash driveÂ - 16 GB"/>
    <n v="113.97"/>
    <n v="3"/>
    <n v="27.35"/>
  </r>
  <r>
    <s v="31-12-2014"/>
    <x v="0"/>
    <n v="31"/>
    <x v="11"/>
    <s v="Wednesday, December 31, 2014"/>
    <x v="507"/>
    <x v="0"/>
    <x v="0"/>
    <x v="10"/>
    <s v="Staple envelope"/>
    <n v="49.57"/>
    <n v="2"/>
    <n v="17.97"/>
  </r>
  <r>
    <s v="31-12-2014"/>
    <x v="0"/>
    <n v="31"/>
    <x v="11"/>
    <s v="Wednesday, December 31, 2014"/>
    <x v="307"/>
    <x v="43"/>
    <x v="0"/>
    <x v="0"/>
    <s v="Xerox 1917"/>
    <n v="195.64"/>
    <n v="4"/>
    <n v="91.95"/>
  </r>
  <r>
    <s v="31-12-2014"/>
    <x v="0"/>
    <n v="31"/>
    <x v="11"/>
    <s v="Wednesday, December 31, 2014"/>
    <x v="307"/>
    <x v="43"/>
    <x v="0"/>
    <x v="0"/>
    <s v="Xerox 1970"/>
    <n v="14.94"/>
    <n v="3"/>
    <n v="7.02"/>
  </r>
  <r>
    <s v="31-12-2014"/>
    <x v="0"/>
    <n v="31"/>
    <x v="11"/>
    <s v="Wednesday, December 31, 2014"/>
    <x v="307"/>
    <x v="43"/>
    <x v="2"/>
    <x v="9"/>
    <s v="Plantronics Savi W720 Multi-Device Wireless Headset System"/>
    <n v="1687.8"/>
    <n v="4"/>
    <n v="742.63"/>
  </r>
  <r>
    <s v="31-12-2014"/>
    <x v="0"/>
    <n v="31"/>
    <x v="11"/>
    <s v="Wednesday, December 31, 2014"/>
    <x v="307"/>
    <x v="43"/>
    <x v="1"/>
    <x v="11"/>
    <s v="Sauder Inglewood Library Bookcases"/>
    <n v="341.96"/>
    <n v="2"/>
    <n v="78.650000000000006"/>
  </r>
  <r>
    <s v="31-12-2014"/>
    <x v="0"/>
    <n v="31"/>
    <x v="11"/>
    <s v="Wednesday, December 31, 2014"/>
    <x v="307"/>
    <x v="43"/>
    <x v="1"/>
    <x v="5"/>
    <s v="Global Fabric Manager's Chair, Dark Gray"/>
    <n v="605.88"/>
    <n v="6"/>
    <n v="151.47"/>
  </r>
  <r>
    <s v="31-12-2014"/>
    <x v="0"/>
    <n v="31"/>
    <x v="11"/>
    <s v="Wednesday, December 31, 2014"/>
    <x v="594"/>
    <x v="17"/>
    <x v="2"/>
    <x v="6"/>
    <s v="Panasonic KX TS3282W Corded phone"/>
    <n v="475.94"/>
    <n v="7"/>
    <n v="59.49"/>
  </r>
  <r>
    <s v="31-12-2014"/>
    <x v="0"/>
    <n v="31"/>
    <x v="11"/>
    <s v="Wednesday, December 31, 2014"/>
    <x v="160"/>
    <x v="20"/>
    <x v="2"/>
    <x v="9"/>
    <s v="Verbatim 25 GB 6x Blu-ray Single Layer Recordable Disc, 10/Pack"/>
    <n v="34.770000000000003"/>
    <n v="3"/>
    <n v="11.47"/>
  </r>
  <r>
    <s v="31-12-2014"/>
    <x v="0"/>
    <n v="31"/>
    <x v="11"/>
    <s v="Wednesday, December 31, 2014"/>
    <x v="160"/>
    <x v="20"/>
    <x v="0"/>
    <x v="1"/>
    <s v="Avery 51"/>
    <n v="18.899999999999999"/>
    <n v="3"/>
    <n v="8.69"/>
  </r>
  <r>
    <d v="2015-02-01T00:00:00"/>
    <x v="1"/>
    <n v="2"/>
    <x v="0"/>
    <s v="Friday, January 2, 2015"/>
    <x v="197"/>
    <x v="10"/>
    <x v="0"/>
    <x v="1"/>
    <s v="Avery 505"/>
    <n v="23.68"/>
    <n v="2"/>
    <n v="8.8800000000000008"/>
  </r>
  <r>
    <d v="2015-02-01T00:00:00"/>
    <x v="1"/>
    <n v="2"/>
    <x v="0"/>
    <s v="Friday, January 2, 2015"/>
    <x v="197"/>
    <x v="10"/>
    <x v="1"/>
    <x v="11"/>
    <s v="O'Sullivan 2-Door Barrister Bookcase in Odessa Pine"/>
    <n v="452.45"/>
    <n v="5"/>
    <n v="-244.32"/>
  </r>
  <r>
    <d v="2015-02-01T00:00:00"/>
    <x v="1"/>
    <n v="2"/>
    <x v="0"/>
    <s v="Friday, January 2, 2015"/>
    <x v="197"/>
    <x v="10"/>
    <x v="2"/>
    <x v="6"/>
    <s v="Speck Products Candyshell Flip Case"/>
    <n v="62.98"/>
    <n v="3"/>
    <n v="-14.7"/>
  </r>
  <r>
    <d v="2015-02-01T00:00:00"/>
    <x v="1"/>
    <n v="2"/>
    <x v="0"/>
    <s v="Friday, January 2, 2015"/>
    <x v="197"/>
    <x v="10"/>
    <x v="2"/>
    <x v="15"/>
    <s v="Cisco 9971 IP Video Phone Charcoal"/>
    <n v="1188"/>
    <n v="9"/>
    <n v="-950.4"/>
  </r>
  <r>
    <d v="2015-02-01T00:00:00"/>
    <x v="1"/>
    <n v="2"/>
    <x v="0"/>
    <s v="Friday, January 2, 2015"/>
    <x v="197"/>
    <x v="10"/>
    <x v="2"/>
    <x v="9"/>
    <s v="Sony Micro Vault Click 16 GB USB 2.0 Flash Drive"/>
    <n v="89.58"/>
    <n v="2"/>
    <n v="4.4800000000000004"/>
  </r>
  <r>
    <d v="2015-02-01T00:00:00"/>
    <x v="1"/>
    <n v="2"/>
    <x v="0"/>
    <s v="Friday, January 2, 2015"/>
    <x v="595"/>
    <x v="7"/>
    <x v="0"/>
    <x v="2"/>
    <s v="SAFCO Mobile Desk Side File, Wire Frame"/>
    <n v="85.52"/>
    <n v="2"/>
    <n v="22.24"/>
  </r>
  <r>
    <d v="2015-02-01T00:00:00"/>
    <x v="1"/>
    <n v="2"/>
    <x v="0"/>
    <s v="Friday, January 2, 2015"/>
    <x v="595"/>
    <x v="7"/>
    <x v="0"/>
    <x v="4"/>
    <s v="Newell 313"/>
    <n v="9.84"/>
    <n v="3"/>
    <n v="2.66"/>
  </r>
  <r>
    <d v="2015-02-01T00:00:00"/>
    <x v="1"/>
    <n v="2"/>
    <x v="0"/>
    <s v="Friday, January 2, 2015"/>
    <x v="595"/>
    <x v="7"/>
    <x v="0"/>
    <x v="0"/>
    <s v="Xerox 1959"/>
    <n v="20.04"/>
    <n v="3"/>
    <n v="9.6199999999999992"/>
  </r>
  <r>
    <d v="2015-03-01T00:00:00"/>
    <x v="1"/>
    <n v="3"/>
    <x v="0"/>
    <s v="Saturday, January 3, 2015"/>
    <x v="472"/>
    <x v="0"/>
    <x v="0"/>
    <x v="0"/>
    <s v="Xerox 21"/>
    <n v="10.37"/>
    <n v="2"/>
    <n v="3.63"/>
  </r>
  <r>
    <d v="2015-03-01T00:00:00"/>
    <x v="1"/>
    <n v="3"/>
    <x v="0"/>
    <s v="Saturday, January 3, 2015"/>
    <x v="596"/>
    <x v="0"/>
    <x v="2"/>
    <x v="9"/>
    <s v="Enermax Acrylux Wireless Keyboard"/>
    <n v="398.4"/>
    <n v="5"/>
    <n v="84.66"/>
  </r>
  <r>
    <d v="2015-03-01T00:00:00"/>
    <x v="1"/>
    <n v="3"/>
    <x v="0"/>
    <s v="Saturday, January 3, 2015"/>
    <x v="596"/>
    <x v="0"/>
    <x v="0"/>
    <x v="4"/>
    <s v="Newell 317"/>
    <n v="7.06"/>
    <n v="3"/>
    <n v="0.79"/>
  </r>
  <r>
    <d v="2015-03-01T00:00:00"/>
    <x v="1"/>
    <n v="3"/>
    <x v="0"/>
    <s v="Saturday, January 3, 2015"/>
    <x v="596"/>
    <x v="0"/>
    <x v="1"/>
    <x v="11"/>
    <s v="O'Sullivan Living Dimensions 5-Shelf Bookcases"/>
    <n v="1352.4"/>
    <n v="9"/>
    <n v="-437.54"/>
  </r>
  <r>
    <d v="2015-04-01T00:00:00"/>
    <x v="1"/>
    <n v="4"/>
    <x v="0"/>
    <s v="Sunday, January 4, 2015"/>
    <x v="10"/>
    <x v="28"/>
    <x v="0"/>
    <x v="3"/>
    <s v="GBC Standard Recycled Report Covers, Clear Plastic Sheets"/>
    <n v="32.340000000000003"/>
    <n v="3"/>
    <n v="15.52"/>
  </r>
  <r>
    <d v="2015-04-01T00:00:00"/>
    <x v="1"/>
    <n v="4"/>
    <x v="0"/>
    <s v="Sunday, January 4, 2015"/>
    <x v="10"/>
    <x v="28"/>
    <x v="0"/>
    <x v="0"/>
    <s v="Adams Telephone Message Book w/Frequently-Called Numbers Space, 400 Messages per Book"/>
    <n v="39.9"/>
    <n v="5"/>
    <n v="19.95"/>
  </r>
  <r>
    <d v="2015-04-01T00:00:00"/>
    <x v="1"/>
    <n v="4"/>
    <x v="0"/>
    <s v="Sunday, January 4, 2015"/>
    <x v="597"/>
    <x v="6"/>
    <x v="1"/>
    <x v="8"/>
    <s v="DAX Wood Document Frame"/>
    <n v="192.22"/>
    <n v="14"/>
    <n v="69.2"/>
  </r>
  <r>
    <d v="2015-05-01T00:00:00"/>
    <x v="1"/>
    <n v="5"/>
    <x v="0"/>
    <s v="Monday, January 5, 2015"/>
    <x v="50"/>
    <x v="22"/>
    <x v="1"/>
    <x v="5"/>
    <s v="Global Deluxe Steno Chair"/>
    <n v="61.58"/>
    <n v="1"/>
    <n v="-6.93"/>
  </r>
  <r>
    <d v="2015-05-01T00:00:00"/>
    <x v="1"/>
    <n v="5"/>
    <x v="0"/>
    <s v="Monday, January 5, 2015"/>
    <x v="196"/>
    <x v="20"/>
    <x v="0"/>
    <x v="4"/>
    <s v="Newell 34"/>
    <n v="59.52"/>
    <n v="3"/>
    <n v="15.48"/>
  </r>
  <r>
    <d v="2015-05-01T00:00:00"/>
    <x v="1"/>
    <n v="5"/>
    <x v="0"/>
    <s v="Monday, January 5, 2015"/>
    <x v="196"/>
    <x v="20"/>
    <x v="0"/>
    <x v="10"/>
    <s v="#10- 4 1/8&quot; x 9 1/2&quot; Recycled Envelopes"/>
    <n v="17.48"/>
    <n v="2"/>
    <n v="8.2200000000000006"/>
  </r>
  <r>
    <d v="2015-05-01T00:00:00"/>
    <x v="1"/>
    <n v="5"/>
    <x v="0"/>
    <s v="Monday, January 5, 2015"/>
    <x v="196"/>
    <x v="20"/>
    <x v="0"/>
    <x v="3"/>
    <s v="Wilson Jones data.warehouse D-Ring Binders with DublLock"/>
    <n v="13.17"/>
    <n v="2"/>
    <n v="4.6100000000000003"/>
  </r>
  <r>
    <d v="2015-05-01T00:00:00"/>
    <x v="1"/>
    <n v="5"/>
    <x v="0"/>
    <s v="Monday, January 5, 2015"/>
    <x v="594"/>
    <x v="3"/>
    <x v="0"/>
    <x v="12"/>
    <s v="Acco 6 Outlet Guardian Premium Surge Suppressor"/>
    <n v="87.36"/>
    <n v="6"/>
    <n v="23.59"/>
  </r>
  <r>
    <d v="2015-05-01T00:00:00"/>
    <x v="1"/>
    <n v="5"/>
    <x v="0"/>
    <s v="Monday, January 5, 2015"/>
    <x v="594"/>
    <x v="3"/>
    <x v="0"/>
    <x v="3"/>
    <s v="Fellowes Binding Cases"/>
    <n v="56.16"/>
    <n v="6"/>
    <n v="17.55"/>
  </r>
  <r>
    <d v="2015-06-01T00:00:00"/>
    <x v="1"/>
    <n v="6"/>
    <x v="0"/>
    <s v="Tuesday, January 6, 2015"/>
    <x v="386"/>
    <x v="26"/>
    <x v="0"/>
    <x v="0"/>
    <s v="It's Hot Message Books with Stickers, 2 3/4&quot; x 5&quot;"/>
    <n v="29.6"/>
    <n v="5"/>
    <n v="9.25"/>
  </r>
  <r>
    <d v="2015-06-01T00:00:00"/>
    <x v="1"/>
    <n v="6"/>
    <x v="0"/>
    <s v="Tuesday, January 6, 2015"/>
    <x v="386"/>
    <x v="26"/>
    <x v="0"/>
    <x v="3"/>
    <s v="Recycled Pressboard Report Cover with Reinforced Top Hinge"/>
    <n v="1.94"/>
    <n v="2"/>
    <n v="-1.36"/>
  </r>
  <r>
    <d v="2015-09-01T00:00:00"/>
    <x v="1"/>
    <n v="9"/>
    <x v="0"/>
    <s v="Friday, January 9, 2015"/>
    <x v="96"/>
    <x v="5"/>
    <x v="0"/>
    <x v="0"/>
    <s v="Easy-staple paper"/>
    <n v="106.32"/>
    <n v="3"/>
    <n v="49.97"/>
  </r>
  <r>
    <d v="2015-09-01T00:00:00"/>
    <x v="1"/>
    <n v="9"/>
    <x v="0"/>
    <s v="Friday, January 9, 2015"/>
    <x v="96"/>
    <x v="5"/>
    <x v="0"/>
    <x v="12"/>
    <s v="Belkin 5 Outlet SurgeMaster Power Centers"/>
    <n v="163.44"/>
    <n v="3"/>
    <n v="45.76"/>
  </r>
  <r>
    <d v="2015-09-01T00:00:00"/>
    <x v="1"/>
    <n v="9"/>
    <x v="0"/>
    <s v="Friday, January 9, 2015"/>
    <x v="96"/>
    <x v="5"/>
    <x v="0"/>
    <x v="4"/>
    <s v="Boston 1730 StandUp Electric Pencil Sharpener"/>
    <n v="42.76"/>
    <n v="2"/>
    <n v="11.12"/>
  </r>
  <r>
    <d v="2015-09-01T00:00:00"/>
    <x v="1"/>
    <n v="9"/>
    <x v="0"/>
    <s v="Friday, January 9, 2015"/>
    <x v="96"/>
    <x v="5"/>
    <x v="0"/>
    <x v="0"/>
    <s v="Speediset Carbonless Redi-Letter 7&quot; x 8 1/2&quot;"/>
    <n v="51.55"/>
    <n v="5"/>
    <n v="24.23"/>
  </r>
  <r>
    <d v="2015-10-01T00:00:00"/>
    <x v="1"/>
    <n v="10"/>
    <x v="0"/>
    <s v="Saturday, January 10, 2015"/>
    <x v="13"/>
    <x v="20"/>
    <x v="1"/>
    <x v="13"/>
    <s v="Bush Advantage Collection Racetrack Conference Table"/>
    <n v="1018.1"/>
    <n v="4"/>
    <n v="-373.3"/>
  </r>
  <r>
    <d v="2015-12-01T00:00:00"/>
    <x v="1"/>
    <n v="12"/>
    <x v="0"/>
    <s v="Monday, January 12, 2015"/>
    <x v="598"/>
    <x v="7"/>
    <x v="0"/>
    <x v="2"/>
    <s v="Dual Level, Single-Width Filing Carts"/>
    <n v="465.18"/>
    <n v="3"/>
    <n v="120.95"/>
  </r>
  <r>
    <d v="2015-12-01T00:00:00"/>
    <x v="1"/>
    <n v="12"/>
    <x v="0"/>
    <s v="Monday, January 12, 2015"/>
    <x v="599"/>
    <x v="10"/>
    <x v="0"/>
    <x v="4"/>
    <s v="BIC Brite Liner Highlighters, Chisel Tip"/>
    <n v="10.37"/>
    <n v="2"/>
    <n v="1.56"/>
  </r>
  <r>
    <d v="2015-12-01T00:00:00"/>
    <x v="1"/>
    <n v="12"/>
    <x v="0"/>
    <s v="Monday, January 12, 2015"/>
    <x v="599"/>
    <x v="10"/>
    <x v="2"/>
    <x v="6"/>
    <s v="GE 30524EE4"/>
    <n v="235.19"/>
    <n v="2"/>
    <n v="-43.12"/>
  </r>
  <r>
    <d v="2015-12-01T00:00:00"/>
    <x v="1"/>
    <n v="12"/>
    <x v="0"/>
    <s v="Monday, January 12, 2015"/>
    <x v="599"/>
    <x v="10"/>
    <x v="2"/>
    <x v="6"/>
    <s v="Anker 24W Portable Micro USB Car Charger"/>
    <n v="26.38"/>
    <n v="4"/>
    <n v="2.64"/>
  </r>
  <r>
    <d v="2015-12-01T00:00:00"/>
    <x v="1"/>
    <n v="12"/>
    <x v="0"/>
    <s v="Monday, January 12, 2015"/>
    <x v="599"/>
    <x v="10"/>
    <x v="2"/>
    <x v="9"/>
    <s v="SanDisk Cruzer 4 GB USB Flash Drive"/>
    <n v="10.38"/>
    <n v="2"/>
    <n v="2.21"/>
  </r>
  <r>
    <d v="2015-12-01T00:00:00"/>
    <x v="1"/>
    <n v="12"/>
    <x v="0"/>
    <s v="Monday, January 12, 2015"/>
    <x v="599"/>
    <x v="10"/>
    <x v="2"/>
    <x v="6"/>
    <s v="LG Electronics Tone+ HBS-730 Bluetooth Headset"/>
    <n v="107.12"/>
    <n v="3"/>
    <n v="-21.42"/>
  </r>
  <r>
    <s v="13-01-2015"/>
    <x v="1"/>
    <n v="13"/>
    <x v="0"/>
    <s v="Tuesday, January 13, 2015"/>
    <x v="300"/>
    <x v="3"/>
    <x v="0"/>
    <x v="3"/>
    <s v="Binding Machine Supplies"/>
    <n v="70.010000000000005"/>
    <n v="3"/>
    <n v="24.5"/>
  </r>
  <r>
    <s v="13-01-2015"/>
    <x v="1"/>
    <n v="13"/>
    <x v="0"/>
    <s v="Tuesday, January 13, 2015"/>
    <x v="300"/>
    <x v="3"/>
    <x v="1"/>
    <x v="8"/>
    <s v="Floodlight Indoor Halogen Bulbs, 1 Bulb per Pack, 60 Watts"/>
    <n v="77.599999999999994"/>
    <n v="4"/>
    <n v="38.020000000000003"/>
  </r>
  <r>
    <s v="13-01-2015"/>
    <x v="1"/>
    <n v="13"/>
    <x v="0"/>
    <s v="Tuesday, January 13, 2015"/>
    <x v="300"/>
    <x v="3"/>
    <x v="1"/>
    <x v="8"/>
    <s v="Deflect-o EconoMat Nonstudded, No Bevel Mat"/>
    <n v="464.85"/>
    <n v="9"/>
    <n v="92.97"/>
  </r>
  <r>
    <s v="13-01-2015"/>
    <x v="1"/>
    <n v="13"/>
    <x v="0"/>
    <s v="Tuesday, January 13, 2015"/>
    <x v="600"/>
    <x v="4"/>
    <x v="0"/>
    <x v="1"/>
    <s v="Avery 508"/>
    <n v="9.82"/>
    <n v="2"/>
    <n v="4.8099999999999996"/>
  </r>
  <r>
    <s v="17-01-2015"/>
    <x v="1"/>
    <n v="17"/>
    <x v="0"/>
    <s v="Saturday, January 17, 2015"/>
    <x v="179"/>
    <x v="1"/>
    <x v="1"/>
    <x v="8"/>
    <s v="Eldon ClusterMat Chair Mat with Cordless Antistatic Protection"/>
    <n v="254.74"/>
    <n v="7"/>
    <n v="-312.06"/>
  </r>
  <r>
    <s v="17-01-2015"/>
    <x v="1"/>
    <n v="17"/>
    <x v="0"/>
    <s v="Saturday, January 17, 2015"/>
    <x v="134"/>
    <x v="32"/>
    <x v="0"/>
    <x v="4"/>
    <s v="Avery Fluorescent Highlighter Four-Color Set"/>
    <n v="6.68"/>
    <n v="2"/>
    <n v="2"/>
  </r>
  <r>
    <s v="17-01-2015"/>
    <x v="1"/>
    <n v="17"/>
    <x v="0"/>
    <s v="Saturday, January 17, 2015"/>
    <x v="596"/>
    <x v="15"/>
    <x v="0"/>
    <x v="14"/>
    <s v="Acme Hot Forged Carbon Steel Scissors with Nickel-Plated Handles, 3 7/8&quot; Cut, 8&quot;L"/>
    <n v="88.96"/>
    <n v="8"/>
    <n v="10.01"/>
  </r>
  <r>
    <s v="19-01-2015"/>
    <x v="1"/>
    <n v="19"/>
    <x v="0"/>
    <s v="Monday, January 19, 2015"/>
    <x v="181"/>
    <x v="0"/>
    <x v="1"/>
    <x v="13"/>
    <s v="Bevis Round Conference Table Top &amp; Single Column Base"/>
    <n v="102.44"/>
    <n v="1"/>
    <n v="-13.17"/>
  </r>
  <r>
    <s v="19-01-2015"/>
    <x v="1"/>
    <n v="19"/>
    <x v="0"/>
    <s v="Monday, January 19, 2015"/>
    <x v="181"/>
    <x v="0"/>
    <x v="1"/>
    <x v="5"/>
    <s v="Harbour Creations 67200 Series Stacking Chairs"/>
    <n v="199.3"/>
    <n v="4"/>
    <n v="-8.5399999999999991"/>
  </r>
  <r>
    <s v="23-01-2015"/>
    <x v="1"/>
    <n v="23"/>
    <x v="0"/>
    <s v="Friday, January 23, 2015"/>
    <x v="249"/>
    <x v="35"/>
    <x v="0"/>
    <x v="0"/>
    <s v="Wirebound Service Call Books, 5 1/2&quot; x 4&quot;"/>
    <n v="29.04"/>
    <n v="3"/>
    <n v="13.94"/>
  </r>
  <r>
    <s v="23-01-2015"/>
    <x v="1"/>
    <n v="23"/>
    <x v="0"/>
    <s v="Friday, January 23, 2015"/>
    <x v="249"/>
    <x v="35"/>
    <x v="0"/>
    <x v="1"/>
    <s v="Avery 500"/>
    <n v="14.62"/>
    <n v="2"/>
    <n v="6.87"/>
  </r>
  <r>
    <s v="24-01-2015"/>
    <x v="1"/>
    <n v="24"/>
    <x v="0"/>
    <s v="Saturday, January 24, 2015"/>
    <x v="601"/>
    <x v="16"/>
    <x v="0"/>
    <x v="4"/>
    <s v="Crayola Colored Pencils"/>
    <n v="13.12"/>
    <n v="5"/>
    <n v="2.13"/>
  </r>
  <r>
    <s v="26-01-2015"/>
    <x v="1"/>
    <n v="26"/>
    <x v="0"/>
    <s v="Monday, January 26, 2015"/>
    <x v="551"/>
    <x v="3"/>
    <x v="0"/>
    <x v="0"/>
    <s v="Xerox 1991"/>
    <n v="182.72"/>
    <n v="8"/>
    <n v="84.05"/>
  </r>
  <r>
    <s v="27-01-2015"/>
    <x v="1"/>
    <n v="27"/>
    <x v="0"/>
    <s v="Tuesday, January 27, 2015"/>
    <x v="9"/>
    <x v="10"/>
    <x v="1"/>
    <x v="5"/>
    <s v="High-Back Leather Manager's Chair"/>
    <n v="181.99"/>
    <n v="2"/>
    <n v="-54.6"/>
  </r>
  <r>
    <s v="27-01-2015"/>
    <x v="1"/>
    <n v="27"/>
    <x v="0"/>
    <s v="Tuesday, January 27, 2015"/>
    <x v="9"/>
    <x v="10"/>
    <x v="2"/>
    <x v="6"/>
    <s v="Polycom VVX 310 VoIP phone"/>
    <n v="431.98"/>
    <n v="4"/>
    <n v="-100.79"/>
  </r>
  <r>
    <s v="27-01-2015"/>
    <x v="1"/>
    <n v="27"/>
    <x v="0"/>
    <s v="Tuesday, January 27, 2015"/>
    <x v="9"/>
    <x v="10"/>
    <x v="2"/>
    <x v="6"/>
    <s v="Nortel Meridian M5316 Digital phone"/>
    <n v="155.37"/>
    <n v="1"/>
    <n v="-36.25"/>
  </r>
  <r>
    <s v="27-01-2015"/>
    <x v="1"/>
    <n v="27"/>
    <x v="0"/>
    <s v="Tuesday, January 27, 2015"/>
    <x v="573"/>
    <x v="3"/>
    <x v="1"/>
    <x v="5"/>
    <s v="HON 5400 Series Task Chairs for Big and Tall"/>
    <n v="2803.92"/>
    <n v="5"/>
    <n v="0"/>
  </r>
  <r>
    <s v="28-01-2015"/>
    <x v="1"/>
    <n v="28"/>
    <x v="0"/>
    <s v="Wednesday, January 28, 2015"/>
    <x v="343"/>
    <x v="25"/>
    <x v="1"/>
    <x v="13"/>
    <s v="Chromcraft Bull-Nose Wood Oval Conference Tables &amp; Bases"/>
    <n v="4297.6400000000003"/>
    <n v="13"/>
    <n v="-1862.31"/>
  </r>
  <r>
    <s v="30-01-2015"/>
    <x v="1"/>
    <n v="30"/>
    <x v="0"/>
    <s v="Friday, January 30, 2015"/>
    <x v="355"/>
    <x v="0"/>
    <x v="0"/>
    <x v="0"/>
    <s v="Rediform Voice Mail Log Books"/>
    <n v="14.3"/>
    <n v="6"/>
    <n v="5.01"/>
  </r>
  <r>
    <s v="30-01-2015"/>
    <x v="1"/>
    <n v="30"/>
    <x v="0"/>
    <s v="Friday, January 30, 2015"/>
    <x v="309"/>
    <x v="3"/>
    <x v="1"/>
    <x v="8"/>
    <s v="Computer Room Manger, 14&quot;"/>
    <n v="227.36"/>
    <n v="7"/>
    <n v="81.849999999999994"/>
  </r>
  <r>
    <s v="30-01-2015"/>
    <x v="1"/>
    <n v="30"/>
    <x v="0"/>
    <s v="Friday, January 30, 2015"/>
    <x v="309"/>
    <x v="3"/>
    <x v="2"/>
    <x v="15"/>
    <s v="Bady BDG101FRU Card Printer"/>
    <n v="1919.98"/>
    <n v="3"/>
    <n v="216"/>
  </r>
  <r>
    <s v="31-01-2015"/>
    <x v="1"/>
    <n v="31"/>
    <x v="0"/>
    <s v="Saturday, January 31, 2015"/>
    <x v="366"/>
    <x v="28"/>
    <x v="0"/>
    <x v="0"/>
    <s v="Xerox 1999"/>
    <n v="12.96"/>
    <n v="2"/>
    <n v="6.22"/>
  </r>
  <r>
    <s v="31-01-2015"/>
    <x v="1"/>
    <n v="31"/>
    <x v="0"/>
    <s v="Saturday, January 31, 2015"/>
    <x v="366"/>
    <x v="28"/>
    <x v="1"/>
    <x v="8"/>
    <s v="Seth Thomas 13 1/2&quot; Wall Clock"/>
    <n v="53.34"/>
    <n v="3"/>
    <n v="16.54"/>
  </r>
  <r>
    <s v="31-01-2015"/>
    <x v="1"/>
    <n v="31"/>
    <x v="0"/>
    <s v="Saturday, January 31, 2015"/>
    <x v="366"/>
    <x v="28"/>
    <x v="0"/>
    <x v="3"/>
    <s v="Ibico Standard Transparent Covers"/>
    <n v="32.96"/>
    <n v="2"/>
    <n v="16.149999999999999"/>
  </r>
  <r>
    <d v="2015-03-02T00:00:00"/>
    <x v="1"/>
    <n v="3"/>
    <x v="1"/>
    <s v="Tuesday, February 3, 2015"/>
    <x v="158"/>
    <x v="40"/>
    <x v="1"/>
    <x v="8"/>
    <s v="Coloredge Poster Frame"/>
    <n v="28.4"/>
    <n v="2"/>
    <n v="11.08"/>
  </r>
  <r>
    <d v="2015-03-02T00:00:00"/>
    <x v="1"/>
    <n v="3"/>
    <x v="1"/>
    <s v="Tuesday, February 3, 2015"/>
    <x v="158"/>
    <x v="40"/>
    <x v="2"/>
    <x v="9"/>
    <s v="Kensington SlimBlade Notebook Wireless Mouse with Nano Receiver"/>
    <n v="149.97"/>
    <n v="3"/>
    <n v="50.99"/>
  </r>
  <r>
    <d v="2015-03-02T00:00:00"/>
    <x v="1"/>
    <n v="3"/>
    <x v="1"/>
    <s v="Tuesday, February 3, 2015"/>
    <x v="602"/>
    <x v="3"/>
    <x v="1"/>
    <x v="8"/>
    <s v="Hand-Finished Solid Wood Document Frame"/>
    <n v="136.91999999999999"/>
    <n v="4"/>
    <n v="41.08"/>
  </r>
  <r>
    <d v="2015-03-02T00:00:00"/>
    <x v="1"/>
    <n v="3"/>
    <x v="1"/>
    <s v="Tuesday, February 3, 2015"/>
    <x v="484"/>
    <x v="27"/>
    <x v="0"/>
    <x v="3"/>
    <s v="Wilson Jones Standard D-Ring Binders"/>
    <n v="12.14"/>
    <n v="3"/>
    <n v="4.0999999999999996"/>
  </r>
  <r>
    <d v="2015-03-02T00:00:00"/>
    <x v="1"/>
    <n v="3"/>
    <x v="1"/>
    <s v="Tuesday, February 3, 2015"/>
    <x v="251"/>
    <x v="4"/>
    <x v="0"/>
    <x v="10"/>
    <s v="Staple envelope"/>
    <n v="74.52"/>
    <n v="9"/>
    <n v="35.020000000000003"/>
  </r>
  <r>
    <d v="2015-03-02T00:00:00"/>
    <x v="1"/>
    <n v="3"/>
    <x v="1"/>
    <s v="Tuesday, February 3, 2015"/>
    <x v="203"/>
    <x v="20"/>
    <x v="1"/>
    <x v="5"/>
    <s v="Global Fabric Manager's Chair, Dark Gray"/>
    <n v="90.88"/>
    <n v="1"/>
    <n v="15.15"/>
  </r>
  <r>
    <d v="2015-06-02T00:00:00"/>
    <x v="1"/>
    <n v="6"/>
    <x v="1"/>
    <s v="Friday, February 6, 2015"/>
    <x v="197"/>
    <x v="22"/>
    <x v="0"/>
    <x v="4"/>
    <s v="Newell 310"/>
    <n v="5.28"/>
    <n v="3"/>
    <n v="1.53"/>
  </r>
  <r>
    <d v="2015-06-02T00:00:00"/>
    <x v="1"/>
    <n v="6"/>
    <x v="1"/>
    <s v="Friday, February 6, 2015"/>
    <x v="325"/>
    <x v="7"/>
    <x v="1"/>
    <x v="5"/>
    <s v="Office Star - Contemporary Swivel Chair with Padded Adjustable Arms and Flex Back"/>
    <n v="1268.82"/>
    <n v="9"/>
    <n v="266.45"/>
  </r>
  <r>
    <d v="2015-06-02T00:00:00"/>
    <x v="1"/>
    <n v="6"/>
    <x v="1"/>
    <s v="Friday, February 6, 2015"/>
    <x v="325"/>
    <x v="7"/>
    <x v="1"/>
    <x v="11"/>
    <s v="Hon Metal Bookcases, Putty"/>
    <n v="283.92"/>
    <n v="4"/>
    <n v="82.34"/>
  </r>
  <r>
    <d v="2015-06-02T00:00:00"/>
    <x v="1"/>
    <n v="6"/>
    <x v="1"/>
    <s v="Friday, February 6, 2015"/>
    <x v="325"/>
    <x v="7"/>
    <x v="0"/>
    <x v="4"/>
    <s v="SANFORD Liquid Accent Tank-Style Highlighters"/>
    <n v="5.68"/>
    <n v="2"/>
    <n v="1.76"/>
  </r>
  <r>
    <d v="2015-06-02T00:00:00"/>
    <x v="1"/>
    <n v="6"/>
    <x v="1"/>
    <s v="Friday, February 6, 2015"/>
    <x v="603"/>
    <x v="0"/>
    <x v="0"/>
    <x v="3"/>
    <s v="UniKeep View Case Binders"/>
    <n v="2.93"/>
    <n v="3"/>
    <n v="-4.99"/>
  </r>
  <r>
    <d v="2015-06-02T00:00:00"/>
    <x v="1"/>
    <n v="6"/>
    <x v="1"/>
    <s v="Friday, February 6, 2015"/>
    <x v="603"/>
    <x v="0"/>
    <x v="2"/>
    <x v="9"/>
    <s v="Memorex Mini Travel Drive 8 GB USB 2.0 Flash Drive"/>
    <n v="18.53"/>
    <n v="2"/>
    <n v="4.4000000000000004"/>
  </r>
  <r>
    <d v="2015-06-02T00:00:00"/>
    <x v="1"/>
    <n v="6"/>
    <x v="1"/>
    <s v="Friday, February 6, 2015"/>
    <x v="603"/>
    <x v="0"/>
    <x v="0"/>
    <x v="2"/>
    <s v="Tennsco Snap-Together Open Shelving Units, Starter Sets and Add-On Units"/>
    <n v="670.75"/>
    <n v="3"/>
    <n v="-125.77"/>
  </r>
  <r>
    <d v="2015-06-02T00:00:00"/>
    <x v="1"/>
    <n v="6"/>
    <x v="1"/>
    <s v="Friday, February 6, 2015"/>
    <x v="604"/>
    <x v="6"/>
    <x v="0"/>
    <x v="2"/>
    <s v="Tennsco Industrial Shelving"/>
    <n v="146.72999999999999"/>
    <n v="3"/>
    <n v="2.93"/>
  </r>
  <r>
    <d v="2015-06-02T00:00:00"/>
    <x v="1"/>
    <n v="6"/>
    <x v="1"/>
    <s v="Friday, February 6, 2015"/>
    <x v="604"/>
    <x v="6"/>
    <x v="0"/>
    <x v="0"/>
    <s v="Xerox 1920"/>
    <n v="29.9"/>
    <n v="5"/>
    <n v="13.46"/>
  </r>
  <r>
    <d v="2015-07-02T00:00:00"/>
    <x v="1"/>
    <n v="7"/>
    <x v="1"/>
    <s v="Saturday, February 7, 2015"/>
    <x v="105"/>
    <x v="6"/>
    <x v="0"/>
    <x v="10"/>
    <s v="Cameo Buff Policy Envelopes"/>
    <n v="311.14999999999998"/>
    <n v="5"/>
    <n v="146.24"/>
  </r>
  <r>
    <d v="2015-07-02T00:00:00"/>
    <x v="1"/>
    <n v="7"/>
    <x v="1"/>
    <s v="Saturday, February 7, 2015"/>
    <x v="105"/>
    <x v="6"/>
    <x v="0"/>
    <x v="0"/>
    <s v="Xerox 1957"/>
    <n v="12.96"/>
    <n v="2"/>
    <n v="6.35"/>
  </r>
  <r>
    <d v="2015-08-02T00:00:00"/>
    <x v="1"/>
    <n v="8"/>
    <x v="1"/>
    <s v="Sunday, February 8, 2015"/>
    <x v="384"/>
    <x v="10"/>
    <x v="2"/>
    <x v="6"/>
    <s v="JBL Micro Wireless Portable Bluetooth Speaker"/>
    <n v="107.98"/>
    <n v="3"/>
    <n v="-27"/>
  </r>
  <r>
    <d v="2015-08-02T00:00:00"/>
    <x v="1"/>
    <n v="8"/>
    <x v="1"/>
    <s v="Sunday, February 8, 2015"/>
    <x v="248"/>
    <x v="42"/>
    <x v="0"/>
    <x v="0"/>
    <s v="Wirebound Message Books, Four 2 3/4 x 5 Forms per Page, 200 Sets per Book"/>
    <n v="9.5399999999999991"/>
    <n v="2"/>
    <n v="4.29"/>
  </r>
  <r>
    <d v="2015-08-02T00:00:00"/>
    <x v="1"/>
    <n v="8"/>
    <x v="1"/>
    <s v="Sunday, February 8, 2015"/>
    <x v="248"/>
    <x v="42"/>
    <x v="0"/>
    <x v="7"/>
    <s v="Advantus Push Pins, Aluminum Head"/>
    <n v="5.81"/>
    <n v="1"/>
    <n v="1.8"/>
  </r>
  <r>
    <d v="2015-08-02T00:00:00"/>
    <x v="1"/>
    <n v="8"/>
    <x v="1"/>
    <s v="Sunday, February 8, 2015"/>
    <x v="248"/>
    <x v="42"/>
    <x v="0"/>
    <x v="4"/>
    <s v="Sanford Colorific Colored Pencils, 12/Box"/>
    <n v="5.76"/>
    <n v="2"/>
    <n v="1.73"/>
  </r>
  <r>
    <d v="2015-09-02T00:00:00"/>
    <x v="1"/>
    <n v="9"/>
    <x v="1"/>
    <s v="Monday, February 9, 2015"/>
    <x v="279"/>
    <x v="0"/>
    <x v="2"/>
    <x v="9"/>
    <s v="Memorex Micro Travel Drive 8 GB"/>
    <n v="20.8"/>
    <n v="2"/>
    <n v="6.5"/>
  </r>
  <r>
    <d v="2015-09-02T00:00:00"/>
    <x v="1"/>
    <n v="9"/>
    <x v="1"/>
    <s v="Monday, February 9, 2015"/>
    <x v="410"/>
    <x v="0"/>
    <x v="0"/>
    <x v="1"/>
    <s v="Round Specialty Laser Printer Labels"/>
    <n v="40.1"/>
    <n v="4"/>
    <n v="13.53"/>
  </r>
  <r>
    <d v="2015-09-02T00:00:00"/>
    <x v="1"/>
    <n v="9"/>
    <x v="1"/>
    <s v="Monday, February 9, 2015"/>
    <x v="410"/>
    <x v="0"/>
    <x v="1"/>
    <x v="8"/>
    <s v="Dana Fluorescent Magnifying Lamp, White, 36&quot;"/>
    <n v="40.78"/>
    <n v="2"/>
    <n v="-30.59"/>
  </r>
  <r>
    <d v="2015-09-02T00:00:00"/>
    <x v="1"/>
    <n v="9"/>
    <x v="1"/>
    <s v="Monday, February 9, 2015"/>
    <x v="605"/>
    <x v="3"/>
    <x v="1"/>
    <x v="5"/>
    <s v="Global Deluxe Stacking Chair, Gray"/>
    <n v="203.92"/>
    <n v="5"/>
    <n v="22.94"/>
  </r>
  <r>
    <d v="2015-09-02T00:00:00"/>
    <x v="1"/>
    <n v="9"/>
    <x v="1"/>
    <s v="Monday, February 9, 2015"/>
    <x v="453"/>
    <x v="1"/>
    <x v="2"/>
    <x v="9"/>
    <s v="Logitech Wireless Headset h800"/>
    <n v="479.95"/>
    <n v="6"/>
    <n v="89.99"/>
  </r>
  <r>
    <d v="2015-10-02T00:00:00"/>
    <x v="1"/>
    <n v="10"/>
    <x v="1"/>
    <s v="Tuesday, February 10, 2015"/>
    <x v="555"/>
    <x v="2"/>
    <x v="0"/>
    <x v="2"/>
    <s v="Eldon ProFile File 'N Store Portable File Tub Letter/Legal Size Black"/>
    <n v="77.239999999999995"/>
    <n v="5"/>
    <n v="7.72"/>
  </r>
  <r>
    <s v="14-02-2015"/>
    <x v="1"/>
    <n v="14"/>
    <x v="1"/>
    <s v="Saturday, February 14, 2015"/>
    <x v="366"/>
    <x v="10"/>
    <x v="0"/>
    <x v="3"/>
    <s v="GBC Standard Therm-A-Bind Covers"/>
    <n v="14.95"/>
    <n v="2"/>
    <n v="-11.96"/>
  </r>
  <r>
    <s v="14-02-2015"/>
    <x v="1"/>
    <n v="14"/>
    <x v="1"/>
    <s v="Saturday, February 14, 2015"/>
    <x v="366"/>
    <x v="10"/>
    <x v="2"/>
    <x v="6"/>
    <s v="Google Nexus 5"/>
    <n v="323.98"/>
    <n v="3"/>
    <n v="-81"/>
  </r>
  <r>
    <s v="14-02-2015"/>
    <x v="1"/>
    <n v="14"/>
    <x v="1"/>
    <s v="Saturday, February 14, 2015"/>
    <x v="366"/>
    <x v="10"/>
    <x v="0"/>
    <x v="3"/>
    <s v="Acco Hanging Data Binders"/>
    <n v="2.29"/>
    <n v="2"/>
    <n v="-1.68"/>
  </r>
  <r>
    <s v="14-02-2015"/>
    <x v="1"/>
    <n v="14"/>
    <x v="1"/>
    <s v="Saturday, February 14, 2015"/>
    <x v="366"/>
    <x v="10"/>
    <x v="0"/>
    <x v="4"/>
    <s v="Newell 315"/>
    <n v="14.35"/>
    <n v="3"/>
    <n v="0.9"/>
  </r>
  <r>
    <s v="14-02-2015"/>
    <x v="1"/>
    <n v="14"/>
    <x v="1"/>
    <s v="Saturday, February 14, 2015"/>
    <x v="366"/>
    <x v="10"/>
    <x v="2"/>
    <x v="9"/>
    <s v="Belkin F8E887 USB Wired Ergonomic Keyboard"/>
    <n v="71.98"/>
    <n v="3"/>
    <n v="0.9"/>
  </r>
  <r>
    <s v="14-02-2015"/>
    <x v="1"/>
    <n v="14"/>
    <x v="1"/>
    <s v="Saturday, February 14, 2015"/>
    <x v="207"/>
    <x v="20"/>
    <x v="0"/>
    <x v="3"/>
    <s v="Black Avery Memo-Size 3-Ring Binder, 5 1/2&quot; x 8 1/2&quot;"/>
    <n v="26.42"/>
    <n v="9"/>
    <n v="9.58"/>
  </r>
  <r>
    <s v="14-02-2015"/>
    <x v="1"/>
    <n v="14"/>
    <x v="1"/>
    <s v="Saturday, February 14, 2015"/>
    <x v="207"/>
    <x v="20"/>
    <x v="2"/>
    <x v="6"/>
    <s v="Samsung Galaxy S4"/>
    <n v="625.99"/>
    <n v="1"/>
    <n v="187.8"/>
  </r>
  <r>
    <s v="15-02-2015"/>
    <x v="1"/>
    <n v="15"/>
    <x v="1"/>
    <s v="Sunday, February 15, 2015"/>
    <x v="132"/>
    <x v="21"/>
    <x v="2"/>
    <x v="6"/>
    <s v="Innergie mMini Combo Duo USB Travel Charging Kit"/>
    <n v="134.97"/>
    <n v="3"/>
    <n v="64.790000000000006"/>
  </r>
  <r>
    <s v="15-02-2015"/>
    <x v="1"/>
    <n v="15"/>
    <x v="1"/>
    <s v="Sunday, February 15, 2015"/>
    <x v="132"/>
    <x v="21"/>
    <x v="2"/>
    <x v="6"/>
    <s v="Samsung Galaxy S III - 16GB - pebble blue (T-Mobile)"/>
    <n v="699.98"/>
    <n v="2"/>
    <n v="195.99"/>
  </r>
  <r>
    <s v="15-02-2015"/>
    <x v="1"/>
    <n v="15"/>
    <x v="1"/>
    <s v="Sunday, February 15, 2015"/>
    <x v="132"/>
    <x v="21"/>
    <x v="2"/>
    <x v="9"/>
    <s v="MaxellÂ LTO Ultrium - 800 GB"/>
    <n v="139.94999999999999"/>
    <n v="5"/>
    <n v="26.59"/>
  </r>
  <r>
    <s v="15-02-2015"/>
    <x v="1"/>
    <n v="15"/>
    <x v="1"/>
    <s v="Sunday, February 15, 2015"/>
    <x v="176"/>
    <x v="3"/>
    <x v="0"/>
    <x v="0"/>
    <s v="Xerox 1959"/>
    <n v="13.36"/>
    <n v="2"/>
    <n v="6.41"/>
  </r>
  <r>
    <s v="15-02-2015"/>
    <x v="1"/>
    <n v="15"/>
    <x v="1"/>
    <s v="Sunday, February 15, 2015"/>
    <x v="176"/>
    <x v="3"/>
    <x v="0"/>
    <x v="3"/>
    <s v="Acco Data Flex Cable Posts For Top &amp; Bottom Load Binders, 6&quot; Capacity"/>
    <n v="41.72"/>
    <n v="5"/>
    <n v="13.04"/>
  </r>
  <r>
    <s v="15-02-2015"/>
    <x v="1"/>
    <n v="15"/>
    <x v="1"/>
    <s v="Sunday, February 15, 2015"/>
    <x v="176"/>
    <x v="3"/>
    <x v="0"/>
    <x v="3"/>
    <s v="Avery Durable Binders"/>
    <n v="11.52"/>
    <n v="5"/>
    <n v="4.18"/>
  </r>
  <r>
    <s v="15-02-2015"/>
    <x v="1"/>
    <n v="15"/>
    <x v="1"/>
    <s v="Sunday, February 15, 2015"/>
    <x v="176"/>
    <x v="3"/>
    <x v="0"/>
    <x v="12"/>
    <s v="Kensington 6 Outlet MasterPiece HOMEOFFICE Power Control Center"/>
    <n v="541.44000000000005"/>
    <n v="6"/>
    <n v="157.02000000000001"/>
  </r>
  <r>
    <s v="15-02-2015"/>
    <x v="1"/>
    <n v="15"/>
    <x v="1"/>
    <s v="Sunday, February 15, 2015"/>
    <x v="176"/>
    <x v="3"/>
    <x v="0"/>
    <x v="0"/>
    <s v="Xerox 22"/>
    <n v="19.440000000000001"/>
    <n v="3"/>
    <n v="9.33"/>
  </r>
  <r>
    <s v="16-02-2015"/>
    <x v="1"/>
    <n v="16"/>
    <x v="1"/>
    <s v="Monday, February 16, 2015"/>
    <x v="569"/>
    <x v="38"/>
    <x v="0"/>
    <x v="0"/>
    <s v="Xerox 1920"/>
    <n v="35.880000000000003"/>
    <n v="6"/>
    <n v="16.149999999999999"/>
  </r>
  <r>
    <s v="16-02-2015"/>
    <x v="1"/>
    <n v="16"/>
    <x v="1"/>
    <s v="Monday, February 16, 2015"/>
    <x v="122"/>
    <x v="3"/>
    <x v="0"/>
    <x v="0"/>
    <s v="Xerox 1881"/>
    <n v="36.840000000000003"/>
    <n v="3"/>
    <n v="17.309999999999999"/>
  </r>
  <r>
    <s v="16-02-2015"/>
    <x v="1"/>
    <n v="16"/>
    <x v="1"/>
    <s v="Monday, February 16, 2015"/>
    <x v="122"/>
    <x v="3"/>
    <x v="0"/>
    <x v="1"/>
    <s v="Avery 485"/>
    <n v="87.71"/>
    <n v="7"/>
    <n v="41.22"/>
  </r>
  <r>
    <s v="18-02-2015"/>
    <x v="1"/>
    <n v="18"/>
    <x v="1"/>
    <s v="Wednesday, February 18, 2015"/>
    <x v="518"/>
    <x v="3"/>
    <x v="0"/>
    <x v="1"/>
    <s v="Smead Alpha-Z Color-Coded Second Alphabetical Labels and Starter Set"/>
    <n v="9.24"/>
    <n v="3"/>
    <n v="4.4400000000000004"/>
  </r>
  <r>
    <s v="18-02-2015"/>
    <x v="1"/>
    <n v="18"/>
    <x v="1"/>
    <s v="Wednesday, February 18, 2015"/>
    <x v="606"/>
    <x v="3"/>
    <x v="0"/>
    <x v="1"/>
    <s v="Avery 4027 File Folder Labels for Dot Matrix Printers, 5000 Labels per Box, White"/>
    <n v="61.06"/>
    <n v="2"/>
    <n v="28.09"/>
  </r>
  <r>
    <s v="18-02-2015"/>
    <x v="1"/>
    <n v="18"/>
    <x v="1"/>
    <s v="Wednesday, February 18, 2015"/>
    <x v="606"/>
    <x v="3"/>
    <x v="1"/>
    <x v="13"/>
    <s v="Hon 61000 Series Interactive Training Tables"/>
    <n v="35.54"/>
    <n v="1"/>
    <n v="-0.89"/>
  </r>
  <r>
    <s v="20-02-2015"/>
    <x v="1"/>
    <n v="20"/>
    <x v="1"/>
    <s v="Friday, February 20, 2015"/>
    <x v="272"/>
    <x v="13"/>
    <x v="2"/>
    <x v="9"/>
    <s v="Anker Ultrathin Bluetooth Wireless Keyboard Aluminum Cover with Stand"/>
    <n v="29.99"/>
    <n v="1"/>
    <n v="3"/>
  </r>
  <r>
    <s v="20-02-2015"/>
    <x v="1"/>
    <n v="20"/>
    <x v="1"/>
    <s v="Friday, February 20, 2015"/>
    <x v="75"/>
    <x v="23"/>
    <x v="0"/>
    <x v="4"/>
    <s v="Sanford 52201 APSCO Electric Pencil Sharpener"/>
    <n v="286.79000000000002"/>
    <n v="7"/>
    <n v="74.569999999999993"/>
  </r>
  <r>
    <s v="21-02-2015"/>
    <x v="1"/>
    <n v="21"/>
    <x v="1"/>
    <s v="Saturday, February 21, 2015"/>
    <x v="364"/>
    <x v="31"/>
    <x v="0"/>
    <x v="0"/>
    <s v="Easy-staple paper"/>
    <n v="49.12"/>
    <n v="4"/>
    <n v="23.09"/>
  </r>
  <r>
    <s v="21-02-2015"/>
    <x v="1"/>
    <n v="21"/>
    <x v="1"/>
    <s v="Saturday, February 21, 2015"/>
    <x v="517"/>
    <x v="36"/>
    <x v="0"/>
    <x v="3"/>
    <s v="Fellowes PB500 Electric Punch Plastic Comb Binding Machine with Manual Bind"/>
    <n v="2541.98"/>
    <n v="2"/>
    <n v="1270.99"/>
  </r>
  <r>
    <s v="22-02-2015"/>
    <x v="1"/>
    <n v="22"/>
    <x v="1"/>
    <s v="Sunday, February 22, 2015"/>
    <x v="577"/>
    <x v="14"/>
    <x v="0"/>
    <x v="4"/>
    <s v="Newell 34"/>
    <n v="79.36"/>
    <n v="4"/>
    <n v="20.63"/>
  </r>
  <r>
    <s v="23-02-2015"/>
    <x v="1"/>
    <n v="23"/>
    <x v="1"/>
    <s v="Monday, February 23, 2015"/>
    <x v="607"/>
    <x v="20"/>
    <x v="0"/>
    <x v="12"/>
    <s v="Hoover Portapower Portable Vacuum"/>
    <n v="26.88"/>
    <n v="6"/>
    <n v="6.72"/>
  </r>
  <r>
    <s v="23-02-2015"/>
    <x v="1"/>
    <n v="23"/>
    <x v="1"/>
    <s v="Monday, February 23, 2015"/>
    <x v="607"/>
    <x v="20"/>
    <x v="0"/>
    <x v="3"/>
    <s v="Avery Self-Adhesive Photo Pockets for Polaroid Photos"/>
    <n v="10.9"/>
    <n v="2"/>
    <n v="3.81"/>
  </r>
  <r>
    <s v="25-02-2015"/>
    <x v="1"/>
    <n v="25"/>
    <x v="1"/>
    <s v="Wednesday, February 25, 2015"/>
    <x v="567"/>
    <x v="32"/>
    <x v="0"/>
    <x v="1"/>
    <s v="Avery 518"/>
    <n v="3.15"/>
    <n v="1"/>
    <n v="1.51"/>
  </r>
  <r>
    <s v="25-02-2015"/>
    <x v="1"/>
    <n v="25"/>
    <x v="1"/>
    <s v="Wednesday, February 25, 2015"/>
    <x v="567"/>
    <x v="32"/>
    <x v="0"/>
    <x v="0"/>
    <s v="Adams Telephone Message Book W/Dividers/Space For Phone Numbers, 5 1/4&quot;X8 1/2&quot;, 200/Messages"/>
    <n v="22.72"/>
    <n v="4"/>
    <n v="10.220000000000001"/>
  </r>
  <r>
    <s v="27-02-2015"/>
    <x v="1"/>
    <n v="27"/>
    <x v="1"/>
    <s v="Friday, February 27, 2015"/>
    <x v="478"/>
    <x v="2"/>
    <x v="0"/>
    <x v="3"/>
    <s v="Pressboard Covers with Storage Hooks, 9 1/2&quot; x 11&quot;, Light Blue"/>
    <n v="4.42"/>
    <n v="3"/>
    <n v="-3.39"/>
  </r>
  <r>
    <s v="27-02-2015"/>
    <x v="1"/>
    <n v="27"/>
    <x v="1"/>
    <s v="Friday, February 27, 2015"/>
    <x v="478"/>
    <x v="2"/>
    <x v="0"/>
    <x v="4"/>
    <s v="Eldon Spacemaker Box, Quick-Snap Lid, Clear"/>
    <n v="16.03"/>
    <n v="6"/>
    <n v="2.2000000000000002"/>
  </r>
  <r>
    <s v="27-02-2015"/>
    <x v="1"/>
    <n v="27"/>
    <x v="1"/>
    <s v="Friday, February 27, 2015"/>
    <x v="442"/>
    <x v="43"/>
    <x v="2"/>
    <x v="6"/>
    <s v="i.Sound Portable Power - 8000 mAh"/>
    <n v="105.98"/>
    <n v="2"/>
    <n v="1.06"/>
  </r>
  <r>
    <s v="27-02-2015"/>
    <x v="1"/>
    <n v="27"/>
    <x v="1"/>
    <s v="Friday, February 27, 2015"/>
    <x v="442"/>
    <x v="43"/>
    <x v="1"/>
    <x v="13"/>
    <s v="Barricks 18&quot; x 48&quot; Non-Folding Utility Table with Bottom Storage Shelf"/>
    <n v="493.92"/>
    <n v="7"/>
    <n v="-28.22"/>
  </r>
  <r>
    <s v="27-02-2015"/>
    <x v="1"/>
    <n v="27"/>
    <x v="1"/>
    <s v="Friday, February 27, 2015"/>
    <x v="608"/>
    <x v="22"/>
    <x v="2"/>
    <x v="9"/>
    <s v="Microsoft Natural Keyboard Elite"/>
    <n v="538.91999999999996"/>
    <n v="9"/>
    <n v="80.84"/>
  </r>
  <r>
    <s v="28-02-2015"/>
    <x v="1"/>
    <n v="28"/>
    <x v="1"/>
    <s v="Saturday, February 28, 2015"/>
    <x v="329"/>
    <x v="15"/>
    <x v="1"/>
    <x v="5"/>
    <s v="Global Low Back Tilter Chair"/>
    <n v="161.57"/>
    <n v="2"/>
    <n v="-28.27"/>
  </r>
  <r>
    <s v="28-02-2015"/>
    <x v="1"/>
    <n v="28"/>
    <x v="1"/>
    <s v="Saturday, February 28, 2015"/>
    <x v="329"/>
    <x v="15"/>
    <x v="1"/>
    <x v="5"/>
    <s v="Global Push Button Manager's Chair, Indigo"/>
    <n v="389.7"/>
    <n v="8"/>
    <n v="43.84"/>
  </r>
  <r>
    <d v="2015-01-03T00:00:00"/>
    <x v="1"/>
    <n v="1"/>
    <x v="2"/>
    <s v="Sunday, March 1, 2015"/>
    <x v="43"/>
    <x v="4"/>
    <x v="0"/>
    <x v="3"/>
    <s v="XtraLife ClearVue Slant-D Ring Binder, White, 3&quot;"/>
    <n v="58.72"/>
    <n v="4"/>
    <n v="27.01"/>
  </r>
  <r>
    <d v="2015-01-03T00:00:00"/>
    <x v="1"/>
    <n v="1"/>
    <x v="2"/>
    <s v="Sunday, March 1, 2015"/>
    <x v="526"/>
    <x v="3"/>
    <x v="2"/>
    <x v="6"/>
    <s v="Square Credit Card Reader"/>
    <n v="15.98"/>
    <n v="2"/>
    <n v="1.2"/>
  </r>
  <r>
    <d v="2015-01-03T00:00:00"/>
    <x v="1"/>
    <n v="1"/>
    <x v="2"/>
    <s v="Sunday, March 1, 2015"/>
    <x v="526"/>
    <x v="3"/>
    <x v="1"/>
    <x v="5"/>
    <s v="Global Deluxe Steno Chair"/>
    <n v="184.75"/>
    <n v="3"/>
    <n v="-20.78"/>
  </r>
  <r>
    <d v="2015-01-03T00:00:00"/>
    <x v="1"/>
    <n v="1"/>
    <x v="2"/>
    <s v="Sunday, March 1, 2015"/>
    <x v="218"/>
    <x v="2"/>
    <x v="0"/>
    <x v="12"/>
    <s v="Hoover Replacement Belt for Commercial Guardsman Heavy-Duty Upright Vacuum"/>
    <n v="3.55"/>
    <n v="2"/>
    <n v="0.44"/>
  </r>
  <r>
    <d v="2015-01-03T00:00:00"/>
    <x v="1"/>
    <n v="1"/>
    <x v="2"/>
    <s v="Sunday, March 1, 2015"/>
    <x v="71"/>
    <x v="0"/>
    <x v="0"/>
    <x v="4"/>
    <s v="Panasonic KP-350BK Electric Pencil Sharpener with Auto Stop"/>
    <n v="55.33"/>
    <n v="2"/>
    <n v="6.22"/>
  </r>
  <r>
    <d v="2015-01-03T00:00:00"/>
    <x v="1"/>
    <n v="1"/>
    <x v="2"/>
    <s v="Sunday, March 1, 2015"/>
    <x v="71"/>
    <x v="0"/>
    <x v="1"/>
    <x v="11"/>
    <s v="Atlantic Metals Mobile 5-Shelf Bookcases, Custom Colors"/>
    <n v="1228"/>
    <n v="6"/>
    <n v="-36.119999999999997"/>
  </r>
  <r>
    <d v="2015-01-03T00:00:00"/>
    <x v="1"/>
    <n v="1"/>
    <x v="2"/>
    <s v="Sunday, March 1, 2015"/>
    <x v="609"/>
    <x v="0"/>
    <x v="2"/>
    <x v="6"/>
    <s v="Jackery Bar Premium Fast-charging Portable Charger"/>
    <n v="95.84"/>
    <n v="4"/>
    <n v="34.74"/>
  </r>
  <r>
    <d v="2015-02-03T00:00:00"/>
    <x v="1"/>
    <n v="2"/>
    <x v="2"/>
    <s v="Monday, March 2, 2015"/>
    <x v="610"/>
    <x v="22"/>
    <x v="1"/>
    <x v="13"/>
    <s v="Hon Racetrack Conference Tables"/>
    <n v="787.53"/>
    <n v="3"/>
    <n v="165.38"/>
  </r>
  <r>
    <d v="2015-02-03T00:00:00"/>
    <x v="1"/>
    <n v="2"/>
    <x v="2"/>
    <s v="Monday, March 2, 2015"/>
    <x v="205"/>
    <x v="18"/>
    <x v="0"/>
    <x v="4"/>
    <s v="50 Colored Long Pencils"/>
    <n v="10.16"/>
    <n v="1"/>
    <n v="2.64"/>
  </r>
  <r>
    <d v="2015-02-03T00:00:00"/>
    <x v="1"/>
    <n v="2"/>
    <x v="2"/>
    <s v="Monday, March 2, 2015"/>
    <x v="205"/>
    <x v="18"/>
    <x v="0"/>
    <x v="10"/>
    <s v="Brown Kraft Recycled Envelopes"/>
    <n v="101.88"/>
    <n v="6"/>
    <n v="50.94"/>
  </r>
  <r>
    <d v="2015-05-03T00:00:00"/>
    <x v="1"/>
    <n v="5"/>
    <x v="2"/>
    <s v="Thursday, March 5, 2015"/>
    <x v="321"/>
    <x v="20"/>
    <x v="0"/>
    <x v="10"/>
    <s v="Staple envelope"/>
    <n v="29.34"/>
    <n v="3"/>
    <n v="14.67"/>
  </r>
  <r>
    <d v="2015-05-03T00:00:00"/>
    <x v="1"/>
    <n v="5"/>
    <x v="2"/>
    <s v="Thursday, March 5, 2015"/>
    <x v="321"/>
    <x v="20"/>
    <x v="1"/>
    <x v="5"/>
    <s v="Global Value Mid-Back Manager's Chair, Gray"/>
    <n v="383.61"/>
    <n v="7"/>
    <n v="63.93"/>
  </r>
  <r>
    <d v="2015-05-03T00:00:00"/>
    <x v="1"/>
    <n v="5"/>
    <x v="2"/>
    <s v="Thursday, March 5, 2015"/>
    <x v="321"/>
    <x v="20"/>
    <x v="0"/>
    <x v="2"/>
    <s v="Fellowes Strictly Business Drawer File, Letter/Legal Size"/>
    <n v="563.4"/>
    <n v="4"/>
    <n v="67.61"/>
  </r>
  <r>
    <d v="2015-05-03T00:00:00"/>
    <x v="1"/>
    <n v="5"/>
    <x v="2"/>
    <s v="Thursday, March 5, 2015"/>
    <x v="582"/>
    <x v="18"/>
    <x v="2"/>
    <x v="6"/>
    <s v="I Need's 3d Hello Kitty Hybrid Silicone Case Cover for HTC One X 4g with 3d Hello Kitty Stylus Pen Green/pink"/>
    <n v="23.92"/>
    <n v="2"/>
    <n v="6.7"/>
  </r>
  <r>
    <d v="2015-05-03T00:00:00"/>
    <x v="1"/>
    <n v="5"/>
    <x v="2"/>
    <s v="Thursday, March 5, 2015"/>
    <x v="582"/>
    <x v="18"/>
    <x v="0"/>
    <x v="12"/>
    <s v="Staple holder"/>
    <n v="60.69"/>
    <n v="7"/>
    <n v="16.39"/>
  </r>
  <r>
    <d v="2015-05-03T00:00:00"/>
    <x v="1"/>
    <n v="5"/>
    <x v="2"/>
    <s v="Thursday, March 5, 2015"/>
    <x v="549"/>
    <x v="2"/>
    <x v="2"/>
    <x v="6"/>
    <s v="Samsung Convoy 3"/>
    <n v="466.16"/>
    <n v="7"/>
    <n v="-93.23"/>
  </r>
  <r>
    <d v="2015-05-03T00:00:00"/>
    <x v="1"/>
    <n v="5"/>
    <x v="2"/>
    <s v="Thursday, March 5, 2015"/>
    <x v="549"/>
    <x v="2"/>
    <x v="2"/>
    <x v="9"/>
    <s v="Sony 16GB Class 10 Micro SDHC R40 Memory Card"/>
    <n v="10.31"/>
    <n v="1"/>
    <n v="-1.29"/>
  </r>
  <r>
    <d v="2015-05-03T00:00:00"/>
    <x v="1"/>
    <n v="5"/>
    <x v="2"/>
    <s v="Thursday, March 5, 2015"/>
    <x v="549"/>
    <x v="2"/>
    <x v="0"/>
    <x v="3"/>
    <s v="Avery Round Ring Poly Binders"/>
    <n v="2.56"/>
    <n v="3"/>
    <n v="-1.79"/>
  </r>
  <r>
    <d v="2015-05-03T00:00:00"/>
    <x v="1"/>
    <n v="5"/>
    <x v="2"/>
    <s v="Thursday, March 5, 2015"/>
    <x v="611"/>
    <x v="2"/>
    <x v="1"/>
    <x v="5"/>
    <s v="Situations Contoured Folding Chairs, 4/Set"/>
    <n v="99.37"/>
    <n v="2"/>
    <n v="-7.1"/>
  </r>
  <r>
    <d v="2015-05-03T00:00:00"/>
    <x v="1"/>
    <n v="5"/>
    <x v="2"/>
    <s v="Thursday, March 5, 2015"/>
    <x v="611"/>
    <x v="2"/>
    <x v="1"/>
    <x v="8"/>
    <s v="36X48 HARDFLOOR CHAIRMAT"/>
    <n v="33.57"/>
    <n v="2"/>
    <n v="-5.45"/>
  </r>
  <r>
    <d v="2015-05-03T00:00:00"/>
    <x v="1"/>
    <n v="5"/>
    <x v="2"/>
    <s v="Thursday, March 5, 2015"/>
    <x v="30"/>
    <x v="0"/>
    <x v="2"/>
    <x v="6"/>
    <s v="Cisco SPA525G2 IP Phone - Wireless"/>
    <n v="31.92"/>
    <n v="2"/>
    <n v="2.39"/>
  </r>
  <r>
    <d v="2015-05-03T00:00:00"/>
    <x v="1"/>
    <n v="5"/>
    <x v="2"/>
    <s v="Thursday, March 5, 2015"/>
    <x v="612"/>
    <x v="1"/>
    <x v="0"/>
    <x v="7"/>
    <s v="Binder Clips by OIC"/>
    <n v="7.1"/>
    <n v="6"/>
    <n v="2.4900000000000002"/>
  </r>
  <r>
    <d v="2015-05-03T00:00:00"/>
    <x v="1"/>
    <n v="5"/>
    <x v="2"/>
    <s v="Thursday, March 5, 2015"/>
    <x v="389"/>
    <x v="1"/>
    <x v="0"/>
    <x v="3"/>
    <s v="Performers Binder/Pad Holder, Black"/>
    <n v="11.21"/>
    <n v="2"/>
    <n v="-16.82"/>
  </r>
  <r>
    <d v="2015-05-03T00:00:00"/>
    <x v="1"/>
    <n v="5"/>
    <x v="2"/>
    <s v="Thursday, March 5, 2015"/>
    <x v="389"/>
    <x v="1"/>
    <x v="1"/>
    <x v="8"/>
    <s v="Eldon Wave Desk Accessories"/>
    <n v="4.71"/>
    <n v="2"/>
    <n v="-1.88"/>
  </r>
  <r>
    <d v="2015-05-03T00:00:00"/>
    <x v="1"/>
    <n v="5"/>
    <x v="2"/>
    <s v="Thursday, March 5, 2015"/>
    <x v="389"/>
    <x v="1"/>
    <x v="0"/>
    <x v="12"/>
    <s v="Avanti 4.4 Cu. Ft. Refrigerator"/>
    <n v="180.98"/>
    <n v="5"/>
    <n v="-470.55"/>
  </r>
  <r>
    <d v="2015-05-03T00:00:00"/>
    <x v="1"/>
    <n v="5"/>
    <x v="2"/>
    <s v="Thursday, March 5, 2015"/>
    <x v="389"/>
    <x v="1"/>
    <x v="0"/>
    <x v="2"/>
    <s v="Companion Letter/Legal File, Black"/>
    <n v="60.42"/>
    <n v="2"/>
    <n v="6.04"/>
  </r>
  <r>
    <d v="2015-06-03T00:00:00"/>
    <x v="1"/>
    <n v="6"/>
    <x v="2"/>
    <s v="Friday, March 6, 2015"/>
    <x v="315"/>
    <x v="3"/>
    <x v="1"/>
    <x v="8"/>
    <s v="Deflect-o Glass Clear Studded Chair Mats"/>
    <n v="435.26"/>
    <n v="7"/>
    <n v="95.76"/>
  </r>
  <r>
    <d v="2015-06-03T00:00:00"/>
    <x v="1"/>
    <n v="6"/>
    <x v="2"/>
    <s v="Friday, March 6, 2015"/>
    <x v="315"/>
    <x v="3"/>
    <x v="2"/>
    <x v="16"/>
    <s v="Canon PC1060 Personal Laser Copier"/>
    <n v="1119.98"/>
    <n v="2"/>
    <n v="377.99"/>
  </r>
  <r>
    <d v="2015-07-03T00:00:00"/>
    <x v="1"/>
    <n v="7"/>
    <x v="2"/>
    <s v="Saturday, March 7, 2015"/>
    <x v="306"/>
    <x v="7"/>
    <x v="2"/>
    <x v="9"/>
    <s v="Microsoft Sculpt Comfort Mouse"/>
    <n v="119.85"/>
    <n v="3"/>
    <n v="52.73"/>
  </r>
  <r>
    <d v="2015-07-03T00:00:00"/>
    <x v="1"/>
    <n v="7"/>
    <x v="2"/>
    <s v="Saturday, March 7, 2015"/>
    <x v="306"/>
    <x v="7"/>
    <x v="0"/>
    <x v="3"/>
    <s v="GBC Twin Loop Wire Binding Elements, 9/16&quot; Spine, Black"/>
    <n v="30.44"/>
    <n v="2"/>
    <n v="14.92"/>
  </r>
  <r>
    <d v="2015-07-03T00:00:00"/>
    <x v="1"/>
    <n v="7"/>
    <x v="2"/>
    <s v="Saturday, March 7, 2015"/>
    <x v="306"/>
    <x v="7"/>
    <x v="0"/>
    <x v="3"/>
    <s v="Wilson Jones Heavy-Duty Casebound Ring Binders with Metal Hinges"/>
    <n v="69.28"/>
    <n v="2"/>
    <n v="33.25"/>
  </r>
  <r>
    <d v="2015-07-03T00:00:00"/>
    <x v="1"/>
    <n v="7"/>
    <x v="2"/>
    <s v="Saturday, March 7, 2015"/>
    <x v="306"/>
    <x v="7"/>
    <x v="2"/>
    <x v="6"/>
    <s v="LG G3"/>
    <n v="587.97"/>
    <n v="3"/>
    <n v="170.51"/>
  </r>
  <r>
    <d v="2015-08-03T00:00:00"/>
    <x v="1"/>
    <n v="8"/>
    <x v="2"/>
    <s v="Sunday, March 8, 2015"/>
    <x v="613"/>
    <x v="21"/>
    <x v="1"/>
    <x v="11"/>
    <s v="Rush Hierlooms Collection 1&quot; Thick Stackable Bookcases"/>
    <n v="512.94000000000005"/>
    <n v="3"/>
    <n v="97.46"/>
  </r>
  <r>
    <d v="2015-08-03T00:00:00"/>
    <x v="1"/>
    <n v="8"/>
    <x v="2"/>
    <s v="Sunday, March 8, 2015"/>
    <x v="613"/>
    <x v="21"/>
    <x v="1"/>
    <x v="5"/>
    <s v="Hon Mobius Operator's Chair"/>
    <n v="860.93"/>
    <n v="7"/>
    <n v="189.4"/>
  </r>
  <r>
    <d v="2015-08-03T00:00:00"/>
    <x v="1"/>
    <n v="8"/>
    <x v="2"/>
    <s v="Sunday, March 8, 2015"/>
    <x v="613"/>
    <x v="21"/>
    <x v="2"/>
    <x v="6"/>
    <s v="Nortel Meridian M3904 Professional Digital phone"/>
    <n v="769.95"/>
    <n v="5"/>
    <n v="223.29"/>
  </r>
  <r>
    <d v="2015-08-03T00:00:00"/>
    <x v="1"/>
    <n v="8"/>
    <x v="2"/>
    <s v="Sunday, March 8, 2015"/>
    <x v="613"/>
    <x v="21"/>
    <x v="0"/>
    <x v="4"/>
    <s v="Boston 1900 Electric Pencil Sharpener"/>
    <n v="14.98"/>
    <n v="1"/>
    <n v="4.49"/>
  </r>
  <r>
    <d v="2015-08-03T00:00:00"/>
    <x v="1"/>
    <n v="8"/>
    <x v="2"/>
    <s v="Sunday, March 8, 2015"/>
    <x v="613"/>
    <x v="21"/>
    <x v="1"/>
    <x v="8"/>
    <s v="Deflect-o Glass Clear Studded Chair Mats"/>
    <n v="373.08"/>
    <n v="6"/>
    <n v="82.08"/>
  </r>
  <r>
    <d v="2015-08-03T00:00:00"/>
    <x v="1"/>
    <n v="8"/>
    <x v="2"/>
    <s v="Sunday, March 8, 2015"/>
    <x v="278"/>
    <x v="20"/>
    <x v="0"/>
    <x v="0"/>
    <s v="Xerox 1997"/>
    <n v="19.440000000000001"/>
    <n v="3"/>
    <n v="9.33"/>
  </r>
  <r>
    <d v="2015-08-03T00:00:00"/>
    <x v="1"/>
    <n v="8"/>
    <x v="2"/>
    <s v="Sunday, March 8, 2015"/>
    <x v="452"/>
    <x v="26"/>
    <x v="0"/>
    <x v="4"/>
    <s v="Dixon Prang Watercolor Pencils, 10-Color Set with Brush"/>
    <n v="3.41"/>
    <n v="1"/>
    <n v="0.89"/>
  </r>
  <r>
    <d v="2015-08-03T00:00:00"/>
    <x v="1"/>
    <n v="8"/>
    <x v="2"/>
    <s v="Sunday, March 8, 2015"/>
    <x v="251"/>
    <x v="1"/>
    <x v="0"/>
    <x v="3"/>
    <s v="Avery Premier Heavy-Duty Binder with Round Locking Rings"/>
    <n v="8.57"/>
    <n v="3"/>
    <n v="-14.57"/>
  </r>
  <r>
    <d v="2015-09-03T00:00:00"/>
    <x v="1"/>
    <n v="9"/>
    <x v="2"/>
    <s v="Monday, March 9, 2015"/>
    <x v="270"/>
    <x v="0"/>
    <x v="2"/>
    <x v="9"/>
    <s v="Maxell 4.7GB DVD-R"/>
    <n v="113.52"/>
    <n v="5"/>
    <n v="29.8"/>
  </r>
  <r>
    <d v="2015-09-03T00:00:00"/>
    <x v="1"/>
    <n v="9"/>
    <x v="2"/>
    <s v="Monday, March 9, 2015"/>
    <x v="270"/>
    <x v="0"/>
    <x v="2"/>
    <x v="6"/>
    <s v="Panasonic KX T7736-B Digital phone"/>
    <n v="359.88"/>
    <n v="3"/>
    <n v="22.49"/>
  </r>
  <r>
    <d v="2015-09-03T00:00:00"/>
    <x v="1"/>
    <n v="9"/>
    <x v="2"/>
    <s v="Monday, March 9, 2015"/>
    <x v="614"/>
    <x v="25"/>
    <x v="0"/>
    <x v="1"/>
    <s v="Avery 514"/>
    <n v="4.6100000000000003"/>
    <n v="2"/>
    <n v="1.67"/>
  </r>
  <r>
    <d v="2015-10-03T00:00:00"/>
    <x v="1"/>
    <n v="10"/>
    <x v="2"/>
    <s v="Tuesday, March 10, 2015"/>
    <x v="18"/>
    <x v="0"/>
    <x v="0"/>
    <x v="3"/>
    <s v="Acco Suede Grain Vinyl Round Ring Binder"/>
    <n v="1.1100000000000001"/>
    <n v="2"/>
    <n v="-1.89"/>
  </r>
  <r>
    <d v="2015-10-03T00:00:00"/>
    <x v="1"/>
    <n v="10"/>
    <x v="2"/>
    <s v="Tuesday, March 10, 2015"/>
    <x v="127"/>
    <x v="36"/>
    <x v="0"/>
    <x v="2"/>
    <s v="Pizazz Global Quick File"/>
    <n v="89.82"/>
    <n v="6"/>
    <n v="25.15"/>
  </r>
  <r>
    <d v="2015-12-03T00:00:00"/>
    <x v="1"/>
    <n v="12"/>
    <x v="2"/>
    <s v="Thursday, March 12, 2015"/>
    <x v="615"/>
    <x v="16"/>
    <x v="0"/>
    <x v="10"/>
    <s v="Convenience Packs of Business Envelopes"/>
    <n v="8.69"/>
    <n v="3"/>
    <n v="2.93"/>
  </r>
  <r>
    <d v="2015-12-03T00:00:00"/>
    <x v="1"/>
    <n v="12"/>
    <x v="2"/>
    <s v="Thursday, March 12, 2015"/>
    <x v="615"/>
    <x v="16"/>
    <x v="1"/>
    <x v="8"/>
    <s v="Eldon Expressions Desk Accessory, Wood Pencil Holder, Oak"/>
    <n v="30.88"/>
    <n v="4"/>
    <n v="3.86"/>
  </r>
  <r>
    <d v="2015-12-03T00:00:00"/>
    <x v="1"/>
    <n v="12"/>
    <x v="2"/>
    <s v="Thursday, March 12, 2015"/>
    <x v="615"/>
    <x v="16"/>
    <x v="1"/>
    <x v="8"/>
    <s v="Acrylic Self-Standing Desk Frames"/>
    <n v="6.41"/>
    <n v="3"/>
    <n v="1.44"/>
  </r>
  <r>
    <d v="2015-12-03T00:00:00"/>
    <x v="1"/>
    <n v="12"/>
    <x v="2"/>
    <s v="Thursday, March 12, 2015"/>
    <x v="438"/>
    <x v="25"/>
    <x v="0"/>
    <x v="1"/>
    <s v="Avery 518"/>
    <n v="5.04"/>
    <n v="2"/>
    <n v="1.76"/>
  </r>
  <r>
    <s v="13-03-2015"/>
    <x v="1"/>
    <n v="13"/>
    <x v="2"/>
    <s v="Friday, March 13, 2015"/>
    <x v="387"/>
    <x v="22"/>
    <x v="1"/>
    <x v="11"/>
    <s v="Safco Value Mate Series Steel Bookcases, Baked Enamel Finish on Steel, Gray"/>
    <n v="141.96"/>
    <n v="2"/>
    <n v="39.75"/>
  </r>
  <r>
    <s v="13-03-2015"/>
    <x v="1"/>
    <n v="13"/>
    <x v="2"/>
    <s v="Friday, March 13, 2015"/>
    <x v="155"/>
    <x v="3"/>
    <x v="1"/>
    <x v="5"/>
    <s v="Global Deluxe High-Back Manager's Chair"/>
    <n v="915.14"/>
    <n v="4"/>
    <n v="102.95"/>
  </r>
  <r>
    <s v="13-03-2015"/>
    <x v="1"/>
    <n v="13"/>
    <x v="2"/>
    <s v="Friday, March 13, 2015"/>
    <x v="155"/>
    <x v="3"/>
    <x v="1"/>
    <x v="8"/>
    <s v="Dana Halogen Swing-Arm Architect Lamp"/>
    <n v="327.76"/>
    <n v="8"/>
    <n v="91.77"/>
  </r>
  <r>
    <s v="14-03-2015"/>
    <x v="1"/>
    <n v="14"/>
    <x v="2"/>
    <s v="Saturday, March 14, 2015"/>
    <x v="287"/>
    <x v="38"/>
    <x v="0"/>
    <x v="1"/>
    <s v="Avery 476"/>
    <n v="16.52"/>
    <n v="4"/>
    <n v="7.6"/>
  </r>
  <r>
    <s v="14-03-2015"/>
    <x v="1"/>
    <n v="14"/>
    <x v="2"/>
    <s v="Saturday, March 14, 2015"/>
    <x v="287"/>
    <x v="38"/>
    <x v="0"/>
    <x v="3"/>
    <s v="GBC DocuBind TL200 Manual Binding Machine"/>
    <n v="671.94"/>
    <n v="3"/>
    <n v="315.81"/>
  </r>
  <r>
    <s v="14-03-2015"/>
    <x v="1"/>
    <n v="14"/>
    <x v="2"/>
    <s v="Saturday, March 14, 2015"/>
    <x v="170"/>
    <x v="3"/>
    <x v="0"/>
    <x v="0"/>
    <s v="Xerox 223"/>
    <n v="19.440000000000001"/>
    <n v="3"/>
    <n v="9.33"/>
  </r>
  <r>
    <s v="15-03-2015"/>
    <x v="1"/>
    <n v="15"/>
    <x v="2"/>
    <s v="Sunday, March 15, 2015"/>
    <x v="600"/>
    <x v="27"/>
    <x v="2"/>
    <x v="6"/>
    <s v="SmartStand Mobile Device Holder, Assorted Colors"/>
    <n v="16.78"/>
    <n v="3"/>
    <n v="1.68"/>
  </r>
  <r>
    <s v="16-03-2015"/>
    <x v="1"/>
    <n v="16"/>
    <x v="2"/>
    <s v="Monday, March 16, 2015"/>
    <x v="616"/>
    <x v="4"/>
    <x v="0"/>
    <x v="4"/>
    <s v="Rogers Handheld Barrel Pencil Sharpener"/>
    <n v="2.74"/>
    <n v="1"/>
    <n v="0.74"/>
  </r>
  <r>
    <s v="16-03-2015"/>
    <x v="1"/>
    <n v="16"/>
    <x v="2"/>
    <s v="Monday, March 16, 2015"/>
    <x v="616"/>
    <x v="4"/>
    <x v="0"/>
    <x v="4"/>
    <s v="Newell 344"/>
    <n v="8.34"/>
    <n v="3"/>
    <n v="2.17"/>
  </r>
  <r>
    <s v="16-03-2015"/>
    <x v="1"/>
    <n v="16"/>
    <x v="2"/>
    <s v="Monday, March 16, 2015"/>
    <x v="616"/>
    <x v="4"/>
    <x v="0"/>
    <x v="2"/>
    <s v="Personal File Boxes with Fold-Down Carry Handle"/>
    <n v="46.74"/>
    <n v="3"/>
    <n v="11.69"/>
  </r>
  <r>
    <s v="16-03-2015"/>
    <x v="1"/>
    <n v="16"/>
    <x v="2"/>
    <s v="Monday, March 16, 2015"/>
    <x v="616"/>
    <x v="4"/>
    <x v="0"/>
    <x v="3"/>
    <s v="Fellowes PB500 Electric Punch Plastic Comb Binding Machine with Manual Bind"/>
    <n v="6354.95"/>
    <n v="5"/>
    <n v="3177.48"/>
  </r>
  <r>
    <s v="16-03-2015"/>
    <x v="1"/>
    <n v="16"/>
    <x v="2"/>
    <s v="Monday, March 16, 2015"/>
    <x v="617"/>
    <x v="22"/>
    <x v="1"/>
    <x v="13"/>
    <s v="KI Adjustable-Height Table"/>
    <n v="171.96"/>
    <n v="2"/>
    <n v="44.71"/>
  </r>
  <r>
    <s v="16-03-2015"/>
    <x v="1"/>
    <n v="16"/>
    <x v="2"/>
    <s v="Monday, March 16, 2015"/>
    <x v="407"/>
    <x v="3"/>
    <x v="1"/>
    <x v="8"/>
    <s v="Howard Miller 11-1/2&quot; Diameter Brentwood Wall Clock"/>
    <n v="43.13"/>
    <n v="1"/>
    <n v="18.11"/>
  </r>
  <r>
    <s v="16-03-2015"/>
    <x v="1"/>
    <n v="16"/>
    <x v="2"/>
    <s v="Monday, March 16, 2015"/>
    <x v="279"/>
    <x v="20"/>
    <x v="2"/>
    <x v="6"/>
    <s v="Plantronics MX500i Earset"/>
    <n v="85.9"/>
    <n v="2"/>
    <n v="2.58"/>
  </r>
  <r>
    <s v="16-03-2015"/>
    <x v="1"/>
    <n v="16"/>
    <x v="2"/>
    <s v="Monday, March 16, 2015"/>
    <x v="102"/>
    <x v="33"/>
    <x v="0"/>
    <x v="1"/>
    <s v="Dot Matrix Printer Tape Reel Labels, White, 5000/Box"/>
    <n v="491.55"/>
    <n v="5"/>
    <n v="240.86"/>
  </r>
  <r>
    <s v="16-03-2015"/>
    <x v="1"/>
    <n v="16"/>
    <x v="2"/>
    <s v="Monday, March 16, 2015"/>
    <x v="102"/>
    <x v="33"/>
    <x v="0"/>
    <x v="10"/>
    <s v="Colored Envelopes"/>
    <n v="7.38"/>
    <n v="2"/>
    <n v="3.39"/>
  </r>
  <r>
    <s v="16-03-2015"/>
    <x v="1"/>
    <n v="16"/>
    <x v="2"/>
    <s v="Monday, March 16, 2015"/>
    <x v="412"/>
    <x v="20"/>
    <x v="0"/>
    <x v="4"/>
    <s v="Avery Hi-Liter Smear-Safe Highlighters"/>
    <n v="17.52"/>
    <n v="3"/>
    <n v="6.31"/>
  </r>
  <r>
    <s v="17-03-2015"/>
    <x v="1"/>
    <n v="17"/>
    <x v="2"/>
    <s v="Tuesday, March 17, 2015"/>
    <x v="535"/>
    <x v="20"/>
    <x v="2"/>
    <x v="9"/>
    <s v="KeyTronicÂ KT800P2 -Â KeyboardÂ - Black"/>
    <n v="15.02"/>
    <n v="1"/>
    <n v="2.7"/>
  </r>
  <r>
    <s v="17-03-2015"/>
    <x v="1"/>
    <n v="17"/>
    <x v="2"/>
    <s v="Tuesday, March 17, 2015"/>
    <x v="535"/>
    <x v="20"/>
    <x v="0"/>
    <x v="2"/>
    <s v="Tenex Personal Self-Stacking Standard File Box, Black/Gray"/>
    <n v="33.82"/>
    <n v="2"/>
    <n v="9.1300000000000008"/>
  </r>
  <r>
    <s v="19-03-2015"/>
    <x v="1"/>
    <n v="19"/>
    <x v="2"/>
    <s v="Thursday, March 19, 2015"/>
    <x v="618"/>
    <x v="22"/>
    <x v="2"/>
    <x v="6"/>
    <s v="Wireless Extenders zBoost YX545 SOHO Signal Booster"/>
    <n v="453.58"/>
    <n v="3"/>
    <n v="39.69"/>
  </r>
  <r>
    <s v="19-03-2015"/>
    <x v="1"/>
    <n v="19"/>
    <x v="2"/>
    <s v="Thursday, March 19, 2015"/>
    <x v="470"/>
    <x v="22"/>
    <x v="0"/>
    <x v="2"/>
    <s v="Deluxe Rollaway Locking File with Drawer"/>
    <n v="1247.6400000000001"/>
    <n v="3"/>
    <n v="349.34"/>
  </r>
  <r>
    <s v="19-03-2015"/>
    <x v="1"/>
    <n v="19"/>
    <x v="2"/>
    <s v="Thursday, March 19, 2015"/>
    <x v="470"/>
    <x v="22"/>
    <x v="2"/>
    <x v="16"/>
    <s v="Canon PC940 Copier"/>
    <n v="3149.93"/>
    <n v="7"/>
    <n v="1480.47"/>
  </r>
  <r>
    <s v="19-03-2015"/>
    <x v="1"/>
    <n v="19"/>
    <x v="2"/>
    <s v="Thursday, March 19, 2015"/>
    <x v="470"/>
    <x v="22"/>
    <x v="0"/>
    <x v="0"/>
    <s v="Multicolor Computer Printout Paper"/>
    <n v="209.7"/>
    <n v="2"/>
    <n v="100.66"/>
  </r>
  <r>
    <s v="19-03-2015"/>
    <x v="1"/>
    <n v="19"/>
    <x v="2"/>
    <s v="Thursday, March 19, 2015"/>
    <x v="328"/>
    <x v="3"/>
    <x v="0"/>
    <x v="3"/>
    <s v="GBC Imprintable Covers"/>
    <n v="17.57"/>
    <n v="2"/>
    <n v="6.37"/>
  </r>
  <r>
    <s v="19-03-2015"/>
    <x v="1"/>
    <n v="19"/>
    <x v="2"/>
    <s v="Thursday, March 19, 2015"/>
    <x v="328"/>
    <x v="3"/>
    <x v="0"/>
    <x v="1"/>
    <s v="Self-Adhesive Address Labels for Typewriters by Universal"/>
    <n v="14.62"/>
    <n v="2"/>
    <n v="6.87"/>
  </r>
  <r>
    <s v="19-03-2015"/>
    <x v="1"/>
    <n v="19"/>
    <x v="2"/>
    <s v="Thursday, March 19, 2015"/>
    <x v="328"/>
    <x v="3"/>
    <x v="0"/>
    <x v="14"/>
    <s v="Acme Elite Stainless Steel Scissors"/>
    <n v="33.36"/>
    <n v="4"/>
    <n v="8.67"/>
  </r>
  <r>
    <s v="19-03-2015"/>
    <x v="1"/>
    <n v="19"/>
    <x v="2"/>
    <s v="Thursday, March 19, 2015"/>
    <x v="328"/>
    <x v="3"/>
    <x v="0"/>
    <x v="0"/>
    <s v="Wirebound Message Books, 5-1/2 x 4 Forms, 2 or 4 Forms per Page"/>
    <n v="40.14"/>
    <n v="6"/>
    <n v="19.670000000000002"/>
  </r>
  <r>
    <s v="19-03-2015"/>
    <x v="1"/>
    <n v="19"/>
    <x v="2"/>
    <s v="Thursday, March 19, 2015"/>
    <x v="284"/>
    <x v="16"/>
    <x v="0"/>
    <x v="0"/>
    <s v="Adams Telephone Message Books, 5 1/4Â” x 11Â”"/>
    <n v="14.5"/>
    <n v="3"/>
    <n v="4.8899999999999997"/>
  </r>
  <r>
    <s v="19-03-2015"/>
    <x v="1"/>
    <n v="19"/>
    <x v="2"/>
    <s v="Thursday, March 19, 2015"/>
    <x v="411"/>
    <x v="3"/>
    <x v="0"/>
    <x v="0"/>
    <s v="Xerox 1974"/>
    <n v="11.96"/>
    <n v="2"/>
    <n v="5.86"/>
  </r>
  <r>
    <s v="19-03-2015"/>
    <x v="1"/>
    <n v="19"/>
    <x v="2"/>
    <s v="Thursday, March 19, 2015"/>
    <x v="41"/>
    <x v="3"/>
    <x v="0"/>
    <x v="7"/>
    <s v="Stockwell Push Pins"/>
    <n v="10.9"/>
    <n v="5"/>
    <n v="3.6"/>
  </r>
  <r>
    <s v="19-03-2015"/>
    <x v="1"/>
    <n v="19"/>
    <x v="2"/>
    <s v="Thursday, March 19, 2015"/>
    <x v="619"/>
    <x v="0"/>
    <x v="0"/>
    <x v="0"/>
    <s v="Xerox 1919"/>
    <n v="65.58"/>
    <n v="2"/>
    <n v="23.77"/>
  </r>
  <r>
    <s v="19-03-2015"/>
    <x v="1"/>
    <n v="19"/>
    <x v="2"/>
    <s v="Thursday, March 19, 2015"/>
    <x v="619"/>
    <x v="0"/>
    <x v="1"/>
    <x v="11"/>
    <s v="Bush Heritage Pine Collection 5-Shelf Bookcase, Albany Pine Finish, *Special Order"/>
    <n v="383.47"/>
    <n v="4"/>
    <n v="-67.67"/>
  </r>
  <r>
    <s v="20-03-2015"/>
    <x v="1"/>
    <n v="20"/>
    <x v="2"/>
    <s v="Friday, March 20, 2015"/>
    <x v="620"/>
    <x v="21"/>
    <x v="0"/>
    <x v="0"/>
    <s v="Xerox 205"/>
    <n v="51.84"/>
    <n v="8"/>
    <n v="24.88"/>
  </r>
  <r>
    <s v="20-03-2015"/>
    <x v="1"/>
    <n v="20"/>
    <x v="2"/>
    <s v="Friday, March 20, 2015"/>
    <x v="519"/>
    <x v="0"/>
    <x v="0"/>
    <x v="3"/>
    <s v="GBC Standard Plastic Binding Systems' Combs"/>
    <n v="2.5099999999999998"/>
    <n v="2"/>
    <n v="-4.4000000000000004"/>
  </r>
  <r>
    <s v="20-03-2015"/>
    <x v="1"/>
    <n v="20"/>
    <x v="2"/>
    <s v="Friday, March 20, 2015"/>
    <x v="519"/>
    <x v="0"/>
    <x v="0"/>
    <x v="7"/>
    <s v="Staples"/>
    <n v="18.86"/>
    <n v="9"/>
    <n v="6.13"/>
  </r>
  <r>
    <s v="20-03-2015"/>
    <x v="1"/>
    <n v="20"/>
    <x v="2"/>
    <s v="Friday, March 20, 2015"/>
    <x v="240"/>
    <x v="11"/>
    <x v="0"/>
    <x v="2"/>
    <s v="Portable Personal File Box"/>
    <n v="29.3"/>
    <n v="3"/>
    <n v="2.56"/>
  </r>
  <r>
    <s v="20-03-2015"/>
    <x v="1"/>
    <n v="20"/>
    <x v="2"/>
    <s v="Friday, March 20, 2015"/>
    <x v="526"/>
    <x v="20"/>
    <x v="0"/>
    <x v="3"/>
    <s v="Wilson Jones Century Plastic Molded Ring Binders"/>
    <n v="49.85"/>
    <n v="3"/>
    <n v="16.82"/>
  </r>
  <r>
    <s v="20-03-2015"/>
    <x v="1"/>
    <n v="20"/>
    <x v="2"/>
    <s v="Friday, March 20, 2015"/>
    <x v="526"/>
    <x v="20"/>
    <x v="0"/>
    <x v="10"/>
    <s v="Recycled Interoffice Envelopes with String and Button Closure, 10 x 13"/>
    <n v="23.99"/>
    <n v="1"/>
    <n v="12"/>
  </r>
  <r>
    <s v="20-03-2015"/>
    <x v="1"/>
    <n v="20"/>
    <x v="2"/>
    <s v="Friday, March 20, 2015"/>
    <x v="526"/>
    <x v="20"/>
    <x v="0"/>
    <x v="3"/>
    <s v="Fellowes PB200 Plastic Comb Binding Machine"/>
    <n v="1087.94"/>
    <n v="8"/>
    <n v="353.58"/>
  </r>
  <r>
    <s v="20-03-2015"/>
    <x v="1"/>
    <n v="20"/>
    <x v="2"/>
    <s v="Friday, March 20, 2015"/>
    <x v="526"/>
    <x v="20"/>
    <x v="2"/>
    <x v="6"/>
    <s v="Panasonic KX T7731-B Digital phone"/>
    <n v="199.98"/>
    <n v="2"/>
    <n v="53.99"/>
  </r>
  <r>
    <s v="20-03-2015"/>
    <x v="1"/>
    <n v="20"/>
    <x v="2"/>
    <s v="Friday, March 20, 2015"/>
    <x v="526"/>
    <x v="20"/>
    <x v="0"/>
    <x v="2"/>
    <s v="Tennsco Lockers, Sand"/>
    <n v="83.92"/>
    <n v="4"/>
    <n v="20.14"/>
  </r>
  <r>
    <s v="21-03-2015"/>
    <x v="1"/>
    <n v="21"/>
    <x v="2"/>
    <s v="Saturday, March 21, 2015"/>
    <x v="621"/>
    <x v="25"/>
    <x v="0"/>
    <x v="12"/>
    <s v="Honeywell Enviracaire Portable HEPA Air Cleaner for 17' x 22' Room"/>
    <n v="962.08"/>
    <n v="4"/>
    <n v="156.34"/>
  </r>
  <r>
    <s v="21-03-2015"/>
    <x v="1"/>
    <n v="21"/>
    <x v="2"/>
    <s v="Saturday, March 21, 2015"/>
    <x v="621"/>
    <x v="25"/>
    <x v="0"/>
    <x v="3"/>
    <s v="GBC Laser Imprintable Binding System Covers, Desert Sand"/>
    <n v="12.84"/>
    <n v="3"/>
    <n v="-9.85"/>
  </r>
  <r>
    <s v="21-03-2015"/>
    <x v="1"/>
    <n v="21"/>
    <x v="2"/>
    <s v="Saturday, March 21, 2015"/>
    <x v="621"/>
    <x v="25"/>
    <x v="0"/>
    <x v="0"/>
    <s v="Xerox 1883"/>
    <n v="295.45999999999998"/>
    <n v="14"/>
    <n v="96.02"/>
  </r>
  <r>
    <s v="22-03-2015"/>
    <x v="1"/>
    <n v="22"/>
    <x v="2"/>
    <s v="Sunday, March 22, 2015"/>
    <x v="622"/>
    <x v="0"/>
    <x v="2"/>
    <x v="9"/>
    <s v="Verbatim 25 GB 6x Blu-ray Single Layer Recordable Disc, 25/Pack"/>
    <n v="18.39"/>
    <n v="1"/>
    <n v="5.29"/>
  </r>
  <r>
    <s v="22-03-2015"/>
    <x v="1"/>
    <n v="22"/>
    <x v="2"/>
    <s v="Sunday, March 22, 2015"/>
    <x v="622"/>
    <x v="0"/>
    <x v="0"/>
    <x v="2"/>
    <s v="Carina Double Wide Media Storage Towers in Natural &amp; Black"/>
    <n v="129.57"/>
    <n v="2"/>
    <n v="-25.91"/>
  </r>
  <r>
    <s v="22-03-2015"/>
    <x v="1"/>
    <n v="22"/>
    <x v="2"/>
    <s v="Sunday, March 22, 2015"/>
    <x v="622"/>
    <x v="0"/>
    <x v="0"/>
    <x v="3"/>
    <s v="XtraLife ClearVue Slant-D Ring Binders by Cardinal"/>
    <n v="14.11"/>
    <n v="9"/>
    <n v="-21.17"/>
  </r>
  <r>
    <s v="22-03-2015"/>
    <x v="1"/>
    <n v="22"/>
    <x v="2"/>
    <s v="Sunday, March 22, 2015"/>
    <x v="131"/>
    <x v="3"/>
    <x v="2"/>
    <x v="6"/>
    <s v="Square Credit Card Reader"/>
    <n v="15.98"/>
    <n v="2"/>
    <n v="1.2"/>
  </r>
  <r>
    <s v="22-03-2015"/>
    <x v="1"/>
    <n v="22"/>
    <x v="2"/>
    <s v="Sunday, March 22, 2015"/>
    <x v="514"/>
    <x v="3"/>
    <x v="0"/>
    <x v="0"/>
    <s v="Easy-staple paper"/>
    <n v="105.52"/>
    <n v="4"/>
    <n v="48.54"/>
  </r>
  <r>
    <s v="22-03-2015"/>
    <x v="1"/>
    <n v="22"/>
    <x v="2"/>
    <s v="Sunday, March 22, 2015"/>
    <x v="514"/>
    <x v="3"/>
    <x v="1"/>
    <x v="8"/>
    <s v="Tenex B1-RE Series Chair Mats for Low Pile Carpets"/>
    <n v="91.96"/>
    <n v="2"/>
    <n v="15.63"/>
  </r>
  <r>
    <s v="22-03-2015"/>
    <x v="1"/>
    <n v="22"/>
    <x v="2"/>
    <s v="Sunday, March 22, 2015"/>
    <x v="514"/>
    <x v="3"/>
    <x v="2"/>
    <x v="6"/>
    <s v="ClearOne CHATAttach 160 -Â speaker phone"/>
    <n v="1487.98"/>
    <n v="3"/>
    <n v="186"/>
  </r>
  <r>
    <s v="22-03-2015"/>
    <x v="1"/>
    <n v="22"/>
    <x v="2"/>
    <s v="Sunday, March 22, 2015"/>
    <x v="623"/>
    <x v="33"/>
    <x v="0"/>
    <x v="4"/>
    <s v="Newell 316"/>
    <n v="19.559999999999999"/>
    <n v="4"/>
    <n v="5.48"/>
  </r>
  <r>
    <s v="22-03-2015"/>
    <x v="1"/>
    <n v="22"/>
    <x v="2"/>
    <s v="Sunday, March 22, 2015"/>
    <x v="587"/>
    <x v="16"/>
    <x v="2"/>
    <x v="9"/>
    <s v="Logitech G602 Wireless Gaming Mouse"/>
    <n v="447.94"/>
    <n v="7"/>
    <n v="89.59"/>
  </r>
  <r>
    <s v="22-03-2015"/>
    <x v="1"/>
    <n v="22"/>
    <x v="2"/>
    <s v="Sunday, March 22, 2015"/>
    <x v="587"/>
    <x v="16"/>
    <x v="0"/>
    <x v="2"/>
    <s v="Iris 3-Drawer Stacking Bin, Black"/>
    <n v="150.41"/>
    <n v="9"/>
    <n v="-33.840000000000003"/>
  </r>
  <r>
    <s v="23-03-2015"/>
    <x v="1"/>
    <n v="23"/>
    <x v="2"/>
    <s v="Monday, March 23, 2015"/>
    <x v="427"/>
    <x v="0"/>
    <x v="1"/>
    <x v="5"/>
    <s v="Global Deluxe Steno Chair"/>
    <n v="107.77"/>
    <n v="2"/>
    <n v="-29.25"/>
  </r>
  <r>
    <s v="23-03-2015"/>
    <x v="1"/>
    <n v="23"/>
    <x v="2"/>
    <s v="Monday, March 23, 2015"/>
    <x v="320"/>
    <x v="9"/>
    <x v="0"/>
    <x v="7"/>
    <s v="Staples"/>
    <n v="31.56"/>
    <n v="4"/>
    <n v="14.2"/>
  </r>
  <r>
    <s v="23-03-2015"/>
    <x v="1"/>
    <n v="23"/>
    <x v="2"/>
    <s v="Monday, March 23, 2015"/>
    <x v="320"/>
    <x v="9"/>
    <x v="0"/>
    <x v="2"/>
    <s v="Eldon Shelf Savers Cubes and Bins"/>
    <n v="27.92"/>
    <n v="4"/>
    <n v="0.56000000000000005"/>
  </r>
  <r>
    <s v="23-03-2015"/>
    <x v="1"/>
    <n v="23"/>
    <x v="2"/>
    <s v="Monday, March 23, 2015"/>
    <x v="244"/>
    <x v="3"/>
    <x v="0"/>
    <x v="0"/>
    <s v="REDIFORM Incoming/Outgoing Call Register, 11&quot; X 8 1/2&quot;, 100 Messages"/>
    <n v="33.36"/>
    <n v="4"/>
    <n v="16.68"/>
  </r>
  <r>
    <s v="23-03-2015"/>
    <x v="1"/>
    <n v="23"/>
    <x v="2"/>
    <s v="Monday, March 23, 2015"/>
    <x v="450"/>
    <x v="3"/>
    <x v="0"/>
    <x v="0"/>
    <s v="TOPS Carbonless Receipt Book, Four 2-3/4 x 7-1/4 Money Receipts per Page"/>
    <n v="192.72"/>
    <n v="11"/>
    <n v="92.51"/>
  </r>
  <r>
    <s v="23-03-2015"/>
    <x v="1"/>
    <n v="23"/>
    <x v="2"/>
    <s v="Monday, March 23, 2015"/>
    <x v="450"/>
    <x v="3"/>
    <x v="2"/>
    <x v="9"/>
    <s v="Logitech G600 MMO Gaming Mouse"/>
    <n v="239.97"/>
    <n v="3"/>
    <n v="86.39"/>
  </r>
  <r>
    <s v="24-03-2015"/>
    <x v="1"/>
    <n v="24"/>
    <x v="2"/>
    <s v="Tuesday, March 24, 2015"/>
    <x v="285"/>
    <x v="1"/>
    <x v="1"/>
    <x v="11"/>
    <s v="Sauder Inglewood Library Bookcases"/>
    <n v="359.06"/>
    <n v="3"/>
    <n v="-35.909999999999997"/>
  </r>
  <r>
    <s v="24-03-2015"/>
    <x v="1"/>
    <n v="24"/>
    <x v="2"/>
    <s v="Tuesday, March 24, 2015"/>
    <x v="624"/>
    <x v="16"/>
    <x v="0"/>
    <x v="12"/>
    <s v="Eureka Sanitaire  Multi-Pro Heavy-Duty Upright, Disposable Bags"/>
    <n v="6.99"/>
    <n v="2"/>
    <n v="0.52"/>
  </r>
  <r>
    <s v="24-03-2015"/>
    <x v="1"/>
    <n v="24"/>
    <x v="2"/>
    <s v="Tuesday, March 24, 2015"/>
    <x v="552"/>
    <x v="22"/>
    <x v="1"/>
    <x v="8"/>
    <s v="Eldon Expressions Punched Metal &amp; Wood Desk Accessories, Black &amp; Cherry"/>
    <n v="46.9"/>
    <n v="5"/>
    <n v="13.13"/>
  </r>
  <r>
    <s v="26-03-2015"/>
    <x v="1"/>
    <n v="26"/>
    <x v="2"/>
    <s v="Thursday, March 26, 2015"/>
    <x v="625"/>
    <x v="16"/>
    <x v="0"/>
    <x v="0"/>
    <s v="Xerox 1988"/>
    <n v="74.349999999999994"/>
    <n v="3"/>
    <n v="23.24"/>
  </r>
  <r>
    <s v="26-03-2015"/>
    <x v="1"/>
    <n v="26"/>
    <x v="2"/>
    <s v="Thursday, March 26, 2015"/>
    <x v="344"/>
    <x v="2"/>
    <x v="0"/>
    <x v="0"/>
    <s v="Southworth 25% Cotton Antique Laid Paper &amp; Envelopes"/>
    <n v="40.03"/>
    <n v="6"/>
    <n v="12.51"/>
  </r>
  <r>
    <s v="26-03-2015"/>
    <x v="1"/>
    <n v="26"/>
    <x v="2"/>
    <s v="Thursday, March 26, 2015"/>
    <x v="344"/>
    <x v="2"/>
    <x v="2"/>
    <x v="9"/>
    <s v="Verbatim 25 GB 6x Blu-ray Single Layer Recordable Disc, 3/Pack"/>
    <n v="16.78"/>
    <n v="3"/>
    <n v="5.03"/>
  </r>
  <r>
    <s v="26-03-2015"/>
    <x v="1"/>
    <n v="26"/>
    <x v="2"/>
    <s v="Thursday, March 26, 2015"/>
    <x v="227"/>
    <x v="22"/>
    <x v="1"/>
    <x v="13"/>
    <s v="Bush Advantage Collection Racetrack Conference Table"/>
    <n v="3393.68"/>
    <n v="8"/>
    <n v="610.86"/>
  </r>
  <r>
    <s v="26-03-2015"/>
    <x v="1"/>
    <n v="26"/>
    <x v="2"/>
    <s v="Thursday, March 26, 2015"/>
    <x v="436"/>
    <x v="20"/>
    <x v="0"/>
    <x v="2"/>
    <s v="Dual Level, Single-Width Filing Carts"/>
    <n v="1085.42"/>
    <n v="7"/>
    <n v="282.20999999999998"/>
  </r>
  <r>
    <s v="26-03-2015"/>
    <x v="1"/>
    <n v="26"/>
    <x v="2"/>
    <s v="Thursday, March 26, 2015"/>
    <x v="436"/>
    <x v="20"/>
    <x v="0"/>
    <x v="12"/>
    <s v="Disposable Triple-Filter Dust Bags"/>
    <n v="13.11"/>
    <n v="3"/>
    <n v="3.41"/>
  </r>
  <r>
    <s v="27-03-2015"/>
    <x v="1"/>
    <n v="27"/>
    <x v="2"/>
    <s v="Friday, March 27, 2015"/>
    <x v="20"/>
    <x v="22"/>
    <x v="0"/>
    <x v="2"/>
    <s v="Rogers Profile Extra Capacity Storage Tub"/>
    <n v="83.7"/>
    <n v="5"/>
    <n v="3.35"/>
  </r>
  <r>
    <s v="28-03-2015"/>
    <x v="1"/>
    <n v="28"/>
    <x v="2"/>
    <s v="Saturday, March 28, 2015"/>
    <x v="513"/>
    <x v="3"/>
    <x v="2"/>
    <x v="9"/>
    <s v="Imation Bio 8GB USBÂ Flash Drive ImationÂ Corp"/>
    <n v="166.24"/>
    <n v="1"/>
    <n v="24.94"/>
  </r>
  <r>
    <s v="28-03-2015"/>
    <x v="1"/>
    <n v="28"/>
    <x v="2"/>
    <s v="Saturday, March 28, 2015"/>
    <x v="513"/>
    <x v="3"/>
    <x v="0"/>
    <x v="0"/>
    <s v="Xerox 1977"/>
    <n v="33.4"/>
    <n v="5"/>
    <n v="16.03"/>
  </r>
  <r>
    <s v="28-03-2015"/>
    <x v="1"/>
    <n v="28"/>
    <x v="2"/>
    <s v="Saturday, March 28, 2015"/>
    <x v="74"/>
    <x v="2"/>
    <x v="0"/>
    <x v="0"/>
    <s v="Xerox 1999"/>
    <n v="15.55"/>
    <n v="3"/>
    <n v="5.44"/>
  </r>
  <r>
    <s v="28-03-2015"/>
    <x v="1"/>
    <n v="28"/>
    <x v="2"/>
    <s v="Saturday, March 28, 2015"/>
    <x v="74"/>
    <x v="2"/>
    <x v="0"/>
    <x v="0"/>
    <s v="Southworth Parchment Paper &amp; Envelopes"/>
    <n v="5.23"/>
    <n v="1"/>
    <n v="1.7"/>
  </r>
  <r>
    <s v="28-03-2015"/>
    <x v="1"/>
    <n v="28"/>
    <x v="2"/>
    <s v="Saturday, March 28, 2015"/>
    <x v="209"/>
    <x v="20"/>
    <x v="0"/>
    <x v="10"/>
    <s v="Security-Tint Envelopes"/>
    <n v="22.92"/>
    <n v="3"/>
    <n v="11.23"/>
  </r>
  <r>
    <s v="29-03-2015"/>
    <x v="1"/>
    <n v="29"/>
    <x v="2"/>
    <s v="Sunday, March 29, 2015"/>
    <x v="421"/>
    <x v="16"/>
    <x v="1"/>
    <x v="5"/>
    <s v="Hon 4070 Series Pagoda Armless Upholstered Stacking Chairs"/>
    <n v="1166.92"/>
    <n v="5"/>
    <n v="131.28"/>
  </r>
  <r>
    <s v="29-03-2015"/>
    <x v="1"/>
    <n v="29"/>
    <x v="2"/>
    <s v="Sunday, March 29, 2015"/>
    <x v="445"/>
    <x v="22"/>
    <x v="0"/>
    <x v="12"/>
    <s v="Acco 6 Outlet Guardian Premium Plus Surge Suppressor"/>
    <n v="73.28"/>
    <n v="4"/>
    <n v="21.25"/>
  </r>
  <r>
    <s v="29-03-2015"/>
    <x v="1"/>
    <n v="29"/>
    <x v="2"/>
    <s v="Sunday, March 29, 2015"/>
    <x v="77"/>
    <x v="3"/>
    <x v="0"/>
    <x v="0"/>
    <s v="Xerox 1880"/>
    <n v="212.64"/>
    <n v="6"/>
    <n v="99.94"/>
  </r>
  <r>
    <s v="29-03-2015"/>
    <x v="1"/>
    <n v="29"/>
    <x v="2"/>
    <s v="Sunday, March 29, 2015"/>
    <x v="77"/>
    <x v="3"/>
    <x v="0"/>
    <x v="0"/>
    <s v="Tops Wirebound Message Log Books"/>
    <n v="9.8699999999999992"/>
    <n v="3"/>
    <n v="4.54"/>
  </r>
  <r>
    <s v="29-03-2015"/>
    <x v="1"/>
    <n v="29"/>
    <x v="2"/>
    <s v="Sunday, March 29, 2015"/>
    <x v="77"/>
    <x v="3"/>
    <x v="2"/>
    <x v="9"/>
    <s v="Memorex Froggy Flash Drive 8 GB"/>
    <n v="53.25"/>
    <n v="3"/>
    <n v="20.77"/>
  </r>
  <r>
    <s v="29-03-2015"/>
    <x v="1"/>
    <n v="29"/>
    <x v="2"/>
    <s v="Sunday, March 29, 2015"/>
    <x v="77"/>
    <x v="3"/>
    <x v="1"/>
    <x v="8"/>
    <s v="G.E. Longer-Life Indoor Recessed Floodlight Bulbs"/>
    <n v="19.920000000000002"/>
    <n v="3"/>
    <n v="9.56"/>
  </r>
  <r>
    <s v="29-03-2015"/>
    <x v="1"/>
    <n v="29"/>
    <x v="2"/>
    <s v="Sunday, March 29, 2015"/>
    <x v="83"/>
    <x v="6"/>
    <x v="0"/>
    <x v="4"/>
    <s v="Newell 333"/>
    <n v="5.56"/>
    <n v="2"/>
    <n v="1.45"/>
  </r>
  <r>
    <s v="29-03-2015"/>
    <x v="1"/>
    <n v="29"/>
    <x v="2"/>
    <s v="Sunday, March 29, 2015"/>
    <x v="626"/>
    <x v="20"/>
    <x v="0"/>
    <x v="0"/>
    <s v="Ampad Gold Fibre Wirebound Steno Books, 6&quot; x 9&quot;, Gregg Ruled"/>
    <n v="17.64"/>
    <n v="4"/>
    <n v="8.11"/>
  </r>
  <r>
    <s v="30-03-2015"/>
    <x v="1"/>
    <n v="30"/>
    <x v="2"/>
    <s v="Monday, March 30, 2015"/>
    <x v="452"/>
    <x v="1"/>
    <x v="0"/>
    <x v="0"/>
    <s v="Adams Telephone Message Book W/Dividers/Space For Phone Numbers, 5 1/4&quot;X8 1/2&quot;, 300/Messages"/>
    <n v="23.52"/>
    <n v="5"/>
    <n v="8.5299999999999994"/>
  </r>
  <r>
    <s v="30-03-2015"/>
    <x v="1"/>
    <n v="30"/>
    <x v="2"/>
    <s v="Monday, March 30, 2015"/>
    <x v="452"/>
    <x v="1"/>
    <x v="2"/>
    <x v="6"/>
    <s v="AT&amp;T 17929 Lendline Telephone"/>
    <n v="180.96"/>
    <n v="5"/>
    <n v="13.57"/>
  </r>
  <r>
    <s v="30-03-2015"/>
    <x v="1"/>
    <n v="30"/>
    <x v="2"/>
    <s v="Monday, March 30, 2015"/>
    <x v="108"/>
    <x v="1"/>
    <x v="1"/>
    <x v="5"/>
    <s v="Office Star - Contemporary Task Swivel chair with Loop Arms, Charcoal"/>
    <n v="366.74"/>
    <n v="4"/>
    <n v="-110.02"/>
  </r>
  <r>
    <s v="31-03-2015"/>
    <x v="1"/>
    <n v="31"/>
    <x v="2"/>
    <s v="Tuesday, March 31, 2015"/>
    <x v="134"/>
    <x v="16"/>
    <x v="2"/>
    <x v="6"/>
    <s v="PureGear Roll-On Screen Protector"/>
    <n v="79.959999999999994"/>
    <n v="5"/>
    <n v="27.99"/>
  </r>
  <r>
    <s v="31-03-2015"/>
    <x v="1"/>
    <n v="31"/>
    <x v="2"/>
    <s v="Tuesday, March 31, 2015"/>
    <x v="290"/>
    <x v="0"/>
    <x v="0"/>
    <x v="0"/>
    <s v="White Dual Perf Computer Printout Paper, 2700 Sheets, 1 Part, Heavyweight, 20 lbs., 14 7/8 x 11"/>
    <n v="98.38"/>
    <n v="3"/>
    <n v="35.659999999999997"/>
  </r>
  <r>
    <s v="31-03-2015"/>
    <x v="1"/>
    <n v="31"/>
    <x v="2"/>
    <s v="Tuesday, March 31, 2015"/>
    <x v="290"/>
    <x v="0"/>
    <x v="1"/>
    <x v="8"/>
    <s v="3M Polarizing Light Filter Sleeves"/>
    <n v="22.38"/>
    <n v="3"/>
    <n v="-7.83"/>
  </r>
  <r>
    <d v="2015-02-04T00:00:00"/>
    <x v="1"/>
    <n v="2"/>
    <x v="3"/>
    <s v="Thursday, April 2, 2015"/>
    <x v="627"/>
    <x v="0"/>
    <x v="0"/>
    <x v="12"/>
    <s v="APC 7 Outlet Network SurgeArrest Surge Protector"/>
    <n v="32.19"/>
    <n v="2"/>
    <n v="-80.48"/>
  </r>
  <r>
    <d v="2015-02-04T00:00:00"/>
    <x v="1"/>
    <n v="2"/>
    <x v="3"/>
    <s v="Thursday, April 2, 2015"/>
    <x v="627"/>
    <x v="0"/>
    <x v="2"/>
    <x v="9"/>
    <s v="Kingston Digital DataTraveler 16GB USB 2.0"/>
    <n v="50.12"/>
    <n v="7"/>
    <n v="-0.63"/>
  </r>
  <r>
    <d v="2015-02-04T00:00:00"/>
    <x v="1"/>
    <n v="2"/>
    <x v="3"/>
    <s v="Thursday, April 2, 2015"/>
    <x v="627"/>
    <x v="0"/>
    <x v="2"/>
    <x v="9"/>
    <s v="Anker Ultra-Slim Mini Bluetooth 3.0 Wireless Keyboard"/>
    <n v="47.98"/>
    <n v="3"/>
    <n v="1.8"/>
  </r>
  <r>
    <d v="2015-02-04T00:00:00"/>
    <x v="1"/>
    <n v="2"/>
    <x v="3"/>
    <s v="Thursday, April 2, 2015"/>
    <x v="568"/>
    <x v="0"/>
    <x v="0"/>
    <x v="3"/>
    <s v="Aluminum Screw Posts"/>
    <n v="9.16"/>
    <n v="3"/>
    <n v="-13.73"/>
  </r>
  <r>
    <d v="2015-02-04T00:00:00"/>
    <x v="1"/>
    <n v="2"/>
    <x v="3"/>
    <s v="Thursday, April 2, 2015"/>
    <x v="628"/>
    <x v="3"/>
    <x v="2"/>
    <x v="15"/>
    <s v="Vtech AT&amp;T CL2940 Corded Speakerphone, Black"/>
    <n v="71.98"/>
    <n v="3"/>
    <n v="24.29"/>
  </r>
  <r>
    <d v="2015-02-04T00:00:00"/>
    <x v="1"/>
    <n v="2"/>
    <x v="3"/>
    <s v="Thursday, April 2, 2015"/>
    <x v="315"/>
    <x v="12"/>
    <x v="2"/>
    <x v="6"/>
    <s v="Samsung HM1900 Bluetooth Headset"/>
    <n v="87.8"/>
    <n v="5"/>
    <n v="32.93"/>
  </r>
  <r>
    <d v="2015-04-04T00:00:00"/>
    <x v="1"/>
    <n v="4"/>
    <x v="3"/>
    <s v="Saturday, April 4, 2015"/>
    <x v="155"/>
    <x v="20"/>
    <x v="0"/>
    <x v="4"/>
    <s v="DIXON Ticonderoga Erasable Checking Pencils"/>
    <n v="11.16"/>
    <n v="2"/>
    <n v="4.3499999999999996"/>
  </r>
  <r>
    <d v="2015-04-04T00:00:00"/>
    <x v="1"/>
    <n v="4"/>
    <x v="3"/>
    <s v="Saturday, April 4, 2015"/>
    <x v="155"/>
    <x v="20"/>
    <x v="1"/>
    <x v="8"/>
    <s v="Eldon Advantage Foldable Chair Mats for Low Pile Carpets"/>
    <n v="108.4"/>
    <n v="2"/>
    <n v="22.76"/>
  </r>
  <r>
    <d v="2015-04-04T00:00:00"/>
    <x v="1"/>
    <n v="4"/>
    <x v="3"/>
    <s v="Saturday, April 4, 2015"/>
    <x v="155"/>
    <x v="20"/>
    <x v="0"/>
    <x v="3"/>
    <s v="GBC Prestige Therm-A-Bind Covers"/>
    <n v="82.34"/>
    <n v="3"/>
    <n v="27.79"/>
  </r>
  <r>
    <d v="2015-04-04T00:00:00"/>
    <x v="1"/>
    <n v="4"/>
    <x v="3"/>
    <s v="Saturday, April 4, 2015"/>
    <x v="155"/>
    <x v="20"/>
    <x v="0"/>
    <x v="3"/>
    <s v="Avery Round Ring Poly Binders"/>
    <n v="9.09"/>
    <n v="4"/>
    <n v="3.29"/>
  </r>
  <r>
    <d v="2015-04-04T00:00:00"/>
    <x v="1"/>
    <n v="4"/>
    <x v="3"/>
    <s v="Saturday, April 4, 2015"/>
    <x v="115"/>
    <x v="14"/>
    <x v="0"/>
    <x v="12"/>
    <s v="Hoover Shoulder Vac Commercial Portable Vacuum"/>
    <n v="644.08000000000004"/>
    <n v="2"/>
    <n v="107.35"/>
  </r>
  <r>
    <d v="2015-04-04T00:00:00"/>
    <x v="1"/>
    <n v="4"/>
    <x v="3"/>
    <s v="Saturday, April 4, 2015"/>
    <x v="115"/>
    <x v="14"/>
    <x v="0"/>
    <x v="7"/>
    <s v="Staples"/>
    <n v="5.84"/>
    <n v="2"/>
    <n v="2.63"/>
  </r>
  <r>
    <d v="2015-04-04T00:00:00"/>
    <x v="1"/>
    <n v="4"/>
    <x v="3"/>
    <s v="Saturday, April 4, 2015"/>
    <x v="115"/>
    <x v="14"/>
    <x v="0"/>
    <x v="3"/>
    <s v="Acco Expandable Hanging Binders"/>
    <n v="12.76"/>
    <n v="2"/>
    <n v="5.87"/>
  </r>
  <r>
    <d v="2015-04-04T00:00:00"/>
    <x v="1"/>
    <n v="4"/>
    <x v="3"/>
    <s v="Saturday, April 4, 2015"/>
    <x v="115"/>
    <x v="14"/>
    <x v="2"/>
    <x v="6"/>
    <s v="Shocksock Galaxy S4 Armband"/>
    <n v="10.95"/>
    <n v="1"/>
    <n v="0.44"/>
  </r>
  <r>
    <d v="2015-04-04T00:00:00"/>
    <x v="1"/>
    <n v="4"/>
    <x v="3"/>
    <s v="Saturday, April 4, 2015"/>
    <x v="115"/>
    <x v="14"/>
    <x v="2"/>
    <x v="16"/>
    <s v="Brother DCP1000 Digital 3 in 1 Multifunction Machine"/>
    <n v="599.98"/>
    <n v="2"/>
    <n v="209.99"/>
  </r>
  <r>
    <d v="2015-05-04T00:00:00"/>
    <x v="1"/>
    <n v="5"/>
    <x v="3"/>
    <s v="Sunday, April 5, 2015"/>
    <x v="480"/>
    <x v="15"/>
    <x v="0"/>
    <x v="3"/>
    <s v="GBC DocuBind 300 Electric Binding Machine"/>
    <n v="157.79"/>
    <n v="1"/>
    <n v="-115.72"/>
  </r>
  <r>
    <d v="2015-05-04T00:00:00"/>
    <x v="1"/>
    <n v="5"/>
    <x v="3"/>
    <s v="Sunday, April 5, 2015"/>
    <x v="243"/>
    <x v="2"/>
    <x v="0"/>
    <x v="12"/>
    <s v="Bionaire 99.97% HEPA Air Cleaner"/>
    <n v="98.11"/>
    <n v="7"/>
    <n v="18.399999999999999"/>
  </r>
  <r>
    <d v="2015-05-04T00:00:00"/>
    <x v="1"/>
    <n v="5"/>
    <x v="3"/>
    <s v="Sunday, April 5, 2015"/>
    <x v="243"/>
    <x v="2"/>
    <x v="0"/>
    <x v="2"/>
    <s v="Fellowes High-Stak Drawer Files"/>
    <n v="563.80999999999995"/>
    <n v="4"/>
    <n v="21.14"/>
  </r>
  <r>
    <d v="2015-05-04T00:00:00"/>
    <x v="1"/>
    <n v="5"/>
    <x v="3"/>
    <s v="Sunday, April 5, 2015"/>
    <x v="243"/>
    <x v="2"/>
    <x v="0"/>
    <x v="3"/>
    <s v="Cardinal Slant-D Ring Binders"/>
    <n v="10.43"/>
    <n v="4"/>
    <n v="-6.95"/>
  </r>
  <r>
    <d v="2015-05-04T00:00:00"/>
    <x v="1"/>
    <n v="5"/>
    <x v="3"/>
    <s v="Sunday, April 5, 2015"/>
    <x v="243"/>
    <x v="2"/>
    <x v="1"/>
    <x v="8"/>
    <s v="Tenex Antistatic Computer Chair Mats"/>
    <n v="547.14"/>
    <n v="4"/>
    <n v="-68.39"/>
  </r>
  <r>
    <d v="2015-05-04T00:00:00"/>
    <x v="1"/>
    <n v="5"/>
    <x v="3"/>
    <s v="Sunday, April 5, 2015"/>
    <x v="243"/>
    <x v="2"/>
    <x v="2"/>
    <x v="6"/>
    <s v="Cush Cases Heavy Duty Rugged Cover Case for Samsung Galaxy S5 - Purple"/>
    <n v="14.85"/>
    <n v="5"/>
    <n v="-3.22"/>
  </r>
  <r>
    <d v="2015-05-04T00:00:00"/>
    <x v="1"/>
    <n v="5"/>
    <x v="3"/>
    <s v="Sunday, April 5, 2015"/>
    <x v="243"/>
    <x v="2"/>
    <x v="2"/>
    <x v="6"/>
    <s v="Speck Products Candyshell Flip Case"/>
    <n v="41.99"/>
    <n v="2"/>
    <n v="-9.8000000000000007"/>
  </r>
  <r>
    <d v="2015-05-04T00:00:00"/>
    <x v="1"/>
    <n v="5"/>
    <x v="3"/>
    <s v="Sunday, April 5, 2015"/>
    <x v="243"/>
    <x v="2"/>
    <x v="1"/>
    <x v="8"/>
    <s v="DAX Charcoal/Nickel-Tone Document Frame, 5 x 7"/>
    <n v="7.58"/>
    <n v="1"/>
    <n v="2.37"/>
  </r>
  <r>
    <d v="2015-05-04T00:00:00"/>
    <x v="1"/>
    <n v="5"/>
    <x v="3"/>
    <s v="Sunday, April 5, 2015"/>
    <x v="243"/>
    <x v="2"/>
    <x v="1"/>
    <x v="11"/>
    <s v="Bush Heritage Pine Collection 5-Shelf Bookcase, Albany Pine Finish, *Special Order"/>
    <n v="352.45"/>
    <n v="5"/>
    <n v="-211.47"/>
  </r>
  <r>
    <d v="2015-05-04T00:00:00"/>
    <x v="1"/>
    <n v="5"/>
    <x v="3"/>
    <s v="Sunday, April 5, 2015"/>
    <x v="207"/>
    <x v="2"/>
    <x v="0"/>
    <x v="1"/>
    <s v="Avery 499"/>
    <n v="23.9"/>
    <n v="6"/>
    <n v="7.77"/>
  </r>
  <r>
    <d v="2015-05-04T00:00:00"/>
    <x v="1"/>
    <n v="5"/>
    <x v="3"/>
    <s v="Sunday, April 5, 2015"/>
    <x v="27"/>
    <x v="3"/>
    <x v="1"/>
    <x v="5"/>
    <s v="GuestStacker Chair with Chrome Finish Legs"/>
    <n v="892.22"/>
    <n v="3"/>
    <n v="89.22"/>
  </r>
  <r>
    <d v="2015-05-04T00:00:00"/>
    <x v="1"/>
    <n v="5"/>
    <x v="3"/>
    <s v="Sunday, April 5, 2015"/>
    <x v="259"/>
    <x v="22"/>
    <x v="2"/>
    <x v="9"/>
    <s v="SanDisk Ultra 64 GB MicroSDHC Class 10 Memory Card"/>
    <n v="239.94"/>
    <n v="6"/>
    <n v="26.39"/>
  </r>
  <r>
    <d v="2015-05-04T00:00:00"/>
    <x v="1"/>
    <n v="5"/>
    <x v="3"/>
    <s v="Sunday, April 5, 2015"/>
    <x v="259"/>
    <x v="22"/>
    <x v="0"/>
    <x v="4"/>
    <s v="Dixon Ticonderoga Pencils"/>
    <n v="23.84"/>
    <n v="8"/>
    <n v="6.44"/>
  </r>
  <r>
    <d v="2015-06-04T00:00:00"/>
    <x v="1"/>
    <n v="6"/>
    <x v="3"/>
    <s v="Monday, April 6, 2015"/>
    <x v="426"/>
    <x v="0"/>
    <x v="0"/>
    <x v="4"/>
    <s v="Newell 312"/>
    <n v="42.05"/>
    <n v="9"/>
    <n v="5.26"/>
  </r>
  <r>
    <d v="2015-06-04T00:00:00"/>
    <x v="1"/>
    <n v="6"/>
    <x v="3"/>
    <s v="Monday, April 6, 2015"/>
    <x v="426"/>
    <x v="0"/>
    <x v="2"/>
    <x v="9"/>
    <s v="Maxell 4.7GB DVD-RW 3/Pack"/>
    <n v="25.49"/>
    <n v="2"/>
    <n v="4.46"/>
  </r>
  <r>
    <d v="2015-06-04T00:00:00"/>
    <x v="1"/>
    <n v="6"/>
    <x v="3"/>
    <s v="Monday, April 6, 2015"/>
    <x v="426"/>
    <x v="0"/>
    <x v="0"/>
    <x v="3"/>
    <s v="Ibico Covers for Plastic or Wire Binding Elements"/>
    <n v="6.9"/>
    <n v="3"/>
    <n v="-12.08"/>
  </r>
  <r>
    <d v="2015-06-04T00:00:00"/>
    <x v="1"/>
    <n v="6"/>
    <x v="3"/>
    <s v="Monday, April 6, 2015"/>
    <x v="426"/>
    <x v="0"/>
    <x v="0"/>
    <x v="3"/>
    <s v="Fellowes Twister Kit, Gray/Clear, 3/pkg"/>
    <n v="9.65"/>
    <n v="6"/>
    <n v="-16.88"/>
  </r>
  <r>
    <d v="2015-06-04T00:00:00"/>
    <x v="1"/>
    <n v="6"/>
    <x v="3"/>
    <s v="Monday, April 6, 2015"/>
    <x v="426"/>
    <x v="0"/>
    <x v="0"/>
    <x v="0"/>
    <s v="Xerox 1949"/>
    <n v="7.97"/>
    <n v="2"/>
    <n v="2.89"/>
  </r>
  <r>
    <d v="2015-06-04T00:00:00"/>
    <x v="1"/>
    <n v="6"/>
    <x v="3"/>
    <s v="Monday, April 6, 2015"/>
    <x v="294"/>
    <x v="25"/>
    <x v="0"/>
    <x v="0"/>
    <s v="Xerox 1884"/>
    <n v="47.95"/>
    <n v="3"/>
    <n v="16.18"/>
  </r>
  <r>
    <d v="2015-07-04T00:00:00"/>
    <x v="1"/>
    <n v="7"/>
    <x v="3"/>
    <s v="Tuesday, April 7, 2015"/>
    <x v="184"/>
    <x v="0"/>
    <x v="0"/>
    <x v="12"/>
    <s v="Hoover Upright Vacuum With Dirt Cup"/>
    <n v="463.25"/>
    <n v="8"/>
    <n v="-1181.28"/>
  </r>
  <r>
    <d v="2015-07-04T00:00:00"/>
    <x v="1"/>
    <n v="7"/>
    <x v="3"/>
    <s v="Tuesday, April 7, 2015"/>
    <x v="184"/>
    <x v="0"/>
    <x v="2"/>
    <x v="9"/>
    <s v="Razer Kraken PRO Over Ear PC and Music Headset"/>
    <n v="383.95"/>
    <n v="6"/>
    <n v="47.99"/>
  </r>
  <r>
    <d v="2015-07-04T00:00:00"/>
    <x v="1"/>
    <n v="7"/>
    <x v="3"/>
    <s v="Tuesday, April 7, 2015"/>
    <x v="365"/>
    <x v="2"/>
    <x v="0"/>
    <x v="4"/>
    <s v="Newell 331"/>
    <n v="11.74"/>
    <n v="3"/>
    <n v="1.03"/>
  </r>
  <r>
    <d v="2015-07-04T00:00:00"/>
    <x v="1"/>
    <n v="7"/>
    <x v="3"/>
    <s v="Tuesday, April 7, 2015"/>
    <x v="218"/>
    <x v="20"/>
    <x v="0"/>
    <x v="0"/>
    <s v="Xerox 192"/>
    <n v="25.92"/>
    <n v="4"/>
    <n v="12.44"/>
  </r>
  <r>
    <d v="2015-07-04T00:00:00"/>
    <x v="1"/>
    <n v="7"/>
    <x v="3"/>
    <s v="Tuesday, April 7, 2015"/>
    <x v="218"/>
    <x v="20"/>
    <x v="0"/>
    <x v="2"/>
    <s v="X-Rack File for Hanging Folders"/>
    <n v="22.58"/>
    <n v="2"/>
    <n v="5.87"/>
  </r>
  <r>
    <d v="2015-09-04T00:00:00"/>
    <x v="1"/>
    <n v="9"/>
    <x v="3"/>
    <s v="Thursday, April 9, 2015"/>
    <x v="144"/>
    <x v="3"/>
    <x v="1"/>
    <x v="13"/>
    <s v="Laminate Occasional Tables"/>
    <n v="369.91"/>
    <n v="3"/>
    <n v="-13.87"/>
  </r>
  <r>
    <d v="2015-09-04T00:00:00"/>
    <x v="1"/>
    <n v="9"/>
    <x v="3"/>
    <s v="Thursday, April 9, 2015"/>
    <x v="260"/>
    <x v="20"/>
    <x v="0"/>
    <x v="2"/>
    <s v="Perma STOR-ALL Hanging File Box, 13 1/8&quot;W x 12 1/4&quot;D x 10 1/2&quot;H"/>
    <n v="17.940000000000001"/>
    <n v="3"/>
    <n v="3.05"/>
  </r>
  <r>
    <d v="2015-09-04T00:00:00"/>
    <x v="1"/>
    <n v="9"/>
    <x v="3"/>
    <s v="Thursday, April 9, 2015"/>
    <x v="466"/>
    <x v="37"/>
    <x v="0"/>
    <x v="12"/>
    <s v="Honeywell Enviracaire Portable HEPA Air Cleaner for up to 10 x 16 Room"/>
    <n v="370.14"/>
    <n v="3"/>
    <n v="144.35"/>
  </r>
  <r>
    <d v="2015-10-04T00:00:00"/>
    <x v="1"/>
    <n v="10"/>
    <x v="3"/>
    <s v="Friday, April 10, 2015"/>
    <x v="441"/>
    <x v="3"/>
    <x v="0"/>
    <x v="3"/>
    <s v="Insertable Tab Post Binder Dividers"/>
    <n v="12.83"/>
    <n v="2"/>
    <n v="4.33"/>
  </r>
  <r>
    <d v="2015-10-04T00:00:00"/>
    <x v="1"/>
    <n v="10"/>
    <x v="3"/>
    <s v="Friday, April 10, 2015"/>
    <x v="469"/>
    <x v="20"/>
    <x v="0"/>
    <x v="2"/>
    <s v="Steel Personal Filing/Posting Tote"/>
    <n v="142.04"/>
    <n v="4"/>
    <n v="38.35"/>
  </r>
  <r>
    <d v="2015-10-04T00:00:00"/>
    <x v="1"/>
    <n v="10"/>
    <x v="3"/>
    <s v="Friday, April 10, 2015"/>
    <x v="469"/>
    <x v="20"/>
    <x v="0"/>
    <x v="4"/>
    <s v="Faber Castell Col-Erase Pencils"/>
    <n v="14.67"/>
    <n v="3"/>
    <n v="6.01"/>
  </r>
  <r>
    <d v="2015-11-04T00:00:00"/>
    <x v="1"/>
    <n v="11"/>
    <x v="3"/>
    <s v="Saturday, April 11, 2015"/>
    <x v="145"/>
    <x v="20"/>
    <x v="2"/>
    <x v="9"/>
    <s v="Maxell 4.7GB DVD-R"/>
    <n v="85.14"/>
    <n v="3"/>
    <n v="34.909999999999997"/>
  </r>
  <r>
    <d v="2015-11-04T00:00:00"/>
    <x v="1"/>
    <n v="11"/>
    <x v="3"/>
    <s v="Saturday, April 11, 2015"/>
    <x v="145"/>
    <x v="20"/>
    <x v="2"/>
    <x v="6"/>
    <s v="OtterBox Commuter Series Case - iPhone 5 &amp; 5s"/>
    <n v="21.99"/>
    <n v="1"/>
    <n v="10.56"/>
  </r>
  <r>
    <d v="2015-11-04T00:00:00"/>
    <x v="1"/>
    <n v="11"/>
    <x v="3"/>
    <s v="Saturday, April 11, 2015"/>
    <x v="145"/>
    <x v="20"/>
    <x v="0"/>
    <x v="12"/>
    <s v="Kensington 4 Outlet MasterPiece Compact Power Control Center"/>
    <n v="406.6"/>
    <n v="5"/>
    <n v="113.85"/>
  </r>
  <r>
    <d v="2015-11-04T00:00:00"/>
    <x v="1"/>
    <n v="11"/>
    <x v="3"/>
    <s v="Saturday, April 11, 2015"/>
    <x v="378"/>
    <x v="16"/>
    <x v="1"/>
    <x v="8"/>
    <s v="Executive Impressions Supervisor Wall Clock"/>
    <n v="67.36"/>
    <n v="2"/>
    <n v="10.1"/>
  </r>
  <r>
    <d v="2015-11-04T00:00:00"/>
    <x v="1"/>
    <n v="11"/>
    <x v="3"/>
    <s v="Saturday, April 11, 2015"/>
    <x v="378"/>
    <x v="16"/>
    <x v="1"/>
    <x v="8"/>
    <s v="Executive Impressions 14&quot; Two-Color Numerals Wall Clock"/>
    <n v="54.53"/>
    <n v="3"/>
    <n v="14.31"/>
  </r>
  <r>
    <d v="2015-11-04T00:00:00"/>
    <x v="1"/>
    <n v="11"/>
    <x v="3"/>
    <s v="Saturday, April 11, 2015"/>
    <x v="539"/>
    <x v="3"/>
    <x v="2"/>
    <x v="16"/>
    <s v="Canon PC-428 Personal Copier"/>
    <n v="639.97"/>
    <n v="4"/>
    <n v="215.99"/>
  </r>
  <r>
    <d v="2015-11-04T00:00:00"/>
    <x v="1"/>
    <n v="11"/>
    <x v="3"/>
    <s v="Saturday, April 11, 2015"/>
    <x v="539"/>
    <x v="3"/>
    <x v="0"/>
    <x v="0"/>
    <s v="Easy-staple paper"/>
    <n v="52.76"/>
    <n v="2"/>
    <n v="24.27"/>
  </r>
  <r>
    <d v="2015-12-04T00:00:00"/>
    <x v="1"/>
    <n v="12"/>
    <x v="3"/>
    <s v="Sunday, April 12, 2015"/>
    <x v="629"/>
    <x v="22"/>
    <x v="0"/>
    <x v="2"/>
    <s v="Rogers Jumbo File, Granite"/>
    <n v="40.74"/>
    <n v="3"/>
    <n v="0.41"/>
  </r>
  <r>
    <s v="13-04-2015"/>
    <x v="1"/>
    <n v="13"/>
    <x v="3"/>
    <s v="Monday, April 13, 2015"/>
    <x v="456"/>
    <x v="3"/>
    <x v="2"/>
    <x v="9"/>
    <s v="Plantronics Audio 478 Stereo USB Headset"/>
    <n v="199.96"/>
    <n v="4"/>
    <n v="69.989999999999995"/>
  </r>
  <r>
    <s v="13-04-2015"/>
    <x v="1"/>
    <n v="13"/>
    <x v="3"/>
    <s v="Monday, April 13, 2015"/>
    <x v="456"/>
    <x v="3"/>
    <x v="1"/>
    <x v="13"/>
    <s v="Hon 94000 Series Round Tables"/>
    <n v="710.83"/>
    <n v="3"/>
    <n v="-97.74"/>
  </r>
  <r>
    <s v="13-04-2015"/>
    <x v="1"/>
    <n v="13"/>
    <x v="3"/>
    <s v="Monday, April 13, 2015"/>
    <x v="630"/>
    <x v="31"/>
    <x v="0"/>
    <x v="14"/>
    <s v="Martin-Yale Premier Letter Opener"/>
    <n v="12.88"/>
    <n v="1"/>
    <n v="0.39"/>
  </r>
  <r>
    <s v="13-04-2015"/>
    <x v="1"/>
    <n v="13"/>
    <x v="3"/>
    <s v="Monday, April 13, 2015"/>
    <x v="631"/>
    <x v="12"/>
    <x v="0"/>
    <x v="0"/>
    <s v="Xerox 210"/>
    <n v="31.1"/>
    <n v="6"/>
    <n v="10.89"/>
  </r>
  <r>
    <s v="13-04-2015"/>
    <x v="1"/>
    <n v="13"/>
    <x v="3"/>
    <s v="Monday, April 13, 2015"/>
    <x v="631"/>
    <x v="12"/>
    <x v="0"/>
    <x v="0"/>
    <s v="Xerox 1973"/>
    <n v="54.82"/>
    <n v="3"/>
    <n v="17.82"/>
  </r>
  <r>
    <s v="13-04-2015"/>
    <x v="1"/>
    <n v="13"/>
    <x v="3"/>
    <s v="Monday, April 13, 2015"/>
    <x v="478"/>
    <x v="3"/>
    <x v="1"/>
    <x v="8"/>
    <s v="Flat Face Poster Frame"/>
    <n v="37.68"/>
    <n v="2"/>
    <n v="15.83"/>
  </r>
  <r>
    <s v="13-04-2015"/>
    <x v="1"/>
    <n v="13"/>
    <x v="3"/>
    <s v="Monday, April 13, 2015"/>
    <x v="478"/>
    <x v="3"/>
    <x v="2"/>
    <x v="6"/>
    <s v="Aastra 57i VoIP phone"/>
    <n v="258.58"/>
    <n v="2"/>
    <n v="19.39"/>
  </r>
  <r>
    <s v="13-04-2015"/>
    <x v="1"/>
    <n v="13"/>
    <x v="3"/>
    <s v="Monday, April 13, 2015"/>
    <x v="478"/>
    <x v="3"/>
    <x v="0"/>
    <x v="12"/>
    <s v="3M Replacement Filter for Office Air Cleaner for 20' x 33' Room"/>
    <n v="75.84"/>
    <n v="2"/>
    <n v="29.58"/>
  </r>
  <r>
    <s v="13-04-2015"/>
    <x v="1"/>
    <n v="13"/>
    <x v="3"/>
    <s v="Monday, April 13, 2015"/>
    <x v="331"/>
    <x v="40"/>
    <x v="0"/>
    <x v="3"/>
    <s v="Fellowes Black Plastic Comb Bindings"/>
    <n v="17.43"/>
    <n v="3"/>
    <n v="8.02"/>
  </r>
  <r>
    <s v="13-04-2015"/>
    <x v="1"/>
    <n v="13"/>
    <x v="3"/>
    <s v="Monday, April 13, 2015"/>
    <x v="632"/>
    <x v="3"/>
    <x v="1"/>
    <x v="13"/>
    <s v="Iceberg OfficeWorks 42&quot; Round Tables"/>
    <n v="241.57"/>
    <n v="2"/>
    <n v="-15.1"/>
  </r>
  <r>
    <s v="13-04-2015"/>
    <x v="1"/>
    <n v="13"/>
    <x v="3"/>
    <s v="Monday, April 13, 2015"/>
    <x v="632"/>
    <x v="3"/>
    <x v="2"/>
    <x v="6"/>
    <s v="Polycom CX600 IP Phone VoIP phone"/>
    <n v="479.92"/>
    <n v="2"/>
    <n v="41.99"/>
  </r>
  <r>
    <s v="13-04-2015"/>
    <x v="1"/>
    <n v="13"/>
    <x v="3"/>
    <s v="Monday, April 13, 2015"/>
    <x v="433"/>
    <x v="12"/>
    <x v="0"/>
    <x v="2"/>
    <s v="Neat Ideas Personal Hanging Folder Files, Black"/>
    <n v="10.74"/>
    <n v="1"/>
    <n v="0.81"/>
  </r>
  <r>
    <s v="13-04-2015"/>
    <x v="1"/>
    <n v="13"/>
    <x v="3"/>
    <s v="Monday, April 13, 2015"/>
    <x v="558"/>
    <x v="0"/>
    <x v="1"/>
    <x v="13"/>
    <s v="Chromcraft Bull-Nose Wood Round Conference Table Top, Wood Base"/>
    <n v="609.98"/>
    <n v="4"/>
    <n v="-113.28"/>
  </r>
  <r>
    <s v="13-04-2015"/>
    <x v="1"/>
    <n v="13"/>
    <x v="3"/>
    <s v="Monday, April 13, 2015"/>
    <x v="558"/>
    <x v="0"/>
    <x v="1"/>
    <x v="13"/>
    <s v="Iceberg OfficeWorks 42&quot; Round Tables"/>
    <n v="211.37"/>
    <n v="2"/>
    <n v="-45.29"/>
  </r>
  <r>
    <s v="13-04-2015"/>
    <x v="1"/>
    <n v="13"/>
    <x v="3"/>
    <s v="Monday, April 13, 2015"/>
    <x v="558"/>
    <x v="0"/>
    <x v="2"/>
    <x v="6"/>
    <s v="Apple iPhone 5C"/>
    <n v="239.98"/>
    <n v="3"/>
    <n v="18"/>
  </r>
  <r>
    <s v="14-04-2015"/>
    <x v="1"/>
    <n v="14"/>
    <x v="3"/>
    <s v="Tuesday, April 14, 2015"/>
    <x v="633"/>
    <x v="11"/>
    <x v="0"/>
    <x v="12"/>
    <s v="Acco Smartsocket Color-Coded Six-Outlet AC Adapter Model Surge Protectors"/>
    <n v="35.21"/>
    <n v="1"/>
    <n v="2.64"/>
  </r>
  <r>
    <s v="16-04-2015"/>
    <x v="1"/>
    <n v="16"/>
    <x v="3"/>
    <s v="Thursday, April 16, 2015"/>
    <x v="161"/>
    <x v="10"/>
    <x v="0"/>
    <x v="12"/>
    <s v="Belkin F9H710-06 7 Outlet SurgeMaster Surge Protector"/>
    <n v="45.22"/>
    <n v="3"/>
    <n v="4.5199999999999996"/>
  </r>
  <r>
    <s v="16-04-2015"/>
    <x v="1"/>
    <n v="16"/>
    <x v="3"/>
    <s v="Thursday, April 16, 2015"/>
    <x v="161"/>
    <x v="10"/>
    <x v="0"/>
    <x v="7"/>
    <s v="Super Bands, 12/Pack"/>
    <n v="10.42"/>
    <n v="7"/>
    <n v="-2.21"/>
  </r>
  <r>
    <s v="16-04-2015"/>
    <x v="1"/>
    <n v="16"/>
    <x v="3"/>
    <s v="Thursday, April 16, 2015"/>
    <x v="161"/>
    <x v="10"/>
    <x v="0"/>
    <x v="4"/>
    <s v="Crayola Colored Pencils"/>
    <n v="7.87"/>
    <n v="3"/>
    <n v="1.28"/>
  </r>
  <r>
    <s v="16-04-2015"/>
    <x v="1"/>
    <n v="16"/>
    <x v="3"/>
    <s v="Thursday, April 16, 2015"/>
    <x v="161"/>
    <x v="10"/>
    <x v="2"/>
    <x v="6"/>
    <s v="Plantronics 81402"/>
    <n v="118.78"/>
    <n v="3"/>
    <n v="-27.72"/>
  </r>
  <r>
    <s v="16-04-2015"/>
    <x v="1"/>
    <n v="16"/>
    <x v="3"/>
    <s v="Thursday, April 16, 2015"/>
    <x v="161"/>
    <x v="10"/>
    <x v="0"/>
    <x v="7"/>
    <s v="Assorted Color Push Pins"/>
    <n v="1.45"/>
    <n v="1"/>
    <n v="0.24"/>
  </r>
  <r>
    <s v="16-04-2015"/>
    <x v="1"/>
    <n v="16"/>
    <x v="3"/>
    <s v="Thursday, April 16, 2015"/>
    <x v="161"/>
    <x v="10"/>
    <x v="0"/>
    <x v="3"/>
    <s v="GBC Velobind Prepunched Cover Sets, Regency Series"/>
    <n v="55.47"/>
    <n v="5"/>
    <n v="-46.23"/>
  </r>
  <r>
    <s v="16-04-2015"/>
    <x v="1"/>
    <n v="16"/>
    <x v="3"/>
    <s v="Thursday, April 16, 2015"/>
    <x v="396"/>
    <x v="2"/>
    <x v="0"/>
    <x v="7"/>
    <s v="Staples"/>
    <n v="12.58"/>
    <n v="4"/>
    <n v="4.09"/>
  </r>
  <r>
    <s v="16-04-2015"/>
    <x v="1"/>
    <n v="16"/>
    <x v="3"/>
    <s v="Thursday, April 16, 2015"/>
    <x v="417"/>
    <x v="1"/>
    <x v="2"/>
    <x v="16"/>
    <s v="Canon PC940 Copier"/>
    <n v="1439.97"/>
    <n v="4"/>
    <n v="485.99"/>
  </r>
  <r>
    <s v="16-04-2015"/>
    <x v="1"/>
    <n v="16"/>
    <x v="3"/>
    <s v="Thursday, April 16, 2015"/>
    <x v="417"/>
    <x v="1"/>
    <x v="2"/>
    <x v="9"/>
    <s v="Logitech Keyboard K120"/>
    <n v="43.56"/>
    <n v="3"/>
    <n v="-4.9000000000000004"/>
  </r>
  <r>
    <s v="16-04-2015"/>
    <x v="1"/>
    <n v="16"/>
    <x v="3"/>
    <s v="Thursday, April 16, 2015"/>
    <x v="172"/>
    <x v="6"/>
    <x v="2"/>
    <x v="6"/>
    <s v="Konftel 250 ConferenceÂ phoneÂ - Charcoal black"/>
    <n v="569.64"/>
    <n v="2"/>
    <n v="148.11000000000001"/>
  </r>
  <r>
    <s v="16-04-2015"/>
    <x v="1"/>
    <n v="16"/>
    <x v="3"/>
    <s v="Thursday, April 16, 2015"/>
    <x v="172"/>
    <x v="6"/>
    <x v="0"/>
    <x v="3"/>
    <s v="Cardinal EasyOpen D-Ring Binders"/>
    <n v="9.14"/>
    <n v="1"/>
    <n v="4.57"/>
  </r>
  <r>
    <s v="16-04-2015"/>
    <x v="1"/>
    <n v="16"/>
    <x v="3"/>
    <s v="Thursday, April 16, 2015"/>
    <x v="172"/>
    <x v="6"/>
    <x v="1"/>
    <x v="8"/>
    <s v="Tenex Antistatic Computer Chair Mats"/>
    <n v="1196.8599999999999"/>
    <n v="7"/>
    <n v="119.69"/>
  </r>
  <r>
    <s v="16-04-2015"/>
    <x v="1"/>
    <n v="16"/>
    <x v="3"/>
    <s v="Thursday, April 16, 2015"/>
    <x v="172"/>
    <x v="6"/>
    <x v="1"/>
    <x v="11"/>
    <s v="O'Sullivan 3-Shelf Heavy-Duty Bookcases"/>
    <n v="523.26"/>
    <n v="9"/>
    <n v="125.58"/>
  </r>
  <r>
    <s v="16-04-2015"/>
    <x v="1"/>
    <n v="16"/>
    <x v="3"/>
    <s v="Thursday, April 16, 2015"/>
    <x v="491"/>
    <x v="20"/>
    <x v="1"/>
    <x v="5"/>
    <s v="Novimex Turbo Task Chair"/>
    <n v="127.76"/>
    <n v="2"/>
    <n v="2.84"/>
  </r>
  <r>
    <s v="17-04-2015"/>
    <x v="1"/>
    <n v="17"/>
    <x v="3"/>
    <s v="Friday, April 17, 2015"/>
    <x v="208"/>
    <x v="3"/>
    <x v="0"/>
    <x v="4"/>
    <s v="Prang Drawing Pencil Set"/>
    <n v="5.56"/>
    <n v="2"/>
    <n v="2.2200000000000002"/>
  </r>
  <r>
    <s v="17-04-2015"/>
    <x v="1"/>
    <n v="17"/>
    <x v="3"/>
    <s v="Friday, April 17, 2015"/>
    <x v="208"/>
    <x v="3"/>
    <x v="2"/>
    <x v="9"/>
    <s v="Plantronics S12 Corded Telephone Headset System"/>
    <n v="323.37"/>
    <n v="3"/>
    <n v="129.35"/>
  </r>
  <r>
    <s v="17-04-2015"/>
    <x v="1"/>
    <n v="17"/>
    <x v="3"/>
    <s v="Friday, April 17, 2015"/>
    <x v="208"/>
    <x v="3"/>
    <x v="2"/>
    <x v="6"/>
    <s v="Plantronics Calisto P620-M USB Wireless Speakerphone System"/>
    <n v="783.96"/>
    <n v="5"/>
    <n v="68.599999999999994"/>
  </r>
  <r>
    <s v="17-04-2015"/>
    <x v="1"/>
    <n v="17"/>
    <x v="3"/>
    <s v="Friday, April 17, 2015"/>
    <x v="208"/>
    <x v="3"/>
    <x v="0"/>
    <x v="12"/>
    <s v="Hoover Upright Vacuum With Dirt Cup"/>
    <n v="1447.65"/>
    <n v="5"/>
    <n v="419.82"/>
  </r>
  <r>
    <s v="17-04-2015"/>
    <x v="1"/>
    <n v="17"/>
    <x v="3"/>
    <s v="Friday, April 17, 2015"/>
    <x v="208"/>
    <x v="3"/>
    <x v="0"/>
    <x v="0"/>
    <s v="Xerox 1903"/>
    <n v="11.96"/>
    <n v="2"/>
    <n v="5.86"/>
  </r>
  <r>
    <s v="17-04-2015"/>
    <x v="1"/>
    <n v="17"/>
    <x v="3"/>
    <s v="Friday, April 17, 2015"/>
    <x v="401"/>
    <x v="20"/>
    <x v="2"/>
    <x v="9"/>
    <s v="Enermax Acrylux Wireless Keyboard"/>
    <n v="99.6"/>
    <n v="1"/>
    <n v="36.85"/>
  </r>
  <r>
    <s v="17-04-2015"/>
    <x v="1"/>
    <n v="17"/>
    <x v="3"/>
    <s v="Friday, April 17, 2015"/>
    <x v="401"/>
    <x v="20"/>
    <x v="0"/>
    <x v="3"/>
    <s v="DXL Angle-View Binders with Locking Rings, Black"/>
    <n v="62.3"/>
    <n v="13"/>
    <n v="21.02"/>
  </r>
  <r>
    <s v="17-04-2015"/>
    <x v="1"/>
    <n v="17"/>
    <x v="3"/>
    <s v="Friday, April 17, 2015"/>
    <x v="401"/>
    <x v="20"/>
    <x v="0"/>
    <x v="4"/>
    <s v="Barrel Sharpener"/>
    <n v="10.71"/>
    <n v="3"/>
    <n v="2.78"/>
  </r>
  <r>
    <s v="18-04-2015"/>
    <x v="1"/>
    <n v="18"/>
    <x v="3"/>
    <s v="Saturday, April 18, 2015"/>
    <x v="0"/>
    <x v="18"/>
    <x v="0"/>
    <x v="3"/>
    <s v="C-Line Peel &amp; Stick Add-On Filing Pockets, 8-3/4 x 5-1/8, 10/Pack"/>
    <n v="38.22"/>
    <n v="6"/>
    <n v="17.96"/>
  </r>
  <r>
    <s v="18-04-2015"/>
    <x v="1"/>
    <n v="18"/>
    <x v="3"/>
    <s v="Saturday, April 18, 2015"/>
    <x v="0"/>
    <x v="18"/>
    <x v="0"/>
    <x v="1"/>
    <s v="Avery 485"/>
    <n v="75.180000000000007"/>
    <n v="6"/>
    <n v="35.33"/>
  </r>
  <r>
    <s v="18-04-2015"/>
    <x v="1"/>
    <n v="18"/>
    <x v="3"/>
    <s v="Saturday, April 18, 2015"/>
    <x v="0"/>
    <x v="18"/>
    <x v="1"/>
    <x v="8"/>
    <s v="Longer-Life Soft White Bulbs"/>
    <n v="6.16"/>
    <n v="2"/>
    <n v="2.96"/>
  </r>
  <r>
    <s v="18-04-2015"/>
    <x v="1"/>
    <n v="18"/>
    <x v="3"/>
    <s v="Saturday, April 18, 2015"/>
    <x v="0"/>
    <x v="18"/>
    <x v="1"/>
    <x v="5"/>
    <s v="Global Leather Task Chair, Black"/>
    <n v="89.99"/>
    <n v="1"/>
    <n v="17.100000000000001"/>
  </r>
  <r>
    <s v="18-04-2015"/>
    <x v="1"/>
    <n v="18"/>
    <x v="3"/>
    <s v="Saturday, April 18, 2015"/>
    <x v="439"/>
    <x v="8"/>
    <x v="2"/>
    <x v="9"/>
    <s v="Memorex Froggy Flash Drive 8 GB"/>
    <n v="106.5"/>
    <n v="6"/>
    <n v="41.54"/>
  </r>
  <r>
    <s v="18-04-2015"/>
    <x v="1"/>
    <n v="18"/>
    <x v="3"/>
    <s v="Saturday, April 18, 2015"/>
    <x v="334"/>
    <x v="20"/>
    <x v="0"/>
    <x v="1"/>
    <s v="Avery 486"/>
    <n v="21.93"/>
    <n v="3"/>
    <n v="10.31"/>
  </r>
  <r>
    <s v="18-04-2015"/>
    <x v="1"/>
    <n v="18"/>
    <x v="3"/>
    <s v="Saturday, April 18, 2015"/>
    <x v="354"/>
    <x v="3"/>
    <x v="0"/>
    <x v="2"/>
    <s v="Tennsco Stur-D-Stor Boltless Shelving, 5 Shelves, 24&quot; Deep, Sand"/>
    <n v="947.17"/>
    <n v="7"/>
    <n v="9.4700000000000006"/>
  </r>
  <r>
    <s v="18-04-2015"/>
    <x v="1"/>
    <n v="18"/>
    <x v="3"/>
    <s v="Saturday, April 18, 2015"/>
    <x v="354"/>
    <x v="3"/>
    <x v="0"/>
    <x v="0"/>
    <s v="Xerox 19"/>
    <n v="61.96"/>
    <n v="2"/>
    <n v="27.88"/>
  </r>
  <r>
    <s v="18-04-2015"/>
    <x v="1"/>
    <n v="18"/>
    <x v="3"/>
    <s v="Saturday, April 18, 2015"/>
    <x v="180"/>
    <x v="3"/>
    <x v="0"/>
    <x v="2"/>
    <s v="Advantus Rolling Drawer Organizers"/>
    <n v="115.44"/>
    <n v="3"/>
    <n v="30.01"/>
  </r>
  <r>
    <s v="18-04-2015"/>
    <x v="1"/>
    <n v="18"/>
    <x v="3"/>
    <s v="Saturday, April 18, 2015"/>
    <x v="634"/>
    <x v="0"/>
    <x v="2"/>
    <x v="9"/>
    <s v="TRENDnet 56K USB 2.0 Phone, Internet and Fax Modem"/>
    <n v="41.42"/>
    <n v="2"/>
    <n v="8.2799999999999994"/>
  </r>
  <r>
    <s v="18-04-2015"/>
    <x v="1"/>
    <n v="18"/>
    <x v="3"/>
    <s v="Saturday, April 18, 2015"/>
    <x v="634"/>
    <x v="0"/>
    <x v="2"/>
    <x v="6"/>
    <s v="Grandstream GXP2100 Mainstream Business Phone"/>
    <n v="244.77"/>
    <n v="4"/>
    <n v="24.48"/>
  </r>
  <r>
    <s v="18-04-2015"/>
    <x v="1"/>
    <n v="18"/>
    <x v="3"/>
    <s v="Saturday, April 18, 2015"/>
    <x v="634"/>
    <x v="0"/>
    <x v="0"/>
    <x v="4"/>
    <s v="Boston School Pro Electric Pencil Sharpener, 1670"/>
    <n v="74.349999999999994"/>
    <n v="3"/>
    <n v="6.51"/>
  </r>
  <r>
    <s v="18-04-2015"/>
    <x v="1"/>
    <n v="18"/>
    <x v="3"/>
    <s v="Saturday, April 18, 2015"/>
    <x v="634"/>
    <x v="0"/>
    <x v="0"/>
    <x v="3"/>
    <s v="GBC Standard Recycled Report Covers, Clear Plastic Sheets"/>
    <n v="4.3099999999999996"/>
    <n v="2"/>
    <n v="-6.9"/>
  </r>
  <r>
    <s v="18-04-2015"/>
    <x v="1"/>
    <n v="18"/>
    <x v="3"/>
    <s v="Saturday, April 18, 2015"/>
    <x v="634"/>
    <x v="0"/>
    <x v="1"/>
    <x v="5"/>
    <s v="Global Geo Office Task Chair, Gray"/>
    <n v="56.69"/>
    <n v="1"/>
    <n v="-20.25"/>
  </r>
  <r>
    <s v="18-04-2015"/>
    <x v="1"/>
    <n v="18"/>
    <x v="3"/>
    <s v="Saturday, April 18, 2015"/>
    <x v="634"/>
    <x v="0"/>
    <x v="2"/>
    <x v="6"/>
    <s v="Lunatik TT5L-002 Taktik Strike Impact Protection System for iPhone 5"/>
    <n v="97.97"/>
    <n v="2"/>
    <n v="6.12"/>
  </r>
  <r>
    <s v="18-04-2015"/>
    <x v="1"/>
    <n v="18"/>
    <x v="3"/>
    <s v="Saturday, April 18, 2015"/>
    <x v="634"/>
    <x v="0"/>
    <x v="0"/>
    <x v="4"/>
    <s v="Newell 348"/>
    <n v="7.87"/>
    <n v="3"/>
    <n v="0.89"/>
  </r>
  <r>
    <s v="18-04-2015"/>
    <x v="1"/>
    <n v="18"/>
    <x v="3"/>
    <s v="Saturday, April 18, 2015"/>
    <x v="634"/>
    <x v="0"/>
    <x v="0"/>
    <x v="0"/>
    <s v="Xerox 1994"/>
    <n v="15.55"/>
    <n v="3"/>
    <n v="5.44"/>
  </r>
  <r>
    <s v="18-04-2015"/>
    <x v="1"/>
    <n v="18"/>
    <x v="3"/>
    <s v="Saturday, April 18, 2015"/>
    <x v="634"/>
    <x v="0"/>
    <x v="0"/>
    <x v="3"/>
    <s v="GBC Plastic Binding Combs"/>
    <n v="1.48"/>
    <n v="1"/>
    <n v="-2.29"/>
  </r>
  <r>
    <s v="19-04-2015"/>
    <x v="1"/>
    <n v="19"/>
    <x v="3"/>
    <s v="Sunday, April 19, 2015"/>
    <x v="190"/>
    <x v="0"/>
    <x v="0"/>
    <x v="12"/>
    <s v="Fellowes Premier Superior Surge Suppressor, 10-Outlet, With Phone and Remote"/>
    <n v="19.57"/>
    <n v="2"/>
    <n v="-52.83"/>
  </r>
  <r>
    <s v="19-04-2015"/>
    <x v="1"/>
    <n v="19"/>
    <x v="3"/>
    <s v="Sunday, April 19, 2015"/>
    <x v="190"/>
    <x v="0"/>
    <x v="0"/>
    <x v="3"/>
    <s v="Fellowes PB300 Plastic Comb Binding Machine"/>
    <n v="310.39"/>
    <n v="4"/>
    <n v="-512.15"/>
  </r>
  <r>
    <s v="20-04-2015"/>
    <x v="1"/>
    <n v="20"/>
    <x v="3"/>
    <s v="Monday, April 20, 2015"/>
    <x v="161"/>
    <x v="4"/>
    <x v="2"/>
    <x v="6"/>
    <s v="Pyle PMP37LED"/>
    <n v="287.97000000000003"/>
    <n v="3"/>
    <n v="77.75"/>
  </r>
  <r>
    <s v="20-04-2015"/>
    <x v="1"/>
    <n v="20"/>
    <x v="3"/>
    <s v="Monday, April 20, 2015"/>
    <x v="161"/>
    <x v="4"/>
    <x v="1"/>
    <x v="8"/>
    <s v="GE 48&quot; Fluorescent Tube, Cool White Energy Saver, 34 Watts, 30/Box"/>
    <n v="595.38"/>
    <n v="6"/>
    <n v="297.69"/>
  </r>
  <r>
    <s v="20-04-2015"/>
    <x v="1"/>
    <n v="20"/>
    <x v="3"/>
    <s v="Monday, April 20, 2015"/>
    <x v="161"/>
    <x v="4"/>
    <x v="0"/>
    <x v="0"/>
    <s v="Xerox 2"/>
    <n v="12.96"/>
    <n v="2"/>
    <n v="6.22"/>
  </r>
  <r>
    <s v="20-04-2015"/>
    <x v="1"/>
    <n v="20"/>
    <x v="3"/>
    <s v="Monday, April 20, 2015"/>
    <x v="414"/>
    <x v="0"/>
    <x v="0"/>
    <x v="0"/>
    <s v="Xerox 1916"/>
    <n v="117.46"/>
    <n v="3"/>
    <n v="44.05"/>
  </r>
  <r>
    <s v="20-04-2015"/>
    <x v="1"/>
    <n v="20"/>
    <x v="3"/>
    <s v="Monday, April 20, 2015"/>
    <x v="635"/>
    <x v="14"/>
    <x v="0"/>
    <x v="10"/>
    <s v="Tyvek Side-Opening Peel &amp; Seel Expanding Envelopes"/>
    <n v="180.96"/>
    <n v="2"/>
    <n v="81.430000000000007"/>
  </r>
  <r>
    <s v="21-04-2015"/>
    <x v="1"/>
    <n v="21"/>
    <x v="3"/>
    <s v="Tuesday, April 21, 2015"/>
    <x v="636"/>
    <x v="5"/>
    <x v="1"/>
    <x v="5"/>
    <s v="Global Deluxe Office Fabric Chairs"/>
    <n v="191.96"/>
    <n v="2"/>
    <n v="51.83"/>
  </r>
  <r>
    <s v="21-04-2015"/>
    <x v="1"/>
    <n v="21"/>
    <x v="3"/>
    <s v="Tuesday, April 21, 2015"/>
    <x v="636"/>
    <x v="5"/>
    <x v="0"/>
    <x v="3"/>
    <s v="Wilson Jones Hanging View Binder, White, 1&quot;"/>
    <n v="21.3"/>
    <n v="3"/>
    <n v="9.8000000000000007"/>
  </r>
  <r>
    <s v="21-04-2015"/>
    <x v="1"/>
    <n v="21"/>
    <x v="3"/>
    <s v="Tuesday, April 21, 2015"/>
    <x v="636"/>
    <x v="5"/>
    <x v="2"/>
    <x v="6"/>
    <s v="Jabra SPEAK 410"/>
    <n v="469.95"/>
    <n v="5"/>
    <n v="131.59"/>
  </r>
  <r>
    <s v="21-04-2015"/>
    <x v="1"/>
    <n v="21"/>
    <x v="3"/>
    <s v="Tuesday, April 21, 2015"/>
    <x v="636"/>
    <x v="5"/>
    <x v="1"/>
    <x v="8"/>
    <s v="Tenex &quot;The Solids&quot; Textured Chair Mats"/>
    <n v="209.88"/>
    <n v="3"/>
    <n v="35.68"/>
  </r>
  <r>
    <s v="22-04-2015"/>
    <x v="1"/>
    <n v="22"/>
    <x v="3"/>
    <s v="Wednesday, April 22, 2015"/>
    <x v="86"/>
    <x v="3"/>
    <x v="2"/>
    <x v="6"/>
    <s v="Logitech B530 USBÂ HeadsetÂ -Â headsetÂ - Full size, Binaural"/>
    <n v="88.78"/>
    <n v="3"/>
    <n v="7.77"/>
  </r>
  <r>
    <s v="22-04-2015"/>
    <x v="1"/>
    <n v="22"/>
    <x v="3"/>
    <s v="Wednesday, April 22, 2015"/>
    <x v="86"/>
    <x v="3"/>
    <x v="0"/>
    <x v="4"/>
    <s v="Boston 1730 StandUp Electric Pencil Sharpener"/>
    <n v="64.14"/>
    <n v="3"/>
    <n v="16.68"/>
  </r>
  <r>
    <s v="24-04-2015"/>
    <x v="1"/>
    <n v="24"/>
    <x v="3"/>
    <s v="Friday, April 24, 2015"/>
    <x v="35"/>
    <x v="20"/>
    <x v="0"/>
    <x v="4"/>
    <s v="BOSTON Ranger #55 Pencil Sharpener, Black"/>
    <n v="25.99"/>
    <n v="1"/>
    <n v="7.54"/>
  </r>
  <r>
    <s v="25-04-2015"/>
    <x v="1"/>
    <n v="25"/>
    <x v="3"/>
    <s v="Saturday, April 25, 2015"/>
    <x v="65"/>
    <x v="3"/>
    <x v="0"/>
    <x v="3"/>
    <s v="Fellowes Black Plastic Comb Bindings"/>
    <n v="13.94"/>
    <n v="3"/>
    <n v="4.53"/>
  </r>
  <r>
    <s v="25-04-2015"/>
    <x v="1"/>
    <n v="25"/>
    <x v="3"/>
    <s v="Saturday, April 25, 2015"/>
    <x v="315"/>
    <x v="20"/>
    <x v="0"/>
    <x v="12"/>
    <s v="Holmes Replacement Filter for HEPA Air Cleaner, Very Large Room, HEPA Filter"/>
    <n v="206.43"/>
    <n v="3"/>
    <n v="90.83"/>
  </r>
  <r>
    <s v="25-04-2015"/>
    <x v="1"/>
    <n v="25"/>
    <x v="3"/>
    <s v="Saturday, April 25, 2015"/>
    <x v="603"/>
    <x v="21"/>
    <x v="0"/>
    <x v="4"/>
    <s v="Newell 324"/>
    <n v="57.75"/>
    <n v="5"/>
    <n v="16.170000000000002"/>
  </r>
  <r>
    <s v="25-04-2015"/>
    <x v="1"/>
    <n v="25"/>
    <x v="3"/>
    <s v="Saturday, April 25, 2015"/>
    <x v="603"/>
    <x v="21"/>
    <x v="0"/>
    <x v="12"/>
    <s v="Belkin 5 Outlet SurgeMaster Power Centers"/>
    <n v="272.39999999999998"/>
    <n v="5"/>
    <n v="76.27"/>
  </r>
  <r>
    <s v="25-04-2015"/>
    <x v="1"/>
    <n v="25"/>
    <x v="3"/>
    <s v="Saturday, April 25, 2015"/>
    <x v="456"/>
    <x v="1"/>
    <x v="0"/>
    <x v="2"/>
    <s v="SAFCO Commercial Wire Shelving, Black"/>
    <n v="221.02"/>
    <n v="2"/>
    <n v="-55.26"/>
  </r>
  <r>
    <s v="25-04-2015"/>
    <x v="1"/>
    <n v="25"/>
    <x v="3"/>
    <s v="Saturday, April 25, 2015"/>
    <x v="456"/>
    <x v="1"/>
    <x v="1"/>
    <x v="5"/>
    <s v="Global Armless Task Chair, Royal Blue"/>
    <n v="128.06"/>
    <n v="3"/>
    <n v="-23.78"/>
  </r>
  <r>
    <s v="25-04-2015"/>
    <x v="1"/>
    <n v="25"/>
    <x v="3"/>
    <s v="Saturday, April 25, 2015"/>
    <x v="637"/>
    <x v="3"/>
    <x v="0"/>
    <x v="10"/>
    <s v="Laser &amp; Ink Jet Business Envelopes"/>
    <n v="21.34"/>
    <n v="2"/>
    <n v="9.82"/>
  </r>
  <r>
    <s v="26-04-2015"/>
    <x v="1"/>
    <n v="26"/>
    <x v="3"/>
    <s v="Sunday, April 26, 2015"/>
    <x v="264"/>
    <x v="15"/>
    <x v="1"/>
    <x v="5"/>
    <s v="High-Back Leather Manager's Chair"/>
    <n v="831.94"/>
    <n v="8"/>
    <n v="-114.39"/>
  </r>
  <r>
    <s v="26-04-2015"/>
    <x v="1"/>
    <n v="26"/>
    <x v="3"/>
    <s v="Sunday, April 26, 2015"/>
    <x v="264"/>
    <x v="15"/>
    <x v="1"/>
    <x v="8"/>
    <s v="Tenex Traditional Chairmats for Medium Pile Carpet, Standard Lip, 36&quot; x 48&quot;"/>
    <n v="97.04"/>
    <n v="2"/>
    <n v="1.21"/>
  </r>
  <r>
    <s v="26-04-2015"/>
    <x v="1"/>
    <n v="26"/>
    <x v="3"/>
    <s v="Sunday, April 26, 2015"/>
    <x v="264"/>
    <x v="15"/>
    <x v="0"/>
    <x v="2"/>
    <s v="Safco Industrial Wire Shelving System"/>
    <n v="72.78"/>
    <n v="1"/>
    <n v="-18.2"/>
  </r>
  <r>
    <s v="26-04-2015"/>
    <x v="1"/>
    <n v="26"/>
    <x v="3"/>
    <s v="Sunday, April 26, 2015"/>
    <x v="517"/>
    <x v="0"/>
    <x v="1"/>
    <x v="5"/>
    <s v="Hon 4070 Series Pagoda Armless Upholstered Stacking Chairs"/>
    <n v="408.42"/>
    <n v="2"/>
    <n v="-5.83"/>
  </r>
  <r>
    <s v="26-04-2015"/>
    <x v="1"/>
    <n v="26"/>
    <x v="3"/>
    <s v="Sunday, April 26, 2015"/>
    <x v="620"/>
    <x v="3"/>
    <x v="1"/>
    <x v="5"/>
    <s v="SAFCO Optional Arm Kit for Workspace Cribbage Stacking Chair"/>
    <n v="63.94"/>
    <n v="3"/>
    <n v="6.39"/>
  </r>
  <r>
    <s v="26-04-2015"/>
    <x v="1"/>
    <n v="26"/>
    <x v="3"/>
    <s v="Sunday, April 26, 2015"/>
    <x v="620"/>
    <x v="3"/>
    <x v="0"/>
    <x v="4"/>
    <s v="Newell 345"/>
    <n v="59.52"/>
    <n v="3"/>
    <n v="15.48"/>
  </r>
  <r>
    <s v="26-04-2015"/>
    <x v="1"/>
    <n v="26"/>
    <x v="3"/>
    <s v="Sunday, April 26, 2015"/>
    <x v="620"/>
    <x v="3"/>
    <x v="2"/>
    <x v="6"/>
    <s v="RCA ViSYS 25825 Wireless digital phone"/>
    <n v="311.98"/>
    <n v="3"/>
    <n v="39"/>
  </r>
  <r>
    <s v="26-04-2015"/>
    <x v="1"/>
    <n v="26"/>
    <x v="3"/>
    <s v="Sunday, April 26, 2015"/>
    <x v="620"/>
    <x v="3"/>
    <x v="0"/>
    <x v="3"/>
    <s v="GBC Premium Transparent Covers with Diagonal Lined Pattern"/>
    <n v="50.35"/>
    <n v="3"/>
    <n v="17.62"/>
  </r>
  <r>
    <s v="26-04-2015"/>
    <x v="1"/>
    <n v="26"/>
    <x v="3"/>
    <s v="Sunday, April 26, 2015"/>
    <x v="52"/>
    <x v="16"/>
    <x v="1"/>
    <x v="13"/>
    <s v="Bretford CR4500 Series Slim Rectangular Table"/>
    <n v="191.52"/>
    <n v="1"/>
    <n v="-76.61"/>
  </r>
  <r>
    <s v="26-04-2015"/>
    <x v="1"/>
    <n v="26"/>
    <x v="3"/>
    <s v="Sunday, April 26, 2015"/>
    <x v="52"/>
    <x v="16"/>
    <x v="0"/>
    <x v="4"/>
    <s v="Crayola Colored Pencils"/>
    <n v="2.62"/>
    <n v="1"/>
    <n v="0.43"/>
  </r>
  <r>
    <s v="27-04-2015"/>
    <x v="1"/>
    <n v="27"/>
    <x v="3"/>
    <s v="Monday, April 27, 2015"/>
    <x v="217"/>
    <x v="44"/>
    <x v="0"/>
    <x v="4"/>
    <s v="Staples in misc. colors"/>
    <n v="22.74"/>
    <n v="3"/>
    <n v="8.8699999999999992"/>
  </r>
  <r>
    <s v="27-04-2015"/>
    <x v="1"/>
    <n v="27"/>
    <x v="3"/>
    <s v="Monday, April 27, 2015"/>
    <x v="217"/>
    <x v="44"/>
    <x v="1"/>
    <x v="5"/>
    <s v="Global Comet Stacking Arm Chair"/>
    <n v="1267.53"/>
    <n v="3"/>
    <n v="316.88"/>
  </r>
  <r>
    <s v="27-04-2015"/>
    <x v="1"/>
    <n v="27"/>
    <x v="3"/>
    <s v="Monday, April 27, 2015"/>
    <x v="217"/>
    <x v="44"/>
    <x v="2"/>
    <x v="15"/>
    <s v="Cisco SPA525G2 5-Line IP Phone"/>
    <n v="1379.92"/>
    <n v="8"/>
    <n v="648.55999999999995"/>
  </r>
  <r>
    <s v="27-04-2015"/>
    <x v="1"/>
    <n v="27"/>
    <x v="3"/>
    <s v="Monday, April 27, 2015"/>
    <x v="529"/>
    <x v="26"/>
    <x v="0"/>
    <x v="12"/>
    <s v="Belkin 6 Outlet Metallic Surge Strip"/>
    <n v="43.56"/>
    <n v="5"/>
    <n v="3.27"/>
  </r>
  <r>
    <s v="27-04-2015"/>
    <x v="1"/>
    <n v="27"/>
    <x v="3"/>
    <s v="Monday, April 27, 2015"/>
    <x v="529"/>
    <x v="26"/>
    <x v="0"/>
    <x v="14"/>
    <s v="Acme Value Line Scissors"/>
    <n v="5.84"/>
    <n v="2"/>
    <n v="0.73"/>
  </r>
  <r>
    <s v="28-04-2015"/>
    <x v="1"/>
    <n v="28"/>
    <x v="3"/>
    <s v="Tuesday, April 28, 2015"/>
    <x v="277"/>
    <x v="0"/>
    <x v="0"/>
    <x v="12"/>
    <s v="Holmes Odor Grabber"/>
    <n v="8.65"/>
    <n v="3"/>
    <n v="-20.329999999999998"/>
  </r>
  <r>
    <s v="28-04-2015"/>
    <x v="1"/>
    <n v="28"/>
    <x v="3"/>
    <s v="Tuesday, April 28, 2015"/>
    <x v="277"/>
    <x v="0"/>
    <x v="0"/>
    <x v="2"/>
    <s v="Akro-Mils 12-Gallon Tote"/>
    <n v="23.83"/>
    <n v="3"/>
    <n v="2.68"/>
  </r>
  <r>
    <s v="28-04-2015"/>
    <x v="1"/>
    <n v="28"/>
    <x v="3"/>
    <s v="Tuesday, April 28, 2015"/>
    <x v="277"/>
    <x v="0"/>
    <x v="0"/>
    <x v="3"/>
    <s v="GBC Twin Loop Wire Binding Elements, 9/16&quot; Spine, Black"/>
    <n v="12.18"/>
    <n v="4"/>
    <n v="-18.87"/>
  </r>
  <r>
    <s v="28-04-2015"/>
    <x v="1"/>
    <n v="28"/>
    <x v="3"/>
    <s v="Tuesday, April 28, 2015"/>
    <x v="26"/>
    <x v="14"/>
    <x v="0"/>
    <x v="12"/>
    <s v="Kensington 7 Outlet MasterPiece Power Center with Fax/Phone Line Protection"/>
    <n v="186.73"/>
    <n v="1"/>
    <n v="41.5"/>
  </r>
  <r>
    <s v="28-04-2015"/>
    <x v="1"/>
    <n v="28"/>
    <x v="3"/>
    <s v="Tuesday, April 28, 2015"/>
    <x v="26"/>
    <x v="14"/>
    <x v="0"/>
    <x v="3"/>
    <s v="Fellowes PB500 Electric Punch Plastic Comb Binding Machine with Manual Bind"/>
    <n v="3812.97"/>
    <n v="3"/>
    <n v="1906.49"/>
  </r>
  <r>
    <s v="29-04-2015"/>
    <x v="1"/>
    <n v="29"/>
    <x v="3"/>
    <s v="Wednesday, April 29, 2015"/>
    <x v="412"/>
    <x v="2"/>
    <x v="0"/>
    <x v="0"/>
    <s v="Xerox 1949"/>
    <n v="7.97"/>
    <n v="2"/>
    <n v="2.89"/>
  </r>
  <r>
    <s v="30-04-2015"/>
    <x v="1"/>
    <n v="30"/>
    <x v="3"/>
    <s v="Thursday, April 30, 2015"/>
    <x v="152"/>
    <x v="1"/>
    <x v="1"/>
    <x v="5"/>
    <s v="Global Value Mid-Back Manager's Chair, Gray"/>
    <n v="213.12"/>
    <n v="5"/>
    <n v="-15.22"/>
  </r>
  <r>
    <s v="30-04-2015"/>
    <x v="1"/>
    <n v="30"/>
    <x v="3"/>
    <s v="Thursday, April 30, 2015"/>
    <x v="157"/>
    <x v="10"/>
    <x v="2"/>
    <x v="6"/>
    <s v="Cisco Unified IP Phone 7945G VoIP phone"/>
    <n v="1022.97"/>
    <n v="5"/>
    <n v="-255.74"/>
  </r>
  <r>
    <s v="30-04-2015"/>
    <x v="1"/>
    <n v="30"/>
    <x v="3"/>
    <s v="Thursday, April 30, 2015"/>
    <x v="127"/>
    <x v="3"/>
    <x v="0"/>
    <x v="4"/>
    <s v="Newell 324"/>
    <n v="34.65"/>
    <n v="3"/>
    <n v="9.6999999999999993"/>
  </r>
  <r>
    <s v="30-04-2015"/>
    <x v="1"/>
    <n v="30"/>
    <x v="3"/>
    <s v="Thursday, April 30, 2015"/>
    <x v="127"/>
    <x v="3"/>
    <x v="2"/>
    <x v="6"/>
    <s v="Cush Cases Heavy Duty Rugged Cover Case for Samsung Galaxy S5 - Purple"/>
    <n v="19.8"/>
    <n v="5"/>
    <n v="1.73"/>
  </r>
  <r>
    <s v="30-04-2015"/>
    <x v="1"/>
    <n v="30"/>
    <x v="3"/>
    <s v="Thursday, April 30, 2015"/>
    <x v="638"/>
    <x v="32"/>
    <x v="1"/>
    <x v="8"/>
    <s v="Eldon 200 Class Desk Accessories, Burgundy"/>
    <n v="31.4"/>
    <n v="5"/>
    <n v="13.19"/>
  </r>
  <r>
    <s v="30-04-2015"/>
    <x v="1"/>
    <n v="30"/>
    <x v="3"/>
    <s v="Thursday, April 30, 2015"/>
    <x v="638"/>
    <x v="32"/>
    <x v="1"/>
    <x v="8"/>
    <s v="DAX Two-Tone Rosewood/Black Document Frame, Desktop, 5 x 7"/>
    <n v="9.48"/>
    <n v="1"/>
    <n v="3.79"/>
  </r>
  <r>
    <s v="30-04-2015"/>
    <x v="1"/>
    <n v="30"/>
    <x v="3"/>
    <s v="Thursday, April 30, 2015"/>
    <x v="638"/>
    <x v="32"/>
    <x v="2"/>
    <x v="6"/>
    <s v="iKross Bluetooth Portable Keyboard + Cell Phone Stand Holder + Brush for Apple iPhone 5S 5C 5, 4S 4"/>
    <n v="209.5"/>
    <n v="10"/>
    <n v="58.66"/>
  </r>
  <r>
    <s v="30-04-2015"/>
    <x v="1"/>
    <n v="30"/>
    <x v="3"/>
    <s v="Thursday, April 30, 2015"/>
    <x v="638"/>
    <x v="32"/>
    <x v="1"/>
    <x v="8"/>
    <s v="Eldon ImÃ ge Series Desk Accessories, Clear"/>
    <n v="24.3"/>
    <n v="5"/>
    <n v="10.45"/>
  </r>
  <r>
    <s v="30-04-2015"/>
    <x v="1"/>
    <n v="30"/>
    <x v="3"/>
    <s v="Thursday, April 30, 2015"/>
    <x v="638"/>
    <x v="32"/>
    <x v="0"/>
    <x v="0"/>
    <s v="Weyerhaeuser First Choice Laser/Copy Paper (20Lb. and 88 Bright)"/>
    <n v="6.48"/>
    <n v="1"/>
    <n v="3.11"/>
  </r>
  <r>
    <d v="2015-01-05T00:00:00"/>
    <x v="1"/>
    <n v="1"/>
    <x v="4"/>
    <s v="Friday, May 1, 2015"/>
    <x v="403"/>
    <x v="3"/>
    <x v="2"/>
    <x v="6"/>
    <s v="OtterBox Defender Series Case - iPhone 5c"/>
    <n v="88.75"/>
    <n v="3"/>
    <n v="11.09"/>
  </r>
  <r>
    <d v="2015-01-05T00:00:00"/>
    <x v="1"/>
    <n v="1"/>
    <x v="4"/>
    <s v="Friday, May 1, 2015"/>
    <x v="639"/>
    <x v="16"/>
    <x v="1"/>
    <x v="8"/>
    <s v="DAX Black Cherry Wood-Tone Poster Frame"/>
    <n v="63.55"/>
    <n v="3"/>
    <n v="14.3"/>
  </r>
  <r>
    <d v="2015-01-05T00:00:00"/>
    <x v="1"/>
    <n v="1"/>
    <x v="4"/>
    <s v="Friday, May 1, 2015"/>
    <x v="639"/>
    <x v="16"/>
    <x v="0"/>
    <x v="14"/>
    <s v="Fiskars 8&quot; Scissors, 2/Pack"/>
    <n v="41.38"/>
    <n v="3"/>
    <n v="4.6500000000000004"/>
  </r>
  <r>
    <d v="2015-01-05T00:00:00"/>
    <x v="1"/>
    <n v="1"/>
    <x v="4"/>
    <s v="Friday, May 1, 2015"/>
    <x v="639"/>
    <x v="16"/>
    <x v="0"/>
    <x v="4"/>
    <s v="Panasonic KP-380BK Classic Electric Pencil Sharpener"/>
    <n v="172.7"/>
    <n v="6"/>
    <n v="10.79"/>
  </r>
  <r>
    <d v="2015-01-05T00:00:00"/>
    <x v="1"/>
    <n v="1"/>
    <x v="4"/>
    <s v="Friday, May 1, 2015"/>
    <x v="487"/>
    <x v="3"/>
    <x v="0"/>
    <x v="3"/>
    <s v="GBC Twin Loop Wire Binding Elements, 9/16&quot; Spine, Black"/>
    <n v="12.18"/>
    <n v="1"/>
    <n v="4.41"/>
  </r>
  <r>
    <d v="2015-01-05T00:00:00"/>
    <x v="1"/>
    <n v="1"/>
    <x v="4"/>
    <s v="Friday, May 1, 2015"/>
    <x v="487"/>
    <x v="3"/>
    <x v="0"/>
    <x v="2"/>
    <s v="Eldon Simplefile Box Office"/>
    <n v="37.32"/>
    <n v="3"/>
    <n v="10.45"/>
  </r>
  <r>
    <d v="2015-01-05T00:00:00"/>
    <x v="1"/>
    <n v="1"/>
    <x v="4"/>
    <s v="Friday, May 1, 2015"/>
    <x v="487"/>
    <x v="3"/>
    <x v="0"/>
    <x v="14"/>
    <s v="Acme 10&quot; Easy Grip Assistive Scissors"/>
    <n v="35.06"/>
    <n v="2"/>
    <n v="10.52"/>
  </r>
  <r>
    <d v="2015-02-05T00:00:00"/>
    <x v="1"/>
    <n v="2"/>
    <x v="4"/>
    <s v="Saturday, May 2, 2015"/>
    <x v="479"/>
    <x v="0"/>
    <x v="0"/>
    <x v="1"/>
    <s v="Avery 501"/>
    <n v="8.86"/>
    <n v="3"/>
    <n v="2.99"/>
  </r>
  <r>
    <d v="2015-02-05T00:00:00"/>
    <x v="1"/>
    <n v="2"/>
    <x v="4"/>
    <s v="Saturday, May 2, 2015"/>
    <x v="479"/>
    <x v="0"/>
    <x v="2"/>
    <x v="6"/>
    <s v="Samsung Rugby III"/>
    <n v="158.38"/>
    <n v="3"/>
    <n v="13.86"/>
  </r>
  <r>
    <d v="2015-03-05T00:00:00"/>
    <x v="1"/>
    <n v="3"/>
    <x v="4"/>
    <s v="Sunday, May 3, 2015"/>
    <x v="640"/>
    <x v="3"/>
    <x v="1"/>
    <x v="8"/>
    <s v="Rubbermaid ClusterMat Chairmats, Mat Size- 66&quot; x 60&quot;, Lip 20&quot; x 11&quot; -90 Degree Angle"/>
    <n v="665.88"/>
    <n v="6"/>
    <n v="106.54"/>
  </r>
  <r>
    <d v="2015-03-05T00:00:00"/>
    <x v="1"/>
    <n v="3"/>
    <x v="4"/>
    <s v="Sunday, May 3, 2015"/>
    <x v="149"/>
    <x v="2"/>
    <x v="0"/>
    <x v="4"/>
    <s v="Sanford Prismacolor Professional Thick Lead Art Pencils, 36-Color Set"/>
    <n v="59.9"/>
    <n v="2"/>
    <n v="14.23"/>
  </r>
  <r>
    <d v="2015-03-05T00:00:00"/>
    <x v="1"/>
    <n v="3"/>
    <x v="4"/>
    <s v="Sunday, May 3, 2015"/>
    <x v="149"/>
    <x v="2"/>
    <x v="0"/>
    <x v="12"/>
    <s v="Holmes Replacement Filter for HEPA Air Cleaner, Large Room"/>
    <n v="23.7"/>
    <n v="2"/>
    <n v="6.52"/>
  </r>
  <r>
    <d v="2015-03-05T00:00:00"/>
    <x v="1"/>
    <n v="3"/>
    <x v="4"/>
    <s v="Sunday, May 3, 2015"/>
    <x v="149"/>
    <x v="2"/>
    <x v="0"/>
    <x v="0"/>
    <s v="Xerox 1897"/>
    <n v="7.97"/>
    <n v="2"/>
    <n v="2.89"/>
  </r>
  <r>
    <d v="2015-03-05T00:00:00"/>
    <x v="1"/>
    <n v="3"/>
    <x v="4"/>
    <s v="Sunday, May 3, 2015"/>
    <x v="149"/>
    <x v="2"/>
    <x v="0"/>
    <x v="12"/>
    <s v="Bravo II Megaboss 12-Amp Hard Body Upright, Replacement Belts, 2 Belts per Pack"/>
    <n v="18.2"/>
    <n v="7"/>
    <n v="2.0499999999999998"/>
  </r>
  <r>
    <d v="2015-03-05T00:00:00"/>
    <x v="1"/>
    <n v="3"/>
    <x v="4"/>
    <s v="Sunday, May 3, 2015"/>
    <x v="149"/>
    <x v="2"/>
    <x v="2"/>
    <x v="9"/>
    <s v="SanDisk Cruzer 16 GB USB Flash Drive"/>
    <n v="27.55"/>
    <n v="3"/>
    <n v="-0.34"/>
  </r>
  <r>
    <d v="2015-03-05T00:00:00"/>
    <x v="1"/>
    <n v="3"/>
    <x v="4"/>
    <s v="Sunday, May 3, 2015"/>
    <x v="149"/>
    <x v="2"/>
    <x v="1"/>
    <x v="5"/>
    <s v="Global Leather Highback Executive Chair with Pneumatic Height Adjustment, Black"/>
    <n v="844.12"/>
    <n v="6"/>
    <n v="-36.18"/>
  </r>
  <r>
    <d v="2015-03-05T00:00:00"/>
    <x v="1"/>
    <n v="3"/>
    <x v="4"/>
    <s v="Sunday, May 3, 2015"/>
    <x v="149"/>
    <x v="2"/>
    <x v="0"/>
    <x v="2"/>
    <s v="Fellowes Bankers Box Stor/Drawer Steel Plus"/>
    <n v="76.75"/>
    <n v="3"/>
    <n v="-9.59"/>
  </r>
  <r>
    <d v="2015-03-05T00:00:00"/>
    <x v="1"/>
    <n v="3"/>
    <x v="4"/>
    <s v="Sunday, May 3, 2015"/>
    <x v="641"/>
    <x v="3"/>
    <x v="0"/>
    <x v="4"/>
    <s v="Newell 317"/>
    <n v="8.82"/>
    <n v="3"/>
    <n v="2.56"/>
  </r>
  <r>
    <d v="2015-03-05T00:00:00"/>
    <x v="1"/>
    <n v="3"/>
    <x v="4"/>
    <s v="Sunday, May 3, 2015"/>
    <x v="641"/>
    <x v="3"/>
    <x v="0"/>
    <x v="3"/>
    <s v="Ibico Recycled Linen-Style Covers"/>
    <n v="62.5"/>
    <n v="2"/>
    <n v="21.87"/>
  </r>
  <r>
    <d v="2015-03-05T00:00:00"/>
    <x v="1"/>
    <n v="3"/>
    <x v="4"/>
    <s v="Sunday, May 3, 2015"/>
    <x v="641"/>
    <x v="3"/>
    <x v="2"/>
    <x v="9"/>
    <s v="LogitechÂ Gaming G510s - Keyboard"/>
    <n v="339.96"/>
    <n v="4"/>
    <n v="122.39"/>
  </r>
  <r>
    <d v="2015-03-05T00:00:00"/>
    <x v="1"/>
    <n v="3"/>
    <x v="4"/>
    <s v="Sunday, May 3, 2015"/>
    <x v="641"/>
    <x v="3"/>
    <x v="0"/>
    <x v="3"/>
    <s v="GBC Linen Binding Covers"/>
    <n v="49.57"/>
    <n v="2"/>
    <n v="17.350000000000001"/>
  </r>
  <r>
    <d v="2015-03-05T00:00:00"/>
    <x v="1"/>
    <n v="3"/>
    <x v="4"/>
    <s v="Sunday, May 3, 2015"/>
    <x v="155"/>
    <x v="3"/>
    <x v="0"/>
    <x v="3"/>
    <s v="Avery Binding System Hidden Tab Executive Style Index Sets"/>
    <n v="13.85"/>
    <n v="3"/>
    <n v="5.19"/>
  </r>
  <r>
    <d v="2015-04-05T00:00:00"/>
    <x v="1"/>
    <n v="4"/>
    <x v="4"/>
    <s v="Monday, May 4, 2015"/>
    <x v="464"/>
    <x v="20"/>
    <x v="1"/>
    <x v="8"/>
    <s v="Electrix 20W Halogen Replacement Bulb for Zoom-In Desk Lamp"/>
    <n v="26.8"/>
    <n v="2"/>
    <n v="12.86"/>
  </r>
  <r>
    <d v="2015-04-05T00:00:00"/>
    <x v="1"/>
    <n v="4"/>
    <x v="4"/>
    <s v="Monday, May 4, 2015"/>
    <x v="174"/>
    <x v="1"/>
    <x v="1"/>
    <x v="8"/>
    <s v="Staple-based wall hangings"/>
    <n v="22.29"/>
    <n v="7"/>
    <n v="-8.92"/>
  </r>
  <r>
    <d v="2015-04-05T00:00:00"/>
    <x v="1"/>
    <n v="4"/>
    <x v="4"/>
    <s v="Monday, May 4, 2015"/>
    <x v="123"/>
    <x v="0"/>
    <x v="2"/>
    <x v="6"/>
    <s v="ShoreTel ShorePhone IP 230 VoIP phone"/>
    <n v="946.34"/>
    <n v="7"/>
    <n v="118.29"/>
  </r>
  <r>
    <d v="2015-04-05T00:00:00"/>
    <x v="1"/>
    <n v="4"/>
    <x v="4"/>
    <s v="Monday, May 4, 2015"/>
    <x v="642"/>
    <x v="18"/>
    <x v="0"/>
    <x v="4"/>
    <s v="Model L Table or Wall-Mount Pencil Sharpener"/>
    <n v="125.93"/>
    <n v="7"/>
    <n v="35.26"/>
  </r>
  <r>
    <d v="2015-07-05T00:00:00"/>
    <x v="1"/>
    <n v="7"/>
    <x v="4"/>
    <s v="Thursday, May 7, 2015"/>
    <x v="643"/>
    <x v="0"/>
    <x v="1"/>
    <x v="13"/>
    <s v="Chromcraft Round Conference Tables"/>
    <n v="244.01"/>
    <n v="2"/>
    <n v="-31.37"/>
  </r>
  <r>
    <d v="2015-07-05T00:00:00"/>
    <x v="1"/>
    <n v="7"/>
    <x v="4"/>
    <s v="Thursday, May 7, 2015"/>
    <x v="643"/>
    <x v="0"/>
    <x v="0"/>
    <x v="0"/>
    <s v="Xerox 198"/>
    <n v="15.94"/>
    <n v="4"/>
    <n v="5.38"/>
  </r>
  <r>
    <d v="2015-07-05T00:00:00"/>
    <x v="1"/>
    <n v="7"/>
    <x v="4"/>
    <s v="Thursday, May 7, 2015"/>
    <x v="393"/>
    <x v="5"/>
    <x v="0"/>
    <x v="0"/>
    <s v="Xerox 1902"/>
    <n v="45.68"/>
    <n v="2"/>
    <n v="21.01"/>
  </r>
  <r>
    <d v="2015-08-05T00:00:00"/>
    <x v="1"/>
    <n v="8"/>
    <x v="4"/>
    <s v="Friday, May 8, 2015"/>
    <x v="595"/>
    <x v="10"/>
    <x v="1"/>
    <x v="8"/>
    <s v="Eldon Regeneration Recycled Desk Accessories, Smoke"/>
    <n v="8.35"/>
    <n v="6"/>
    <n v="1.25"/>
  </r>
  <r>
    <d v="2015-08-05T00:00:00"/>
    <x v="1"/>
    <n v="8"/>
    <x v="4"/>
    <s v="Friday, May 8, 2015"/>
    <x v="158"/>
    <x v="11"/>
    <x v="0"/>
    <x v="4"/>
    <s v="Newell 321"/>
    <n v="5.25"/>
    <n v="2"/>
    <n v="0.59"/>
  </r>
  <r>
    <d v="2015-08-05T00:00:00"/>
    <x v="1"/>
    <n v="8"/>
    <x v="4"/>
    <s v="Friday, May 8, 2015"/>
    <x v="392"/>
    <x v="28"/>
    <x v="0"/>
    <x v="3"/>
    <s v="Wilson Jones Legal Size Ring Binders"/>
    <n v="43.98"/>
    <n v="2"/>
    <n v="21.99"/>
  </r>
  <r>
    <d v="2015-08-05T00:00:00"/>
    <x v="1"/>
    <n v="8"/>
    <x v="4"/>
    <s v="Friday, May 8, 2015"/>
    <x v="392"/>
    <x v="28"/>
    <x v="2"/>
    <x v="6"/>
    <s v="VTech DS6151"/>
    <n v="377.97"/>
    <n v="3"/>
    <n v="105.83"/>
  </r>
  <r>
    <d v="2015-08-05T00:00:00"/>
    <x v="1"/>
    <n v="8"/>
    <x v="4"/>
    <s v="Friday, May 8, 2015"/>
    <x v="392"/>
    <x v="28"/>
    <x v="1"/>
    <x v="8"/>
    <s v="Deflect-o EconoMat Studded, No Bevel Mat for Low Pile Carpeting"/>
    <n v="123.96"/>
    <n v="3"/>
    <n v="11.16"/>
  </r>
  <r>
    <d v="2015-08-05T00:00:00"/>
    <x v="1"/>
    <n v="8"/>
    <x v="4"/>
    <s v="Friday, May 8, 2015"/>
    <x v="314"/>
    <x v="20"/>
    <x v="0"/>
    <x v="0"/>
    <s v="Xerox 1912"/>
    <n v="37.94"/>
    <n v="2"/>
    <n v="18.21"/>
  </r>
  <r>
    <d v="2015-08-05T00:00:00"/>
    <x v="1"/>
    <n v="8"/>
    <x v="4"/>
    <s v="Friday, May 8, 2015"/>
    <x v="262"/>
    <x v="20"/>
    <x v="1"/>
    <x v="8"/>
    <s v="DAX Black Cherry Wood-Tone Poster Frame"/>
    <n v="79.44"/>
    <n v="3"/>
    <n v="30.19"/>
  </r>
  <r>
    <d v="2015-08-05T00:00:00"/>
    <x v="1"/>
    <n v="8"/>
    <x v="4"/>
    <s v="Friday, May 8, 2015"/>
    <x v="262"/>
    <x v="20"/>
    <x v="0"/>
    <x v="14"/>
    <s v="Compact Automatic Electric Letter Opener"/>
    <n v="357.93"/>
    <n v="3"/>
    <n v="7.16"/>
  </r>
  <r>
    <d v="2015-08-05T00:00:00"/>
    <x v="1"/>
    <n v="8"/>
    <x v="4"/>
    <s v="Friday, May 8, 2015"/>
    <x v="262"/>
    <x v="20"/>
    <x v="1"/>
    <x v="5"/>
    <s v="Situations Contoured Folding Chairs, 4/Set"/>
    <n v="127.76"/>
    <n v="2"/>
    <n v="21.29"/>
  </r>
  <r>
    <d v="2015-08-05T00:00:00"/>
    <x v="1"/>
    <n v="8"/>
    <x v="4"/>
    <s v="Friday, May 8, 2015"/>
    <x v="262"/>
    <x v="20"/>
    <x v="2"/>
    <x v="16"/>
    <s v="Sharp AL-1530CS Digital Copier"/>
    <n v="2799.94"/>
    <n v="7"/>
    <n v="1014.98"/>
  </r>
  <r>
    <d v="2015-08-05T00:00:00"/>
    <x v="1"/>
    <n v="8"/>
    <x v="4"/>
    <s v="Friday, May 8, 2015"/>
    <x v="262"/>
    <x v="20"/>
    <x v="0"/>
    <x v="0"/>
    <s v="Xerox 204"/>
    <n v="19.440000000000001"/>
    <n v="3"/>
    <n v="9.33"/>
  </r>
  <r>
    <d v="2015-09-05T00:00:00"/>
    <x v="1"/>
    <n v="9"/>
    <x v="4"/>
    <s v="Saturday, May 9, 2015"/>
    <x v="297"/>
    <x v="5"/>
    <x v="0"/>
    <x v="3"/>
    <s v="Acco Flexible ACCOHIDE Square Ring Data Binder, Dark Blue, 11 1/2&quot; X 14&quot; 7/8&quot;"/>
    <n v="48.81"/>
    <n v="3"/>
    <n v="23.92"/>
  </r>
  <r>
    <d v="2015-10-05T00:00:00"/>
    <x v="1"/>
    <n v="10"/>
    <x v="4"/>
    <s v="Sunday, May 10, 2015"/>
    <x v="285"/>
    <x v="1"/>
    <x v="0"/>
    <x v="12"/>
    <s v="Tripp Lite Isotel 8 Ultra 8 Outlet Metal Surge"/>
    <n v="70.97"/>
    <n v="5"/>
    <n v="-191.62"/>
  </r>
  <r>
    <d v="2015-10-05T00:00:00"/>
    <x v="1"/>
    <n v="10"/>
    <x v="4"/>
    <s v="Sunday, May 10, 2015"/>
    <x v="285"/>
    <x v="1"/>
    <x v="0"/>
    <x v="4"/>
    <s v="Boston KS Multi-Size Manual Pencil Sharpener"/>
    <n v="36.78"/>
    <n v="2"/>
    <n v="3.68"/>
  </r>
  <r>
    <d v="2015-10-05T00:00:00"/>
    <x v="1"/>
    <n v="10"/>
    <x v="4"/>
    <s v="Sunday, May 10, 2015"/>
    <x v="513"/>
    <x v="26"/>
    <x v="2"/>
    <x v="9"/>
    <s v="Belkin Standard 104 key USB Keyboard"/>
    <n v="46.69"/>
    <n v="4"/>
    <n v="-2.92"/>
  </r>
  <r>
    <d v="2015-11-05T00:00:00"/>
    <x v="1"/>
    <n v="11"/>
    <x v="4"/>
    <s v="Monday, May 11, 2015"/>
    <x v="152"/>
    <x v="12"/>
    <x v="1"/>
    <x v="5"/>
    <s v="Global Chrome Stack Chair"/>
    <n v="191.97"/>
    <n v="7"/>
    <n v="16.8"/>
  </r>
  <r>
    <d v="2015-12-05T00:00:00"/>
    <x v="1"/>
    <n v="12"/>
    <x v="4"/>
    <s v="Tuesday, May 12, 2015"/>
    <x v="106"/>
    <x v="3"/>
    <x v="0"/>
    <x v="0"/>
    <s v="Xerox 1962"/>
    <n v="12.84"/>
    <n v="3"/>
    <n v="5.78"/>
  </r>
  <r>
    <d v="2015-12-05T00:00:00"/>
    <x v="1"/>
    <n v="12"/>
    <x v="4"/>
    <s v="Tuesday, May 12, 2015"/>
    <x v="106"/>
    <x v="3"/>
    <x v="0"/>
    <x v="0"/>
    <s v="Xerox 1953"/>
    <n v="25.68"/>
    <n v="6"/>
    <n v="11.56"/>
  </r>
  <r>
    <d v="2015-12-05T00:00:00"/>
    <x v="1"/>
    <n v="12"/>
    <x v="4"/>
    <s v="Tuesday, May 12, 2015"/>
    <x v="374"/>
    <x v="26"/>
    <x v="2"/>
    <x v="6"/>
    <s v="VTech DS6151"/>
    <n v="201.58"/>
    <n v="2"/>
    <n v="20.16"/>
  </r>
  <r>
    <d v="2015-12-05T00:00:00"/>
    <x v="1"/>
    <n v="12"/>
    <x v="4"/>
    <s v="Tuesday, May 12, 2015"/>
    <x v="86"/>
    <x v="20"/>
    <x v="0"/>
    <x v="2"/>
    <s v="Portable Personal File Box"/>
    <n v="36.630000000000003"/>
    <n v="3"/>
    <n v="9.89"/>
  </r>
  <r>
    <d v="2015-12-05T00:00:00"/>
    <x v="1"/>
    <n v="12"/>
    <x v="4"/>
    <s v="Tuesday, May 12, 2015"/>
    <x v="644"/>
    <x v="22"/>
    <x v="0"/>
    <x v="3"/>
    <s v="Prestige Round Ring Binders"/>
    <n v="14.59"/>
    <n v="3"/>
    <n v="4.92"/>
  </r>
  <r>
    <d v="2015-12-05T00:00:00"/>
    <x v="1"/>
    <n v="12"/>
    <x v="4"/>
    <s v="Tuesday, May 12, 2015"/>
    <x v="229"/>
    <x v="0"/>
    <x v="1"/>
    <x v="8"/>
    <s v="DAX Wood Document Frame."/>
    <n v="21.97"/>
    <n v="4"/>
    <n v="-15.93"/>
  </r>
  <r>
    <d v="2015-12-05T00:00:00"/>
    <x v="1"/>
    <n v="12"/>
    <x v="4"/>
    <s v="Tuesday, May 12, 2015"/>
    <x v="229"/>
    <x v="0"/>
    <x v="2"/>
    <x v="6"/>
    <s v="Digium D40 VoIP phone"/>
    <n v="619.15"/>
    <n v="6"/>
    <n v="69.650000000000006"/>
  </r>
  <r>
    <d v="2015-12-05T00:00:00"/>
    <x v="1"/>
    <n v="12"/>
    <x v="4"/>
    <s v="Tuesday, May 12, 2015"/>
    <x v="229"/>
    <x v="0"/>
    <x v="0"/>
    <x v="0"/>
    <s v="Xerox 1964"/>
    <n v="127.9"/>
    <n v="7"/>
    <n v="41.57"/>
  </r>
  <r>
    <s v="13-05-2015"/>
    <x v="1"/>
    <n v="13"/>
    <x v="4"/>
    <s v="Wednesday, May 13, 2015"/>
    <x v="151"/>
    <x v="1"/>
    <x v="2"/>
    <x v="6"/>
    <s v="Toshiba IPT2010-SD IPÂ Telephone"/>
    <n v="222.38"/>
    <n v="2"/>
    <n v="16.68"/>
  </r>
  <r>
    <s v="13-05-2015"/>
    <x v="1"/>
    <n v="13"/>
    <x v="4"/>
    <s v="Wednesday, May 13, 2015"/>
    <x v="151"/>
    <x v="1"/>
    <x v="0"/>
    <x v="7"/>
    <s v="Advantus Plastic Paper Clips"/>
    <n v="16"/>
    <n v="4"/>
    <n v="5.6"/>
  </r>
  <r>
    <s v="14-05-2015"/>
    <x v="1"/>
    <n v="14"/>
    <x v="4"/>
    <s v="Thursday, May 14, 2015"/>
    <x v="618"/>
    <x v="2"/>
    <x v="0"/>
    <x v="4"/>
    <s v="Boston School Pro Electric Pencil Sharpener, 1670"/>
    <n v="198.27"/>
    <n v="8"/>
    <n v="17.350000000000001"/>
  </r>
  <r>
    <s v="14-05-2015"/>
    <x v="1"/>
    <n v="14"/>
    <x v="4"/>
    <s v="Thursday, May 14, 2015"/>
    <x v="618"/>
    <x v="2"/>
    <x v="0"/>
    <x v="1"/>
    <s v="Avery 490"/>
    <n v="47.36"/>
    <n v="4"/>
    <n v="17.760000000000002"/>
  </r>
  <r>
    <s v="14-05-2015"/>
    <x v="1"/>
    <n v="14"/>
    <x v="4"/>
    <s v="Thursday, May 14, 2015"/>
    <x v="618"/>
    <x v="2"/>
    <x v="0"/>
    <x v="10"/>
    <s v="Jet-Pak Recycled Peel 'N' Seal Padded Mailers"/>
    <n v="200.98"/>
    <n v="7"/>
    <n v="62.81"/>
  </r>
  <r>
    <s v="14-05-2015"/>
    <x v="1"/>
    <n v="14"/>
    <x v="4"/>
    <s v="Thursday, May 14, 2015"/>
    <x v="618"/>
    <x v="2"/>
    <x v="0"/>
    <x v="1"/>
    <s v="Avery 4027 File Folder Labels for Dot Matrix Printers, 5000 Labels per Box, White"/>
    <n v="97.7"/>
    <n v="4"/>
    <n v="31.75"/>
  </r>
  <r>
    <s v="14-05-2015"/>
    <x v="1"/>
    <n v="14"/>
    <x v="4"/>
    <s v="Thursday, May 14, 2015"/>
    <x v="618"/>
    <x v="2"/>
    <x v="0"/>
    <x v="4"/>
    <s v="Binney &amp; Smith Crayola Metallic Crayons, 16-Color Pack"/>
    <n v="2.7"/>
    <n v="1"/>
    <n v="0.81"/>
  </r>
  <r>
    <s v="14-05-2015"/>
    <x v="1"/>
    <n v="14"/>
    <x v="4"/>
    <s v="Thursday, May 14, 2015"/>
    <x v="618"/>
    <x v="2"/>
    <x v="0"/>
    <x v="3"/>
    <s v="GBC Linen Binding Covers"/>
    <n v="18.59"/>
    <n v="2"/>
    <n v="-13.63"/>
  </r>
  <r>
    <s v="14-05-2015"/>
    <x v="1"/>
    <n v="14"/>
    <x v="4"/>
    <s v="Thursday, May 14, 2015"/>
    <x v="618"/>
    <x v="2"/>
    <x v="0"/>
    <x v="3"/>
    <s v="Wilson Jones Custom Binder Spines &amp; Labels"/>
    <n v="4.9000000000000004"/>
    <n v="3"/>
    <n v="-3.43"/>
  </r>
  <r>
    <s v="14-05-2015"/>
    <x v="1"/>
    <n v="14"/>
    <x v="4"/>
    <s v="Thursday, May 14, 2015"/>
    <x v="459"/>
    <x v="3"/>
    <x v="0"/>
    <x v="2"/>
    <s v="Tennsco Snap-Together Open Shelving Units, Starter Sets and Add-On Units"/>
    <n v="1117.92"/>
    <n v="4"/>
    <n v="55.9"/>
  </r>
  <r>
    <s v="14-05-2015"/>
    <x v="1"/>
    <n v="14"/>
    <x v="4"/>
    <s v="Thursday, May 14, 2015"/>
    <x v="595"/>
    <x v="3"/>
    <x v="1"/>
    <x v="11"/>
    <s v="Bush Andora Bookcase, Maple/Graphite Gray Finish"/>
    <n v="509.96"/>
    <n v="5"/>
    <n v="42"/>
  </r>
  <r>
    <s v="14-05-2015"/>
    <x v="1"/>
    <n v="14"/>
    <x v="4"/>
    <s v="Thursday, May 14, 2015"/>
    <x v="595"/>
    <x v="3"/>
    <x v="1"/>
    <x v="8"/>
    <s v="Dana Halogen Swing-Arm Architect Lamp"/>
    <n v="122.91"/>
    <n v="3"/>
    <n v="34.409999999999997"/>
  </r>
  <r>
    <s v="14-05-2015"/>
    <x v="1"/>
    <n v="14"/>
    <x v="4"/>
    <s v="Thursday, May 14, 2015"/>
    <x v="595"/>
    <x v="3"/>
    <x v="1"/>
    <x v="5"/>
    <s v="Novimex Fabric Task Chair"/>
    <n v="97.57"/>
    <n v="2"/>
    <n v="-6.1"/>
  </r>
  <r>
    <s v="14-05-2015"/>
    <x v="1"/>
    <n v="14"/>
    <x v="4"/>
    <s v="Thursday, May 14, 2015"/>
    <x v="595"/>
    <x v="3"/>
    <x v="1"/>
    <x v="5"/>
    <s v="Global Leather and Oak Executive Chair, Black"/>
    <n v="722.35"/>
    <n v="3"/>
    <n v="81.260000000000005"/>
  </r>
  <r>
    <s v="15-05-2015"/>
    <x v="1"/>
    <n v="15"/>
    <x v="4"/>
    <s v="Friday, May 15, 2015"/>
    <x v="123"/>
    <x v="4"/>
    <x v="0"/>
    <x v="10"/>
    <s v="Wausau Papers Astrobrights Colored Envelopes"/>
    <n v="17.940000000000001"/>
    <n v="3"/>
    <n v="8.7899999999999991"/>
  </r>
  <r>
    <s v="15-05-2015"/>
    <x v="1"/>
    <n v="15"/>
    <x v="4"/>
    <s v="Friday, May 15, 2015"/>
    <x v="452"/>
    <x v="2"/>
    <x v="0"/>
    <x v="2"/>
    <s v="Fellowes Neat Ideas Storage Cubes"/>
    <n v="51.97"/>
    <n v="2"/>
    <n v="-10.39"/>
  </r>
  <r>
    <s v="16-05-2015"/>
    <x v="1"/>
    <n v="16"/>
    <x v="4"/>
    <s v="Saturday, May 16, 2015"/>
    <x v="128"/>
    <x v="16"/>
    <x v="2"/>
    <x v="9"/>
    <s v="Razer Kraken PRO Over Ear PC and Music Headset"/>
    <n v="255.97"/>
    <n v="4"/>
    <n v="32"/>
  </r>
  <r>
    <s v="17-05-2015"/>
    <x v="1"/>
    <n v="17"/>
    <x v="4"/>
    <s v="Sunday, May 17, 2015"/>
    <x v="402"/>
    <x v="0"/>
    <x v="0"/>
    <x v="3"/>
    <s v="GBC Twin Loop Wire Binding Elements"/>
    <n v="33.28"/>
    <n v="5"/>
    <n v="-49.92"/>
  </r>
  <r>
    <s v="17-05-2015"/>
    <x v="1"/>
    <n v="17"/>
    <x v="4"/>
    <s v="Sunday, May 17, 2015"/>
    <x v="402"/>
    <x v="0"/>
    <x v="0"/>
    <x v="0"/>
    <s v="Things To Do Today Pad"/>
    <n v="14.09"/>
    <n v="3"/>
    <n v="4.93"/>
  </r>
  <r>
    <s v="17-05-2015"/>
    <x v="1"/>
    <n v="17"/>
    <x v="4"/>
    <s v="Sunday, May 17, 2015"/>
    <x v="265"/>
    <x v="20"/>
    <x v="0"/>
    <x v="1"/>
    <s v="Self-Adhesive Removable Labels"/>
    <n v="31.5"/>
    <n v="10"/>
    <n v="15.12"/>
  </r>
  <r>
    <s v="17-05-2015"/>
    <x v="1"/>
    <n v="17"/>
    <x v="4"/>
    <s v="Sunday, May 17, 2015"/>
    <x v="265"/>
    <x v="20"/>
    <x v="0"/>
    <x v="14"/>
    <s v="Acme Hot Forged Carbon Steel Scissors with Nickel-Plated Handles, 3 7/8&quot; Cut, 8&quot;L"/>
    <n v="55.6"/>
    <n v="4"/>
    <n v="16.12"/>
  </r>
  <r>
    <s v="18-05-2015"/>
    <x v="1"/>
    <n v="18"/>
    <x v="4"/>
    <s v="Monday, May 18, 2015"/>
    <x v="8"/>
    <x v="3"/>
    <x v="0"/>
    <x v="0"/>
    <s v="Wirebound Message Book, 4 per Page"/>
    <n v="10.86"/>
    <n v="2"/>
    <n v="5.32"/>
  </r>
  <r>
    <s v="20-05-2015"/>
    <x v="1"/>
    <n v="20"/>
    <x v="4"/>
    <s v="Wednesday, May 20, 2015"/>
    <x v="320"/>
    <x v="25"/>
    <x v="1"/>
    <x v="8"/>
    <s v="Dana Fluorescent Magnifying Lamp, White, 36&quot;"/>
    <n v="163.13999999999999"/>
    <n v="4"/>
    <n v="20.39"/>
  </r>
  <r>
    <s v="20-05-2015"/>
    <x v="1"/>
    <n v="20"/>
    <x v="4"/>
    <s v="Wednesday, May 20, 2015"/>
    <x v="320"/>
    <x v="25"/>
    <x v="0"/>
    <x v="3"/>
    <s v="Pressboard Data Binders by Wilson Jones"/>
    <n v="6.41"/>
    <n v="4"/>
    <n v="-4.91"/>
  </r>
  <r>
    <s v="21-05-2015"/>
    <x v="1"/>
    <n v="21"/>
    <x v="4"/>
    <s v="Thursday, May 21, 2015"/>
    <x v="264"/>
    <x v="1"/>
    <x v="0"/>
    <x v="12"/>
    <s v="Fellowes Basic Home/Office Series Surge Protectors"/>
    <n v="20.77"/>
    <n v="8"/>
    <n v="-52.96"/>
  </r>
  <r>
    <s v="21-05-2015"/>
    <x v="1"/>
    <n v="21"/>
    <x v="4"/>
    <s v="Thursday, May 21, 2015"/>
    <x v="311"/>
    <x v="22"/>
    <x v="0"/>
    <x v="3"/>
    <s v="Ibico Plastic and Wire Spiral Binding Combs"/>
    <n v="26.98"/>
    <n v="4"/>
    <n v="8.77"/>
  </r>
  <r>
    <s v="21-05-2015"/>
    <x v="1"/>
    <n v="21"/>
    <x v="4"/>
    <s v="Thursday, May 21, 2015"/>
    <x v="418"/>
    <x v="2"/>
    <x v="0"/>
    <x v="3"/>
    <s v="Wilson Jones Ledger-Size, Piano-Hinge Binder, 2&quot;, Blue"/>
    <n v="24.59"/>
    <n v="2"/>
    <n v="-18.03"/>
  </r>
  <r>
    <s v="22-05-2015"/>
    <x v="1"/>
    <n v="22"/>
    <x v="4"/>
    <s v="Friday, May 22, 2015"/>
    <x v="417"/>
    <x v="3"/>
    <x v="0"/>
    <x v="1"/>
    <s v="Avery 476"/>
    <n v="8.26"/>
    <n v="2"/>
    <n v="3.8"/>
  </r>
  <r>
    <s v="22-05-2015"/>
    <x v="1"/>
    <n v="22"/>
    <x v="4"/>
    <s v="Friday, May 22, 2015"/>
    <x v="417"/>
    <x v="3"/>
    <x v="2"/>
    <x v="15"/>
    <s v="Zebra GX420t Direct Thermal/Thermal Transfer Printer"/>
    <n v="2973.32"/>
    <n v="7"/>
    <n v="334.5"/>
  </r>
  <r>
    <s v="22-05-2015"/>
    <x v="1"/>
    <n v="22"/>
    <x v="4"/>
    <s v="Friday, May 22, 2015"/>
    <x v="417"/>
    <x v="3"/>
    <x v="0"/>
    <x v="2"/>
    <s v="Pizazz Global Quick File"/>
    <n v="104.79"/>
    <n v="7"/>
    <n v="29.34"/>
  </r>
  <r>
    <s v="22-05-2015"/>
    <x v="1"/>
    <n v="22"/>
    <x v="4"/>
    <s v="Friday, May 22, 2015"/>
    <x v="417"/>
    <x v="3"/>
    <x v="2"/>
    <x v="6"/>
    <s v="Aastra 57i VoIP phone"/>
    <n v="775.73"/>
    <n v="6"/>
    <n v="58.18"/>
  </r>
  <r>
    <s v="23-05-2015"/>
    <x v="1"/>
    <n v="23"/>
    <x v="4"/>
    <s v="Saturday, May 23, 2015"/>
    <x v="400"/>
    <x v="9"/>
    <x v="0"/>
    <x v="10"/>
    <s v="Cameo Buff Policy Envelopes"/>
    <n v="186.69"/>
    <n v="3"/>
    <n v="87.74"/>
  </r>
  <r>
    <s v="23-05-2015"/>
    <x v="1"/>
    <n v="23"/>
    <x v="4"/>
    <s v="Saturday, May 23, 2015"/>
    <x v="185"/>
    <x v="12"/>
    <x v="0"/>
    <x v="3"/>
    <s v="Cardinal EasyOpen D-Ring Binders"/>
    <n v="19.190000000000001"/>
    <n v="7"/>
    <n v="-12.8"/>
  </r>
  <r>
    <s v="23-05-2015"/>
    <x v="1"/>
    <n v="23"/>
    <x v="4"/>
    <s v="Saturday, May 23, 2015"/>
    <x v="185"/>
    <x v="12"/>
    <x v="0"/>
    <x v="12"/>
    <s v="Fellowes Superior 10 Outlet Split Surge Protector"/>
    <n v="121.79"/>
    <n v="4"/>
    <n v="13.7"/>
  </r>
  <r>
    <s v="23-05-2015"/>
    <x v="1"/>
    <n v="23"/>
    <x v="4"/>
    <s v="Saturday, May 23, 2015"/>
    <x v="94"/>
    <x v="43"/>
    <x v="0"/>
    <x v="2"/>
    <s v="Advantus Rolling Storage Box"/>
    <n v="51.45"/>
    <n v="3"/>
    <n v="13.89"/>
  </r>
  <r>
    <s v="23-05-2015"/>
    <x v="1"/>
    <n v="23"/>
    <x v="4"/>
    <s v="Saturday, May 23, 2015"/>
    <x v="39"/>
    <x v="14"/>
    <x v="0"/>
    <x v="12"/>
    <s v="Harmony Air Purifier"/>
    <n v="850.5"/>
    <n v="5"/>
    <n v="245.7"/>
  </r>
  <r>
    <s v="23-05-2015"/>
    <x v="1"/>
    <n v="23"/>
    <x v="4"/>
    <s v="Saturday, May 23, 2015"/>
    <x v="39"/>
    <x v="14"/>
    <x v="1"/>
    <x v="8"/>
    <s v="Westinghouse Clip-On Gooseneck Lamps"/>
    <n v="75.33"/>
    <n v="9"/>
    <n v="19.59"/>
  </r>
  <r>
    <s v="24-05-2015"/>
    <x v="1"/>
    <n v="24"/>
    <x v="4"/>
    <s v="Sunday, May 24, 2015"/>
    <x v="6"/>
    <x v="1"/>
    <x v="1"/>
    <x v="5"/>
    <s v="Global High-Back Leather Tilter, Burgundy"/>
    <n v="602.65"/>
    <n v="7"/>
    <n v="-163.58000000000001"/>
  </r>
  <r>
    <s v="24-05-2015"/>
    <x v="1"/>
    <n v="24"/>
    <x v="4"/>
    <s v="Sunday, May 24, 2015"/>
    <x v="6"/>
    <x v="1"/>
    <x v="0"/>
    <x v="3"/>
    <s v="Avery Heavy-Duty EZD View Binder with Locking Rings"/>
    <n v="7.66"/>
    <n v="6"/>
    <n v="-13.02"/>
  </r>
  <r>
    <s v="25-05-2015"/>
    <x v="1"/>
    <n v="25"/>
    <x v="4"/>
    <s v="Monday, May 25, 2015"/>
    <x v="645"/>
    <x v="26"/>
    <x v="0"/>
    <x v="12"/>
    <s v="Kensington 4 Outlet MasterPiece Compact Power Control Center"/>
    <n v="845.73"/>
    <n v="13"/>
    <n v="84.57"/>
  </r>
  <r>
    <s v="25-05-2015"/>
    <x v="1"/>
    <n v="25"/>
    <x v="4"/>
    <s v="Monday, May 25, 2015"/>
    <x v="70"/>
    <x v="3"/>
    <x v="1"/>
    <x v="8"/>
    <s v="Ultra Door Push Plate"/>
    <n v="14.73"/>
    <n v="3"/>
    <n v="4.8600000000000003"/>
  </r>
  <r>
    <s v="25-05-2015"/>
    <x v="1"/>
    <n v="25"/>
    <x v="4"/>
    <s v="Monday, May 25, 2015"/>
    <x v="39"/>
    <x v="42"/>
    <x v="0"/>
    <x v="4"/>
    <s v="SANFORD Major Accent Highlighters"/>
    <n v="21.24"/>
    <n v="3"/>
    <n v="8.07"/>
  </r>
  <r>
    <s v="25-05-2015"/>
    <x v="1"/>
    <n v="25"/>
    <x v="4"/>
    <s v="Monday, May 25, 2015"/>
    <x v="39"/>
    <x v="42"/>
    <x v="0"/>
    <x v="3"/>
    <s v="GBC DocuBind P50 Personal Binding Machine"/>
    <n v="127.96"/>
    <n v="2"/>
    <n v="60.14"/>
  </r>
  <r>
    <s v="25-05-2015"/>
    <x v="1"/>
    <n v="25"/>
    <x v="4"/>
    <s v="Monday, May 25, 2015"/>
    <x v="563"/>
    <x v="15"/>
    <x v="2"/>
    <x v="6"/>
    <s v="Wi-Ex zBoost YX540 Cellular Phone Signal Booster"/>
    <n v="467.04"/>
    <n v="4"/>
    <n v="58.38"/>
  </r>
  <r>
    <s v="25-05-2015"/>
    <x v="1"/>
    <n v="25"/>
    <x v="4"/>
    <s v="Monday, May 25, 2015"/>
    <x v="22"/>
    <x v="0"/>
    <x v="0"/>
    <x v="14"/>
    <s v="Fiskars Spring-Action Scissors"/>
    <n v="22.37"/>
    <n v="2"/>
    <n v="1.68"/>
  </r>
  <r>
    <s v="25-05-2015"/>
    <x v="1"/>
    <n v="25"/>
    <x v="4"/>
    <s v="Monday, May 25, 2015"/>
    <x v="22"/>
    <x v="0"/>
    <x v="0"/>
    <x v="0"/>
    <s v="Xerox 1978"/>
    <n v="32.369999999999997"/>
    <n v="7"/>
    <n v="11.73"/>
  </r>
  <r>
    <s v="25-05-2015"/>
    <x v="1"/>
    <n v="25"/>
    <x v="4"/>
    <s v="Monday, May 25, 2015"/>
    <x v="22"/>
    <x v="0"/>
    <x v="2"/>
    <x v="9"/>
    <s v="Logitech G35 7.1-Channel Surround Sound Headset"/>
    <n v="207.98"/>
    <n v="2"/>
    <n v="36.4"/>
  </r>
  <r>
    <s v="26-05-2015"/>
    <x v="1"/>
    <n v="26"/>
    <x v="4"/>
    <s v="Tuesday, May 26, 2015"/>
    <x v="151"/>
    <x v="25"/>
    <x v="0"/>
    <x v="0"/>
    <s v="Xerox 1991"/>
    <n v="18.27"/>
    <n v="1"/>
    <n v="5.94"/>
  </r>
  <r>
    <s v="26-05-2015"/>
    <x v="1"/>
    <n v="26"/>
    <x v="4"/>
    <s v="Tuesday, May 26, 2015"/>
    <x v="151"/>
    <x v="25"/>
    <x v="0"/>
    <x v="0"/>
    <s v="Xerox 1937"/>
    <n v="153.72999999999999"/>
    <n v="4"/>
    <n v="53.8"/>
  </r>
  <r>
    <s v="26-05-2015"/>
    <x v="1"/>
    <n v="26"/>
    <x v="4"/>
    <s v="Tuesday, May 26, 2015"/>
    <x v="151"/>
    <x v="25"/>
    <x v="0"/>
    <x v="10"/>
    <s v="Security-Tint Envelopes"/>
    <n v="12.22"/>
    <n v="2"/>
    <n v="4.43"/>
  </r>
  <r>
    <s v="26-05-2015"/>
    <x v="1"/>
    <n v="26"/>
    <x v="4"/>
    <s v="Tuesday, May 26, 2015"/>
    <x v="151"/>
    <x v="25"/>
    <x v="2"/>
    <x v="9"/>
    <s v="Logitech 910-002974 M325 Wireless Mouse for Web Scrolling"/>
    <n v="167.94"/>
    <n v="7"/>
    <n v="50.38"/>
  </r>
  <r>
    <s v="26-05-2015"/>
    <x v="1"/>
    <n v="26"/>
    <x v="4"/>
    <s v="Tuesday, May 26, 2015"/>
    <x v="131"/>
    <x v="22"/>
    <x v="1"/>
    <x v="8"/>
    <s v="DAX Metal Frame, Desktop, Stepped-Edge"/>
    <n v="20.239999999999998"/>
    <n v="1"/>
    <n v="7.89"/>
  </r>
  <r>
    <s v="26-05-2015"/>
    <x v="1"/>
    <n v="26"/>
    <x v="4"/>
    <s v="Tuesday, May 26, 2015"/>
    <x v="255"/>
    <x v="0"/>
    <x v="1"/>
    <x v="5"/>
    <s v="Novimex Swivel Fabric Task Chair"/>
    <n v="105.69"/>
    <n v="1"/>
    <n v="-28.69"/>
  </r>
  <r>
    <s v="26-05-2015"/>
    <x v="1"/>
    <n v="26"/>
    <x v="4"/>
    <s v="Tuesday, May 26, 2015"/>
    <x v="255"/>
    <x v="0"/>
    <x v="2"/>
    <x v="15"/>
    <s v="StarTech.com 10/100 VDSL2 Ethernet Extender Kit"/>
    <n v="399.54"/>
    <n v="2"/>
    <n v="-79.91"/>
  </r>
  <r>
    <s v="26-05-2015"/>
    <x v="1"/>
    <n v="26"/>
    <x v="4"/>
    <s v="Tuesday, May 26, 2015"/>
    <x v="255"/>
    <x v="0"/>
    <x v="1"/>
    <x v="5"/>
    <s v="Global Stack Chair with Arms, Black"/>
    <n v="104.93"/>
    <n v="5"/>
    <n v="-4.5"/>
  </r>
  <r>
    <s v="28-05-2015"/>
    <x v="1"/>
    <n v="28"/>
    <x v="4"/>
    <s v="Thursday, May 28, 2015"/>
    <x v="646"/>
    <x v="22"/>
    <x v="0"/>
    <x v="4"/>
    <s v="Newell 311"/>
    <n v="6.63"/>
    <n v="3"/>
    <n v="1.79"/>
  </r>
  <r>
    <s v="28-05-2015"/>
    <x v="1"/>
    <n v="28"/>
    <x v="4"/>
    <s v="Thursday, May 28, 2015"/>
    <x v="366"/>
    <x v="20"/>
    <x v="0"/>
    <x v="4"/>
    <s v="Boston 16701 Slimline Battery Pencil Sharpener"/>
    <n v="47.82"/>
    <n v="3"/>
    <n v="14.35"/>
  </r>
  <r>
    <s v="28-05-2015"/>
    <x v="1"/>
    <n v="28"/>
    <x v="4"/>
    <s v="Thursday, May 28, 2015"/>
    <x v="366"/>
    <x v="20"/>
    <x v="0"/>
    <x v="1"/>
    <s v="Avery 494"/>
    <n v="13.05"/>
    <n v="5"/>
    <n v="6"/>
  </r>
  <r>
    <s v="28-05-2015"/>
    <x v="1"/>
    <n v="28"/>
    <x v="4"/>
    <s v="Thursday, May 28, 2015"/>
    <x v="282"/>
    <x v="20"/>
    <x v="2"/>
    <x v="6"/>
    <s v="Panasonic Kx-TS550"/>
    <n v="45.99"/>
    <n v="1"/>
    <n v="13.34"/>
  </r>
  <r>
    <s v="28-05-2015"/>
    <x v="1"/>
    <n v="28"/>
    <x v="4"/>
    <s v="Thursday, May 28, 2015"/>
    <x v="282"/>
    <x v="20"/>
    <x v="0"/>
    <x v="2"/>
    <s v="Hot File 7-Pocket, Floor Stand"/>
    <n v="535.41"/>
    <n v="3"/>
    <n v="160.62"/>
  </r>
  <r>
    <s v="28-05-2015"/>
    <x v="1"/>
    <n v="28"/>
    <x v="4"/>
    <s v="Thursday, May 28, 2015"/>
    <x v="282"/>
    <x v="20"/>
    <x v="0"/>
    <x v="3"/>
    <s v="Acco Pressboard Covers with Storage Hooks, 9 1/2&quot; x 11&quot;, Executive Red"/>
    <n v="6.1"/>
    <n v="2"/>
    <n v="2.06"/>
  </r>
  <r>
    <s v="28-05-2015"/>
    <x v="1"/>
    <n v="28"/>
    <x v="4"/>
    <s v="Thursday, May 28, 2015"/>
    <x v="282"/>
    <x v="20"/>
    <x v="0"/>
    <x v="0"/>
    <s v="Xerox 219"/>
    <n v="45.36"/>
    <n v="7"/>
    <n v="21.77"/>
  </r>
  <r>
    <s v="28-05-2015"/>
    <x v="1"/>
    <n v="28"/>
    <x v="4"/>
    <s v="Thursday, May 28, 2015"/>
    <x v="335"/>
    <x v="37"/>
    <x v="0"/>
    <x v="2"/>
    <s v="Acco Perma 4000 Stacking Storage Drawers"/>
    <n v="16.239999999999998"/>
    <n v="1"/>
    <n v="2.44"/>
  </r>
  <r>
    <s v="28-05-2015"/>
    <x v="1"/>
    <n v="28"/>
    <x v="4"/>
    <s v="Thursday, May 28, 2015"/>
    <x v="335"/>
    <x v="37"/>
    <x v="0"/>
    <x v="2"/>
    <s v="Personal Filing Tote with Lid, Black/Gray"/>
    <n v="77.55"/>
    <n v="5"/>
    <n v="21.71"/>
  </r>
  <r>
    <s v="29-05-2015"/>
    <x v="1"/>
    <n v="29"/>
    <x v="4"/>
    <s v="Friday, May 29, 2015"/>
    <x v="315"/>
    <x v="22"/>
    <x v="0"/>
    <x v="0"/>
    <s v="Xerox 1894"/>
    <n v="32.4"/>
    <n v="5"/>
    <n v="15.55"/>
  </r>
  <r>
    <s v="29-05-2015"/>
    <x v="1"/>
    <n v="29"/>
    <x v="4"/>
    <s v="Friday, May 29, 2015"/>
    <x v="315"/>
    <x v="22"/>
    <x v="0"/>
    <x v="2"/>
    <s v="Standard Rollaway File with Lock"/>
    <n v="540.57000000000005"/>
    <n v="3"/>
    <n v="140.55000000000001"/>
  </r>
  <r>
    <s v="29-05-2015"/>
    <x v="1"/>
    <n v="29"/>
    <x v="4"/>
    <s v="Friday, May 29, 2015"/>
    <x v="315"/>
    <x v="22"/>
    <x v="0"/>
    <x v="3"/>
    <s v="Avery Trapezoid Extra Heavy Duty 4&quot; Binders"/>
    <n v="167.76"/>
    <n v="5"/>
    <n v="62.91"/>
  </r>
  <r>
    <s v="29-05-2015"/>
    <x v="1"/>
    <n v="29"/>
    <x v="4"/>
    <s v="Friday, May 29, 2015"/>
    <x v="379"/>
    <x v="10"/>
    <x v="1"/>
    <x v="8"/>
    <s v="Tensor &quot;Hersey Kiss&quot; Styled Floor Lamp"/>
    <n v="41.57"/>
    <n v="4"/>
    <n v="-4.16"/>
  </r>
  <r>
    <s v="29-05-2015"/>
    <x v="1"/>
    <n v="29"/>
    <x v="4"/>
    <s v="Friday, May 29, 2015"/>
    <x v="379"/>
    <x v="10"/>
    <x v="1"/>
    <x v="5"/>
    <s v="Novimex Swivel Fabric Task Chair"/>
    <n v="317.06"/>
    <n v="3"/>
    <n v="-86.06"/>
  </r>
  <r>
    <s v="29-05-2015"/>
    <x v="1"/>
    <n v="29"/>
    <x v="4"/>
    <s v="Friday, May 29, 2015"/>
    <x v="379"/>
    <x v="10"/>
    <x v="0"/>
    <x v="7"/>
    <s v="Ideal Clamps"/>
    <n v="8.0399999999999991"/>
    <n v="5"/>
    <n v="2.91"/>
  </r>
  <r>
    <s v="29-05-2015"/>
    <x v="1"/>
    <n v="29"/>
    <x v="4"/>
    <s v="Friday, May 29, 2015"/>
    <x v="366"/>
    <x v="18"/>
    <x v="0"/>
    <x v="1"/>
    <s v="Avery 476"/>
    <n v="12.39"/>
    <n v="3"/>
    <n v="5.7"/>
  </r>
  <r>
    <s v="29-05-2015"/>
    <x v="1"/>
    <n v="29"/>
    <x v="4"/>
    <s v="Friday, May 29, 2015"/>
    <x v="570"/>
    <x v="10"/>
    <x v="0"/>
    <x v="0"/>
    <s v="Easy-staple paper"/>
    <n v="85.06"/>
    <n v="3"/>
    <n v="28.71"/>
  </r>
  <r>
    <s v="30-05-2015"/>
    <x v="1"/>
    <n v="30"/>
    <x v="4"/>
    <s v="Saturday, May 30, 2015"/>
    <x v="647"/>
    <x v="20"/>
    <x v="2"/>
    <x v="6"/>
    <s v="RCA H5401RE1 DECT 6.0 4-Line Cordless Handset With Caller ID/Call Waiting"/>
    <n v="239.97"/>
    <n v="3"/>
    <n v="2.4"/>
  </r>
  <r>
    <s v="30-05-2015"/>
    <x v="1"/>
    <n v="30"/>
    <x v="4"/>
    <s v="Saturday, May 30, 2015"/>
    <x v="647"/>
    <x v="20"/>
    <x v="0"/>
    <x v="12"/>
    <s v="Eureka The Boss Lite 10-Amp Upright Vacuum, Blue"/>
    <n v="160.32"/>
    <n v="2"/>
    <n v="44.89"/>
  </r>
  <r>
    <s v="30-05-2015"/>
    <x v="1"/>
    <n v="30"/>
    <x v="4"/>
    <s v="Saturday, May 30, 2015"/>
    <x v="647"/>
    <x v="20"/>
    <x v="2"/>
    <x v="6"/>
    <s v="Plantronics MX500i Earset"/>
    <n v="128.85"/>
    <n v="3"/>
    <n v="3.87"/>
  </r>
  <r>
    <s v="30-05-2015"/>
    <x v="1"/>
    <n v="30"/>
    <x v="4"/>
    <s v="Saturday, May 30, 2015"/>
    <x v="648"/>
    <x v="6"/>
    <x v="2"/>
    <x v="9"/>
    <s v="ImationÂ SecureÂ DriveÂ + Hardware Encrypted USBÂ flash driveÂ - 16 GB"/>
    <n v="151.96"/>
    <n v="4"/>
    <n v="36.47"/>
  </r>
  <r>
    <s v="31-05-2015"/>
    <x v="1"/>
    <n v="31"/>
    <x v="4"/>
    <s v="Sunday, May 31, 2015"/>
    <x v="153"/>
    <x v="3"/>
    <x v="0"/>
    <x v="0"/>
    <s v="Southworth 25% Cotton Antique Laid Paper &amp; Envelopes"/>
    <n v="58.38"/>
    <n v="7"/>
    <n v="26.27"/>
  </r>
  <r>
    <s v="31-05-2015"/>
    <x v="1"/>
    <n v="31"/>
    <x v="4"/>
    <s v="Sunday, May 31, 2015"/>
    <x v="153"/>
    <x v="3"/>
    <x v="0"/>
    <x v="0"/>
    <s v="Xerox 1883"/>
    <n v="105.52"/>
    <n v="4"/>
    <n v="48.54"/>
  </r>
  <r>
    <s v="31-05-2015"/>
    <x v="1"/>
    <n v="31"/>
    <x v="4"/>
    <s v="Sunday, May 31, 2015"/>
    <x v="153"/>
    <x v="3"/>
    <x v="0"/>
    <x v="2"/>
    <s v="Tenex Personal Project File with Scoop Front Design, Black"/>
    <n v="80.88"/>
    <n v="6"/>
    <n v="21.03"/>
  </r>
  <r>
    <s v="31-05-2015"/>
    <x v="1"/>
    <n v="31"/>
    <x v="4"/>
    <s v="Sunday, May 31, 2015"/>
    <x v="90"/>
    <x v="37"/>
    <x v="1"/>
    <x v="8"/>
    <s v="3M Hangers With Command Adhesive"/>
    <n v="22.2"/>
    <n v="6"/>
    <n v="9.1"/>
  </r>
  <r>
    <s v="31-05-2015"/>
    <x v="1"/>
    <n v="31"/>
    <x v="4"/>
    <s v="Sunday, May 31, 2015"/>
    <x v="51"/>
    <x v="27"/>
    <x v="1"/>
    <x v="11"/>
    <s v="O'Sullivan Living Dimensions 3-Shelf Bookcases"/>
    <n v="1406.86"/>
    <n v="7"/>
    <n v="140.69"/>
  </r>
  <r>
    <s v="31-05-2015"/>
    <x v="1"/>
    <n v="31"/>
    <x v="4"/>
    <s v="Sunday, May 31, 2015"/>
    <x v="51"/>
    <x v="27"/>
    <x v="0"/>
    <x v="1"/>
    <s v="Self-Adhesive Removable Labels"/>
    <n v="15.75"/>
    <n v="5"/>
    <n v="7.56"/>
  </r>
  <r>
    <s v="31-05-2015"/>
    <x v="1"/>
    <n v="31"/>
    <x v="4"/>
    <s v="Sunday, May 31, 2015"/>
    <x v="51"/>
    <x v="27"/>
    <x v="0"/>
    <x v="2"/>
    <s v="Fellowes Super Stor/Drawer Files"/>
    <n v="323.10000000000002"/>
    <n v="2"/>
    <n v="61.39"/>
  </r>
  <r>
    <s v="31-05-2015"/>
    <x v="1"/>
    <n v="31"/>
    <x v="4"/>
    <s v="Sunday, May 31, 2015"/>
    <x v="649"/>
    <x v="28"/>
    <x v="1"/>
    <x v="5"/>
    <s v="Hon Pagoda Stacking Chairs"/>
    <n v="2567.84"/>
    <n v="8"/>
    <n v="770.35"/>
  </r>
  <r>
    <s v="31-05-2015"/>
    <x v="1"/>
    <n v="31"/>
    <x v="4"/>
    <s v="Sunday, May 31, 2015"/>
    <x v="650"/>
    <x v="25"/>
    <x v="0"/>
    <x v="4"/>
    <s v="Newell 347"/>
    <n v="10.27"/>
    <n v="3"/>
    <n v="1.1599999999999999"/>
  </r>
  <r>
    <s v="31-05-2015"/>
    <x v="1"/>
    <n v="31"/>
    <x v="4"/>
    <s v="Sunday, May 31, 2015"/>
    <x v="249"/>
    <x v="20"/>
    <x v="0"/>
    <x v="7"/>
    <s v="Bagged Rubber Bands"/>
    <n v="7.56"/>
    <n v="6"/>
    <n v="0.3"/>
  </r>
  <r>
    <s v="31-05-2015"/>
    <x v="1"/>
    <n v="31"/>
    <x v="4"/>
    <s v="Sunday, May 31, 2015"/>
    <x v="362"/>
    <x v="1"/>
    <x v="0"/>
    <x v="1"/>
    <s v="Avery 501"/>
    <n v="5.9"/>
    <n v="2"/>
    <n v="1.99"/>
  </r>
  <r>
    <s v="31-05-2015"/>
    <x v="1"/>
    <n v="31"/>
    <x v="4"/>
    <s v="Sunday, May 31, 2015"/>
    <x v="362"/>
    <x v="1"/>
    <x v="0"/>
    <x v="0"/>
    <s v="Xerox 1988"/>
    <n v="173.49"/>
    <n v="7"/>
    <n v="54.22"/>
  </r>
  <r>
    <s v="31-05-2015"/>
    <x v="1"/>
    <n v="31"/>
    <x v="4"/>
    <s v="Sunday, May 31, 2015"/>
    <x v="362"/>
    <x v="1"/>
    <x v="1"/>
    <x v="8"/>
    <s v="Tenex Traditional Chairmats for Hard Floors, Average Lip, 36&quot; x 48&quot;"/>
    <n v="51.56"/>
    <n v="2"/>
    <n v="-61.87"/>
  </r>
  <r>
    <s v="31-05-2015"/>
    <x v="1"/>
    <n v="31"/>
    <x v="4"/>
    <s v="Sunday, May 31, 2015"/>
    <x v="362"/>
    <x v="1"/>
    <x v="0"/>
    <x v="3"/>
    <s v="Storex Dura Pro Binders"/>
    <n v="3.56"/>
    <n v="3"/>
    <n v="-6.24"/>
  </r>
  <r>
    <s v="31-05-2015"/>
    <x v="1"/>
    <n v="31"/>
    <x v="4"/>
    <s v="Sunday, May 31, 2015"/>
    <x v="551"/>
    <x v="23"/>
    <x v="0"/>
    <x v="0"/>
    <s v="Xerox 1889"/>
    <n v="274.8"/>
    <n v="5"/>
    <n v="134.65"/>
  </r>
  <r>
    <s v="31-05-2015"/>
    <x v="1"/>
    <n v="31"/>
    <x v="4"/>
    <s v="Sunday, May 31, 2015"/>
    <x v="551"/>
    <x v="23"/>
    <x v="0"/>
    <x v="2"/>
    <s v="Fellowes Mobile File Cart, Black"/>
    <n v="62.18"/>
    <n v="1"/>
    <n v="16.79"/>
  </r>
  <r>
    <s v="31-05-2015"/>
    <x v="1"/>
    <n v="31"/>
    <x v="4"/>
    <s v="Sunday, May 31, 2015"/>
    <x v="551"/>
    <x v="23"/>
    <x v="1"/>
    <x v="8"/>
    <s v="Eldon Image Series Black Desk Accessories"/>
    <n v="8.2799999999999994"/>
    <n v="2"/>
    <n v="2.98"/>
  </r>
  <r>
    <d v="2015-01-06T00:00:00"/>
    <x v="1"/>
    <n v="1"/>
    <x v="5"/>
    <s v="Monday, June 1, 2015"/>
    <x v="124"/>
    <x v="0"/>
    <x v="0"/>
    <x v="3"/>
    <s v="Avery Poly Binder Pockets"/>
    <n v="5.73"/>
    <n v="8"/>
    <n v="-9.16"/>
  </r>
  <r>
    <d v="2015-01-06T00:00:00"/>
    <x v="1"/>
    <n v="1"/>
    <x v="5"/>
    <s v="Monday, June 1, 2015"/>
    <x v="124"/>
    <x v="0"/>
    <x v="0"/>
    <x v="0"/>
    <s v="Xerox 1928"/>
    <n v="42.24"/>
    <n v="10"/>
    <n v="13.2"/>
  </r>
  <r>
    <d v="2015-01-06T00:00:00"/>
    <x v="1"/>
    <n v="1"/>
    <x v="5"/>
    <s v="Monday, June 1, 2015"/>
    <x v="63"/>
    <x v="14"/>
    <x v="2"/>
    <x v="6"/>
    <s v="Polycom CX300 Desktop Phone USB VoIP phone"/>
    <n v="299.98"/>
    <n v="2"/>
    <n v="83.99"/>
  </r>
  <r>
    <d v="2015-01-06T00:00:00"/>
    <x v="1"/>
    <n v="1"/>
    <x v="5"/>
    <s v="Monday, June 1, 2015"/>
    <x v="63"/>
    <x v="14"/>
    <x v="0"/>
    <x v="3"/>
    <s v="Catalog Binders with Expanding Posts"/>
    <n v="403.68"/>
    <n v="6"/>
    <n v="181.66"/>
  </r>
  <r>
    <d v="2015-01-06T00:00:00"/>
    <x v="1"/>
    <n v="1"/>
    <x v="5"/>
    <s v="Monday, June 1, 2015"/>
    <x v="63"/>
    <x v="14"/>
    <x v="2"/>
    <x v="6"/>
    <s v="iKross Bluetooth Portable Keyboard + Cell Phone Stand Holder + Brush for Apple iPhone 5S 5C 5, 4S 4"/>
    <n v="41.9"/>
    <n v="2"/>
    <n v="11.73"/>
  </r>
  <r>
    <d v="2015-01-06T00:00:00"/>
    <x v="1"/>
    <n v="1"/>
    <x v="5"/>
    <s v="Monday, June 1, 2015"/>
    <x v="63"/>
    <x v="14"/>
    <x v="0"/>
    <x v="1"/>
    <s v="Avery 491"/>
    <n v="28.91"/>
    <n v="7"/>
    <n v="13.3"/>
  </r>
  <r>
    <d v="2015-01-06T00:00:00"/>
    <x v="1"/>
    <n v="1"/>
    <x v="5"/>
    <s v="Monday, June 1, 2015"/>
    <x v="651"/>
    <x v="3"/>
    <x v="0"/>
    <x v="0"/>
    <s v="Adams Telephone Message Book W/Dividers/Space For Phone Numbers, 5 1/4&quot;X8 1/2&quot;, 300/Messages"/>
    <n v="11.76"/>
    <n v="2"/>
    <n v="5.76"/>
  </r>
  <r>
    <d v="2015-04-06T00:00:00"/>
    <x v="1"/>
    <n v="4"/>
    <x v="5"/>
    <s v="Thursday, June 4, 2015"/>
    <x v="172"/>
    <x v="22"/>
    <x v="0"/>
    <x v="1"/>
    <s v="Avery 501"/>
    <n v="7.38"/>
    <n v="2"/>
    <n v="3.47"/>
  </r>
  <r>
    <d v="2015-04-06T00:00:00"/>
    <x v="1"/>
    <n v="4"/>
    <x v="5"/>
    <s v="Thursday, June 4, 2015"/>
    <x v="172"/>
    <x v="22"/>
    <x v="0"/>
    <x v="4"/>
    <s v="Binney &amp; Smith Crayola Metallic Colored Pencils, 8-Color Set"/>
    <n v="9.26"/>
    <n v="2"/>
    <n v="3.06"/>
  </r>
  <r>
    <d v="2015-04-06T00:00:00"/>
    <x v="1"/>
    <n v="4"/>
    <x v="5"/>
    <s v="Thursday, June 4, 2015"/>
    <x v="492"/>
    <x v="20"/>
    <x v="0"/>
    <x v="0"/>
    <s v="Wirebound Message Books, Two 4 1/4&quot; x 5&quot; Forms per Page"/>
    <n v="30.44"/>
    <n v="4"/>
    <n v="14.31"/>
  </r>
  <r>
    <d v="2015-04-06T00:00:00"/>
    <x v="1"/>
    <n v="4"/>
    <x v="5"/>
    <s v="Thursday, June 4, 2015"/>
    <x v="492"/>
    <x v="20"/>
    <x v="1"/>
    <x v="8"/>
    <s v="Executive Impressions 10&quot; Spectator Wall Clock"/>
    <n v="35.28"/>
    <n v="3"/>
    <n v="12"/>
  </r>
  <r>
    <d v="2015-04-06T00:00:00"/>
    <x v="1"/>
    <n v="4"/>
    <x v="5"/>
    <s v="Thursday, June 4, 2015"/>
    <x v="652"/>
    <x v="3"/>
    <x v="2"/>
    <x v="9"/>
    <s v="Logitech Wireless Anywhere Mouse MX for PC and Mac"/>
    <n v="119.98"/>
    <n v="2"/>
    <n v="35.99"/>
  </r>
  <r>
    <d v="2015-04-06T00:00:00"/>
    <x v="1"/>
    <n v="4"/>
    <x v="5"/>
    <s v="Thursday, June 4, 2015"/>
    <x v="652"/>
    <x v="3"/>
    <x v="2"/>
    <x v="9"/>
    <s v="LogitechÂ Z-906 Speaker sys - home theater - 5.1-CH"/>
    <n v="989.97"/>
    <n v="3"/>
    <n v="395.99"/>
  </r>
  <r>
    <d v="2015-05-06T00:00:00"/>
    <x v="1"/>
    <n v="5"/>
    <x v="5"/>
    <s v="Friday, June 5, 2015"/>
    <x v="615"/>
    <x v="20"/>
    <x v="1"/>
    <x v="5"/>
    <s v="Hon Every-Day Series Multi-Task Chairs"/>
    <n v="1522.64"/>
    <n v="9"/>
    <n v="169.18"/>
  </r>
  <r>
    <d v="2015-05-06T00:00:00"/>
    <x v="1"/>
    <n v="5"/>
    <x v="5"/>
    <s v="Friday, June 5, 2015"/>
    <x v="653"/>
    <x v="24"/>
    <x v="0"/>
    <x v="0"/>
    <s v="Xerox 1981"/>
    <n v="10.56"/>
    <n v="2"/>
    <n v="4.75"/>
  </r>
  <r>
    <d v="2015-07-06T00:00:00"/>
    <x v="1"/>
    <n v="7"/>
    <x v="5"/>
    <s v="Sunday, June 7, 2015"/>
    <x v="654"/>
    <x v="3"/>
    <x v="0"/>
    <x v="3"/>
    <s v="3-ring staple pack"/>
    <n v="7.52"/>
    <n v="5"/>
    <n v="2.63"/>
  </r>
  <r>
    <d v="2015-07-06T00:00:00"/>
    <x v="1"/>
    <n v="7"/>
    <x v="5"/>
    <s v="Sunday, June 7, 2015"/>
    <x v="198"/>
    <x v="2"/>
    <x v="0"/>
    <x v="3"/>
    <s v="Aluminum Screw Posts"/>
    <n v="18.309999999999999"/>
    <n v="4"/>
    <n v="-12.21"/>
  </r>
  <r>
    <d v="2015-07-06T00:00:00"/>
    <x v="1"/>
    <n v="7"/>
    <x v="5"/>
    <s v="Sunday, June 7, 2015"/>
    <x v="198"/>
    <x v="2"/>
    <x v="0"/>
    <x v="0"/>
    <s v="Xerox 200"/>
    <n v="25.92"/>
    <n v="5"/>
    <n v="9.07"/>
  </r>
  <r>
    <d v="2015-07-06T00:00:00"/>
    <x v="1"/>
    <n v="7"/>
    <x v="5"/>
    <s v="Sunday, June 7, 2015"/>
    <x v="198"/>
    <x v="2"/>
    <x v="0"/>
    <x v="4"/>
    <s v="Avery Fluorescent Highlighter Four-Color Set"/>
    <n v="8.02"/>
    <n v="3"/>
    <n v="1"/>
  </r>
  <r>
    <d v="2015-08-06T00:00:00"/>
    <x v="1"/>
    <n v="8"/>
    <x v="5"/>
    <s v="Monday, June 8, 2015"/>
    <x v="585"/>
    <x v="1"/>
    <x v="2"/>
    <x v="9"/>
    <s v="Maxell 4.7GB DVD+R 5/Pack"/>
    <n v="2.38"/>
    <n v="3"/>
    <n v="0.74"/>
  </r>
  <r>
    <d v="2015-08-06T00:00:00"/>
    <x v="1"/>
    <n v="8"/>
    <x v="5"/>
    <s v="Monday, June 8, 2015"/>
    <x v="585"/>
    <x v="1"/>
    <x v="0"/>
    <x v="12"/>
    <s v="Hoover Shoulder Vac Commercial Portable Vacuum"/>
    <n v="143.13"/>
    <n v="2"/>
    <n v="-393.6"/>
  </r>
  <r>
    <d v="2015-08-06T00:00:00"/>
    <x v="1"/>
    <n v="8"/>
    <x v="5"/>
    <s v="Monday, June 8, 2015"/>
    <x v="597"/>
    <x v="16"/>
    <x v="0"/>
    <x v="0"/>
    <s v="Xerox 1951"/>
    <n v="173.49"/>
    <n v="7"/>
    <n v="54.22"/>
  </r>
  <r>
    <d v="2015-08-06T00:00:00"/>
    <x v="1"/>
    <n v="8"/>
    <x v="5"/>
    <s v="Monday, June 8, 2015"/>
    <x v="597"/>
    <x v="16"/>
    <x v="0"/>
    <x v="2"/>
    <s v="Fellowes Super Stor/Drawer Files"/>
    <n v="516.96"/>
    <n v="4"/>
    <n v="-6.46"/>
  </r>
  <r>
    <d v="2015-08-06T00:00:00"/>
    <x v="1"/>
    <n v="8"/>
    <x v="5"/>
    <s v="Monday, June 8, 2015"/>
    <x v="597"/>
    <x v="16"/>
    <x v="1"/>
    <x v="8"/>
    <s v="Advantus Employee of the Month Certificate Frame, 11 x 13-1/2"/>
    <n v="173.21"/>
    <n v="7"/>
    <n v="45.47"/>
  </r>
  <r>
    <d v="2015-08-06T00:00:00"/>
    <x v="1"/>
    <n v="8"/>
    <x v="5"/>
    <s v="Monday, June 8, 2015"/>
    <x v="597"/>
    <x v="16"/>
    <x v="0"/>
    <x v="4"/>
    <s v="Newell 344"/>
    <n v="4.45"/>
    <n v="2"/>
    <n v="0.33"/>
  </r>
  <r>
    <d v="2015-08-06T00:00:00"/>
    <x v="1"/>
    <n v="8"/>
    <x v="5"/>
    <s v="Monday, June 8, 2015"/>
    <x v="597"/>
    <x v="16"/>
    <x v="0"/>
    <x v="1"/>
    <s v="Smead Alpha-Z Color-Coded Name Labels First Letter Starter Set"/>
    <n v="9"/>
    <n v="3"/>
    <n v="3.15"/>
  </r>
  <r>
    <d v="2015-08-06T00:00:00"/>
    <x v="1"/>
    <n v="8"/>
    <x v="5"/>
    <s v="Monday, June 8, 2015"/>
    <x v="597"/>
    <x v="16"/>
    <x v="0"/>
    <x v="0"/>
    <s v="Xerox 1963"/>
    <n v="42.24"/>
    <n v="10"/>
    <n v="13.2"/>
  </r>
  <r>
    <d v="2015-08-06T00:00:00"/>
    <x v="1"/>
    <n v="8"/>
    <x v="5"/>
    <s v="Monday, June 8, 2015"/>
    <x v="597"/>
    <x v="16"/>
    <x v="0"/>
    <x v="3"/>
    <s v="Premier Elliptical Ring Binder, Black"/>
    <n v="18.260000000000002"/>
    <n v="2"/>
    <n v="-13.39"/>
  </r>
  <r>
    <d v="2015-09-06T00:00:00"/>
    <x v="1"/>
    <n v="9"/>
    <x v="5"/>
    <s v="Tuesday, June 9, 2015"/>
    <x v="408"/>
    <x v="6"/>
    <x v="0"/>
    <x v="3"/>
    <s v="Vinyl Sectional Post Binders"/>
    <n v="113.1"/>
    <n v="3"/>
    <n v="56.55"/>
  </r>
  <r>
    <d v="2015-09-06T00:00:00"/>
    <x v="1"/>
    <n v="9"/>
    <x v="5"/>
    <s v="Tuesday, June 9, 2015"/>
    <x v="180"/>
    <x v="14"/>
    <x v="0"/>
    <x v="0"/>
    <s v="Xerox 1995"/>
    <n v="12.96"/>
    <n v="2"/>
    <n v="6.22"/>
  </r>
  <r>
    <d v="2015-09-06T00:00:00"/>
    <x v="1"/>
    <n v="9"/>
    <x v="5"/>
    <s v="Tuesday, June 9, 2015"/>
    <x v="120"/>
    <x v="34"/>
    <x v="1"/>
    <x v="8"/>
    <s v="Luxo Adjustable Task Clamp Lamp"/>
    <n v="355.36"/>
    <n v="4"/>
    <n v="92.39"/>
  </r>
  <r>
    <d v="2015-09-06T00:00:00"/>
    <x v="1"/>
    <n v="9"/>
    <x v="5"/>
    <s v="Tuesday, June 9, 2015"/>
    <x v="120"/>
    <x v="34"/>
    <x v="2"/>
    <x v="6"/>
    <s v="Dexim XPower Skin Super-Thin Power Case for iPhone 5 - Black"/>
    <n v="140.38"/>
    <n v="3"/>
    <n v="8.77"/>
  </r>
  <r>
    <d v="2015-09-06T00:00:00"/>
    <x v="1"/>
    <n v="9"/>
    <x v="5"/>
    <s v="Tuesday, June 9, 2015"/>
    <x v="655"/>
    <x v="16"/>
    <x v="0"/>
    <x v="3"/>
    <s v="Green Canvas Binder for 8-1/2&quot; x 14&quot; Sheets"/>
    <n v="64.2"/>
    <n v="5"/>
    <n v="-42.8"/>
  </r>
  <r>
    <d v="2015-09-06T00:00:00"/>
    <x v="1"/>
    <n v="9"/>
    <x v="5"/>
    <s v="Tuesday, June 9, 2015"/>
    <x v="655"/>
    <x v="16"/>
    <x v="0"/>
    <x v="3"/>
    <s v="Wilson Jones Elliptical Ring 3 1/2&quot; Capacity Binders, 800 sheets"/>
    <n v="38.520000000000003"/>
    <n v="3"/>
    <n v="-26.96"/>
  </r>
  <r>
    <d v="2015-09-06T00:00:00"/>
    <x v="1"/>
    <n v="9"/>
    <x v="5"/>
    <s v="Tuesday, June 9, 2015"/>
    <x v="655"/>
    <x v="16"/>
    <x v="2"/>
    <x v="9"/>
    <s v="Logitech Keyboard K120"/>
    <n v="72.599999999999994"/>
    <n v="5"/>
    <n v="-8.17"/>
  </r>
  <r>
    <d v="2015-11-06T00:00:00"/>
    <x v="1"/>
    <n v="11"/>
    <x v="5"/>
    <s v="Thursday, June 11, 2015"/>
    <x v="12"/>
    <x v="8"/>
    <x v="2"/>
    <x v="9"/>
    <s v="Kingston Digital DataTraveler 16GB USB 2.0"/>
    <n v="53.7"/>
    <n v="6"/>
    <n v="10.199999999999999"/>
  </r>
  <r>
    <d v="2015-11-06T00:00:00"/>
    <x v="1"/>
    <n v="11"/>
    <x v="5"/>
    <s v="Thursday, June 11, 2015"/>
    <x v="12"/>
    <x v="8"/>
    <x v="0"/>
    <x v="3"/>
    <s v="SlimView Poly Binder, 3/8&quot;"/>
    <n v="36.26"/>
    <n v="7"/>
    <n v="16.68"/>
  </r>
  <r>
    <d v="2015-11-06T00:00:00"/>
    <x v="1"/>
    <n v="11"/>
    <x v="5"/>
    <s v="Thursday, June 11, 2015"/>
    <x v="12"/>
    <x v="8"/>
    <x v="0"/>
    <x v="4"/>
    <s v="Boston Electric Pencil Sharpener, Model 1818, Charcoal Black"/>
    <n v="56.3"/>
    <n v="2"/>
    <n v="15.76"/>
  </r>
  <r>
    <d v="2015-11-06T00:00:00"/>
    <x v="1"/>
    <n v="11"/>
    <x v="5"/>
    <s v="Thursday, June 11, 2015"/>
    <x v="12"/>
    <x v="8"/>
    <x v="0"/>
    <x v="0"/>
    <s v="Xerox 222"/>
    <n v="32.4"/>
    <n v="5"/>
    <n v="15.55"/>
  </r>
  <r>
    <d v="2015-11-06T00:00:00"/>
    <x v="1"/>
    <n v="11"/>
    <x v="5"/>
    <s v="Thursday, June 11, 2015"/>
    <x v="12"/>
    <x v="8"/>
    <x v="1"/>
    <x v="8"/>
    <s v="DAX Clear Channel Poster Frame"/>
    <n v="29.16"/>
    <n v="2"/>
    <n v="10.79"/>
  </r>
  <r>
    <d v="2015-11-06T00:00:00"/>
    <x v="1"/>
    <n v="11"/>
    <x v="5"/>
    <s v="Thursday, June 11, 2015"/>
    <x v="458"/>
    <x v="16"/>
    <x v="1"/>
    <x v="5"/>
    <s v="Hon 2090 Â“Pillow SoftÂ” Series Mid Back Swivel/Tilt Chairs"/>
    <n v="1123.92"/>
    <n v="5"/>
    <n v="-182.64"/>
  </r>
  <r>
    <d v="2015-11-06T00:00:00"/>
    <x v="1"/>
    <n v="11"/>
    <x v="5"/>
    <s v="Thursday, June 11, 2015"/>
    <x v="458"/>
    <x v="16"/>
    <x v="2"/>
    <x v="6"/>
    <s v="Cisco SPA301"/>
    <n v="249.58"/>
    <n v="2"/>
    <n v="31.2"/>
  </r>
  <r>
    <d v="2015-11-06T00:00:00"/>
    <x v="1"/>
    <n v="11"/>
    <x v="5"/>
    <s v="Thursday, June 11, 2015"/>
    <x v="458"/>
    <x v="16"/>
    <x v="1"/>
    <x v="8"/>
    <s v="Seth Thomas 8 1/2&quot; Cubicle Clock"/>
    <n v="48.67"/>
    <n v="3"/>
    <n v="7.3"/>
  </r>
  <r>
    <d v="2015-11-06T00:00:00"/>
    <x v="1"/>
    <n v="11"/>
    <x v="5"/>
    <s v="Thursday, June 11, 2015"/>
    <x v="458"/>
    <x v="16"/>
    <x v="0"/>
    <x v="4"/>
    <s v="Hunt PowerHouse Electric Pencil Sharpener, Blue"/>
    <n v="60.77"/>
    <n v="2"/>
    <n v="7.6"/>
  </r>
  <r>
    <d v="2015-11-06T00:00:00"/>
    <x v="1"/>
    <n v="11"/>
    <x v="5"/>
    <s v="Thursday, June 11, 2015"/>
    <x v="458"/>
    <x v="16"/>
    <x v="0"/>
    <x v="3"/>
    <s v="Ibico Laser Imprintable Binding System Covers"/>
    <n v="78.599999999999994"/>
    <n v="5"/>
    <n v="-62.88"/>
  </r>
  <r>
    <d v="2015-11-06T00:00:00"/>
    <x v="1"/>
    <n v="11"/>
    <x v="5"/>
    <s v="Thursday, June 11, 2015"/>
    <x v="458"/>
    <x v="16"/>
    <x v="0"/>
    <x v="3"/>
    <s v="GBC Standard Plastic Binding Systems' Combs"/>
    <n v="3.77"/>
    <n v="2"/>
    <n v="-3.14"/>
  </r>
  <r>
    <d v="2015-11-06T00:00:00"/>
    <x v="1"/>
    <n v="11"/>
    <x v="5"/>
    <s v="Thursday, June 11, 2015"/>
    <x v="458"/>
    <x v="16"/>
    <x v="0"/>
    <x v="2"/>
    <s v="Tennsco 16-Compartment Lockers with Coat Rack"/>
    <n v="1036.6199999999999"/>
    <n v="2"/>
    <n v="51.83"/>
  </r>
  <r>
    <d v="2015-11-06T00:00:00"/>
    <x v="1"/>
    <n v="11"/>
    <x v="5"/>
    <s v="Thursday, June 11, 2015"/>
    <x v="458"/>
    <x v="16"/>
    <x v="0"/>
    <x v="2"/>
    <s v="Fellowes High-Stak Drawer Files"/>
    <n v="563.80999999999995"/>
    <n v="4"/>
    <n v="21.14"/>
  </r>
  <r>
    <d v="2015-12-06T00:00:00"/>
    <x v="1"/>
    <n v="12"/>
    <x v="5"/>
    <s v="Friday, June 12, 2015"/>
    <x v="656"/>
    <x v="2"/>
    <x v="0"/>
    <x v="0"/>
    <s v="Xerox 1997"/>
    <n v="20.74"/>
    <n v="4"/>
    <n v="7.26"/>
  </r>
  <r>
    <d v="2015-12-06T00:00:00"/>
    <x v="1"/>
    <n v="12"/>
    <x v="5"/>
    <s v="Friday, June 12, 2015"/>
    <x v="656"/>
    <x v="2"/>
    <x v="1"/>
    <x v="8"/>
    <s v="DataProducts Ampli Magnifier Task Lamp, Black,"/>
    <n v="43.3"/>
    <n v="2"/>
    <n v="4.33"/>
  </r>
  <r>
    <d v="2015-12-06T00:00:00"/>
    <x v="1"/>
    <n v="12"/>
    <x v="5"/>
    <s v="Friday, June 12, 2015"/>
    <x v="224"/>
    <x v="7"/>
    <x v="0"/>
    <x v="2"/>
    <s v="Perma STOR-ALL Hanging File Box, 13 1/8&quot;W x 12 1/4&quot;D x 10 1/2&quot;H"/>
    <n v="29.9"/>
    <n v="5"/>
    <n v="5.08"/>
  </r>
  <r>
    <d v="2015-12-06T00:00:00"/>
    <x v="1"/>
    <n v="12"/>
    <x v="5"/>
    <s v="Friday, June 12, 2015"/>
    <x v="657"/>
    <x v="16"/>
    <x v="2"/>
    <x v="6"/>
    <s v="Speck Products Candyshell Flip Case"/>
    <n v="55.98"/>
    <n v="2"/>
    <n v="4.2"/>
  </r>
  <r>
    <d v="2015-12-06T00:00:00"/>
    <x v="1"/>
    <n v="12"/>
    <x v="5"/>
    <s v="Friday, June 12, 2015"/>
    <x v="381"/>
    <x v="18"/>
    <x v="0"/>
    <x v="2"/>
    <s v="Recycled Eldon Regeneration Jumbo File"/>
    <n v="24.56"/>
    <n v="2"/>
    <n v="6.88"/>
  </r>
  <r>
    <s v="13-06-2015"/>
    <x v="1"/>
    <n v="13"/>
    <x v="5"/>
    <s v="Saturday, June 13, 2015"/>
    <x v="612"/>
    <x v="3"/>
    <x v="0"/>
    <x v="3"/>
    <s v="Aluminum Screw Posts"/>
    <n v="36.619999999999997"/>
    <n v="3"/>
    <n v="13.73"/>
  </r>
  <r>
    <s v="13-06-2015"/>
    <x v="1"/>
    <n v="13"/>
    <x v="5"/>
    <s v="Saturday, June 13, 2015"/>
    <x v="526"/>
    <x v="33"/>
    <x v="0"/>
    <x v="4"/>
    <s v="Newell 31"/>
    <n v="24.78"/>
    <n v="6"/>
    <n v="6.94"/>
  </r>
  <r>
    <s v="13-06-2015"/>
    <x v="1"/>
    <n v="13"/>
    <x v="5"/>
    <s v="Saturday, June 13, 2015"/>
    <x v="526"/>
    <x v="33"/>
    <x v="0"/>
    <x v="3"/>
    <s v="Avery Heavy-Duty EZD View Binder with Locking Rings"/>
    <n v="19.14"/>
    <n v="3"/>
    <n v="8.8000000000000007"/>
  </r>
  <r>
    <s v="13-06-2015"/>
    <x v="1"/>
    <n v="13"/>
    <x v="5"/>
    <s v="Saturday, June 13, 2015"/>
    <x v="526"/>
    <x v="33"/>
    <x v="2"/>
    <x v="16"/>
    <s v="Brother DCP1000 Digital 3 in 1 Multifunction Machine"/>
    <n v="899.97"/>
    <n v="3"/>
    <n v="314.99"/>
  </r>
  <r>
    <s v="13-06-2015"/>
    <x v="1"/>
    <n v="13"/>
    <x v="5"/>
    <s v="Saturday, June 13, 2015"/>
    <x v="526"/>
    <x v="33"/>
    <x v="0"/>
    <x v="0"/>
    <s v="Xerox 204"/>
    <n v="32.4"/>
    <n v="5"/>
    <n v="15.55"/>
  </r>
  <r>
    <s v="13-06-2015"/>
    <x v="1"/>
    <n v="13"/>
    <x v="5"/>
    <s v="Saturday, June 13, 2015"/>
    <x v="577"/>
    <x v="41"/>
    <x v="0"/>
    <x v="3"/>
    <s v="ACCOHIDE 3-Ring Binder, Blue, 1&quot;"/>
    <n v="8.26"/>
    <n v="2"/>
    <n v="3.88"/>
  </r>
  <r>
    <s v="13-06-2015"/>
    <x v="1"/>
    <n v="13"/>
    <x v="5"/>
    <s v="Saturday, June 13, 2015"/>
    <x v="577"/>
    <x v="41"/>
    <x v="0"/>
    <x v="3"/>
    <s v="Recycled Easel Ring Binders"/>
    <n v="29.84"/>
    <n v="2"/>
    <n v="13.43"/>
  </r>
  <r>
    <s v="13-06-2015"/>
    <x v="1"/>
    <n v="13"/>
    <x v="5"/>
    <s v="Saturday, June 13, 2015"/>
    <x v="577"/>
    <x v="41"/>
    <x v="2"/>
    <x v="9"/>
    <s v="Lenovo 17-Key USB Numeric Keypad"/>
    <n v="67.98"/>
    <n v="2"/>
    <n v="14.96"/>
  </r>
  <r>
    <s v="13-06-2015"/>
    <x v="1"/>
    <n v="13"/>
    <x v="5"/>
    <s v="Saturday, June 13, 2015"/>
    <x v="302"/>
    <x v="4"/>
    <x v="0"/>
    <x v="0"/>
    <s v="Xerox 202"/>
    <n v="6.48"/>
    <n v="1"/>
    <n v="3.11"/>
  </r>
  <r>
    <s v="13-06-2015"/>
    <x v="1"/>
    <n v="13"/>
    <x v="5"/>
    <s v="Saturday, June 13, 2015"/>
    <x v="658"/>
    <x v="10"/>
    <x v="0"/>
    <x v="4"/>
    <s v="Newell 320"/>
    <n v="3.42"/>
    <n v="1"/>
    <n v="0.3"/>
  </r>
  <r>
    <s v="14-06-2015"/>
    <x v="1"/>
    <n v="14"/>
    <x v="5"/>
    <s v="Sunday, June 14, 2015"/>
    <x v="525"/>
    <x v="2"/>
    <x v="1"/>
    <x v="8"/>
    <s v="Eldon Expressions Punched Metal &amp; Wood Desk Accessories, Pewter &amp; Cherry"/>
    <n v="51.07"/>
    <n v="6"/>
    <n v="5.1100000000000003"/>
  </r>
  <r>
    <s v="15-06-2015"/>
    <x v="1"/>
    <n v="15"/>
    <x v="5"/>
    <s v="Monday, June 15, 2015"/>
    <x v="184"/>
    <x v="12"/>
    <x v="0"/>
    <x v="0"/>
    <s v="Xerox 1895"/>
    <n v="9.57"/>
    <n v="2"/>
    <n v="2.99"/>
  </r>
  <r>
    <s v="15-06-2015"/>
    <x v="1"/>
    <n v="15"/>
    <x v="5"/>
    <s v="Monday, June 15, 2015"/>
    <x v="184"/>
    <x v="12"/>
    <x v="0"/>
    <x v="2"/>
    <s v="Belkin 19&quot; Vented Equipment Shelf, Black"/>
    <n v="82.37"/>
    <n v="2"/>
    <n v="-19.559999999999999"/>
  </r>
  <r>
    <s v="15-06-2015"/>
    <x v="1"/>
    <n v="15"/>
    <x v="5"/>
    <s v="Monday, June 15, 2015"/>
    <x v="184"/>
    <x v="12"/>
    <x v="1"/>
    <x v="8"/>
    <s v="Eldon &quot;L&quot; Workstation Diamond Chairmat"/>
    <n v="364.7"/>
    <n v="6"/>
    <n v="-36.47"/>
  </r>
  <r>
    <s v="15-06-2015"/>
    <x v="1"/>
    <n v="15"/>
    <x v="5"/>
    <s v="Monday, June 15, 2015"/>
    <x v="184"/>
    <x v="12"/>
    <x v="1"/>
    <x v="8"/>
    <s v="DAX Copper Panel Document Frame, 5 x 7 Size"/>
    <n v="40.26"/>
    <n v="4"/>
    <n v="11.07"/>
  </r>
  <r>
    <s v="15-06-2015"/>
    <x v="1"/>
    <n v="15"/>
    <x v="5"/>
    <s v="Monday, June 15, 2015"/>
    <x v="482"/>
    <x v="16"/>
    <x v="2"/>
    <x v="9"/>
    <s v="Belkin Standard 104 key USB Keyboard"/>
    <n v="11.67"/>
    <n v="1"/>
    <n v="-0.73"/>
  </r>
  <r>
    <s v="15-06-2015"/>
    <x v="1"/>
    <n v="15"/>
    <x v="5"/>
    <s v="Monday, June 15, 2015"/>
    <x v="271"/>
    <x v="3"/>
    <x v="2"/>
    <x v="6"/>
    <s v="Jabra SPEAK 410"/>
    <n v="225.58"/>
    <n v="3"/>
    <n v="22.56"/>
  </r>
  <r>
    <s v="16-06-2015"/>
    <x v="1"/>
    <n v="16"/>
    <x v="5"/>
    <s v="Tuesday, June 16, 2015"/>
    <x v="300"/>
    <x v="2"/>
    <x v="0"/>
    <x v="10"/>
    <s v="Peel &amp; Seel Envelopes"/>
    <n v="6.21"/>
    <n v="2"/>
    <n v="2.17"/>
  </r>
  <r>
    <s v="16-06-2015"/>
    <x v="1"/>
    <n v="16"/>
    <x v="5"/>
    <s v="Tuesday, June 16, 2015"/>
    <x v="3"/>
    <x v="0"/>
    <x v="0"/>
    <x v="10"/>
    <s v="Staple envelope"/>
    <n v="28.75"/>
    <n v="3"/>
    <n v="9.34"/>
  </r>
  <r>
    <s v="16-06-2015"/>
    <x v="1"/>
    <n v="16"/>
    <x v="5"/>
    <s v="Tuesday, June 16, 2015"/>
    <x v="3"/>
    <x v="0"/>
    <x v="0"/>
    <x v="0"/>
    <s v="Xerox 188"/>
    <n v="27.22"/>
    <n v="3"/>
    <n v="9.8699999999999992"/>
  </r>
  <r>
    <s v="16-06-2015"/>
    <x v="1"/>
    <n v="16"/>
    <x v="5"/>
    <s v="Tuesday, June 16, 2015"/>
    <x v="3"/>
    <x v="0"/>
    <x v="1"/>
    <x v="5"/>
    <s v="Office Star - Contemporary Swivel Chair with Padded Adjustable Arms and Flex Back"/>
    <n v="197.37"/>
    <n v="2"/>
    <n v="-25.38"/>
  </r>
  <r>
    <s v="16-06-2015"/>
    <x v="1"/>
    <n v="16"/>
    <x v="5"/>
    <s v="Tuesday, June 16, 2015"/>
    <x v="164"/>
    <x v="20"/>
    <x v="0"/>
    <x v="3"/>
    <s v="Fellowes PB500 Electric Punch Plastic Comb Binding Machine with Manual Bind"/>
    <n v="3050.38"/>
    <n v="3"/>
    <n v="1143.8900000000001"/>
  </r>
  <r>
    <s v="16-06-2015"/>
    <x v="1"/>
    <n v="16"/>
    <x v="5"/>
    <s v="Tuesday, June 16, 2015"/>
    <x v="164"/>
    <x v="20"/>
    <x v="2"/>
    <x v="6"/>
    <s v="RCA Visys Integrated PBX 8-Line Router"/>
    <n v="133.97999999999999"/>
    <n v="2"/>
    <n v="33.5"/>
  </r>
  <r>
    <s v="18-06-2015"/>
    <x v="1"/>
    <n v="18"/>
    <x v="5"/>
    <s v="Thursday, June 18, 2015"/>
    <x v="659"/>
    <x v="12"/>
    <x v="0"/>
    <x v="0"/>
    <s v="Xerox 1922"/>
    <n v="11.95"/>
    <n v="3"/>
    <n v="4.33"/>
  </r>
  <r>
    <s v="18-06-2015"/>
    <x v="1"/>
    <n v="18"/>
    <x v="5"/>
    <s v="Thursday, June 18, 2015"/>
    <x v="659"/>
    <x v="12"/>
    <x v="0"/>
    <x v="3"/>
    <s v="Peel &amp; Stick Add-On Corner Pockets"/>
    <n v="4.54"/>
    <n v="7"/>
    <n v="-3.33"/>
  </r>
  <r>
    <s v="18-06-2015"/>
    <x v="1"/>
    <n v="18"/>
    <x v="5"/>
    <s v="Thursday, June 18, 2015"/>
    <x v="659"/>
    <x v="12"/>
    <x v="0"/>
    <x v="3"/>
    <s v="Aluminum Screw Posts"/>
    <n v="9.16"/>
    <n v="2"/>
    <n v="-6.1"/>
  </r>
  <r>
    <s v="18-06-2015"/>
    <x v="1"/>
    <n v="18"/>
    <x v="5"/>
    <s v="Thursday, June 18, 2015"/>
    <x v="659"/>
    <x v="12"/>
    <x v="1"/>
    <x v="8"/>
    <s v="Flat Face Poster Frame"/>
    <n v="75.36"/>
    <n v="5"/>
    <n v="20.72"/>
  </r>
  <r>
    <s v="18-06-2015"/>
    <x v="1"/>
    <n v="18"/>
    <x v="5"/>
    <s v="Thursday, June 18, 2015"/>
    <x v="100"/>
    <x v="3"/>
    <x v="0"/>
    <x v="4"/>
    <s v="BOSTON Ranger #55 Pencil Sharpener, Black"/>
    <n v="51.98"/>
    <n v="2"/>
    <n v="15.07"/>
  </r>
  <r>
    <s v="18-06-2015"/>
    <x v="1"/>
    <n v="18"/>
    <x v="5"/>
    <s v="Thursday, June 18, 2015"/>
    <x v="535"/>
    <x v="16"/>
    <x v="0"/>
    <x v="4"/>
    <s v="Dixon Prang Watercolor Pencils, 10-Color Set with Brush"/>
    <n v="13.63"/>
    <n v="4"/>
    <n v="3.58"/>
  </r>
  <r>
    <s v="18-06-2015"/>
    <x v="1"/>
    <n v="18"/>
    <x v="5"/>
    <s v="Thursday, June 18, 2015"/>
    <x v="625"/>
    <x v="15"/>
    <x v="0"/>
    <x v="3"/>
    <s v="Avery Self-Adhesive Photo Pockets for Polaroid Photos"/>
    <n v="6.13"/>
    <n v="3"/>
    <n v="-4.49"/>
  </r>
  <r>
    <s v="18-06-2015"/>
    <x v="1"/>
    <n v="18"/>
    <x v="5"/>
    <s v="Thursday, June 18, 2015"/>
    <x v="625"/>
    <x v="15"/>
    <x v="1"/>
    <x v="5"/>
    <s v="Global Leather Highback Executive Chair with Pneumatic Height Adjustment, Black"/>
    <n v="643.14"/>
    <n v="4"/>
    <n v="56.27"/>
  </r>
  <r>
    <s v="18-06-2015"/>
    <x v="1"/>
    <n v="18"/>
    <x v="5"/>
    <s v="Thursday, June 18, 2015"/>
    <x v="625"/>
    <x v="15"/>
    <x v="0"/>
    <x v="0"/>
    <s v="Xerox 21"/>
    <n v="20.74"/>
    <n v="4"/>
    <n v="7.26"/>
  </r>
  <r>
    <s v="18-06-2015"/>
    <x v="1"/>
    <n v="18"/>
    <x v="5"/>
    <s v="Thursday, June 18, 2015"/>
    <x v="348"/>
    <x v="6"/>
    <x v="1"/>
    <x v="8"/>
    <s v="Seth Thomas 8 1/2&quot; Cubicle Clock"/>
    <n v="60.84"/>
    <n v="3"/>
    <n v="19.47"/>
  </r>
  <r>
    <s v="18-06-2015"/>
    <x v="1"/>
    <n v="18"/>
    <x v="5"/>
    <s v="Thursday, June 18, 2015"/>
    <x v="348"/>
    <x v="6"/>
    <x v="0"/>
    <x v="2"/>
    <s v="Tennsco Double-Tier Lockers"/>
    <n v="450.04"/>
    <n v="2"/>
    <n v="58.51"/>
  </r>
  <r>
    <s v="18-06-2015"/>
    <x v="1"/>
    <n v="18"/>
    <x v="5"/>
    <s v="Thursday, June 18, 2015"/>
    <x v="348"/>
    <x v="6"/>
    <x v="0"/>
    <x v="3"/>
    <s v="Wilson Jones International Size A4 Ring Binders"/>
    <n v="34.6"/>
    <n v="2"/>
    <n v="16.61"/>
  </r>
  <r>
    <s v="18-06-2015"/>
    <x v="1"/>
    <n v="18"/>
    <x v="5"/>
    <s v="Thursday, June 18, 2015"/>
    <x v="348"/>
    <x v="6"/>
    <x v="2"/>
    <x v="6"/>
    <s v="Cisco SPA301"/>
    <n v="467.97"/>
    <n v="3"/>
    <n v="140.38999999999999"/>
  </r>
  <r>
    <s v="18-06-2015"/>
    <x v="1"/>
    <n v="18"/>
    <x v="5"/>
    <s v="Thursday, June 18, 2015"/>
    <x v="348"/>
    <x v="6"/>
    <x v="0"/>
    <x v="3"/>
    <s v="JM Magazine Binder"/>
    <n v="33.020000000000003"/>
    <n v="2"/>
    <n v="15.85"/>
  </r>
  <r>
    <s v="19-06-2015"/>
    <x v="1"/>
    <n v="19"/>
    <x v="5"/>
    <s v="Friday, June 19, 2015"/>
    <x v="564"/>
    <x v="3"/>
    <x v="1"/>
    <x v="8"/>
    <s v="Eldon 200 Class Desk Accessories"/>
    <n v="12.56"/>
    <n v="2"/>
    <n v="4.0199999999999996"/>
  </r>
  <r>
    <s v="19-06-2015"/>
    <x v="1"/>
    <n v="19"/>
    <x v="5"/>
    <s v="Friday, June 19, 2015"/>
    <x v="564"/>
    <x v="3"/>
    <x v="0"/>
    <x v="0"/>
    <s v="Xerox 231"/>
    <n v="6.48"/>
    <n v="1"/>
    <n v="3.11"/>
  </r>
  <r>
    <s v="19-06-2015"/>
    <x v="1"/>
    <n v="19"/>
    <x v="5"/>
    <s v="Friday, June 19, 2015"/>
    <x v="564"/>
    <x v="3"/>
    <x v="0"/>
    <x v="10"/>
    <s v="Cameo Buff Policy Envelopes"/>
    <n v="186.69"/>
    <n v="3"/>
    <n v="87.74"/>
  </r>
  <r>
    <s v="19-06-2015"/>
    <x v="1"/>
    <n v="19"/>
    <x v="5"/>
    <s v="Friday, June 19, 2015"/>
    <x v="5"/>
    <x v="0"/>
    <x v="0"/>
    <x v="3"/>
    <s v="GBC White Gloss Covers, Plain Front"/>
    <n v="5.79"/>
    <n v="2"/>
    <n v="-9.56"/>
  </r>
  <r>
    <s v="19-06-2015"/>
    <x v="1"/>
    <n v="19"/>
    <x v="5"/>
    <s v="Friday, June 19, 2015"/>
    <x v="307"/>
    <x v="0"/>
    <x v="0"/>
    <x v="2"/>
    <s v="Recycled Steel Personal File for Hanging File Folders"/>
    <n v="228.92"/>
    <n v="5"/>
    <n v="14.31"/>
  </r>
  <r>
    <s v="19-06-2015"/>
    <x v="1"/>
    <n v="19"/>
    <x v="5"/>
    <s v="Friday, June 19, 2015"/>
    <x v="367"/>
    <x v="2"/>
    <x v="0"/>
    <x v="1"/>
    <s v="Self-Adhesive Address Labels for Typewriters with Dispenser Box"/>
    <n v="5.9"/>
    <n v="2"/>
    <n v="1.99"/>
  </r>
  <r>
    <s v="20-06-2015"/>
    <x v="1"/>
    <n v="20"/>
    <x v="5"/>
    <s v="Saturday, June 20, 2015"/>
    <x v="660"/>
    <x v="3"/>
    <x v="1"/>
    <x v="8"/>
    <s v="Howard Miller 13&quot; Diameter Pewter Finish Round Wall Clock"/>
    <n v="257.64"/>
    <n v="6"/>
    <n v="100.48"/>
  </r>
  <r>
    <s v="20-06-2015"/>
    <x v="1"/>
    <n v="20"/>
    <x v="5"/>
    <s v="Saturday, June 20, 2015"/>
    <x v="660"/>
    <x v="3"/>
    <x v="2"/>
    <x v="6"/>
    <s v="netTALK DUO VoIP Telephone Service"/>
    <n v="125.98"/>
    <n v="3"/>
    <n v="47.24"/>
  </r>
  <r>
    <s v="20-06-2015"/>
    <x v="1"/>
    <n v="20"/>
    <x v="5"/>
    <s v="Saturday, June 20, 2015"/>
    <x v="176"/>
    <x v="26"/>
    <x v="2"/>
    <x v="6"/>
    <s v="Griffin GC36547 PowerJolt SE Lightning Charger"/>
    <n v="125.94"/>
    <n v="7"/>
    <n v="15.74"/>
  </r>
  <r>
    <s v="20-06-2015"/>
    <x v="1"/>
    <n v="20"/>
    <x v="5"/>
    <s v="Saturday, June 20, 2015"/>
    <x v="288"/>
    <x v="2"/>
    <x v="2"/>
    <x v="9"/>
    <s v="Razer Tiamat Over Ear 7.1 Surround Sound PC Gaming Headset"/>
    <n v="319.98"/>
    <n v="2"/>
    <n v="92"/>
  </r>
  <r>
    <s v="21-06-2015"/>
    <x v="1"/>
    <n v="21"/>
    <x v="5"/>
    <s v="Sunday, June 21, 2015"/>
    <x v="287"/>
    <x v="16"/>
    <x v="2"/>
    <x v="6"/>
    <s v="Innergie mMini Combo Duo USB Travel Charging Kit"/>
    <n v="107.98"/>
    <n v="3"/>
    <n v="37.79"/>
  </r>
  <r>
    <s v="22-06-2015"/>
    <x v="1"/>
    <n v="22"/>
    <x v="5"/>
    <s v="Monday, June 22, 2015"/>
    <x v="318"/>
    <x v="27"/>
    <x v="0"/>
    <x v="7"/>
    <s v="OIC Binder Clips, Mini, 1/4&quot; Capacity, Black"/>
    <n v="4.96"/>
    <n v="4"/>
    <n v="2.33"/>
  </r>
  <r>
    <s v="22-06-2015"/>
    <x v="1"/>
    <n v="22"/>
    <x v="5"/>
    <s v="Monday, June 22, 2015"/>
    <x v="53"/>
    <x v="1"/>
    <x v="1"/>
    <x v="13"/>
    <s v="Hon Rectangular Conference Tables"/>
    <n v="796.43"/>
    <n v="7"/>
    <n v="-525.64"/>
  </r>
  <r>
    <s v="22-06-2015"/>
    <x v="1"/>
    <n v="22"/>
    <x v="5"/>
    <s v="Monday, June 22, 2015"/>
    <x v="661"/>
    <x v="20"/>
    <x v="0"/>
    <x v="3"/>
    <s v="GBC Ibimaster 500 Manual ProClick Binding System"/>
    <n v="1217.57"/>
    <n v="2"/>
    <n v="456.59"/>
  </r>
  <r>
    <s v="23-06-2015"/>
    <x v="1"/>
    <n v="23"/>
    <x v="5"/>
    <s v="Tuesday, June 23, 2015"/>
    <x v="247"/>
    <x v="22"/>
    <x v="2"/>
    <x v="6"/>
    <s v="Pyle PRT45 Retro HomeÂ Telephone"/>
    <n v="201.57"/>
    <n v="4"/>
    <n v="22.68"/>
  </r>
  <r>
    <s v="23-06-2015"/>
    <x v="1"/>
    <n v="23"/>
    <x v="5"/>
    <s v="Tuesday, June 23, 2015"/>
    <x v="349"/>
    <x v="3"/>
    <x v="2"/>
    <x v="6"/>
    <s v="Plantronics CS 50-USB -Â headsetÂ - Convertible, Monaural"/>
    <n v="217.58"/>
    <n v="2"/>
    <n v="19.04"/>
  </r>
  <r>
    <s v="23-06-2015"/>
    <x v="1"/>
    <n v="23"/>
    <x v="5"/>
    <s v="Tuesday, June 23, 2015"/>
    <x v="349"/>
    <x v="3"/>
    <x v="0"/>
    <x v="7"/>
    <s v="Assorted Color Push Pins"/>
    <n v="5.43"/>
    <n v="3"/>
    <n v="1.79"/>
  </r>
  <r>
    <s v="23-06-2015"/>
    <x v="1"/>
    <n v="23"/>
    <x v="5"/>
    <s v="Tuesday, June 23, 2015"/>
    <x v="349"/>
    <x v="3"/>
    <x v="2"/>
    <x v="6"/>
    <s v="JBL Micro Wireless Portable Bluetooth Speaker"/>
    <n v="143.97999999999999"/>
    <n v="3"/>
    <n v="9"/>
  </r>
  <r>
    <s v="23-06-2015"/>
    <x v="1"/>
    <n v="23"/>
    <x v="5"/>
    <s v="Tuesday, June 23, 2015"/>
    <x v="211"/>
    <x v="4"/>
    <x v="1"/>
    <x v="8"/>
    <s v="Eldon Stackable Tray, Side-Load, Legal, Smoke"/>
    <n v="27.42"/>
    <n v="3"/>
    <n v="9.32"/>
  </r>
  <r>
    <s v="23-06-2015"/>
    <x v="1"/>
    <n v="23"/>
    <x v="5"/>
    <s v="Tuesday, June 23, 2015"/>
    <x v="211"/>
    <x v="4"/>
    <x v="0"/>
    <x v="3"/>
    <s v="GBC DocuBind P100 Manual Binding Machine"/>
    <n v="165.98"/>
    <n v="1"/>
    <n v="74.69"/>
  </r>
  <r>
    <s v="23-06-2015"/>
    <x v="1"/>
    <n v="23"/>
    <x v="5"/>
    <s v="Tuesday, June 23, 2015"/>
    <x v="211"/>
    <x v="4"/>
    <x v="2"/>
    <x v="9"/>
    <s v="Dell Slim USB Multimedia Keyboard"/>
    <n v="75"/>
    <n v="3"/>
    <n v="18"/>
  </r>
  <r>
    <s v="25-06-2015"/>
    <x v="1"/>
    <n v="25"/>
    <x v="5"/>
    <s v="Thursday, June 25, 2015"/>
    <x v="662"/>
    <x v="2"/>
    <x v="0"/>
    <x v="0"/>
    <s v="Xerox 211"/>
    <n v="31.1"/>
    <n v="6"/>
    <n v="10.89"/>
  </r>
  <r>
    <s v="25-06-2015"/>
    <x v="1"/>
    <n v="25"/>
    <x v="5"/>
    <s v="Thursday, June 25, 2015"/>
    <x v="662"/>
    <x v="2"/>
    <x v="0"/>
    <x v="2"/>
    <s v="Tennsco Industrial Shelving"/>
    <n v="78.260000000000005"/>
    <n v="2"/>
    <n v="-17.61"/>
  </r>
  <r>
    <s v="25-06-2015"/>
    <x v="1"/>
    <n v="25"/>
    <x v="5"/>
    <s v="Thursday, June 25, 2015"/>
    <x v="453"/>
    <x v="3"/>
    <x v="1"/>
    <x v="8"/>
    <s v="Dana Halogen Swing-Arm Architect Lamp"/>
    <n v="204.85"/>
    <n v="5"/>
    <n v="57.36"/>
  </r>
  <r>
    <s v="25-06-2015"/>
    <x v="1"/>
    <n v="25"/>
    <x v="5"/>
    <s v="Thursday, June 25, 2015"/>
    <x v="513"/>
    <x v="3"/>
    <x v="0"/>
    <x v="4"/>
    <s v="Staples in misc. colors"/>
    <n v="20.96"/>
    <n v="2"/>
    <n v="5.24"/>
  </r>
  <r>
    <s v="25-06-2015"/>
    <x v="1"/>
    <n v="25"/>
    <x v="5"/>
    <s v="Thursday, June 25, 2015"/>
    <x v="513"/>
    <x v="3"/>
    <x v="0"/>
    <x v="3"/>
    <s v="GBC Velobind Prepunched Cover Sets, Regency Series"/>
    <n v="88.75"/>
    <n v="3"/>
    <n v="27.74"/>
  </r>
  <r>
    <s v="25-06-2015"/>
    <x v="1"/>
    <n v="25"/>
    <x v="5"/>
    <s v="Thursday, June 25, 2015"/>
    <x v="513"/>
    <x v="3"/>
    <x v="0"/>
    <x v="2"/>
    <s v="Tennsco Regal Shelving Units"/>
    <n v="304.23"/>
    <n v="3"/>
    <n v="9.1300000000000008"/>
  </r>
  <r>
    <s v="25-06-2015"/>
    <x v="1"/>
    <n v="25"/>
    <x v="5"/>
    <s v="Thursday, June 25, 2015"/>
    <x v="20"/>
    <x v="0"/>
    <x v="0"/>
    <x v="0"/>
    <s v="Xerox 1884"/>
    <n v="47.95"/>
    <n v="3"/>
    <n v="16.18"/>
  </r>
  <r>
    <s v="25-06-2015"/>
    <x v="1"/>
    <n v="25"/>
    <x v="5"/>
    <s v="Thursday, June 25, 2015"/>
    <x v="20"/>
    <x v="0"/>
    <x v="0"/>
    <x v="3"/>
    <s v="Avery Triangle Shaped Sheet Lifters, Black, 2/Pack"/>
    <n v="0.98"/>
    <n v="2"/>
    <n v="-1.48"/>
  </r>
  <r>
    <s v="25-06-2015"/>
    <x v="1"/>
    <n v="25"/>
    <x v="5"/>
    <s v="Thursday, June 25, 2015"/>
    <x v="20"/>
    <x v="0"/>
    <x v="1"/>
    <x v="8"/>
    <s v="GE General Use Halogen Bulbs, 100 Watts, 1 Bulb per Pack"/>
    <n v="75.38"/>
    <n v="9"/>
    <n v="-20.73"/>
  </r>
  <r>
    <s v="25-06-2015"/>
    <x v="1"/>
    <n v="25"/>
    <x v="5"/>
    <s v="Thursday, June 25, 2015"/>
    <x v="20"/>
    <x v="0"/>
    <x v="0"/>
    <x v="1"/>
    <s v="Avery File Folder Labels"/>
    <n v="4.6100000000000003"/>
    <n v="2"/>
    <n v="1.67"/>
  </r>
  <r>
    <s v="26-06-2015"/>
    <x v="1"/>
    <n v="26"/>
    <x v="5"/>
    <s v="Friday, June 26, 2015"/>
    <x v="174"/>
    <x v="14"/>
    <x v="2"/>
    <x v="9"/>
    <s v="Sony 32GB Class 10 Micro SDHC R40 Memory Card"/>
    <n v="41.9"/>
    <n v="2"/>
    <n v="8.8000000000000007"/>
  </r>
  <r>
    <s v="26-06-2015"/>
    <x v="1"/>
    <n v="26"/>
    <x v="5"/>
    <s v="Friday, June 26, 2015"/>
    <x v="52"/>
    <x v="6"/>
    <x v="0"/>
    <x v="3"/>
    <s v="GBC VeloBinder Manual Binding System"/>
    <n v="143.96"/>
    <n v="4"/>
    <n v="69.099999999999994"/>
  </r>
  <r>
    <s v="26-06-2015"/>
    <x v="1"/>
    <n v="26"/>
    <x v="5"/>
    <s v="Friday, June 26, 2015"/>
    <x v="52"/>
    <x v="6"/>
    <x v="0"/>
    <x v="2"/>
    <s v="Decoflex Hanging Personal Folder File, Blue"/>
    <n v="15.42"/>
    <n v="1"/>
    <n v="4.16"/>
  </r>
  <r>
    <s v="26-06-2015"/>
    <x v="1"/>
    <n v="26"/>
    <x v="5"/>
    <s v="Friday, June 26, 2015"/>
    <x v="52"/>
    <x v="6"/>
    <x v="0"/>
    <x v="3"/>
    <s v="Acco PRESSTEX Data Binder with Storage Hooks, Dark Blue, 9 1/2&quot; X 11&quot;"/>
    <n v="43.04"/>
    <n v="8"/>
    <n v="21.09"/>
  </r>
  <r>
    <s v="26-06-2015"/>
    <x v="1"/>
    <n v="26"/>
    <x v="5"/>
    <s v="Friday, June 26, 2015"/>
    <x v="52"/>
    <x v="6"/>
    <x v="1"/>
    <x v="5"/>
    <s v="Office Star - Contemporary Task Swivel Chair"/>
    <n v="332.94"/>
    <n v="3"/>
    <n v="79.91"/>
  </r>
  <r>
    <s v="26-06-2015"/>
    <x v="1"/>
    <n v="26"/>
    <x v="5"/>
    <s v="Friday, June 26, 2015"/>
    <x v="329"/>
    <x v="0"/>
    <x v="2"/>
    <x v="6"/>
    <s v="Polycom SoundStation2 EX ConferenceÂ phone"/>
    <n v="971.88"/>
    <n v="3"/>
    <n v="109.34"/>
  </r>
  <r>
    <s v="26-06-2015"/>
    <x v="1"/>
    <n v="26"/>
    <x v="5"/>
    <s v="Friday, June 26, 2015"/>
    <x v="524"/>
    <x v="10"/>
    <x v="0"/>
    <x v="0"/>
    <s v="Universal Premium White Copier/Laser Paper (20Lb. and 87 Bright)"/>
    <n v="43.06"/>
    <n v="9"/>
    <n v="15.61"/>
  </r>
  <r>
    <s v="28-06-2015"/>
    <x v="1"/>
    <n v="28"/>
    <x v="5"/>
    <s v="Sunday, June 28, 2015"/>
    <x v="563"/>
    <x v="12"/>
    <x v="0"/>
    <x v="1"/>
    <s v="Avery 501"/>
    <n v="5.9"/>
    <n v="2"/>
    <n v="1.99"/>
  </r>
  <r>
    <s v="28-06-2015"/>
    <x v="1"/>
    <n v="28"/>
    <x v="5"/>
    <s v="Sunday, June 28, 2015"/>
    <x v="563"/>
    <x v="12"/>
    <x v="1"/>
    <x v="8"/>
    <s v="Electrix Halogen Magnifier Lamp"/>
    <n v="621.76"/>
    <n v="4"/>
    <n v="46.63"/>
  </r>
  <r>
    <s v="28-06-2015"/>
    <x v="1"/>
    <n v="28"/>
    <x v="5"/>
    <s v="Sunday, June 28, 2015"/>
    <x v="360"/>
    <x v="10"/>
    <x v="0"/>
    <x v="0"/>
    <s v="Xerox 1999"/>
    <n v="15.55"/>
    <n v="3"/>
    <n v="5.44"/>
  </r>
  <r>
    <s v="28-06-2015"/>
    <x v="1"/>
    <n v="28"/>
    <x v="5"/>
    <s v="Sunday, June 28, 2015"/>
    <x v="360"/>
    <x v="10"/>
    <x v="1"/>
    <x v="11"/>
    <s v="Sauder Forest Hills Library with Doors, Woodland Oak Finish"/>
    <n v="482.94"/>
    <n v="6"/>
    <n v="-376.69"/>
  </r>
  <r>
    <s v="28-06-2015"/>
    <x v="1"/>
    <n v="28"/>
    <x v="5"/>
    <s v="Sunday, June 28, 2015"/>
    <x v="114"/>
    <x v="4"/>
    <x v="0"/>
    <x v="3"/>
    <s v="GBC Recycled Regency Composition Covers"/>
    <n v="119.56"/>
    <n v="2"/>
    <n v="55"/>
  </r>
  <r>
    <s v="28-06-2015"/>
    <x v="1"/>
    <n v="28"/>
    <x v="5"/>
    <s v="Sunday, June 28, 2015"/>
    <x v="114"/>
    <x v="4"/>
    <x v="0"/>
    <x v="4"/>
    <s v="Boston Model 1800 Electric Pencil Sharpener, Gray"/>
    <n v="140.75"/>
    <n v="5"/>
    <n v="42.23"/>
  </r>
  <r>
    <s v="29-06-2015"/>
    <x v="1"/>
    <n v="29"/>
    <x v="5"/>
    <s v="Monday, June 29, 2015"/>
    <x v="236"/>
    <x v="2"/>
    <x v="1"/>
    <x v="8"/>
    <s v="Eldon Executive Woodline II Desk Accessories, Mahogany"/>
    <n v="20.100000000000001"/>
    <n v="1"/>
    <n v="1.76"/>
  </r>
  <r>
    <s v="29-06-2015"/>
    <x v="1"/>
    <n v="29"/>
    <x v="5"/>
    <s v="Monday, June 29, 2015"/>
    <x v="147"/>
    <x v="20"/>
    <x v="0"/>
    <x v="0"/>
    <s v="Ampad Phone Message Book, Recycled, 400 Message Capacity, 5 Â¾Â” x 11Â”"/>
    <n v="24.96"/>
    <n v="4"/>
    <n v="11.23"/>
  </r>
  <r>
    <s v="29-06-2015"/>
    <x v="1"/>
    <n v="29"/>
    <x v="5"/>
    <s v="Monday, June 29, 2015"/>
    <x v="320"/>
    <x v="20"/>
    <x v="1"/>
    <x v="5"/>
    <s v="Office Star - Mesh Screen back chair with Vinyl seat"/>
    <n v="117.88"/>
    <n v="1"/>
    <n v="1.31"/>
  </r>
  <r>
    <s v="29-06-2015"/>
    <x v="1"/>
    <n v="29"/>
    <x v="5"/>
    <s v="Monday, June 29, 2015"/>
    <x v="82"/>
    <x v="40"/>
    <x v="2"/>
    <x v="6"/>
    <s v="Cisco 8x8 Inc. 6753i IP Business Phone System"/>
    <n v="269.98"/>
    <n v="2"/>
    <n v="72.89"/>
  </r>
  <r>
    <d v="2015-02-07T00:00:00"/>
    <x v="1"/>
    <n v="2"/>
    <x v="6"/>
    <s v="Thursday, July 2, 2015"/>
    <x v="77"/>
    <x v="0"/>
    <x v="0"/>
    <x v="12"/>
    <s v="Belkin 8 Outlet Surge Protector"/>
    <n v="32.78"/>
    <n v="4"/>
    <n v="-85.24"/>
  </r>
  <r>
    <d v="2015-02-07T00:00:00"/>
    <x v="1"/>
    <n v="2"/>
    <x v="6"/>
    <s v="Thursday, July 2, 2015"/>
    <x v="663"/>
    <x v="1"/>
    <x v="1"/>
    <x v="5"/>
    <s v="Hon 4070 Series Pagoda Armless Upholstered Stacking Chairs"/>
    <n v="408.42"/>
    <n v="2"/>
    <n v="-5.83"/>
  </r>
  <r>
    <d v="2015-02-07T00:00:00"/>
    <x v="1"/>
    <n v="2"/>
    <x v="6"/>
    <s v="Thursday, July 2, 2015"/>
    <x v="663"/>
    <x v="1"/>
    <x v="1"/>
    <x v="5"/>
    <s v="Global Wood Trimmed Manager's Task Chair, Khaki"/>
    <n v="382.12"/>
    <n v="6"/>
    <n v="-92.8"/>
  </r>
  <r>
    <d v="2015-02-07T00:00:00"/>
    <x v="1"/>
    <n v="2"/>
    <x v="6"/>
    <s v="Thursday, July 2, 2015"/>
    <x v="663"/>
    <x v="1"/>
    <x v="0"/>
    <x v="2"/>
    <s v="Advantus Rolling Storage Box"/>
    <n v="68.599999999999994"/>
    <n v="5"/>
    <n v="6"/>
  </r>
  <r>
    <d v="2015-02-07T00:00:00"/>
    <x v="1"/>
    <n v="2"/>
    <x v="6"/>
    <s v="Thursday, July 2, 2015"/>
    <x v="663"/>
    <x v="1"/>
    <x v="0"/>
    <x v="2"/>
    <s v="Adjustable Depth Letter/Legal Cart"/>
    <n v="435.5"/>
    <n v="3"/>
    <n v="48.99"/>
  </r>
  <r>
    <d v="2015-02-07T00:00:00"/>
    <x v="1"/>
    <n v="2"/>
    <x v="6"/>
    <s v="Thursday, July 2, 2015"/>
    <x v="663"/>
    <x v="1"/>
    <x v="0"/>
    <x v="0"/>
    <s v="Adams Phone Message Book, Professional, 400 Message Capacity, 5 3/6Â” x 11Â”"/>
    <n v="11.17"/>
    <n v="2"/>
    <n v="3.77"/>
  </r>
  <r>
    <d v="2015-02-07T00:00:00"/>
    <x v="1"/>
    <n v="2"/>
    <x v="6"/>
    <s v="Thursday, July 2, 2015"/>
    <x v="366"/>
    <x v="16"/>
    <x v="0"/>
    <x v="0"/>
    <s v="Easy-staple paper"/>
    <n v="11.95"/>
    <n v="3"/>
    <n v="4.03"/>
  </r>
  <r>
    <d v="2015-02-07T00:00:00"/>
    <x v="1"/>
    <n v="2"/>
    <x v="6"/>
    <s v="Thursday, July 2, 2015"/>
    <x v="366"/>
    <x v="16"/>
    <x v="0"/>
    <x v="0"/>
    <s v="Xerox 1957"/>
    <n v="15.55"/>
    <n v="3"/>
    <n v="5.64"/>
  </r>
  <r>
    <d v="2015-02-07T00:00:00"/>
    <x v="1"/>
    <n v="2"/>
    <x v="6"/>
    <s v="Thursday, July 2, 2015"/>
    <x v="50"/>
    <x v="20"/>
    <x v="0"/>
    <x v="0"/>
    <s v="Xerox 209"/>
    <n v="19.440000000000001"/>
    <n v="3"/>
    <n v="9.33"/>
  </r>
  <r>
    <d v="2015-02-07T00:00:00"/>
    <x v="1"/>
    <n v="2"/>
    <x v="6"/>
    <s v="Thursday, July 2, 2015"/>
    <x v="410"/>
    <x v="25"/>
    <x v="2"/>
    <x v="6"/>
    <s v="Geemarc AmpliPOWER60"/>
    <n v="74.239999999999995"/>
    <n v="1"/>
    <n v="8.35"/>
  </r>
  <r>
    <d v="2015-02-07T00:00:00"/>
    <x v="1"/>
    <n v="2"/>
    <x v="6"/>
    <s v="Thursday, July 2, 2015"/>
    <x v="410"/>
    <x v="25"/>
    <x v="1"/>
    <x v="8"/>
    <s v="24-Hour Round Wall Clock"/>
    <n v="159.84"/>
    <n v="10"/>
    <n v="45.95"/>
  </r>
  <r>
    <d v="2015-02-07T00:00:00"/>
    <x v="1"/>
    <n v="2"/>
    <x v="6"/>
    <s v="Thursday, July 2, 2015"/>
    <x v="410"/>
    <x v="25"/>
    <x v="0"/>
    <x v="3"/>
    <s v="Wilson Jones Turn Tabs Binder Tool for Ring Binders"/>
    <n v="2.89"/>
    <n v="2"/>
    <n v="-2.31"/>
  </r>
  <r>
    <d v="2015-02-07T00:00:00"/>
    <x v="1"/>
    <n v="2"/>
    <x v="6"/>
    <s v="Thursday, July 2, 2015"/>
    <x v="410"/>
    <x v="25"/>
    <x v="0"/>
    <x v="0"/>
    <s v="Things To Do Today Pad"/>
    <n v="9.39"/>
    <n v="2"/>
    <n v="3.29"/>
  </r>
  <r>
    <d v="2015-03-07T00:00:00"/>
    <x v="1"/>
    <n v="3"/>
    <x v="6"/>
    <s v="Friday, July 3, 2015"/>
    <x v="664"/>
    <x v="5"/>
    <x v="1"/>
    <x v="5"/>
    <s v="Novimex High-Tech Fabric Mesh Task Chair"/>
    <n v="70.98"/>
    <n v="1"/>
    <n v="4.97"/>
  </r>
  <r>
    <d v="2015-03-07T00:00:00"/>
    <x v="1"/>
    <n v="3"/>
    <x v="6"/>
    <s v="Friday, July 3, 2015"/>
    <x v="664"/>
    <x v="5"/>
    <x v="0"/>
    <x v="1"/>
    <s v="Dot Matrix Printer Tape Reel Labels, White, 5000/Box"/>
    <n v="294.93"/>
    <n v="3"/>
    <n v="144.52000000000001"/>
  </r>
  <r>
    <d v="2015-03-07T00:00:00"/>
    <x v="1"/>
    <n v="3"/>
    <x v="6"/>
    <s v="Friday, July 3, 2015"/>
    <x v="486"/>
    <x v="2"/>
    <x v="1"/>
    <x v="8"/>
    <s v="Eldon Antistatic Chair Mats for Low to Medium Pile Carpets"/>
    <n v="168.46"/>
    <n v="2"/>
    <n v="-29.48"/>
  </r>
  <r>
    <d v="2015-03-07T00:00:00"/>
    <x v="1"/>
    <n v="3"/>
    <x v="6"/>
    <s v="Friday, July 3, 2015"/>
    <x v="486"/>
    <x v="2"/>
    <x v="0"/>
    <x v="0"/>
    <s v="Important Message Pads, 50 4-1/4 x 5-1/2 Forms per Pad"/>
    <n v="6.72"/>
    <n v="2"/>
    <n v="2.44"/>
  </r>
  <r>
    <d v="2015-03-07T00:00:00"/>
    <x v="1"/>
    <n v="3"/>
    <x v="6"/>
    <s v="Friday, July 3, 2015"/>
    <x v="486"/>
    <x v="2"/>
    <x v="1"/>
    <x v="8"/>
    <s v="Howard Miller 12&quot; Round Wall Clock"/>
    <n v="282.89"/>
    <n v="9"/>
    <n v="56.58"/>
  </r>
  <r>
    <d v="2015-04-07T00:00:00"/>
    <x v="1"/>
    <n v="4"/>
    <x v="6"/>
    <s v="Saturday, July 4, 2015"/>
    <x v="576"/>
    <x v="21"/>
    <x v="2"/>
    <x v="6"/>
    <s v="Mitel MiVoice 5330e IP Phone"/>
    <n v="1099.96"/>
    <n v="4"/>
    <n v="285.99"/>
  </r>
  <r>
    <d v="2015-04-07T00:00:00"/>
    <x v="1"/>
    <n v="4"/>
    <x v="6"/>
    <s v="Saturday, July 4, 2015"/>
    <x v="525"/>
    <x v="20"/>
    <x v="0"/>
    <x v="4"/>
    <s v="Colorific Watercolor Pencils"/>
    <n v="15.48"/>
    <n v="3"/>
    <n v="4.49"/>
  </r>
  <r>
    <d v="2015-04-07T00:00:00"/>
    <x v="1"/>
    <n v="4"/>
    <x v="6"/>
    <s v="Saturday, July 4, 2015"/>
    <x v="425"/>
    <x v="3"/>
    <x v="0"/>
    <x v="3"/>
    <s v="Avery Premier Heavy-Duty Binder with Round Locking Rings"/>
    <n v="22.85"/>
    <n v="2"/>
    <n v="7.43"/>
  </r>
  <r>
    <d v="2015-05-07T00:00:00"/>
    <x v="1"/>
    <n v="5"/>
    <x v="6"/>
    <s v="Sunday, July 5, 2015"/>
    <x v="302"/>
    <x v="25"/>
    <x v="1"/>
    <x v="8"/>
    <s v="Stackable Trays"/>
    <n v="4.93"/>
    <n v="2"/>
    <n v="0.74"/>
  </r>
  <r>
    <d v="2015-05-07T00:00:00"/>
    <x v="1"/>
    <n v="5"/>
    <x v="6"/>
    <s v="Sunday, July 5, 2015"/>
    <x v="302"/>
    <x v="25"/>
    <x v="0"/>
    <x v="3"/>
    <s v="Wilson Jones Turn Tabs Binder Tool for Ring Binders"/>
    <n v="7.23"/>
    <n v="5"/>
    <n v="-5.78"/>
  </r>
  <r>
    <d v="2015-05-07T00:00:00"/>
    <x v="1"/>
    <n v="5"/>
    <x v="6"/>
    <s v="Sunday, July 5, 2015"/>
    <x v="665"/>
    <x v="14"/>
    <x v="0"/>
    <x v="3"/>
    <s v="Durable Pressboard Binders"/>
    <n v="19"/>
    <n v="5"/>
    <n v="8.93"/>
  </r>
  <r>
    <d v="2015-05-07T00:00:00"/>
    <x v="1"/>
    <n v="5"/>
    <x v="6"/>
    <s v="Sunday, July 5, 2015"/>
    <x v="363"/>
    <x v="2"/>
    <x v="2"/>
    <x v="9"/>
    <s v="HP Standard 104 key PS/2 Keyboard"/>
    <n v="34.799999999999997"/>
    <n v="3"/>
    <n v="2.1800000000000002"/>
  </r>
  <r>
    <d v="2015-05-07T00:00:00"/>
    <x v="1"/>
    <n v="5"/>
    <x v="6"/>
    <s v="Sunday, July 5, 2015"/>
    <x v="363"/>
    <x v="2"/>
    <x v="0"/>
    <x v="2"/>
    <s v="Acco Perma 4000 Stacking Storage Drawers"/>
    <n v="38.979999999999997"/>
    <n v="3"/>
    <n v="-2.44"/>
  </r>
  <r>
    <d v="2015-05-07T00:00:00"/>
    <x v="1"/>
    <n v="5"/>
    <x v="6"/>
    <s v="Sunday, July 5, 2015"/>
    <x v="138"/>
    <x v="25"/>
    <x v="1"/>
    <x v="8"/>
    <s v="Stackable Trays"/>
    <n v="4.93"/>
    <n v="2"/>
    <n v="0.74"/>
  </r>
  <r>
    <d v="2015-05-07T00:00:00"/>
    <x v="1"/>
    <n v="5"/>
    <x v="6"/>
    <s v="Sunday, July 5, 2015"/>
    <x v="138"/>
    <x v="25"/>
    <x v="0"/>
    <x v="1"/>
    <s v="Avery 508"/>
    <n v="11.78"/>
    <n v="3"/>
    <n v="4.2699999999999996"/>
  </r>
  <r>
    <d v="2015-06-07T00:00:00"/>
    <x v="1"/>
    <n v="6"/>
    <x v="6"/>
    <s v="Monday, July 6, 2015"/>
    <x v="666"/>
    <x v="20"/>
    <x v="1"/>
    <x v="8"/>
    <s v="G.E. Halogen Desk Lamp Bulbs"/>
    <n v="13.96"/>
    <n v="2"/>
    <n v="6.7"/>
  </r>
  <r>
    <d v="2015-06-07T00:00:00"/>
    <x v="1"/>
    <n v="6"/>
    <x v="6"/>
    <s v="Monday, July 6, 2015"/>
    <x v="666"/>
    <x v="20"/>
    <x v="1"/>
    <x v="8"/>
    <s v="Howard Miller 11-1/2&quot; Diameter Ridgewood Wall Clock"/>
    <n v="155.82"/>
    <n v="3"/>
    <n v="63.89"/>
  </r>
  <r>
    <d v="2015-06-07T00:00:00"/>
    <x v="1"/>
    <n v="6"/>
    <x v="6"/>
    <s v="Monday, July 6, 2015"/>
    <x v="666"/>
    <x v="20"/>
    <x v="2"/>
    <x v="6"/>
    <s v="OtterBox Commuter Series Case - Samsung Galaxy S4"/>
    <n v="124.95"/>
    <n v="5"/>
    <n v="2.5"/>
  </r>
  <r>
    <d v="2015-06-07T00:00:00"/>
    <x v="1"/>
    <n v="6"/>
    <x v="6"/>
    <s v="Monday, July 6, 2015"/>
    <x v="666"/>
    <x v="20"/>
    <x v="0"/>
    <x v="2"/>
    <s v="Iceberg Mobile Mega Data/Printer Cart"/>
    <n v="601.65"/>
    <n v="5"/>
    <n v="156.43"/>
  </r>
  <r>
    <d v="2015-06-07T00:00:00"/>
    <x v="1"/>
    <n v="6"/>
    <x v="6"/>
    <s v="Monday, July 6, 2015"/>
    <x v="367"/>
    <x v="32"/>
    <x v="1"/>
    <x v="11"/>
    <s v="Bush Mission Pointe Library"/>
    <n v="301.95999999999998"/>
    <n v="2"/>
    <n v="60.39"/>
  </r>
  <r>
    <d v="2015-06-07T00:00:00"/>
    <x v="1"/>
    <n v="6"/>
    <x v="6"/>
    <s v="Monday, July 6, 2015"/>
    <x v="605"/>
    <x v="3"/>
    <x v="1"/>
    <x v="5"/>
    <s v="Novimex Turbo Task Chair"/>
    <n v="170.35"/>
    <n v="3"/>
    <n v="-17.04"/>
  </r>
  <r>
    <d v="2015-06-07T00:00:00"/>
    <x v="1"/>
    <n v="6"/>
    <x v="6"/>
    <s v="Monday, July 6, 2015"/>
    <x v="302"/>
    <x v="23"/>
    <x v="0"/>
    <x v="4"/>
    <s v="Newell 333"/>
    <n v="11.12"/>
    <n v="4"/>
    <n v="2.89"/>
  </r>
  <r>
    <d v="2015-08-07T00:00:00"/>
    <x v="1"/>
    <n v="8"/>
    <x v="6"/>
    <s v="Wednesday, July 8, 2015"/>
    <x v="406"/>
    <x v="0"/>
    <x v="0"/>
    <x v="0"/>
    <s v="Xerox 1990"/>
    <n v="21.12"/>
    <n v="5"/>
    <n v="6.6"/>
  </r>
  <r>
    <d v="2015-09-07T00:00:00"/>
    <x v="1"/>
    <n v="9"/>
    <x v="6"/>
    <s v="Thursday, July 9, 2015"/>
    <x v="595"/>
    <x v="32"/>
    <x v="0"/>
    <x v="0"/>
    <s v="Tops Wirebound Message Log Books"/>
    <n v="6.58"/>
    <n v="2"/>
    <n v="3.03"/>
  </r>
  <r>
    <d v="2015-09-07T00:00:00"/>
    <x v="1"/>
    <n v="9"/>
    <x v="6"/>
    <s v="Thursday, July 9, 2015"/>
    <x v="595"/>
    <x v="32"/>
    <x v="0"/>
    <x v="3"/>
    <s v="Wilson Jones Ledger-Size, Piano-Hinge Binder, 2&quot;, Blue"/>
    <n v="122.94"/>
    <n v="3"/>
    <n v="59.01"/>
  </r>
  <r>
    <d v="2015-09-07T00:00:00"/>
    <x v="1"/>
    <n v="9"/>
    <x v="6"/>
    <s v="Thursday, July 9, 2015"/>
    <x v="185"/>
    <x v="15"/>
    <x v="0"/>
    <x v="4"/>
    <s v="Binney &amp; Smith inkTank Desk Highlighter, Chisel Tip, Yellow, 12/Box"/>
    <n v="5.16"/>
    <n v="3"/>
    <n v="0.84"/>
  </r>
  <r>
    <d v="2015-09-07T00:00:00"/>
    <x v="1"/>
    <n v="9"/>
    <x v="6"/>
    <s v="Thursday, July 9, 2015"/>
    <x v="542"/>
    <x v="36"/>
    <x v="0"/>
    <x v="7"/>
    <s v="Advantus Map Pennant Flags and Round Head Tacks"/>
    <n v="15.8"/>
    <n v="4"/>
    <n v="5.0599999999999996"/>
  </r>
  <r>
    <d v="2015-09-07T00:00:00"/>
    <x v="1"/>
    <n v="9"/>
    <x v="6"/>
    <s v="Thursday, July 9, 2015"/>
    <x v="542"/>
    <x v="36"/>
    <x v="2"/>
    <x v="15"/>
    <s v="Fellowes Powershred HS-440 4-Sheet High Security Shredder"/>
    <n v="464.97"/>
    <n v="3"/>
    <n v="209.24"/>
  </r>
  <r>
    <d v="2015-09-07T00:00:00"/>
    <x v="1"/>
    <n v="9"/>
    <x v="6"/>
    <s v="Thursday, July 9, 2015"/>
    <x v="542"/>
    <x v="36"/>
    <x v="1"/>
    <x v="8"/>
    <s v="Eldon ClusterMat Chair Mat with Cordless Antistatic Protection"/>
    <n v="181.96"/>
    <n v="2"/>
    <n v="20.02"/>
  </r>
  <r>
    <d v="2015-09-07T00:00:00"/>
    <x v="1"/>
    <n v="9"/>
    <x v="6"/>
    <s v="Thursday, July 9, 2015"/>
    <x v="542"/>
    <x v="36"/>
    <x v="0"/>
    <x v="1"/>
    <s v="Avery 05222 Permanent Self-Adhesive File Folder Labels for Typewriters, on Rolls, White, 250/Roll"/>
    <n v="12.39"/>
    <n v="3"/>
    <n v="5.7"/>
  </r>
  <r>
    <d v="2015-09-07T00:00:00"/>
    <x v="1"/>
    <n v="9"/>
    <x v="6"/>
    <s v="Thursday, July 9, 2015"/>
    <x v="542"/>
    <x v="36"/>
    <x v="0"/>
    <x v="3"/>
    <s v="Performers Binder/Pad Holder, Black"/>
    <n v="84.09"/>
    <n v="3"/>
    <n v="42.05"/>
  </r>
  <r>
    <d v="2015-09-07T00:00:00"/>
    <x v="1"/>
    <n v="9"/>
    <x v="6"/>
    <s v="Thursday, July 9, 2015"/>
    <x v="542"/>
    <x v="36"/>
    <x v="0"/>
    <x v="4"/>
    <s v="Prismacolor Color Pencil Set"/>
    <n v="79.36"/>
    <n v="4"/>
    <n v="32.54"/>
  </r>
  <r>
    <d v="2015-09-07T00:00:00"/>
    <x v="1"/>
    <n v="9"/>
    <x v="6"/>
    <s v="Thursday, July 9, 2015"/>
    <x v="542"/>
    <x v="36"/>
    <x v="0"/>
    <x v="3"/>
    <s v="GBC Recycled VeloBinder Covers"/>
    <n v="153.36000000000001"/>
    <n v="9"/>
    <n v="70.55"/>
  </r>
  <r>
    <d v="2015-09-07T00:00:00"/>
    <x v="1"/>
    <n v="9"/>
    <x v="6"/>
    <s v="Thursday, July 9, 2015"/>
    <x v="542"/>
    <x v="36"/>
    <x v="0"/>
    <x v="3"/>
    <s v="Wilson Jones Active Use Binders"/>
    <n v="43.68"/>
    <n v="6"/>
    <n v="21.4"/>
  </r>
  <r>
    <d v="2015-09-07T00:00:00"/>
    <x v="1"/>
    <n v="9"/>
    <x v="6"/>
    <s v="Thursday, July 9, 2015"/>
    <x v="542"/>
    <x v="36"/>
    <x v="0"/>
    <x v="2"/>
    <s v="Project Tote Personal File"/>
    <n v="98.21"/>
    <n v="7"/>
    <n v="28.48"/>
  </r>
  <r>
    <d v="2015-09-07T00:00:00"/>
    <x v="1"/>
    <n v="9"/>
    <x v="6"/>
    <s v="Thursday, July 9, 2015"/>
    <x v="550"/>
    <x v="2"/>
    <x v="2"/>
    <x v="6"/>
    <s v="Panasonic KX-TG9541B DECT 6.0 Digital 2-Line Expandable Cordless Phone With Digital Answering System"/>
    <n v="269.98"/>
    <n v="3"/>
    <n v="40.5"/>
  </r>
  <r>
    <d v="2015-09-07T00:00:00"/>
    <x v="1"/>
    <n v="9"/>
    <x v="6"/>
    <s v="Thursday, July 9, 2015"/>
    <x v="148"/>
    <x v="0"/>
    <x v="0"/>
    <x v="12"/>
    <s v="Acco 7-Outlet Masterpiece Power Center, Wihtout Fax/Phone Line Protection"/>
    <n v="48.63"/>
    <n v="2"/>
    <n v="-121.58"/>
  </r>
  <r>
    <d v="2015-10-07T00:00:00"/>
    <x v="1"/>
    <n v="10"/>
    <x v="6"/>
    <s v="Friday, July 10, 2015"/>
    <x v="281"/>
    <x v="12"/>
    <x v="0"/>
    <x v="3"/>
    <s v="Accohide Poly Flexible Ring Binders"/>
    <n v="3.37"/>
    <n v="3"/>
    <n v="-2.2400000000000002"/>
  </r>
  <r>
    <d v="2015-10-07T00:00:00"/>
    <x v="1"/>
    <n v="10"/>
    <x v="6"/>
    <s v="Friday, July 10, 2015"/>
    <x v="30"/>
    <x v="3"/>
    <x v="0"/>
    <x v="3"/>
    <s v="Large Capacity Hanging Post Binders"/>
    <n v="39.92"/>
    <n v="2"/>
    <n v="12.97"/>
  </r>
  <r>
    <d v="2015-11-07T00:00:00"/>
    <x v="1"/>
    <n v="11"/>
    <x v="6"/>
    <s v="Saturday, July 11, 2015"/>
    <x v="584"/>
    <x v="2"/>
    <x v="1"/>
    <x v="8"/>
    <s v="Howard Miller 13-3/4&quot; Diameter Brushed Chrome Round Wall Clock"/>
    <n v="289.8"/>
    <n v="7"/>
    <n v="36.229999999999997"/>
  </r>
  <r>
    <d v="2015-11-07T00:00:00"/>
    <x v="1"/>
    <n v="11"/>
    <x v="6"/>
    <s v="Saturday, July 11, 2015"/>
    <x v="584"/>
    <x v="2"/>
    <x v="0"/>
    <x v="3"/>
    <s v="Acco Suede Grain Vinyl Round Ring Binder"/>
    <n v="2.5"/>
    <n v="3"/>
    <n v="-2"/>
  </r>
  <r>
    <d v="2015-11-07T00:00:00"/>
    <x v="1"/>
    <n v="11"/>
    <x v="6"/>
    <s v="Saturday, July 11, 2015"/>
    <x v="584"/>
    <x v="2"/>
    <x v="0"/>
    <x v="3"/>
    <s v="3M Organizer Strips"/>
    <n v="6.48"/>
    <n v="4"/>
    <n v="-4.75"/>
  </r>
  <r>
    <d v="2015-11-07T00:00:00"/>
    <x v="1"/>
    <n v="11"/>
    <x v="6"/>
    <s v="Saturday, July 11, 2015"/>
    <x v="584"/>
    <x v="2"/>
    <x v="1"/>
    <x v="5"/>
    <s v="Novimex Fabric Task Chair"/>
    <n v="341.49"/>
    <n v="8"/>
    <n v="-73.180000000000007"/>
  </r>
  <r>
    <d v="2015-11-07T00:00:00"/>
    <x v="1"/>
    <n v="11"/>
    <x v="6"/>
    <s v="Saturday, July 11, 2015"/>
    <x v="584"/>
    <x v="2"/>
    <x v="0"/>
    <x v="4"/>
    <s v="Newell 333"/>
    <n v="11.12"/>
    <n v="5"/>
    <n v="0.83"/>
  </r>
  <r>
    <d v="2015-11-07T00:00:00"/>
    <x v="1"/>
    <n v="11"/>
    <x v="6"/>
    <s v="Saturday, July 11, 2015"/>
    <x v="584"/>
    <x v="2"/>
    <x v="1"/>
    <x v="8"/>
    <s v="Master Big Foot Doorstop, Beige"/>
    <n v="25.34"/>
    <n v="6"/>
    <n v="3.48"/>
  </r>
  <r>
    <d v="2015-11-07T00:00:00"/>
    <x v="1"/>
    <n v="11"/>
    <x v="6"/>
    <s v="Saturday, July 11, 2015"/>
    <x v="59"/>
    <x v="22"/>
    <x v="0"/>
    <x v="0"/>
    <s v="Xerox 1896"/>
    <n v="29.97"/>
    <n v="3"/>
    <n v="13.49"/>
  </r>
  <r>
    <d v="2015-11-07T00:00:00"/>
    <x v="1"/>
    <n v="11"/>
    <x v="6"/>
    <s v="Saturday, July 11, 2015"/>
    <x v="59"/>
    <x v="22"/>
    <x v="0"/>
    <x v="3"/>
    <s v="Wilson Jones Ledger-Size, Piano-Hinge Binder, 2&quot;, Blue"/>
    <n v="98.35"/>
    <n v="3"/>
    <n v="34.42"/>
  </r>
  <r>
    <d v="2015-11-07T00:00:00"/>
    <x v="1"/>
    <n v="11"/>
    <x v="6"/>
    <s v="Saturday, July 11, 2015"/>
    <x v="477"/>
    <x v="7"/>
    <x v="1"/>
    <x v="13"/>
    <s v="Lesro Sheffield Collection Coffee Table, End Table, Center Table, Corner Table"/>
    <n v="199.84"/>
    <n v="4"/>
    <n v="-37.11"/>
  </r>
  <r>
    <d v="2015-11-07T00:00:00"/>
    <x v="1"/>
    <n v="11"/>
    <x v="6"/>
    <s v="Saturday, July 11, 2015"/>
    <x v="477"/>
    <x v="7"/>
    <x v="2"/>
    <x v="6"/>
    <s v="Wilson Electronics DB Pro Signal Booster"/>
    <n v="716"/>
    <n v="2"/>
    <n v="193.32"/>
  </r>
  <r>
    <d v="2015-11-07T00:00:00"/>
    <x v="1"/>
    <n v="11"/>
    <x v="6"/>
    <s v="Saturday, July 11, 2015"/>
    <x v="477"/>
    <x v="7"/>
    <x v="0"/>
    <x v="3"/>
    <s v="Tuf-Vin Binders"/>
    <n v="221.06"/>
    <n v="7"/>
    <n v="103.9"/>
  </r>
  <r>
    <d v="2015-12-07T00:00:00"/>
    <x v="1"/>
    <n v="12"/>
    <x v="6"/>
    <s v="Sunday, July 12, 2015"/>
    <x v="556"/>
    <x v="1"/>
    <x v="1"/>
    <x v="5"/>
    <s v="Global Push Button Manager's Chair, Indigo"/>
    <n v="383.61"/>
    <n v="9"/>
    <n v="-5.48"/>
  </r>
  <r>
    <d v="2015-12-07T00:00:00"/>
    <x v="1"/>
    <n v="12"/>
    <x v="6"/>
    <s v="Sunday, July 12, 2015"/>
    <x v="556"/>
    <x v="1"/>
    <x v="2"/>
    <x v="6"/>
    <s v="Geemarc AmpliPOWER60"/>
    <n v="148.47999999999999"/>
    <n v="2"/>
    <n v="16.7"/>
  </r>
  <r>
    <d v="2015-12-07T00:00:00"/>
    <x v="1"/>
    <n v="12"/>
    <x v="6"/>
    <s v="Sunday, July 12, 2015"/>
    <x v="556"/>
    <x v="1"/>
    <x v="2"/>
    <x v="6"/>
    <s v="Vtech CS6719"/>
    <n v="537.54"/>
    <n v="7"/>
    <n v="53.75"/>
  </r>
  <r>
    <d v="2015-12-07T00:00:00"/>
    <x v="1"/>
    <n v="12"/>
    <x v="6"/>
    <s v="Sunday, July 12, 2015"/>
    <x v="556"/>
    <x v="1"/>
    <x v="0"/>
    <x v="3"/>
    <s v="Tuff Stuff Recycled Round Ring Binders"/>
    <n v="1.93"/>
    <n v="2"/>
    <n v="-2.99"/>
  </r>
  <r>
    <d v="2015-12-07T00:00:00"/>
    <x v="1"/>
    <n v="12"/>
    <x v="6"/>
    <s v="Sunday, July 12, 2015"/>
    <x v="556"/>
    <x v="1"/>
    <x v="0"/>
    <x v="4"/>
    <s v="Newell 32"/>
    <n v="6.91"/>
    <n v="3"/>
    <n v="0.69"/>
  </r>
  <r>
    <d v="2015-12-07T00:00:00"/>
    <x v="1"/>
    <n v="12"/>
    <x v="6"/>
    <s v="Sunday, July 12, 2015"/>
    <x v="556"/>
    <x v="1"/>
    <x v="1"/>
    <x v="8"/>
    <s v="Floodlight Indoor Halogen Bulbs, 1 Bulb per Pack, 60 Watts"/>
    <n v="7.76"/>
    <n v="1"/>
    <n v="-2.13"/>
  </r>
  <r>
    <d v="2015-12-07T00:00:00"/>
    <x v="1"/>
    <n v="12"/>
    <x v="6"/>
    <s v="Sunday, July 12, 2015"/>
    <x v="556"/>
    <x v="1"/>
    <x v="2"/>
    <x v="6"/>
    <s v="GE 2-Jack Phone Line Splitter"/>
    <n v="659.17"/>
    <n v="4"/>
    <n v="49.44"/>
  </r>
  <r>
    <d v="2015-12-07T00:00:00"/>
    <x v="1"/>
    <n v="12"/>
    <x v="6"/>
    <s v="Sunday, July 12, 2015"/>
    <x v="667"/>
    <x v="0"/>
    <x v="2"/>
    <x v="6"/>
    <s v="Vtech CS6719"/>
    <n v="307.17"/>
    <n v="4"/>
    <n v="30.72"/>
  </r>
  <r>
    <s v="13-07-2015"/>
    <x v="1"/>
    <n v="13"/>
    <x v="6"/>
    <s v="Monday, July 13, 2015"/>
    <x v="11"/>
    <x v="20"/>
    <x v="0"/>
    <x v="3"/>
    <s v="GBC Plastic Binding Combs"/>
    <n v="11.81"/>
    <n v="2"/>
    <n v="4.28"/>
  </r>
  <r>
    <s v="13-07-2015"/>
    <x v="1"/>
    <n v="13"/>
    <x v="6"/>
    <s v="Monday, July 13, 2015"/>
    <x v="11"/>
    <x v="20"/>
    <x v="1"/>
    <x v="5"/>
    <s v="Safco Contoured Stacking Chairs"/>
    <n v="1931.04"/>
    <n v="9"/>
    <n v="321.83999999999997"/>
  </r>
  <r>
    <s v="13-07-2015"/>
    <x v="1"/>
    <n v="13"/>
    <x v="6"/>
    <s v="Monday, July 13, 2015"/>
    <x v="11"/>
    <x v="20"/>
    <x v="0"/>
    <x v="0"/>
    <s v="Easy-staple paper"/>
    <n v="9.9600000000000009"/>
    <n v="2"/>
    <n v="4.68"/>
  </r>
  <r>
    <s v="13-07-2015"/>
    <x v="1"/>
    <n v="13"/>
    <x v="6"/>
    <s v="Monday, July 13, 2015"/>
    <x v="421"/>
    <x v="0"/>
    <x v="0"/>
    <x v="3"/>
    <s v="Wilson Jones Heavy-Duty Casebound Ring Binders with Metal Hinges"/>
    <n v="41.57"/>
    <n v="6"/>
    <n v="-66.510000000000005"/>
  </r>
  <r>
    <s v="13-07-2015"/>
    <x v="1"/>
    <n v="13"/>
    <x v="6"/>
    <s v="Monday, July 13, 2015"/>
    <x v="37"/>
    <x v="4"/>
    <x v="0"/>
    <x v="0"/>
    <s v="Xerox 1931"/>
    <n v="38.880000000000003"/>
    <n v="6"/>
    <n v="18.66"/>
  </r>
  <r>
    <s v="14-07-2015"/>
    <x v="1"/>
    <n v="14"/>
    <x v="6"/>
    <s v="Tuesday, July 14, 2015"/>
    <x v="614"/>
    <x v="12"/>
    <x v="0"/>
    <x v="2"/>
    <s v="SAFCO Boltless Steel Shelving"/>
    <n v="272.74"/>
    <n v="3"/>
    <n v="-64.77"/>
  </r>
  <r>
    <s v="14-07-2015"/>
    <x v="1"/>
    <n v="14"/>
    <x v="6"/>
    <s v="Tuesday, July 14, 2015"/>
    <x v="614"/>
    <x v="12"/>
    <x v="0"/>
    <x v="0"/>
    <s v="Xerox 1899"/>
    <n v="18.5"/>
    <n v="4"/>
    <n v="6.7"/>
  </r>
  <r>
    <s v="14-07-2015"/>
    <x v="1"/>
    <n v="14"/>
    <x v="6"/>
    <s v="Tuesday, July 14, 2015"/>
    <x v="614"/>
    <x v="12"/>
    <x v="1"/>
    <x v="5"/>
    <s v="SAFCO Arco Folding Chair"/>
    <n v="441.92"/>
    <n v="2"/>
    <n v="49.72"/>
  </r>
  <r>
    <s v="14-07-2015"/>
    <x v="1"/>
    <n v="14"/>
    <x v="6"/>
    <s v="Tuesday, July 14, 2015"/>
    <x v="614"/>
    <x v="12"/>
    <x v="1"/>
    <x v="11"/>
    <s v="Hon Metal Bookcases, Black"/>
    <n v="127.76"/>
    <n v="6"/>
    <n v="-191.65"/>
  </r>
  <r>
    <s v="16-07-2015"/>
    <x v="1"/>
    <n v="16"/>
    <x v="6"/>
    <s v="Thursday, July 16, 2015"/>
    <x v="654"/>
    <x v="3"/>
    <x v="1"/>
    <x v="5"/>
    <s v="Hon 2090 Â“Pillow SoftÂ” Series Mid Back Swivel/Tilt Chairs"/>
    <n v="1348.7"/>
    <n v="6"/>
    <n v="-219.16"/>
  </r>
  <r>
    <s v="16-07-2015"/>
    <x v="1"/>
    <n v="16"/>
    <x v="6"/>
    <s v="Thursday, July 16, 2015"/>
    <x v="654"/>
    <x v="3"/>
    <x v="1"/>
    <x v="5"/>
    <s v="Hon 4070 Series Pagoda Armless Upholstered Stacking Chairs"/>
    <n v="700.15"/>
    <n v="3"/>
    <n v="78.77"/>
  </r>
  <r>
    <s v="16-07-2015"/>
    <x v="1"/>
    <n v="16"/>
    <x v="6"/>
    <s v="Thursday, July 16, 2015"/>
    <x v="124"/>
    <x v="20"/>
    <x v="0"/>
    <x v="0"/>
    <s v="Petty Cash Envelope"/>
    <n v="80.88"/>
    <n v="3"/>
    <n v="39.630000000000003"/>
  </r>
  <r>
    <s v="16-07-2015"/>
    <x v="1"/>
    <n v="16"/>
    <x v="6"/>
    <s v="Thursday, July 16, 2015"/>
    <x v="124"/>
    <x v="20"/>
    <x v="2"/>
    <x v="9"/>
    <s v="Kensington Orbit Wireless Mobile Trackball for PC and Mac"/>
    <n v="599.9"/>
    <n v="10"/>
    <n v="191.97"/>
  </r>
  <r>
    <s v="16-07-2015"/>
    <x v="1"/>
    <n v="16"/>
    <x v="6"/>
    <s v="Thursday, July 16, 2015"/>
    <x v="588"/>
    <x v="36"/>
    <x v="1"/>
    <x v="5"/>
    <s v="Global Manager's Adjustable Task Chair, Storm"/>
    <n v="150.97999999999999"/>
    <n v="1"/>
    <n v="43.78"/>
  </r>
  <r>
    <s v="16-07-2015"/>
    <x v="1"/>
    <n v="16"/>
    <x v="6"/>
    <s v="Thursday, July 16, 2015"/>
    <x v="588"/>
    <x v="36"/>
    <x v="0"/>
    <x v="10"/>
    <s v="White Envelopes, White Envelopes with Clear Poly Window"/>
    <n v="137.25"/>
    <n v="9"/>
    <n v="63.14"/>
  </r>
  <r>
    <s v="16-07-2015"/>
    <x v="1"/>
    <n v="16"/>
    <x v="6"/>
    <s v="Thursday, July 16, 2015"/>
    <x v="588"/>
    <x v="36"/>
    <x v="0"/>
    <x v="7"/>
    <s v="Acco Banker's Clasps, 5 3/4&quot;-Long"/>
    <n v="11.52"/>
    <n v="4"/>
    <n v="5.41"/>
  </r>
  <r>
    <s v="17-07-2015"/>
    <x v="1"/>
    <n v="17"/>
    <x v="6"/>
    <s v="Friday, July 17, 2015"/>
    <x v="401"/>
    <x v="3"/>
    <x v="1"/>
    <x v="11"/>
    <s v="Sauder Camden County Collection Libraries, Planked Cherry Finish"/>
    <n v="195.47"/>
    <n v="2"/>
    <n v="-13.8"/>
  </r>
  <r>
    <s v="17-07-2015"/>
    <x v="1"/>
    <n v="17"/>
    <x v="6"/>
    <s v="Friday, July 17, 2015"/>
    <x v="634"/>
    <x v="16"/>
    <x v="1"/>
    <x v="11"/>
    <s v="Bush Westfield Collection Bookcases, Medium Cherry Finish"/>
    <n v="231.92"/>
    <n v="5"/>
    <n v="5.8"/>
  </r>
  <r>
    <s v="17-07-2015"/>
    <x v="1"/>
    <n v="17"/>
    <x v="6"/>
    <s v="Friday, July 17, 2015"/>
    <x v="668"/>
    <x v="0"/>
    <x v="0"/>
    <x v="1"/>
    <s v="Avery 479"/>
    <n v="6.26"/>
    <n v="3"/>
    <n v="2.04"/>
  </r>
  <r>
    <s v="17-07-2015"/>
    <x v="1"/>
    <n v="17"/>
    <x v="6"/>
    <s v="Friday, July 17, 2015"/>
    <x v="668"/>
    <x v="0"/>
    <x v="0"/>
    <x v="7"/>
    <s v="Advantus T-Pin Paper Clips"/>
    <n v="14.43"/>
    <n v="4"/>
    <n v="3.43"/>
  </r>
  <r>
    <s v="18-07-2015"/>
    <x v="1"/>
    <n v="18"/>
    <x v="6"/>
    <s v="Saturday, July 18, 2015"/>
    <x v="334"/>
    <x v="3"/>
    <x v="2"/>
    <x v="9"/>
    <s v="Logitech G35 7.1-Channel Surround Sound Headset"/>
    <n v="519.96"/>
    <n v="4"/>
    <n v="176.79"/>
  </r>
  <r>
    <s v="18-07-2015"/>
    <x v="1"/>
    <n v="18"/>
    <x v="6"/>
    <s v="Saturday, July 18, 2015"/>
    <x v="385"/>
    <x v="20"/>
    <x v="0"/>
    <x v="4"/>
    <s v="Newell 32"/>
    <n v="5.76"/>
    <n v="2"/>
    <n v="1.61"/>
  </r>
  <r>
    <s v="18-07-2015"/>
    <x v="1"/>
    <n v="18"/>
    <x v="6"/>
    <s v="Saturday, July 18, 2015"/>
    <x v="137"/>
    <x v="20"/>
    <x v="0"/>
    <x v="3"/>
    <s v="Economy Binders"/>
    <n v="3.33"/>
    <n v="2"/>
    <n v="1.21"/>
  </r>
  <r>
    <s v="18-07-2015"/>
    <x v="1"/>
    <n v="18"/>
    <x v="6"/>
    <s v="Saturday, July 18, 2015"/>
    <x v="137"/>
    <x v="20"/>
    <x v="2"/>
    <x v="6"/>
    <s v="Plantronics CS 50-USB -Â headsetÂ - Convertible, Monaural"/>
    <n v="135.99"/>
    <n v="1"/>
    <n v="36.72"/>
  </r>
  <r>
    <s v="18-07-2015"/>
    <x v="1"/>
    <n v="18"/>
    <x v="6"/>
    <s v="Saturday, July 18, 2015"/>
    <x v="137"/>
    <x v="20"/>
    <x v="1"/>
    <x v="8"/>
    <s v="Eldon Expressions Wood Desk Accessories, Oak"/>
    <n v="7.38"/>
    <n v="1"/>
    <n v="2.14"/>
  </r>
  <r>
    <s v="19-07-2015"/>
    <x v="1"/>
    <n v="19"/>
    <x v="6"/>
    <s v="Sunday, July 19, 2015"/>
    <x v="669"/>
    <x v="12"/>
    <x v="0"/>
    <x v="3"/>
    <s v="Wilson Jones DublLock D-Ring Binders"/>
    <n v="2.0299999999999998"/>
    <n v="1"/>
    <n v="-1.35"/>
  </r>
  <r>
    <s v="20-07-2015"/>
    <x v="1"/>
    <n v="20"/>
    <x v="6"/>
    <s v="Monday, July 20, 2015"/>
    <x v="670"/>
    <x v="18"/>
    <x v="0"/>
    <x v="2"/>
    <s v="Multi-Use Personal File Cart and Caster Set, Three Stacking Bins"/>
    <n v="34.76"/>
    <n v="1"/>
    <n v="9.73"/>
  </r>
  <r>
    <s v="20-07-2015"/>
    <x v="1"/>
    <n v="20"/>
    <x v="6"/>
    <s v="Monday, July 20, 2015"/>
    <x v="670"/>
    <x v="18"/>
    <x v="2"/>
    <x v="9"/>
    <s v="Imation Bio 8GB USBÂ Flash Drive ImationÂ Corp"/>
    <n v="831.2"/>
    <n v="5"/>
    <n v="124.68"/>
  </r>
  <r>
    <s v="20-07-2015"/>
    <x v="1"/>
    <n v="20"/>
    <x v="6"/>
    <s v="Monday, July 20, 2015"/>
    <x v="670"/>
    <x v="18"/>
    <x v="0"/>
    <x v="0"/>
    <s v="Xerox 1981"/>
    <n v="26.4"/>
    <n v="5"/>
    <n v="11.88"/>
  </r>
  <r>
    <s v="20-07-2015"/>
    <x v="1"/>
    <n v="20"/>
    <x v="6"/>
    <s v="Monday, July 20, 2015"/>
    <x v="670"/>
    <x v="18"/>
    <x v="0"/>
    <x v="10"/>
    <s v="White Envelopes, White Envelopes with Clear Poly Window"/>
    <n v="106.75"/>
    <n v="7"/>
    <n v="49.11"/>
  </r>
  <r>
    <s v="20-07-2015"/>
    <x v="1"/>
    <n v="20"/>
    <x v="6"/>
    <s v="Monday, July 20, 2015"/>
    <x v="670"/>
    <x v="18"/>
    <x v="0"/>
    <x v="0"/>
    <s v="Tops White Computer Printout Paper"/>
    <n v="97.82"/>
    <n v="2"/>
    <n v="45.98"/>
  </r>
  <r>
    <s v="20-07-2015"/>
    <x v="1"/>
    <n v="20"/>
    <x v="6"/>
    <s v="Monday, July 20, 2015"/>
    <x v="670"/>
    <x v="18"/>
    <x v="0"/>
    <x v="2"/>
    <s v="Eldon Portable Mobile Manager"/>
    <n v="141.4"/>
    <n v="5"/>
    <n v="38.18"/>
  </r>
  <r>
    <s v="20-07-2015"/>
    <x v="1"/>
    <n v="20"/>
    <x v="6"/>
    <s v="Monday, July 20, 2015"/>
    <x v="277"/>
    <x v="1"/>
    <x v="0"/>
    <x v="3"/>
    <s v="Avery Durable Binders"/>
    <n v="2.88"/>
    <n v="5"/>
    <n v="-4.46"/>
  </r>
  <r>
    <s v="20-07-2015"/>
    <x v="1"/>
    <n v="20"/>
    <x v="6"/>
    <s v="Monday, July 20, 2015"/>
    <x v="277"/>
    <x v="1"/>
    <x v="1"/>
    <x v="11"/>
    <s v="O'Sullivan Cherrywood Estates Traditional Barrister Bookcase"/>
    <n v="384.94"/>
    <n v="4"/>
    <n v="-126.48"/>
  </r>
  <r>
    <s v="20-07-2015"/>
    <x v="1"/>
    <n v="20"/>
    <x v="6"/>
    <s v="Monday, July 20, 2015"/>
    <x v="277"/>
    <x v="1"/>
    <x v="2"/>
    <x v="6"/>
    <s v="Pyle PMP37LED"/>
    <n v="153.58000000000001"/>
    <n v="2"/>
    <n v="13.44"/>
  </r>
  <r>
    <s v="20-07-2015"/>
    <x v="1"/>
    <n v="20"/>
    <x v="6"/>
    <s v="Monday, July 20, 2015"/>
    <x v="277"/>
    <x v="1"/>
    <x v="1"/>
    <x v="11"/>
    <s v="Atlantic Metals Mobile 3-Shelf Bookcases, Custom Colors"/>
    <n v="913.43"/>
    <n v="5"/>
    <n v="-52.2"/>
  </r>
  <r>
    <s v="23-07-2015"/>
    <x v="1"/>
    <n v="23"/>
    <x v="6"/>
    <s v="Thursday, July 23, 2015"/>
    <x v="128"/>
    <x v="20"/>
    <x v="0"/>
    <x v="12"/>
    <s v="Belkin F5C206VTEL 6 Outlet Surge"/>
    <n v="68.94"/>
    <n v="3"/>
    <n v="20.68"/>
  </r>
  <r>
    <s v="23-07-2015"/>
    <x v="1"/>
    <n v="23"/>
    <x v="6"/>
    <s v="Thursday, July 23, 2015"/>
    <x v="128"/>
    <x v="20"/>
    <x v="1"/>
    <x v="8"/>
    <s v="Howard Miller 13&quot; Diameter Pewter Finish Round Wall Clock"/>
    <n v="128.82"/>
    <n v="3"/>
    <n v="50.24"/>
  </r>
  <r>
    <s v="23-07-2015"/>
    <x v="1"/>
    <n v="23"/>
    <x v="6"/>
    <s v="Thursday, July 23, 2015"/>
    <x v="7"/>
    <x v="20"/>
    <x v="0"/>
    <x v="3"/>
    <s v="Acco 3-Hole Punch"/>
    <n v="10.51"/>
    <n v="3"/>
    <n v="3.68"/>
  </r>
  <r>
    <s v="24-07-2015"/>
    <x v="1"/>
    <n v="24"/>
    <x v="6"/>
    <s v="Friday, July 24, 2015"/>
    <x v="301"/>
    <x v="5"/>
    <x v="1"/>
    <x v="8"/>
    <s v="Eldon Expressions Wood and Plastic Desk Accessories, Cherry Wood"/>
    <n v="20.94"/>
    <n v="3"/>
    <n v="6.07"/>
  </r>
  <r>
    <s v="24-07-2015"/>
    <x v="1"/>
    <n v="24"/>
    <x v="6"/>
    <s v="Friday, July 24, 2015"/>
    <x v="301"/>
    <x v="5"/>
    <x v="0"/>
    <x v="3"/>
    <s v="GBC Prepunched Paper, 19-Hole, for Binding Systems, 24-lb"/>
    <n v="135.09"/>
    <n v="9"/>
    <n v="62.14"/>
  </r>
  <r>
    <s v="24-07-2015"/>
    <x v="1"/>
    <n v="24"/>
    <x v="6"/>
    <s v="Friday, July 24, 2015"/>
    <x v="301"/>
    <x v="5"/>
    <x v="2"/>
    <x v="9"/>
    <s v="Anker Ultra-Slim Mini Bluetooth 3.0 Wireless Keyboard"/>
    <n v="279.86"/>
    <n v="14"/>
    <n v="64.37"/>
  </r>
  <r>
    <s v="24-07-2015"/>
    <x v="1"/>
    <n v="24"/>
    <x v="6"/>
    <s v="Friday, July 24, 2015"/>
    <x v="301"/>
    <x v="5"/>
    <x v="0"/>
    <x v="3"/>
    <s v="GBC Prepunched Paper, 19-Hole, for Binding Systems, 24-lb"/>
    <n v="90.06"/>
    <n v="6"/>
    <n v="41.43"/>
  </r>
  <r>
    <s v="25-07-2015"/>
    <x v="1"/>
    <n v="25"/>
    <x v="6"/>
    <s v="Saturday, July 25, 2015"/>
    <x v="237"/>
    <x v="2"/>
    <x v="0"/>
    <x v="3"/>
    <s v="GBC Premium Transparent Covers with Diagonal Lined Pattern"/>
    <n v="25.18"/>
    <n v="4"/>
    <n v="-18.46"/>
  </r>
  <r>
    <s v="25-07-2015"/>
    <x v="1"/>
    <n v="25"/>
    <x v="6"/>
    <s v="Saturday, July 25, 2015"/>
    <x v="289"/>
    <x v="22"/>
    <x v="0"/>
    <x v="7"/>
    <s v="Plymouth Boxed Rubber Bands by Plymouth"/>
    <n v="9.42"/>
    <n v="2"/>
    <n v="0.47"/>
  </r>
  <r>
    <s v="25-07-2015"/>
    <x v="1"/>
    <n v="25"/>
    <x v="6"/>
    <s v="Saturday, July 25, 2015"/>
    <x v="289"/>
    <x v="22"/>
    <x v="0"/>
    <x v="0"/>
    <s v="Xerox 228"/>
    <n v="12.96"/>
    <n v="2"/>
    <n v="6.22"/>
  </r>
  <r>
    <s v="25-07-2015"/>
    <x v="1"/>
    <n v="25"/>
    <x v="6"/>
    <s v="Saturday, July 25, 2015"/>
    <x v="289"/>
    <x v="22"/>
    <x v="1"/>
    <x v="11"/>
    <s v="Sauder Forest Hills Library, Woodland Oak Finish"/>
    <n v="704.9"/>
    <n v="5"/>
    <n v="56.39"/>
  </r>
  <r>
    <s v="25-07-2015"/>
    <x v="1"/>
    <n v="25"/>
    <x v="6"/>
    <s v="Saturday, July 25, 2015"/>
    <x v="289"/>
    <x v="22"/>
    <x v="1"/>
    <x v="5"/>
    <s v="Office Star - Professional Matrix Back Chair with 2-to-1 Synchro Tilt and Mesh Fabric Seat"/>
    <n v="561.57000000000005"/>
    <n v="2"/>
    <n v="28.08"/>
  </r>
  <r>
    <s v="25-07-2015"/>
    <x v="1"/>
    <n v="25"/>
    <x v="6"/>
    <s v="Saturday, July 25, 2015"/>
    <x v="598"/>
    <x v="33"/>
    <x v="0"/>
    <x v="10"/>
    <s v="White Business Envelopes with Contemporary Seam, Recycled White Business Envelopes"/>
    <n v="98.46"/>
    <n v="9"/>
    <n v="49.23"/>
  </r>
  <r>
    <s v="25-07-2015"/>
    <x v="1"/>
    <n v="25"/>
    <x v="6"/>
    <s v="Saturday, July 25, 2015"/>
    <x v="598"/>
    <x v="33"/>
    <x v="1"/>
    <x v="13"/>
    <s v="Bevis Round Conference Table Top, X-Base"/>
    <n v="358.58"/>
    <n v="2"/>
    <n v="39.44"/>
  </r>
  <r>
    <s v="25-07-2015"/>
    <x v="1"/>
    <n v="25"/>
    <x v="6"/>
    <s v="Saturday, July 25, 2015"/>
    <x v="446"/>
    <x v="3"/>
    <x v="2"/>
    <x v="6"/>
    <s v="Motorola L703CM"/>
    <n v="623.96"/>
    <n v="5"/>
    <n v="39"/>
  </r>
  <r>
    <s v="26-07-2015"/>
    <x v="1"/>
    <n v="26"/>
    <x v="6"/>
    <s v="Sunday, July 26, 2015"/>
    <x v="273"/>
    <x v="12"/>
    <x v="1"/>
    <x v="13"/>
    <s v="Bevis Boat-Shaped Conference Table"/>
    <n v="393.17"/>
    <n v="3"/>
    <n v="-204.45"/>
  </r>
  <r>
    <s v="26-07-2015"/>
    <x v="1"/>
    <n v="26"/>
    <x v="6"/>
    <s v="Sunday, July 26, 2015"/>
    <x v="454"/>
    <x v="3"/>
    <x v="0"/>
    <x v="10"/>
    <s v="Airmail Envelopes"/>
    <n v="167.86"/>
    <n v="2"/>
    <n v="78.89"/>
  </r>
  <r>
    <s v="26-07-2015"/>
    <x v="1"/>
    <n v="26"/>
    <x v="6"/>
    <s v="Sunday, July 26, 2015"/>
    <x v="244"/>
    <x v="3"/>
    <x v="0"/>
    <x v="3"/>
    <s v="Acco Pressboard Covers with Storage Hooks, 9 1/2&quot; x 11&quot;, Executive Red"/>
    <n v="9.14"/>
    <n v="3"/>
    <n v="3.09"/>
  </r>
  <r>
    <s v="26-07-2015"/>
    <x v="1"/>
    <n v="26"/>
    <x v="6"/>
    <s v="Sunday, July 26, 2015"/>
    <x v="244"/>
    <x v="3"/>
    <x v="0"/>
    <x v="3"/>
    <s v="Tuff Stuff Recycled Round Ring Binders"/>
    <n v="23.14"/>
    <n v="6"/>
    <n v="8.39"/>
  </r>
  <r>
    <s v="26-07-2015"/>
    <x v="1"/>
    <n v="26"/>
    <x v="6"/>
    <s v="Sunday, July 26, 2015"/>
    <x v="244"/>
    <x v="3"/>
    <x v="0"/>
    <x v="4"/>
    <s v="Newell 334"/>
    <n v="99.2"/>
    <n v="5"/>
    <n v="25.79"/>
  </r>
  <r>
    <s v="26-07-2015"/>
    <x v="1"/>
    <n v="26"/>
    <x v="6"/>
    <s v="Sunday, July 26, 2015"/>
    <x v="38"/>
    <x v="12"/>
    <x v="1"/>
    <x v="5"/>
    <s v="Office Star - Contemporary Task Swivel Chair"/>
    <n v="266.35000000000002"/>
    <n v="3"/>
    <n v="13.32"/>
  </r>
  <r>
    <s v="26-07-2015"/>
    <x v="1"/>
    <n v="26"/>
    <x v="6"/>
    <s v="Sunday, July 26, 2015"/>
    <x v="83"/>
    <x v="2"/>
    <x v="0"/>
    <x v="0"/>
    <s v="Eureka Recycled Copy Paper 8 1/2&quot; x 11&quot;, Ream"/>
    <n v="10.37"/>
    <n v="2"/>
    <n v="3.63"/>
  </r>
  <r>
    <s v="27-07-2015"/>
    <x v="1"/>
    <n v="27"/>
    <x v="6"/>
    <s v="Monday, July 27, 2015"/>
    <x v="190"/>
    <x v="5"/>
    <x v="2"/>
    <x v="6"/>
    <s v="Mediabridge Sport Armband iPhone 5s"/>
    <n v="29.97"/>
    <n v="3"/>
    <n v="0.3"/>
  </r>
  <r>
    <s v="30-07-2015"/>
    <x v="1"/>
    <n v="30"/>
    <x v="6"/>
    <s v="Thursday, July 30, 2015"/>
    <x v="454"/>
    <x v="3"/>
    <x v="2"/>
    <x v="9"/>
    <s v="Logitech 910-002974 M325 Wireless Mouse for Web Scrolling"/>
    <n v="209.93"/>
    <n v="7"/>
    <n v="92.37"/>
  </r>
  <r>
    <s v="30-07-2015"/>
    <x v="1"/>
    <n v="30"/>
    <x v="6"/>
    <s v="Thursday, July 30, 2015"/>
    <x v="454"/>
    <x v="3"/>
    <x v="1"/>
    <x v="8"/>
    <s v="Regeneration Desk Collection"/>
    <n v="5.28"/>
    <n v="3"/>
    <n v="2.3199999999999998"/>
  </r>
  <r>
    <s v="30-07-2015"/>
    <x v="1"/>
    <n v="30"/>
    <x v="6"/>
    <s v="Thursday, July 30, 2015"/>
    <x v="454"/>
    <x v="3"/>
    <x v="0"/>
    <x v="3"/>
    <s v="Presstex Flexible Ring Binders"/>
    <n v="10.92"/>
    <n v="3"/>
    <n v="4.0999999999999996"/>
  </r>
  <r>
    <s v="30-07-2015"/>
    <x v="1"/>
    <n v="30"/>
    <x v="6"/>
    <s v="Thursday, July 30, 2015"/>
    <x v="369"/>
    <x v="0"/>
    <x v="0"/>
    <x v="2"/>
    <s v="Eldon ProFile File 'N Store Portable File Tub Letter/Legal Size Black"/>
    <n v="61.79"/>
    <n v="4"/>
    <n v="6.18"/>
  </r>
  <r>
    <s v="30-07-2015"/>
    <x v="1"/>
    <n v="30"/>
    <x v="6"/>
    <s v="Thursday, July 30, 2015"/>
    <x v="292"/>
    <x v="28"/>
    <x v="1"/>
    <x v="5"/>
    <s v="Global Stack Chair without Arms, Black"/>
    <n v="155.88"/>
    <n v="6"/>
    <n v="38.97"/>
  </r>
  <r>
    <s v="31-07-2015"/>
    <x v="1"/>
    <n v="31"/>
    <x v="6"/>
    <s v="Friday, July 31, 2015"/>
    <x v="356"/>
    <x v="20"/>
    <x v="2"/>
    <x v="9"/>
    <s v="Plantronics CS510 - Over-the-Head monaural Wireless Headset System"/>
    <n v="2309.65"/>
    <n v="7"/>
    <n v="762.18"/>
  </r>
  <r>
    <s v="31-07-2015"/>
    <x v="1"/>
    <n v="31"/>
    <x v="6"/>
    <s v="Friday, July 31, 2015"/>
    <x v="356"/>
    <x v="20"/>
    <x v="1"/>
    <x v="13"/>
    <s v="Bevis Round Bullnose 29&quot; High Table Top"/>
    <n v="1090.78"/>
    <n v="7"/>
    <n v="-290.88"/>
  </r>
  <r>
    <s v="31-07-2015"/>
    <x v="1"/>
    <n v="31"/>
    <x v="6"/>
    <s v="Friday, July 31, 2015"/>
    <x v="356"/>
    <x v="20"/>
    <x v="0"/>
    <x v="0"/>
    <s v="Xerox 212"/>
    <n v="19.440000000000001"/>
    <n v="3"/>
    <n v="9.33"/>
  </r>
  <r>
    <s v="31-07-2015"/>
    <x v="1"/>
    <n v="31"/>
    <x v="6"/>
    <s v="Friday, July 31, 2015"/>
    <x v="444"/>
    <x v="29"/>
    <x v="2"/>
    <x v="9"/>
    <s v="Microsoft Sculpt Comfort Mouse"/>
    <n v="239.7"/>
    <n v="6"/>
    <n v="105.47"/>
  </r>
  <r>
    <s v="31-07-2015"/>
    <x v="1"/>
    <n v="31"/>
    <x v="6"/>
    <s v="Friday, July 31, 2015"/>
    <x v="571"/>
    <x v="24"/>
    <x v="0"/>
    <x v="14"/>
    <s v="Acme 10&quot; Easy Grip Assistive Scissors"/>
    <n v="52.59"/>
    <n v="3"/>
    <n v="15.78"/>
  </r>
  <r>
    <d v="2015-01-08T00:00:00"/>
    <x v="1"/>
    <n v="1"/>
    <x v="7"/>
    <s v="Saturday, August 1, 2015"/>
    <x v="142"/>
    <x v="3"/>
    <x v="0"/>
    <x v="4"/>
    <s v="Prang Dustless Chalk Sticks"/>
    <n v="6.72"/>
    <n v="4"/>
    <n v="3.36"/>
  </r>
  <r>
    <d v="2015-01-08T00:00:00"/>
    <x v="1"/>
    <n v="1"/>
    <x v="7"/>
    <s v="Saturday, August 1, 2015"/>
    <x v="142"/>
    <x v="3"/>
    <x v="1"/>
    <x v="13"/>
    <s v="Hon 2111 Invitation Series Corner Table"/>
    <n v="1004.98"/>
    <n v="6"/>
    <n v="-175.87"/>
  </r>
  <r>
    <d v="2015-02-08T00:00:00"/>
    <x v="1"/>
    <n v="2"/>
    <x v="7"/>
    <s v="Sunday, August 2, 2015"/>
    <x v="261"/>
    <x v="22"/>
    <x v="0"/>
    <x v="3"/>
    <s v="Ibico Presentation Index for Binding Systems"/>
    <n v="6.37"/>
    <n v="2"/>
    <n v="2.15"/>
  </r>
  <r>
    <d v="2015-02-08T00:00:00"/>
    <x v="1"/>
    <n v="2"/>
    <x v="7"/>
    <s v="Sunday, August 2, 2015"/>
    <x v="261"/>
    <x v="22"/>
    <x v="2"/>
    <x v="15"/>
    <s v="Okidata C331dn Printer"/>
    <n v="558.4"/>
    <n v="2"/>
    <n v="41.88"/>
  </r>
  <r>
    <d v="2015-02-08T00:00:00"/>
    <x v="1"/>
    <n v="2"/>
    <x v="7"/>
    <s v="Sunday, August 2, 2015"/>
    <x v="671"/>
    <x v="43"/>
    <x v="2"/>
    <x v="6"/>
    <s v="Plantronics MX500i Earset"/>
    <n v="128.85"/>
    <n v="3"/>
    <n v="3.87"/>
  </r>
  <r>
    <d v="2015-02-08T00:00:00"/>
    <x v="1"/>
    <n v="2"/>
    <x v="7"/>
    <s v="Sunday, August 2, 2015"/>
    <x v="671"/>
    <x v="43"/>
    <x v="0"/>
    <x v="0"/>
    <s v="Important Message Pads, 50 4-1/4 x 5-1/2 Forms per Pad"/>
    <n v="8.4"/>
    <n v="2"/>
    <n v="4.12"/>
  </r>
  <r>
    <d v="2015-02-08T00:00:00"/>
    <x v="1"/>
    <n v="2"/>
    <x v="7"/>
    <s v="Sunday, August 2, 2015"/>
    <x v="671"/>
    <x v="43"/>
    <x v="2"/>
    <x v="9"/>
    <s v="Logitech G700s Rechargeable Gaming Mouse"/>
    <n v="199.98"/>
    <n v="2"/>
    <n v="83.99"/>
  </r>
  <r>
    <d v="2015-02-08T00:00:00"/>
    <x v="1"/>
    <n v="2"/>
    <x v="7"/>
    <s v="Sunday, August 2, 2015"/>
    <x v="671"/>
    <x v="43"/>
    <x v="1"/>
    <x v="5"/>
    <s v="Office Star Flex Back Scooter Chair with White Frame"/>
    <n v="110.98"/>
    <n v="1"/>
    <n v="15.54"/>
  </r>
  <r>
    <d v="2015-02-08T00:00:00"/>
    <x v="1"/>
    <n v="2"/>
    <x v="7"/>
    <s v="Sunday, August 2, 2015"/>
    <x v="536"/>
    <x v="11"/>
    <x v="1"/>
    <x v="13"/>
    <s v="Balt Split Level Computer Training Table"/>
    <n v="277.5"/>
    <n v="4"/>
    <n v="-188.7"/>
  </r>
  <r>
    <d v="2015-05-08T00:00:00"/>
    <x v="1"/>
    <n v="5"/>
    <x v="7"/>
    <s v="Wednesday, August 5, 2015"/>
    <x v="123"/>
    <x v="0"/>
    <x v="0"/>
    <x v="2"/>
    <s v="Perma STOR-ALL Hanging File Box, 13 1/8&quot;W x 12 1/4&quot;D x 10 1/2&quot;H"/>
    <n v="33.49"/>
    <n v="7"/>
    <n v="-1.26"/>
  </r>
  <r>
    <d v="2015-05-08T00:00:00"/>
    <x v="1"/>
    <n v="5"/>
    <x v="7"/>
    <s v="Wednesday, August 5, 2015"/>
    <x v="123"/>
    <x v="0"/>
    <x v="0"/>
    <x v="14"/>
    <s v="Stiletto Hand Letter Openers"/>
    <n v="23.04"/>
    <n v="3"/>
    <n v="-4.9000000000000004"/>
  </r>
  <r>
    <d v="2015-05-08T00:00:00"/>
    <x v="1"/>
    <n v="5"/>
    <x v="7"/>
    <s v="Wednesday, August 5, 2015"/>
    <x v="123"/>
    <x v="0"/>
    <x v="0"/>
    <x v="3"/>
    <s v="Avery Self-Adhesive Photo Pockets for Polaroid Photos"/>
    <n v="1.36"/>
    <n v="1"/>
    <n v="-2.1800000000000002"/>
  </r>
  <r>
    <d v="2015-05-08T00:00:00"/>
    <x v="1"/>
    <n v="5"/>
    <x v="7"/>
    <s v="Wednesday, August 5, 2015"/>
    <x v="123"/>
    <x v="0"/>
    <x v="1"/>
    <x v="8"/>
    <s v="Eldon Expressions Wood Desk Accessories, Oak"/>
    <n v="14.76"/>
    <n v="5"/>
    <n v="-11.44"/>
  </r>
  <r>
    <d v="2015-06-08T00:00:00"/>
    <x v="1"/>
    <n v="6"/>
    <x v="7"/>
    <s v="Thursday, August 6, 2015"/>
    <x v="279"/>
    <x v="0"/>
    <x v="0"/>
    <x v="0"/>
    <s v="Xerox 188"/>
    <n v="27.22"/>
    <n v="3"/>
    <n v="9.8699999999999992"/>
  </r>
  <r>
    <d v="2015-06-08T00:00:00"/>
    <x v="1"/>
    <n v="6"/>
    <x v="7"/>
    <s v="Thursday, August 6, 2015"/>
    <x v="468"/>
    <x v="0"/>
    <x v="0"/>
    <x v="1"/>
    <s v="Avery 505"/>
    <n v="35.520000000000003"/>
    <n v="3"/>
    <n v="13.32"/>
  </r>
  <r>
    <d v="2015-06-08T00:00:00"/>
    <x v="1"/>
    <n v="6"/>
    <x v="7"/>
    <s v="Thursday, August 6, 2015"/>
    <x v="468"/>
    <x v="0"/>
    <x v="0"/>
    <x v="3"/>
    <s v="Avery Hole Reinforcements"/>
    <n v="6.23"/>
    <n v="5"/>
    <n v="-9.66"/>
  </r>
  <r>
    <d v="2015-06-08T00:00:00"/>
    <x v="1"/>
    <n v="6"/>
    <x v="7"/>
    <s v="Thursday, August 6, 2015"/>
    <x v="468"/>
    <x v="0"/>
    <x v="0"/>
    <x v="0"/>
    <s v="Xerox 1906"/>
    <n v="56.7"/>
    <n v="2"/>
    <n v="19.14"/>
  </r>
  <r>
    <d v="2015-06-08T00:00:00"/>
    <x v="1"/>
    <n v="6"/>
    <x v="7"/>
    <s v="Thursday, August 6, 2015"/>
    <x v="468"/>
    <x v="0"/>
    <x v="1"/>
    <x v="11"/>
    <s v="O'Sullivan Manor Hill 2-Door Library in Brianna Oak"/>
    <n v="369.2"/>
    <n v="3"/>
    <n v="-114.02"/>
  </r>
  <r>
    <d v="2015-07-08T00:00:00"/>
    <x v="1"/>
    <n v="7"/>
    <x v="7"/>
    <s v="Friday, August 7, 2015"/>
    <x v="270"/>
    <x v="34"/>
    <x v="0"/>
    <x v="3"/>
    <s v="ACCOHIDE 3-Ring Binder, Blue, 1&quot;"/>
    <n v="3.3"/>
    <n v="1"/>
    <n v="1.1200000000000001"/>
  </r>
  <r>
    <d v="2015-07-08T00:00:00"/>
    <x v="1"/>
    <n v="7"/>
    <x v="7"/>
    <s v="Friday, August 7, 2015"/>
    <x v="672"/>
    <x v="3"/>
    <x v="0"/>
    <x v="3"/>
    <s v="Cardinal Hold-It CD Pocket"/>
    <n v="19.149999999999999"/>
    <n v="3"/>
    <n v="6.46"/>
  </r>
  <r>
    <d v="2015-07-08T00:00:00"/>
    <x v="1"/>
    <n v="7"/>
    <x v="7"/>
    <s v="Friday, August 7, 2015"/>
    <x v="439"/>
    <x v="24"/>
    <x v="0"/>
    <x v="3"/>
    <s v="Wilson Jones Hanging View Binder, White, 1&quot;"/>
    <n v="28.4"/>
    <n v="4"/>
    <n v="13.06"/>
  </r>
  <r>
    <d v="2015-07-08T00:00:00"/>
    <x v="1"/>
    <n v="7"/>
    <x v="7"/>
    <s v="Friday, August 7, 2015"/>
    <x v="439"/>
    <x v="24"/>
    <x v="1"/>
    <x v="8"/>
    <s v="Tenex V2T-RE Standard Weight Series Chair Mat, 45&quot; x 53&quot;, Lip 25&quot; x 12&quot;"/>
    <n v="212.94"/>
    <n v="3"/>
    <n v="34.07"/>
  </r>
  <r>
    <d v="2015-07-08T00:00:00"/>
    <x v="1"/>
    <n v="7"/>
    <x v="7"/>
    <s v="Friday, August 7, 2015"/>
    <x v="232"/>
    <x v="2"/>
    <x v="0"/>
    <x v="4"/>
    <s v="Stanley Contemporary Battery Pencil Sharpeners"/>
    <n v="106.8"/>
    <n v="10"/>
    <n v="10.68"/>
  </r>
  <r>
    <d v="2015-07-08T00:00:00"/>
    <x v="1"/>
    <n v="7"/>
    <x v="7"/>
    <s v="Friday, August 7, 2015"/>
    <x v="270"/>
    <x v="36"/>
    <x v="0"/>
    <x v="12"/>
    <s v="Acco Six-Outlet Power Strip, 4' Cord Length"/>
    <n v="77.58"/>
    <n v="9"/>
    <n v="20.170000000000002"/>
  </r>
  <r>
    <d v="2015-07-08T00:00:00"/>
    <x v="1"/>
    <n v="7"/>
    <x v="7"/>
    <s v="Friday, August 7, 2015"/>
    <x v="673"/>
    <x v="6"/>
    <x v="2"/>
    <x v="6"/>
    <s v="Ativa D5772 2-Line 5.8GHz Digital Expandable Corded/Cordless Phone System with Answering &amp; Caller ID/Call Waiting, Black/Silver"/>
    <n v="494.97"/>
    <n v="3"/>
    <n v="148.49"/>
  </r>
  <r>
    <d v="2015-07-08T00:00:00"/>
    <x v="1"/>
    <n v="7"/>
    <x v="7"/>
    <s v="Friday, August 7, 2015"/>
    <x v="673"/>
    <x v="6"/>
    <x v="0"/>
    <x v="1"/>
    <s v="Avery 50"/>
    <n v="25.06"/>
    <n v="2"/>
    <n v="11.78"/>
  </r>
  <r>
    <d v="2015-08-08T00:00:00"/>
    <x v="1"/>
    <n v="8"/>
    <x v="7"/>
    <s v="Saturday, August 8, 2015"/>
    <x v="426"/>
    <x v="3"/>
    <x v="0"/>
    <x v="3"/>
    <s v="ACCOHIDE 3-Ring Binder, Blue, 1&quot;"/>
    <n v="6.61"/>
    <n v="2"/>
    <n v="2.23"/>
  </r>
  <r>
    <d v="2015-08-08T00:00:00"/>
    <x v="1"/>
    <n v="8"/>
    <x v="7"/>
    <s v="Saturday, August 8, 2015"/>
    <x v="426"/>
    <x v="3"/>
    <x v="0"/>
    <x v="3"/>
    <s v="Presstex Flexible Ring Binders"/>
    <n v="7.28"/>
    <n v="2"/>
    <n v="2.73"/>
  </r>
  <r>
    <d v="2015-08-08T00:00:00"/>
    <x v="1"/>
    <n v="8"/>
    <x v="7"/>
    <s v="Saturday, August 8, 2015"/>
    <x v="426"/>
    <x v="3"/>
    <x v="1"/>
    <x v="5"/>
    <s v="Global Ergonomic Managers Chair"/>
    <n v="144.78"/>
    <n v="1"/>
    <n v="10.86"/>
  </r>
  <r>
    <d v="2015-08-08T00:00:00"/>
    <x v="1"/>
    <n v="8"/>
    <x v="7"/>
    <s v="Saturday, August 8, 2015"/>
    <x v="674"/>
    <x v="32"/>
    <x v="0"/>
    <x v="4"/>
    <s v="Boston 1827 Commercial Additional Cutter, Drive Gear &amp; Gear Rack for 1606"/>
    <n v="39.659999999999997"/>
    <n v="2"/>
    <n v="11.9"/>
  </r>
  <r>
    <d v="2015-08-08T00:00:00"/>
    <x v="1"/>
    <n v="8"/>
    <x v="7"/>
    <s v="Saturday, August 8, 2015"/>
    <x v="674"/>
    <x v="32"/>
    <x v="0"/>
    <x v="12"/>
    <s v="Conquest 14 Commercial Heavy-Duty Upright Vacuum, Collection System, Accessory Kit"/>
    <n v="113.92"/>
    <n v="2"/>
    <n v="33.04"/>
  </r>
  <r>
    <d v="2015-08-08T00:00:00"/>
    <x v="1"/>
    <n v="8"/>
    <x v="7"/>
    <s v="Saturday, August 8, 2015"/>
    <x v="674"/>
    <x v="32"/>
    <x v="0"/>
    <x v="3"/>
    <s v="GBC DocuBind P50 Personal Binding Machine"/>
    <n v="447.86"/>
    <n v="7"/>
    <n v="210.49"/>
  </r>
  <r>
    <d v="2015-08-08T00:00:00"/>
    <x v="1"/>
    <n v="8"/>
    <x v="7"/>
    <s v="Saturday, August 8, 2015"/>
    <x v="122"/>
    <x v="20"/>
    <x v="2"/>
    <x v="9"/>
    <s v="Logitech G600 MMO Gaming Mouse"/>
    <n v="79.989999999999995"/>
    <n v="1"/>
    <n v="28.8"/>
  </r>
  <r>
    <d v="2015-09-08T00:00:00"/>
    <x v="1"/>
    <n v="9"/>
    <x v="7"/>
    <s v="Sunday, August 9, 2015"/>
    <x v="171"/>
    <x v="14"/>
    <x v="0"/>
    <x v="4"/>
    <s v="Sanford Uni-Blazer View Highlighters, Chisel Tip, Yellow"/>
    <n v="2.2000000000000002"/>
    <n v="1"/>
    <n v="0.97"/>
  </r>
  <r>
    <d v="2015-09-08T00:00:00"/>
    <x v="1"/>
    <n v="9"/>
    <x v="7"/>
    <s v="Sunday, August 9, 2015"/>
    <x v="171"/>
    <x v="14"/>
    <x v="1"/>
    <x v="13"/>
    <s v="Bevis 36 x 72 Conference Tables"/>
    <n v="622.45000000000005"/>
    <n v="5"/>
    <n v="136.94"/>
  </r>
  <r>
    <d v="2015-09-08T00:00:00"/>
    <x v="1"/>
    <n v="9"/>
    <x v="7"/>
    <s v="Sunday, August 9, 2015"/>
    <x v="171"/>
    <x v="14"/>
    <x v="0"/>
    <x v="2"/>
    <s v="Rogers Deluxe File Chest"/>
    <n v="21.98"/>
    <n v="1"/>
    <n v="0.22"/>
  </r>
  <r>
    <d v="2015-09-08T00:00:00"/>
    <x v="1"/>
    <n v="9"/>
    <x v="7"/>
    <s v="Sunday, August 9, 2015"/>
    <x v="201"/>
    <x v="20"/>
    <x v="2"/>
    <x v="6"/>
    <s v="Nortel Meridian M3904 Professional Digital phone"/>
    <n v="307.98"/>
    <n v="2"/>
    <n v="89.31"/>
  </r>
  <r>
    <d v="2015-09-08T00:00:00"/>
    <x v="1"/>
    <n v="9"/>
    <x v="7"/>
    <s v="Sunday, August 9, 2015"/>
    <x v="201"/>
    <x v="20"/>
    <x v="1"/>
    <x v="13"/>
    <s v="KI Conference Tables"/>
    <n v="382.81"/>
    <n v="9"/>
    <n v="-153.12"/>
  </r>
  <r>
    <d v="2015-09-08T00:00:00"/>
    <x v="1"/>
    <n v="9"/>
    <x v="7"/>
    <s v="Sunday, August 9, 2015"/>
    <x v="201"/>
    <x v="20"/>
    <x v="0"/>
    <x v="2"/>
    <s v="Tennsco Lockers, Gray"/>
    <n v="41.96"/>
    <n v="2"/>
    <n v="2.94"/>
  </r>
  <r>
    <d v="2015-09-08T00:00:00"/>
    <x v="1"/>
    <n v="9"/>
    <x v="7"/>
    <s v="Sunday, August 9, 2015"/>
    <x v="201"/>
    <x v="20"/>
    <x v="0"/>
    <x v="3"/>
    <s v="GBC Ibimaster 500 Manual ProClick Binding System"/>
    <n v="1217.57"/>
    <n v="2"/>
    <n v="456.59"/>
  </r>
  <r>
    <d v="2015-09-08T00:00:00"/>
    <x v="1"/>
    <n v="9"/>
    <x v="7"/>
    <s v="Sunday, August 9, 2015"/>
    <x v="201"/>
    <x v="20"/>
    <x v="1"/>
    <x v="8"/>
    <s v="Artistic Insta-Plaque"/>
    <n v="47.04"/>
    <n v="3"/>
    <n v="18.350000000000001"/>
  </r>
  <r>
    <d v="2015-09-08T00:00:00"/>
    <x v="1"/>
    <n v="9"/>
    <x v="7"/>
    <s v="Sunday, August 9, 2015"/>
    <x v="201"/>
    <x v="20"/>
    <x v="1"/>
    <x v="8"/>
    <s v="Longer-Life Soft White Bulbs"/>
    <n v="6.16"/>
    <n v="2"/>
    <n v="2.96"/>
  </r>
  <r>
    <d v="2015-09-08T00:00:00"/>
    <x v="1"/>
    <n v="9"/>
    <x v="7"/>
    <s v="Sunday, August 9, 2015"/>
    <x v="201"/>
    <x v="20"/>
    <x v="2"/>
    <x v="6"/>
    <s v="Panasonic KX-TG9471B"/>
    <n v="979.95"/>
    <n v="5"/>
    <n v="274.39"/>
  </r>
  <r>
    <d v="2015-09-08T00:00:00"/>
    <x v="1"/>
    <n v="9"/>
    <x v="7"/>
    <s v="Sunday, August 9, 2015"/>
    <x v="201"/>
    <x v="20"/>
    <x v="0"/>
    <x v="0"/>
    <s v="Xerox 1886"/>
    <n v="143.69999999999999"/>
    <n v="3"/>
    <n v="68.98"/>
  </r>
  <r>
    <d v="2015-09-08T00:00:00"/>
    <x v="1"/>
    <n v="9"/>
    <x v="7"/>
    <s v="Sunday, August 9, 2015"/>
    <x v="201"/>
    <x v="20"/>
    <x v="0"/>
    <x v="7"/>
    <s v="Acco Clips to Go Binder Clips, 24 Clips in Two Sizes"/>
    <n v="10.65"/>
    <n v="3"/>
    <n v="5.01"/>
  </r>
  <r>
    <d v="2015-09-08T00:00:00"/>
    <x v="1"/>
    <n v="9"/>
    <x v="7"/>
    <s v="Sunday, August 9, 2015"/>
    <x v="201"/>
    <x v="20"/>
    <x v="2"/>
    <x v="9"/>
    <s v="Belkin QODE FastFit Bluetooth Keyboard"/>
    <n v="247.8"/>
    <n v="4"/>
    <n v="34.69"/>
  </r>
  <r>
    <d v="2015-09-08T00:00:00"/>
    <x v="1"/>
    <n v="9"/>
    <x v="7"/>
    <s v="Sunday, August 9, 2015"/>
    <x v="141"/>
    <x v="16"/>
    <x v="0"/>
    <x v="1"/>
    <s v="Avery File Folder Labels"/>
    <n v="4.6100000000000003"/>
    <n v="2"/>
    <n v="1.67"/>
  </r>
  <r>
    <d v="2015-09-08T00:00:00"/>
    <x v="1"/>
    <n v="9"/>
    <x v="7"/>
    <s v="Sunday, August 9, 2015"/>
    <x v="57"/>
    <x v="21"/>
    <x v="1"/>
    <x v="11"/>
    <s v="O'Sullivan Cherrywood Estates Traditional Barrister Bookcase"/>
    <n v="687.4"/>
    <n v="5"/>
    <n v="48.12"/>
  </r>
  <r>
    <d v="2015-09-08T00:00:00"/>
    <x v="1"/>
    <n v="9"/>
    <x v="7"/>
    <s v="Sunday, August 9, 2015"/>
    <x v="407"/>
    <x v="20"/>
    <x v="1"/>
    <x v="8"/>
    <s v="OIC Stacking Trays"/>
    <n v="10.02"/>
    <n v="3"/>
    <n v="4.41"/>
  </r>
  <r>
    <d v="2015-09-08T00:00:00"/>
    <x v="1"/>
    <n v="9"/>
    <x v="7"/>
    <s v="Sunday, August 9, 2015"/>
    <x v="407"/>
    <x v="20"/>
    <x v="0"/>
    <x v="0"/>
    <s v="Xerox 1885"/>
    <n v="144.12"/>
    <n v="3"/>
    <n v="69.180000000000007"/>
  </r>
  <r>
    <d v="2015-10-08T00:00:00"/>
    <x v="1"/>
    <n v="10"/>
    <x v="7"/>
    <s v="Monday, August 10, 2015"/>
    <x v="488"/>
    <x v="28"/>
    <x v="0"/>
    <x v="1"/>
    <s v="Avery 480"/>
    <n v="3.75"/>
    <n v="1"/>
    <n v="1.8"/>
  </r>
  <r>
    <d v="2015-10-08T00:00:00"/>
    <x v="1"/>
    <n v="10"/>
    <x v="7"/>
    <s v="Monday, August 10, 2015"/>
    <x v="488"/>
    <x v="28"/>
    <x v="0"/>
    <x v="1"/>
    <s v="Avery 489"/>
    <n v="41.4"/>
    <n v="4"/>
    <n v="19.87"/>
  </r>
  <r>
    <d v="2015-10-08T00:00:00"/>
    <x v="1"/>
    <n v="10"/>
    <x v="7"/>
    <s v="Monday, August 10, 2015"/>
    <x v="488"/>
    <x v="28"/>
    <x v="0"/>
    <x v="4"/>
    <s v="Peel-Off China Markers"/>
    <n v="29.79"/>
    <n v="3"/>
    <n v="12.51"/>
  </r>
  <r>
    <d v="2015-10-08T00:00:00"/>
    <x v="1"/>
    <n v="10"/>
    <x v="7"/>
    <s v="Monday, August 10, 2015"/>
    <x v="494"/>
    <x v="11"/>
    <x v="2"/>
    <x v="6"/>
    <s v="AT&amp;T 1080 Corded phone"/>
    <n v="438.37"/>
    <n v="4"/>
    <n v="38.36"/>
  </r>
  <r>
    <d v="2015-10-08T00:00:00"/>
    <x v="1"/>
    <n v="10"/>
    <x v="7"/>
    <s v="Monday, August 10, 2015"/>
    <x v="494"/>
    <x v="11"/>
    <x v="2"/>
    <x v="6"/>
    <s v="OtterBox Commuter Series Case - Samsung Galaxy S4"/>
    <n v="139.94"/>
    <n v="7"/>
    <n v="-31.49"/>
  </r>
  <r>
    <d v="2015-10-08T00:00:00"/>
    <x v="1"/>
    <n v="10"/>
    <x v="7"/>
    <s v="Monday, August 10, 2015"/>
    <x v="494"/>
    <x v="11"/>
    <x v="0"/>
    <x v="12"/>
    <s v="Fellowes 8 Outlet Superior Workstation Surge Protector"/>
    <n v="133.47"/>
    <n v="4"/>
    <n v="15.02"/>
  </r>
  <r>
    <d v="2015-10-08T00:00:00"/>
    <x v="1"/>
    <n v="10"/>
    <x v="7"/>
    <s v="Monday, August 10, 2015"/>
    <x v="649"/>
    <x v="14"/>
    <x v="0"/>
    <x v="3"/>
    <s v="GBC Binding covers"/>
    <n v="64.75"/>
    <n v="5"/>
    <n v="29.14"/>
  </r>
  <r>
    <d v="2015-11-08T00:00:00"/>
    <x v="1"/>
    <n v="11"/>
    <x v="7"/>
    <s v="Tuesday, August 11, 2015"/>
    <x v="220"/>
    <x v="25"/>
    <x v="1"/>
    <x v="8"/>
    <s v="Executive Impressions 13&quot; Clairmont Wall Clock"/>
    <n v="46.15"/>
    <n v="3"/>
    <n v="12.11"/>
  </r>
  <r>
    <d v="2015-11-08T00:00:00"/>
    <x v="1"/>
    <n v="11"/>
    <x v="7"/>
    <s v="Tuesday, August 11, 2015"/>
    <x v="675"/>
    <x v="20"/>
    <x v="0"/>
    <x v="4"/>
    <s v="Newell 330"/>
    <n v="11.96"/>
    <n v="2"/>
    <n v="3.11"/>
  </r>
  <r>
    <d v="2015-11-08T00:00:00"/>
    <x v="1"/>
    <n v="11"/>
    <x v="7"/>
    <s v="Tuesday, August 11, 2015"/>
    <x v="675"/>
    <x v="20"/>
    <x v="2"/>
    <x v="6"/>
    <s v="AT&amp;T 841000 Phone"/>
    <n v="138"/>
    <n v="2"/>
    <n v="34.5"/>
  </r>
  <r>
    <s v="13-08-2015"/>
    <x v="1"/>
    <n v="13"/>
    <x v="7"/>
    <s v="Thursday, August 13, 2015"/>
    <x v="402"/>
    <x v="3"/>
    <x v="0"/>
    <x v="4"/>
    <s v="50 Colored Long Pencils"/>
    <n v="50.8"/>
    <n v="5"/>
    <n v="13.21"/>
  </r>
  <r>
    <s v="13-08-2015"/>
    <x v="1"/>
    <n v="13"/>
    <x v="7"/>
    <s v="Thursday, August 13, 2015"/>
    <x v="584"/>
    <x v="4"/>
    <x v="0"/>
    <x v="3"/>
    <s v="3-ring staple pack"/>
    <n v="5.64"/>
    <n v="3"/>
    <n v="2.71"/>
  </r>
  <r>
    <s v="13-08-2015"/>
    <x v="1"/>
    <n v="13"/>
    <x v="7"/>
    <s v="Thursday, August 13, 2015"/>
    <x v="565"/>
    <x v="18"/>
    <x v="0"/>
    <x v="3"/>
    <s v="Avery Round Ring Poly Binders"/>
    <n v="11.36"/>
    <n v="4"/>
    <n v="5.57"/>
  </r>
  <r>
    <s v="13-08-2015"/>
    <x v="1"/>
    <n v="13"/>
    <x v="7"/>
    <s v="Thursday, August 13, 2015"/>
    <x v="28"/>
    <x v="2"/>
    <x v="0"/>
    <x v="2"/>
    <s v="Fellowes High-Stak Drawer Files"/>
    <n v="422.86"/>
    <n v="3"/>
    <n v="15.86"/>
  </r>
  <r>
    <s v="13-08-2015"/>
    <x v="1"/>
    <n v="13"/>
    <x v="7"/>
    <s v="Thursday, August 13, 2015"/>
    <x v="394"/>
    <x v="3"/>
    <x v="1"/>
    <x v="8"/>
    <s v="Ultra Door Pull Handle"/>
    <n v="31.56"/>
    <n v="3"/>
    <n v="10.41"/>
  </r>
  <r>
    <s v="13-08-2015"/>
    <x v="1"/>
    <n v="13"/>
    <x v="7"/>
    <s v="Thursday, August 13, 2015"/>
    <x v="271"/>
    <x v="25"/>
    <x v="0"/>
    <x v="4"/>
    <s v="Newell 309"/>
    <n v="64.680000000000007"/>
    <n v="7"/>
    <n v="8.09"/>
  </r>
  <r>
    <s v="15-08-2015"/>
    <x v="1"/>
    <n v="15"/>
    <x v="7"/>
    <s v="Saturday, August 15, 2015"/>
    <x v="676"/>
    <x v="3"/>
    <x v="0"/>
    <x v="2"/>
    <s v="Fellowes Super Stor/Drawer Files"/>
    <n v="323.10000000000002"/>
    <n v="2"/>
    <n v="61.39"/>
  </r>
  <r>
    <s v="15-08-2015"/>
    <x v="1"/>
    <n v="15"/>
    <x v="7"/>
    <s v="Saturday, August 15, 2015"/>
    <x v="238"/>
    <x v="3"/>
    <x v="1"/>
    <x v="8"/>
    <s v="Tensor Computer Mounted Lamp"/>
    <n v="104.23"/>
    <n v="7"/>
    <n v="28.14"/>
  </r>
  <r>
    <s v="15-08-2015"/>
    <x v="1"/>
    <n v="15"/>
    <x v="7"/>
    <s v="Saturday, August 15, 2015"/>
    <x v="238"/>
    <x v="3"/>
    <x v="0"/>
    <x v="2"/>
    <s v="Mobile Personal File Cube"/>
    <n v="70.260000000000005"/>
    <n v="3"/>
    <n v="18.97"/>
  </r>
  <r>
    <s v="16-08-2015"/>
    <x v="1"/>
    <n v="16"/>
    <x v="7"/>
    <s v="Sunday, August 16, 2015"/>
    <x v="522"/>
    <x v="12"/>
    <x v="0"/>
    <x v="4"/>
    <s v="Newell 346"/>
    <n v="2.2999999999999998"/>
    <n v="1"/>
    <n v="0.26"/>
  </r>
  <r>
    <s v="16-08-2015"/>
    <x v="1"/>
    <n v="16"/>
    <x v="7"/>
    <s v="Sunday, August 16, 2015"/>
    <x v="522"/>
    <x v="12"/>
    <x v="2"/>
    <x v="6"/>
    <s v="Samsung Galaxy S4 Mini"/>
    <n v="1879.96"/>
    <n v="5"/>
    <n v="211.5"/>
  </r>
  <r>
    <s v="16-08-2015"/>
    <x v="1"/>
    <n v="16"/>
    <x v="7"/>
    <s v="Sunday, August 16, 2015"/>
    <x v="522"/>
    <x v="12"/>
    <x v="0"/>
    <x v="0"/>
    <s v="Xerox 1891"/>
    <n v="313.02"/>
    <n v="8"/>
    <n v="105.65"/>
  </r>
  <r>
    <s v="16-08-2015"/>
    <x v="1"/>
    <n v="16"/>
    <x v="7"/>
    <s v="Sunday, August 16, 2015"/>
    <x v="522"/>
    <x v="12"/>
    <x v="0"/>
    <x v="1"/>
    <s v="Avery 488"/>
    <n v="5.04"/>
    <n v="2"/>
    <n v="1.76"/>
  </r>
  <r>
    <s v="16-08-2015"/>
    <x v="1"/>
    <n v="16"/>
    <x v="7"/>
    <s v="Sunday, August 16, 2015"/>
    <x v="569"/>
    <x v="2"/>
    <x v="2"/>
    <x v="6"/>
    <s v="Cisco IP Phone 7961G-GE VoIP phone"/>
    <n v="519.79"/>
    <n v="4"/>
    <n v="-112.62"/>
  </r>
  <r>
    <s v="16-08-2015"/>
    <x v="1"/>
    <n v="16"/>
    <x v="7"/>
    <s v="Sunday, August 16, 2015"/>
    <x v="569"/>
    <x v="2"/>
    <x v="2"/>
    <x v="9"/>
    <s v="SanDisk Ultra 16 GB MicroSDHC Class 10 Memory Card"/>
    <n v="31.18"/>
    <n v="3"/>
    <n v="-5.46"/>
  </r>
  <r>
    <s v="16-08-2015"/>
    <x v="1"/>
    <n v="16"/>
    <x v="7"/>
    <s v="Sunday, August 16, 2015"/>
    <x v="569"/>
    <x v="2"/>
    <x v="0"/>
    <x v="0"/>
    <s v="Xerox 227"/>
    <n v="10.37"/>
    <n v="2"/>
    <n v="3.63"/>
  </r>
  <r>
    <s v="16-08-2015"/>
    <x v="1"/>
    <n v="16"/>
    <x v="7"/>
    <s v="Sunday, August 16, 2015"/>
    <x v="569"/>
    <x v="2"/>
    <x v="0"/>
    <x v="3"/>
    <s v="Avery Durable Plastic 1&quot; Binders"/>
    <n v="2.72"/>
    <n v="2"/>
    <n v="-1.91"/>
  </r>
  <r>
    <s v="16-08-2015"/>
    <x v="1"/>
    <n v="16"/>
    <x v="7"/>
    <s v="Sunday, August 16, 2015"/>
    <x v="569"/>
    <x v="2"/>
    <x v="1"/>
    <x v="8"/>
    <s v="Tenex 46&quot; x 60&quot; Computer Anti-Static Chairmat, Rectangular Shaped"/>
    <n v="254.35"/>
    <n v="3"/>
    <n v="0"/>
  </r>
  <r>
    <s v="16-08-2015"/>
    <x v="1"/>
    <n v="16"/>
    <x v="7"/>
    <s v="Sunday, August 16, 2015"/>
    <x v="569"/>
    <x v="2"/>
    <x v="0"/>
    <x v="3"/>
    <s v="Avery Durable Slant Ring Binders With Label Holder"/>
    <n v="3.76"/>
    <n v="3"/>
    <n v="-2.76"/>
  </r>
  <r>
    <s v="16-08-2015"/>
    <x v="1"/>
    <n v="16"/>
    <x v="7"/>
    <s v="Sunday, August 16, 2015"/>
    <x v="569"/>
    <x v="2"/>
    <x v="0"/>
    <x v="0"/>
    <s v="Xerox 199"/>
    <n v="10.27"/>
    <n v="3"/>
    <n v="3.21"/>
  </r>
  <r>
    <s v="16-08-2015"/>
    <x v="1"/>
    <n v="16"/>
    <x v="7"/>
    <s v="Sunday, August 16, 2015"/>
    <x v="677"/>
    <x v="2"/>
    <x v="0"/>
    <x v="2"/>
    <s v="Iris Project Case"/>
    <n v="44.69"/>
    <n v="7"/>
    <n v="3.35"/>
  </r>
  <r>
    <s v="16-08-2015"/>
    <x v="1"/>
    <n v="16"/>
    <x v="7"/>
    <s v="Sunday, August 16, 2015"/>
    <x v="677"/>
    <x v="2"/>
    <x v="1"/>
    <x v="11"/>
    <s v="O'Sullivan Plantations 2-Door Library in Landvery Oak"/>
    <n v="301.47000000000003"/>
    <n v="3"/>
    <n v="-205"/>
  </r>
  <r>
    <s v="17-08-2015"/>
    <x v="1"/>
    <n v="17"/>
    <x v="7"/>
    <s v="Monday, August 17, 2015"/>
    <x v="678"/>
    <x v="32"/>
    <x v="0"/>
    <x v="3"/>
    <s v="Wilson Jones Â“SnapÂ” Scratch Pad Binder Tool for Ring Binders"/>
    <n v="52.2"/>
    <n v="9"/>
    <n v="23.49"/>
  </r>
  <r>
    <s v="17-08-2015"/>
    <x v="1"/>
    <n v="17"/>
    <x v="7"/>
    <s v="Monday, August 17, 2015"/>
    <x v="236"/>
    <x v="12"/>
    <x v="2"/>
    <x v="9"/>
    <s v="ImationÂ Clip USBÂ flash driveÂ - 8 GB"/>
    <n v="30.08"/>
    <n v="2"/>
    <n v="-5.26"/>
  </r>
  <r>
    <s v="17-08-2015"/>
    <x v="1"/>
    <n v="17"/>
    <x v="7"/>
    <s v="Monday, August 17, 2015"/>
    <x v="236"/>
    <x v="12"/>
    <x v="0"/>
    <x v="0"/>
    <s v="Xerox 21"/>
    <n v="36.29"/>
    <n v="7"/>
    <n v="12.7"/>
  </r>
  <r>
    <s v="17-08-2015"/>
    <x v="1"/>
    <n v="17"/>
    <x v="7"/>
    <s v="Monday, August 17, 2015"/>
    <x v="236"/>
    <x v="12"/>
    <x v="0"/>
    <x v="4"/>
    <s v="Newell 336"/>
    <n v="10.27"/>
    <n v="3"/>
    <n v="1.1599999999999999"/>
  </r>
  <r>
    <s v="17-08-2015"/>
    <x v="1"/>
    <n v="17"/>
    <x v="7"/>
    <s v="Monday, August 17, 2015"/>
    <x v="236"/>
    <x v="12"/>
    <x v="2"/>
    <x v="9"/>
    <s v="First Data FD10 PIN Pad"/>
    <n v="252.8"/>
    <n v="4"/>
    <n v="-31.6"/>
  </r>
  <r>
    <s v="21-08-2015"/>
    <x v="1"/>
    <n v="21"/>
    <x v="7"/>
    <s v="Friday, August 21, 2015"/>
    <x v="327"/>
    <x v="3"/>
    <x v="1"/>
    <x v="5"/>
    <s v="Hon GuestStacker Chair"/>
    <n v="544.01"/>
    <n v="3"/>
    <n v="40.799999999999997"/>
  </r>
  <r>
    <s v="21-08-2015"/>
    <x v="1"/>
    <n v="21"/>
    <x v="7"/>
    <s v="Friday, August 21, 2015"/>
    <x v="327"/>
    <x v="3"/>
    <x v="0"/>
    <x v="0"/>
    <s v="Xerox 191"/>
    <n v="59.94"/>
    <n v="3"/>
    <n v="28.17"/>
  </r>
  <r>
    <s v="21-08-2015"/>
    <x v="1"/>
    <n v="21"/>
    <x v="7"/>
    <s v="Friday, August 21, 2015"/>
    <x v="327"/>
    <x v="3"/>
    <x v="0"/>
    <x v="0"/>
    <s v="Xerox 1974"/>
    <n v="23.92"/>
    <n v="4"/>
    <n v="11.72"/>
  </r>
  <r>
    <s v="21-08-2015"/>
    <x v="1"/>
    <n v="21"/>
    <x v="7"/>
    <s v="Friday, August 21, 2015"/>
    <x v="327"/>
    <x v="3"/>
    <x v="0"/>
    <x v="0"/>
    <s v="Xerox 1927"/>
    <n v="4.28"/>
    <n v="1"/>
    <n v="1.93"/>
  </r>
  <r>
    <s v="21-08-2015"/>
    <x v="1"/>
    <n v="21"/>
    <x v="7"/>
    <s v="Friday, August 21, 2015"/>
    <x v="171"/>
    <x v="3"/>
    <x v="1"/>
    <x v="11"/>
    <s v="Sauder Camden County Collection Library"/>
    <n v="586.4"/>
    <n v="6"/>
    <n v="34.49"/>
  </r>
  <r>
    <s v="21-08-2015"/>
    <x v="1"/>
    <n v="21"/>
    <x v="7"/>
    <s v="Friday, August 21, 2015"/>
    <x v="171"/>
    <x v="3"/>
    <x v="0"/>
    <x v="2"/>
    <s v="Carina Double Wide Media Storage Towers in Natural &amp; Black"/>
    <n v="80.98"/>
    <n v="1"/>
    <n v="3.24"/>
  </r>
  <r>
    <s v="21-08-2015"/>
    <x v="1"/>
    <n v="21"/>
    <x v="7"/>
    <s v="Friday, August 21, 2015"/>
    <x v="549"/>
    <x v="10"/>
    <x v="0"/>
    <x v="3"/>
    <s v="Acco D-Ring Binder w/DublLock"/>
    <n v="12.83"/>
    <n v="2"/>
    <n v="-8.98"/>
  </r>
  <r>
    <s v="21-08-2015"/>
    <x v="1"/>
    <n v="21"/>
    <x v="7"/>
    <s v="Friday, August 21, 2015"/>
    <x v="549"/>
    <x v="10"/>
    <x v="1"/>
    <x v="5"/>
    <s v="Global Commerce Series High-Back Swivel/Tilt Chairs"/>
    <n v="598.46"/>
    <n v="3"/>
    <n v="-42.75"/>
  </r>
  <r>
    <s v="21-08-2015"/>
    <x v="1"/>
    <n v="21"/>
    <x v="7"/>
    <s v="Friday, August 21, 2015"/>
    <x v="549"/>
    <x v="10"/>
    <x v="1"/>
    <x v="8"/>
    <s v="Tenex Chairmats For Use with Hard Floors"/>
    <n v="25.98"/>
    <n v="1"/>
    <n v="-3.9"/>
  </r>
  <r>
    <s v="21-08-2015"/>
    <x v="1"/>
    <n v="21"/>
    <x v="7"/>
    <s v="Friday, August 21, 2015"/>
    <x v="418"/>
    <x v="5"/>
    <x v="0"/>
    <x v="4"/>
    <s v="Quartet Omega Colored Chalk, 12/Pack"/>
    <n v="17.52"/>
    <n v="3"/>
    <n v="8.23"/>
  </r>
  <r>
    <s v="21-08-2015"/>
    <x v="1"/>
    <n v="21"/>
    <x v="7"/>
    <s v="Friday, August 21, 2015"/>
    <x v="418"/>
    <x v="5"/>
    <x v="0"/>
    <x v="4"/>
    <s v="Premium Writing Pencils, Soft, #2 by Central Association for the Blind"/>
    <n v="35.76"/>
    <n v="12"/>
    <n v="10.01"/>
  </r>
  <r>
    <s v="21-08-2015"/>
    <x v="1"/>
    <n v="21"/>
    <x v="7"/>
    <s v="Friday, August 21, 2015"/>
    <x v="88"/>
    <x v="2"/>
    <x v="0"/>
    <x v="14"/>
    <s v="Staple remover"/>
    <n v="3.49"/>
    <n v="2"/>
    <n v="-0.7"/>
  </r>
  <r>
    <s v="21-08-2015"/>
    <x v="1"/>
    <n v="21"/>
    <x v="7"/>
    <s v="Friday, August 21, 2015"/>
    <x v="88"/>
    <x v="2"/>
    <x v="2"/>
    <x v="9"/>
    <s v="Sabrent 4-Port USB 2.0 Hub"/>
    <n v="21.73"/>
    <n v="4"/>
    <n v="3.8"/>
  </r>
  <r>
    <s v="21-08-2015"/>
    <x v="1"/>
    <n v="21"/>
    <x v="7"/>
    <s v="Friday, August 21, 2015"/>
    <x v="88"/>
    <x v="2"/>
    <x v="0"/>
    <x v="2"/>
    <s v="SAFCO Commercial Wire Shelving, Black"/>
    <n v="663.07"/>
    <n v="6"/>
    <n v="-165.77"/>
  </r>
  <r>
    <s v="21-08-2015"/>
    <x v="1"/>
    <n v="21"/>
    <x v="7"/>
    <s v="Friday, August 21, 2015"/>
    <x v="88"/>
    <x v="2"/>
    <x v="0"/>
    <x v="3"/>
    <s v="GBC DocuBind P100 Manual Binding Machine"/>
    <n v="99.59"/>
    <n v="2"/>
    <n v="-82.99"/>
  </r>
  <r>
    <s v="21-08-2015"/>
    <x v="1"/>
    <n v="21"/>
    <x v="7"/>
    <s v="Friday, August 21, 2015"/>
    <x v="88"/>
    <x v="2"/>
    <x v="0"/>
    <x v="0"/>
    <s v="Xerox 1979"/>
    <n v="49.57"/>
    <n v="2"/>
    <n v="15.49"/>
  </r>
  <r>
    <s v="22-08-2015"/>
    <x v="1"/>
    <n v="22"/>
    <x v="7"/>
    <s v="Saturday, August 22, 2015"/>
    <x v="679"/>
    <x v="20"/>
    <x v="0"/>
    <x v="3"/>
    <s v="Avery 3 1/2&quot; Diskette Storage Pages, 10/Pack"/>
    <n v="50.11"/>
    <n v="6"/>
    <n v="16.29"/>
  </r>
  <r>
    <s v="22-08-2015"/>
    <x v="1"/>
    <n v="22"/>
    <x v="7"/>
    <s v="Saturday, August 22, 2015"/>
    <x v="680"/>
    <x v="20"/>
    <x v="0"/>
    <x v="4"/>
    <s v="Newell Chalk Holder"/>
    <n v="16.52"/>
    <n v="4"/>
    <n v="7.6"/>
  </r>
  <r>
    <s v="23-08-2015"/>
    <x v="1"/>
    <n v="23"/>
    <x v="7"/>
    <s v="Sunday, August 23, 2015"/>
    <x v="210"/>
    <x v="1"/>
    <x v="0"/>
    <x v="14"/>
    <s v="Acme Tagit Stainless Steel Antibacterial Scissors"/>
    <n v="31.68"/>
    <n v="4"/>
    <n v="2.77"/>
  </r>
  <r>
    <s v="23-08-2015"/>
    <x v="1"/>
    <n v="23"/>
    <x v="7"/>
    <s v="Sunday, August 23, 2015"/>
    <x v="210"/>
    <x v="1"/>
    <x v="0"/>
    <x v="0"/>
    <s v="Xerox 206"/>
    <n v="10.37"/>
    <n v="2"/>
    <n v="3.63"/>
  </r>
  <r>
    <s v="23-08-2015"/>
    <x v="1"/>
    <n v="23"/>
    <x v="7"/>
    <s v="Sunday, August 23, 2015"/>
    <x v="210"/>
    <x v="1"/>
    <x v="0"/>
    <x v="7"/>
    <s v="Staples"/>
    <n v="12.03"/>
    <n v="8"/>
    <n v="2.2599999999999998"/>
  </r>
  <r>
    <s v="23-08-2015"/>
    <x v="1"/>
    <n v="23"/>
    <x v="7"/>
    <s v="Sunday, August 23, 2015"/>
    <x v="210"/>
    <x v="1"/>
    <x v="0"/>
    <x v="12"/>
    <s v="Holmes Odor Grabber"/>
    <n v="5.77"/>
    <n v="2"/>
    <n v="-13.55"/>
  </r>
  <r>
    <s v="23-08-2015"/>
    <x v="1"/>
    <n v="23"/>
    <x v="7"/>
    <s v="Sunday, August 23, 2015"/>
    <x v="681"/>
    <x v="4"/>
    <x v="0"/>
    <x v="12"/>
    <s v="Avanti 4.4 Cu. Ft. Refrigerator"/>
    <n v="542.94000000000005"/>
    <n v="3"/>
    <n v="152.02000000000001"/>
  </r>
  <r>
    <s v="23-08-2015"/>
    <x v="1"/>
    <n v="23"/>
    <x v="7"/>
    <s v="Sunday, August 23, 2015"/>
    <x v="681"/>
    <x v="4"/>
    <x v="0"/>
    <x v="1"/>
    <s v="Avery 474"/>
    <n v="8.64"/>
    <n v="3"/>
    <n v="4.2300000000000004"/>
  </r>
  <r>
    <s v="23-08-2015"/>
    <x v="1"/>
    <n v="23"/>
    <x v="7"/>
    <s v="Sunday, August 23, 2015"/>
    <x v="681"/>
    <x v="4"/>
    <x v="0"/>
    <x v="0"/>
    <s v="Xerox 1944"/>
    <n v="193.8"/>
    <n v="5"/>
    <n v="94.96"/>
  </r>
  <r>
    <s v="23-08-2015"/>
    <x v="1"/>
    <n v="23"/>
    <x v="7"/>
    <s v="Sunday, August 23, 2015"/>
    <x v="681"/>
    <x v="4"/>
    <x v="0"/>
    <x v="0"/>
    <s v="Xerox 1962"/>
    <n v="21.4"/>
    <n v="5"/>
    <n v="9.6300000000000008"/>
  </r>
  <r>
    <s v="23-08-2015"/>
    <x v="1"/>
    <n v="23"/>
    <x v="7"/>
    <s v="Sunday, August 23, 2015"/>
    <x v="681"/>
    <x v="4"/>
    <x v="0"/>
    <x v="0"/>
    <s v="Xerox 1890"/>
    <n v="97.88"/>
    <n v="2"/>
    <n v="48.94"/>
  </r>
  <r>
    <s v="23-08-2015"/>
    <x v="1"/>
    <n v="23"/>
    <x v="7"/>
    <s v="Sunday, August 23, 2015"/>
    <x v="681"/>
    <x v="4"/>
    <x v="2"/>
    <x v="9"/>
    <s v="MaxellÂ LTO Ultrium - 800 GB"/>
    <n v="251.91"/>
    <n v="9"/>
    <n v="47.86"/>
  </r>
  <r>
    <s v="23-08-2015"/>
    <x v="1"/>
    <n v="23"/>
    <x v="7"/>
    <s v="Sunday, August 23, 2015"/>
    <x v="681"/>
    <x v="4"/>
    <x v="0"/>
    <x v="12"/>
    <s v="Acco Six-Outlet Power Strip, 4' Cord Length"/>
    <n v="25.86"/>
    <n v="3"/>
    <n v="6.72"/>
  </r>
  <r>
    <s v="24-08-2015"/>
    <x v="1"/>
    <n v="24"/>
    <x v="7"/>
    <s v="Monday, August 24, 2015"/>
    <x v="92"/>
    <x v="0"/>
    <x v="0"/>
    <x v="2"/>
    <s v="Hot File 7-Pocket, Floor Stand"/>
    <n v="999.43"/>
    <n v="7"/>
    <n v="124.93"/>
  </r>
  <r>
    <s v="24-08-2015"/>
    <x v="1"/>
    <n v="24"/>
    <x v="7"/>
    <s v="Monday, August 24, 2015"/>
    <x v="92"/>
    <x v="0"/>
    <x v="0"/>
    <x v="2"/>
    <s v="Space Solutions Commercial Steel Shelving"/>
    <n v="724.08"/>
    <n v="14"/>
    <n v="-135.77000000000001"/>
  </r>
  <r>
    <s v="24-08-2015"/>
    <x v="1"/>
    <n v="24"/>
    <x v="7"/>
    <s v="Monday, August 24, 2015"/>
    <x v="92"/>
    <x v="0"/>
    <x v="1"/>
    <x v="13"/>
    <s v="Hon Racetrack Conference Tables"/>
    <n v="918.79"/>
    <n v="5"/>
    <n v="-118.13"/>
  </r>
  <r>
    <s v="24-08-2015"/>
    <x v="1"/>
    <n v="24"/>
    <x v="7"/>
    <s v="Monday, August 24, 2015"/>
    <x v="92"/>
    <x v="0"/>
    <x v="0"/>
    <x v="3"/>
    <s v="Avery Durable Plastic 1&quot; Binders"/>
    <n v="2.72"/>
    <n v="3"/>
    <n v="-4.22"/>
  </r>
  <r>
    <s v="24-08-2015"/>
    <x v="1"/>
    <n v="24"/>
    <x v="7"/>
    <s v="Monday, August 24, 2015"/>
    <x v="654"/>
    <x v="20"/>
    <x v="1"/>
    <x v="13"/>
    <s v="Chromcraft Rectangular Conference Tables"/>
    <n v="284.36"/>
    <n v="2"/>
    <n v="-75.83"/>
  </r>
  <r>
    <s v="24-08-2015"/>
    <x v="1"/>
    <n v="24"/>
    <x v="7"/>
    <s v="Monday, August 24, 2015"/>
    <x v="654"/>
    <x v="20"/>
    <x v="2"/>
    <x v="9"/>
    <s v="Memorex Micro Travel Drive 8 GB"/>
    <n v="26"/>
    <n v="2"/>
    <n v="11.7"/>
  </r>
  <r>
    <s v="24-08-2015"/>
    <x v="1"/>
    <n v="24"/>
    <x v="7"/>
    <s v="Monday, August 24, 2015"/>
    <x v="682"/>
    <x v="5"/>
    <x v="2"/>
    <x v="15"/>
    <s v="Cisco 9971 IP Video Phone Charcoal"/>
    <n v="3080"/>
    <n v="7"/>
    <n v="1416.8"/>
  </r>
  <r>
    <s v="24-08-2015"/>
    <x v="1"/>
    <n v="24"/>
    <x v="7"/>
    <s v="Monday, August 24, 2015"/>
    <x v="682"/>
    <x v="5"/>
    <x v="2"/>
    <x v="9"/>
    <s v="Anker Ultra-Slim Mini Bluetooth 3.0 Wireless Keyboard"/>
    <n v="79.959999999999994"/>
    <n v="4"/>
    <n v="18.39"/>
  </r>
  <r>
    <s v="24-08-2015"/>
    <x v="1"/>
    <n v="24"/>
    <x v="7"/>
    <s v="Monday, August 24, 2015"/>
    <x v="682"/>
    <x v="5"/>
    <x v="2"/>
    <x v="6"/>
    <s v="LG G3"/>
    <n v="587.97"/>
    <n v="3"/>
    <n v="170.51"/>
  </r>
  <r>
    <s v="24-08-2015"/>
    <x v="1"/>
    <n v="24"/>
    <x v="7"/>
    <s v="Monday, August 24, 2015"/>
    <x v="59"/>
    <x v="20"/>
    <x v="1"/>
    <x v="8"/>
    <s v="DAX Value U-Channel Document Frames, Easel Back"/>
    <n v="14.91"/>
    <n v="3"/>
    <n v="4.62"/>
  </r>
  <r>
    <s v="24-08-2015"/>
    <x v="1"/>
    <n v="24"/>
    <x v="7"/>
    <s v="Monday, August 24, 2015"/>
    <x v="445"/>
    <x v="11"/>
    <x v="0"/>
    <x v="4"/>
    <s v="Premium Writing Pencils, Soft, #2 by Central Association for the Blind"/>
    <n v="7.15"/>
    <n v="3"/>
    <n v="0.72"/>
  </r>
  <r>
    <s v="24-08-2015"/>
    <x v="1"/>
    <n v="24"/>
    <x v="7"/>
    <s v="Monday, August 24, 2015"/>
    <x v="102"/>
    <x v="10"/>
    <x v="2"/>
    <x v="6"/>
    <s v="Belkin SportFit Armband For iPhone 5s/5c, Fuchsia"/>
    <n v="26.98"/>
    <n v="3"/>
    <n v="4.05"/>
  </r>
  <r>
    <s v="24-08-2015"/>
    <x v="1"/>
    <n v="24"/>
    <x v="7"/>
    <s v="Monday, August 24, 2015"/>
    <x v="102"/>
    <x v="10"/>
    <x v="0"/>
    <x v="1"/>
    <s v="Avery 474"/>
    <n v="6.91"/>
    <n v="3"/>
    <n v="2.5099999999999998"/>
  </r>
  <r>
    <s v="24-08-2015"/>
    <x v="1"/>
    <n v="24"/>
    <x v="7"/>
    <s v="Monday, August 24, 2015"/>
    <x v="102"/>
    <x v="10"/>
    <x v="0"/>
    <x v="2"/>
    <s v="Adjustable Depth Letter/Legal Cart"/>
    <n v="435.5"/>
    <n v="3"/>
    <n v="48.99"/>
  </r>
  <r>
    <s v="25-08-2015"/>
    <x v="1"/>
    <n v="25"/>
    <x v="7"/>
    <s v="Tuesday, August 25, 2015"/>
    <x v="483"/>
    <x v="3"/>
    <x v="1"/>
    <x v="5"/>
    <s v="Global Deluxe Stacking Chair, Gray"/>
    <n v="40.78"/>
    <n v="1"/>
    <n v="4.59"/>
  </r>
  <r>
    <s v="25-08-2015"/>
    <x v="1"/>
    <n v="25"/>
    <x v="7"/>
    <s v="Tuesday, August 25, 2015"/>
    <x v="483"/>
    <x v="3"/>
    <x v="0"/>
    <x v="12"/>
    <s v="Fellowes Advanced Computer Series Surge Protectors"/>
    <n v="105.96"/>
    <n v="4"/>
    <n v="29.67"/>
  </r>
  <r>
    <s v="25-08-2015"/>
    <x v="1"/>
    <n v="25"/>
    <x v="7"/>
    <s v="Tuesday, August 25, 2015"/>
    <x v="260"/>
    <x v="0"/>
    <x v="1"/>
    <x v="8"/>
    <s v="Eldon Executive Woodline II Desk Accessories, Mahogany"/>
    <n v="20.100000000000001"/>
    <n v="2"/>
    <n v="-16.59"/>
  </r>
  <r>
    <s v="25-08-2015"/>
    <x v="1"/>
    <n v="25"/>
    <x v="7"/>
    <s v="Tuesday, August 25, 2015"/>
    <x v="260"/>
    <x v="0"/>
    <x v="0"/>
    <x v="3"/>
    <s v="Poly Designer Cover &amp; Back"/>
    <n v="3.8"/>
    <n v="1"/>
    <n v="-6.08"/>
  </r>
  <r>
    <s v="25-08-2015"/>
    <x v="1"/>
    <n v="25"/>
    <x v="7"/>
    <s v="Tuesday, August 25, 2015"/>
    <x v="260"/>
    <x v="0"/>
    <x v="1"/>
    <x v="8"/>
    <s v="Nu-Dell EZ-Mount Plastic Wall Frames"/>
    <n v="7.88"/>
    <n v="5"/>
    <n v="-3.94"/>
  </r>
  <r>
    <s v="27-08-2015"/>
    <x v="1"/>
    <n v="27"/>
    <x v="7"/>
    <s v="Thursday, August 27, 2015"/>
    <x v="371"/>
    <x v="3"/>
    <x v="0"/>
    <x v="2"/>
    <s v="Fellowes Super Stor/Drawer Files"/>
    <n v="484.65"/>
    <n v="3"/>
    <n v="92.08"/>
  </r>
  <r>
    <s v="27-08-2015"/>
    <x v="1"/>
    <n v="27"/>
    <x v="7"/>
    <s v="Thursday, August 27, 2015"/>
    <x v="413"/>
    <x v="3"/>
    <x v="0"/>
    <x v="14"/>
    <s v="Fiskars Softgrip Scissors"/>
    <n v="32.94"/>
    <n v="3"/>
    <n v="9.2200000000000006"/>
  </r>
  <r>
    <s v="27-08-2015"/>
    <x v="1"/>
    <n v="27"/>
    <x v="7"/>
    <s v="Thursday, August 27, 2015"/>
    <x v="413"/>
    <x v="3"/>
    <x v="0"/>
    <x v="0"/>
    <s v="Xerox 1973"/>
    <n v="114.2"/>
    <n v="5"/>
    <n v="52.53"/>
  </r>
  <r>
    <s v="27-08-2015"/>
    <x v="1"/>
    <n v="27"/>
    <x v="7"/>
    <s v="Thursday, August 27, 2015"/>
    <x v="413"/>
    <x v="3"/>
    <x v="0"/>
    <x v="1"/>
    <s v="Avery 511"/>
    <n v="3.08"/>
    <n v="1"/>
    <n v="1.48"/>
  </r>
  <r>
    <s v="27-08-2015"/>
    <x v="1"/>
    <n v="27"/>
    <x v="7"/>
    <s v="Thursday, August 27, 2015"/>
    <x v="570"/>
    <x v="3"/>
    <x v="0"/>
    <x v="3"/>
    <s v="Avery Heavy-Duty EZD View Binder with Locking Rings"/>
    <n v="5.0999999999999996"/>
    <n v="1"/>
    <n v="1.66"/>
  </r>
  <r>
    <s v="28-08-2015"/>
    <x v="1"/>
    <n v="28"/>
    <x v="7"/>
    <s v="Friday, August 28, 2015"/>
    <x v="477"/>
    <x v="1"/>
    <x v="2"/>
    <x v="16"/>
    <s v="Canon Imageclass D680 Copier / Fax"/>
    <n v="2799.96"/>
    <n v="5"/>
    <n v="874.99"/>
  </r>
  <r>
    <s v="28-08-2015"/>
    <x v="1"/>
    <n v="28"/>
    <x v="7"/>
    <s v="Friday, August 28, 2015"/>
    <x v="92"/>
    <x v="3"/>
    <x v="0"/>
    <x v="2"/>
    <s v="Hot File 7-Pocket, Floor Stand"/>
    <n v="892.35"/>
    <n v="5"/>
    <n v="267.70999999999998"/>
  </r>
  <r>
    <s v="28-08-2015"/>
    <x v="1"/>
    <n v="28"/>
    <x v="7"/>
    <s v="Friday, August 28, 2015"/>
    <x v="92"/>
    <x v="3"/>
    <x v="1"/>
    <x v="11"/>
    <s v="O'Sullivan 2-Door Barrister Bookcase in Odessa Pine"/>
    <n v="307.67"/>
    <n v="2"/>
    <n v="28.96"/>
  </r>
  <r>
    <s v="28-08-2015"/>
    <x v="1"/>
    <n v="28"/>
    <x v="7"/>
    <s v="Friday, August 28, 2015"/>
    <x v="92"/>
    <x v="3"/>
    <x v="0"/>
    <x v="2"/>
    <s v="Carina Double Wide Media Storage Towers in Natural &amp; Black"/>
    <n v="728.82"/>
    <n v="9"/>
    <n v="29.15"/>
  </r>
  <r>
    <s v="28-08-2015"/>
    <x v="1"/>
    <n v="28"/>
    <x v="7"/>
    <s v="Friday, August 28, 2015"/>
    <x v="92"/>
    <x v="3"/>
    <x v="0"/>
    <x v="3"/>
    <s v="GBC Wire Binding Combs"/>
    <n v="41.36"/>
    <n v="5"/>
    <n v="13.96"/>
  </r>
  <r>
    <s v="28-08-2015"/>
    <x v="1"/>
    <n v="28"/>
    <x v="7"/>
    <s v="Friday, August 28, 2015"/>
    <x v="92"/>
    <x v="3"/>
    <x v="2"/>
    <x v="6"/>
    <s v="invisibleSHIELD by ZAGG Smudge-Free Screen Protector"/>
    <n v="43.18"/>
    <n v="3"/>
    <n v="15.11"/>
  </r>
  <r>
    <s v="28-08-2015"/>
    <x v="1"/>
    <n v="28"/>
    <x v="7"/>
    <s v="Friday, August 28, 2015"/>
    <x v="92"/>
    <x v="3"/>
    <x v="1"/>
    <x v="8"/>
    <s v="Eldon Wave Desk Accessories"/>
    <n v="4.16"/>
    <n v="2"/>
    <n v="1.75"/>
  </r>
  <r>
    <s v="28-08-2015"/>
    <x v="1"/>
    <n v="28"/>
    <x v="7"/>
    <s v="Friday, August 28, 2015"/>
    <x v="624"/>
    <x v="0"/>
    <x v="2"/>
    <x v="6"/>
    <s v="Mitel MiVoice 5330e IP Phone"/>
    <n v="1099.96"/>
    <n v="5"/>
    <n v="82.5"/>
  </r>
  <r>
    <s v="28-08-2015"/>
    <x v="1"/>
    <n v="28"/>
    <x v="7"/>
    <s v="Friday, August 28, 2015"/>
    <x v="624"/>
    <x v="0"/>
    <x v="1"/>
    <x v="13"/>
    <s v="Hon 2111 Invitation Series Straight Table"/>
    <n v="103.48"/>
    <n v="1"/>
    <n v="-16.260000000000002"/>
  </r>
  <r>
    <s v="28-08-2015"/>
    <x v="1"/>
    <n v="28"/>
    <x v="7"/>
    <s v="Friday, August 28, 2015"/>
    <x v="436"/>
    <x v="37"/>
    <x v="0"/>
    <x v="2"/>
    <s v="SAFCO Mobile Desk Side File, Wire Frame"/>
    <n v="470.36"/>
    <n v="11"/>
    <n v="122.29"/>
  </r>
  <r>
    <s v="29-08-2015"/>
    <x v="1"/>
    <n v="29"/>
    <x v="7"/>
    <s v="Saturday, August 29, 2015"/>
    <x v="570"/>
    <x v="14"/>
    <x v="2"/>
    <x v="6"/>
    <s v="Samsung Rugby III"/>
    <n v="131.97999999999999"/>
    <n v="2"/>
    <n v="35.630000000000003"/>
  </r>
  <r>
    <s v="29-08-2015"/>
    <x v="1"/>
    <n v="29"/>
    <x v="7"/>
    <s v="Saturday, August 29, 2015"/>
    <x v="570"/>
    <x v="14"/>
    <x v="2"/>
    <x v="9"/>
    <s v="Logitech Desktop MK120 Mouse and keyboard Combo"/>
    <n v="114.52"/>
    <n v="7"/>
    <n v="11.45"/>
  </r>
  <r>
    <s v="31-08-2015"/>
    <x v="1"/>
    <n v="31"/>
    <x v="7"/>
    <s v="Monday, August 31, 2015"/>
    <x v="177"/>
    <x v="3"/>
    <x v="0"/>
    <x v="0"/>
    <s v="Xerox 226"/>
    <n v="58.32"/>
    <n v="9"/>
    <n v="27.99"/>
  </r>
  <r>
    <s v="31-08-2015"/>
    <x v="1"/>
    <n v="31"/>
    <x v="7"/>
    <s v="Monday, August 31, 2015"/>
    <x v="134"/>
    <x v="3"/>
    <x v="1"/>
    <x v="11"/>
    <s v="Atlantic Metals Mobile 3-Shelf Bookcases, Custom Colors"/>
    <n v="1552.83"/>
    <n v="7"/>
    <n v="200.95"/>
  </r>
  <r>
    <s v="31-08-2015"/>
    <x v="1"/>
    <n v="31"/>
    <x v="7"/>
    <s v="Monday, August 31, 2015"/>
    <x v="134"/>
    <x v="3"/>
    <x v="0"/>
    <x v="3"/>
    <s v="GBC Prestige Therm-A-Bind Covers"/>
    <n v="137.24"/>
    <n v="5"/>
    <n v="46.32"/>
  </r>
  <r>
    <s v="31-08-2015"/>
    <x v="1"/>
    <n v="31"/>
    <x v="7"/>
    <s v="Monday, August 31, 2015"/>
    <x v="134"/>
    <x v="3"/>
    <x v="2"/>
    <x v="9"/>
    <s v="Memorex Micro Travel Drive 32 GB"/>
    <n v="36.51"/>
    <n v="1"/>
    <n v="15.7"/>
  </r>
  <r>
    <s v="31-08-2015"/>
    <x v="1"/>
    <n v="31"/>
    <x v="7"/>
    <s v="Monday, August 31, 2015"/>
    <x v="134"/>
    <x v="3"/>
    <x v="2"/>
    <x v="15"/>
    <s v="Lexmark S315 Color Inkjet Printer"/>
    <n v="239.98"/>
    <n v="3"/>
    <n v="80.989999999999995"/>
  </r>
  <r>
    <s v="31-08-2015"/>
    <x v="1"/>
    <n v="31"/>
    <x v="7"/>
    <s v="Monday, August 31, 2015"/>
    <x v="26"/>
    <x v="0"/>
    <x v="0"/>
    <x v="0"/>
    <s v="Message Book, Phone, Wirebound Standard Line Memo, 2 3/4&quot; X 5&quot;"/>
    <n v="20.96"/>
    <n v="4"/>
    <n v="6.81"/>
  </r>
  <r>
    <s v="31-08-2015"/>
    <x v="1"/>
    <n v="31"/>
    <x v="7"/>
    <s v="Monday, August 31, 2015"/>
    <x v="511"/>
    <x v="3"/>
    <x v="2"/>
    <x v="6"/>
    <s v="Toshiba IPT2010-SD IPÂ Telephone"/>
    <n v="555.96"/>
    <n v="5"/>
    <n v="41.7"/>
  </r>
  <r>
    <d v="2015-01-09T00:00:00"/>
    <x v="1"/>
    <n v="1"/>
    <x v="8"/>
    <s v="Tuesday, September 1, 2015"/>
    <x v="440"/>
    <x v="3"/>
    <x v="0"/>
    <x v="3"/>
    <s v="Storex Dura Pro Binders"/>
    <n v="4.75"/>
    <n v="1"/>
    <n v="1.6"/>
  </r>
  <r>
    <d v="2015-01-09T00:00:00"/>
    <x v="1"/>
    <n v="1"/>
    <x v="8"/>
    <s v="Tuesday, September 1, 2015"/>
    <x v="440"/>
    <x v="3"/>
    <x v="2"/>
    <x v="16"/>
    <s v="Hewlett Packard LaserJet 3310 Copier"/>
    <n v="959.98"/>
    <n v="2"/>
    <n v="335.99"/>
  </r>
  <r>
    <d v="2015-01-09T00:00:00"/>
    <x v="1"/>
    <n v="1"/>
    <x v="8"/>
    <s v="Tuesday, September 1, 2015"/>
    <x v="440"/>
    <x v="3"/>
    <x v="0"/>
    <x v="3"/>
    <s v="Avery Non-Stick Binders"/>
    <n v="14.37"/>
    <n v="4"/>
    <n v="4.49"/>
  </r>
  <r>
    <d v="2015-01-09T00:00:00"/>
    <x v="1"/>
    <n v="1"/>
    <x v="8"/>
    <s v="Tuesday, September 1, 2015"/>
    <x v="108"/>
    <x v="32"/>
    <x v="0"/>
    <x v="3"/>
    <s v="Deluxe Heavy-Duty Vinyl Round Ring Binder"/>
    <n v="114.6"/>
    <n v="5"/>
    <n v="51.57"/>
  </r>
  <r>
    <d v="2015-01-09T00:00:00"/>
    <x v="1"/>
    <n v="1"/>
    <x v="8"/>
    <s v="Tuesday, September 1, 2015"/>
    <x v="108"/>
    <x v="32"/>
    <x v="1"/>
    <x v="5"/>
    <s v="Global Value Steno Chair, Gray"/>
    <n v="60.74"/>
    <n v="1"/>
    <n v="15.19"/>
  </r>
  <r>
    <d v="2015-01-09T00:00:00"/>
    <x v="1"/>
    <n v="1"/>
    <x v="8"/>
    <s v="Tuesday, September 1, 2015"/>
    <x v="108"/>
    <x v="32"/>
    <x v="1"/>
    <x v="8"/>
    <s v="Deflect-o Glass Clear Studded Chair Mats"/>
    <n v="124.36"/>
    <n v="2"/>
    <n v="27.36"/>
  </r>
  <r>
    <d v="2015-01-09T00:00:00"/>
    <x v="1"/>
    <n v="1"/>
    <x v="8"/>
    <s v="Tuesday, September 1, 2015"/>
    <x v="108"/>
    <x v="32"/>
    <x v="0"/>
    <x v="2"/>
    <s v="Adjustable Depth Letter/Legal Cart"/>
    <n v="1088.76"/>
    <n v="6"/>
    <n v="315.74"/>
  </r>
  <r>
    <d v="2015-03-09T00:00:00"/>
    <x v="1"/>
    <n v="3"/>
    <x v="8"/>
    <s v="Thursday, September 3, 2015"/>
    <x v="520"/>
    <x v="25"/>
    <x v="0"/>
    <x v="10"/>
    <s v="Jet-Pak Recycled Peel 'N' Seal Padded Mailers"/>
    <n v="200.98"/>
    <n v="7"/>
    <n v="62.81"/>
  </r>
  <r>
    <d v="2015-03-09T00:00:00"/>
    <x v="1"/>
    <n v="3"/>
    <x v="8"/>
    <s v="Thursday, September 3, 2015"/>
    <x v="110"/>
    <x v="2"/>
    <x v="0"/>
    <x v="2"/>
    <s v="Eldon Gobal File Keepers"/>
    <n v="36.340000000000003"/>
    <n v="3"/>
    <n v="-7.27"/>
  </r>
  <r>
    <d v="2015-03-09T00:00:00"/>
    <x v="1"/>
    <n v="3"/>
    <x v="8"/>
    <s v="Thursday, September 3, 2015"/>
    <x v="110"/>
    <x v="2"/>
    <x v="0"/>
    <x v="14"/>
    <s v="Martin Yale Chadless Opener Electric Letter Opener"/>
    <n v="666.25"/>
    <n v="1"/>
    <n v="-149.91"/>
  </r>
  <r>
    <d v="2015-03-09T00:00:00"/>
    <x v="1"/>
    <n v="3"/>
    <x v="8"/>
    <s v="Thursday, September 3, 2015"/>
    <x v="110"/>
    <x v="2"/>
    <x v="0"/>
    <x v="10"/>
    <s v="White Business Envelopes with Contemporary Seam, Recycled White Business Envelopes"/>
    <n v="52.51"/>
    <n v="6"/>
    <n v="19.690000000000001"/>
  </r>
  <r>
    <d v="2015-03-09T00:00:00"/>
    <x v="1"/>
    <n v="3"/>
    <x v="8"/>
    <s v="Thursday, September 3, 2015"/>
    <x v="639"/>
    <x v="3"/>
    <x v="0"/>
    <x v="2"/>
    <s v="Sterilite Officeware Hinged File Box"/>
    <n v="31.44"/>
    <n v="3"/>
    <n v="8.49"/>
  </r>
  <r>
    <d v="2015-03-09T00:00:00"/>
    <x v="1"/>
    <n v="3"/>
    <x v="8"/>
    <s v="Thursday, September 3, 2015"/>
    <x v="639"/>
    <x v="3"/>
    <x v="2"/>
    <x v="9"/>
    <s v="Kingston Digital DataTraveler 16GB USB 2.0"/>
    <n v="17.899999999999999"/>
    <n v="2"/>
    <n v="3.4"/>
  </r>
  <r>
    <d v="2015-03-09T00:00:00"/>
    <x v="1"/>
    <n v="3"/>
    <x v="8"/>
    <s v="Thursday, September 3, 2015"/>
    <x v="639"/>
    <x v="3"/>
    <x v="2"/>
    <x v="9"/>
    <s v="TRENDnet 56K USB 2.0 Phone, Internet and Fax Modem"/>
    <n v="129.44999999999999"/>
    <n v="5"/>
    <n v="46.6"/>
  </r>
  <r>
    <d v="2015-03-09T00:00:00"/>
    <x v="1"/>
    <n v="3"/>
    <x v="8"/>
    <s v="Thursday, September 3, 2015"/>
    <x v="403"/>
    <x v="37"/>
    <x v="0"/>
    <x v="12"/>
    <s v="Holmes Replacement Filter for HEPA Air Cleaner, Very Large Room, HEPA Filter"/>
    <n v="137.62"/>
    <n v="2"/>
    <n v="60.55"/>
  </r>
  <r>
    <d v="2015-03-09T00:00:00"/>
    <x v="1"/>
    <n v="3"/>
    <x v="8"/>
    <s v="Thursday, September 3, 2015"/>
    <x v="403"/>
    <x v="37"/>
    <x v="2"/>
    <x v="6"/>
    <s v="Classic Ivory AntiqueÂ TelephoneÂ ZL1810"/>
    <n v="100.49"/>
    <n v="1"/>
    <n v="25.12"/>
  </r>
  <r>
    <d v="2015-03-09T00:00:00"/>
    <x v="1"/>
    <n v="3"/>
    <x v="8"/>
    <s v="Thursday, September 3, 2015"/>
    <x v="403"/>
    <x v="20"/>
    <x v="0"/>
    <x v="2"/>
    <s v="Iceberg Mobile Mega Data/Printer Cart"/>
    <n v="120.33"/>
    <n v="1"/>
    <n v="31.29"/>
  </r>
  <r>
    <d v="2015-03-09T00:00:00"/>
    <x v="1"/>
    <n v="3"/>
    <x v="8"/>
    <s v="Thursday, September 3, 2015"/>
    <x v="326"/>
    <x v="3"/>
    <x v="1"/>
    <x v="5"/>
    <s v="Office Star - Ergonomically Designed Knee Chair"/>
    <n v="129.57"/>
    <n v="2"/>
    <n v="-12.96"/>
  </r>
  <r>
    <d v="2015-03-09T00:00:00"/>
    <x v="1"/>
    <n v="3"/>
    <x v="8"/>
    <s v="Thursday, September 3, 2015"/>
    <x v="326"/>
    <x v="3"/>
    <x v="0"/>
    <x v="3"/>
    <s v="Avery Durable Slant Ring Binders, No Labels"/>
    <n v="6.37"/>
    <n v="2"/>
    <n v="2.15"/>
  </r>
  <r>
    <d v="2015-03-09T00:00:00"/>
    <x v="1"/>
    <n v="3"/>
    <x v="8"/>
    <s v="Thursday, September 3, 2015"/>
    <x v="552"/>
    <x v="12"/>
    <x v="1"/>
    <x v="8"/>
    <s v="GE 48&quot; Fluorescent Tube, Cool White Energy Saver, 34 Watts, 30/Box"/>
    <n v="238.15"/>
    <n v="3"/>
    <n v="89.31"/>
  </r>
  <r>
    <d v="2015-03-09T00:00:00"/>
    <x v="1"/>
    <n v="3"/>
    <x v="8"/>
    <s v="Thursday, September 3, 2015"/>
    <x v="209"/>
    <x v="14"/>
    <x v="0"/>
    <x v="1"/>
    <s v="Smead Alpha-Z Color-Coded Name Labels First Letter Starter Set"/>
    <n v="7.5"/>
    <n v="2"/>
    <n v="3.6"/>
  </r>
  <r>
    <d v="2015-04-09T00:00:00"/>
    <x v="1"/>
    <n v="4"/>
    <x v="8"/>
    <s v="Friday, September 4, 2015"/>
    <x v="349"/>
    <x v="4"/>
    <x v="0"/>
    <x v="0"/>
    <s v="Xerox 1908"/>
    <n v="279.89999999999998"/>
    <n v="5"/>
    <n v="137.15"/>
  </r>
  <r>
    <d v="2015-04-09T00:00:00"/>
    <x v="1"/>
    <n v="4"/>
    <x v="8"/>
    <s v="Friday, September 4, 2015"/>
    <x v="349"/>
    <x v="4"/>
    <x v="2"/>
    <x v="9"/>
    <s v="Logitech G19 Programmable Gaming Keyboard"/>
    <n v="619.95000000000005"/>
    <n v="5"/>
    <n v="111.59"/>
  </r>
  <r>
    <d v="2015-04-09T00:00:00"/>
    <x v="1"/>
    <n v="4"/>
    <x v="8"/>
    <s v="Friday, September 4, 2015"/>
    <x v="349"/>
    <x v="4"/>
    <x v="0"/>
    <x v="0"/>
    <s v="Ampad Evidence Wirebond Steno Books, 6&quot; x 9&quot;"/>
    <n v="4.3600000000000003"/>
    <n v="2"/>
    <n v="2.0499999999999998"/>
  </r>
  <r>
    <d v="2015-04-09T00:00:00"/>
    <x v="1"/>
    <n v="4"/>
    <x v="8"/>
    <s v="Friday, September 4, 2015"/>
    <x v="349"/>
    <x v="4"/>
    <x v="0"/>
    <x v="10"/>
    <s v="Security-Tint Envelopes"/>
    <n v="15.28"/>
    <n v="2"/>
    <n v="7.49"/>
  </r>
  <r>
    <d v="2015-04-09T00:00:00"/>
    <x v="1"/>
    <n v="4"/>
    <x v="8"/>
    <s v="Friday, September 4, 2015"/>
    <x v="127"/>
    <x v="11"/>
    <x v="0"/>
    <x v="3"/>
    <s v="Acco Flexible ACCOHIDE Square Ring Data Binder, Dark Blue, 11 1/2&quot; X 14&quot; 7/8&quot;"/>
    <n v="9.76"/>
    <n v="2"/>
    <n v="-6.83"/>
  </r>
  <r>
    <d v="2015-04-09T00:00:00"/>
    <x v="1"/>
    <n v="4"/>
    <x v="8"/>
    <s v="Friday, September 4, 2015"/>
    <x v="171"/>
    <x v="0"/>
    <x v="2"/>
    <x v="9"/>
    <s v="Sony Micro Vault Click 16 GB USB 2.0 Flash Drive"/>
    <n v="134.38"/>
    <n v="3"/>
    <n v="6.72"/>
  </r>
  <r>
    <d v="2015-04-09T00:00:00"/>
    <x v="1"/>
    <n v="4"/>
    <x v="8"/>
    <s v="Friday, September 4, 2015"/>
    <x v="678"/>
    <x v="2"/>
    <x v="0"/>
    <x v="3"/>
    <s v="Avery Heavy-Duty EZD View Binder with Locking Rings"/>
    <n v="7.66"/>
    <n v="4"/>
    <n v="-6.12"/>
  </r>
  <r>
    <d v="2015-05-09T00:00:00"/>
    <x v="1"/>
    <n v="5"/>
    <x v="8"/>
    <s v="Saturday, September 5, 2015"/>
    <x v="316"/>
    <x v="3"/>
    <x v="1"/>
    <x v="11"/>
    <s v="Sauder Camden County Barrister Bookcase, Planked Cherry Finish"/>
    <n v="411.33"/>
    <n v="4"/>
    <n v="-4.84"/>
  </r>
  <r>
    <d v="2015-05-09T00:00:00"/>
    <x v="1"/>
    <n v="5"/>
    <x v="8"/>
    <s v="Saturday, September 5, 2015"/>
    <x v="316"/>
    <x v="3"/>
    <x v="0"/>
    <x v="3"/>
    <s v="DXL Angle-View Binders with Locking Rings, Black"/>
    <n v="28.75"/>
    <n v="6"/>
    <n v="9.6999999999999993"/>
  </r>
  <r>
    <d v="2015-05-09T00:00:00"/>
    <x v="1"/>
    <n v="5"/>
    <x v="8"/>
    <s v="Saturday, September 5, 2015"/>
    <x v="316"/>
    <x v="3"/>
    <x v="1"/>
    <x v="11"/>
    <s v="Sauder Camden County Collection Libraries, Planked Cherry Finish"/>
    <n v="293.2"/>
    <n v="3"/>
    <n v="-20.7"/>
  </r>
  <r>
    <d v="2015-05-09T00:00:00"/>
    <x v="1"/>
    <n v="5"/>
    <x v="8"/>
    <s v="Saturday, September 5, 2015"/>
    <x v="683"/>
    <x v="0"/>
    <x v="0"/>
    <x v="3"/>
    <s v="Acco Flexible ACCOHIDE Square Ring Data Binder, Dark Blue, 11 1/2&quot; X 14&quot; 7/8&quot;"/>
    <n v="16.27"/>
    <n v="5"/>
    <n v="-25.22"/>
  </r>
  <r>
    <d v="2015-05-09T00:00:00"/>
    <x v="1"/>
    <n v="5"/>
    <x v="8"/>
    <s v="Saturday, September 5, 2015"/>
    <x v="683"/>
    <x v="0"/>
    <x v="0"/>
    <x v="14"/>
    <s v="Stiletto Hand Letter Openers"/>
    <n v="69.12"/>
    <n v="9"/>
    <n v="-14.69"/>
  </r>
  <r>
    <d v="2015-05-09T00:00:00"/>
    <x v="1"/>
    <n v="5"/>
    <x v="8"/>
    <s v="Saturday, September 5, 2015"/>
    <x v="683"/>
    <x v="0"/>
    <x v="0"/>
    <x v="3"/>
    <s v="Acco Four Pocket Poly Ring Binder with Label Holder, Smoke, 1&quot;"/>
    <n v="4.47"/>
    <n v="3"/>
    <n v="-7.82"/>
  </r>
  <r>
    <d v="2015-05-09T00:00:00"/>
    <x v="1"/>
    <n v="5"/>
    <x v="8"/>
    <s v="Saturday, September 5, 2015"/>
    <x v="569"/>
    <x v="28"/>
    <x v="1"/>
    <x v="8"/>
    <s v="Longer-Life Soft White Bulbs"/>
    <n v="6.16"/>
    <n v="2"/>
    <n v="2.96"/>
  </r>
  <r>
    <d v="2015-05-09T00:00:00"/>
    <x v="1"/>
    <n v="5"/>
    <x v="8"/>
    <s v="Saturday, September 5, 2015"/>
    <x v="569"/>
    <x v="28"/>
    <x v="0"/>
    <x v="0"/>
    <s v="Xerox 1881"/>
    <n v="36.840000000000003"/>
    <n v="3"/>
    <n v="17.309999999999999"/>
  </r>
  <r>
    <d v="2015-05-09T00:00:00"/>
    <x v="1"/>
    <n v="5"/>
    <x v="8"/>
    <s v="Saturday, September 5, 2015"/>
    <x v="581"/>
    <x v="6"/>
    <x v="1"/>
    <x v="8"/>
    <s v="Tensor Brushed Steel Torchiere Floor Lamp"/>
    <n v="67.959999999999994"/>
    <n v="4"/>
    <n v="12.23"/>
  </r>
  <r>
    <d v="2015-06-09T00:00:00"/>
    <x v="1"/>
    <n v="6"/>
    <x v="8"/>
    <s v="Sunday, September 6, 2015"/>
    <x v="165"/>
    <x v="22"/>
    <x v="0"/>
    <x v="3"/>
    <s v="Acco Hanging Data Binders"/>
    <n v="6.1"/>
    <n v="2"/>
    <n v="2.13"/>
  </r>
  <r>
    <d v="2015-06-09T00:00:00"/>
    <x v="1"/>
    <n v="6"/>
    <x v="8"/>
    <s v="Sunday, September 6, 2015"/>
    <x v="165"/>
    <x v="22"/>
    <x v="1"/>
    <x v="8"/>
    <s v="Howard Miller 16&quot; Diameter Gallery Wall Clock"/>
    <n v="191.82"/>
    <n v="3"/>
    <n v="74.81"/>
  </r>
  <r>
    <d v="2015-06-09T00:00:00"/>
    <x v="1"/>
    <n v="6"/>
    <x v="8"/>
    <s v="Sunday, September 6, 2015"/>
    <x v="604"/>
    <x v="3"/>
    <x v="2"/>
    <x v="9"/>
    <s v="Memorex Mini Travel Drive 8 GB USB 2.0 Flash Drive"/>
    <n v="46.32"/>
    <n v="4"/>
    <n v="18.059999999999999"/>
  </r>
  <r>
    <d v="2015-06-09T00:00:00"/>
    <x v="1"/>
    <n v="6"/>
    <x v="8"/>
    <s v="Sunday, September 6, 2015"/>
    <x v="684"/>
    <x v="20"/>
    <x v="1"/>
    <x v="5"/>
    <s v="Global Airflow Leather Mesh Back Chair, Black"/>
    <n v="271.76"/>
    <n v="2"/>
    <n v="60.39"/>
  </r>
  <r>
    <d v="2015-06-09T00:00:00"/>
    <x v="1"/>
    <n v="6"/>
    <x v="8"/>
    <s v="Sunday, September 6, 2015"/>
    <x v="38"/>
    <x v="15"/>
    <x v="0"/>
    <x v="7"/>
    <s v="Assorted Color Push Pins"/>
    <n v="7.24"/>
    <n v="5"/>
    <n v="1.18"/>
  </r>
  <r>
    <d v="2015-06-09T00:00:00"/>
    <x v="1"/>
    <n v="6"/>
    <x v="8"/>
    <s v="Sunday, September 6, 2015"/>
    <x v="538"/>
    <x v="16"/>
    <x v="0"/>
    <x v="3"/>
    <s v="GBC Plasticlear Binding Covers"/>
    <n v="3.44"/>
    <n v="1"/>
    <n v="-2.5299999999999998"/>
  </r>
  <r>
    <d v="2015-06-09T00:00:00"/>
    <x v="1"/>
    <n v="6"/>
    <x v="8"/>
    <s v="Sunday, September 6, 2015"/>
    <x v="14"/>
    <x v="20"/>
    <x v="0"/>
    <x v="12"/>
    <s v="Black &amp; Decker Filter for Double Action Dustbuster Cordless Vac BLDV7210"/>
    <n v="8.39"/>
    <n v="1"/>
    <n v="2.1"/>
  </r>
  <r>
    <d v="2015-06-09T00:00:00"/>
    <x v="1"/>
    <n v="6"/>
    <x v="8"/>
    <s v="Sunday, September 6, 2015"/>
    <x v="14"/>
    <x v="20"/>
    <x v="2"/>
    <x v="6"/>
    <s v="ShoreTel ShorePhone IP 230 VoIP phone"/>
    <n v="337.98"/>
    <n v="2"/>
    <n v="101.39"/>
  </r>
  <r>
    <d v="2015-06-09T00:00:00"/>
    <x v="1"/>
    <n v="6"/>
    <x v="8"/>
    <s v="Sunday, September 6, 2015"/>
    <x v="340"/>
    <x v="6"/>
    <x v="0"/>
    <x v="3"/>
    <s v="SlimView Poly Binder, 3/8&quot;"/>
    <n v="46.62"/>
    <n v="9"/>
    <n v="21.45"/>
  </r>
  <r>
    <d v="2015-06-09T00:00:00"/>
    <x v="1"/>
    <n v="6"/>
    <x v="8"/>
    <s v="Sunday, September 6, 2015"/>
    <x v="661"/>
    <x v="8"/>
    <x v="1"/>
    <x v="13"/>
    <s v="KI Adjustable-Height Table"/>
    <n v="85.98"/>
    <n v="1"/>
    <n v="22.35"/>
  </r>
  <r>
    <d v="2015-07-09T00:00:00"/>
    <x v="1"/>
    <n v="7"/>
    <x v="8"/>
    <s v="Monday, September 7, 2015"/>
    <x v="454"/>
    <x v="3"/>
    <x v="0"/>
    <x v="2"/>
    <s v="Safco Industrial Wire Shelving"/>
    <n v="671.93"/>
    <n v="7"/>
    <n v="20.16"/>
  </r>
  <r>
    <d v="2015-07-09T00:00:00"/>
    <x v="1"/>
    <n v="7"/>
    <x v="8"/>
    <s v="Monday, September 7, 2015"/>
    <x v="309"/>
    <x v="0"/>
    <x v="1"/>
    <x v="5"/>
    <s v="Metal Folding Chairs, Beige, 4/Carton"/>
    <n v="47.52"/>
    <n v="2"/>
    <n v="-2.04"/>
  </r>
  <r>
    <d v="2015-07-09T00:00:00"/>
    <x v="1"/>
    <n v="7"/>
    <x v="8"/>
    <s v="Monday, September 7, 2015"/>
    <x v="387"/>
    <x v="20"/>
    <x v="0"/>
    <x v="2"/>
    <s v="Eldon Shelf Savers Cubes and Bins"/>
    <n v="13.96"/>
    <n v="2"/>
    <n v="0.28000000000000003"/>
  </r>
  <r>
    <d v="2015-07-09T00:00:00"/>
    <x v="1"/>
    <n v="7"/>
    <x v="8"/>
    <s v="Monday, September 7, 2015"/>
    <x v="387"/>
    <x v="20"/>
    <x v="1"/>
    <x v="13"/>
    <s v="Anderson Hickey Conga Table Tops &amp; Accessories"/>
    <n v="27.41"/>
    <n v="3"/>
    <n v="-14.16"/>
  </r>
  <r>
    <d v="2015-07-09T00:00:00"/>
    <x v="1"/>
    <n v="7"/>
    <x v="8"/>
    <s v="Monday, September 7, 2015"/>
    <x v="382"/>
    <x v="2"/>
    <x v="0"/>
    <x v="3"/>
    <s v="GBC Wire Binding Strips"/>
    <n v="9.52"/>
    <n v="1"/>
    <n v="-6.98"/>
  </r>
  <r>
    <d v="2015-07-09T00:00:00"/>
    <x v="1"/>
    <n v="7"/>
    <x v="8"/>
    <s v="Monday, September 7, 2015"/>
    <x v="382"/>
    <x v="2"/>
    <x v="2"/>
    <x v="6"/>
    <s v="Samsung Galaxy Note 3"/>
    <n v="791.96"/>
    <n v="6"/>
    <n v="-131.99"/>
  </r>
  <r>
    <d v="2015-07-09T00:00:00"/>
    <x v="1"/>
    <n v="7"/>
    <x v="8"/>
    <s v="Monday, September 7, 2015"/>
    <x v="382"/>
    <x v="2"/>
    <x v="0"/>
    <x v="3"/>
    <s v="Angle-D Ring Binders"/>
    <n v="4.92"/>
    <n v="3"/>
    <n v="-3.94"/>
  </r>
  <r>
    <d v="2015-07-09T00:00:00"/>
    <x v="1"/>
    <n v="7"/>
    <x v="8"/>
    <s v="Monday, September 7, 2015"/>
    <x v="369"/>
    <x v="25"/>
    <x v="0"/>
    <x v="4"/>
    <s v="Boston 1645 Deluxe Heavier-Duty Electric Pencil Sharpener"/>
    <n v="140.74"/>
    <n v="4"/>
    <n v="12.31"/>
  </r>
  <r>
    <d v="2015-07-09T00:00:00"/>
    <x v="1"/>
    <n v="7"/>
    <x v="8"/>
    <s v="Monday, September 7, 2015"/>
    <x v="451"/>
    <x v="20"/>
    <x v="2"/>
    <x v="9"/>
    <s v="Razer Kraken PRO Over Ear PC and Music Headset"/>
    <n v="559.92999999999995"/>
    <n v="7"/>
    <n v="167.98"/>
  </r>
  <r>
    <d v="2015-07-09T00:00:00"/>
    <x v="1"/>
    <n v="7"/>
    <x v="8"/>
    <s v="Monday, September 7, 2015"/>
    <x v="340"/>
    <x v="20"/>
    <x v="0"/>
    <x v="2"/>
    <s v="Mobile Personal File Cube"/>
    <n v="70.260000000000005"/>
    <n v="3"/>
    <n v="18.97"/>
  </r>
  <r>
    <d v="2015-07-09T00:00:00"/>
    <x v="1"/>
    <n v="7"/>
    <x v="8"/>
    <s v="Monday, September 7, 2015"/>
    <x v="340"/>
    <x v="20"/>
    <x v="2"/>
    <x v="9"/>
    <s v="KeyTronicÂ E03601U1 -Â KeyboardÂ - Beige"/>
    <n v="90"/>
    <n v="5"/>
    <n v="16.2"/>
  </r>
  <r>
    <d v="2015-07-09T00:00:00"/>
    <x v="1"/>
    <n v="7"/>
    <x v="8"/>
    <s v="Monday, September 7, 2015"/>
    <x v="340"/>
    <x v="20"/>
    <x v="0"/>
    <x v="3"/>
    <s v="Acco Pressboard Covers with Storage Hooks, 9 1/2&quot; x 11&quot;, Executive Red"/>
    <n v="6.1"/>
    <n v="2"/>
    <n v="2.06"/>
  </r>
  <r>
    <d v="2015-07-09T00:00:00"/>
    <x v="1"/>
    <n v="7"/>
    <x v="8"/>
    <s v="Monday, September 7, 2015"/>
    <x v="340"/>
    <x v="20"/>
    <x v="1"/>
    <x v="13"/>
    <s v="Bretford CR8500 Series Meeting Room Furniture"/>
    <n v="481.18"/>
    <n v="2"/>
    <n v="-120.29"/>
  </r>
  <r>
    <d v="2015-07-09T00:00:00"/>
    <x v="1"/>
    <n v="7"/>
    <x v="8"/>
    <s v="Monday, September 7, 2015"/>
    <x v="340"/>
    <x v="20"/>
    <x v="0"/>
    <x v="7"/>
    <s v="Assorted Color Push Pins"/>
    <n v="7.24"/>
    <n v="4"/>
    <n v="2.39"/>
  </r>
  <r>
    <d v="2015-08-09T00:00:00"/>
    <x v="1"/>
    <n v="8"/>
    <x v="8"/>
    <s v="Tuesday, September 8, 2015"/>
    <x v="685"/>
    <x v="3"/>
    <x v="0"/>
    <x v="0"/>
    <s v="Xerox 1928"/>
    <n v="26.4"/>
    <n v="5"/>
    <n v="11.88"/>
  </r>
  <r>
    <d v="2015-08-09T00:00:00"/>
    <x v="1"/>
    <n v="8"/>
    <x v="8"/>
    <s v="Tuesday, September 8, 2015"/>
    <x v="685"/>
    <x v="3"/>
    <x v="0"/>
    <x v="2"/>
    <s v="Eldon Shelf Savers Cubes and Bins"/>
    <n v="41.88"/>
    <n v="6"/>
    <n v="0.84"/>
  </r>
  <r>
    <d v="2015-08-09T00:00:00"/>
    <x v="1"/>
    <n v="8"/>
    <x v="8"/>
    <s v="Tuesday, September 8, 2015"/>
    <x v="197"/>
    <x v="33"/>
    <x v="1"/>
    <x v="8"/>
    <s v="Acrylic Self-Standing Desk Frames"/>
    <n v="21.36"/>
    <n v="8"/>
    <n v="8.1199999999999992"/>
  </r>
  <r>
    <d v="2015-10-09T00:00:00"/>
    <x v="1"/>
    <n v="10"/>
    <x v="8"/>
    <s v="Thursday, September 10, 2015"/>
    <x v="309"/>
    <x v="3"/>
    <x v="0"/>
    <x v="14"/>
    <s v="Martin-Yale Premier Letter Opener"/>
    <n v="51.52"/>
    <n v="4"/>
    <n v="1.55"/>
  </r>
  <r>
    <d v="2015-10-09T00:00:00"/>
    <x v="1"/>
    <n v="10"/>
    <x v="8"/>
    <s v="Thursday, September 10, 2015"/>
    <x v="69"/>
    <x v="39"/>
    <x v="0"/>
    <x v="0"/>
    <s v="Xerox 1952"/>
    <n v="14.94"/>
    <n v="3"/>
    <n v="7.02"/>
  </r>
  <r>
    <d v="2015-10-09T00:00:00"/>
    <x v="1"/>
    <n v="10"/>
    <x v="8"/>
    <s v="Thursday, September 10, 2015"/>
    <x v="150"/>
    <x v="32"/>
    <x v="0"/>
    <x v="12"/>
    <s v="Euro-Pro Shark Turbo Vacuum"/>
    <n v="61.96"/>
    <n v="2"/>
    <n v="16.11"/>
  </r>
  <r>
    <d v="2015-10-09T00:00:00"/>
    <x v="1"/>
    <n v="10"/>
    <x v="8"/>
    <s v="Thursday, September 10, 2015"/>
    <x v="150"/>
    <x v="32"/>
    <x v="1"/>
    <x v="11"/>
    <s v="O'Sullivan 2-Door Barrister Bookcase in Odessa Pine"/>
    <n v="361.96"/>
    <n v="2"/>
    <n v="83.25"/>
  </r>
  <r>
    <d v="2015-10-09T00:00:00"/>
    <x v="1"/>
    <n v="10"/>
    <x v="8"/>
    <s v="Thursday, September 10, 2015"/>
    <x v="150"/>
    <x v="32"/>
    <x v="0"/>
    <x v="0"/>
    <s v="Xerox 1960"/>
    <n v="278.82"/>
    <n v="9"/>
    <n v="125.47"/>
  </r>
  <r>
    <d v="2015-10-09T00:00:00"/>
    <x v="1"/>
    <n v="10"/>
    <x v="8"/>
    <s v="Thursday, September 10, 2015"/>
    <x v="550"/>
    <x v="22"/>
    <x v="0"/>
    <x v="2"/>
    <s v="Belkin 19&quot; Center-Weighted Shelf, Gray"/>
    <n v="353.88"/>
    <n v="6"/>
    <n v="17.690000000000001"/>
  </r>
  <r>
    <d v="2015-10-09T00:00:00"/>
    <x v="1"/>
    <n v="10"/>
    <x v="8"/>
    <s v="Thursday, September 10, 2015"/>
    <x v="686"/>
    <x v="20"/>
    <x v="0"/>
    <x v="4"/>
    <s v="Manco Dry-Lighter Erasable Highlighter"/>
    <n v="6.08"/>
    <n v="2"/>
    <n v="2.0699999999999998"/>
  </r>
  <r>
    <d v="2015-10-09T00:00:00"/>
    <x v="1"/>
    <n v="10"/>
    <x v="8"/>
    <s v="Thursday, September 10, 2015"/>
    <x v="410"/>
    <x v="3"/>
    <x v="1"/>
    <x v="8"/>
    <s v="Seth Thomas 13 1/2&quot; Wall Clock"/>
    <n v="106.68"/>
    <n v="6"/>
    <n v="33.07"/>
  </r>
  <r>
    <d v="2015-10-09T00:00:00"/>
    <x v="1"/>
    <n v="10"/>
    <x v="8"/>
    <s v="Thursday, September 10, 2015"/>
    <x v="592"/>
    <x v="0"/>
    <x v="1"/>
    <x v="5"/>
    <s v="Global Commerce Series Low-Back Swivel/Tilt Chairs"/>
    <n v="179.89"/>
    <n v="1"/>
    <n v="-2.57"/>
  </r>
  <r>
    <d v="2015-11-09T00:00:00"/>
    <x v="1"/>
    <n v="11"/>
    <x v="8"/>
    <s v="Friday, September 11, 2015"/>
    <x v="236"/>
    <x v="3"/>
    <x v="0"/>
    <x v="4"/>
    <s v="Boston 19500 Mighty Mite Electric Pencil Sharpener"/>
    <n v="181.35"/>
    <n v="9"/>
    <n v="48.96"/>
  </r>
  <r>
    <d v="2015-11-09T00:00:00"/>
    <x v="1"/>
    <n v="11"/>
    <x v="8"/>
    <s v="Friday, September 11, 2015"/>
    <x v="236"/>
    <x v="3"/>
    <x v="0"/>
    <x v="1"/>
    <s v="Avery 474"/>
    <n v="8.64"/>
    <n v="3"/>
    <n v="4.2300000000000004"/>
  </r>
  <r>
    <d v="2015-11-09T00:00:00"/>
    <x v="1"/>
    <n v="11"/>
    <x v="8"/>
    <s v="Friday, September 11, 2015"/>
    <x v="191"/>
    <x v="3"/>
    <x v="0"/>
    <x v="4"/>
    <s v="Hunt PowerHouse Electric Pencil Sharpener, Blue"/>
    <n v="265.86"/>
    <n v="7"/>
    <n v="79.760000000000005"/>
  </r>
  <r>
    <d v="2015-11-09T00:00:00"/>
    <x v="1"/>
    <n v="11"/>
    <x v="8"/>
    <s v="Friday, September 11, 2015"/>
    <x v="286"/>
    <x v="20"/>
    <x v="1"/>
    <x v="8"/>
    <s v="Deflect-o DuraMat Antistatic Studded Beveled Mat for Medium Pile Carpeting"/>
    <n v="210.68"/>
    <n v="2"/>
    <n v="50.56"/>
  </r>
  <r>
    <d v="2015-11-09T00:00:00"/>
    <x v="1"/>
    <n v="11"/>
    <x v="8"/>
    <s v="Friday, September 11, 2015"/>
    <x v="286"/>
    <x v="20"/>
    <x v="0"/>
    <x v="2"/>
    <s v="Space Solutions Industrial Galvanized Steel Shelving."/>
    <n v="78.8"/>
    <n v="1"/>
    <n v="1.58"/>
  </r>
  <r>
    <d v="2015-11-09T00:00:00"/>
    <x v="1"/>
    <n v="11"/>
    <x v="8"/>
    <s v="Friday, September 11, 2015"/>
    <x v="286"/>
    <x v="20"/>
    <x v="2"/>
    <x v="9"/>
    <s v="LogitechÂ LS21 Speaker System - PC Multimedia - 2.1-CH - Wired"/>
    <n v="19.989999999999998"/>
    <n v="1"/>
    <n v="6.8"/>
  </r>
  <r>
    <d v="2015-11-09T00:00:00"/>
    <x v="1"/>
    <n v="11"/>
    <x v="8"/>
    <s v="Friday, September 11, 2015"/>
    <x v="286"/>
    <x v="20"/>
    <x v="0"/>
    <x v="2"/>
    <s v="Fellowes Staxonsteel Drawer Files"/>
    <n v="772.68"/>
    <n v="4"/>
    <n v="108.18"/>
  </r>
  <r>
    <d v="2015-11-09T00:00:00"/>
    <x v="1"/>
    <n v="11"/>
    <x v="8"/>
    <s v="Friday, September 11, 2015"/>
    <x v="169"/>
    <x v="26"/>
    <x v="1"/>
    <x v="8"/>
    <s v="Deflect-O Glasstique Clear Desk Accessories"/>
    <n v="24.64"/>
    <n v="4"/>
    <n v="4"/>
  </r>
  <r>
    <d v="2015-11-09T00:00:00"/>
    <x v="1"/>
    <n v="11"/>
    <x v="8"/>
    <s v="Friday, September 11, 2015"/>
    <x v="659"/>
    <x v="23"/>
    <x v="0"/>
    <x v="1"/>
    <s v="Avery 503"/>
    <n v="31.05"/>
    <n v="3"/>
    <n v="14.9"/>
  </r>
  <r>
    <d v="2015-11-09T00:00:00"/>
    <x v="1"/>
    <n v="11"/>
    <x v="8"/>
    <s v="Friday, September 11, 2015"/>
    <x v="659"/>
    <x v="23"/>
    <x v="1"/>
    <x v="8"/>
    <s v="Eldon Pizzaz Desk Accessories"/>
    <n v="8.92"/>
    <n v="4"/>
    <n v="3.92"/>
  </r>
  <r>
    <d v="2015-11-09T00:00:00"/>
    <x v="1"/>
    <n v="11"/>
    <x v="8"/>
    <s v="Friday, September 11, 2015"/>
    <x v="659"/>
    <x v="23"/>
    <x v="0"/>
    <x v="3"/>
    <s v="Ibico Laser Imprintable Binding System Covers"/>
    <n v="209.6"/>
    <n v="4"/>
    <n v="96.42"/>
  </r>
  <r>
    <d v="2015-11-09T00:00:00"/>
    <x v="1"/>
    <n v="11"/>
    <x v="8"/>
    <s v="Friday, September 11, 2015"/>
    <x v="659"/>
    <x v="23"/>
    <x v="0"/>
    <x v="12"/>
    <s v="Fellowes Advanced 8 Outlet Surge Suppressor with Phone/Fax Protection"/>
    <n v="111.04"/>
    <n v="4"/>
    <n v="29.98"/>
  </r>
  <r>
    <d v="2015-11-09T00:00:00"/>
    <x v="1"/>
    <n v="11"/>
    <x v="8"/>
    <s v="Friday, September 11, 2015"/>
    <x v="659"/>
    <x v="23"/>
    <x v="0"/>
    <x v="0"/>
    <s v="Xerox 208"/>
    <n v="38.880000000000003"/>
    <n v="6"/>
    <n v="18.66"/>
  </r>
  <r>
    <d v="2015-12-09T00:00:00"/>
    <x v="1"/>
    <n v="12"/>
    <x v="8"/>
    <s v="Saturday, September 12, 2015"/>
    <x v="194"/>
    <x v="20"/>
    <x v="2"/>
    <x v="16"/>
    <s v="Hewlett Packard 310 Color Digital Copier"/>
    <n v="479.98"/>
    <n v="2"/>
    <n v="60"/>
  </r>
  <r>
    <d v="2015-12-09T00:00:00"/>
    <x v="1"/>
    <n v="12"/>
    <x v="8"/>
    <s v="Saturday, September 12, 2015"/>
    <x v="194"/>
    <x v="20"/>
    <x v="0"/>
    <x v="1"/>
    <s v="Avery 520"/>
    <n v="12.6"/>
    <n v="4"/>
    <n v="6.05"/>
  </r>
  <r>
    <d v="2015-12-09T00:00:00"/>
    <x v="1"/>
    <n v="12"/>
    <x v="8"/>
    <s v="Saturday, September 12, 2015"/>
    <x v="51"/>
    <x v="20"/>
    <x v="0"/>
    <x v="4"/>
    <s v="Binney &amp; Smith Crayola Metallic Colored Pencils, 8-Color Set"/>
    <n v="9.26"/>
    <n v="2"/>
    <n v="3.06"/>
  </r>
  <r>
    <d v="2015-12-09T00:00:00"/>
    <x v="1"/>
    <n v="12"/>
    <x v="8"/>
    <s v="Saturday, September 12, 2015"/>
    <x v="51"/>
    <x v="20"/>
    <x v="0"/>
    <x v="2"/>
    <s v="Gould Plastics 9-Pocket Panel Bin, 18-3/8w x 5-1/4d x 20-1/2h, Black"/>
    <n v="105.98"/>
    <n v="2"/>
    <n v="4.24"/>
  </r>
  <r>
    <d v="2015-12-09T00:00:00"/>
    <x v="1"/>
    <n v="12"/>
    <x v="8"/>
    <s v="Saturday, September 12, 2015"/>
    <x v="51"/>
    <x v="20"/>
    <x v="0"/>
    <x v="7"/>
    <s v="OIC Binder Clips, Mini, 1/4&quot; Capacity, Black"/>
    <n v="1.24"/>
    <n v="1"/>
    <n v="0.57999999999999996"/>
  </r>
  <r>
    <d v="2015-12-09T00:00:00"/>
    <x v="1"/>
    <n v="12"/>
    <x v="8"/>
    <s v="Saturday, September 12, 2015"/>
    <x v="51"/>
    <x v="20"/>
    <x v="0"/>
    <x v="1"/>
    <s v="Avery 489"/>
    <n v="20.7"/>
    <n v="2"/>
    <n v="9.94"/>
  </r>
  <r>
    <d v="2015-12-09T00:00:00"/>
    <x v="1"/>
    <n v="12"/>
    <x v="8"/>
    <s v="Saturday, September 12, 2015"/>
    <x v="51"/>
    <x v="20"/>
    <x v="0"/>
    <x v="0"/>
    <s v="HP Office Recycled Paper (20Lb. and 87 Bright)"/>
    <n v="28.9"/>
    <n v="5"/>
    <n v="14.16"/>
  </r>
  <r>
    <d v="2015-12-09T00:00:00"/>
    <x v="1"/>
    <n v="12"/>
    <x v="8"/>
    <s v="Saturday, September 12, 2015"/>
    <x v="51"/>
    <x v="20"/>
    <x v="0"/>
    <x v="10"/>
    <s v="Tyvek  Top-Opening Peel &amp; Seel Envelopes, Plain White"/>
    <n v="27.18"/>
    <n v="1"/>
    <n v="12.77"/>
  </r>
  <r>
    <d v="2015-12-09T00:00:00"/>
    <x v="1"/>
    <n v="12"/>
    <x v="8"/>
    <s v="Saturday, September 12, 2015"/>
    <x v="583"/>
    <x v="22"/>
    <x v="2"/>
    <x v="9"/>
    <s v="Memorex Froggy Flash Drive 4 GB"/>
    <n v="21.98"/>
    <n v="2"/>
    <n v="8.57"/>
  </r>
  <r>
    <s v="13-09-2015"/>
    <x v="1"/>
    <n v="13"/>
    <x v="8"/>
    <s v="Sunday, September 13, 2015"/>
    <x v="456"/>
    <x v="18"/>
    <x v="2"/>
    <x v="9"/>
    <s v="Case Logic 2.4GHz Wireless Keyboard"/>
    <n v="199.96"/>
    <n v="4"/>
    <n v="16"/>
  </r>
  <r>
    <s v="13-09-2015"/>
    <x v="1"/>
    <n v="13"/>
    <x v="8"/>
    <s v="Sunday, September 13, 2015"/>
    <x v="456"/>
    <x v="18"/>
    <x v="1"/>
    <x v="5"/>
    <s v="Hon Multipurpose Stacking Arm Chairs"/>
    <n v="1516.2"/>
    <n v="7"/>
    <n v="394.21"/>
  </r>
  <r>
    <s v="13-09-2015"/>
    <x v="1"/>
    <n v="13"/>
    <x v="8"/>
    <s v="Sunday, September 13, 2015"/>
    <x v="173"/>
    <x v="2"/>
    <x v="0"/>
    <x v="3"/>
    <s v="Fellowes Twister Kit, Gray/Clear, 3/pkg"/>
    <n v="2.41"/>
    <n v="1"/>
    <n v="-2.0099999999999998"/>
  </r>
  <r>
    <s v="13-09-2015"/>
    <x v="1"/>
    <n v="13"/>
    <x v="8"/>
    <s v="Sunday, September 13, 2015"/>
    <x v="657"/>
    <x v="4"/>
    <x v="1"/>
    <x v="8"/>
    <s v="Eldon Advantage Chair Mats for Low to Medium Pile Carpets"/>
    <n v="129.93"/>
    <n v="3"/>
    <n v="12.99"/>
  </r>
  <r>
    <s v="13-09-2015"/>
    <x v="1"/>
    <n v="13"/>
    <x v="8"/>
    <s v="Sunday, September 13, 2015"/>
    <x v="657"/>
    <x v="4"/>
    <x v="0"/>
    <x v="0"/>
    <s v="Xerox 1948"/>
    <n v="69.930000000000007"/>
    <n v="7"/>
    <n v="31.47"/>
  </r>
  <r>
    <s v="13-09-2015"/>
    <x v="1"/>
    <n v="13"/>
    <x v="8"/>
    <s v="Sunday, September 13, 2015"/>
    <x v="316"/>
    <x v="1"/>
    <x v="0"/>
    <x v="10"/>
    <s v="Staple envelope"/>
    <n v="7.82"/>
    <n v="1"/>
    <n v="2.93"/>
  </r>
  <r>
    <s v="13-09-2015"/>
    <x v="1"/>
    <n v="13"/>
    <x v="8"/>
    <s v="Sunday, September 13, 2015"/>
    <x v="316"/>
    <x v="1"/>
    <x v="1"/>
    <x v="5"/>
    <s v="Global Value Steno Chair, Gray"/>
    <n v="170.07"/>
    <n v="4"/>
    <n v="-12.15"/>
  </r>
  <r>
    <s v="13-09-2015"/>
    <x v="1"/>
    <n v="13"/>
    <x v="8"/>
    <s v="Sunday, September 13, 2015"/>
    <x v="481"/>
    <x v="25"/>
    <x v="0"/>
    <x v="3"/>
    <s v="Heavy-Duty E-Z-D Binders"/>
    <n v="13.09"/>
    <n v="4"/>
    <n v="-10.039999999999999"/>
  </r>
  <r>
    <s v="13-09-2015"/>
    <x v="1"/>
    <n v="13"/>
    <x v="8"/>
    <s v="Sunday, September 13, 2015"/>
    <x v="687"/>
    <x v="3"/>
    <x v="1"/>
    <x v="8"/>
    <s v="Flat Face Poster Frame"/>
    <n v="131.88"/>
    <n v="7"/>
    <n v="55.39"/>
  </r>
  <r>
    <s v="13-09-2015"/>
    <x v="1"/>
    <n v="13"/>
    <x v="8"/>
    <s v="Sunday, September 13, 2015"/>
    <x v="687"/>
    <x v="3"/>
    <x v="0"/>
    <x v="3"/>
    <s v="Acco Data Flex Cable Posts For Top &amp; Bottom Load Binders, 6&quot; Capacity"/>
    <n v="25.03"/>
    <n v="3"/>
    <n v="7.82"/>
  </r>
  <r>
    <s v="13-09-2015"/>
    <x v="1"/>
    <n v="13"/>
    <x v="8"/>
    <s v="Sunday, September 13, 2015"/>
    <x v="687"/>
    <x v="3"/>
    <x v="1"/>
    <x v="5"/>
    <s v="Global Comet Stacking Armless Chair"/>
    <n v="717.72"/>
    <n v="3"/>
    <n v="71.77"/>
  </r>
  <r>
    <s v="13-09-2015"/>
    <x v="1"/>
    <n v="13"/>
    <x v="8"/>
    <s v="Sunday, September 13, 2015"/>
    <x v="687"/>
    <x v="3"/>
    <x v="1"/>
    <x v="8"/>
    <s v="Eldon Econocleat Chair Mats for Low Pile Carpets"/>
    <n v="207.35"/>
    <n v="5"/>
    <n v="24.88"/>
  </r>
  <r>
    <s v="13-09-2015"/>
    <x v="1"/>
    <n v="13"/>
    <x v="8"/>
    <s v="Sunday, September 13, 2015"/>
    <x v="687"/>
    <x v="3"/>
    <x v="1"/>
    <x v="8"/>
    <s v="Tensor Computer Mounted Lamp"/>
    <n v="44.67"/>
    <n v="3"/>
    <n v="12.06"/>
  </r>
  <r>
    <s v="13-09-2015"/>
    <x v="1"/>
    <n v="13"/>
    <x v="8"/>
    <s v="Sunday, September 13, 2015"/>
    <x v="687"/>
    <x v="3"/>
    <x v="0"/>
    <x v="0"/>
    <s v="Xerox 1915"/>
    <n v="209.7"/>
    <n v="2"/>
    <n v="100.66"/>
  </r>
  <r>
    <s v="14-09-2015"/>
    <x v="1"/>
    <n v="14"/>
    <x v="8"/>
    <s v="Monday, September 14, 2015"/>
    <x v="103"/>
    <x v="27"/>
    <x v="1"/>
    <x v="13"/>
    <s v="Lesro Round Back Collection Coffee Table, End Table"/>
    <n v="912.75"/>
    <n v="5"/>
    <n v="118.66"/>
  </r>
  <r>
    <s v="14-09-2015"/>
    <x v="1"/>
    <n v="14"/>
    <x v="8"/>
    <s v="Monday, September 14, 2015"/>
    <x v="386"/>
    <x v="3"/>
    <x v="1"/>
    <x v="13"/>
    <s v="KI Conference Tables"/>
    <n v="170.14"/>
    <n v="3"/>
    <n v="-8.51"/>
  </r>
  <r>
    <s v="14-09-2015"/>
    <x v="1"/>
    <n v="14"/>
    <x v="8"/>
    <s v="Monday, September 14, 2015"/>
    <x v="616"/>
    <x v="9"/>
    <x v="0"/>
    <x v="2"/>
    <s v="Fellowes Officeware Wire Shelving"/>
    <n v="269.49"/>
    <n v="3"/>
    <n v="5.39"/>
  </r>
  <r>
    <s v="14-09-2015"/>
    <x v="1"/>
    <n v="14"/>
    <x v="8"/>
    <s v="Monday, September 14, 2015"/>
    <x v="96"/>
    <x v="20"/>
    <x v="0"/>
    <x v="2"/>
    <s v="Economy Rollaway Files"/>
    <n v="991.2"/>
    <n v="6"/>
    <n v="257.70999999999998"/>
  </r>
  <r>
    <s v="14-09-2015"/>
    <x v="1"/>
    <n v="14"/>
    <x v="8"/>
    <s v="Monday, September 14, 2015"/>
    <x v="96"/>
    <x v="20"/>
    <x v="2"/>
    <x v="16"/>
    <s v="Sharp 1540cs Digital Laser Copier"/>
    <n v="879.98"/>
    <n v="2"/>
    <n v="329.99"/>
  </r>
  <r>
    <s v="14-09-2015"/>
    <x v="1"/>
    <n v="14"/>
    <x v="8"/>
    <s v="Monday, September 14, 2015"/>
    <x v="96"/>
    <x v="20"/>
    <x v="0"/>
    <x v="3"/>
    <s v="Wilson Jones Easy Flow II Sheet Lifters"/>
    <n v="12.96"/>
    <n v="9"/>
    <n v="4.54"/>
  </r>
  <r>
    <s v="14-09-2015"/>
    <x v="1"/>
    <n v="14"/>
    <x v="8"/>
    <s v="Monday, September 14, 2015"/>
    <x v="671"/>
    <x v="30"/>
    <x v="0"/>
    <x v="3"/>
    <s v="Wilson Jones Impact Binders"/>
    <n v="25.9"/>
    <n v="5"/>
    <n v="12.69"/>
  </r>
  <r>
    <s v="15-09-2015"/>
    <x v="1"/>
    <n v="15"/>
    <x v="8"/>
    <s v="Tuesday, September 15, 2015"/>
    <x v="537"/>
    <x v="16"/>
    <x v="0"/>
    <x v="0"/>
    <s v="Xerox 21"/>
    <n v="15.55"/>
    <n v="3"/>
    <n v="5.44"/>
  </r>
  <r>
    <s v="15-09-2015"/>
    <x v="1"/>
    <n v="15"/>
    <x v="8"/>
    <s v="Tuesday, September 15, 2015"/>
    <x v="537"/>
    <x v="16"/>
    <x v="1"/>
    <x v="8"/>
    <s v="Ultra Door Push Plate"/>
    <n v="15.71"/>
    <n v="4"/>
    <n v="2.5499999999999998"/>
  </r>
  <r>
    <s v="15-09-2015"/>
    <x v="1"/>
    <n v="15"/>
    <x v="8"/>
    <s v="Tuesday, September 15, 2015"/>
    <x v="537"/>
    <x v="16"/>
    <x v="0"/>
    <x v="2"/>
    <s v="Decoflex Hanging Personal Folder File, Blue"/>
    <n v="24.67"/>
    <n v="2"/>
    <n v="2.16"/>
  </r>
  <r>
    <s v="15-09-2015"/>
    <x v="1"/>
    <n v="15"/>
    <x v="8"/>
    <s v="Tuesday, September 15, 2015"/>
    <x v="537"/>
    <x v="16"/>
    <x v="1"/>
    <x v="8"/>
    <s v="Tenex &quot;The Solids&quot; Textured Chair Mats"/>
    <n v="55.97"/>
    <n v="1"/>
    <n v="-2.1"/>
  </r>
  <r>
    <s v="15-09-2015"/>
    <x v="1"/>
    <n v="15"/>
    <x v="8"/>
    <s v="Tuesday, September 15, 2015"/>
    <x v="189"/>
    <x v="18"/>
    <x v="0"/>
    <x v="2"/>
    <s v="Fellowes Stor/Drawer Steel Plus Storage Drawers"/>
    <n v="190.86"/>
    <n v="2"/>
    <n v="11.45"/>
  </r>
  <r>
    <s v="15-09-2015"/>
    <x v="1"/>
    <n v="15"/>
    <x v="8"/>
    <s v="Tuesday, September 15, 2015"/>
    <x v="189"/>
    <x v="18"/>
    <x v="0"/>
    <x v="4"/>
    <s v="Manco Dry-Lighter Erasable Highlighter"/>
    <n v="24.32"/>
    <n v="8"/>
    <n v="8.27"/>
  </r>
  <r>
    <s v="15-09-2015"/>
    <x v="1"/>
    <n v="15"/>
    <x v="8"/>
    <s v="Tuesday, September 15, 2015"/>
    <x v="688"/>
    <x v="20"/>
    <x v="0"/>
    <x v="3"/>
    <s v="GBC Twin Loop Wire Binding Elements"/>
    <n v="79.87"/>
    <n v="3"/>
    <n v="29.95"/>
  </r>
  <r>
    <s v="15-09-2015"/>
    <x v="1"/>
    <n v="15"/>
    <x v="8"/>
    <s v="Tuesday, September 15, 2015"/>
    <x v="688"/>
    <x v="20"/>
    <x v="1"/>
    <x v="11"/>
    <s v="Bush Westfield Collection Bookcases, Medium Cherry Finish"/>
    <n v="46.38"/>
    <n v="1"/>
    <n v="1.1599999999999999"/>
  </r>
  <r>
    <s v="15-09-2015"/>
    <x v="1"/>
    <n v="15"/>
    <x v="8"/>
    <s v="Tuesday, September 15, 2015"/>
    <x v="688"/>
    <x v="20"/>
    <x v="0"/>
    <x v="0"/>
    <s v="Xerox 1967"/>
    <n v="12.96"/>
    <n v="2"/>
    <n v="6.22"/>
  </r>
  <r>
    <s v="15-09-2015"/>
    <x v="1"/>
    <n v="15"/>
    <x v="8"/>
    <s v="Tuesday, September 15, 2015"/>
    <x v="262"/>
    <x v="33"/>
    <x v="1"/>
    <x v="13"/>
    <s v="Bretford CR8500 Series Meeting Room Furniture"/>
    <n v="801.96"/>
    <n v="2"/>
    <n v="200.49"/>
  </r>
  <r>
    <s v="15-09-2015"/>
    <x v="1"/>
    <n v="15"/>
    <x v="8"/>
    <s v="Tuesday, September 15, 2015"/>
    <x v="262"/>
    <x v="33"/>
    <x v="2"/>
    <x v="6"/>
    <s v="Anker Astro Mini 3000mAh Ultra-Compact Portable Charger"/>
    <n v="59.97"/>
    <n v="3"/>
    <n v="0"/>
  </r>
  <r>
    <s v="15-09-2015"/>
    <x v="1"/>
    <n v="15"/>
    <x v="8"/>
    <s v="Tuesday, September 15, 2015"/>
    <x v="262"/>
    <x v="33"/>
    <x v="1"/>
    <x v="5"/>
    <s v="Global Manager's Adjustable Task Chair, Storm"/>
    <n v="1056.8599999999999"/>
    <n v="7"/>
    <n v="306.49"/>
  </r>
  <r>
    <s v="15-09-2015"/>
    <x v="1"/>
    <n v="15"/>
    <x v="8"/>
    <s v="Tuesday, September 15, 2015"/>
    <x v="689"/>
    <x v="2"/>
    <x v="0"/>
    <x v="3"/>
    <s v="Avery Hidden Tab Dividers for Binding Systems"/>
    <n v="3.58"/>
    <n v="4"/>
    <n v="-2.86"/>
  </r>
  <r>
    <s v="15-09-2015"/>
    <x v="1"/>
    <n v="15"/>
    <x v="8"/>
    <s v="Tuesday, September 15, 2015"/>
    <x v="689"/>
    <x v="2"/>
    <x v="0"/>
    <x v="2"/>
    <s v="Gould Plastics 18-Pocket Panel Bin, 34w x 5-1/4d x 20-1/2h"/>
    <n v="147.18"/>
    <n v="2"/>
    <n v="-29.44"/>
  </r>
  <r>
    <s v="16-09-2015"/>
    <x v="1"/>
    <n v="16"/>
    <x v="8"/>
    <s v="Wednesday, September 16, 2015"/>
    <x v="32"/>
    <x v="6"/>
    <x v="0"/>
    <x v="10"/>
    <s v="Staple envelope"/>
    <n v="31.12"/>
    <n v="4"/>
    <n v="14.63"/>
  </r>
  <r>
    <s v="17-09-2015"/>
    <x v="1"/>
    <n v="17"/>
    <x v="8"/>
    <s v="Thursday, September 17, 2015"/>
    <x v="463"/>
    <x v="2"/>
    <x v="1"/>
    <x v="11"/>
    <s v="Riverside Palais Royal Lawyers Bookcase, Royale Cherry Finish"/>
    <n v="3083.43"/>
    <n v="7"/>
    <n v="-1665.05"/>
  </r>
  <r>
    <s v="17-09-2015"/>
    <x v="1"/>
    <n v="17"/>
    <x v="8"/>
    <s v="Thursday, September 17, 2015"/>
    <x v="463"/>
    <x v="2"/>
    <x v="0"/>
    <x v="3"/>
    <s v="Avery Recycled Flexi-View Covers for Binding Systems"/>
    <n v="9.6199999999999992"/>
    <n v="2"/>
    <n v="-7.05"/>
  </r>
  <r>
    <s v="17-09-2015"/>
    <x v="1"/>
    <n v="17"/>
    <x v="8"/>
    <s v="Thursday, September 17, 2015"/>
    <x v="463"/>
    <x v="2"/>
    <x v="1"/>
    <x v="8"/>
    <s v="Howard Miller 13-3/4&quot; Diameter Brushed Chrome Round Wall Clock"/>
    <n v="124.2"/>
    <n v="3"/>
    <n v="15.53"/>
  </r>
  <r>
    <s v="17-09-2015"/>
    <x v="1"/>
    <n v="17"/>
    <x v="8"/>
    <s v="Thursday, September 17, 2015"/>
    <x v="463"/>
    <x v="2"/>
    <x v="0"/>
    <x v="10"/>
    <s v="Poly String Tie Envelopes"/>
    <n v="3.26"/>
    <n v="2"/>
    <n v="1.1000000000000001"/>
  </r>
  <r>
    <s v="17-09-2015"/>
    <x v="1"/>
    <n v="17"/>
    <x v="8"/>
    <s v="Thursday, September 17, 2015"/>
    <x v="463"/>
    <x v="2"/>
    <x v="0"/>
    <x v="4"/>
    <s v="BOSTON Model 1800 Electric Pencil Sharpeners, Putty/Woodgrain"/>
    <n v="86.3"/>
    <n v="6"/>
    <n v="9.7100000000000009"/>
  </r>
  <r>
    <s v="17-09-2015"/>
    <x v="1"/>
    <n v="17"/>
    <x v="8"/>
    <s v="Thursday, September 17, 2015"/>
    <x v="463"/>
    <x v="2"/>
    <x v="0"/>
    <x v="3"/>
    <s v="Acco Pressboard Covers with Storage Hooks, 14 7/8&quot; x 11&quot;, Executive Red"/>
    <n v="6.86"/>
    <n v="6"/>
    <n v="-5.72"/>
  </r>
  <r>
    <s v="17-09-2015"/>
    <x v="1"/>
    <n v="17"/>
    <x v="8"/>
    <s v="Thursday, September 17, 2015"/>
    <x v="463"/>
    <x v="2"/>
    <x v="0"/>
    <x v="4"/>
    <s v="Lumber Crayons"/>
    <n v="15.76"/>
    <n v="2"/>
    <n v="3.55"/>
  </r>
  <r>
    <s v="17-09-2015"/>
    <x v="1"/>
    <n v="17"/>
    <x v="8"/>
    <s v="Thursday, September 17, 2015"/>
    <x v="690"/>
    <x v="3"/>
    <x v="0"/>
    <x v="0"/>
    <s v="Xerox 216"/>
    <n v="32.4"/>
    <n v="5"/>
    <n v="15.55"/>
  </r>
  <r>
    <s v="17-09-2015"/>
    <x v="1"/>
    <n v="17"/>
    <x v="8"/>
    <s v="Thursday, September 17, 2015"/>
    <x v="472"/>
    <x v="0"/>
    <x v="1"/>
    <x v="8"/>
    <s v="Howard Miller Distant Time Traveler Alarm Clock"/>
    <n v="21.94"/>
    <n v="2"/>
    <n v="-10.42"/>
  </r>
  <r>
    <s v="17-09-2015"/>
    <x v="1"/>
    <n v="17"/>
    <x v="8"/>
    <s v="Thursday, September 17, 2015"/>
    <x v="472"/>
    <x v="0"/>
    <x v="0"/>
    <x v="3"/>
    <s v="GBC Imprintable Covers"/>
    <n v="6.59"/>
    <n v="3"/>
    <n v="-10.210000000000001"/>
  </r>
  <r>
    <s v="17-09-2015"/>
    <x v="1"/>
    <n v="17"/>
    <x v="8"/>
    <s v="Thursday, September 17, 2015"/>
    <x v="471"/>
    <x v="20"/>
    <x v="1"/>
    <x v="13"/>
    <s v="Riverside Furniture Oval Coffee Table, Oval End Table, End Table with Drawer"/>
    <n v="344.22"/>
    <n v="2"/>
    <n v="-103.27"/>
  </r>
  <r>
    <s v="17-09-2015"/>
    <x v="1"/>
    <n v="17"/>
    <x v="8"/>
    <s v="Thursday, September 17, 2015"/>
    <x v="674"/>
    <x v="16"/>
    <x v="2"/>
    <x v="9"/>
    <s v="SanDisk Cruzer 64 GB USB Flash Drive"/>
    <n v="87.17"/>
    <n v="3"/>
    <n v="10.9"/>
  </r>
  <r>
    <s v="17-09-2015"/>
    <x v="1"/>
    <n v="17"/>
    <x v="8"/>
    <s v="Thursday, September 17, 2015"/>
    <x v="568"/>
    <x v="22"/>
    <x v="0"/>
    <x v="3"/>
    <s v="Acco Data Flex Cable Posts For Top &amp; Bottom Load Binders, 6&quot; Capacity"/>
    <n v="25.03"/>
    <n v="3"/>
    <n v="7.82"/>
  </r>
  <r>
    <s v="17-09-2015"/>
    <x v="1"/>
    <n v="17"/>
    <x v="8"/>
    <s v="Thursday, September 17, 2015"/>
    <x v="184"/>
    <x v="20"/>
    <x v="0"/>
    <x v="2"/>
    <s v="Woodgrain Magazine Files by Perma"/>
    <n v="14.9"/>
    <n v="5"/>
    <n v="1.04"/>
  </r>
  <r>
    <s v="17-09-2015"/>
    <x v="1"/>
    <n v="17"/>
    <x v="8"/>
    <s v="Thursday, September 17, 2015"/>
    <x v="184"/>
    <x v="20"/>
    <x v="0"/>
    <x v="1"/>
    <s v="Avery 485"/>
    <n v="87.71"/>
    <n v="7"/>
    <n v="41.22"/>
  </r>
  <r>
    <s v="17-09-2015"/>
    <x v="1"/>
    <n v="17"/>
    <x v="8"/>
    <s v="Thursday, September 17, 2015"/>
    <x v="184"/>
    <x v="20"/>
    <x v="1"/>
    <x v="5"/>
    <s v="Office Star Flex Back Scooter Chair with White Frame"/>
    <n v="199.76"/>
    <n v="2"/>
    <n v="8.8800000000000008"/>
  </r>
  <r>
    <s v="17-09-2015"/>
    <x v="1"/>
    <n v="17"/>
    <x v="8"/>
    <s v="Thursday, September 17, 2015"/>
    <x v="184"/>
    <x v="20"/>
    <x v="0"/>
    <x v="2"/>
    <s v="Eldon Mobile Mega Data Cart  Mega Stackable  Add-On Trays"/>
    <n v="94.6"/>
    <n v="4"/>
    <n v="27.43"/>
  </r>
  <r>
    <s v="17-09-2015"/>
    <x v="1"/>
    <n v="17"/>
    <x v="8"/>
    <s v="Thursday, September 17, 2015"/>
    <x v="184"/>
    <x v="20"/>
    <x v="1"/>
    <x v="11"/>
    <s v="Riverside Palais Royal Lawyers Bookcase, Royale Cherry Finish"/>
    <n v="4228.7"/>
    <n v="6"/>
    <n v="158.58000000000001"/>
  </r>
  <r>
    <s v="17-09-2015"/>
    <x v="1"/>
    <n v="17"/>
    <x v="8"/>
    <s v="Thursday, September 17, 2015"/>
    <x v="184"/>
    <x v="20"/>
    <x v="1"/>
    <x v="11"/>
    <s v="DMI Eclipse Executive Suite Bookcases"/>
    <n v="2003.92"/>
    <n v="5"/>
    <n v="-25.05"/>
  </r>
  <r>
    <s v="17-09-2015"/>
    <x v="1"/>
    <n v="17"/>
    <x v="8"/>
    <s v="Thursday, September 17, 2015"/>
    <x v="184"/>
    <x v="20"/>
    <x v="2"/>
    <x v="6"/>
    <s v="ClearSounds CSC500 Amplified Spirit Phone Corded phone"/>
    <n v="209.97"/>
    <n v="3"/>
    <n v="58.79"/>
  </r>
  <r>
    <s v="17-09-2015"/>
    <x v="1"/>
    <n v="17"/>
    <x v="8"/>
    <s v="Thursday, September 17, 2015"/>
    <x v="184"/>
    <x v="20"/>
    <x v="2"/>
    <x v="9"/>
    <s v="Plantronics CS510 - Over-the-Head monaural Wireless Headset System"/>
    <n v="659.9"/>
    <n v="2"/>
    <n v="217.77"/>
  </r>
  <r>
    <s v="17-09-2015"/>
    <x v="1"/>
    <n v="17"/>
    <x v="8"/>
    <s v="Thursday, September 17, 2015"/>
    <x v="184"/>
    <x v="20"/>
    <x v="0"/>
    <x v="0"/>
    <s v="Eaton Premium Continuous-Feed Paper, 25% Cotton, Letter Size, White, 1000 Shts/Box"/>
    <n v="110.96"/>
    <n v="2"/>
    <n v="53.26"/>
  </r>
  <r>
    <s v="17-09-2015"/>
    <x v="1"/>
    <n v="17"/>
    <x v="8"/>
    <s v="Thursday, September 17, 2015"/>
    <x v="184"/>
    <x v="20"/>
    <x v="2"/>
    <x v="6"/>
    <s v="ARKON Windshield Dashboard Air Vent Car Mount Holder"/>
    <n v="67.8"/>
    <n v="4"/>
    <n v="1.36"/>
  </r>
  <r>
    <s v="18-09-2015"/>
    <x v="1"/>
    <n v="18"/>
    <x v="8"/>
    <s v="Friday, September 18, 2015"/>
    <x v="120"/>
    <x v="3"/>
    <x v="0"/>
    <x v="0"/>
    <s v="Personal Creations Ink Jet Cards and Labels"/>
    <n v="160.72"/>
    <n v="14"/>
    <n v="78.75"/>
  </r>
  <r>
    <s v="18-09-2015"/>
    <x v="1"/>
    <n v="18"/>
    <x v="8"/>
    <s v="Friday, September 18, 2015"/>
    <x v="120"/>
    <x v="3"/>
    <x v="0"/>
    <x v="0"/>
    <s v="Rediform S.O.S. Phone Message Books"/>
    <n v="19.920000000000002"/>
    <n v="4"/>
    <n v="9.76"/>
  </r>
  <r>
    <s v="18-09-2015"/>
    <x v="1"/>
    <n v="18"/>
    <x v="8"/>
    <s v="Friday, September 18, 2015"/>
    <x v="120"/>
    <x v="3"/>
    <x v="0"/>
    <x v="14"/>
    <s v="Acme Value Line Scissors"/>
    <n v="7.3"/>
    <n v="2"/>
    <n v="2.19"/>
  </r>
  <r>
    <s v="18-09-2015"/>
    <x v="1"/>
    <n v="18"/>
    <x v="8"/>
    <s v="Friday, September 18, 2015"/>
    <x v="484"/>
    <x v="36"/>
    <x v="0"/>
    <x v="2"/>
    <s v="Acco Perma 3000 Stacking Storage Drawers"/>
    <n v="41.96"/>
    <n v="2"/>
    <n v="7.97"/>
  </r>
  <r>
    <s v="18-09-2015"/>
    <x v="1"/>
    <n v="18"/>
    <x v="8"/>
    <s v="Friday, September 18, 2015"/>
    <x v="484"/>
    <x v="36"/>
    <x v="0"/>
    <x v="2"/>
    <s v="Safco Industrial Wire Shelving System"/>
    <n v="636.86"/>
    <n v="7"/>
    <n v="0"/>
  </r>
  <r>
    <s v="18-09-2015"/>
    <x v="1"/>
    <n v="18"/>
    <x v="8"/>
    <s v="Friday, September 18, 2015"/>
    <x v="484"/>
    <x v="36"/>
    <x v="2"/>
    <x v="6"/>
    <s v="Samsung Galaxy S4 Active"/>
    <n v="499.99"/>
    <n v="1"/>
    <n v="130"/>
  </r>
  <r>
    <s v="18-09-2015"/>
    <x v="1"/>
    <n v="18"/>
    <x v="8"/>
    <s v="Friday, September 18, 2015"/>
    <x v="484"/>
    <x v="36"/>
    <x v="2"/>
    <x v="6"/>
    <s v="Polycom VVX 310 VoIP phone"/>
    <n v="1259.93"/>
    <n v="7"/>
    <n v="327.58"/>
  </r>
  <r>
    <s v="18-09-2015"/>
    <x v="1"/>
    <n v="18"/>
    <x v="8"/>
    <s v="Friday, September 18, 2015"/>
    <x v="484"/>
    <x v="36"/>
    <x v="0"/>
    <x v="3"/>
    <s v="Acco Flexible ACCOHIDE Square Ring Data Binder, Dark Blue, 11 1/2&quot; X 14&quot; 7/8&quot;"/>
    <n v="65.08"/>
    <n v="4"/>
    <n v="31.89"/>
  </r>
  <r>
    <s v="18-09-2015"/>
    <x v="1"/>
    <n v="18"/>
    <x v="8"/>
    <s v="Friday, September 18, 2015"/>
    <x v="169"/>
    <x v="3"/>
    <x v="0"/>
    <x v="4"/>
    <s v="Quartet Omega Colored Chalk, 12/Pack"/>
    <n v="11.68"/>
    <n v="2"/>
    <n v="5.49"/>
  </r>
  <r>
    <s v="18-09-2015"/>
    <x v="1"/>
    <n v="18"/>
    <x v="8"/>
    <s v="Friday, September 18, 2015"/>
    <x v="169"/>
    <x v="3"/>
    <x v="0"/>
    <x v="14"/>
    <s v="Elite 5&quot; Scissors"/>
    <n v="16.899999999999999"/>
    <n v="2"/>
    <n v="5.07"/>
  </r>
  <r>
    <s v="18-09-2015"/>
    <x v="1"/>
    <n v="18"/>
    <x v="8"/>
    <s v="Friday, September 18, 2015"/>
    <x v="169"/>
    <x v="3"/>
    <x v="1"/>
    <x v="8"/>
    <s v="Advantus Panel Wall Certificate Holder - 8.5x11"/>
    <n v="24.4"/>
    <n v="2"/>
    <n v="10.25"/>
  </r>
  <r>
    <s v="18-09-2015"/>
    <x v="1"/>
    <n v="18"/>
    <x v="8"/>
    <s v="Friday, September 18, 2015"/>
    <x v="691"/>
    <x v="16"/>
    <x v="2"/>
    <x v="9"/>
    <s v="Enermax Acrylux Wireless Keyboard"/>
    <n v="717.12"/>
    <n v="9"/>
    <n v="152.38999999999999"/>
  </r>
  <r>
    <s v="18-09-2015"/>
    <x v="1"/>
    <n v="18"/>
    <x v="8"/>
    <s v="Friday, September 18, 2015"/>
    <x v="692"/>
    <x v="22"/>
    <x v="0"/>
    <x v="0"/>
    <s v="Wirebound Message Books, Four 2 3/4&quot; x 5&quot; Forms per Page, 600 Sets per Book"/>
    <n v="18.54"/>
    <n v="2"/>
    <n v="8.7100000000000009"/>
  </r>
  <r>
    <s v="18-09-2015"/>
    <x v="1"/>
    <n v="18"/>
    <x v="8"/>
    <s v="Friday, September 18, 2015"/>
    <x v="693"/>
    <x v="3"/>
    <x v="0"/>
    <x v="2"/>
    <s v="Stur-D-Stor Shelving, Vertical 5-Shelf: 72&quot;H x 36&quot;W x 18 1/2&quot;D"/>
    <n v="443.92"/>
    <n v="4"/>
    <n v="8.8800000000000008"/>
  </r>
  <r>
    <s v="19-09-2015"/>
    <x v="1"/>
    <n v="19"/>
    <x v="8"/>
    <s v="Saturday, September 19, 2015"/>
    <x v="492"/>
    <x v="6"/>
    <x v="1"/>
    <x v="11"/>
    <s v="Sauder Cornerstone Collection Library"/>
    <n v="61.96"/>
    <n v="2"/>
    <n v="4.34"/>
  </r>
  <r>
    <s v="19-09-2015"/>
    <x v="1"/>
    <n v="19"/>
    <x v="8"/>
    <s v="Saturday, September 19, 2015"/>
    <x v="62"/>
    <x v="4"/>
    <x v="2"/>
    <x v="9"/>
    <s v="Kensington K72356US Mouse-in-a-Box USB Desktop Mouse"/>
    <n v="66.36"/>
    <n v="4"/>
    <n v="23.23"/>
  </r>
  <r>
    <s v="19-09-2015"/>
    <x v="1"/>
    <n v="19"/>
    <x v="8"/>
    <s v="Saturday, September 19, 2015"/>
    <x v="602"/>
    <x v="3"/>
    <x v="0"/>
    <x v="0"/>
    <s v="Personal Creations Ink Jet Cards and Labels"/>
    <n v="22.96"/>
    <n v="2"/>
    <n v="11.25"/>
  </r>
  <r>
    <s v="19-09-2015"/>
    <x v="1"/>
    <n v="19"/>
    <x v="8"/>
    <s v="Saturday, September 19, 2015"/>
    <x v="60"/>
    <x v="20"/>
    <x v="2"/>
    <x v="6"/>
    <s v="PureGear Roll-On Screen Protector"/>
    <n v="279.86"/>
    <n v="14"/>
    <n v="134.33000000000001"/>
  </r>
  <r>
    <s v="19-09-2015"/>
    <x v="1"/>
    <n v="19"/>
    <x v="8"/>
    <s v="Saturday, September 19, 2015"/>
    <x v="167"/>
    <x v="31"/>
    <x v="0"/>
    <x v="4"/>
    <s v="Newell 323"/>
    <n v="8.4"/>
    <n v="5"/>
    <n v="2.1800000000000002"/>
  </r>
  <r>
    <s v="19-09-2015"/>
    <x v="1"/>
    <n v="19"/>
    <x v="8"/>
    <s v="Saturday, September 19, 2015"/>
    <x v="658"/>
    <x v="3"/>
    <x v="1"/>
    <x v="8"/>
    <s v="Seth Thomas 8 1/2&quot; Cubicle Clock"/>
    <n v="60.84"/>
    <n v="3"/>
    <n v="19.47"/>
  </r>
  <r>
    <s v="20-09-2015"/>
    <x v="1"/>
    <n v="20"/>
    <x v="8"/>
    <s v="Sunday, September 20, 2015"/>
    <x v="199"/>
    <x v="32"/>
    <x v="0"/>
    <x v="3"/>
    <s v="GBC Standard Plastic Binding Systems' Combs"/>
    <n v="37.68"/>
    <n v="6"/>
    <n v="16.96"/>
  </r>
  <r>
    <s v="20-09-2015"/>
    <x v="1"/>
    <n v="20"/>
    <x v="8"/>
    <s v="Sunday, September 20, 2015"/>
    <x v="498"/>
    <x v="20"/>
    <x v="0"/>
    <x v="0"/>
    <s v="Xerox 1881"/>
    <n v="61.4"/>
    <n v="5"/>
    <n v="28.86"/>
  </r>
  <r>
    <s v="20-09-2015"/>
    <x v="1"/>
    <n v="20"/>
    <x v="8"/>
    <s v="Sunday, September 20, 2015"/>
    <x v="498"/>
    <x v="20"/>
    <x v="0"/>
    <x v="3"/>
    <s v="Recycled Premium Regency Composition Covers"/>
    <n v="24.45"/>
    <n v="2"/>
    <n v="8.86"/>
  </r>
  <r>
    <s v="20-09-2015"/>
    <x v="1"/>
    <n v="20"/>
    <x v="8"/>
    <s v="Sunday, September 20, 2015"/>
    <x v="497"/>
    <x v="15"/>
    <x v="0"/>
    <x v="3"/>
    <s v="GBC Ibimaster 500 Manual ProClick Binding System"/>
    <n v="1369.76"/>
    <n v="6"/>
    <n v="-913.18"/>
  </r>
  <r>
    <s v="20-09-2015"/>
    <x v="1"/>
    <n v="20"/>
    <x v="8"/>
    <s v="Sunday, September 20, 2015"/>
    <x v="497"/>
    <x v="15"/>
    <x v="0"/>
    <x v="2"/>
    <s v="Gould Plastics 18-Pocket Panel Bin, 34w x 5-1/4d x 20-1/2h"/>
    <n v="294.37"/>
    <n v="4"/>
    <n v="-58.87"/>
  </r>
  <r>
    <s v="20-09-2015"/>
    <x v="1"/>
    <n v="20"/>
    <x v="8"/>
    <s v="Sunday, September 20, 2015"/>
    <x v="481"/>
    <x v="17"/>
    <x v="0"/>
    <x v="3"/>
    <s v="Wilson Jones Impact Binders"/>
    <n v="45.58"/>
    <n v="11"/>
    <n v="16.52"/>
  </r>
  <r>
    <s v="20-09-2015"/>
    <x v="1"/>
    <n v="20"/>
    <x v="8"/>
    <s v="Sunday, September 20, 2015"/>
    <x v="633"/>
    <x v="1"/>
    <x v="0"/>
    <x v="3"/>
    <s v="Acco Translucent Poly Ring Binders"/>
    <n v="2.81"/>
    <n v="3"/>
    <n v="-4.49"/>
  </r>
  <r>
    <s v="21-09-2015"/>
    <x v="1"/>
    <n v="21"/>
    <x v="8"/>
    <s v="Monday, September 21, 2015"/>
    <x v="642"/>
    <x v="0"/>
    <x v="2"/>
    <x v="6"/>
    <s v="ShoreTel ShorePhone IP 230 VoIP phone"/>
    <n v="946.34"/>
    <n v="7"/>
    <n v="118.29"/>
  </r>
  <r>
    <s v="21-09-2015"/>
    <x v="1"/>
    <n v="21"/>
    <x v="8"/>
    <s v="Monday, September 21, 2015"/>
    <x v="642"/>
    <x v="0"/>
    <x v="2"/>
    <x v="9"/>
    <s v="Hypercom P1300 Pinpad"/>
    <n v="151.19999999999999"/>
    <n v="3"/>
    <n v="32.130000000000003"/>
  </r>
  <r>
    <s v="21-09-2015"/>
    <x v="1"/>
    <n v="21"/>
    <x v="8"/>
    <s v="Monday, September 21, 2015"/>
    <x v="642"/>
    <x v="0"/>
    <x v="1"/>
    <x v="8"/>
    <s v="Longer-Life Soft White Bulbs"/>
    <n v="4.93"/>
    <n v="4"/>
    <n v="-1.48"/>
  </r>
  <r>
    <s v="21-09-2015"/>
    <x v="1"/>
    <n v="21"/>
    <x v="8"/>
    <s v="Monday, September 21, 2015"/>
    <x v="330"/>
    <x v="22"/>
    <x v="0"/>
    <x v="2"/>
    <s v="Fellowes Bases and Tops For Staxonsteel/High-Stak Systems"/>
    <n v="199.74"/>
    <n v="6"/>
    <n v="47.94"/>
  </r>
  <r>
    <s v="21-09-2015"/>
    <x v="1"/>
    <n v="21"/>
    <x v="8"/>
    <s v="Monday, September 21, 2015"/>
    <x v="33"/>
    <x v="3"/>
    <x v="1"/>
    <x v="5"/>
    <s v="Hon Every-Day Series Multi-Task Chairs"/>
    <n v="601.54"/>
    <n v="4"/>
    <n v="0"/>
  </r>
  <r>
    <s v="21-09-2015"/>
    <x v="1"/>
    <n v="21"/>
    <x v="8"/>
    <s v="Monday, September 21, 2015"/>
    <x v="33"/>
    <x v="3"/>
    <x v="0"/>
    <x v="7"/>
    <s v="Advantus Map Pennant Flags and Round Head Tacks"/>
    <n v="7.9"/>
    <n v="2"/>
    <n v="2.5299999999999998"/>
  </r>
  <r>
    <s v="21-09-2015"/>
    <x v="1"/>
    <n v="21"/>
    <x v="8"/>
    <s v="Monday, September 21, 2015"/>
    <x v="441"/>
    <x v="14"/>
    <x v="1"/>
    <x v="11"/>
    <s v="O'Sullivan 2-Shelf Heavy-Duty Bookcases"/>
    <n v="194.32"/>
    <n v="4"/>
    <n v="31.09"/>
  </r>
  <r>
    <s v="21-09-2015"/>
    <x v="1"/>
    <n v="21"/>
    <x v="8"/>
    <s v="Monday, September 21, 2015"/>
    <x v="441"/>
    <x v="14"/>
    <x v="0"/>
    <x v="4"/>
    <s v="BOSTON Ranger #55 Pencil Sharpener, Black"/>
    <n v="25.99"/>
    <n v="1"/>
    <n v="7.54"/>
  </r>
  <r>
    <s v="21-09-2015"/>
    <x v="1"/>
    <n v="21"/>
    <x v="8"/>
    <s v="Monday, September 21, 2015"/>
    <x v="347"/>
    <x v="32"/>
    <x v="1"/>
    <x v="8"/>
    <s v="Deflect-o DuraMat Lighweight, Studded, Beveled Mat for Low Pile Carpeting"/>
    <n v="85.3"/>
    <n v="2"/>
    <n v="14.5"/>
  </r>
  <r>
    <s v="21-09-2015"/>
    <x v="1"/>
    <n v="21"/>
    <x v="8"/>
    <s v="Monday, September 21, 2015"/>
    <x v="128"/>
    <x v="32"/>
    <x v="2"/>
    <x v="6"/>
    <s v="Polycom VoiceStation 500 ConferenceÂ phone"/>
    <n v="589.9"/>
    <n v="2"/>
    <n v="147.47999999999999"/>
  </r>
  <r>
    <s v="21-09-2015"/>
    <x v="1"/>
    <n v="21"/>
    <x v="8"/>
    <s v="Monday, September 21, 2015"/>
    <x v="128"/>
    <x v="32"/>
    <x v="1"/>
    <x v="5"/>
    <s v="Global Ergonomic Managers Chair"/>
    <n v="542.94000000000005"/>
    <n v="3"/>
    <n v="141.16"/>
  </r>
  <r>
    <s v="21-09-2015"/>
    <x v="1"/>
    <n v="21"/>
    <x v="8"/>
    <s v="Monday, September 21, 2015"/>
    <x v="656"/>
    <x v="9"/>
    <x v="1"/>
    <x v="5"/>
    <s v="Global Comet Stacking Arm Chair"/>
    <n v="1690.04"/>
    <n v="4"/>
    <n v="422.51"/>
  </r>
  <r>
    <s v="21-09-2015"/>
    <x v="1"/>
    <n v="21"/>
    <x v="8"/>
    <s v="Monday, September 21, 2015"/>
    <x v="656"/>
    <x v="9"/>
    <x v="0"/>
    <x v="2"/>
    <s v="Recycled Eldon Regeneration Jumbo File"/>
    <n v="85.96"/>
    <n v="7"/>
    <n v="24.07"/>
  </r>
  <r>
    <s v="21-09-2015"/>
    <x v="1"/>
    <n v="21"/>
    <x v="8"/>
    <s v="Monday, September 21, 2015"/>
    <x v="656"/>
    <x v="9"/>
    <x v="0"/>
    <x v="10"/>
    <s v="Tyvek Interoffice Envelopes, 9 1/2&quot; x 12 1/2&quot;, 100/Box"/>
    <n v="121.96"/>
    <n v="2"/>
    <n v="57.32"/>
  </r>
  <r>
    <s v="21-09-2015"/>
    <x v="1"/>
    <n v="21"/>
    <x v="8"/>
    <s v="Monday, September 21, 2015"/>
    <x v="656"/>
    <x v="9"/>
    <x v="0"/>
    <x v="0"/>
    <s v="Xerox 193"/>
    <n v="23.92"/>
    <n v="4"/>
    <n v="11.72"/>
  </r>
  <r>
    <s v="21-09-2015"/>
    <x v="1"/>
    <n v="21"/>
    <x v="8"/>
    <s v="Monday, September 21, 2015"/>
    <x v="656"/>
    <x v="9"/>
    <x v="0"/>
    <x v="2"/>
    <s v="Fellowes Bankers Box Stor/Drawer Steel Plus"/>
    <n v="63.96"/>
    <n v="2"/>
    <n v="6.4"/>
  </r>
  <r>
    <s v="21-09-2015"/>
    <x v="1"/>
    <n v="21"/>
    <x v="8"/>
    <s v="Monday, September 21, 2015"/>
    <x v="656"/>
    <x v="9"/>
    <x v="2"/>
    <x v="6"/>
    <s v="HTC One Mini"/>
    <n v="629.95000000000005"/>
    <n v="5"/>
    <n v="176.39"/>
  </r>
  <r>
    <s v="21-09-2015"/>
    <x v="1"/>
    <n v="21"/>
    <x v="8"/>
    <s v="Monday, September 21, 2015"/>
    <x v="656"/>
    <x v="9"/>
    <x v="2"/>
    <x v="6"/>
    <s v="Grandstream GXP1160 VoIP phone"/>
    <n v="113.73"/>
    <n v="3"/>
    <n v="32.979999999999997"/>
  </r>
  <r>
    <s v="21-09-2015"/>
    <x v="1"/>
    <n v="21"/>
    <x v="8"/>
    <s v="Monday, September 21, 2015"/>
    <x v="656"/>
    <x v="9"/>
    <x v="0"/>
    <x v="3"/>
    <s v="Angle-D Binders with Locking Rings, Label Holders"/>
    <n v="14.6"/>
    <n v="2"/>
    <n v="6.86"/>
  </r>
  <r>
    <s v="21-09-2015"/>
    <x v="1"/>
    <n v="21"/>
    <x v="8"/>
    <s v="Monday, September 21, 2015"/>
    <x v="656"/>
    <x v="9"/>
    <x v="0"/>
    <x v="2"/>
    <s v="Stur-D-Stor Shelving, Vertical 5-Shelf: 72&quot;H x 36&quot;W x 18 1/2&quot;D"/>
    <n v="887.84"/>
    <n v="8"/>
    <n v="17.760000000000002"/>
  </r>
  <r>
    <s v="22-09-2015"/>
    <x v="1"/>
    <n v="22"/>
    <x v="8"/>
    <s v="Tuesday, September 22, 2015"/>
    <x v="392"/>
    <x v="3"/>
    <x v="1"/>
    <x v="8"/>
    <s v="Luxo Professional Combination Clamp-On Lamps"/>
    <n v="204.6"/>
    <n v="2"/>
    <n v="53.2"/>
  </r>
  <r>
    <s v="22-09-2015"/>
    <x v="1"/>
    <n v="22"/>
    <x v="8"/>
    <s v="Tuesday, September 22, 2015"/>
    <x v="53"/>
    <x v="6"/>
    <x v="0"/>
    <x v="0"/>
    <s v="Xerox 214"/>
    <n v="32.4"/>
    <n v="5"/>
    <n v="15.55"/>
  </r>
  <r>
    <s v="22-09-2015"/>
    <x v="1"/>
    <n v="22"/>
    <x v="8"/>
    <s v="Tuesday, September 22, 2015"/>
    <x v="53"/>
    <x v="6"/>
    <x v="1"/>
    <x v="8"/>
    <s v="Westinghouse Floor Lamp with Metal Mesh Shade, Black"/>
    <n v="47.98"/>
    <n v="2"/>
    <n v="11.04"/>
  </r>
  <r>
    <s v="22-09-2015"/>
    <x v="1"/>
    <n v="22"/>
    <x v="8"/>
    <s v="Tuesday, September 22, 2015"/>
    <x v="694"/>
    <x v="15"/>
    <x v="0"/>
    <x v="1"/>
    <s v="Avery 510"/>
    <n v="12"/>
    <n v="4"/>
    <n v="4.2"/>
  </r>
  <r>
    <s v="22-09-2015"/>
    <x v="1"/>
    <n v="22"/>
    <x v="8"/>
    <s v="Tuesday, September 22, 2015"/>
    <x v="694"/>
    <x v="15"/>
    <x v="0"/>
    <x v="2"/>
    <s v="Tennsco Double-Tier Lockers"/>
    <n v="720.06"/>
    <n v="4"/>
    <n v="-63.01"/>
  </r>
  <r>
    <s v="22-09-2015"/>
    <x v="1"/>
    <n v="22"/>
    <x v="8"/>
    <s v="Tuesday, September 22, 2015"/>
    <x v="694"/>
    <x v="15"/>
    <x v="0"/>
    <x v="2"/>
    <s v="Safco Wire Cube Shelving System, For Use as 4 or 5 14&quot; Cubes, Black"/>
    <n v="25.42"/>
    <n v="1"/>
    <n v="-4.7699999999999996"/>
  </r>
  <r>
    <s v="22-09-2015"/>
    <x v="1"/>
    <n v="22"/>
    <x v="8"/>
    <s v="Tuesday, September 22, 2015"/>
    <x v="694"/>
    <x v="15"/>
    <x v="0"/>
    <x v="4"/>
    <s v="Newell 310"/>
    <n v="2.82"/>
    <n v="2"/>
    <n v="0.32"/>
  </r>
  <r>
    <s v="22-09-2015"/>
    <x v="1"/>
    <n v="22"/>
    <x v="8"/>
    <s v="Tuesday, September 22, 2015"/>
    <x v="694"/>
    <x v="15"/>
    <x v="0"/>
    <x v="3"/>
    <s v="Pressboard Data Binder, Crimson, 12&quot; X 8 1/2&quot;"/>
    <n v="3.2"/>
    <n v="2"/>
    <n v="-2.56"/>
  </r>
  <r>
    <s v="22-09-2015"/>
    <x v="1"/>
    <n v="22"/>
    <x v="8"/>
    <s v="Tuesday, September 22, 2015"/>
    <x v="251"/>
    <x v="2"/>
    <x v="0"/>
    <x v="14"/>
    <s v="Acme Hot Forged Carbon Steel Scissors with Nickel-Plated Handles, 3 7/8&quot; Cut, 8&quot;L"/>
    <n v="55.6"/>
    <n v="5"/>
    <n v="6.26"/>
  </r>
  <r>
    <s v="22-09-2015"/>
    <x v="1"/>
    <n v="22"/>
    <x v="8"/>
    <s v="Tuesday, September 22, 2015"/>
    <x v="251"/>
    <x v="2"/>
    <x v="2"/>
    <x v="9"/>
    <s v="LogitechÂ P710e Mobile Speakerphone"/>
    <n v="617.98"/>
    <n v="3"/>
    <n v="-7.72"/>
  </r>
  <r>
    <s v="22-09-2015"/>
    <x v="1"/>
    <n v="22"/>
    <x v="8"/>
    <s v="Tuesday, September 22, 2015"/>
    <x v="22"/>
    <x v="3"/>
    <x v="0"/>
    <x v="12"/>
    <s v="Kensington 6 Outlet Guardian Standard Surge Protector"/>
    <n v="61.44"/>
    <n v="3"/>
    <n v="16.59"/>
  </r>
  <r>
    <s v="24-09-2015"/>
    <x v="1"/>
    <n v="24"/>
    <x v="8"/>
    <s v="Thursday, September 24, 2015"/>
    <x v="402"/>
    <x v="2"/>
    <x v="0"/>
    <x v="4"/>
    <s v="Newell 320"/>
    <n v="6.85"/>
    <n v="2"/>
    <n v="0.6"/>
  </r>
  <r>
    <s v="24-09-2015"/>
    <x v="1"/>
    <n v="24"/>
    <x v="8"/>
    <s v="Thursday, September 24, 2015"/>
    <x v="387"/>
    <x v="8"/>
    <x v="1"/>
    <x v="5"/>
    <s v="Harbour Creations Steel Folding Chair"/>
    <n v="517.5"/>
    <n v="6"/>
    <n v="155.25"/>
  </r>
  <r>
    <s v="24-09-2015"/>
    <x v="1"/>
    <n v="24"/>
    <x v="8"/>
    <s v="Thursday, September 24, 2015"/>
    <x v="354"/>
    <x v="30"/>
    <x v="0"/>
    <x v="3"/>
    <s v="Acco Pressboard Covers with Storage Hooks, 14 7/8&quot; x 11&quot;, Executive Red"/>
    <n v="15.24"/>
    <n v="4"/>
    <n v="6.86"/>
  </r>
  <r>
    <s v="24-09-2015"/>
    <x v="1"/>
    <n v="24"/>
    <x v="8"/>
    <s v="Thursday, September 24, 2015"/>
    <x v="354"/>
    <x v="30"/>
    <x v="1"/>
    <x v="5"/>
    <s v="Hon Olson Stacker Stools"/>
    <n v="1408.1"/>
    <n v="10"/>
    <n v="394.27"/>
  </r>
  <r>
    <s v="24-09-2015"/>
    <x v="1"/>
    <n v="24"/>
    <x v="8"/>
    <s v="Thursday, September 24, 2015"/>
    <x v="528"/>
    <x v="39"/>
    <x v="2"/>
    <x v="6"/>
    <s v="AT&amp;T 1080 Phone"/>
    <n v="821.94"/>
    <n v="6"/>
    <n v="213.7"/>
  </r>
  <r>
    <s v="24-09-2015"/>
    <x v="1"/>
    <n v="24"/>
    <x v="8"/>
    <s v="Thursday, September 24, 2015"/>
    <x v="297"/>
    <x v="22"/>
    <x v="0"/>
    <x v="4"/>
    <s v="BOSTON Model 1800 Electric Pencil Sharpeners, Putty/Woodgrain"/>
    <n v="35.96"/>
    <n v="2"/>
    <n v="10.43"/>
  </r>
  <r>
    <s v="24-09-2015"/>
    <x v="1"/>
    <n v="24"/>
    <x v="8"/>
    <s v="Thursday, September 24, 2015"/>
    <x v="297"/>
    <x v="22"/>
    <x v="0"/>
    <x v="3"/>
    <s v="Avery Hole Reinforcements"/>
    <n v="14.95"/>
    <n v="3"/>
    <n v="5.42"/>
  </r>
  <r>
    <s v="24-09-2015"/>
    <x v="1"/>
    <n v="24"/>
    <x v="8"/>
    <s v="Thursday, September 24, 2015"/>
    <x v="678"/>
    <x v="3"/>
    <x v="1"/>
    <x v="8"/>
    <s v="DAX Value U-Channel Document Frames, Easel Back"/>
    <n v="14.91"/>
    <n v="3"/>
    <n v="4.62"/>
  </r>
  <r>
    <s v="24-09-2015"/>
    <x v="1"/>
    <n v="24"/>
    <x v="8"/>
    <s v="Thursday, September 24, 2015"/>
    <x v="678"/>
    <x v="3"/>
    <x v="0"/>
    <x v="12"/>
    <s v="Hoover Upright Vacuum With Dirt Cup"/>
    <n v="1158.1199999999999"/>
    <n v="4"/>
    <n v="335.85"/>
  </r>
  <r>
    <s v="24-09-2015"/>
    <x v="1"/>
    <n v="24"/>
    <x v="8"/>
    <s v="Thursday, September 24, 2015"/>
    <x v="695"/>
    <x v="12"/>
    <x v="2"/>
    <x v="6"/>
    <s v="Samsung HM1900 Bluetooth Headset"/>
    <n v="35.119999999999997"/>
    <n v="2"/>
    <n v="13.17"/>
  </r>
  <r>
    <s v="24-09-2015"/>
    <x v="1"/>
    <n v="24"/>
    <x v="8"/>
    <s v="Thursday, September 24, 2015"/>
    <x v="111"/>
    <x v="12"/>
    <x v="0"/>
    <x v="4"/>
    <s v="Dixon Ticonderoga Core-Lock Colored Pencils"/>
    <n v="14.58"/>
    <n v="2"/>
    <n v="2.37"/>
  </r>
  <r>
    <s v="24-09-2015"/>
    <x v="1"/>
    <n v="24"/>
    <x v="8"/>
    <s v="Thursday, September 24, 2015"/>
    <x v="111"/>
    <x v="12"/>
    <x v="2"/>
    <x v="9"/>
    <s v="HP Standard 104 key PS/2 Keyboard"/>
    <n v="23.2"/>
    <n v="2"/>
    <n v="1.45"/>
  </r>
  <r>
    <s v="24-09-2015"/>
    <x v="1"/>
    <n v="24"/>
    <x v="8"/>
    <s v="Thursday, September 24, 2015"/>
    <x v="111"/>
    <x v="12"/>
    <x v="0"/>
    <x v="4"/>
    <s v="Newell 317"/>
    <n v="16.46"/>
    <n v="7"/>
    <n v="1.85"/>
  </r>
  <r>
    <s v="24-09-2015"/>
    <x v="1"/>
    <n v="24"/>
    <x v="8"/>
    <s v="Thursday, September 24, 2015"/>
    <x v="337"/>
    <x v="10"/>
    <x v="0"/>
    <x v="3"/>
    <s v="Accohide Poly Flexible Ring Binders"/>
    <n v="6.73"/>
    <n v="6"/>
    <n v="-4.49"/>
  </r>
  <r>
    <s v="24-09-2015"/>
    <x v="1"/>
    <n v="24"/>
    <x v="8"/>
    <s v="Thursday, September 24, 2015"/>
    <x v="337"/>
    <x v="10"/>
    <x v="0"/>
    <x v="2"/>
    <s v="Tennsco Lockers, Sand"/>
    <n v="33.57"/>
    <n v="2"/>
    <n v="1.68"/>
  </r>
  <r>
    <s v="24-09-2015"/>
    <x v="1"/>
    <n v="24"/>
    <x v="8"/>
    <s v="Thursday, September 24, 2015"/>
    <x v="337"/>
    <x v="10"/>
    <x v="0"/>
    <x v="10"/>
    <s v="#6 3/4 Gummed Flap White Envelopes"/>
    <n v="15.84"/>
    <n v="2"/>
    <n v="5.54"/>
  </r>
  <r>
    <s v="24-09-2015"/>
    <x v="1"/>
    <n v="24"/>
    <x v="8"/>
    <s v="Thursday, September 24, 2015"/>
    <x v="337"/>
    <x v="10"/>
    <x v="0"/>
    <x v="1"/>
    <s v="Avery 4027 File Folder Labels for Dot Matrix Printers, 5000 Labels per Box, White"/>
    <n v="24.42"/>
    <n v="1"/>
    <n v="7.94"/>
  </r>
  <r>
    <s v="24-09-2015"/>
    <x v="1"/>
    <n v="24"/>
    <x v="8"/>
    <s v="Thursday, September 24, 2015"/>
    <x v="337"/>
    <x v="10"/>
    <x v="0"/>
    <x v="4"/>
    <s v="Newell 347"/>
    <n v="17.12"/>
    <n v="5"/>
    <n v="1.93"/>
  </r>
  <r>
    <s v="24-09-2015"/>
    <x v="1"/>
    <n v="24"/>
    <x v="8"/>
    <s v="Thursday, September 24, 2015"/>
    <x v="509"/>
    <x v="20"/>
    <x v="0"/>
    <x v="10"/>
    <s v="Blue String-Tie &amp; Button Interoffice Envelopes, 10 x 13"/>
    <n v="39.979999999999997"/>
    <n v="1"/>
    <n v="17.989999999999998"/>
  </r>
  <r>
    <s v="25-09-2015"/>
    <x v="1"/>
    <n v="25"/>
    <x v="8"/>
    <s v="Friday, September 25, 2015"/>
    <x v="185"/>
    <x v="27"/>
    <x v="1"/>
    <x v="13"/>
    <s v="Bretford CR4500 Series Slim Rectangular Table"/>
    <n v="1044.6300000000001"/>
    <n v="3"/>
    <n v="240.26"/>
  </r>
  <r>
    <s v="25-09-2015"/>
    <x v="1"/>
    <n v="25"/>
    <x v="8"/>
    <s v="Friday, September 25, 2015"/>
    <x v="1"/>
    <x v="23"/>
    <x v="2"/>
    <x v="9"/>
    <s v="Memorex Micro Travel Drive 16 GB"/>
    <n v="63.96"/>
    <n v="4"/>
    <n v="19.829999999999998"/>
  </r>
  <r>
    <s v="25-09-2015"/>
    <x v="1"/>
    <n v="25"/>
    <x v="8"/>
    <s v="Friday, September 25, 2015"/>
    <x v="1"/>
    <x v="23"/>
    <x v="0"/>
    <x v="3"/>
    <s v="Tuff Stuff Recycled Round Ring Binders"/>
    <n v="14.46"/>
    <n v="3"/>
    <n v="7.09"/>
  </r>
  <r>
    <s v="25-09-2015"/>
    <x v="1"/>
    <n v="25"/>
    <x v="8"/>
    <s v="Friday, September 25, 2015"/>
    <x v="1"/>
    <x v="23"/>
    <x v="2"/>
    <x v="6"/>
    <s v="netTALK DUO VoIP Telephone Service"/>
    <n v="104.98"/>
    <n v="2"/>
    <n v="52.49"/>
  </r>
  <r>
    <s v="25-09-2015"/>
    <x v="1"/>
    <n v="25"/>
    <x v="8"/>
    <s v="Friday, September 25, 2015"/>
    <x v="481"/>
    <x v="3"/>
    <x v="0"/>
    <x v="10"/>
    <s v="#10- 4 1/8&quot; x 9 1/2&quot; Recycled Envelopes"/>
    <n v="17.48"/>
    <n v="2"/>
    <n v="8.2200000000000006"/>
  </r>
  <r>
    <s v="25-09-2015"/>
    <x v="1"/>
    <n v="25"/>
    <x v="8"/>
    <s v="Friday, September 25, 2015"/>
    <x v="417"/>
    <x v="38"/>
    <x v="0"/>
    <x v="3"/>
    <s v="GBC Prestige Therm-A-Bind Covers"/>
    <n v="68.62"/>
    <n v="2"/>
    <n v="32.25"/>
  </r>
  <r>
    <s v="25-09-2015"/>
    <x v="1"/>
    <n v="25"/>
    <x v="8"/>
    <s v="Friday, September 25, 2015"/>
    <x v="696"/>
    <x v="20"/>
    <x v="2"/>
    <x v="9"/>
    <s v="Razer Kraken 7.1 Surround Sound Over Ear USB Gaming Headset"/>
    <n v="899.91"/>
    <n v="9"/>
    <n v="395.96"/>
  </r>
  <r>
    <s v="25-09-2015"/>
    <x v="1"/>
    <n v="25"/>
    <x v="8"/>
    <s v="Friday, September 25, 2015"/>
    <x v="15"/>
    <x v="37"/>
    <x v="0"/>
    <x v="3"/>
    <s v="Acco PRESSTEX Data Binder with Storage Hooks, Light Blue, 9 1/2&quot; X 11&quot;"/>
    <n v="10.76"/>
    <n v="2"/>
    <n v="5.16"/>
  </r>
  <r>
    <s v="25-09-2015"/>
    <x v="1"/>
    <n v="25"/>
    <x v="8"/>
    <s v="Friday, September 25, 2015"/>
    <x v="15"/>
    <x v="37"/>
    <x v="0"/>
    <x v="0"/>
    <s v="Xerox Color Copier Paper, 11&quot; x 17&quot;, Ream"/>
    <n v="45.68"/>
    <n v="2"/>
    <n v="21.01"/>
  </r>
  <r>
    <s v="25-09-2015"/>
    <x v="1"/>
    <n v="25"/>
    <x v="8"/>
    <s v="Friday, September 25, 2015"/>
    <x v="15"/>
    <x v="37"/>
    <x v="0"/>
    <x v="4"/>
    <s v="Turquoise Lead Holder with Pocket Clip"/>
    <n v="6.7"/>
    <n v="1"/>
    <n v="2.21"/>
  </r>
  <r>
    <s v="25-09-2015"/>
    <x v="1"/>
    <n v="25"/>
    <x v="8"/>
    <s v="Friday, September 25, 2015"/>
    <x v="613"/>
    <x v="1"/>
    <x v="0"/>
    <x v="4"/>
    <s v="Boston KS Multi-Size Manual Pencil Sharpener"/>
    <n v="128.74"/>
    <n v="7"/>
    <n v="12.87"/>
  </r>
  <r>
    <s v="25-09-2015"/>
    <x v="1"/>
    <n v="25"/>
    <x v="8"/>
    <s v="Friday, September 25, 2015"/>
    <x v="562"/>
    <x v="22"/>
    <x v="1"/>
    <x v="5"/>
    <s v="Global Super Steno Chair"/>
    <n v="307.14"/>
    <n v="4"/>
    <n v="-11.52"/>
  </r>
  <r>
    <s v="25-09-2015"/>
    <x v="1"/>
    <n v="25"/>
    <x v="8"/>
    <s v="Friday, September 25, 2015"/>
    <x v="562"/>
    <x v="22"/>
    <x v="0"/>
    <x v="1"/>
    <s v="Permanent Self-Adhesive File Folder Labels for Typewriters, 1 1/8 x 3 1/2, White"/>
    <n v="12.6"/>
    <n v="2"/>
    <n v="5.8"/>
  </r>
  <r>
    <s v="25-09-2015"/>
    <x v="1"/>
    <n v="25"/>
    <x v="8"/>
    <s v="Friday, September 25, 2015"/>
    <x v="562"/>
    <x v="22"/>
    <x v="2"/>
    <x v="9"/>
    <s v="Logitech G602 Wireless Gaming Mouse"/>
    <n v="159.97999999999999"/>
    <n v="2"/>
    <n v="57.59"/>
  </r>
  <r>
    <s v="25-09-2015"/>
    <x v="1"/>
    <n v="25"/>
    <x v="8"/>
    <s v="Friday, September 25, 2015"/>
    <x v="44"/>
    <x v="15"/>
    <x v="0"/>
    <x v="3"/>
    <s v="Wilson Jones 1&quot; Hanging DublLock Ring Binders"/>
    <n v="6.34"/>
    <n v="4"/>
    <n v="-4.6500000000000004"/>
  </r>
  <r>
    <s v="25-09-2015"/>
    <x v="1"/>
    <n v="25"/>
    <x v="8"/>
    <s v="Friday, September 25, 2015"/>
    <x v="44"/>
    <x v="15"/>
    <x v="0"/>
    <x v="0"/>
    <s v="Advantus Motivational Note Cards"/>
    <n v="10.48"/>
    <n v="1"/>
    <n v="3.8"/>
  </r>
  <r>
    <s v="25-09-2015"/>
    <x v="1"/>
    <n v="25"/>
    <x v="8"/>
    <s v="Friday, September 25, 2015"/>
    <x v="44"/>
    <x v="15"/>
    <x v="0"/>
    <x v="3"/>
    <s v="Wilson Jones data.warehouse D-Ring Binders with DublLock"/>
    <n v="2.4700000000000002"/>
    <n v="1"/>
    <n v="-1.81"/>
  </r>
  <r>
    <s v="25-09-2015"/>
    <x v="1"/>
    <n v="25"/>
    <x v="8"/>
    <s v="Friday, September 25, 2015"/>
    <x v="44"/>
    <x v="15"/>
    <x v="0"/>
    <x v="3"/>
    <s v="Wilson Jones Custom Binder Spines &amp; Labels"/>
    <n v="3.26"/>
    <n v="2"/>
    <n v="-2.2799999999999998"/>
  </r>
  <r>
    <s v="25-09-2015"/>
    <x v="1"/>
    <n v="25"/>
    <x v="8"/>
    <s v="Friday, September 25, 2015"/>
    <x v="246"/>
    <x v="20"/>
    <x v="1"/>
    <x v="5"/>
    <s v="Hon Comfortask Task/Swivel Chairs"/>
    <n v="102.58"/>
    <n v="1"/>
    <n v="6.84"/>
  </r>
  <r>
    <s v="25-09-2015"/>
    <x v="1"/>
    <n v="25"/>
    <x v="8"/>
    <s v="Friday, September 25, 2015"/>
    <x v="246"/>
    <x v="20"/>
    <x v="0"/>
    <x v="0"/>
    <s v="Xerox 1923"/>
    <n v="20.04"/>
    <n v="3"/>
    <n v="9.6199999999999992"/>
  </r>
  <r>
    <s v="25-09-2015"/>
    <x v="1"/>
    <n v="25"/>
    <x v="8"/>
    <s v="Friday, September 25, 2015"/>
    <x v="240"/>
    <x v="2"/>
    <x v="0"/>
    <x v="3"/>
    <s v="Acco Pressboard Covers with Storage Hooks, 14 7/8&quot; x 11&quot;, Light Blue"/>
    <n v="2.95"/>
    <n v="2"/>
    <n v="-2.06"/>
  </r>
  <r>
    <s v="26-09-2015"/>
    <x v="1"/>
    <n v="26"/>
    <x v="8"/>
    <s v="Saturday, September 26, 2015"/>
    <x v="236"/>
    <x v="0"/>
    <x v="0"/>
    <x v="3"/>
    <s v="Round Ring Binders"/>
    <n v="2.08"/>
    <n v="5"/>
    <n v="-3.43"/>
  </r>
  <r>
    <s v="26-09-2015"/>
    <x v="1"/>
    <n v="26"/>
    <x v="8"/>
    <s v="Saturday, September 26, 2015"/>
    <x v="236"/>
    <x v="0"/>
    <x v="2"/>
    <x v="6"/>
    <s v="Bose SoundLink Bluetooth Speaker"/>
    <n v="1114.4000000000001"/>
    <n v="7"/>
    <n v="376.11"/>
  </r>
  <r>
    <s v="26-09-2015"/>
    <x v="1"/>
    <n v="26"/>
    <x v="8"/>
    <s v="Saturday, September 26, 2015"/>
    <x v="463"/>
    <x v="11"/>
    <x v="0"/>
    <x v="0"/>
    <s v="Easy-staple paper"/>
    <n v="141.76"/>
    <n v="5"/>
    <n v="47.84"/>
  </r>
  <r>
    <s v="26-09-2015"/>
    <x v="1"/>
    <n v="26"/>
    <x v="8"/>
    <s v="Saturday, September 26, 2015"/>
    <x v="463"/>
    <x v="11"/>
    <x v="2"/>
    <x v="9"/>
    <s v="Microsoft Arc Touch Mouse"/>
    <n v="239.8"/>
    <n v="5"/>
    <n v="47.96"/>
  </r>
  <r>
    <s v="26-09-2015"/>
    <x v="1"/>
    <n v="26"/>
    <x v="8"/>
    <s v="Saturday, September 26, 2015"/>
    <x v="463"/>
    <x v="11"/>
    <x v="0"/>
    <x v="0"/>
    <s v="Xerox 216"/>
    <n v="31.1"/>
    <n v="6"/>
    <n v="10.89"/>
  </r>
  <r>
    <s v="26-09-2015"/>
    <x v="1"/>
    <n v="26"/>
    <x v="8"/>
    <s v="Saturday, September 26, 2015"/>
    <x v="602"/>
    <x v="12"/>
    <x v="0"/>
    <x v="0"/>
    <s v="Petty Cash Envelope"/>
    <n v="86.27"/>
    <n v="4"/>
    <n v="31.27"/>
  </r>
  <r>
    <s v="26-09-2015"/>
    <x v="1"/>
    <n v="26"/>
    <x v="8"/>
    <s v="Saturday, September 26, 2015"/>
    <x v="602"/>
    <x v="12"/>
    <x v="0"/>
    <x v="3"/>
    <s v="GBC VeloBinder Electric Binding Machine"/>
    <n v="72.59"/>
    <n v="2"/>
    <n v="-48.39"/>
  </r>
  <r>
    <s v="26-09-2015"/>
    <x v="1"/>
    <n v="26"/>
    <x v="8"/>
    <s v="Saturday, September 26, 2015"/>
    <x v="602"/>
    <x v="12"/>
    <x v="0"/>
    <x v="12"/>
    <s v="3M Replacement Filter for Office Air Cleaner for 20' x 33' Room"/>
    <n v="60.67"/>
    <n v="2"/>
    <n v="14.41"/>
  </r>
  <r>
    <s v="26-09-2015"/>
    <x v="1"/>
    <n v="26"/>
    <x v="8"/>
    <s v="Saturday, September 26, 2015"/>
    <x v="602"/>
    <x v="12"/>
    <x v="0"/>
    <x v="3"/>
    <s v="Lock-Up Easel 'Spel-Binder'"/>
    <n v="77.03"/>
    <n v="9"/>
    <n v="-59.06"/>
  </r>
  <r>
    <s v="26-09-2015"/>
    <x v="1"/>
    <n v="26"/>
    <x v="8"/>
    <s v="Saturday, September 26, 2015"/>
    <x v="602"/>
    <x v="12"/>
    <x v="0"/>
    <x v="2"/>
    <s v="2300 Heavy-Duty Transfer File Systems by Perma"/>
    <n v="119.9"/>
    <n v="6"/>
    <n v="-1.5"/>
  </r>
  <r>
    <s v="26-09-2015"/>
    <x v="1"/>
    <n v="26"/>
    <x v="8"/>
    <s v="Saturday, September 26, 2015"/>
    <x v="602"/>
    <x v="12"/>
    <x v="2"/>
    <x v="6"/>
    <s v="Samsung Rugby III"/>
    <n v="263.95999999999998"/>
    <n v="5"/>
    <n v="23.1"/>
  </r>
  <r>
    <s v="26-09-2015"/>
    <x v="1"/>
    <n v="26"/>
    <x v="8"/>
    <s v="Saturday, September 26, 2015"/>
    <x v="602"/>
    <x v="12"/>
    <x v="0"/>
    <x v="2"/>
    <s v="SAFCO Boltless Steel Shelving"/>
    <n v="363.65"/>
    <n v="4"/>
    <n v="-86.37"/>
  </r>
  <r>
    <s v="26-09-2015"/>
    <x v="1"/>
    <n v="26"/>
    <x v="8"/>
    <s v="Saturday, September 26, 2015"/>
    <x v="582"/>
    <x v="2"/>
    <x v="0"/>
    <x v="3"/>
    <s v="Catalog Binders with Expanding Posts"/>
    <n v="121.1"/>
    <n v="6"/>
    <n v="-100.92"/>
  </r>
  <r>
    <s v="26-09-2015"/>
    <x v="1"/>
    <n v="26"/>
    <x v="8"/>
    <s v="Saturday, September 26, 2015"/>
    <x v="582"/>
    <x v="2"/>
    <x v="2"/>
    <x v="6"/>
    <s v="Grandstream GXP2100 Mainstream Business Phone"/>
    <n v="45.89"/>
    <n v="1"/>
    <n v="-9.18"/>
  </r>
  <r>
    <s v="26-09-2015"/>
    <x v="1"/>
    <n v="26"/>
    <x v="8"/>
    <s v="Saturday, September 26, 2015"/>
    <x v="697"/>
    <x v="3"/>
    <x v="0"/>
    <x v="2"/>
    <s v="Sortfiler Multipurpose Personal File Organizer, Black"/>
    <n v="64.17"/>
    <n v="3"/>
    <n v="18.61"/>
  </r>
  <r>
    <s v="26-09-2015"/>
    <x v="1"/>
    <n v="26"/>
    <x v="8"/>
    <s v="Saturday, September 26, 2015"/>
    <x v="697"/>
    <x v="3"/>
    <x v="0"/>
    <x v="10"/>
    <s v="Cameo Buff Policy Envelopes"/>
    <n v="124.46"/>
    <n v="2"/>
    <n v="58.5"/>
  </r>
  <r>
    <s v="26-09-2015"/>
    <x v="1"/>
    <n v="26"/>
    <x v="8"/>
    <s v="Saturday, September 26, 2015"/>
    <x v="413"/>
    <x v="20"/>
    <x v="2"/>
    <x v="9"/>
    <s v="Dell Slim USB Multimedia Keyboard"/>
    <n v="50"/>
    <n v="2"/>
    <n v="12"/>
  </r>
  <r>
    <s v="26-09-2015"/>
    <x v="1"/>
    <n v="26"/>
    <x v="8"/>
    <s v="Saturday, September 26, 2015"/>
    <x v="344"/>
    <x v="20"/>
    <x v="0"/>
    <x v="7"/>
    <s v="Vinyl Coated Wire Paper Clips in Organizer Box, 800/Box"/>
    <n v="34.44"/>
    <n v="3"/>
    <n v="16.190000000000001"/>
  </r>
  <r>
    <s v="26-09-2015"/>
    <x v="1"/>
    <n v="26"/>
    <x v="8"/>
    <s v="Saturday, September 26, 2015"/>
    <x v="344"/>
    <x v="20"/>
    <x v="2"/>
    <x v="15"/>
    <s v="Ativa MDM8000 8-Sheet Micro-Cut Shredder"/>
    <n v="629.92999999999995"/>
    <n v="7"/>
    <n v="296.07"/>
  </r>
  <r>
    <s v="26-09-2015"/>
    <x v="1"/>
    <n v="26"/>
    <x v="8"/>
    <s v="Saturday, September 26, 2015"/>
    <x v="344"/>
    <x v="20"/>
    <x v="0"/>
    <x v="3"/>
    <s v="GBC Imprintable Covers"/>
    <n v="79.06"/>
    <n v="9"/>
    <n v="28.66"/>
  </r>
  <r>
    <s v="27-09-2015"/>
    <x v="1"/>
    <n v="27"/>
    <x v="8"/>
    <s v="Sunday, September 27, 2015"/>
    <x v="685"/>
    <x v="1"/>
    <x v="0"/>
    <x v="3"/>
    <s v="Vinyl Sectional Post Binders"/>
    <n v="15.08"/>
    <n v="2"/>
    <n v="-22.62"/>
  </r>
  <r>
    <s v="27-09-2015"/>
    <x v="1"/>
    <n v="27"/>
    <x v="8"/>
    <s v="Sunday, September 27, 2015"/>
    <x v="685"/>
    <x v="1"/>
    <x v="1"/>
    <x v="8"/>
    <s v="DAX Metal Frame, Desktop, Stepped-Edge"/>
    <n v="24.29"/>
    <n v="3"/>
    <n v="-12.75"/>
  </r>
  <r>
    <s v="27-09-2015"/>
    <x v="1"/>
    <n v="27"/>
    <x v="8"/>
    <s v="Sunday, September 27, 2015"/>
    <x v="511"/>
    <x v="3"/>
    <x v="0"/>
    <x v="2"/>
    <s v="Personal Filing Tote with Lid, Black/Gray"/>
    <n v="15.51"/>
    <n v="1"/>
    <n v="4.34"/>
  </r>
  <r>
    <s v="27-09-2015"/>
    <x v="1"/>
    <n v="27"/>
    <x v="8"/>
    <s v="Sunday, September 27, 2015"/>
    <x v="511"/>
    <x v="3"/>
    <x v="0"/>
    <x v="0"/>
    <s v="Xerox 1916"/>
    <n v="146.82"/>
    <n v="3"/>
    <n v="73.41"/>
  </r>
  <r>
    <s v="27-09-2015"/>
    <x v="1"/>
    <n v="27"/>
    <x v="8"/>
    <s v="Sunday, September 27, 2015"/>
    <x v="511"/>
    <x v="3"/>
    <x v="0"/>
    <x v="0"/>
    <s v="Xerox 226"/>
    <n v="12.96"/>
    <n v="2"/>
    <n v="6.22"/>
  </r>
  <r>
    <s v="27-09-2015"/>
    <x v="1"/>
    <n v="27"/>
    <x v="8"/>
    <s v="Sunday, September 27, 2015"/>
    <x v="698"/>
    <x v="14"/>
    <x v="0"/>
    <x v="4"/>
    <s v="Newell 321"/>
    <n v="16.399999999999999"/>
    <n v="5"/>
    <n v="4.76"/>
  </r>
  <r>
    <s v="27-09-2015"/>
    <x v="1"/>
    <n v="27"/>
    <x v="8"/>
    <s v="Sunday, September 27, 2015"/>
    <x v="698"/>
    <x v="14"/>
    <x v="0"/>
    <x v="0"/>
    <s v="Xerox 1996"/>
    <n v="25.92"/>
    <n v="4"/>
    <n v="12.44"/>
  </r>
  <r>
    <s v="27-09-2015"/>
    <x v="1"/>
    <n v="27"/>
    <x v="8"/>
    <s v="Sunday, September 27, 2015"/>
    <x v="295"/>
    <x v="6"/>
    <x v="0"/>
    <x v="0"/>
    <s v="Xerox 1988"/>
    <n v="154.9"/>
    <n v="5"/>
    <n v="69.709999999999994"/>
  </r>
  <r>
    <s v="27-09-2015"/>
    <x v="1"/>
    <n v="27"/>
    <x v="8"/>
    <s v="Sunday, September 27, 2015"/>
    <x v="295"/>
    <x v="6"/>
    <x v="2"/>
    <x v="6"/>
    <s v="Cisco SPA301"/>
    <n v="1871.88"/>
    <n v="12"/>
    <n v="561.55999999999995"/>
  </r>
  <r>
    <s v="27-09-2015"/>
    <x v="1"/>
    <n v="27"/>
    <x v="8"/>
    <s v="Sunday, September 27, 2015"/>
    <x v="531"/>
    <x v="22"/>
    <x v="0"/>
    <x v="4"/>
    <s v="Newell 334"/>
    <n v="99.2"/>
    <n v="5"/>
    <n v="25.79"/>
  </r>
  <r>
    <s v="28-09-2015"/>
    <x v="1"/>
    <n v="28"/>
    <x v="8"/>
    <s v="Monday, September 28, 2015"/>
    <x v="418"/>
    <x v="3"/>
    <x v="0"/>
    <x v="12"/>
    <s v="Holmes Odor Grabber"/>
    <n v="43.26"/>
    <n v="3"/>
    <n v="14.28"/>
  </r>
  <r>
    <s v="28-09-2015"/>
    <x v="1"/>
    <n v="28"/>
    <x v="8"/>
    <s v="Monday, September 28, 2015"/>
    <x v="418"/>
    <x v="3"/>
    <x v="0"/>
    <x v="12"/>
    <s v="Holmes HEPA Air Purifier"/>
    <n v="43.56"/>
    <n v="2"/>
    <n v="15.25"/>
  </r>
  <r>
    <s v="28-09-2015"/>
    <x v="1"/>
    <n v="28"/>
    <x v="8"/>
    <s v="Monday, September 28, 2015"/>
    <x v="456"/>
    <x v="26"/>
    <x v="0"/>
    <x v="10"/>
    <s v="#10 White Business Envelopes,4 1/8 x 9 1/2"/>
    <n v="12.54"/>
    <n v="1"/>
    <n v="4.2300000000000004"/>
  </r>
  <r>
    <s v="28-09-2015"/>
    <x v="1"/>
    <n v="28"/>
    <x v="8"/>
    <s v="Monday, September 28, 2015"/>
    <x v="456"/>
    <x v="26"/>
    <x v="0"/>
    <x v="3"/>
    <s v="Wilson Jones Easy Flow II Sheet Lifters"/>
    <n v="1.08"/>
    <n v="2"/>
    <n v="-0.79"/>
  </r>
  <r>
    <s v="28-09-2015"/>
    <x v="1"/>
    <n v="28"/>
    <x v="8"/>
    <s v="Monday, September 28, 2015"/>
    <x v="456"/>
    <x v="26"/>
    <x v="0"/>
    <x v="7"/>
    <s v="Staples"/>
    <n v="4.51"/>
    <n v="3"/>
    <n v="0.85"/>
  </r>
  <r>
    <s v="28-09-2015"/>
    <x v="1"/>
    <n v="28"/>
    <x v="8"/>
    <s v="Monday, September 28, 2015"/>
    <x v="612"/>
    <x v="20"/>
    <x v="0"/>
    <x v="12"/>
    <s v="Fellowes Premier Superior Surge Suppressor, 10-Outlet, With Phone and Remote"/>
    <n v="293.52"/>
    <n v="6"/>
    <n v="76.319999999999993"/>
  </r>
  <r>
    <s v="28-09-2015"/>
    <x v="1"/>
    <n v="28"/>
    <x v="8"/>
    <s v="Monday, September 28, 2015"/>
    <x v="612"/>
    <x v="20"/>
    <x v="2"/>
    <x v="6"/>
    <s v="Nortel Meridian M3904 Professional Digital phone"/>
    <n v="307.98"/>
    <n v="2"/>
    <n v="89.31"/>
  </r>
  <r>
    <s v="28-09-2015"/>
    <x v="1"/>
    <n v="28"/>
    <x v="8"/>
    <s v="Monday, September 28, 2015"/>
    <x v="132"/>
    <x v="3"/>
    <x v="0"/>
    <x v="12"/>
    <s v="Acco Smartsocket Table Surge Protector, 6 Color-Coded Adapter Outlets"/>
    <n v="186.15"/>
    <n v="3"/>
    <n v="55.85"/>
  </r>
  <r>
    <s v="28-09-2015"/>
    <x v="1"/>
    <n v="28"/>
    <x v="8"/>
    <s v="Monday, September 28, 2015"/>
    <x v="132"/>
    <x v="3"/>
    <x v="0"/>
    <x v="3"/>
    <s v="GBC Recycled VeloBinder Covers"/>
    <n v="81.790000000000006"/>
    <n v="6"/>
    <n v="26.58"/>
  </r>
  <r>
    <s v="28-09-2015"/>
    <x v="1"/>
    <n v="28"/>
    <x v="8"/>
    <s v="Monday, September 28, 2015"/>
    <x v="132"/>
    <x v="3"/>
    <x v="0"/>
    <x v="14"/>
    <s v="Acme Galleria Hot Forged Steel Scissors with Colored Handles"/>
    <n v="47.19"/>
    <n v="3"/>
    <n v="13.69"/>
  </r>
  <r>
    <s v="28-09-2015"/>
    <x v="1"/>
    <n v="28"/>
    <x v="8"/>
    <s v="Monday, September 28, 2015"/>
    <x v="132"/>
    <x v="3"/>
    <x v="2"/>
    <x v="6"/>
    <s v="Motorola HK250 Universal Bluetooth Headset"/>
    <n v="36.78"/>
    <n v="2"/>
    <n v="-8.2799999999999994"/>
  </r>
  <r>
    <d v="2015-01-10T00:00:00"/>
    <x v="1"/>
    <n v="1"/>
    <x v="9"/>
    <s v="Thursday, October 1, 2015"/>
    <x v="678"/>
    <x v="26"/>
    <x v="0"/>
    <x v="2"/>
    <s v="Trav-L-File Heavy-Duty Shuttle II, Black"/>
    <n v="139.41999999999999"/>
    <n v="4"/>
    <n v="17.43"/>
  </r>
  <r>
    <d v="2015-01-10T00:00:00"/>
    <x v="1"/>
    <n v="1"/>
    <x v="9"/>
    <s v="Thursday, October 1, 2015"/>
    <x v="508"/>
    <x v="32"/>
    <x v="2"/>
    <x v="6"/>
    <s v="Cisco SPA301"/>
    <n v="311.98"/>
    <n v="2"/>
    <n v="93.59"/>
  </r>
  <r>
    <d v="2015-01-10T00:00:00"/>
    <x v="1"/>
    <n v="1"/>
    <x v="9"/>
    <s v="Thursday, October 1, 2015"/>
    <x v="508"/>
    <x v="32"/>
    <x v="0"/>
    <x v="3"/>
    <s v="Avery Non-Stick Binders"/>
    <n v="22.45"/>
    <n v="5"/>
    <n v="10.33"/>
  </r>
  <r>
    <d v="2015-01-10T00:00:00"/>
    <x v="1"/>
    <n v="1"/>
    <x v="9"/>
    <s v="Thursday, October 1, 2015"/>
    <x v="699"/>
    <x v="1"/>
    <x v="0"/>
    <x v="3"/>
    <s v="Accohide Poly Flexible Ring Binders"/>
    <n v="2.99"/>
    <n v="4"/>
    <n v="-4.49"/>
  </r>
  <r>
    <d v="2015-01-10T00:00:00"/>
    <x v="1"/>
    <n v="1"/>
    <x v="9"/>
    <s v="Thursday, October 1, 2015"/>
    <x v="699"/>
    <x v="1"/>
    <x v="2"/>
    <x v="9"/>
    <s v="Lenovo 17-Key USB Numeric Keypad"/>
    <n v="108.77"/>
    <n v="4"/>
    <n v="2.72"/>
  </r>
  <r>
    <d v="2015-01-10T00:00:00"/>
    <x v="1"/>
    <n v="1"/>
    <x v="9"/>
    <s v="Thursday, October 1, 2015"/>
    <x v="699"/>
    <x v="11"/>
    <x v="2"/>
    <x v="6"/>
    <s v="Wilson Electronics DB Pro Signal Booster"/>
    <n v="572.79999999999995"/>
    <n v="2"/>
    <n v="50.12"/>
  </r>
  <r>
    <d v="2015-02-10T00:00:00"/>
    <x v="1"/>
    <n v="2"/>
    <x v="9"/>
    <s v="Friday, October 2, 2015"/>
    <x v="290"/>
    <x v="3"/>
    <x v="0"/>
    <x v="3"/>
    <s v="GBC Personal VeloBind Strips"/>
    <n v="57.5"/>
    <n v="6"/>
    <n v="20.13"/>
  </r>
  <r>
    <d v="2015-02-10T00:00:00"/>
    <x v="1"/>
    <n v="2"/>
    <x v="9"/>
    <s v="Friday, October 2, 2015"/>
    <x v="359"/>
    <x v="23"/>
    <x v="0"/>
    <x v="0"/>
    <s v="Computer Printout Paper with Letter-Trim Perforations"/>
    <n v="94.85"/>
    <n v="5"/>
    <n v="45.53"/>
  </r>
  <r>
    <d v="2015-02-10T00:00:00"/>
    <x v="1"/>
    <n v="2"/>
    <x v="9"/>
    <s v="Friday, October 2, 2015"/>
    <x v="359"/>
    <x v="23"/>
    <x v="0"/>
    <x v="10"/>
    <s v="Globe Weis Peel &amp; Seel First Class Envelopes"/>
    <n v="51.12"/>
    <n v="4"/>
    <n v="23"/>
  </r>
  <r>
    <d v="2015-02-10T00:00:00"/>
    <x v="1"/>
    <n v="2"/>
    <x v="9"/>
    <s v="Friday, October 2, 2015"/>
    <x v="359"/>
    <x v="23"/>
    <x v="2"/>
    <x v="9"/>
    <s v="NETGEAR N750 Dual Band Wi-Fi Gigabit Router"/>
    <n v="90"/>
    <n v="1"/>
    <n v="32.4"/>
  </r>
  <r>
    <d v="2015-02-10T00:00:00"/>
    <x v="1"/>
    <n v="2"/>
    <x v="9"/>
    <s v="Friday, October 2, 2015"/>
    <x v="431"/>
    <x v="3"/>
    <x v="0"/>
    <x v="2"/>
    <s v="Eldon ProFile File 'N Store Portable File Tub Letter/Legal Size Black"/>
    <n v="270.33999999999997"/>
    <n v="14"/>
    <n v="75.7"/>
  </r>
  <r>
    <d v="2015-02-10T00:00:00"/>
    <x v="1"/>
    <n v="2"/>
    <x v="9"/>
    <s v="Friday, October 2, 2015"/>
    <x v="70"/>
    <x v="25"/>
    <x v="0"/>
    <x v="3"/>
    <s v="Pressboard Hanging Data Binders for Unburst Sheets"/>
    <n v="7.38"/>
    <n v="5"/>
    <n v="-5.41"/>
  </r>
  <r>
    <d v="2015-02-10T00:00:00"/>
    <x v="1"/>
    <n v="2"/>
    <x v="9"/>
    <s v="Friday, October 2, 2015"/>
    <x v="700"/>
    <x v="3"/>
    <x v="0"/>
    <x v="3"/>
    <s v="Pressboard Hanging Data Binders for Unburst Sheets"/>
    <n v="11.81"/>
    <n v="3"/>
    <n v="4.13"/>
  </r>
  <r>
    <d v="2015-02-10T00:00:00"/>
    <x v="1"/>
    <n v="2"/>
    <x v="9"/>
    <s v="Friday, October 2, 2015"/>
    <x v="700"/>
    <x v="3"/>
    <x v="0"/>
    <x v="3"/>
    <s v="GBC Poly Designer Binding Covers"/>
    <n v="53.57"/>
    <n v="4"/>
    <n v="19.420000000000002"/>
  </r>
  <r>
    <d v="2015-02-10T00:00:00"/>
    <x v="1"/>
    <n v="2"/>
    <x v="9"/>
    <s v="Friday, October 2, 2015"/>
    <x v="700"/>
    <x v="3"/>
    <x v="2"/>
    <x v="6"/>
    <s v="HTC One Mini"/>
    <n v="503.96"/>
    <n v="5"/>
    <n v="50.4"/>
  </r>
  <r>
    <d v="2015-02-10T00:00:00"/>
    <x v="1"/>
    <n v="2"/>
    <x v="9"/>
    <s v="Friday, October 2, 2015"/>
    <x v="634"/>
    <x v="37"/>
    <x v="0"/>
    <x v="3"/>
    <s v="Acco PRESSTEX Data Binder with Storage Hooks, Dark Blue, 14 7/8&quot; X 11&quot;"/>
    <n v="26.9"/>
    <n v="5"/>
    <n v="13.18"/>
  </r>
  <r>
    <d v="2015-02-10T00:00:00"/>
    <x v="1"/>
    <n v="2"/>
    <x v="9"/>
    <s v="Friday, October 2, 2015"/>
    <x v="320"/>
    <x v="36"/>
    <x v="0"/>
    <x v="0"/>
    <s v="Xerox 202"/>
    <n v="19.440000000000001"/>
    <n v="3"/>
    <n v="9.33"/>
  </r>
  <r>
    <d v="2015-02-10T00:00:00"/>
    <x v="1"/>
    <n v="2"/>
    <x v="9"/>
    <s v="Friday, October 2, 2015"/>
    <x v="320"/>
    <x v="36"/>
    <x v="0"/>
    <x v="3"/>
    <s v="GBC Plastic Binding Combs"/>
    <n v="7.38"/>
    <n v="1"/>
    <n v="3.62"/>
  </r>
  <r>
    <d v="2015-02-10T00:00:00"/>
    <x v="1"/>
    <n v="2"/>
    <x v="9"/>
    <s v="Friday, October 2, 2015"/>
    <x v="218"/>
    <x v="26"/>
    <x v="0"/>
    <x v="14"/>
    <s v="Acme Design Line 8&quot; Stainless Steel Bent Scissors w/Champagne Handles, 3-1/8&quot; Cut"/>
    <n v="10.94"/>
    <n v="2"/>
    <n v="0.96"/>
  </r>
  <r>
    <d v="2015-02-10T00:00:00"/>
    <x v="1"/>
    <n v="2"/>
    <x v="9"/>
    <s v="Friday, October 2, 2015"/>
    <x v="74"/>
    <x v="11"/>
    <x v="1"/>
    <x v="8"/>
    <s v="9-3/4 Diameter Round Wall Clock"/>
    <n v="11.03"/>
    <n v="1"/>
    <n v="3.03"/>
  </r>
  <r>
    <d v="2015-02-10T00:00:00"/>
    <x v="1"/>
    <n v="2"/>
    <x v="9"/>
    <s v="Friday, October 2, 2015"/>
    <x v="74"/>
    <x v="11"/>
    <x v="2"/>
    <x v="9"/>
    <s v="SanDisk Ultra 32 GB MicroSDHC Class 10 Memory Card"/>
    <n v="53.04"/>
    <n v="3"/>
    <n v="-4.6399999999999997"/>
  </r>
  <r>
    <d v="2015-03-10T00:00:00"/>
    <x v="1"/>
    <n v="3"/>
    <x v="9"/>
    <s v="Saturday, October 3, 2015"/>
    <x v="240"/>
    <x v="10"/>
    <x v="0"/>
    <x v="3"/>
    <s v="Acco D-Ring Binder w/DublLock"/>
    <n v="32.07"/>
    <n v="5"/>
    <n v="-22.45"/>
  </r>
  <r>
    <d v="2015-03-10T00:00:00"/>
    <x v="1"/>
    <n v="3"/>
    <x v="9"/>
    <s v="Saturday, October 3, 2015"/>
    <x v="240"/>
    <x v="10"/>
    <x v="2"/>
    <x v="9"/>
    <s v="ImationÂ 8gb Micro Traveldrive Usb 2.0Â Flash Drive"/>
    <n v="24"/>
    <n v="2"/>
    <n v="-2.7"/>
  </r>
  <r>
    <d v="2015-03-10T00:00:00"/>
    <x v="1"/>
    <n v="3"/>
    <x v="9"/>
    <s v="Saturday, October 3, 2015"/>
    <x v="240"/>
    <x v="10"/>
    <x v="1"/>
    <x v="11"/>
    <s v="Safco Value Mate Series Steel Bookcases, Baked Enamel Finish on Steel, Gray"/>
    <n v="35.49"/>
    <n v="1"/>
    <n v="-15.62"/>
  </r>
  <r>
    <d v="2015-03-10T00:00:00"/>
    <x v="1"/>
    <n v="3"/>
    <x v="9"/>
    <s v="Saturday, October 3, 2015"/>
    <x v="240"/>
    <x v="10"/>
    <x v="2"/>
    <x v="9"/>
    <s v="Microsoft Natural Ergonomic Keyboard 4000"/>
    <n v="47.98"/>
    <n v="2"/>
    <n v="0.6"/>
  </r>
  <r>
    <d v="2015-03-10T00:00:00"/>
    <x v="1"/>
    <n v="3"/>
    <x v="9"/>
    <s v="Saturday, October 3, 2015"/>
    <x v="126"/>
    <x v="2"/>
    <x v="0"/>
    <x v="2"/>
    <s v="Staple magnet"/>
    <n v="15.01"/>
    <n v="2"/>
    <n v="1.5"/>
  </r>
  <r>
    <d v="2015-03-10T00:00:00"/>
    <x v="1"/>
    <n v="3"/>
    <x v="9"/>
    <s v="Saturday, October 3, 2015"/>
    <x v="206"/>
    <x v="3"/>
    <x v="1"/>
    <x v="11"/>
    <s v="Safco Value Mate Series Steel Bookcases, Baked Enamel Finish on Steel, Gray"/>
    <n v="120.67"/>
    <n v="2"/>
    <n v="18.45"/>
  </r>
  <r>
    <d v="2015-04-10T00:00:00"/>
    <x v="1"/>
    <n v="4"/>
    <x v="9"/>
    <s v="Sunday, October 4, 2015"/>
    <x v="561"/>
    <x v="4"/>
    <x v="1"/>
    <x v="5"/>
    <s v="Office Star - Mesh Screen back chair with Vinyl seat"/>
    <n v="392.94"/>
    <n v="3"/>
    <n v="43.22"/>
  </r>
  <r>
    <d v="2015-04-10T00:00:00"/>
    <x v="1"/>
    <n v="4"/>
    <x v="9"/>
    <s v="Sunday, October 4, 2015"/>
    <x v="116"/>
    <x v="3"/>
    <x v="0"/>
    <x v="2"/>
    <s v="Tenex Personal Project File with Scoop Front Design, Black"/>
    <n v="26.96"/>
    <n v="2"/>
    <n v="7.01"/>
  </r>
  <r>
    <d v="2015-04-10T00:00:00"/>
    <x v="1"/>
    <n v="4"/>
    <x v="9"/>
    <s v="Sunday, October 4, 2015"/>
    <x v="488"/>
    <x v="2"/>
    <x v="1"/>
    <x v="8"/>
    <s v="DataProducts Ampli Magnifier Task Lamp, Black,"/>
    <n v="64.94"/>
    <n v="3"/>
    <n v="6.49"/>
  </r>
  <r>
    <d v="2015-04-10T00:00:00"/>
    <x v="1"/>
    <n v="4"/>
    <x v="9"/>
    <s v="Sunday, October 4, 2015"/>
    <x v="488"/>
    <x v="2"/>
    <x v="0"/>
    <x v="0"/>
    <s v="Xerox 1946"/>
    <n v="20.74"/>
    <n v="4"/>
    <n v="7.26"/>
  </r>
  <r>
    <d v="2015-05-10T00:00:00"/>
    <x v="1"/>
    <n v="5"/>
    <x v="9"/>
    <s v="Monday, October 5, 2015"/>
    <x v="701"/>
    <x v="6"/>
    <x v="0"/>
    <x v="4"/>
    <s v="Newell 324"/>
    <n v="46.2"/>
    <n v="4"/>
    <n v="12.94"/>
  </r>
  <r>
    <d v="2015-05-10T00:00:00"/>
    <x v="1"/>
    <n v="5"/>
    <x v="9"/>
    <s v="Monday, October 5, 2015"/>
    <x v="701"/>
    <x v="6"/>
    <x v="0"/>
    <x v="12"/>
    <s v="Holmes Odor Grabber"/>
    <n v="28.84"/>
    <n v="2"/>
    <n v="9.52"/>
  </r>
  <r>
    <d v="2015-05-10T00:00:00"/>
    <x v="1"/>
    <n v="5"/>
    <x v="9"/>
    <s v="Monday, October 5, 2015"/>
    <x v="472"/>
    <x v="7"/>
    <x v="0"/>
    <x v="2"/>
    <s v="Personal Filing Tote with Lid, Black/Gray"/>
    <n v="77.55"/>
    <n v="5"/>
    <n v="21.71"/>
  </r>
  <r>
    <d v="2015-05-10T00:00:00"/>
    <x v="1"/>
    <n v="5"/>
    <x v="9"/>
    <s v="Monday, October 5, 2015"/>
    <x v="337"/>
    <x v="10"/>
    <x v="2"/>
    <x v="9"/>
    <s v="SanDisk Ultra 32 GB MicroSDHC Class 10 Memory Card"/>
    <n v="53.04"/>
    <n v="3"/>
    <n v="-4.6399999999999997"/>
  </r>
  <r>
    <d v="2015-05-10T00:00:00"/>
    <x v="1"/>
    <n v="5"/>
    <x v="9"/>
    <s v="Monday, October 5, 2015"/>
    <x v="467"/>
    <x v="11"/>
    <x v="1"/>
    <x v="11"/>
    <s v="Bush Cubix Collection Bookcases, Fully Assembled"/>
    <n v="66.290000000000006"/>
    <n v="1"/>
    <n v="-103.86"/>
  </r>
  <r>
    <d v="2015-05-10T00:00:00"/>
    <x v="1"/>
    <n v="5"/>
    <x v="9"/>
    <s v="Monday, October 5, 2015"/>
    <x v="467"/>
    <x v="11"/>
    <x v="1"/>
    <x v="5"/>
    <s v="Global Highback Leather Tilter in Burgundy"/>
    <n v="291.17"/>
    <n v="4"/>
    <n v="-14.56"/>
  </r>
  <r>
    <d v="2015-05-10T00:00:00"/>
    <x v="1"/>
    <n v="5"/>
    <x v="9"/>
    <s v="Monday, October 5, 2015"/>
    <x v="325"/>
    <x v="10"/>
    <x v="2"/>
    <x v="9"/>
    <s v="NETGEAR N750 Dual Band Wi-Fi Gigabit Router"/>
    <n v="288"/>
    <n v="4"/>
    <n v="57.6"/>
  </r>
  <r>
    <d v="2015-08-10T00:00:00"/>
    <x v="1"/>
    <n v="8"/>
    <x v="9"/>
    <s v="Thursday, October 8, 2015"/>
    <x v="337"/>
    <x v="3"/>
    <x v="1"/>
    <x v="8"/>
    <s v="Deflect-o SuperTray Unbreakable Stackable Tray, Letter, Black"/>
    <n v="145.9"/>
    <n v="5"/>
    <n v="62.74"/>
  </r>
  <r>
    <d v="2015-08-10T00:00:00"/>
    <x v="1"/>
    <n v="8"/>
    <x v="9"/>
    <s v="Thursday, October 8, 2015"/>
    <x v="542"/>
    <x v="0"/>
    <x v="0"/>
    <x v="4"/>
    <s v="Binney &amp; Smith inkTank Desk Highlighter, Chisel Tip, Yellow, 12/Box"/>
    <n v="3.44"/>
    <n v="2"/>
    <n v="0.56000000000000005"/>
  </r>
  <r>
    <d v="2015-08-10T00:00:00"/>
    <x v="1"/>
    <n v="8"/>
    <x v="9"/>
    <s v="Thursday, October 8, 2015"/>
    <x v="702"/>
    <x v="0"/>
    <x v="1"/>
    <x v="8"/>
    <s v="Tenex Traditional Chairmats for Medium Pile Carpet, Standard Lip, 36&quot; x 48&quot;"/>
    <n v="72.78"/>
    <n v="3"/>
    <n v="-70.959999999999994"/>
  </r>
  <r>
    <d v="2015-09-10T00:00:00"/>
    <x v="1"/>
    <n v="9"/>
    <x v="9"/>
    <s v="Friday, October 9, 2015"/>
    <x v="610"/>
    <x v="6"/>
    <x v="0"/>
    <x v="2"/>
    <s v="Decoflex Hanging Personal Folder File, Blue"/>
    <n v="30.84"/>
    <n v="2"/>
    <n v="8.33"/>
  </r>
  <r>
    <d v="2015-09-10T00:00:00"/>
    <x v="1"/>
    <n v="9"/>
    <x v="9"/>
    <s v="Friday, October 9, 2015"/>
    <x v="560"/>
    <x v="20"/>
    <x v="2"/>
    <x v="6"/>
    <s v="Jawbone JAMBOX Wireless Bluetooth Speaker"/>
    <n v="631.96"/>
    <n v="4"/>
    <n v="303.33999999999997"/>
  </r>
  <r>
    <d v="2015-09-10T00:00:00"/>
    <x v="1"/>
    <n v="9"/>
    <x v="9"/>
    <s v="Friday, October 9, 2015"/>
    <x v="560"/>
    <x v="20"/>
    <x v="0"/>
    <x v="0"/>
    <s v="Xerox 1895"/>
    <n v="23.92"/>
    <n v="4"/>
    <n v="10.76"/>
  </r>
  <r>
    <d v="2015-09-10T00:00:00"/>
    <x v="1"/>
    <n v="9"/>
    <x v="9"/>
    <s v="Friday, October 9, 2015"/>
    <x v="291"/>
    <x v="14"/>
    <x v="2"/>
    <x v="9"/>
    <s v="Logitech G19 Programmable Gaming Keyboard"/>
    <n v="619.95000000000005"/>
    <n v="5"/>
    <n v="111.59"/>
  </r>
  <r>
    <d v="2015-09-10T00:00:00"/>
    <x v="1"/>
    <n v="9"/>
    <x v="9"/>
    <s v="Friday, October 9, 2015"/>
    <x v="291"/>
    <x v="14"/>
    <x v="2"/>
    <x v="6"/>
    <s v="KLD Oscar II Style Snap-on Ultra Thin Side Flip Synthetic Leather Cover Case for HTC One HTC M7"/>
    <n v="29.16"/>
    <n v="3"/>
    <n v="8.4600000000000009"/>
  </r>
  <r>
    <d v="2015-09-10T00:00:00"/>
    <x v="1"/>
    <n v="9"/>
    <x v="9"/>
    <s v="Friday, October 9, 2015"/>
    <x v="291"/>
    <x v="14"/>
    <x v="0"/>
    <x v="10"/>
    <s v="Staple envelope"/>
    <n v="57.96"/>
    <n v="7"/>
    <n v="27.24"/>
  </r>
  <r>
    <d v="2015-09-10T00:00:00"/>
    <x v="1"/>
    <n v="9"/>
    <x v="9"/>
    <s v="Friday, October 9, 2015"/>
    <x v="291"/>
    <x v="14"/>
    <x v="0"/>
    <x v="12"/>
    <s v="Belkin 6 Outlet Metallic Surge Strip"/>
    <n v="29.4"/>
    <n v="3"/>
    <n v="5.23"/>
  </r>
  <r>
    <d v="2015-09-10T00:00:00"/>
    <x v="1"/>
    <n v="9"/>
    <x v="9"/>
    <s v="Friday, October 9, 2015"/>
    <x v="256"/>
    <x v="16"/>
    <x v="0"/>
    <x v="3"/>
    <s v="Zipper Ring Binder Pockets"/>
    <n v="1.87"/>
    <n v="2"/>
    <n v="-1.31"/>
  </r>
  <r>
    <d v="2015-09-10T00:00:00"/>
    <x v="1"/>
    <n v="9"/>
    <x v="9"/>
    <s v="Friday, October 9, 2015"/>
    <x v="256"/>
    <x v="16"/>
    <x v="0"/>
    <x v="3"/>
    <s v="Clear Mylar Reinforcing Strips"/>
    <n v="11.21"/>
    <n v="2"/>
    <n v="-8.6"/>
  </r>
  <r>
    <d v="2015-09-10T00:00:00"/>
    <x v="1"/>
    <n v="9"/>
    <x v="9"/>
    <s v="Friday, October 9, 2015"/>
    <x v="256"/>
    <x v="16"/>
    <x v="0"/>
    <x v="4"/>
    <s v="Avery Hi-Liter Smear-Safe Highlighters"/>
    <n v="37.380000000000003"/>
    <n v="8"/>
    <n v="7.48"/>
  </r>
  <r>
    <d v="2015-09-10T00:00:00"/>
    <x v="1"/>
    <n v="9"/>
    <x v="9"/>
    <s v="Friday, October 9, 2015"/>
    <x v="667"/>
    <x v="14"/>
    <x v="1"/>
    <x v="5"/>
    <s v="High-Back Leather Manager's Chair"/>
    <n v="389.97"/>
    <n v="3"/>
    <n v="35.1"/>
  </r>
  <r>
    <d v="2015-09-10T00:00:00"/>
    <x v="1"/>
    <n v="9"/>
    <x v="9"/>
    <s v="Friday, October 9, 2015"/>
    <x v="667"/>
    <x v="14"/>
    <x v="0"/>
    <x v="12"/>
    <s v="Belkin 8 Outlet SurgeMaster II Gold Surge Protector"/>
    <n v="269.91000000000003"/>
    <n v="5"/>
    <n v="53.98"/>
  </r>
  <r>
    <d v="2015-10-10T00:00:00"/>
    <x v="1"/>
    <n v="10"/>
    <x v="9"/>
    <s v="Saturday, October 10, 2015"/>
    <x v="561"/>
    <x v="3"/>
    <x v="0"/>
    <x v="0"/>
    <s v="Xerox 1894"/>
    <n v="45.36"/>
    <n v="7"/>
    <n v="21.77"/>
  </r>
  <r>
    <d v="2015-10-10T00:00:00"/>
    <x v="1"/>
    <n v="10"/>
    <x v="9"/>
    <s v="Saturday, October 10, 2015"/>
    <x v="628"/>
    <x v="16"/>
    <x v="0"/>
    <x v="2"/>
    <s v="Tennsco Single-Tier Lockers"/>
    <n v="1801.63"/>
    <n v="6"/>
    <n v="-337.81"/>
  </r>
  <r>
    <d v="2015-10-10T00:00:00"/>
    <x v="1"/>
    <n v="10"/>
    <x v="9"/>
    <s v="Saturday, October 10, 2015"/>
    <x v="547"/>
    <x v="1"/>
    <x v="0"/>
    <x v="4"/>
    <s v="Avery Fluorescent Highlighter Four-Color Set"/>
    <n v="8.02"/>
    <n v="3"/>
    <n v="1"/>
  </r>
  <r>
    <d v="2015-10-10T00:00:00"/>
    <x v="1"/>
    <n v="10"/>
    <x v="9"/>
    <s v="Saturday, October 10, 2015"/>
    <x v="549"/>
    <x v="3"/>
    <x v="1"/>
    <x v="5"/>
    <s v="Global Leather &amp; Oak Executive Chair, Burgundy"/>
    <n v="362.14"/>
    <n v="3"/>
    <n v="-54.32"/>
  </r>
  <r>
    <d v="2015-10-10T00:00:00"/>
    <x v="1"/>
    <n v="10"/>
    <x v="9"/>
    <s v="Saturday, October 10, 2015"/>
    <x v="549"/>
    <x v="3"/>
    <x v="0"/>
    <x v="1"/>
    <s v="Avery 503"/>
    <n v="31.05"/>
    <n v="3"/>
    <n v="14.9"/>
  </r>
  <r>
    <d v="2015-11-10T00:00:00"/>
    <x v="1"/>
    <n v="11"/>
    <x v="9"/>
    <s v="Sunday, October 11, 2015"/>
    <x v="703"/>
    <x v="16"/>
    <x v="1"/>
    <x v="13"/>
    <s v="Bretford CR4500 Series Slim Rectangular Table"/>
    <n v="957.58"/>
    <n v="5"/>
    <n v="-383.03"/>
  </r>
  <r>
    <d v="2015-11-10T00:00:00"/>
    <x v="1"/>
    <n v="11"/>
    <x v="9"/>
    <s v="Sunday, October 11, 2015"/>
    <x v="703"/>
    <x v="16"/>
    <x v="0"/>
    <x v="2"/>
    <s v="Eldon Fold 'N Roll Cart System"/>
    <n v="22.37"/>
    <n v="2"/>
    <n v="2.52"/>
  </r>
  <r>
    <d v="2015-11-10T00:00:00"/>
    <x v="1"/>
    <n v="11"/>
    <x v="9"/>
    <s v="Sunday, October 11, 2015"/>
    <x v="489"/>
    <x v="20"/>
    <x v="2"/>
    <x v="9"/>
    <s v="Memorex 25GB 6X Branded Blu-Ray Recordable Disc, 30/Pack"/>
    <n v="31.95"/>
    <n v="1"/>
    <n v="2.2400000000000002"/>
  </r>
  <r>
    <d v="2015-12-10T00:00:00"/>
    <x v="1"/>
    <n v="12"/>
    <x v="9"/>
    <s v="Monday, October 12, 2015"/>
    <x v="114"/>
    <x v="20"/>
    <x v="1"/>
    <x v="11"/>
    <s v="Atlantic Metals Mobile 4-Shelf Bookcases, Custom Colors"/>
    <n v="899.14"/>
    <n v="4"/>
    <n v="112.39"/>
  </r>
  <r>
    <d v="2015-12-10T00:00:00"/>
    <x v="1"/>
    <n v="12"/>
    <x v="9"/>
    <s v="Monday, October 12, 2015"/>
    <x v="114"/>
    <x v="20"/>
    <x v="2"/>
    <x v="6"/>
    <s v="I Need's 3d Hello Kitty Hybrid Silicone Case Cover for HTC One X 4g with 3d Hello Kitty Stylus Pen Green/pink"/>
    <n v="71.760000000000005"/>
    <n v="6"/>
    <n v="20.09"/>
  </r>
  <r>
    <d v="2015-12-10T00:00:00"/>
    <x v="1"/>
    <n v="12"/>
    <x v="9"/>
    <s v="Monday, October 12, 2015"/>
    <x v="114"/>
    <x v="20"/>
    <x v="0"/>
    <x v="0"/>
    <s v="Xerox 205"/>
    <n v="51.84"/>
    <n v="8"/>
    <n v="24.88"/>
  </r>
  <r>
    <d v="2015-12-10T00:00:00"/>
    <x v="1"/>
    <n v="12"/>
    <x v="9"/>
    <s v="Monday, October 12, 2015"/>
    <x v="114"/>
    <x v="20"/>
    <x v="1"/>
    <x v="11"/>
    <s v="Atlantic Metals Mobile 3-Shelf Bookcases, Custom Colors"/>
    <n v="626.35"/>
    <n v="3"/>
    <n v="46.98"/>
  </r>
  <r>
    <d v="2015-12-10T00:00:00"/>
    <x v="1"/>
    <n v="12"/>
    <x v="9"/>
    <s v="Monday, October 12, 2015"/>
    <x v="114"/>
    <x v="20"/>
    <x v="0"/>
    <x v="4"/>
    <s v="4009 Highlighters by Sanford"/>
    <n v="19.899999999999999"/>
    <n v="5"/>
    <n v="6.57"/>
  </r>
  <r>
    <d v="2015-12-10T00:00:00"/>
    <x v="1"/>
    <n v="12"/>
    <x v="9"/>
    <s v="Monday, October 12, 2015"/>
    <x v="670"/>
    <x v="20"/>
    <x v="1"/>
    <x v="13"/>
    <s v="SAFCO PlanMaster Heigh-Adjustable Drafting Table Base, 43w x 30d x 30-37h, Black"/>
    <n v="209.67"/>
    <n v="1"/>
    <n v="-13.98"/>
  </r>
  <r>
    <d v="2015-12-10T00:00:00"/>
    <x v="1"/>
    <n v="12"/>
    <x v="9"/>
    <s v="Monday, October 12, 2015"/>
    <x v="392"/>
    <x v="18"/>
    <x v="2"/>
    <x v="6"/>
    <s v="AT&amp;T 17929 Lendline Telephone"/>
    <n v="135.72"/>
    <n v="3"/>
    <n v="35.29"/>
  </r>
  <r>
    <d v="2015-12-10T00:00:00"/>
    <x v="1"/>
    <n v="12"/>
    <x v="9"/>
    <s v="Monday, October 12, 2015"/>
    <x v="392"/>
    <x v="18"/>
    <x v="0"/>
    <x v="3"/>
    <s v="GBC Standard Plastic Binding Systems' Combs"/>
    <n v="12.56"/>
    <n v="2"/>
    <n v="5.65"/>
  </r>
  <r>
    <d v="2015-12-10T00:00:00"/>
    <x v="1"/>
    <n v="12"/>
    <x v="9"/>
    <s v="Monday, October 12, 2015"/>
    <x v="392"/>
    <x v="18"/>
    <x v="2"/>
    <x v="6"/>
    <s v="Samsung Rugby III"/>
    <n v="263.95999999999998"/>
    <n v="4"/>
    <n v="71.27"/>
  </r>
  <r>
    <d v="2015-12-10T00:00:00"/>
    <x v="1"/>
    <n v="12"/>
    <x v="9"/>
    <s v="Monday, October 12, 2015"/>
    <x v="75"/>
    <x v="22"/>
    <x v="2"/>
    <x v="9"/>
    <s v="Kingston Digital DataTraveler 16GB USB 2.0"/>
    <n v="17.899999999999999"/>
    <n v="2"/>
    <n v="3.4"/>
  </r>
  <r>
    <d v="2015-12-10T00:00:00"/>
    <x v="1"/>
    <n v="12"/>
    <x v="9"/>
    <s v="Monday, October 12, 2015"/>
    <x v="75"/>
    <x v="22"/>
    <x v="0"/>
    <x v="2"/>
    <s v="Contico 72&quot;H Heavy-Duty Storage System"/>
    <n v="81.96"/>
    <n v="2"/>
    <n v="0"/>
  </r>
  <r>
    <s v="13-10-2015"/>
    <x v="1"/>
    <n v="13"/>
    <x v="9"/>
    <s v="Tuesday, October 13, 2015"/>
    <x v="192"/>
    <x v="5"/>
    <x v="2"/>
    <x v="6"/>
    <s v="I Need's 3d Hello Kitty Hybrid Silicone Case Cover for HTC One X 4g with 3d Hello Kitty Stylus Pen Green/pink"/>
    <n v="83.72"/>
    <n v="7"/>
    <n v="23.44"/>
  </r>
  <r>
    <s v="13-10-2015"/>
    <x v="1"/>
    <n v="13"/>
    <x v="9"/>
    <s v="Tuesday, October 13, 2015"/>
    <x v="192"/>
    <x v="5"/>
    <x v="1"/>
    <x v="5"/>
    <s v="Global Deluxe Office Fabric Chairs"/>
    <n v="287.94"/>
    <n v="3"/>
    <n v="77.739999999999995"/>
  </r>
  <r>
    <s v="15-10-2015"/>
    <x v="1"/>
    <n v="15"/>
    <x v="9"/>
    <s v="Thursday, October 15, 2015"/>
    <x v="205"/>
    <x v="1"/>
    <x v="2"/>
    <x v="9"/>
    <s v="LogitechÂ Gaming G510s - Keyboard"/>
    <n v="339.96"/>
    <n v="5"/>
    <n v="67.989999999999995"/>
  </r>
  <r>
    <s v="15-10-2015"/>
    <x v="1"/>
    <n v="15"/>
    <x v="9"/>
    <s v="Thursday, October 15, 2015"/>
    <x v="264"/>
    <x v="0"/>
    <x v="2"/>
    <x v="9"/>
    <s v="Plantronics Audio 995 Wireless Stereo Headset"/>
    <n v="263.88"/>
    <n v="3"/>
    <n v="42.88"/>
  </r>
  <r>
    <s v="15-10-2015"/>
    <x v="1"/>
    <n v="15"/>
    <x v="9"/>
    <s v="Thursday, October 15, 2015"/>
    <x v="264"/>
    <x v="0"/>
    <x v="1"/>
    <x v="5"/>
    <s v="HON 5400 Series Task Chairs for Big and Tall"/>
    <n v="2453.4299999999998"/>
    <n v="5"/>
    <n v="-350.49"/>
  </r>
  <r>
    <s v="15-10-2015"/>
    <x v="1"/>
    <n v="15"/>
    <x v="9"/>
    <s v="Thursday, October 15, 2015"/>
    <x v="41"/>
    <x v="14"/>
    <x v="1"/>
    <x v="8"/>
    <s v="DAX Cubicle Frames, 8-1/2 x 11"/>
    <n v="17.14"/>
    <n v="2"/>
    <n v="6.17"/>
  </r>
  <r>
    <s v="15-10-2015"/>
    <x v="1"/>
    <n v="15"/>
    <x v="9"/>
    <s v="Thursday, October 15, 2015"/>
    <x v="704"/>
    <x v="0"/>
    <x v="1"/>
    <x v="8"/>
    <s v="C-Line Cubicle Keepers Polyproplyene Holder w/Velcro Back, 8-1/2x11, 25/Bx"/>
    <n v="131.38"/>
    <n v="6"/>
    <n v="-95.25"/>
  </r>
  <r>
    <s v="15-10-2015"/>
    <x v="1"/>
    <n v="15"/>
    <x v="9"/>
    <s v="Thursday, October 15, 2015"/>
    <x v="704"/>
    <x v="0"/>
    <x v="0"/>
    <x v="0"/>
    <s v="Xerox 1986"/>
    <n v="5.34"/>
    <n v="1"/>
    <n v="1.87"/>
  </r>
  <r>
    <s v="15-10-2015"/>
    <x v="1"/>
    <n v="15"/>
    <x v="9"/>
    <s v="Thursday, October 15, 2015"/>
    <x v="471"/>
    <x v="0"/>
    <x v="0"/>
    <x v="10"/>
    <s v="Staple envelope"/>
    <n v="4.46"/>
    <n v="1"/>
    <n v="1.67"/>
  </r>
  <r>
    <s v="15-10-2015"/>
    <x v="1"/>
    <n v="15"/>
    <x v="9"/>
    <s v="Thursday, October 15, 2015"/>
    <x v="471"/>
    <x v="0"/>
    <x v="0"/>
    <x v="3"/>
    <s v="Avery Reinforcements for Hole-Punch Pages"/>
    <n v="3.96"/>
    <n v="10"/>
    <n v="-6.93"/>
  </r>
  <r>
    <s v="16-10-2015"/>
    <x v="1"/>
    <n v="16"/>
    <x v="9"/>
    <s v="Friday, October 16, 2015"/>
    <x v="634"/>
    <x v="20"/>
    <x v="2"/>
    <x v="6"/>
    <s v="Mitel MiVoice 5330e IP Phone"/>
    <n v="824.97"/>
    <n v="3"/>
    <n v="214.49"/>
  </r>
  <r>
    <s v="17-10-2015"/>
    <x v="1"/>
    <n v="17"/>
    <x v="9"/>
    <s v="Saturday, October 17, 2015"/>
    <x v="693"/>
    <x v="3"/>
    <x v="0"/>
    <x v="2"/>
    <s v="Eldon Base for stackable storage shelf, platinum"/>
    <n v="77.88"/>
    <n v="2"/>
    <n v="3.89"/>
  </r>
  <r>
    <s v="18-10-2015"/>
    <x v="1"/>
    <n v="18"/>
    <x v="9"/>
    <s v="Sunday, October 18, 2015"/>
    <x v="61"/>
    <x v="0"/>
    <x v="2"/>
    <x v="9"/>
    <s v="Verbatim Slim CD and DVD Storage Cases, 50/Pack"/>
    <n v="27.7"/>
    <n v="3"/>
    <n v="3.46"/>
  </r>
  <r>
    <s v="18-10-2015"/>
    <x v="1"/>
    <n v="18"/>
    <x v="9"/>
    <s v="Sunday, October 18, 2015"/>
    <x v="61"/>
    <x v="0"/>
    <x v="0"/>
    <x v="12"/>
    <s v="Tripp Lite Isotel 6 Outlet Surge Protector with Fax/Modem Protection"/>
    <n v="73.16"/>
    <n v="6"/>
    <n v="-186.57"/>
  </r>
  <r>
    <s v="18-10-2015"/>
    <x v="1"/>
    <n v="18"/>
    <x v="9"/>
    <s v="Sunday, October 18, 2015"/>
    <x v="405"/>
    <x v="22"/>
    <x v="2"/>
    <x v="6"/>
    <s v="Motorola L703CM"/>
    <n v="249.58"/>
    <n v="2"/>
    <n v="15.6"/>
  </r>
  <r>
    <s v="18-10-2015"/>
    <x v="1"/>
    <n v="18"/>
    <x v="9"/>
    <s v="Sunday, October 18, 2015"/>
    <x v="405"/>
    <x v="22"/>
    <x v="0"/>
    <x v="0"/>
    <s v="Xerox 1903"/>
    <n v="17.940000000000001"/>
    <n v="3"/>
    <n v="8.7899999999999991"/>
  </r>
  <r>
    <s v="18-10-2015"/>
    <x v="1"/>
    <n v="18"/>
    <x v="9"/>
    <s v="Sunday, October 18, 2015"/>
    <x v="405"/>
    <x v="22"/>
    <x v="1"/>
    <x v="8"/>
    <s v="Eldon 100 Class Desk Accessories"/>
    <n v="10.11"/>
    <n v="3"/>
    <n v="3.24"/>
  </r>
  <r>
    <s v="19-10-2015"/>
    <x v="1"/>
    <n v="19"/>
    <x v="9"/>
    <s v="Monday, October 19, 2015"/>
    <x v="463"/>
    <x v="38"/>
    <x v="0"/>
    <x v="0"/>
    <s v="Southworth 100% Cotton The Best Paper"/>
    <n v="34.44"/>
    <n v="3"/>
    <n v="17.22"/>
  </r>
  <r>
    <s v="19-10-2015"/>
    <x v="1"/>
    <n v="19"/>
    <x v="9"/>
    <s v="Monday, October 19, 2015"/>
    <x v="62"/>
    <x v="14"/>
    <x v="0"/>
    <x v="3"/>
    <s v="Avery Heavy-Duty EZD View Binder with Locking Rings"/>
    <n v="38.28"/>
    <n v="6"/>
    <n v="17.61"/>
  </r>
  <r>
    <s v="19-10-2015"/>
    <x v="1"/>
    <n v="19"/>
    <x v="9"/>
    <s v="Monday, October 19, 2015"/>
    <x v="62"/>
    <x v="14"/>
    <x v="2"/>
    <x v="6"/>
    <s v="OtterBox Defender Series Case - Samsung Galaxy S4"/>
    <n v="149.94999999999999"/>
    <n v="5"/>
    <n v="44.99"/>
  </r>
  <r>
    <s v="19-10-2015"/>
    <x v="1"/>
    <n v="19"/>
    <x v="9"/>
    <s v="Monday, October 19, 2015"/>
    <x v="508"/>
    <x v="3"/>
    <x v="0"/>
    <x v="12"/>
    <s v="Sanyo Counter Height Refrigerator with Crisper, 3.6 Cubic Foot, Stainless Steel/Black"/>
    <n v="1640.7"/>
    <n v="5"/>
    <n v="459.4"/>
  </r>
  <r>
    <s v="19-10-2015"/>
    <x v="1"/>
    <n v="19"/>
    <x v="9"/>
    <s v="Monday, October 19, 2015"/>
    <x v="508"/>
    <x v="3"/>
    <x v="2"/>
    <x v="9"/>
    <s v="NETGEAR N750 Dual Band Wi-Fi Gigabit Router"/>
    <n v="270"/>
    <n v="3"/>
    <n v="97.2"/>
  </r>
  <r>
    <s v="19-10-2015"/>
    <x v="1"/>
    <n v="19"/>
    <x v="9"/>
    <s v="Monday, October 19, 2015"/>
    <x v="178"/>
    <x v="0"/>
    <x v="0"/>
    <x v="3"/>
    <s v="Avery Printable Repositionable Plastic Tabs"/>
    <n v="1.72"/>
    <n v="1"/>
    <n v="-2.84"/>
  </r>
  <r>
    <s v="20-10-2015"/>
    <x v="1"/>
    <n v="20"/>
    <x v="9"/>
    <s v="Tuesday, October 20, 2015"/>
    <x v="270"/>
    <x v="3"/>
    <x v="2"/>
    <x v="9"/>
    <s v="Logitech G602 Wireless Gaming Mouse"/>
    <n v="239.97"/>
    <n v="3"/>
    <n v="86.39"/>
  </r>
  <r>
    <s v="20-10-2015"/>
    <x v="1"/>
    <n v="20"/>
    <x v="9"/>
    <s v="Tuesday, October 20, 2015"/>
    <x v="270"/>
    <x v="3"/>
    <x v="1"/>
    <x v="8"/>
    <s v="Acrylic Self-Standing Desk Frames"/>
    <n v="16.02"/>
    <n v="6"/>
    <n v="6.09"/>
  </r>
  <r>
    <s v="20-10-2015"/>
    <x v="1"/>
    <n v="20"/>
    <x v="9"/>
    <s v="Tuesday, October 20, 2015"/>
    <x v="282"/>
    <x v="20"/>
    <x v="0"/>
    <x v="0"/>
    <s v="Easy-staple paper"/>
    <n v="24.56"/>
    <n v="2"/>
    <n v="11.54"/>
  </r>
  <r>
    <s v="20-10-2015"/>
    <x v="1"/>
    <n v="20"/>
    <x v="9"/>
    <s v="Tuesday, October 20, 2015"/>
    <x v="149"/>
    <x v="3"/>
    <x v="1"/>
    <x v="8"/>
    <s v="Nu-Dell Oak Frame"/>
    <n v="74.760000000000005"/>
    <n v="7"/>
    <n v="23.92"/>
  </r>
  <r>
    <s v="20-10-2015"/>
    <x v="1"/>
    <n v="20"/>
    <x v="9"/>
    <s v="Tuesday, October 20, 2015"/>
    <x v="149"/>
    <x v="3"/>
    <x v="1"/>
    <x v="13"/>
    <s v="SAFCO PlanMaster Boards, 60w x 37-1/2d, White Melamine"/>
    <n v="364.78"/>
    <n v="3"/>
    <n v="27.36"/>
  </r>
  <r>
    <s v="22-10-2015"/>
    <x v="1"/>
    <n v="22"/>
    <x v="9"/>
    <s v="Thursday, October 22, 2015"/>
    <x v="235"/>
    <x v="1"/>
    <x v="0"/>
    <x v="3"/>
    <s v="GBC Instant Report Kit"/>
    <n v="5.18"/>
    <n v="4"/>
    <n v="-7.76"/>
  </r>
  <r>
    <s v="22-10-2015"/>
    <x v="1"/>
    <n v="22"/>
    <x v="9"/>
    <s v="Thursday, October 22, 2015"/>
    <x v="344"/>
    <x v="16"/>
    <x v="0"/>
    <x v="2"/>
    <s v="Eldon Simplefile Box Office"/>
    <n v="9.9499999999999993"/>
    <n v="1"/>
    <n v="1"/>
  </r>
  <r>
    <s v="23-10-2015"/>
    <x v="1"/>
    <n v="23"/>
    <x v="9"/>
    <s v="Friday, October 23, 2015"/>
    <x v="705"/>
    <x v="3"/>
    <x v="2"/>
    <x v="9"/>
    <s v="Maxell DVD-RAM Discs"/>
    <n v="148.32"/>
    <n v="9"/>
    <n v="63.78"/>
  </r>
  <r>
    <s v="23-10-2015"/>
    <x v="1"/>
    <n v="23"/>
    <x v="9"/>
    <s v="Friday, October 23, 2015"/>
    <x v="705"/>
    <x v="3"/>
    <x v="1"/>
    <x v="5"/>
    <s v="Global Leather and Oak Executive Chair, Black"/>
    <n v="240.78"/>
    <n v="1"/>
    <n v="27.09"/>
  </r>
  <r>
    <s v="23-10-2015"/>
    <x v="1"/>
    <n v="23"/>
    <x v="9"/>
    <s v="Friday, October 23, 2015"/>
    <x v="705"/>
    <x v="3"/>
    <x v="1"/>
    <x v="5"/>
    <s v="Global Chrome Stack Chair"/>
    <n v="191.97"/>
    <n v="7"/>
    <n v="16.8"/>
  </r>
  <r>
    <s v="23-10-2015"/>
    <x v="1"/>
    <n v="23"/>
    <x v="9"/>
    <s v="Friday, October 23, 2015"/>
    <x v="705"/>
    <x v="3"/>
    <x v="0"/>
    <x v="0"/>
    <s v="Xerox 196"/>
    <n v="11.56"/>
    <n v="2"/>
    <n v="5.66"/>
  </r>
  <r>
    <s v="23-10-2015"/>
    <x v="1"/>
    <n v="23"/>
    <x v="9"/>
    <s v="Friday, October 23, 2015"/>
    <x v="705"/>
    <x v="3"/>
    <x v="0"/>
    <x v="10"/>
    <s v="Redi-Strip #10 Envelopes, 4 1/8 x 9 1/2"/>
    <n v="11.8"/>
    <n v="4"/>
    <n v="5.66"/>
  </r>
  <r>
    <s v="23-10-2015"/>
    <x v="1"/>
    <n v="23"/>
    <x v="9"/>
    <s v="Friday, October 23, 2015"/>
    <x v="705"/>
    <x v="3"/>
    <x v="1"/>
    <x v="5"/>
    <s v="Office Star - Professional Matrix Back Chair with 2-to-1 Synchro Tilt and Mesh Fabric Seat"/>
    <n v="842.35"/>
    <n v="3"/>
    <n v="42.12"/>
  </r>
  <r>
    <s v="23-10-2015"/>
    <x v="1"/>
    <n v="23"/>
    <x v="9"/>
    <s v="Friday, October 23, 2015"/>
    <x v="565"/>
    <x v="16"/>
    <x v="2"/>
    <x v="6"/>
    <s v="Mediabridge Sport Armband iPhone 5s"/>
    <n v="55.94"/>
    <n v="7"/>
    <n v="-13.29"/>
  </r>
  <r>
    <s v="23-10-2015"/>
    <x v="1"/>
    <n v="23"/>
    <x v="9"/>
    <s v="Friday, October 23, 2015"/>
    <x v="565"/>
    <x v="16"/>
    <x v="0"/>
    <x v="4"/>
    <s v="Sanford Liquid Accent Highlighters"/>
    <n v="10.69"/>
    <n v="2"/>
    <n v="2.27"/>
  </r>
  <r>
    <s v="23-10-2015"/>
    <x v="1"/>
    <n v="23"/>
    <x v="9"/>
    <s v="Friday, October 23, 2015"/>
    <x v="565"/>
    <x v="16"/>
    <x v="2"/>
    <x v="6"/>
    <s v="SKILCRAFT Telephone Shoulder Rest, 2&quot; x 6.5&quot; x 2.5&quot;, Black"/>
    <n v="11.82"/>
    <n v="2"/>
    <n v="1.03"/>
  </r>
  <r>
    <s v="23-10-2015"/>
    <x v="1"/>
    <n v="23"/>
    <x v="9"/>
    <s v="Friday, October 23, 2015"/>
    <x v="597"/>
    <x v="22"/>
    <x v="0"/>
    <x v="3"/>
    <s v="Avery Non-Stick Binders"/>
    <n v="3.59"/>
    <n v="1"/>
    <n v="1.1200000000000001"/>
  </r>
  <r>
    <s v="23-10-2015"/>
    <x v="1"/>
    <n v="23"/>
    <x v="9"/>
    <s v="Friday, October 23, 2015"/>
    <x v="364"/>
    <x v="0"/>
    <x v="0"/>
    <x v="0"/>
    <s v="Xerox 212"/>
    <n v="36.29"/>
    <n v="7"/>
    <n v="12.7"/>
  </r>
  <r>
    <s v="23-10-2015"/>
    <x v="1"/>
    <n v="23"/>
    <x v="9"/>
    <s v="Friday, October 23, 2015"/>
    <x v="364"/>
    <x v="0"/>
    <x v="2"/>
    <x v="6"/>
    <s v="Jabra SPEAK 410"/>
    <n v="150.38"/>
    <n v="2"/>
    <n v="15.04"/>
  </r>
  <r>
    <s v="23-10-2015"/>
    <x v="1"/>
    <n v="23"/>
    <x v="9"/>
    <s v="Friday, October 23, 2015"/>
    <x v="96"/>
    <x v="0"/>
    <x v="0"/>
    <x v="0"/>
    <s v="TOPS 4 x 6 Fluorescent Color Memo Sheets, 500 Sheets per Pack"/>
    <n v="60.74"/>
    <n v="8"/>
    <n v="20.5"/>
  </r>
  <r>
    <s v="23-10-2015"/>
    <x v="1"/>
    <n v="23"/>
    <x v="9"/>
    <s v="Friday, October 23, 2015"/>
    <x v="96"/>
    <x v="0"/>
    <x v="2"/>
    <x v="16"/>
    <s v="Canon PC-428 Personal Copier"/>
    <n v="479.98"/>
    <n v="3"/>
    <n v="161.99"/>
  </r>
  <r>
    <s v="23-10-2015"/>
    <x v="1"/>
    <n v="23"/>
    <x v="9"/>
    <s v="Friday, October 23, 2015"/>
    <x v="96"/>
    <x v="0"/>
    <x v="0"/>
    <x v="3"/>
    <s v="Ibico Plastic Spiral Binding Combs"/>
    <n v="6.08"/>
    <n v="1"/>
    <n v="-10.34"/>
  </r>
  <r>
    <s v="24-10-2015"/>
    <x v="1"/>
    <n v="24"/>
    <x v="9"/>
    <s v="Saturday, October 24, 2015"/>
    <x v="597"/>
    <x v="0"/>
    <x v="0"/>
    <x v="0"/>
    <s v="Xerox 1999"/>
    <n v="15.55"/>
    <n v="3"/>
    <n v="5.44"/>
  </r>
  <r>
    <s v="24-10-2015"/>
    <x v="1"/>
    <n v="24"/>
    <x v="9"/>
    <s v="Saturday, October 24, 2015"/>
    <x v="597"/>
    <x v="0"/>
    <x v="1"/>
    <x v="13"/>
    <s v="KI Conference Tables"/>
    <n v="347.36"/>
    <n v="7"/>
    <n v="-69.47"/>
  </r>
  <r>
    <s v="24-10-2015"/>
    <x v="1"/>
    <n v="24"/>
    <x v="9"/>
    <s v="Saturday, October 24, 2015"/>
    <x v="597"/>
    <x v="0"/>
    <x v="0"/>
    <x v="0"/>
    <s v="Xerox 2"/>
    <n v="10.37"/>
    <n v="2"/>
    <n v="3.63"/>
  </r>
  <r>
    <s v="24-10-2015"/>
    <x v="1"/>
    <n v="24"/>
    <x v="9"/>
    <s v="Saturday, October 24, 2015"/>
    <x v="428"/>
    <x v="0"/>
    <x v="0"/>
    <x v="3"/>
    <s v="Avery Non-Stick Binders"/>
    <n v="3.59"/>
    <n v="4"/>
    <n v="-6.29"/>
  </r>
  <r>
    <s v="24-10-2015"/>
    <x v="1"/>
    <n v="24"/>
    <x v="9"/>
    <s v="Saturday, October 24, 2015"/>
    <x v="629"/>
    <x v="3"/>
    <x v="1"/>
    <x v="5"/>
    <s v="Novimex High-Tech Fabric Mesh Task Chair"/>
    <n v="454.27"/>
    <n v="8"/>
    <n v="-73.819999999999993"/>
  </r>
  <r>
    <s v="25-10-2015"/>
    <x v="1"/>
    <n v="25"/>
    <x v="9"/>
    <s v="Sunday, October 25, 2015"/>
    <x v="335"/>
    <x v="3"/>
    <x v="0"/>
    <x v="4"/>
    <s v="Boston 19500 Mighty Mite Electric Pencil Sharpener"/>
    <n v="60.45"/>
    <n v="3"/>
    <n v="16.32"/>
  </r>
  <r>
    <s v="25-10-2015"/>
    <x v="1"/>
    <n v="25"/>
    <x v="9"/>
    <s v="Sunday, October 25, 2015"/>
    <x v="335"/>
    <x v="3"/>
    <x v="1"/>
    <x v="13"/>
    <s v="Balt Solid Wood Rectangular Table"/>
    <n v="253.18"/>
    <n v="3"/>
    <n v="-31.65"/>
  </r>
  <r>
    <s v="25-10-2015"/>
    <x v="1"/>
    <n v="25"/>
    <x v="9"/>
    <s v="Sunday, October 25, 2015"/>
    <x v="252"/>
    <x v="7"/>
    <x v="2"/>
    <x v="6"/>
    <s v="ClearOne Communications CHAT 70 OCÂ Speaker Phone"/>
    <n v="158.99"/>
    <n v="1"/>
    <n v="41.34"/>
  </r>
  <r>
    <s v="25-10-2015"/>
    <x v="1"/>
    <n v="25"/>
    <x v="9"/>
    <s v="Sunday, October 25, 2015"/>
    <x v="252"/>
    <x v="7"/>
    <x v="1"/>
    <x v="5"/>
    <s v="Iceberg Nesting Folding Chair, 19w x 6d x 43h"/>
    <n v="291.10000000000002"/>
    <n v="5"/>
    <n v="75.69"/>
  </r>
  <r>
    <s v="25-10-2015"/>
    <x v="1"/>
    <n v="25"/>
    <x v="9"/>
    <s v="Sunday, October 25, 2015"/>
    <x v="259"/>
    <x v="17"/>
    <x v="0"/>
    <x v="4"/>
    <s v="Newell 319"/>
    <n v="79.36"/>
    <n v="4"/>
    <n v="23.81"/>
  </r>
  <r>
    <s v="25-10-2015"/>
    <x v="1"/>
    <n v="25"/>
    <x v="9"/>
    <s v="Sunday, October 25, 2015"/>
    <x v="486"/>
    <x v="26"/>
    <x v="1"/>
    <x v="5"/>
    <s v="Global Highback Leather Tilter in Burgundy"/>
    <n v="582.34"/>
    <n v="8"/>
    <n v="-29.12"/>
  </r>
  <r>
    <s v="26-10-2015"/>
    <x v="1"/>
    <n v="26"/>
    <x v="9"/>
    <s v="Monday, October 26, 2015"/>
    <x v="706"/>
    <x v="3"/>
    <x v="0"/>
    <x v="1"/>
    <s v="Avery 507"/>
    <n v="5.76"/>
    <n v="2"/>
    <n v="2.65"/>
  </r>
  <r>
    <s v="26-10-2015"/>
    <x v="1"/>
    <n v="26"/>
    <x v="9"/>
    <s v="Monday, October 26, 2015"/>
    <x v="597"/>
    <x v="12"/>
    <x v="2"/>
    <x v="6"/>
    <s v="Panasonic KX-TG6844B Expandable Digital Cordless Telephone"/>
    <n v="105.58"/>
    <n v="2"/>
    <n v="9.24"/>
  </r>
  <r>
    <s v="26-10-2015"/>
    <x v="1"/>
    <n v="26"/>
    <x v="9"/>
    <s v="Monday, October 26, 2015"/>
    <x v="597"/>
    <x v="12"/>
    <x v="2"/>
    <x v="6"/>
    <s v="Plantronics MX500i Earset"/>
    <n v="68.72"/>
    <n v="2"/>
    <n v="-14.6"/>
  </r>
  <r>
    <s v="26-10-2015"/>
    <x v="1"/>
    <n v="26"/>
    <x v="9"/>
    <s v="Monday, October 26, 2015"/>
    <x v="94"/>
    <x v="11"/>
    <x v="0"/>
    <x v="1"/>
    <s v="Avery 477"/>
    <n v="146.54"/>
    <n v="6"/>
    <n v="47.63"/>
  </r>
  <r>
    <s v="26-10-2015"/>
    <x v="1"/>
    <n v="26"/>
    <x v="9"/>
    <s v="Monday, October 26, 2015"/>
    <x v="94"/>
    <x v="11"/>
    <x v="0"/>
    <x v="0"/>
    <s v="Xerox 1914"/>
    <n v="131.9"/>
    <n v="3"/>
    <n v="47.82"/>
  </r>
  <r>
    <s v="26-10-2015"/>
    <x v="1"/>
    <n v="26"/>
    <x v="9"/>
    <s v="Monday, October 26, 2015"/>
    <x v="94"/>
    <x v="11"/>
    <x v="0"/>
    <x v="12"/>
    <s v="Tripp Lite TLP810NET Broadband Surge for Modem/Fax"/>
    <n v="203.88"/>
    <n v="5"/>
    <n v="20.39"/>
  </r>
  <r>
    <s v="26-10-2015"/>
    <x v="1"/>
    <n v="26"/>
    <x v="9"/>
    <s v="Monday, October 26, 2015"/>
    <x v="94"/>
    <x v="11"/>
    <x v="0"/>
    <x v="3"/>
    <s v="Avery Self-Adhesive Photo Pockets for Polaroid Photos"/>
    <n v="14.3"/>
    <n v="7"/>
    <n v="-10.49"/>
  </r>
  <r>
    <s v="26-10-2015"/>
    <x v="1"/>
    <n v="26"/>
    <x v="9"/>
    <s v="Monday, October 26, 2015"/>
    <x v="94"/>
    <x v="11"/>
    <x v="0"/>
    <x v="2"/>
    <s v="Fellowes Officeware Wire Shelving"/>
    <n v="718.64"/>
    <n v="10"/>
    <n v="-161.69"/>
  </r>
  <r>
    <s v="28-10-2015"/>
    <x v="1"/>
    <n v="28"/>
    <x v="9"/>
    <s v="Wednesday, October 28, 2015"/>
    <x v="122"/>
    <x v="5"/>
    <x v="0"/>
    <x v="10"/>
    <s v="Laser &amp; Ink Jet Business Envelopes"/>
    <n v="10.67"/>
    <n v="1"/>
    <n v="4.91"/>
  </r>
  <r>
    <s v="28-10-2015"/>
    <x v="1"/>
    <n v="28"/>
    <x v="9"/>
    <s v="Wednesday, October 28, 2015"/>
    <x v="122"/>
    <x v="5"/>
    <x v="0"/>
    <x v="2"/>
    <s v="Portable Personal File Box"/>
    <n v="36.630000000000003"/>
    <n v="3"/>
    <n v="9.89"/>
  </r>
  <r>
    <s v="28-10-2015"/>
    <x v="1"/>
    <n v="28"/>
    <x v="9"/>
    <s v="Wednesday, October 28, 2015"/>
    <x v="122"/>
    <x v="5"/>
    <x v="1"/>
    <x v="8"/>
    <s v="Magna Visual Magnetic Picture Hangers"/>
    <n v="24.1"/>
    <n v="5"/>
    <n v="9.16"/>
  </r>
  <r>
    <s v="28-10-2015"/>
    <x v="1"/>
    <n v="28"/>
    <x v="9"/>
    <s v="Wednesday, October 28, 2015"/>
    <x v="122"/>
    <x v="5"/>
    <x v="1"/>
    <x v="8"/>
    <s v="C-Line Cubicle Keepers Polyproplyene Holder With Velcro Backings"/>
    <n v="33.11"/>
    <n v="7"/>
    <n v="12.91"/>
  </r>
  <r>
    <s v="29-10-2015"/>
    <x v="1"/>
    <n v="29"/>
    <x v="9"/>
    <s v="Thursday, October 29, 2015"/>
    <x v="555"/>
    <x v="3"/>
    <x v="0"/>
    <x v="0"/>
    <s v="Xerox 1898"/>
    <n v="33.4"/>
    <n v="5"/>
    <n v="16.03"/>
  </r>
  <r>
    <s v="29-10-2015"/>
    <x v="1"/>
    <n v="29"/>
    <x v="9"/>
    <s v="Thursday, October 29, 2015"/>
    <x v="555"/>
    <x v="3"/>
    <x v="0"/>
    <x v="10"/>
    <s v="Strathmore #10 Envelopes, Ultimate White"/>
    <n v="210.84"/>
    <n v="4"/>
    <n v="103.31"/>
  </r>
  <r>
    <s v="30-10-2015"/>
    <x v="1"/>
    <n v="30"/>
    <x v="9"/>
    <s v="Friday, October 30, 2015"/>
    <x v="662"/>
    <x v="14"/>
    <x v="2"/>
    <x v="6"/>
    <s v="Panasonic KX T7736-B Digital phone"/>
    <n v="299.89999999999998"/>
    <n v="2"/>
    <n v="74.98"/>
  </r>
  <r>
    <s v="30-10-2015"/>
    <x v="1"/>
    <n v="30"/>
    <x v="9"/>
    <s v="Friday, October 30, 2015"/>
    <x v="410"/>
    <x v="26"/>
    <x v="2"/>
    <x v="15"/>
    <s v="Lexmark S315 Color Inkjet Printer"/>
    <n v="59.99"/>
    <n v="2"/>
    <n v="-46"/>
  </r>
  <r>
    <s v="30-10-2015"/>
    <x v="1"/>
    <n v="30"/>
    <x v="9"/>
    <s v="Friday, October 30, 2015"/>
    <x v="410"/>
    <x v="26"/>
    <x v="2"/>
    <x v="16"/>
    <s v="Sharp 1540cs Digital Laser Copier"/>
    <n v="439.99"/>
    <n v="1"/>
    <n v="165"/>
  </r>
  <r>
    <s v="30-10-2015"/>
    <x v="1"/>
    <n v="30"/>
    <x v="9"/>
    <s v="Friday, October 30, 2015"/>
    <x v="410"/>
    <x v="26"/>
    <x v="2"/>
    <x v="6"/>
    <s v="OtterBox Commuter Series Case - iPhone 5 &amp; 5s"/>
    <n v="87.96"/>
    <n v="5"/>
    <n v="30.79"/>
  </r>
  <r>
    <s v="30-10-2015"/>
    <x v="1"/>
    <n v="30"/>
    <x v="9"/>
    <s v="Friday, October 30, 2015"/>
    <x v="410"/>
    <x v="26"/>
    <x v="1"/>
    <x v="8"/>
    <s v="Eldon Regeneration Recycled Desk Accessories, Black"/>
    <n v="15.49"/>
    <n v="4"/>
    <n v="3.68"/>
  </r>
  <r>
    <s v="30-10-2015"/>
    <x v="1"/>
    <n v="30"/>
    <x v="9"/>
    <s v="Friday, October 30, 2015"/>
    <x v="426"/>
    <x v="6"/>
    <x v="0"/>
    <x v="12"/>
    <s v="Tripp Lite Isotel 6 Outlet Surge Protector with Fax/Modem Protection"/>
    <n v="182.91"/>
    <n v="3"/>
    <n v="53.04"/>
  </r>
  <r>
    <s v="30-10-2015"/>
    <x v="1"/>
    <n v="30"/>
    <x v="9"/>
    <s v="Friday, October 30, 2015"/>
    <x v="45"/>
    <x v="20"/>
    <x v="2"/>
    <x v="15"/>
    <s v="Star Micronics TSP100 TSP143LAN Receipt Printer"/>
    <n v="1035.8"/>
    <n v="4"/>
    <n v="269.31"/>
  </r>
  <r>
    <s v="31-10-2015"/>
    <x v="1"/>
    <n v="31"/>
    <x v="9"/>
    <s v="Saturday, October 31, 2015"/>
    <x v="126"/>
    <x v="3"/>
    <x v="0"/>
    <x v="10"/>
    <s v="Poly String Tie Envelopes"/>
    <n v="14.28"/>
    <n v="7"/>
    <n v="6.71"/>
  </r>
  <r>
    <s v="31-10-2015"/>
    <x v="1"/>
    <n v="31"/>
    <x v="9"/>
    <s v="Saturday, October 31, 2015"/>
    <x v="187"/>
    <x v="14"/>
    <x v="0"/>
    <x v="14"/>
    <s v="Acme 10&quot; Easy Grip Assistive Scissors"/>
    <n v="70.12"/>
    <n v="4"/>
    <n v="21.04"/>
  </r>
  <r>
    <s v="31-10-2015"/>
    <x v="1"/>
    <n v="31"/>
    <x v="9"/>
    <s v="Saturday, October 31, 2015"/>
    <x v="73"/>
    <x v="20"/>
    <x v="0"/>
    <x v="4"/>
    <s v="Design Ebony Sketching Pencil"/>
    <n v="2.78"/>
    <n v="2"/>
    <n v="0.72"/>
  </r>
  <r>
    <s v="31-10-2015"/>
    <x v="1"/>
    <n v="31"/>
    <x v="9"/>
    <s v="Saturday, October 31, 2015"/>
    <x v="73"/>
    <x v="20"/>
    <x v="0"/>
    <x v="10"/>
    <s v="Blue String-Tie &amp; Button Interoffice Envelopes, 10 x 13"/>
    <n v="79.959999999999994"/>
    <n v="2"/>
    <n v="35.979999999999997"/>
  </r>
  <r>
    <s v="31-10-2015"/>
    <x v="1"/>
    <n v="31"/>
    <x v="9"/>
    <s v="Saturday, October 31, 2015"/>
    <x v="105"/>
    <x v="3"/>
    <x v="0"/>
    <x v="3"/>
    <s v="Prestige Round Ring Binders"/>
    <n v="9.73"/>
    <n v="2"/>
    <n v="3.28"/>
  </r>
  <r>
    <s v="31-10-2015"/>
    <x v="1"/>
    <n v="31"/>
    <x v="9"/>
    <s v="Saturday, October 31, 2015"/>
    <x v="105"/>
    <x v="3"/>
    <x v="0"/>
    <x v="10"/>
    <s v="Redi-Strip #10 Envelopes, 4 1/8 x 9 1/2"/>
    <n v="14.75"/>
    <n v="5"/>
    <n v="7.08"/>
  </r>
  <r>
    <s v="31-10-2015"/>
    <x v="1"/>
    <n v="31"/>
    <x v="9"/>
    <s v="Saturday, October 31, 2015"/>
    <x v="105"/>
    <x v="3"/>
    <x v="0"/>
    <x v="3"/>
    <s v="Acco Four Pocket Poly Ring Binder with Label Holder, Smoke, 1&quot;"/>
    <n v="29.8"/>
    <n v="5"/>
    <n v="9.31"/>
  </r>
  <r>
    <s v="31-10-2015"/>
    <x v="1"/>
    <n v="31"/>
    <x v="9"/>
    <s v="Saturday, October 31, 2015"/>
    <x v="105"/>
    <x v="3"/>
    <x v="0"/>
    <x v="1"/>
    <s v="Avery 4027 File Folder Labels for Dot Matrix Printers, 5000 Labels per Box, White"/>
    <n v="427.42"/>
    <n v="14"/>
    <n v="196.61"/>
  </r>
  <r>
    <s v="31-10-2015"/>
    <x v="1"/>
    <n v="31"/>
    <x v="9"/>
    <s v="Saturday, October 31, 2015"/>
    <x v="707"/>
    <x v="3"/>
    <x v="0"/>
    <x v="0"/>
    <s v="Xerox 191"/>
    <n v="19.98"/>
    <n v="1"/>
    <n v="9.39"/>
  </r>
  <r>
    <s v="31-10-2015"/>
    <x v="1"/>
    <n v="31"/>
    <x v="9"/>
    <s v="Saturday, October 31, 2015"/>
    <x v="707"/>
    <x v="3"/>
    <x v="0"/>
    <x v="3"/>
    <s v="GBC DocuBind P100 Manual Binding Machine"/>
    <n v="398.35"/>
    <n v="3"/>
    <n v="124.49"/>
  </r>
  <r>
    <s v="31-10-2015"/>
    <x v="1"/>
    <n v="31"/>
    <x v="9"/>
    <s v="Saturday, October 31, 2015"/>
    <x v="707"/>
    <x v="3"/>
    <x v="0"/>
    <x v="4"/>
    <s v="Newell 308"/>
    <n v="5.04"/>
    <n v="3"/>
    <n v="1.26"/>
  </r>
  <r>
    <s v="31-10-2015"/>
    <x v="1"/>
    <n v="31"/>
    <x v="9"/>
    <s v="Saturday, October 31, 2015"/>
    <x v="707"/>
    <x v="3"/>
    <x v="0"/>
    <x v="7"/>
    <s v="OIC Bulk Pack Metal Binder Clips"/>
    <n v="17.45"/>
    <n v="5"/>
    <n v="8.0299999999999994"/>
  </r>
  <r>
    <s v="31-10-2015"/>
    <x v="1"/>
    <n v="31"/>
    <x v="9"/>
    <s v="Saturday, October 31, 2015"/>
    <x v="707"/>
    <x v="3"/>
    <x v="1"/>
    <x v="5"/>
    <s v="Global Fabric Manager's Chair, Dark Gray"/>
    <n v="323.14"/>
    <n v="4"/>
    <n v="20.2"/>
  </r>
  <r>
    <s v="31-10-2015"/>
    <x v="1"/>
    <n v="31"/>
    <x v="9"/>
    <s v="Saturday, October 31, 2015"/>
    <x v="707"/>
    <x v="3"/>
    <x v="0"/>
    <x v="14"/>
    <s v="Acme Tagit Stainless Steel Antibacterial Scissors"/>
    <n v="29.7"/>
    <n v="3"/>
    <n v="8.02"/>
  </r>
  <r>
    <s v="31-10-2015"/>
    <x v="1"/>
    <n v="31"/>
    <x v="9"/>
    <s v="Saturday, October 31, 2015"/>
    <x v="707"/>
    <x v="3"/>
    <x v="2"/>
    <x v="6"/>
    <s v="Polycom SoundStation2 EX ConferenceÂ phone"/>
    <n v="1295.8399999999999"/>
    <n v="4"/>
    <n v="145.78"/>
  </r>
  <r>
    <s v="31-10-2015"/>
    <x v="1"/>
    <n v="31"/>
    <x v="9"/>
    <s v="Saturday, October 31, 2015"/>
    <x v="707"/>
    <x v="3"/>
    <x v="0"/>
    <x v="2"/>
    <s v="Mobile Personal File Cube"/>
    <n v="46.84"/>
    <n v="2"/>
    <n v="12.65"/>
  </r>
  <r>
    <s v="31-10-2015"/>
    <x v="1"/>
    <n v="31"/>
    <x v="9"/>
    <s v="Saturday, October 31, 2015"/>
    <x v="707"/>
    <x v="3"/>
    <x v="1"/>
    <x v="11"/>
    <s v="DMI Eclipse Executive Suite Bookcases"/>
    <n v="425.83"/>
    <n v="1"/>
    <n v="20.04"/>
  </r>
  <r>
    <d v="2015-01-11T00:00:00"/>
    <x v="1"/>
    <n v="1"/>
    <x v="10"/>
    <s v="Sunday, November 1, 2015"/>
    <x v="139"/>
    <x v="2"/>
    <x v="2"/>
    <x v="9"/>
    <s v="SanDisk Ultra 32 GB MicroSDHC Class 10 Memory Card"/>
    <n v="35.36"/>
    <n v="2"/>
    <n v="-3.09"/>
  </r>
  <r>
    <d v="2015-01-11T00:00:00"/>
    <x v="1"/>
    <n v="1"/>
    <x v="10"/>
    <s v="Sunday, November 1, 2015"/>
    <x v="139"/>
    <x v="2"/>
    <x v="0"/>
    <x v="7"/>
    <s v="Brites Rubber Bands, 1 1/2 oz. Box"/>
    <n v="3.17"/>
    <n v="2"/>
    <n v="-0.71"/>
  </r>
  <r>
    <d v="2015-01-11T00:00:00"/>
    <x v="1"/>
    <n v="1"/>
    <x v="10"/>
    <s v="Sunday, November 1, 2015"/>
    <x v="87"/>
    <x v="20"/>
    <x v="2"/>
    <x v="6"/>
    <s v="Cush Cases Heavy Duty Rugged Cover Case for Samsung Galaxy S5 - Purple"/>
    <n v="4.95"/>
    <n v="1"/>
    <n v="1.34"/>
  </r>
  <r>
    <d v="2015-01-11T00:00:00"/>
    <x v="1"/>
    <n v="1"/>
    <x v="10"/>
    <s v="Sunday, November 1, 2015"/>
    <x v="329"/>
    <x v="20"/>
    <x v="0"/>
    <x v="0"/>
    <s v="Avoid Verbal Orders Carbonless Minifold Book"/>
    <n v="13.52"/>
    <n v="4"/>
    <n v="6.22"/>
  </r>
  <r>
    <d v="2015-01-11T00:00:00"/>
    <x v="1"/>
    <n v="1"/>
    <x v="10"/>
    <s v="Sunday, November 1, 2015"/>
    <x v="329"/>
    <x v="20"/>
    <x v="1"/>
    <x v="8"/>
    <s v="Howard Miller 11-1/2&quot; Diameter Ridgewood Wall Clock"/>
    <n v="259.7"/>
    <n v="5"/>
    <n v="106.48"/>
  </r>
  <r>
    <d v="2015-01-11T00:00:00"/>
    <x v="1"/>
    <n v="1"/>
    <x v="10"/>
    <s v="Sunday, November 1, 2015"/>
    <x v="329"/>
    <x v="20"/>
    <x v="2"/>
    <x v="6"/>
    <s v="Plantronics MX500i Earset"/>
    <n v="42.95"/>
    <n v="1"/>
    <n v="1.29"/>
  </r>
  <r>
    <d v="2015-01-11T00:00:00"/>
    <x v="1"/>
    <n v="1"/>
    <x v="10"/>
    <s v="Sunday, November 1, 2015"/>
    <x v="329"/>
    <x v="20"/>
    <x v="2"/>
    <x v="9"/>
    <s v="Razer Tiamat Over Ear 7.1 Surround Sound PC Gaming Headset"/>
    <n v="1399.93"/>
    <n v="7"/>
    <n v="601.97"/>
  </r>
  <r>
    <d v="2015-01-11T00:00:00"/>
    <x v="1"/>
    <n v="1"/>
    <x v="10"/>
    <s v="Sunday, November 1, 2015"/>
    <x v="329"/>
    <x v="20"/>
    <x v="2"/>
    <x v="6"/>
    <s v="Xblue XB-1670-86 X16 SmallÂ Office TelephoneÂ - Titanium"/>
    <n v="503.96"/>
    <n v="4"/>
    <n v="125.99"/>
  </r>
  <r>
    <d v="2015-01-11T00:00:00"/>
    <x v="1"/>
    <n v="1"/>
    <x v="10"/>
    <s v="Sunday, November 1, 2015"/>
    <x v="41"/>
    <x v="11"/>
    <x v="0"/>
    <x v="4"/>
    <s v="Lumber Crayons"/>
    <n v="7.88"/>
    <n v="1"/>
    <n v="1.77"/>
  </r>
  <r>
    <d v="2015-01-11T00:00:00"/>
    <x v="1"/>
    <n v="1"/>
    <x v="10"/>
    <s v="Sunday, November 1, 2015"/>
    <x v="493"/>
    <x v="13"/>
    <x v="1"/>
    <x v="13"/>
    <s v="Iceberg OfficeWorks 42&quot; Round Tables"/>
    <n v="301.95999999999998"/>
    <n v="2"/>
    <n v="45.29"/>
  </r>
  <r>
    <d v="2015-01-11T00:00:00"/>
    <x v="1"/>
    <n v="1"/>
    <x v="10"/>
    <s v="Sunday, November 1, 2015"/>
    <x v="645"/>
    <x v="20"/>
    <x v="1"/>
    <x v="5"/>
    <s v="Global Highback Leather Tilter in Burgundy"/>
    <n v="327.56"/>
    <n v="4"/>
    <n v="21.84"/>
  </r>
  <r>
    <d v="2015-01-11T00:00:00"/>
    <x v="1"/>
    <n v="1"/>
    <x v="10"/>
    <s v="Sunday, November 1, 2015"/>
    <x v="467"/>
    <x v="20"/>
    <x v="1"/>
    <x v="5"/>
    <s v="Hon Comfortask Task/Swivel Chairs"/>
    <n v="205.16"/>
    <n v="2"/>
    <n v="13.68"/>
  </r>
  <r>
    <d v="2015-02-11T00:00:00"/>
    <x v="1"/>
    <n v="2"/>
    <x v="10"/>
    <s v="Monday, November 2, 2015"/>
    <x v="117"/>
    <x v="3"/>
    <x v="1"/>
    <x v="13"/>
    <s v="Bevis Round Bullnose 29&quot; High Table Top"/>
    <n v="1038.8399999999999"/>
    <n v="5"/>
    <n v="51.94"/>
  </r>
  <r>
    <d v="2015-02-11T00:00:00"/>
    <x v="1"/>
    <n v="2"/>
    <x v="10"/>
    <s v="Monday, November 2, 2015"/>
    <x v="708"/>
    <x v="22"/>
    <x v="2"/>
    <x v="9"/>
    <s v="Logitech K350 2.4Ghz Wireless Keyboard"/>
    <n v="447.93"/>
    <n v="9"/>
    <n v="49.27"/>
  </r>
  <r>
    <d v="2015-02-11T00:00:00"/>
    <x v="1"/>
    <n v="2"/>
    <x v="10"/>
    <s v="Monday, November 2, 2015"/>
    <x v="308"/>
    <x v="20"/>
    <x v="1"/>
    <x v="5"/>
    <s v="Global Armless Task Chair, Royal Blue"/>
    <n v="109.76"/>
    <n v="2"/>
    <n v="8.5399999999999991"/>
  </r>
  <r>
    <d v="2015-02-11T00:00:00"/>
    <x v="1"/>
    <n v="2"/>
    <x v="10"/>
    <s v="Monday, November 2, 2015"/>
    <x v="235"/>
    <x v="3"/>
    <x v="1"/>
    <x v="8"/>
    <s v="Contemporary Wood/Metal Frame"/>
    <n v="96.96"/>
    <n v="6"/>
    <n v="33.94"/>
  </r>
  <r>
    <d v="2015-02-11T00:00:00"/>
    <x v="1"/>
    <n v="2"/>
    <x v="10"/>
    <s v="Monday, November 2, 2015"/>
    <x v="235"/>
    <x v="3"/>
    <x v="0"/>
    <x v="3"/>
    <s v="GBC Premium Transparent Covers with Diagonal Lined Pattern"/>
    <n v="117.49"/>
    <n v="7"/>
    <n v="41.12"/>
  </r>
  <r>
    <d v="2015-02-11T00:00:00"/>
    <x v="1"/>
    <n v="2"/>
    <x v="10"/>
    <s v="Monday, November 2, 2015"/>
    <x v="235"/>
    <x v="3"/>
    <x v="0"/>
    <x v="3"/>
    <s v="Cardinal Holdit Business Card Pockets"/>
    <n v="11.95"/>
    <n v="3"/>
    <n v="4.18"/>
  </r>
  <r>
    <d v="2015-02-11T00:00:00"/>
    <x v="1"/>
    <n v="2"/>
    <x v="10"/>
    <s v="Monday, November 2, 2015"/>
    <x v="235"/>
    <x v="3"/>
    <x v="1"/>
    <x v="11"/>
    <s v="O'Sullivan Living Dimensions 3-Shelf Bookcases"/>
    <n v="512.5"/>
    <n v="3"/>
    <n v="-30.15"/>
  </r>
  <r>
    <d v="2015-02-11T00:00:00"/>
    <x v="1"/>
    <n v="2"/>
    <x v="10"/>
    <s v="Monday, November 2, 2015"/>
    <x v="341"/>
    <x v="20"/>
    <x v="1"/>
    <x v="5"/>
    <s v="Hon Olson Stacker Chairs"/>
    <n v="2621.3200000000002"/>
    <n v="11"/>
    <n v="553.39"/>
  </r>
  <r>
    <d v="2015-02-11T00:00:00"/>
    <x v="1"/>
    <n v="2"/>
    <x v="10"/>
    <s v="Monday, November 2, 2015"/>
    <x v="323"/>
    <x v="0"/>
    <x v="0"/>
    <x v="3"/>
    <s v="GBC Premium Transparent Covers with Diagonal Lined Pattern"/>
    <n v="29.37"/>
    <n v="7"/>
    <n v="-47"/>
  </r>
  <r>
    <d v="2015-02-11T00:00:00"/>
    <x v="1"/>
    <n v="2"/>
    <x v="10"/>
    <s v="Monday, November 2, 2015"/>
    <x v="323"/>
    <x v="0"/>
    <x v="2"/>
    <x v="6"/>
    <s v="Aastra 6757i CT Wireless VoIP phone"/>
    <n v="344.7"/>
    <n v="2"/>
    <n v="38.78"/>
  </r>
  <r>
    <d v="2015-02-11T00:00:00"/>
    <x v="1"/>
    <n v="2"/>
    <x v="10"/>
    <s v="Monday, November 2, 2015"/>
    <x v="709"/>
    <x v="6"/>
    <x v="0"/>
    <x v="12"/>
    <s v="Eureka Hand Vacuum, Bagless"/>
    <n v="197.72"/>
    <n v="4"/>
    <n v="55.36"/>
  </r>
  <r>
    <d v="2015-03-11T00:00:00"/>
    <x v="1"/>
    <n v="3"/>
    <x v="10"/>
    <s v="Tuesday, November 3, 2015"/>
    <x v="619"/>
    <x v="3"/>
    <x v="2"/>
    <x v="6"/>
    <s v="Cisco IP Phone 7961G-GE VoIP phone"/>
    <n v="1212.8499999999999"/>
    <n v="7"/>
    <n v="106.12"/>
  </r>
  <r>
    <d v="2015-03-11T00:00:00"/>
    <x v="1"/>
    <n v="3"/>
    <x v="10"/>
    <s v="Tuesday, November 3, 2015"/>
    <x v="619"/>
    <x v="3"/>
    <x v="2"/>
    <x v="9"/>
    <s v="Logitech Trackman Marble Mouse"/>
    <n v="89.97"/>
    <n v="3"/>
    <n v="37.79"/>
  </r>
  <r>
    <d v="2015-03-11T00:00:00"/>
    <x v="1"/>
    <n v="3"/>
    <x v="10"/>
    <s v="Tuesday, November 3, 2015"/>
    <x v="619"/>
    <x v="3"/>
    <x v="1"/>
    <x v="8"/>
    <s v="Coloredge Poster Frame"/>
    <n v="42.6"/>
    <n v="3"/>
    <n v="16.61"/>
  </r>
  <r>
    <d v="2015-03-11T00:00:00"/>
    <x v="1"/>
    <n v="3"/>
    <x v="10"/>
    <s v="Tuesday, November 3, 2015"/>
    <x v="10"/>
    <x v="0"/>
    <x v="0"/>
    <x v="10"/>
    <s v="#10 Gummed Flap White Envelopes, 100/Box"/>
    <n v="6.61"/>
    <n v="2"/>
    <n v="2.15"/>
  </r>
  <r>
    <d v="2015-03-11T00:00:00"/>
    <x v="1"/>
    <n v="3"/>
    <x v="10"/>
    <s v="Tuesday, November 3, 2015"/>
    <x v="470"/>
    <x v="20"/>
    <x v="1"/>
    <x v="5"/>
    <s v="Office Star - Mid Back Dual function Ergonomic High Back Chair with 2-Way Adjustable Arms"/>
    <n v="1448.82"/>
    <n v="10"/>
    <n v="209.27"/>
  </r>
  <r>
    <d v="2015-05-11T00:00:00"/>
    <x v="1"/>
    <n v="5"/>
    <x v="10"/>
    <s v="Thursday, November 5, 2015"/>
    <x v="169"/>
    <x v="25"/>
    <x v="1"/>
    <x v="5"/>
    <s v="Harbour Creations Steel Folding Chair"/>
    <n v="207"/>
    <n v="3"/>
    <n v="25.88"/>
  </r>
  <r>
    <d v="2015-05-11T00:00:00"/>
    <x v="1"/>
    <n v="5"/>
    <x v="10"/>
    <s v="Thursday, November 5, 2015"/>
    <x v="329"/>
    <x v="16"/>
    <x v="0"/>
    <x v="12"/>
    <s v="Belkin 325VA UPS Surge Protector, 6'"/>
    <n v="387.14"/>
    <n v="4"/>
    <n v="24.2"/>
  </r>
  <r>
    <d v="2015-05-11T00:00:00"/>
    <x v="1"/>
    <n v="5"/>
    <x v="10"/>
    <s v="Thursday, November 5, 2015"/>
    <x v="241"/>
    <x v="20"/>
    <x v="0"/>
    <x v="3"/>
    <s v="Wilson Jones 1&quot; Hanging DublLock Ring Binders"/>
    <n v="25.34"/>
    <n v="6"/>
    <n v="8.8699999999999992"/>
  </r>
  <r>
    <d v="2015-05-11T00:00:00"/>
    <x v="1"/>
    <n v="5"/>
    <x v="10"/>
    <s v="Thursday, November 5, 2015"/>
    <x v="534"/>
    <x v="1"/>
    <x v="0"/>
    <x v="1"/>
    <s v="Avery 476"/>
    <n v="19.82"/>
    <n v="6"/>
    <n v="6.44"/>
  </r>
  <r>
    <d v="2015-05-11T00:00:00"/>
    <x v="1"/>
    <n v="5"/>
    <x v="10"/>
    <s v="Thursday, November 5, 2015"/>
    <x v="176"/>
    <x v="3"/>
    <x v="0"/>
    <x v="2"/>
    <s v="Hanging Personal Folder File"/>
    <n v="62.8"/>
    <n v="4"/>
    <n v="15.7"/>
  </r>
  <r>
    <d v="2015-05-11T00:00:00"/>
    <x v="1"/>
    <n v="5"/>
    <x v="10"/>
    <s v="Thursday, November 5, 2015"/>
    <x v="318"/>
    <x v="22"/>
    <x v="0"/>
    <x v="3"/>
    <s v="Avery Trapezoid Ring Binder, 3&quot; Capacity, Black, 1040 sheets"/>
    <n v="98.35"/>
    <n v="3"/>
    <n v="35.65"/>
  </r>
  <r>
    <d v="2015-05-11T00:00:00"/>
    <x v="1"/>
    <n v="5"/>
    <x v="10"/>
    <s v="Thursday, November 5, 2015"/>
    <x v="710"/>
    <x v="10"/>
    <x v="0"/>
    <x v="3"/>
    <s v="Insertable Tab Post Binder Dividers"/>
    <n v="7.22"/>
    <n v="3"/>
    <n v="-5.53"/>
  </r>
  <r>
    <d v="2015-05-11T00:00:00"/>
    <x v="1"/>
    <n v="5"/>
    <x v="10"/>
    <s v="Thursday, November 5, 2015"/>
    <x v="710"/>
    <x v="10"/>
    <x v="0"/>
    <x v="14"/>
    <s v="Acme Titanium Bonded Scissors"/>
    <n v="27.2"/>
    <n v="4"/>
    <n v="2.04"/>
  </r>
  <r>
    <d v="2015-06-11T00:00:00"/>
    <x v="1"/>
    <n v="6"/>
    <x v="10"/>
    <s v="Friday, November 6, 2015"/>
    <x v="711"/>
    <x v="12"/>
    <x v="0"/>
    <x v="10"/>
    <s v="Redi-Strip #10 Envelopes, 4 1/8 x 9 1/2"/>
    <n v="7.08"/>
    <n v="3"/>
    <n v="2.48"/>
  </r>
  <r>
    <d v="2015-06-11T00:00:00"/>
    <x v="1"/>
    <n v="6"/>
    <x v="10"/>
    <s v="Friday, November 6, 2015"/>
    <x v="711"/>
    <x v="12"/>
    <x v="0"/>
    <x v="3"/>
    <s v="UniKeep View Case Binders"/>
    <n v="4.4000000000000004"/>
    <n v="3"/>
    <n v="-3.52"/>
  </r>
  <r>
    <d v="2015-07-11T00:00:00"/>
    <x v="1"/>
    <n v="7"/>
    <x v="10"/>
    <s v="Saturday, November 7, 2015"/>
    <x v="119"/>
    <x v="3"/>
    <x v="1"/>
    <x v="5"/>
    <s v="Safco Contoured Stacking Chairs"/>
    <n v="190.72"/>
    <n v="1"/>
    <n v="11.92"/>
  </r>
  <r>
    <d v="2015-07-11T00:00:00"/>
    <x v="1"/>
    <n v="7"/>
    <x v="10"/>
    <s v="Saturday, November 7, 2015"/>
    <x v="411"/>
    <x v="7"/>
    <x v="0"/>
    <x v="7"/>
    <s v="Rubber Band Ball"/>
    <n v="26.18"/>
    <n v="7"/>
    <n v="0.52"/>
  </r>
  <r>
    <d v="2015-07-11T00:00:00"/>
    <x v="1"/>
    <n v="7"/>
    <x v="10"/>
    <s v="Saturday, November 7, 2015"/>
    <x v="411"/>
    <x v="7"/>
    <x v="0"/>
    <x v="0"/>
    <s v="Loose Memo Sheets"/>
    <n v="7.3"/>
    <n v="2"/>
    <n v="3.43"/>
  </r>
  <r>
    <d v="2015-07-11T00:00:00"/>
    <x v="1"/>
    <n v="7"/>
    <x v="10"/>
    <s v="Saturday, November 7, 2015"/>
    <x v="119"/>
    <x v="2"/>
    <x v="0"/>
    <x v="10"/>
    <s v="White Envelopes, White Envelopes with Clear Poly Window"/>
    <n v="24.4"/>
    <n v="2"/>
    <n v="7.93"/>
  </r>
  <r>
    <d v="2015-07-11T00:00:00"/>
    <x v="1"/>
    <n v="7"/>
    <x v="10"/>
    <s v="Saturday, November 7, 2015"/>
    <x v="149"/>
    <x v="45"/>
    <x v="1"/>
    <x v="5"/>
    <s v="Safco Contoured Stacking Chairs"/>
    <n v="715.2"/>
    <n v="3"/>
    <n v="178.8"/>
  </r>
  <r>
    <d v="2015-07-11T00:00:00"/>
    <x v="1"/>
    <n v="7"/>
    <x v="10"/>
    <s v="Saturday, November 7, 2015"/>
    <x v="85"/>
    <x v="16"/>
    <x v="0"/>
    <x v="3"/>
    <s v="Avery Hanging File Binders"/>
    <n v="16.149999999999999"/>
    <n v="9"/>
    <n v="-12.92"/>
  </r>
  <r>
    <d v="2015-07-11T00:00:00"/>
    <x v="1"/>
    <n v="7"/>
    <x v="10"/>
    <s v="Saturday, November 7, 2015"/>
    <x v="85"/>
    <x v="16"/>
    <x v="0"/>
    <x v="3"/>
    <s v="GBC DocuBind TL300 Electric Binding System"/>
    <n v="1345.49"/>
    <n v="5"/>
    <n v="-1031.54"/>
  </r>
  <r>
    <d v="2015-07-11T00:00:00"/>
    <x v="1"/>
    <n v="7"/>
    <x v="10"/>
    <s v="Saturday, November 7, 2015"/>
    <x v="712"/>
    <x v="0"/>
    <x v="0"/>
    <x v="0"/>
    <s v="Xerox 1886"/>
    <n v="76.64"/>
    <n v="2"/>
    <n v="26.82"/>
  </r>
  <r>
    <d v="2015-07-11T00:00:00"/>
    <x v="1"/>
    <n v="7"/>
    <x v="10"/>
    <s v="Saturday, November 7, 2015"/>
    <x v="579"/>
    <x v="0"/>
    <x v="0"/>
    <x v="4"/>
    <s v="Lumber Crayons"/>
    <n v="23.64"/>
    <n v="3"/>
    <n v="5.32"/>
  </r>
  <r>
    <d v="2015-07-11T00:00:00"/>
    <x v="1"/>
    <n v="7"/>
    <x v="10"/>
    <s v="Saturday, November 7, 2015"/>
    <x v="579"/>
    <x v="0"/>
    <x v="0"/>
    <x v="2"/>
    <s v="Gould Plastics 9-Pocket Panel Bin, 18-3/8w x 5-1/4d x 20-1/2h, Black"/>
    <n v="84.78"/>
    <n v="2"/>
    <n v="-16.96"/>
  </r>
  <r>
    <d v="2015-07-11T00:00:00"/>
    <x v="1"/>
    <n v="7"/>
    <x v="10"/>
    <s v="Saturday, November 7, 2015"/>
    <x v="579"/>
    <x v="0"/>
    <x v="1"/>
    <x v="8"/>
    <s v="Tenex Chairmats For Use with Hard Floors"/>
    <n v="64.959999999999994"/>
    <n v="5"/>
    <n v="-84.45"/>
  </r>
  <r>
    <d v="2015-07-11T00:00:00"/>
    <x v="1"/>
    <n v="7"/>
    <x v="10"/>
    <s v="Saturday, November 7, 2015"/>
    <x v="579"/>
    <x v="0"/>
    <x v="0"/>
    <x v="3"/>
    <s v="Avery Recycled Flexi-View Covers for Binding Systems"/>
    <n v="32.06"/>
    <n v="10"/>
    <n v="-51.3"/>
  </r>
  <r>
    <d v="2015-07-11T00:00:00"/>
    <x v="1"/>
    <n v="7"/>
    <x v="10"/>
    <s v="Saturday, November 7, 2015"/>
    <x v="579"/>
    <x v="0"/>
    <x v="0"/>
    <x v="2"/>
    <s v="Fellowes Recycled Storage Drawers"/>
    <n v="177.65"/>
    <n v="2"/>
    <n v="-28.87"/>
  </r>
  <r>
    <d v="2015-07-11T00:00:00"/>
    <x v="1"/>
    <n v="7"/>
    <x v="10"/>
    <s v="Saturday, November 7, 2015"/>
    <x v="579"/>
    <x v="0"/>
    <x v="2"/>
    <x v="15"/>
    <s v="Canon PC170 Desktop Personal Copier"/>
    <n v="287.91000000000003"/>
    <n v="3"/>
    <n v="33.590000000000003"/>
  </r>
  <r>
    <d v="2015-08-11T00:00:00"/>
    <x v="1"/>
    <n v="8"/>
    <x v="10"/>
    <s v="Sunday, November 8, 2015"/>
    <x v="276"/>
    <x v="32"/>
    <x v="0"/>
    <x v="4"/>
    <s v="American Pencil"/>
    <n v="11.65"/>
    <n v="5"/>
    <n v="3.38"/>
  </r>
  <r>
    <d v="2015-08-11T00:00:00"/>
    <x v="1"/>
    <n v="8"/>
    <x v="10"/>
    <s v="Sunday, November 8, 2015"/>
    <x v="713"/>
    <x v="3"/>
    <x v="0"/>
    <x v="7"/>
    <s v="Advantus Plastic Paper Clips"/>
    <n v="5"/>
    <n v="1"/>
    <n v="2.4"/>
  </r>
  <r>
    <d v="2015-08-11T00:00:00"/>
    <x v="1"/>
    <n v="8"/>
    <x v="10"/>
    <s v="Sunday, November 8, 2015"/>
    <x v="713"/>
    <x v="3"/>
    <x v="2"/>
    <x v="9"/>
    <s v="Logitech G19 Programmable Gaming Keyboard"/>
    <n v="371.97"/>
    <n v="3"/>
    <n v="66.95"/>
  </r>
  <r>
    <d v="2015-08-11T00:00:00"/>
    <x v="1"/>
    <n v="8"/>
    <x v="10"/>
    <s v="Sunday, November 8, 2015"/>
    <x v="42"/>
    <x v="27"/>
    <x v="0"/>
    <x v="7"/>
    <s v="Alliance Rubber Bands"/>
    <n v="5.04"/>
    <n v="3"/>
    <n v="0.2"/>
  </r>
  <r>
    <d v="2015-08-11T00:00:00"/>
    <x v="1"/>
    <n v="8"/>
    <x v="10"/>
    <s v="Sunday, November 8, 2015"/>
    <x v="42"/>
    <x v="27"/>
    <x v="0"/>
    <x v="0"/>
    <s v="Xerox 1988"/>
    <n v="92.94"/>
    <n v="3"/>
    <n v="41.82"/>
  </r>
  <r>
    <d v="2015-08-11T00:00:00"/>
    <x v="1"/>
    <n v="8"/>
    <x v="10"/>
    <s v="Sunday, November 8, 2015"/>
    <x v="42"/>
    <x v="27"/>
    <x v="1"/>
    <x v="8"/>
    <s v="Executive Impressions 14&quot; Contract Wall Clock"/>
    <n v="66.69"/>
    <n v="3"/>
    <n v="22.01"/>
  </r>
  <r>
    <d v="2015-08-11T00:00:00"/>
    <x v="1"/>
    <n v="8"/>
    <x v="10"/>
    <s v="Sunday, November 8, 2015"/>
    <x v="42"/>
    <x v="27"/>
    <x v="0"/>
    <x v="3"/>
    <s v="Deluxe Heavy-Duty Vinyl Round Ring Binder"/>
    <n v="91.68"/>
    <n v="5"/>
    <n v="28.65"/>
  </r>
  <r>
    <d v="2015-08-11T00:00:00"/>
    <x v="1"/>
    <n v="8"/>
    <x v="10"/>
    <s v="Sunday, November 8, 2015"/>
    <x v="482"/>
    <x v="20"/>
    <x v="0"/>
    <x v="3"/>
    <s v="Storex Dura Pro Binders"/>
    <n v="52.27"/>
    <n v="11"/>
    <n v="17.64"/>
  </r>
  <r>
    <d v="2015-08-11T00:00:00"/>
    <x v="1"/>
    <n v="8"/>
    <x v="10"/>
    <s v="Sunday, November 8, 2015"/>
    <x v="482"/>
    <x v="20"/>
    <x v="0"/>
    <x v="0"/>
    <s v="Great White Multi-Use Recycled Paper (20Lb. and 84 Bright)"/>
    <n v="17.940000000000001"/>
    <n v="3"/>
    <n v="8.07"/>
  </r>
  <r>
    <d v="2015-08-11T00:00:00"/>
    <x v="1"/>
    <n v="8"/>
    <x v="10"/>
    <s v="Sunday, November 8, 2015"/>
    <x v="257"/>
    <x v="0"/>
    <x v="0"/>
    <x v="3"/>
    <s v="Wilson Jones Leather-Like Binders with DublLock Round Rings"/>
    <n v="10.48"/>
    <n v="6"/>
    <n v="-17.29"/>
  </r>
  <r>
    <d v="2015-08-11T00:00:00"/>
    <x v="1"/>
    <n v="8"/>
    <x v="10"/>
    <s v="Sunday, November 8, 2015"/>
    <x v="661"/>
    <x v="3"/>
    <x v="2"/>
    <x v="9"/>
    <s v="Microsoft Arc Touch Mouse"/>
    <n v="119.9"/>
    <n v="2"/>
    <n v="43.16"/>
  </r>
  <r>
    <d v="2015-08-11T00:00:00"/>
    <x v="1"/>
    <n v="8"/>
    <x v="10"/>
    <s v="Sunday, November 8, 2015"/>
    <x v="663"/>
    <x v="6"/>
    <x v="0"/>
    <x v="12"/>
    <s v="Holmes Replacement Filter for HEPA Air Cleaner, Large Room"/>
    <n v="44.43"/>
    <n v="3"/>
    <n v="18.66"/>
  </r>
  <r>
    <d v="2015-08-11T00:00:00"/>
    <x v="1"/>
    <n v="8"/>
    <x v="10"/>
    <s v="Sunday, November 8, 2015"/>
    <x v="663"/>
    <x v="6"/>
    <x v="2"/>
    <x v="6"/>
    <s v="AT&amp;T 17929 Lendline Telephone"/>
    <n v="226.2"/>
    <n v="5"/>
    <n v="58.81"/>
  </r>
  <r>
    <d v="2015-08-11T00:00:00"/>
    <x v="1"/>
    <n v="8"/>
    <x v="10"/>
    <s v="Sunday, November 8, 2015"/>
    <x v="663"/>
    <x v="6"/>
    <x v="1"/>
    <x v="8"/>
    <s v="Deflect-o Glass Clear Studded Chair Mats"/>
    <n v="186.54"/>
    <n v="3"/>
    <n v="41.04"/>
  </r>
  <r>
    <d v="2015-08-11T00:00:00"/>
    <x v="1"/>
    <n v="8"/>
    <x v="10"/>
    <s v="Sunday, November 8, 2015"/>
    <x v="663"/>
    <x v="6"/>
    <x v="0"/>
    <x v="4"/>
    <s v="Hunt PowerHouse Electric Pencil Sharpener, Blue"/>
    <n v="265.86"/>
    <n v="7"/>
    <n v="79.760000000000005"/>
  </r>
  <r>
    <d v="2015-08-11T00:00:00"/>
    <x v="1"/>
    <n v="8"/>
    <x v="10"/>
    <s v="Sunday, November 8, 2015"/>
    <x v="663"/>
    <x v="6"/>
    <x v="0"/>
    <x v="4"/>
    <s v="Newell 314"/>
    <n v="27.9"/>
    <n v="5"/>
    <n v="6.98"/>
  </r>
  <r>
    <d v="2015-08-11T00:00:00"/>
    <x v="1"/>
    <n v="8"/>
    <x v="10"/>
    <s v="Sunday, November 8, 2015"/>
    <x v="122"/>
    <x v="30"/>
    <x v="2"/>
    <x v="6"/>
    <s v="Cisco SPA508G"/>
    <n v="263.95999999999998"/>
    <n v="4"/>
    <n v="76.55"/>
  </r>
  <r>
    <d v="2015-08-11T00:00:00"/>
    <x v="1"/>
    <n v="8"/>
    <x v="10"/>
    <s v="Sunday, November 8, 2015"/>
    <x v="435"/>
    <x v="20"/>
    <x v="0"/>
    <x v="2"/>
    <s v="Fellowes Desktop Hanging File Manager"/>
    <n v="67.150000000000006"/>
    <n v="5"/>
    <n v="16.79"/>
  </r>
  <r>
    <d v="2015-08-11T00:00:00"/>
    <x v="1"/>
    <n v="8"/>
    <x v="10"/>
    <s v="Sunday, November 8, 2015"/>
    <x v="435"/>
    <x v="20"/>
    <x v="2"/>
    <x v="6"/>
    <s v="Mitel MiVoice 5330e IP Phone"/>
    <n v="549.98"/>
    <n v="2"/>
    <n v="142.99"/>
  </r>
  <r>
    <d v="2015-08-11T00:00:00"/>
    <x v="1"/>
    <n v="8"/>
    <x v="10"/>
    <s v="Sunday, November 8, 2015"/>
    <x v="435"/>
    <x v="20"/>
    <x v="1"/>
    <x v="8"/>
    <s v="Nu-Dell EZ-Mount Plastic Wall Frames"/>
    <n v="11.82"/>
    <n v="3"/>
    <n v="4.7300000000000004"/>
  </r>
  <r>
    <d v="2015-08-11T00:00:00"/>
    <x v="1"/>
    <n v="8"/>
    <x v="10"/>
    <s v="Sunday, November 8, 2015"/>
    <x v="435"/>
    <x v="20"/>
    <x v="2"/>
    <x v="15"/>
    <s v="Zebra ZM400 Thermal Label Printer"/>
    <n v="4643.8"/>
    <n v="4"/>
    <n v="2229.02"/>
  </r>
  <r>
    <d v="2015-08-11T00:00:00"/>
    <x v="1"/>
    <n v="8"/>
    <x v="10"/>
    <s v="Sunday, November 8, 2015"/>
    <x v="435"/>
    <x v="20"/>
    <x v="1"/>
    <x v="5"/>
    <s v="Hon 4070 Series Pagoda Round Back Stacking Chairs"/>
    <n v="577.76"/>
    <n v="2"/>
    <n v="115.55"/>
  </r>
  <r>
    <d v="2015-08-11T00:00:00"/>
    <x v="1"/>
    <n v="8"/>
    <x v="10"/>
    <s v="Sunday, November 8, 2015"/>
    <x v="270"/>
    <x v="25"/>
    <x v="0"/>
    <x v="7"/>
    <s v="OIC Binder Clips"/>
    <n v="31.5"/>
    <n v="11"/>
    <n v="11.81"/>
  </r>
  <r>
    <d v="2015-08-11T00:00:00"/>
    <x v="1"/>
    <n v="8"/>
    <x v="10"/>
    <s v="Sunday, November 8, 2015"/>
    <x v="270"/>
    <x v="25"/>
    <x v="0"/>
    <x v="1"/>
    <s v="Permanent Self-Adhesive File Folder Labels for Typewriters, 1 1/8 x 3 1/2, White"/>
    <n v="5.04"/>
    <n v="1"/>
    <n v="1.64"/>
  </r>
  <r>
    <d v="2015-08-11T00:00:00"/>
    <x v="1"/>
    <n v="8"/>
    <x v="10"/>
    <s v="Sunday, November 8, 2015"/>
    <x v="270"/>
    <x v="25"/>
    <x v="0"/>
    <x v="3"/>
    <s v="Poly Designer Cover &amp; Back"/>
    <n v="39.880000000000003"/>
    <n v="7"/>
    <n v="-29.24"/>
  </r>
  <r>
    <d v="2015-08-11T00:00:00"/>
    <x v="1"/>
    <n v="8"/>
    <x v="10"/>
    <s v="Sunday, November 8, 2015"/>
    <x v="270"/>
    <x v="25"/>
    <x v="1"/>
    <x v="8"/>
    <s v="Eldon Wave Desk Accessories"/>
    <n v="4.71"/>
    <n v="1"/>
    <n v="1.41"/>
  </r>
  <r>
    <d v="2015-08-11T00:00:00"/>
    <x v="1"/>
    <n v="8"/>
    <x v="10"/>
    <s v="Sunday, November 8, 2015"/>
    <x v="87"/>
    <x v="45"/>
    <x v="1"/>
    <x v="11"/>
    <s v="Riverside Palais Royal Lawyers Bookcase, Royale Cherry Finish"/>
    <n v="4404.8999999999996"/>
    <n v="5"/>
    <n v="1013.13"/>
  </r>
  <r>
    <d v="2015-09-11T00:00:00"/>
    <x v="1"/>
    <n v="9"/>
    <x v="10"/>
    <s v="Monday, November 9, 2015"/>
    <x v="693"/>
    <x v="2"/>
    <x v="0"/>
    <x v="0"/>
    <s v="While You Were Out Pads, 50 per Pad, 4 x 5 1/4, Green Cycle"/>
    <n v="11.35"/>
    <n v="3"/>
    <n v="4.12"/>
  </r>
  <r>
    <d v="2015-09-11T00:00:00"/>
    <x v="1"/>
    <n v="9"/>
    <x v="10"/>
    <s v="Monday, November 9, 2015"/>
    <x v="423"/>
    <x v="24"/>
    <x v="0"/>
    <x v="3"/>
    <s v="Binder Posts"/>
    <n v="17.22"/>
    <n v="3"/>
    <n v="7.92"/>
  </r>
  <r>
    <d v="2015-09-11T00:00:00"/>
    <x v="1"/>
    <n v="9"/>
    <x v="10"/>
    <s v="Monday, November 9, 2015"/>
    <x v="423"/>
    <x v="24"/>
    <x v="1"/>
    <x v="13"/>
    <s v="Bevis Round Conference Table Top &amp; Single Column Base"/>
    <n v="1024.3800000000001"/>
    <n v="7"/>
    <n v="215.12"/>
  </r>
  <r>
    <d v="2015-09-11T00:00:00"/>
    <x v="1"/>
    <n v="9"/>
    <x v="10"/>
    <s v="Monday, November 9, 2015"/>
    <x v="423"/>
    <x v="24"/>
    <x v="0"/>
    <x v="10"/>
    <s v="#10- 4 1/8&quot; x 9 1/2&quot; Recycled Envelopes"/>
    <n v="26.22"/>
    <n v="3"/>
    <n v="12.32"/>
  </r>
  <r>
    <d v="2015-09-11T00:00:00"/>
    <x v="1"/>
    <n v="9"/>
    <x v="10"/>
    <s v="Monday, November 9, 2015"/>
    <x v="423"/>
    <x v="24"/>
    <x v="0"/>
    <x v="0"/>
    <s v="Xerox 1978"/>
    <n v="17.34"/>
    <n v="3"/>
    <n v="8.5"/>
  </r>
  <r>
    <d v="2015-09-11T00:00:00"/>
    <x v="1"/>
    <n v="9"/>
    <x v="10"/>
    <s v="Monday, November 9, 2015"/>
    <x v="222"/>
    <x v="20"/>
    <x v="2"/>
    <x v="15"/>
    <s v="Zebra ZM400 Thermal Label Printer"/>
    <n v="2321.9"/>
    <n v="2"/>
    <n v="1114.51"/>
  </r>
  <r>
    <d v="2015-09-11T00:00:00"/>
    <x v="1"/>
    <n v="9"/>
    <x v="10"/>
    <s v="Monday, November 9, 2015"/>
    <x v="222"/>
    <x v="20"/>
    <x v="0"/>
    <x v="2"/>
    <s v="Perma STOR-ALL Hanging File Box, 13 1/8&quot;W x 12 1/4&quot;D x 10 1/2&quot;H"/>
    <n v="17.940000000000001"/>
    <n v="3"/>
    <n v="3.05"/>
  </r>
  <r>
    <d v="2015-09-11T00:00:00"/>
    <x v="1"/>
    <n v="9"/>
    <x v="10"/>
    <s v="Monday, November 9, 2015"/>
    <x v="265"/>
    <x v="20"/>
    <x v="0"/>
    <x v="2"/>
    <s v="Tennsco Industrial Shelving"/>
    <n v="244.55"/>
    <n v="5"/>
    <n v="4.8899999999999997"/>
  </r>
  <r>
    <d v="2015-09-11T00:00:00"/>
    <x v="1"/>
    <n v="9"/>
    <x v="10"/>
    <s v="Monday, November 9, 2015"/>
    <x v="265"/>
    <x v="20"/>
    <x v="0"/>
    <x v="10"/>
    <s v="Poly String Tie Envelopes"/>
    <n v="12.24"/>
    <n v="6"/>
    <n v="5.75"/>
  </r>
  <r>
    <d v="2015-09-11T00:00:00"/>
    <x v="1"/>
    <n v="9"/>
    <x v="10"/>
    <s v="Monday, November 9, 2015"/>
    <x v="265"/>
    <x v="20"/>
    <x v="2"/>
    <x v="9"/>
    <s v="AmazonBasics 3-Button USB Wired Mouse"/>
    <n v="13.98"/>
    <n v="2"/>
    <n v="6.01"/>
  </r>
  <r>
    <d v="2015-09-11T00:00:00"/>
    <x v="1"/>
    <n v="9"/>
    <x v="10"/>
    <s v="Monday, November 9, 2015"/>
    <x v="265"/>
    <x v="20"/>
    <x v="2"/>
    <x v="9"/>
    <s v="LogitechÂ VX Revolution Cordless Laser Mouse for Notebooks (Black)"/>
    <n v="899.95"/>
    <n v="5"/>
    <n v="54"/>
  </r>
  <r>
    <d v="2015-09-11T00:00:00"/>
    <x v="1"/>
    <n v="9"/>
    <x v="10"/>
    <s v="Monday, November 9, 2015"/>
    <x v="618"/>
    <x v="3"/>
    <x v="0"/>
    <x v="7"/>
    <s v="OIC Binder Clips, Mini, 1/4&quot; Capacity, Black"/>
    <n v="2.48"/>
    <n v="2"/>
    <n v="1.17"/>
  </r>
  <r>
    <d v="2015-09-11T00:00:00"/>
    <x v="1"/>
    <n v="9"/>
    <x v="10"/>
    <s v="Monday, November 9, 2015"/>
    <x v="408"/>
    <x v="18"/>
    <x v="0"/>
    <x v="3"/>
    <s v="Avery Poly Binder Pockets"/>
    <n v="10.74"/>
    <n v="3"/>
    <n v="5.16"/>
  </r>
  <r>
    <d v="2015-10-11T00:00:00"/>
    <x v="1"/>
    <n v="10"/>
    <x v="10"/>
    <s v="Tuesday, November 10, 2015"/>
    <x v="545"/>
    <x v="3"/>
    <x v="2"/>
    <x v="9"/>
    <s v="Microsoft Sculpt Comfort Mouse"/>
    <n v="79.900000000000006"/>
    <n v="2"/>
    <n v="35.159999999999997"/>
  </r>
  <r>
    <d v="2015-10-11T00:00:00"/>
    <x v="1"/>
    <n v="10"/>
    <x v="10"/>
    <s v="Tuesday, November 10, 2015"/>
    <x v="571"/>
    <x v="18"/>
    <x v="0"/>
    <x v="2"/>
    <s v="Letter Size Cart"/>
    <n v="714.3"/>
    <n v="5"/>
    <n v="207.15"/>
  </r>
  <r>
    <d v="2015-10-11T00:00:00"/>
    <x v="1"/>
    <n v="10"/>
    <x v="10"/>
    <s v="Tuesday, November 10, 2015"/>
    <x v="675"/>
    <x v="28"/>
    <x v="0"/>
    <x v="12"/>
    <s v="Hoover Shoulder Vac Commercial Portable Vacuum"/>
    <n v="715.64"/>
    <n v="2"/>
    <n v="178.91"/>
  </r>
  <r>
    <d v="2015-10-11T00:00:00"/>
    <x v="1"/>
    <n v="10"/>
    <x v="10"/>
    <s v="Tuesday, November 10, 2015"/>
    <x v="675"/>
    <x v="28"/>
    <x v="0"/>
    <x v="2"/>
    <s v="Tennsco 6- and 18-Compartment Lockers"/>
    <n v="795.51"/>
    <n v="3"/>
    <n v="143.19"/>
  </r>
  <r>
    <d v="2015-10-11T00:00:00"/>
    <x v="1"/>
    <n v="10"/>
    <x v="10"/>
    <s v="Tuesday, November 10, 2015"/>
    <x v="675"/>
    <x v="28"/>
    <x v="2"/>
    <x v="16"/>
    <s v="Sharp 1540cs Digital Laser Copier"/>
    <n v="549.99"/>
    <n v="1"/>
    <n v="275"/>
  </r>
  <r>
    <d v="2015-10-11T00:00:00"/>
    <x v="1"/>
    <n v="10"/>
    <x v="10"/>
    <s v="Tuesday, November 10, 2015"/>
    <x v="675"/>
    <x v="28"/>
    <x v="0"/>
    <x v="3"/>
    <s v="GBC Standard Therm-A-Bind Covers"/>
    <n v="74.760000000000005"/>
    <n v="3"/>
    <n v="34.39"/>
  </r>
  <r>
    <d v="2015-10-11T00:00:00"/>
    <x v="1"/>
    <n v="10"/>
    <x v="10"/>
    <s v="Tuesday, November 10, 2015"/>
    <x v="675"/>
    <x v="28"/>
    <x v="1"/>
    <x v="8"/>
    <s v="Staple-based wall hangings"/>
    <n v="29.22"/>
    <n v="3"/>
    <n v="12.86"/>
  </r>
  <r>
    <d v="2015-10-11T00:00:00"/>
    <x v="1"/>
    <n v="10"/>
    <x v="10"/>
    <s v="Tuesday, November 10, 2015"/>
    <x v="66"/>
    <x v="2"/>
    <x v="0"/>
    <x v="2"/>
    <s v="Iceberg Mobile Mega Data/Printer Cart"/>
    <n v="577.58000000000004"/>
    <n v="6"/>
    <n v="43.32"/>
  </r>
  <r>
    <d v="2015-11-11T00:00:00"/>
    <x v="1"/>
    <n v="11"/>
    <x v="10"/>
    <s v="Wednesday, November 11, 2015"/>
    <x v="597"/>
    <x v="14"/>
    <x v="0"/>
    <x v="2"/>
    <s v="Advantus 10-Drawer Portable Organizer, Chrome Metal Frame, Smoke Drawers"/>
    <n v="418.32"/>
    <n v="7"/>
    <n v="117.13"/>
  </r>
  <r>
    <d v="2015-11-11T00:00:00"/>
    <x v="1"/>
    <n v="11"/>
    <x v="10"/>
    <s v="Wednesday, November 11, 2015"/>
    <x v="597"/>
    <x v="14"/>
    <x v="0"/>
    <x v="12"/>
    <s v="Holmes Replacement Filter for HEPA Air Cleaner, Very Large Room, HEPA Filter"/>
    <n v="123.86"/>
    <n v="2"/>
    <n v="46.79"/>
  </r>
  <r>
    <d v="2015-12-11T00:00:00"/>
    <x v="1"/>
    <n v="12"/>
    <x v="10"/>
    <s v="Thursday, November 12, 2015"/>
    <x v="515"/>
    <x v="3"/>
    <x v="0"/>
    <x v="0"/>
    <s v="Adams &quot;While You Were Out&quot; Message Pads"/>
    <n v="15.7"/>
    <n v="5"/>
    <n v="7.07"/>
  </r>
  <r>
    <d v="2015-12-11T00:00:00"/>
    <x v="1"/>
    <n v="12"/>
    <x v="10"/>
    <s v="Thursday, November 12, 2015"/>
    <x v="123"/>
    <x v="16"/>
    <x v="0"/>
    <x v="4"/>
    <s v="Newell 317"/>
    <n v="11.76"/>
    <n v="5"/>
    <n v="1.32"/>
  </r>
  <r>
    <d v="2015-12-11T00:00:00"/>
    <x v="1"/>
    <n v="12"/>
    <x v="10"/>
    <s v="Thursday, November 12, 2015"/>
    <x v="123"/>
    <x v="16"/>
    <x v="0"/>
    <x v="3"/>
    <s v="Wilson Jones Leather-Like Binders with DublLock Round Rings"/>
    <n v="5.24"/>
    <n v="2"/>
    <n v="-4.0199999999999996"/>
  </r>
  <r>
    <d v="2015-12-11T00:00:00"/>
    <x v="1"/>
    <n v="12"/>
    <x v="10"/>
    <s v="Thursday, November 12, 2015"/>
    <x v="123"/>
    <x v="16"/>
    <x v="0"/>
    <x v="3"/>
    <s v="SlimView Poly Binder, 3/8&quot;"/>
    <n v="4.66"/>
    <n v="3"/>
    <n v="-3.73"/>
  </r>
  <r>
    <d v="2015-12-11T00:00:00"/>
    <x v="1"/>
    <n v="12"/>
    <x v="10"/>
    <s v="Thursday, November 12, 2015"/>
    <x v="123"/>
    <x v="16"/>
    <x v="1"/>
    <x v="5"/>
    <s v="Office Star - Contemporary Task Swivel chair with Loop Arms, Charcoal"/>
    <n v="523.91999999999996"/>
    <n v="5"/>
    <n v="-72.040000000000006"/>
  </r>
  <r>
    <d v="2015-12-11T00:00:00"/>
    <x v="1"/>
    <n v="12"/>
    <x v="10"/>
    <s v="Thursday, November 12, 2015"/>
    <x v="123"/>
    <x v="16"/>
    <x v="2"/>
    <x v="6"/>
    <s v="VTech DS6151"/>
    <n v="100.79"/>
    <n v="1"/>
    <n v="10.08"/>
  </r>
  <r>
    <d v="2015-12-11T00:00:00"/>
    <x v="1"/>
    <n v="12"/>
    <x v="10"/>
    <s v="Thursday, November 12, 2015"/>
    <x v="123"/>
    <x v="16"/>
    <x v="1"/>
    <x v="5"/>
    <s v="Global Push Button Manager's Chair, Indigo"/>
    <n v="146.13999999999999"/>
    <n v="3"/>
    <n v="16.440000000000001"/>
  </r>
  <r>
    <d v="2015-12-11T00:00:00"/>
    <x v="1"/>
    <n v="12"/>
    <x v="10"/>
    <s v="Thursday, November 12, 2015"/>
    <x v="407"/>
    <x v="0"/>
    <x v="0"/>
    <x v="2"/>
    <s v="Carina 42&quot;Hx23 3/4&quot;W Media Storage Unit"/>
    <n v="64.78"/>
    <n v="1"/>
    <n v="-14.58"/>
  </r>
  <r>
    <d v="2015-12-11T00:00:00"/>
    <x v="1"/>
    <n v="12"/>
    <x v="10"/>
    <s v="Thursday, November 12, 2015"/>
    <x v="407"/>
    <x v="0"/>
    <x v="0"/>
    <x v="0"/>
    <s v="Xerox 1957"/>
    <n v="15.55"/>
    <n v="3"/>
    <n v="5.64"/>
  </r>
  <r>
    <d v="2015-12-11T00:00:00"/>
    <x v="1"/>
    <n v="12"/>
    <x v="10"/>
    <s v="Thursday, November 12, 2015"/>
    <x v="407"/>
    <x v="0"/>
    <x v="0"/>
    <x v="10"/>
    <s v="Blue String-Tie &amp; Button Interoffice Envelopes, 10 x 13"/>
    <n v="223.89"/>
    <n v="7"/>
    <n v="69.97"/>
  </r>
  <r>
    <d v="2015-12-11T00:00:00"/>
    <x v="1"/>
    <n v="12"/>
    <x v="10"/>
    <s v="Thursday, November 12, 2015"/>
    <x v="632"/>
    <x v="20"/>
    <x v="0"/>
    <x v="10"/>
    <s v="Staple envelope"/>
    <n v="15.56"/>
    <n v="2"/>
    <n v="7.31"/>
  </r>
  <r>
    <s v="13-11-2015"/>
    <x v="1"/>
    <n v="13"/>
    <x v="10"/>
    <s v="Friday, November 13, 2015"/>
    <x v="641"/>
    <x v="26"/>
    <x v="2"/>
    <x v="9"/>
    <s v="Logitech K350 2.4Ghz Wireless Keyboard"/>
    <n v="238.9"/>
    <n v="6"/>
    <n v="-26.88"/>
  </r>
  <r>
    <s v="13-11-2015"/>
    <x v="1"/>
    <n v="13"/>
    <x v="10"/>
    <s v="Friday, November 13, 2015"/>
    <x v="641"/>
    <x v="26"/>
    <x v="1"/>
    <x v="8"/>
    <s v="Deflect-o DuraMat Lighweight, Studded, Beveled Mat for Low Pile Carpeting"/>
    <n v="102.36"/>
    <n v="3"/>
    <n v="-3.84"/>
  </r>
  <r>
    <s v="13-11-2015"/>
    <x v="1"/>
    <n v="13"/>
    <x v="10"/>
    <s v="Friday, November 13, 2015"/>
    <x v="641"/>
    <x v="26"/>
    <x v="0"/>
    <x v="3"/>
    <s v="Avery Trapezoid Ring Binder, 3&quot; Capacity, Black, 1040 sheets"/>
    <n v="36.880000000000003"/>
    <n v="3"/>
    <n v="-25.82"/>
  </r>
  <r>
    <s v="13-11-2015"/>
    <x v="1"/>
    <n v="13"/>
    <x v="10"/>
    <s v="Friday, November 13, 2015"/>
    <x v="519"/>
    <x v="25"/>
    <x v="0"/>
    <x v="0"/>
    <s v="Xerox 1910"/>
    <n v="115.3"/>
    <n v="3"/>
    <n v="40.35"/>
  </r>
  <r>
    <s v="13-11-2015"/>
    <x v="1"/>
    <n v="13"/>
    <x v="10"/>
    <s v="Friday, November 13, 2015"/>
    <x v="318"/>
    <x v="7"/>
    <x v="2"/>
    <x v="6"/>
    <s v="BlackBerry Q10"/>
    <n v="377.97"/>
    <n v="3"/>
    <n v="94.49"/>
  </r>
  <r>
    <s v="13-11-2015"/>
    <x v="1"/>
    <n v="13"/>
    <x v="10"/>
    <s v="Friday, November 13, 2015"/>
    <x v="318"/>
    <x v="7"/>
    <x v="0"/>
    <x v="0"/>
    <s v="Adams Telephone Message Books, 5 1/4Â” x 11Â”"/>
    <n v="42.28"/>
    <n v="7"/>
    <n v="19.87"/>
  </r>
  <r>
    <s v="13-11-2015"/>
    <x v="1"/>
    <n v="13"/>
    <x v="10"/>
    <s v="Friday, November 13, 2015"/>
    <x v="318"/>
    <x v="7"/>
    <x v="1"/>
    <x v="11"/>
    <s v="Bestar Classic Bookcase"/>
    <n v="299.97000000000003"/>
    <n v="3"/>
    <n v="56.99"/>
  </r>
  <r>
    <s v="13-11-2015"/>
    <x v="1"/>
    <n v="13"/>
    <x v="10"/>
    <s v="Friday, November 13, 2015"/>
    <x v="318"/>
    <x v="7"/>
    <x v="2"/>
    <x v="6"/>
    <s v="Innergie mMini Combo Duo USB Travel Charging Kit"/>
    <n v="89.98"/>
    <n v="2"/>
    <n v="43.19"/>
  </r>
  <r>
    <s v="13-11-2015"/>
    <x v="1"/>
    <n v="13"/>
    <x v="10"/>
    <s v="Friday, November 13, 2015"/>
    <x v="276"/>
    <x v="1"/>
    <x v="1"/>
    <x v="8"/>
    <s v="Eldon ImÃ ge Series Desk Accessories, Clear"/>
    <n v="17.5"/>
    <n v="9"/>
    <n v="-7.44"/>
  </r>
  <r>
    <s v="13-11-2015"/>
    <x v="1"/>
    <n v="13"/>
    <x v="10"/>
    <s v="Friday, November 13, 2015"/>
    <x v="277"/>
    <x v="18"/>
    <x v="0"/>
    <x v="0"/>
    <s v="Black Print Carbonless Snap-Off Rapid Letter, 8 1/2&quot; x 7&quot;"/>
    <n v="63.77"/>
    <n v="7"/>
    <n v="28.7"/>
  </r>
  <r>
    <s v="13-11-2015"/>
    <x v="1"/>
    <n v="13"/>
    <x v="10"/>
    <s v="Friday, November 13, 2015"/>
    <x v="277"/>
    <x v="18"/>
    <x v="2"/>
    <x v="6"/>
    <s v="Spigen Samsung Galaxy S5 Case Wallet"/>
    <n v="50.97"/>
    <n v="3"/>
    <n v="13.25"/>
  </r>
  <r>
    <s v="13-11-2015"/>
    <x v="1"/>
    <n v="13"/>
    <x v="10"/>
    <s v="Friday, November 13, 2015"/>
    <x v="277"/>
    <x v="18"/>
    <x v="0"/>
    <x v="0"/>
    <s v="Xerox 1910"/>
    <n v="96.08"/>
    <n v="2"/>
    <n v="46.12"/>
  </r>
  <r>
    <s v="13-11-2015"/>
    <x v="1"/>
    <n v="13"/>
    <x v="10"/>
    <s v="Friday, November 13, 2015"/>
    <x v="158"/>
    <x v="15"/>
    <x v="0"/>
    <x v="2"/>
    <s v="Portfile Personal File Boxes"/>
    <n v="84.96"/>
    <n v="6"/>
    <n v="6.37"/>
  </r>
  <r>
    <s v="13-11-2015"/>
    <x v="1"/>
    <n v="13"/>
    <x v="10"/>
    <s v="Friday, November 13, 2015"/>
    <x v="299"/>
    <x v="35"/>
    <x v="2"/>
    <x v="6"/>
    <s v="Panasonic KX TS3282W Corded phone"/>
    <n v="339.96"/>
    <n v="5"/>
    <n v="42.5"/>
  </r>
  <r>
    <s v="13-11-2015"/>
    <x v="1"/>
    <n v="13"/>
    <x v="10"/>
    <s v="Friday, November 13, 2015"/>
    <x v="299"/>
    <x v="35"/>
    <x v="1"/>
    <x v="8"/>
    <s v="Eldon Stackable Tray, Side-Load, Legal, Smoke"/>
    <n v="63.98"/>
    <n v="7"/>
    <n v="21.75"/>
  </r>
  <r>
    <s v="13-11-2015"/>
    <x v="1"/>
    <n v="13"/>
    <x v="10"/>
    <s v="Friday, November 13, 2015"/>
    <x v="667"/>
    <x v="16"/>
    <x v="0"/>
    <x v="3"/>
    <s v="Catalog Binders with Expanding Posts"/>
    <n v="121.1"/>
    <n v="6"/>
    <n v="-100.92"/>
  </r>
  <r>
    <s v="13-11-2015"/>
    <x v="1"/>
    <n v="13"/>
    <x v="10"/>
    <s v="Friday, November 13, 2015"/>
    <x v="667"/>
    <x v="16"/>
    <x v="2"/>
    <x v="9"/>
    <s v="MaxellÂ LTO Ultrium - 800 GB"/>
    <n v="111.96"/>
    <n v="5"/>
    <n v="-1.4"/>
  </r>
  <r>
    <s v="13-11-2015"/>
    <x v="1"/>
    <n v="13"/>
    <x v="10"/>
    <s v="Friday, November 13, 2015"/>
    <x v="487"/>
    <x v="0"/>
    <x v="1"/>
    <x v="11"/>
    <s v="Atlantic Metals Mobile 5-Shelf Bookcases, Custom Colors"/>
    <n v="614"/>
    <n v="3"/>
    <n v="-18.059999999999999"/>
  </r>
  <r>
    <s v="13-11-2015"/>
    <x v="1"/>
    <n v="13"/>
    <x v="10"/>
    <s v="Friday, November 13, 2015"/>
    <x v="348"/>
    <x v="3"/>
    <x v="0"/>
    <x v="3"/>
    <s v="Universal Recycled Hanging Pressboard Report Binders, Letter Size"/>
    <n v="9.8699999999999992"/>
    <n v="2"/>
    <n v="3.46"/>
  </r>
  <r>
    <s v="13-11-2015"/>
    <x v="1"/>
    <n v="13"/>
    <x v="10"/>
    <s v="Friday, November 13, 2015"/>
    <x v="348"/>
    <x v="3"/>
    <x v="1"/>
    <x v="11"/>
    <s v="O'Sullivan Living Dimensions 3-Shelf Bookcases"/>
    <n v="683.33"/>
    <n v="4"/>
    <n v="-40.200000000000003"/>
  </r>
  <r>
    <s v="13-11-2015"/>
    <x v="1"/>
    <n v="13"/>
    <x v="10"/>
    <s v="Friday, November 13, 2015"/>
    <x v="348"/>
    <x v="3"/>
    <x v="0"/>
    <x v="0"/>
    <s v="Xerox 1900"/>
    <n v="29.96"/>
    <n v="7"/>
    <n v="13.48"/>
  </r>
  <r>
    <s v="14-11-2015"/>
    <x v="1"/>
    <n v="14"/>
    <x v="10"/>
    <s v="Saturday, November 14, 2015"/>
    <x v="225"/>
    <x v="20"/>
    <x v="2"/>
    <x v="9"/>
    <s v="ImationÂ Clip USBÂ flash driveÂ - 8 GB"/>
    <n v="37.6"/>
    <n v="2"/>
    <n v="2.2599999999999998"/>
  </r>
  <r>
    <s v="14-11-2015"/>
    <x v="1"/>
    <n v="14"/>
    <x v="10"/>
    <s v="Saturday, November 14, 2015"/>
    <x v="225"/>
    <x v="20"/>
    <x v="2"/>
    <x v="9"/>
    <s v="ImationÂ 32GB Pocket Pro USB 3.0Â Flash DriveÂ - 32 GB - Black - 1 P ..."/>
    <n v="59.9"/>
    <n v="2"/>
    <n v="23.96"/>
  </r>
  <r>
    <s v="14-11-2015"/>
    <x v="1"/>
    <n v="14"/>
    <x v="10"/>
    <s v="Saturday, November 14, 2015"/>
    <x v="225"/>
    <x v="20"/>
    <x v="0"/>
    <x v="0"/>
    <s v="It's Hot Message Books with Stickers, 2 3/4&quot; x 5&quot;"/>
    <n v="37"/>
    <n v="5"/>
    <n v="16.649999999999999"/>
  </r>
  <r>
    <s v="14-11-2015"/>
    <x v="1"/>
    <n v="14"/>
    <x v="10"/>
    <s v="Saturday, November 14, 2015"/>
    <x v="225"/>
    <x v="6"/>
    <x v="0"/>
    <x v="10"/>
    <s v="Brown Kraft Recycled Envelopes"/>
    <n v="33.96"/>
    <n v="2"/>
    <n v="16.98"/>
  </r>
  <r>
    <s v="14-11-2015"/>
    <x v="1"/>
    <n v="14"/>
    <x v="10"/>
    <s v="Saturday, November 14, 2015"/>
    <x v="225"/>
    <x v="6"/>
    <x v="0"/>
    <x v="12"/>
    <s v="Honeywell Enviracaire Portable HEPA Air Cleaner for 16' x 20' Room"/>
    <n v="826.11"/>
    <n v="3"/>
    <n v="322.18"/>
  </r>
  <r>
    <s v="14-11-2015"/>
    <x v="1"/>
    <n v="14"/>
    <x v="10"/>
    <s v="Saturday, November 14, 2015"/>
    <x v="3"/>
    <x v="7"/>
    <x v="1"/>
    <x v="8"/>
    <s v="Executive Impressions 13&quot; Chairman Wall Clock"/>
    <n v="76.14"/>
    <n v="3"/>
    <n v="26.65"/>
  </r>
  <r>
    <s v="14-11-2015"/>
    <x v="1"/>
    <n v="14"/>
    <x v="10"/>
    <s v="Saturday, November 14, 2015"/>
    <x v="3"/>
    <x v="7"/>
    <x v="0"/>
    <x v="3"/>
    <s v="Avery Framed View Binder, EZD Ring (Locking), Navy, 1 1/2&quot;"/>
    <n v="19.96"/>
    <n v="2"/>
    <n v="9.3800000000000008"/>
  </r>
  <r>
    <s v="14-11-2015"/>
    <x v="1"/>
    <n v="14"/>
    <x v="10"/>
    <s v="Saturday, November 14, 2015"/>
    <x v="473"/>
    <x v="2"/>
    <x v="2"/>
    <x v="9"/>
    <s v="Micro Innovations Wireless Classic Keyboard with Mouse"/>
    <n v="47.98"/>
    <n v="2"/>
    <n v="-1.2"/>
  </r>
  <r>
    <s v="14-11-2015"/>
    <x v="1"/>
    <n v="14"/>
    <x v="10"/>
    <s v="Saturday, November 14, 2015"/>
    <x v="127"/>
    <x v="11"/>
    <x v="0"/>
    <x v="7"/>
    <s v="Advantus Push Pins"/>
    <n v="8.7200000000000006"/>
    <n v="5"/>
    <n v="2.29"/>
  </r>
  <r>
    <s v="14-11-2015"/>
    <x v="1"/>
    <n v="14"/>
    <x v="10"/>
    <s v="Saturday, November 14, 2015"/>
    <x v="127"/>
    <x v="11"/>
    <x v="2"/>
    <x v="9"/>
    <s v="ImationÂ SecureÂ DriveÂ + Hardware Encrypted USBÂ flash driveÂ - 16 GB"/>
    <n v="91.18"/>
    <n v="3"/>
    <n v="4.5599999999999996"/>
  </r>
  <r>
    <s v="14-11-2015"/>
    <x v="1"/>
    <n v="14"/>
    <x v="10"/>
    <s v="Saturday, November 14, 2015"/>
    <x v="127"/>
    <x v="11"/>
    <x v="2"/>
    <x v="9"/>
    <s v="Plantronics Audio 478 Stereo USB Headset"/>
    <n v="159.97"/>
    <n v="4"/>
    <n v="29.99"/>
  </r>
  <r>
    <s v="14-11-2015"/>
    <x v="1"/>
    <n v="14"/>
    <x v="10"/>
    <s v="Saturday, November 14, 2015"/>
    <x v="333"/>
    <x v="31"/>
    <x v="1"/>
    <x v="5"/>
    <s v="SAFCO Arco Folding Chair"/>
    <n v="883.84"/>
    <n v="4"/>
    <n v="99.43"/>
  </r>
  <r>
    <s v="14-11-2015"/>
    <x v="1"/>
    <n v="14"/>
    <x v="10"/>
    <s v="Saturday, November 14, 2015"/>
    <x v="333"/>
    <x v="31"/>
    <x v="1"/>
    <x v="5"/>
    <s v="Global Deluxe Office Fabric Chairs"/>
    <n v="230.35"/>
    <n v="3"/>
    <n v="20.16"/>
  </r>
  <r>
    <s v="15-11-2015"/>
    <x v="1"/>
    <n v="15"/>
    <x v="10"/>
    <s v="Sunday, November 15, 2015"/>
    <x v="78"/>
    <x v="1"/>
    <x v="0"/>
    <x v="2"/>
    <s v="Home/Office Personal File Carts"/>
    <n v="250.27"/>
    <n v="9"/>
    <n v="15.64"/>
  </r>
  <r>
    <s v="15-11-2015"/>
    <x v="1"/>
    <n v="15"/>
    <x v="10"/>
    <s v="Sunday, November 15, 2015"/>
    <x v="78"/>
    <x v="1"/>
    <x v="0"/>
    <x v="3"/>
    <s v="Flexible Leather- Look Classic Collection Ring Binder"/>
    <n v="11.36"/>
    <n v="3"/>
    <n v="-17.05"/>
  </r>
  <r>
    <s v="15-11-2015"/>
    <x v="1"/>
    <n v="15"/>
    <x v="10"/>
    <s v="Sunday, November 15, 2015"/>
    <x v="78"/>
    <x v="1"/>
    <x v="0"/>
    <x v="14"/>
    <s v="Staple remover"/>
    <n v="8.7200000000000006"/>
    <n v="5"/>
    <n v="-1.74"/>
  </r>
  <r>
    <s v="15-11-2015"/>
    <x v="1"/>
    <n v="15"/>
    <x v="10"/>
    <s v="Sunday, November 15, 2015"/>
    <x v="223"/>
    <x v="20"/>
    <x v="0"/>
    <x v="2"/>
    <s v="Eldon Mobile Mega Data Cart  Mega Stackable  Add-On Trays"/>
    <n v="70.95"/>
    <n v="3"/>
    <n v="20.58"/>
  </r>
  <r>
    <s v="15-11-2015"/>
    <x v="1"/>
    <n v="15"/>
    <x v="10"/>
    <s v="Sunday, November 15, 2015"/>
    <x v="223"/>
    <x v="20"/>
    <x v="0"/>
    <x v="3"/>
    <s v="Cardinal Holdit Data Disk Pockets"/>
    <n v="34.94"/>
    <n v="6"/>
    <n v="11.79"/>
  </r>
  <r>
    <s v="15-11-2015"/>
    <x v="1"/>
    <n v="15"/>
    <x v="10"/>
    <s v="Sunday, November 15, 2015"/>
    <x v="223"/>
    <x v="20"/>
    <x v="0"/>
    <x v="4"/>
    <s v="Newell 319"/>
    <n v="119.04"/>
    <n v="6"/>
    <n v="35.71"/>
  </r>
  <r>
    <s v="15-11-2015"/>
    <x v="1"/>
    <n v="15"/>
    <x v="10"/>
    <s v="Sunday, November 15, 2015"/>
    <x v="347"/>
    <x v="6"/>
    <x v="1"/>
    <x v="8"/>
    <s v="12-1/2 Diameter Round Wall Clock"/>
    <n v="39.96"/>
    <n v="2"/>
    <n v="14.39"/>
  </r>
  <r>
    <s v="15-11-2015"/>
    <x v="1"/>
    <n v="15"/>
    <x v="10"/>
    <s v="Sunday, November 15, 2015"/>
    <x v="379"/>
    <x v="10"/>
    <x v="0"/>
    <x v="3"/>
    <s v="Wilson Jones Elliptical Ring 3 1/2&quot; Capacity Binders, 800 sheets"/>
    <n v="166.92"/>
    <n v="13"/>
    <n v="-116.84"/>
  </r>
  <r>
    <s v="16-11-2015"/>
    <x v="1"/>
    <n v="16"/>
    <x v="10"/>
    <s v="Monday, November 16, 2015"/>
    <x v="675"/>
    <x v="20"/>
    <x v="0"/>
    <x v="12"/>
    <s v="Eureka The Boss Plus 12-Amp Hard Box Upright Vacuum, Red"/>
    <n v="523.25"/>
    <n v="5"/>
    <n v="141.28"/>
  </r>
  <r>
    <s v="16-11-2015"/>
    <x v="1"/>
    <n v="16"/>
    <x v="10"/>
    <s v="Monday, November 16, 2015"/>
    <x v="109"/>
    <x v="21"/>
    <x v="0"/>
    <x v="0"/>
    <s v="Xerox 191"/>
    <n v="179.82"/>
    <n v="9"/>
    <n v="84.52"/>
  </r>
  <r>
    <s v="16-11-2015"/>
    <x v="1"/>
    <n v="16"/>
    <x v="10"/>
    <s v="Monday, November 16, 2015"/>
    <x v="109"/>
    <x v="21"/>
    <x v="1"/>
    <x v="8"/>
    <s v="Advantus Employee of the Month Certificate Frame, 11 x 13-1/2"/>
    <n v="185.58"/>
    <n v="6"/>
    <n v="76.09"/>
  </r>
  <r>
    <s v="16-11-2015"/>
    <x v="1"/>
    <n v="16"/>
    <x v="10"/>
    <s v="Monday, November 16, 2015"/>
    <x v="109"/>
    <x v="21"/>
    <x v="1"/>
    <x v="13"/>
    <s v="Lesro Sheffield Collection Coffee Table, End Table, Center Table, Corner Table"/>
    <n v="214.11"/>
    <n v="3"/>
    <n v="36.4"/>
  </r>
  <r>
    <s v="16-11-2015"/>
    <x v="1"/>
    <n v="16"/>
    <x v="10"/>
    <s v="Monday, November 16, 2015"/>
    <x v="109"/>
    <x v="21"/>
    <x v="2"/>
    <x v="9"/>
    <s v="Logitech diNovo Edge Keyboard"/>
    <n v="999.96"/>
    <n v="4"/>
    <n v="229.99"/>
  </r>
  <r>
    <s v="16-11-2015"/>
    <x v="1"/>
    <n v="16"/>
    <x v="10"/>
    <s v="Monday, November 16, 2015"/>
    <x v="109"/>
    <x v="21"/>
    <x v="1"/>
    <x v="13"/>
    <s v="Chromcraft Bull-Nose Wood Round Conference Table Top, Wood Base"/>
    <n v="653.54999999999995"/>
    <n v="3"/>
    <n v="111.1"/>
  </r>
  <r>
    <s v="16-11-2015"/>
    <x v="1"/>
    <n v="16"/>
    <x v="10"/>
    <s v="Monday, November 16, 2015"/>
    <x v="252"/>
    <x v="34"/>
    <x v="1"/>
    <x v="13"/>
    <s v="Bretford CR4500 Series Slim Rectangular Table"/>
    <n v="696.42"/>
    <n v="2"/>
    <n v="160.18"/>
  </r>
  <r>
    <s v="16-11-2015"/>
    <x v="1"/>
    <n v="16"/>
    <x v="10"/>
    <s v="Monday, November 16, 2015"/>
    <x v="252"/>
    <x v="34"/>
    <x v="2"/>
    <x v="6"/>
    <s v="Jabra BIZ 2300 Duo QD Duo CordedÂ Headset"/>
    <n v="304.77999999999997"/>
    <n v="3"/>
    <n v="22.86"/>
  </r>
  <r>
    <s v="16-11-2015"/>
    <x v="1"/>
    <n v="16"/>
    <x v="10"/>
    <s v="Monday, November 16, 2015"/>
    <x v="91"/>
    <x v="1"/>
    <x v="0"/>
    <x v="2"/>
    <s v="Neat Ideas Personal Hanging Folder Files, Black"/>
    <n v="21.49"/>
    <n v="2"/>
    <n v="1.61"/>
  </r>
  <r>
    <s v="16-11-2015"/>
    <x v="1"/>
    <n v="16"/>
    <x v="10"/>
    <s v="Monday, November 16, 2015"/>
    <x v="91"/>
    <x v="1"/>
    <x v="2"/>
    <x v="6"/>
    <s v="HTC One"/>
    <n v="239.98"/>
    <n v="3"/>
    <n v="27"/>
  </r>
  <r>
    <s v="16-11-2015"/>
    <x v="1"/>
    <n v="16"/>
    <x v="10"/>
    <s v="Monday, November 16, 2015"/>
    <x v="91"/>
    <x v="1"/>
    <x v="1"/>
    <x v="8"/>
    <s v="Howard Miller 11-1/2&quot; Diameter Brentwood Wall Clock"/>
    <n v="34.5"/>
    <n v="2"/>
    <n v="-15.53"/>
  </r>
  <r>
    <s v="16-11-2015"/>
    <x v="1"/>
    <n v="16"/>
    <x v="10"/>
    <s v="Monday, November 16, 2015"/>
    <x v="130"/>
    <x v="3"/>
    <x v="0"/>
    <x v="1"/>
    <s v="Avery 51"/>
    <n v="18.899999999999999"/>
    <n v="3"/>
    <n v="8.69"/>
  </r>
  <r>
    <s v="17-11-2015"/>
    <x v="1"/>
    <n v="17"/>
    <x v="10"/>
    <s v="Tuesday, November 17, 2015"/>
    <x v="714"/>
    <x v="1"/>
    <x v="0"/>
    <x v="14"/>
    <s v="Acme Box Cutter Scissors"/>
    <n v="40.92"/>
    <n v="5"/>
    <n v="3.07"/>
  </r>
  <r>
    <s v="17-11-2015"/>
    <x v="1"/>
    <n v="17"/>
    <x v="10"/>
    <s v="Tuesday, November 17, 2015"/>
    <x v="267"/>
    <x v="3"/>
    <x v="2"/>
    <x v="6"/>
    <s v="RCA ViSYS 25825 Wireless digital phone"/>
    <n v="415.97"/>
    <n v="4"/>
    <n v="52"/>
  </r>
  <r>
    <s v="17-11-2015"/>
    <x v="1"/>
    <n v="17"/>
    <x v="10"/>
    <s v="Tuesday, November 17, 2015"/>
    <x v="267"/>
    <x v="3"/>
    <x v="0"/>
    <x v="2"/>
    <s v="Carina Media Storage Towers in Natural &amp; Black"/>
    <n v="304.89999999999998"/>
    <n v="5"/>
    <n v="6.1"/>
  </r>
  <r>
    <s v="17-11-2015"/>
    <x v="1"/>
    <n v="17"/>
    <x v="10"/>
    <s v="Tuesday, November 17, 2015"/>
    <x v="267"/>
    <x v="3"/>
    <x v="1"/>
    <x v="8"/>
    <s v="DAX Contemporary Wood Frame with Silver Metal Mat, Desktop, 11 x 14 Size"/>
    <n v="80.959999999999994"/>
    <n v="4"/>
    <n v="29.15"/>
  </r>
  <r>
    <s v="17-11-2015"/>
    <x v="1"/>
    <n v="17"/>
    <x v="10"/>
    <s v="Tuesday, November 17, 2015"/>
    <x v="267"/>
    <x v="3"/>
    <x v="0"/>
    <x v="2"/>
    <s v="Fellowes Recycled Storage Drawers"/>
    <n v="777.21"/>
    <n v="7"/>
    <n v="54.4"/>
  </r>
  <r>
    <s v="17-11-2015"/>
    <x v="1"/>
    <n v="17"/>
    <x v="10"/>
    <s v="Tuesday, November 17, 2015"/>
    <x v="267"/>
    <x v="3"/>
    <x v="0"/>
    <x v="0"/>
    <s v="Xerox 203"/>
    <n v="32.4"/>
    <n v="5"/>
    <n v="15.55"/>
  </r>
  <r>
    <s v="17-11-2015"/>
    <x v="1"/>
    <n v="17"/>
    <x v="10"/>
    <s v="Tuesday, November 17, 2015"/>
    <x v="267"/>
    <x v="3"/>
    <x v="1"/>
    <x v="5"/>
    <s v="Office Star - Contemporary Swivel Chair with Padded Adjustable Arms and Flex Back"/>
    <n v="225.57"/>
    <n v="2"/>
    <n v="2.82"/>
  </r>
  <r>
    <s v="17-11-2015"/>
    <x v="1"/>
    <n v="17"/>
    <x v="10"/>
    <s v="Tuesday, November 17, 2015"/>
    <x v="267"/>
    <x v="3"/>
    <x v="1"/>
    <x v="8"/>
    <s v="Advantus Panel Wall Certificate Holder - 8.5x11"/>
    <n v="36.6"/>
    <n v="3"/>
    <n v="15.37"/>
  </r>
  <r>
    <s v="17-11-2015"/>
    <x v="1"/>
    <n v="17"/>
    <x v="10"/>
    <s v="Tuesday, November 17, 2015"/>
    <x v="266"/>
    <x v="39"/>
    <x v="0"/>
    <x v="2"/>
    <s v="Tennsco Stur-D-Stor Boltless Shelving, 5 Shelves, 24&quot; Deep, Sand"/>
    <n v="541.24"/>
    <n v="4"/>
    <n v="5.41"/>
  </r>
  <r>
    <s v="17-11-2015"/>
    <x v="1"/>
    <n v="17"/>
    <x v="10"/>
    <s v="Tuesday, November 17, 2015"/>
    <x v="266"/>
    <x v="39"/>
    <x v="0"/>
    <x v="0"/>
    <s v="Easy-staple paper"/>
    <n v="106.32"/>
    <n v="3"/>
    <n v="49.97"/>
  </r>
  <r>
    <s v="17-11-2015"/>
    <x v="1"/>
    <n v="17"/>
    <x v="10"/>
    <s v="Tuesday, November 17, 2015"/>
    <x v="266"/>
    <x v="39"/>
    <x v="1"/>
    <x v="5"/>
    <s v="Hon Olson Stacker Chairs"/>
    <n v="1323.9"/>
    <n v="5"/>
    <n v="383.93"/>
  </r>
  <r>
    <s v="19-11-2015"/>
    <x v="1"/>
    <n v="19"/>
    <x v="10"/>
    <s v="Thursday, November 19, 2015"/>
    <x v="529"/>
    <x v="22"/>
    <x v="1"/>
    <x v="8"/>
    <s v="Tenex V2T-RE Standard Weight Series Chair Mat, 45&quot; x 53&quot;, Lip 25&quot; x 12&quot;"/>
    <n v="141.96"/>
    <n v="2"/>
    <n v="22.71"/>
  </r>
  <r>
    <s v="19-11-2015"/>
    <x v="1"/>
    <n v="19"/>
    <x v="10"/>
    <s v="Thursday, November 19, 2015"/>
    <x v="166"/>
    <x v="17"/>
    <x v="0"/>
    <x v="12"/>
    <s v="Hoover Commercial Soft Guard Upright Vacuum And Disposable Filtration Bags"/>
    <n v="31.08"/>
    <n v="4"/>
    <n v="8.39"/>
  </r>
  <r>
    <s v="19-11-2015"/>
    <x v="1"/>
    <n v="19"/>
    <x v="10"/>
    <s v="Thursday, November 19, 2015"/>
    <x v="375"/>
    <x v="20"/>
    <x v="0"/>
    <x v="3"/>
    <s v="Accohide Poly Flexible Ring Binders"/>
    <n v="5.98"/>
    <n v="2"/>
    <n v="2.2400000000000002"/>
  </r>
  <r>
    <s v="19-11-2015"/>
    <x v="1"/>
    <n v="19"/>
    <x v="10"/>
    <s v="Thursday, November 19, 2015"/>
    <x v="375"/>
    <x v="20"/>
    <x v="2"/>
    <x v="6"/>
    <s v="Aastra 6757i CT Wireless VoIP phone"/>
    <n v="861.76"/>
    <n v="4"/>
    <n v="249.91"/>
  </r>
  <r>
    <s v="20-11-2015"/>
    <x v="1"/>
    <n v="20"/>
    <x v="10"/>
    <s v="Friday, November 20, 2015"/>
    <x v="291"/>
    <x v="20"/>
    <x v="0"/>
    <x v="4"/>
    <s v="Boston 19500 Mighty Mite Electric Pencil Sharpener"/>
    <n v="60.45"/>
    <n v="3"/>
    <n v="16.32"/>
  </r>
  <r>
    <s v="20-11-2015"/>
    <x v="1"/>
    <n v="20"/>
    <x v="10"/>
    <s v="Friday, November 20, 2015"/>
    <x v="291"/>
    <x v="20"/>
    <x v="0"/>
    <x v="4"/>
    <s v="Newell 335"/>
    <n v="11.52"/>
    <n v="4"/>
    <n v="3.34"/>
  </r>
  <r>
    <s v="20-11-2015"/>
    <x v="1"/>
    <n v="20"/>
    <x v="10"/>
    <s v="Friday, November 20, 2015"/>
    <x v="291"/>
    <x v="20"/>
    <x v="1"/>
    <x v="11"/>
    <s v="O'Sullivan 3-Shelf Heavy-Duty Bookcases"/>
    <n v="186.05"/>
    <n v="4"/>
    <n v="9.3000000000000007"/>
  </r>
  <r>
    <s v="20-11-2015"/>
    <x v="1"/>
    <n v="20"/>
    <x v="10"/>
    <s v="Friday, November 20, 2015"/>
    <x v="659"/>
    <x v="3"/>
    <x v="0"/>
    <x v="4"/>
    <s v="Newell 333"/>
    <n v="19.46"/>
    <n v="7"/>
    <n v="5.0599999999999996"/>
  </r>
  <r>
    <s v="20-11-2015"/>
    <x v="1"/>
    <n v="20"/>
    <x v="10"/>
    <s v="Friday, November 20, 2015"/>
    <x v="275"/>
    <x v="20"/>
    <x v="0"/>
    <x v="0"/>
    <s v="Message Book, Phone, Wirebound Standard Line Memo, 2 3/4&quot; X 5&quot;"/>
    <n v="19.649999999999999"/>
    <n v="3"/>
    <n v="9.0399999999999991"/>
  </r>
  <r>
    <s v="20-11-2015"/>
    <x v="1"/>
    <n v="20"/>
    <x v="10"/>
    <s v="Friday, November 20, 2015"/>
    <x v="164"/>
    <x v="3"/>
    <x v="2"/>
    <x v="6"/>
    <s v="Gear Head AU3700S Headset"/>
    <n v="72.739999999999995"/>
    <n v="7"/>
    <n v="-15.46"/>
  </r>
  <r>
    <s v="20-11-2015"/>
    <x v="1"/>
    <n v="20"/>
    <x v="10"/>
    <s v="Friday, November 20, 2015"/>
    <x v="164"/>
    <x v="3"/>
    <x v="1"/>
    <x v="5"/>
    <s v="Safco Contoured Stacking Chairs"/>
    <n v="572.16"/>
    <n v="3"/>
    <n v="35.76"/>
  </r>
  <r>
    <s v="20-11-2015"/>
    <x v="1"/>
    <n v="20"/>
    <x v="10"/>
    <s v="Friday, November 20, 2015"/>
    <x v="715"/>
    <x v="3"/>
    <x v="0"/>
    <x v="3"/>
    <s v="Cardinal Poly Pocket Divider Pockets for Ring Binders"/>
    <n v="24.19"/>
    <n v="9"/>
    <n v="7.56"/>
  </r>
  <r>
    <s v="20-11-2015"/>
    <x v="1"/>
    <n v="20"/>
    <x v="10"/>
    <s v="Friday, November 20, 2015"/>
    <x v="716"/>
    <x v="22"/>
    <x v="0"/>
    <x v="4"/>
    <s v="Newell 334"/>
    <n v="119.04"/>
    <n v="6"/>
    <n v="30.95"/>
  </r>
  <r>
    <s v="20-11-2015"/>
    <x v="1"/>
    <n v="20"/>
    <x v="10"/>
    <s v="Friday, November 20, 2015"/>
    <x v="716"/>
    <x v="22"/>
    <x v="1"/>
    <x v="8"/>
    <s v="Eldon Expressions Wood Desk Accessories, Oak"/>
    <n v="22.14"/>
    <n v="3"/>
    <n v="6.42"/>
  </r>
  <r>
    <s v="20-11-2015"/>
    <x v="1"/>
    <n v="20"/>
    <x v="10"/>
    <s v="Friday, November 20, 2015"/>
    <x v="716"/>
    <x v="22"/>
    <x v="2"/>
    <x v="9"/>
    <s v="AmazonBasics 3-Button USB Wired Mouse"/>
    <n v="13.98"/>
    <n v="2"/>
    <n v="6.01"/>
  </r>
  <r>
    <s v="20-11-2015"/>
    <x v="1"/>
    <n v="20"/>
    <x v="10"/>
    <s v="Friday, November 20, 2015"/>
    <x v="295"/>
    <x v="10"/>
    <x v="1"/>
    <x v="8"/>
    <s v="Ultra Commercial Grade Dual Valve Door Closer"/>
    <n v="63.82"/>
    <n v="2"/>
    <n v="9.57"/>
  </r>
  <r>
    <s v="20-11-2015"/>
    <x v="1"/>
    <n v="20"/>
    <x v="10"/>
    <s v="Friday, November 20, 2015"/>
    <x v="295"/>
    <x v="10"/>
    <x v="0"/>
    <x v="2"/>
    <s v="Belkin 19&quot; Center-Weighted Shelf, Gray"/>
    <n v="141.55000000000001"/>
    <n v="3"/>
    <n v="-26.54"/>
  </r>
  <r>
    <s v="20-11-2015"/>
    <x v="1"/>
    <n v="20"/>
    <x v="10"/>
    <s v="Friday, November 20, 2015"/>
    <x v="271"/>
    <x v="0"/>
    <x v="2"/>
    <x v="15"/>
    <s v="NeatDesk Desktop Scanner &amp; Digital Filing System"/>
    <n v="479.99"/>
    <n v="2"/>
    <n v="56"/>
  </r>
  <r>
    <s v="20-11-2015"/>
    <x v="1"/>
    <n v="20"/>
    <x v="10"/>
    <s v="Friday, November 20, 2015"/>
    <x v="567"/>
    <x v="16"/>
    <x v="0"/>
    <x v="3"/>
    <s v="Wilson Jones Turn Tabs Binder Tool for Ring Binders"/>
    <n v="7.23"/>
    <n v="5"/>
    <n v="-5.78"/>
  </r>
  <r>
    <s v="20-11-2015"/>
    <x v="1"/>
    <n v="20"/>
    <x v="10"/>
    <s v="Friday, November 20, 2015"/>
    <x v="567"/>
    <x v="16"/>
    <x v="0"/>
    <x v="2"/>
    <s v="Crate-A-Files"/>
    <n v="17.440000000000001"/>
    <n v="2"/>
    <n v="1.31"/>
  </r>
  <r>
    <s v="20-11-2015"/>
    <x v="1"/>
    <n v="20"/>
    <x v="10"/>
    <s v="Friday, November 20, 2015"/>
    <x v="567"/>
    <x v="16"/>
    <x v="0"/>
    <x v="3"/>
    <s v="Ibico Laser Imprintable Binding System Covers"/>
    <n v="62.88"/>
    <n v="4"/>
    <n v="-50.3"/>
  </r>
  <r>
    <s v="20-11-2015"/>
    <x v="1"/>
    <n v="20"/>
    <x v="10"/>
    <s v="Friday, November 20, 2015"/>
    <x v="567"/>
    <x v="16"/>
    <x v="1"/>
    <x v="11"/>
    <s v="O'Sullivan Living Dimensions 2-Shelf Bookcases"/>
    <n v="290.35000000000002"/>
    <n v="3"/>
    <n v="-36.29"/>
  </r>
  <r>
    <s v="20-11-2015"/>
    <x v="1"/>
    <n v="20"/>
    <x v="10"/>
    <s v="Friday, November 20, 2015"/>
    <x v="1"/>
    <x v="2"/>
    <x v="1"/>
    <x v="5"/>
    <s v="Global High-Back Leather Tilter, Burgundy"/>
    <n v="344.37"/>
    <n v="4"/>
    <n v="-93.47"/>
  </r>
  <r>
    <s v="20-11-2015"/>
    <x v="1"/>
    <n v="20"/>
    <x v="10"/>
    <s v="Friday, November 20, 2015"/>
    <x v="147"/>
    <x v="26"/>
    <x v="0"/>
    <x v="3"/>
    <s v="Wilson Jones Custom Binder Spines &amp; Labels"/>
    <n v="4.9000000000000004"/>
    <n v="3"/>
    <n v="-3.43"/>
  </r>
  <r>
    <s v="20-11-2015"/>
    <x v="1"/>
    <n v="20"/>
    <x v="10"/>
    <s v="Friday, November 20, 2015"/>
    <x v="147"/>
    <x v="26"/>
    <x v="1"/>
    <x v="11"/>
    <s v="Sauder Barrister Bookcases"/>
    <n v="145.76"/>
    <n v="6"/>
    <n v="-247.8"/>
  </r>
  <r>
    <s v="20-11-2015"/>
    <x v="1"/>
    <n v="20"/>
    <x v="10"/>
    <s v="Friday, November 20, 2015"/>
    <x v="147"/>
    <x v="26"/>
    <x v="0"/>
    <x v="3"/>
    <s v="Wilson Jones 14 Line Acrylic Coated Pressboard Data Binders"/>
    <n v="9.61"/>
    <n v="6"/>
    <n v="-7.37"/>
  </r>
  <r>
    <s v="20-11-2015"/>
    <x v="1"/>
    <n v="20"/>
    <x v="10"/>
    <s v="Friday, November 20, 2015"/>
    <x v="10"/>
    <x v="3"/>
    <x v="0"/>
    <x v="3"/>
    <s v="Performers Binder/Pad Holder, Black"/>
    <n v="89.7"/>
    <n v="4"/>
    <n v="33.64"/>
  </r>
  <r>
    <s v="20-11-2015"/>
    <x v="1"/>
    <n v="20"/>
    <x v="10"/>
    <s v="Friday, November 20, 2015"/>
    <x v="10"/>
    <x v="3"/>
    <x v="0"/>
    <x v="1"/>
    <s v="Avery 485"/>
    <n v="50.12"/>
    <n v="4"/>
    <n v="23.56"/>
  </r>
  <r>
    <s v="20-11-2015"/>
    <x v="1"/>
    <n v="20"/>
    <x v="10"/>
    <s v="Friday, November 20, 2015"/>
    <x v="439"/>
    <x v="3"/>
    <x v="1"/>
    <x v="8"/>
    <s v="Dana Swing-Arm Lamps"/>
    <n v="32.04"/>
    <n v="3"/>
    <n v="8.01"/>
  </r>
  <r>
    <s v="21-11-2015"/>
    <x v="1"/>
    <n v="21"/>
    <x v="10"/>
    <s v="Saturday, November 21, 2015"/>
    <x v="264"/>
    <x v="10"/>
    <x v="1"/>
    <x v="5"/>
    <s v="Padded Folding Chairs, Black, 4/Carton"/>
    <n v="396.8"/>
    <n v="7"/>
    <n v="-11.34"/>
  </r>
  <r>
    <s v="21-11-2015"/>
    <x v="1"/>
    <n v="21"/>
    <x v="10"/>
    <s v="Saturday, November 21, 2015"/>
    <x v="264"/>
    <x v="10"/>
    <x v="0"/>
    <x v="14"/>
    <s v="Acme Rosewood Handle Letter Opener"/>
    <n v="15.88"/>
    <n v="5"/>
    <n v="-3.77"/>
  </r>
  <r>
    <s v="21-11-2015"/>
    <x v="1"/>
    <n v="21"/>
    <x v="10"/>
    <s v="Saturday, November 21, 2015"/>
    <x v="262"/>
    <x v="17"/>
    <x v="1"/>
    <x v="11"/>
    <s v="Hon Metal Bookcases, Putty"/>
    <n v="141.96"/>
    <n v="2"/>
    <n v="41.17"/>
  </r>
  <r>
    <s v="21-11-2015"/>
    <x v="1"/>
    <n v="21"/>
    <x v="10"/>
    <s v="Saturday, November 21, 2015"/>
    <x v="262"/>
    <x v="17"/>
    <x v="0"/>
    <x v="3"/>
    <s v="Square Ring Data Binders, Rigid 75 Pt. Covers, 11&quot; x 14-7/8&quot;"/>
    <n v="66.05"/>
    <n v="4"/>
    <n v="23.12"/>
  </r>
  <r>
    <s v="21-11-2015"/>
    <x v="1"/>
    <n v="21"/>
    <x v="10"/>
    <s v="Saturday, November 21, 2015"/>
    <x v="27"/>
    <x v="0"/>
    <x v="1"/>
    <x v="11"/>
    <s v="O'Sullivan Manor Hill 2-Door Library in Brianna Oak"/>
    <n v="246.13"/>
    <n v="2"/>
    <n v="-76.010000000000005"/>
  </r>
  <r>
    <s v="21-11-2015"/>
    <x v="1"/>
    <n v="21"/>
    <x v="10"/>
    <s v="Saturday, November 21, 2015"/>
    <x v="27"/>
    <x v="0"/>
    <x v="0"/>
    <x v="1"/>
    <s v="Self-Adhesive Address Labels for Typewriters by Universal"/>
    <n v="11.7"/>
    <n v="2"/>
    <n v="3.95"/>
  </r>
  <r>
    <s v="21-11-2015"/>
    <x v="1"/>
    <n v="21"/>
    <x v="10"/>
    <s v="Saturday, November 21, 2015"/>
    <x v="27"/>
    <x v="0"/>
    <x v="2"/>
    <x v="16"/>
    <s v="Sharp 1540cs Digital Laser Copier"/>
    <n v="439.99"/>
    <n v="1"/>
    <n v="165"/>
  </r>
  <r>
    <s v="21-11-2015"/>
    <x v="1"/>
    <n v="21"/>
    <x v="10"/>
    <s v="Saturday, November 21, 2015"/>
    <x v="268"/>
    <x v="18"/>
    <x v="0"/>
    <x v="4"/>
    <s v="Crayola Anti Dust Chalk, 12/Pack"/>
    <n v="10.92"/>
    <n v="6"/>
    <n v="4.91"/>
  </r>
  <r>
    <s v="21-11-2015"/>
    <x v="1"/>
    <n v="21"/>
    <x v="10"/>
    <s v="Saturday, November 21, 2015"/>
    <x v="268"/>
    <x v="18"/>
    <x v="2"/>
    <x v="15"/>
    <s v="Ricoh - Ink Collector Unit for GX3000 Series Printers"/>
    <n v="83.9"/>
    <n v="2"/>
    <n v="22.65"/>
  </r>
  <r>
    <s v="21-11-2015"/>
    <x v="1"/>
    <n v="21"/>
    <x v="10"/>
    <s v="Saturday, November 21, 2015"/>
    <x v="268"/>
    <x v="18"/>
    <x v="0"/>
    <x v="12"/>
    <s v="Hoover Replacement Belts For Soft Guard &amp; Commercial Ltweight Upright Vacs, 2/Pk"/>
    <n v="19.75"/>
    <n v="5"/>
    <n v="5.14"/>
  </r>
  <r>
    <s v="21-11-2015"/>
    <x v="1"/>
    <n v="21"/>
    <x v="10"/>
    <s v="Saturday, November 21, 2015"/>
    <x v="268"/>
    <x v="18"/>
    <x v="2"/>
    <x v="9"/>
    <s v="Imation Bio 2GB USBÂ Flash Drive ImationÂ Corp"/>
    <n v="393.54"/>
    <n v="3"/>
    <n v="165.29"/>
  </r>
  <r>
    <s v="21-11-2015"/>
    <x v="1"/>
    <n v="21"/>
    <x v="10"/>
    <s v="Saturday, November 21, 2015"/>
    <x v="673"/>
    <x v="12"/>
    <x v="0"/>
    <x v="12"/>
    <s v="Fellowes Command Center 5-outlet power strip"/>
    <n v="325.63"/>
    <n v="6"/>
    <n v="28.49"/>
  </r>
  <r>
    <s v="21-11-2015"/>
    <x v="1"/>
    <n v="21"/>
    <x v="10"/>
    <s v="Saturday, November 21, 2015"/>
    <x v="673"/>
    <x v="12"/>
    <x v="2"/>
    <x v="9"/>
    <s v="Belkin Standard 104 key USB Keyboard"/>
    <n v="23.34"/>
    <n v="2"/>
    <n v="-1.46"/>
  </r>
  <r>
    <s v="21-11-2015"/>
    <x v="1"/>
    <n v="21"/>
    <x v="10"/>
    <s v="Saturday, November 21, 2015"/>
    <x v="673"/>
    <x v="12"/>
    <x v="0"/>
    <x v="1"/>
    <s v="Avery 506"/>
    <n v="16.52"/>
    <n v="5"/>
    <n v="5.37"/>
  </r>
  <r>
    <s v="21-11-2015"/>
    <x v="1"/>
    <n v="21"/>
    <x v="10"/>
    <s v="Saturday, November 21, 2015"/>
    <x v="228"/>
    <x v="2"/>
    <x v="1"/>
    <x v="13"/>
    <s v="Bevis Oval Conference Table, Walnut"/>
    <n v="1252.7"/>
    <n v="8"/>
    <n v="-480.2"/>
  </r>
  <r>
    <s v="21-11-2015"/>
    <x v="1"/>
    <n v="21"/>
    <x v="10"/>
    <s v="Saturday, November 21, 2015"/>
    <x v="228"/>
    <x v="2"/>
    <x v="2"/>
    <x v="6"/>
    <s v="Logitech B530 USBÂ HeadsetÂ -Â headsetÂ - Full size, Binaural"/>
    <n v="110.97"/>
    <n v="5"/>
    <n v="-24.04"/>
  </r>
  <r>
    <s v="21-11-2015"/>
    <x v="1"/>
    <n v="21"/>
    <x v="10"/>
    <s v="Saturday, November 21, 2015"/>
    <x v="653"/>
    <x v="0"/>
    <x v="0"/>
    <x v="4"/>
    <s v="Eldon Spacemaker Box, Quick-Snap Lid, Clear"/>
    <n v="5.34"/>
    <n v="2"/>
    <n v="0.73"/>
  </r>
  <r>
    <s v="21-11-2015"/>
    <x v="1"/>
    <n v="21"/>
    <x v="10"/>
    <s v="Saturday, November 21, 2015"/>
    <x v="653"/>
    <x v="0"/>
    <x v="0"/>
    <x v="3"/>
    <s v="Storex DuraTech Recycled Plastic Frosted Binders"/>
    <n v="1.7"/>
    <n v="2"/>
    <n v="-2.54"/>
  </r>
  <r>
    <s v="21-11-2015"/>
    <x v="1"/>
    <n v="21"/>
    <x v="10"/>
    <s v="Saturday, November 21, 2015"/>
    <x v="653"/>
    <x v="0"/>
    <x v="0"/>
    <x v="12"/>
    <s v="Kensington 6 Outlet SmartSocket Surge Protector"/>
    <n v="24.59"/>
    <n v="3"/>
    <n v="-67.62"/>
  </r>
  <r>
    <s v="21-11-2015"/>
    <x v="1"/>
    <n v="21"/>
    <x v="10"/>
    <s v="Saturday, November 21, 2015"/>
    <x v="653"/>
    <x v="0"/>
    <x v="0"/>
    <x v="3"/>
    <s v="Cardinal Hold-It CD Pocket"/>
    <n v="7.98"/>
    <n v="5"/>
    <n v="-13.17"/>
  </r>
  <r>
    <s v="21-11-2015"/>
    <x v="1"/>
    <n v="21"/>
    <x v="10"/>
    <s v="Saturday, November 21, 2015"/>
    <x v="209"/>
    <x v="25"/>
    <x v="1"/>
    <x v="8"/>
    <s v="Executive Impressions 14&quot; Two-Color Numerals Wall Clock"/>
    <n v="18.18"/>
    <n v="1"/>
    <n v="4.7699999999999996"/>
  </r>
  <r>
    <s v="22-11-2015"/>
    <x v="1"/>
    <n v="22"/>
    <x v="10"/>
    <s v="Sunday, November 22, 2015"/>
    <x v="187"/>
    <x v="0"/>
    <x v="0"/>
    <x v="12"/>
    <s v="Holmes Replacement Filter for HEPA Air Cleaner, Very Large Room, HEPA Filter"/>
    <n v="68.81"/>
    <n v="5"/>
    <n v="-123.86"/>
  </r>
  <r>
    <s v="22-11-2015"/>
    <x v="1"/>
    <n v="22"/>
    <x v="10"/>
    <s v="Sunday, November 22, 2015"/>
    <x v="187"/>
    <x v="0"/>
    <x v="0"/>
    <x v="3"/>
    <s v="Storex DuraTech Recycled Plastic Frosted Binders"/>
    <n v="2.54"/>
    <n v="3"/>
    <n v="-3.82"/>
  </r>
  <r>
    <s v="22-11-2015"/>
    <x v="1"/>
    <n v="22"/>
    <x v="10"/>
    <s v="Sunday, November 22, 2015"/>
    <x v="576"/>
    <x v="2"/>
    <x v="0"/>
    <x v="3"/>
    <s v="GBC Durable Plastic Covers"/>
    <n v="11.61"/>
    <n v="2"/>
    <n v="-9.2899999999999991"/>
  </r>
  <r>
    <s v="22-11-2015"/>
    <x v="1"/>
    <n v="22"/>
    <x v="10"/>
    <s v="Sunday, November 22, 2015"/>
    <x v="690"/>
    <x v="0"/>
    <x v="1"/>
    <x v="13"/>
    <s v="Hon 2111 Invitation Series Straight Table"/>
    <n v="206.96"/>
    <n v="2"/>
    <n v="-32.520000000000003"/>
  </r>
  <r>
    <s v="22-11-2015"/>
    <x v="1"/>
    <n v="22"/>
    <x v="10"/>
    <s v="Sunday, November 22, 2015"/>
    <x v="539"/>
    <x v="32"/>
    <x v="0"/>
    <x v="0"/>
    <s v="Xerox 1970"/>
    <n v="14.94"/>
    <n v="3"/>
    <n v="7.02"/>
  </r>
  <r>
    <s v="22-11-2015"/>
    <x v="1"/>
    <n v="22"/>
    <x v="10"/>
    <s v="Sunday, November 22, 2015"/>
    <x v="64"/>
    <x v="0"/>
    <x v="2"/>
    <x v="9"/>
    <s v="SanDisk Cruzer 8 GB USB Flash Drive"/>
    <n v="27.17"/>
    <n v="4"/>
    <n v="-1.36"/>
  </r>
  <r>
    <s v="22-11-2015"/>
    <x v="1"/>
    <n v="22"/>
    <x v="10"/>
    <s v="Sunday, November 22, 2015"/>
    <x v="387"/>
    <x v="15"/>
    <x v="0"/>
    <x v="3"/>
    <s v="Acco Pressboard Covers with Storage Hooks, 14 7/8&quot; x 11&quot;, Light Blue"/>
    <n v="2.95"/>
    <n v="2"/>
    <n v="-2.06"/>
  </r>
  <r>
    <s v="22-11-2015"/>
    <x v="1"/>
    <n v="22"/>
    <x v="10"/>
    <s v="Sunday, November 22, 2015"/>
    <x v="387"/>
    <x v="15"/>
    <x v="0"/>
    <x v="7"/>
    <s v="Vinyl Coated Wire Paper Clips in Organizer Box, 800/Box"/>
    <n v="55.1"/>
    <n v="6"/>
    <n v="18.600000000000001"/>
  </r>
  <r>
    <s v="22-11-2015"/>
    <x v="1"/>
    <n v="22"/>
    <x v="10"/>
    <s v="Sunday, November 22, 2015"/>
    <x v="534"/>
    <x v="3"/>
    <x v="0"/>
    <x v="0"/>
    <s v="Xerox 1887"/>
    <n v="37.94"/>
    <n v="2"/>
    <n v="18.21"/>
  </r>
  <r>
    <s v="22-11-2015"/>
    <x v="1"/>
    <n v="22"/>
    <x v="10"/>
    <s v="Sunday, November 22, 2015"/>
    <x v="534"/>
    <x v="3"/>
    <x v="0"/>
    <x v="0"/>
    <s v="Xerox 1971"/>
    <n v="42.8"/>
    <n v="10"/>
    <n v="19.260000000000002"/>
  </r>
  <r>
    <s v="22-11-2015"/>
    <x v="1"/>
    <n v="22"/>
    <x v="10"/>
    <s v="Sunday, November 22, 2015"/>
    <x v="534"/>
    <x v="3"/>
    <x v="0"/>
    <x v="2"/>
    <s v="Personal Folder Holder, Ebony"/>
    <n v="33.630000000000003"/>
    <n v="3"/>
    <n v="10.09"/>
  </r>
  <r>
    <s v="22-11-2015"/>
    <x v="1"/>
    <n v="22"/>
    <x v="10"/>
    <s v="Sunday, November 22, 2015"/>
    <x v="248"/>
    <x v="16"/>
    <x v="2"/>
    <x v="15"/>
    <s v="Texas Instruments TI-34 Scientific Calculator"/>
    <n v="32.99"/>
    <n v="3"/>
    <n v="-1.98"/>
  </r>
  <r>
    <s v="22-11-2015"/>
    <x v="1"/>
    <n v="22"/>
    <x v="10"/>
    <s v="Sunday, November 22, 2015"/>
    <x v="198"/>
    <x v="32"/>
    <x v="0"/>
    <x v="4"/>
    <s v="Newell 341"/>
    <n v="17.12"/>
    <n v="4"/>
    <n v="4.96"/>
  </r>
  <r>
    <s v="22-11-2015"/>
    <x v="1"/>
    <n v="22"/>
    <x v="10"/>
    <s v="Sunday, November 22, 2015"/>
    <x v="198"/>
    <x v="32"/>
    <x v="0"/>
    <x v="0"/>
    <s v="Xerox 1936"/>
    <n v="59.94"/>
    <n v="3"/>
    <n v="28.17"/>
  </r>
  <r>
    <s v="23-11-2015"/>
    <x v="1"/>
    <n v="23"/>
    <x v="10"/>
    <s v="Monday, November 23, 2015"/>
    <x v="668"/>
    <x v="0"/>
    <x v="0"/>
    <x v="0"/>
    <s v="Xerox 1915"/>
    <n v="335.52"/>
    <n v="4"/>
    <n v="117.43"/>
  </r>
  <r>
    <s v="23-11-2015"/>
    <x v="1"/>
    <n v="23"/>
    <x v="10"/>
    <s v="Monday, November 23, 2015"/>
    <x v="668"/>
    <x v="0"/>
    <x v="0"/>
    <x v="3"/>
    <s v="GBC Recycled Regency Composition Covers"/>
    <n v="23.91"/>
    <n v="2"/>
    <n v="-40.65"/>
  </r>
  <r>
    <s v="23-11-2015"/>
    <x v="1"/>
    <n v="23"/>
    <x v="10"/>
    <s v="Monday, November 23, 2015"/>
    <x v="668"/>
    <x v="0"/>
    <x v="0"/>
    <x v="2"/>
    <s v="Tenex Personal Self-Stacking Standard File Box, Black/Gray"/>
    <n v="27.06"/>
    <n v="2"/>
    <n v="2.37"/>
  </r>
  <r>
    <s v="23-11-2015"/>
    <x v="1"/>
    <n v="23"/>
    <x v="10"/>
    <s v="Monday, November 23, 2015"/>
    <x v="372"/>
    <x v="23"/>
    <x v="0"/>
    <x v="12"/>
    <s v="Sanyo Counter Height Refrigerator with Crisper, 3.6 Cubic Foot, Stainless Steel/Black"/>
    <n v="2625.12"/>
    <n v="8"/>
    <n v="735.03"/>
  </r>
  <r>
    <s v="23-11-2015"/>
    <x v="1"/>
    <n v="23"/>
    <x v="10"/>
    <s v="Monday, November 23, 2015"/>
    <x v="372"/>
    <x v="23"/>
    <x v="0"/>
    <x v="4"/>
    <s v="Newell 315"/>
    <n v="17.940000000000001"/>
    <n v="3"/>
    <n v="4.49"/>
  </r>
  <r>
    <s v="23-11-2015"/>
    <x v="1"/>
    <n v="23"/>
    <x v="10"/>
    <s v="Monday, November 23, 2015"/>
    <x v="517"/>
    <x v="7"/>
    <x v="2"/>
    <x v="6"/>
    <s v="Nortel Meridian M3904 Professional Digital phone"/>
    <n v="307.98"/>
    <n v="2"/>
    <n v="89.31"/>
  </r>
  <r>
    <s v="23-11-2015"/>
    <x v="1"/>
    <n v="23"/>
    <x v="10"/>
    <s v="Monday, November 23, 2015"/>
    <x v="517"/>
    <x v="7"/>
    <x v="0"/>
    <x v="0"/>
    <s v="1/4 Fold Party Design Invitations &amp; White Envelopes, 24 8-1/2&quot; X 11&quot; Cards, 25 Env./Pack"/>
    <n v="44.1"/>
    <n v="6"/>
    <n v="20.73"/>
  </r>
  <r>
    <s v="23-11-2015"/>
    <x v="1"/>
    <n v="23"/>
    <x v="10"/>
    <s v="Monday, November 23, 2015"/>
    <x v="517"/>
    <x v="7"/>
    <x v="0"/>
    <x v="4"/>
    <s v="Sanford Colorific Eraseable Coloring Pencils, 12 Count"/>
    <n v="13.12"/>
    <n v="4"/>
    <n v="5.64"/>
  </r>
  <r>
    <s v="23-11-2015"/>
    <x v="1"/>
    <n v="23"/>
    <x v="10"/>
    <s v="Monday, November 23, 2015"/>
    <x v="517"/>
    <x v="7"/>
    <x v="0"/>
    <x v="10"/>
    <s v="Staple envelope"/>
    <n v="16.559999999999999"/>
    <n v="2"/>
    <n v="7.78"/>
  </r>
  <r>
    <s v="23-11-2015"/>
    <x v="1"/>
    <n v="23"/>
    <x v="10"/>
    <s v="Monday, November 23, 2015"/>
    <x v="517"/>
    <x v="7"/>
    <x v="0"/>
    <x v="0"/>
    <s v="Xerox 226"/>
    <n v="38.880000000000003"/>
    <n v="6"/>
    <n v="18.66"/>
  </r>
  <r>
    <s v="24-11-2015"/>
    <x v="1"/>
    <n v="24"/>
    <x v="10"/>
    <s v="Tuesday, November 24, 2015"/>
    <x v="111"/>
    <x v="3"/>
    <x v="2"/>
    <x v="9"/>
    <s v="Verbatim 25 GB 6x Blu-ray Single Layer Recordable Disc, 3/Pack"/>
    <n v="13.98"/>
    <n v="2"/>
    <n v="6.15"/>
  </r>
  <r>
    <s v="24-11-2015"/>
    <x v="1"/>
    <n v="24"/>
    <x v="10"/>
    <s v="Tuesday, November 24, 2015"/>
    <x v="111"/>
    <x v="3"/>
    <x v="0"/>
    <x v="3"/>
    <s v="Acco PRESSTEX Data Binder with Storage Hooks, Dark Blue, 14 7/8&quot; X 11&quot;"/>
    <n v="25.82"/>
    <n v="6"/>
    <n v="9.36"/>
  </r>
  <r>
    <s v="24-11-2015"/>
    <x v="1"/>
    <n v="24"/>
    <x v="10"/>
    <s v="Tuesday, November 24, 2015"/>
    <x v="111"/>
    <x v="3"/>
    <x v="0"/>
    <x v="0"/>
    <s v="Xerox 1943"/>
    <n v="146.72999999999999"/>
    <n v="3"/>
    <n v="68.959999999999994"/>
  </r>
  <r>
    <s v="24-11-2015"/>
    <x v="1"/>
    <n v="24"/>
    <x v="10"/>
    <s v="Tuesday, November 24, 2015"/>
    <x v="111"/>
    <x v="3"/>
    <x v="1"/>
    <x v="8"/>
    <s v="Luxo Economy Swing Arm Lamp"/>
    <n v="79.760000000000005"/>
    <n v="4"/>
    <n v="22.33"/>
  </r>
  <r>
    <s v="24-11-2015"/>
    <x v="1"/>
    <n v="24"/>
    <x v="10"/>
    <s v="Tuesday, November 24, 2015"/>
    <x v="0"/>
    <x v="3"/>
    <x v="0"/>
    <x v="0"/>
    <s v="Xerox 1919"/>
    <n v="368.91"/>
    <n v="9"/>
    <n v="180.77"/>
  </r>
  <r>
    <s v="24-11-2015"/>
    <x v="1"/>
    <n v="24"/>
    <x v="10"/>
    <s v="Tuesday, November 24, 2015"/>
    <x v="0"/>
    <x v="3"/>
    <x v="0"/>
    <x v="4"/>
    <s v="Prang Colored Pencils"/>
    <n v="14.7"/>
    <n v="5"/>
    <n v="6.62"/>
  </r>
  <r>
    <s v="24-11-2015"/>
    <x v="1"/>
    <n v="24"/>
    <x v="10"/>
    <s v="Tuesday, November 24, 2015"/>
    <x v="18"/>
    <x v="3"/>
    <x v="0"/>
    <x v="3"/>
    <s v="Avery Reinforcements for Hole-Punch Pages"/>
    <n v="3.17"/>
    <n v="2"/>
    <n v="0.99"/>
  </r>
  <r>
    <s v="24-11-2015"/>
    <x v="1"/>
    <n v="24"/>
    <x v="10"/>
    <s v="Tuesday, November 24, 2015"/>
    <x v="18"/>
    <x v="3"/>
    <x v="0"/>
    <x v="0"/>
    <s v="Xerox 225"/>
    <n v="19.440000000000001"/>
    <n v="3"/>
    <n v="9.33"/>
  </r>
  <r>
    <s v="24-11-2015"/>
    <x v="1"/>
    <n v="24"/>
    <x v="10"/>
    <s v="Tuesday, November 24, 2015"/>
    <x v="18"/>
    <x v="3"/>
    <x v="0"/>
    <x v="2"/>
    <s v="Fellowes Bankers Box Staxonsteel Drawer File/Stacking System"/>
    <n v="454.86"/>
    <n v="7"/>
    <n v="54.58"/>
  </r>
  <r>
    <s v="24-11-2015"/>
    <x v="1"/>
    <n v="24"/>
    <x v="10"/>
    <s v="Tuesday, November 24, 2015"/>
    <x v="18"/>
    <x v="3"/>
    <x v="0"/>
    <x v="3"/>
    <s v="Avery Premier Heavy-Duty Binder with Round Locking Rings"/>
    <n v="91.39"/>
    <n v="8"/>
    <n v="29.7"/>
  </r>
  <r>
    <s v="25-11-2015"/>
    <x v="1"/>
    <n v="25"/>
    <x v="10"/>
    <s v="Wednesday, November 25, 2015"/>
    <x v="394"/>
    <x v="25"/>
    <x v="0"/>
    <x v="4"/>
    <s v="Newell 349"/>
    <n v="13.12"/>
    <n v="5"/>
    <n v="1.48"/>
  </r>
  <r>
    <s v="26-11-2015"/>
    <x v="1"/>
    <n v="26"/>
    <x v="10"/>
    <s v="Thursday, November 26, 2015"/>
    <x v="133"/>
    <x v="32"/>
    <x v="0"/>
    <x v="3"/>
    <s v="Pressboard Covers with Storage Hooks, 9 1/2&quot; x 11&quot;, Light Blue"/>
    <n v="14.73"/>
    <n v="3"/>
    <n v="6.92"/>
  </r>
  <r>
    <s v="26-11-2015"/>
    <x v="1"/>
    <n v="26"/>
    <x v="10"/>
    <s v="Thursday, November 26, 2015"/>
    <x v="133"/>
    <x v="32"/>
    <x v="0"/>
    <x v="2"/>
    <s v="Tennsco Lockers, Sand"/>
    <n v="104.9"/>
    <n v="5"/>
    <n v="25.18"/>
  </r>
  <r>
    <s v="26-11-2015"/>
    <x v="1"/>
    <n v="26"/>
    <x v="10"/>
    <s v="Thursday, November 26, 2015"/>
    <x v="133"/>
    <x v="32"/>
    <x v="0"/>
    <x v="3"/>
    <s v="Aluminum Screw Posts"/>
    <n v="61.04"/>
    <n v="4"/>
    <n v="30.52"/>
  </r>
  <r>
    <s v="26-11-2015"/>
    <x v="1"/>
    <n v="26"/>
    <x v="10"/>
    <s v="Thursday, November 26, 2015"/>
    <x v="133"/>
    <x v="32"/>
    <x v="0"/>
    <x v="0"/>
    <s v="Loose Memo Sheets"/>
    <n v="10.95"/>
    <n v="3"/>
    <n v="5.15"/>
  </r>
  <r>
    <s v="26-11-2015"/>
    <x v="1"/>
    <n v="26"/>
    <x v="10"/>
    <s v="Thursday, November 26, 2015"/>
    <x v="572"/>
    <x v="15"/>
    <x v="1"/>
    <x v="8"/>
    <s v="Howard Miller 12-3/4 Diameter Accuwave DS  Wall Clock"/>
    <n v="692.47"/>
    <n v="11"/>
    <n v="190.43"/>
  </r>
  <r>
    <s v="26-11-2015"/>
    <x v="1"/>
    <n v="26"/>
    <x v="10"/>
    <s v="Thursday, November 26, 2015"/>
    <x v="400"/>
    <x v="24"/>
    <x v="2"/>
    <x v="16"/>
    <s v="Canon PC1080F Personal Copier"/>
    <n v="599.99"/>
    <n v="1"/>
    <n v="234"/>
  </r>
  <r>
    <s v="27-11-2015"/>
    <x v="1"/>
    <n v="27"/>
    <x v="10"/>
    <s v="Friday, November 27, 2015"/>
    <x v="445"/>
    <x v="16"/>
    <x v="1"/>
    <x v="13"/>
    <s v="Hon Practical Foundations 30 x 60 Training Table, Light Gray/Charcoal"/>
    <n v="375.46"/>
    <n v="3"/>
    <n v="-157.01"/>
  </r>
  <r>
    <s v="27-11-2015"/>
    <x v="1"/>
    <n v="27"/>
    <x v="10"/>
    <s v="Friday, November 27, 2015"/>
    <x v="445"/>
    <x v="16"/>
    <x v="2"/>
    <x v="9"/>
    <s v="Logitech Media Keyboard K200"/>
    <n v="83.98"/>
    <n v="3"/>
    <n v="-1.05"/>
  </r>
  <r>
    <s v="27-11-2015"/>
    <x v="1"/>
    <n v="27"/>
    <x v="10"/>
    <s v="Friday, November 27, 2015"/>
    <x v="101"/>
    <x v="3"/>
    <x v="1"/>
    <x v="5"/>
    <s v="Situations Contoured Folding Chairs, 4/Set"/>
    <n v="283.92"/>
    <n v="5"/>
    <n v="17.75"/>
  </r>
  <r>
    <s v="27-11-2015"/>
    <x v="1"/>
    <n v="27"/>
    <x v="10"/>
    <s v="Friday, November 27, 2015"/>
    <x v="586"/>
    <x v="13"/>
    <x v="0"/>
    <x v="3"/>
    <s v="Zipper Ring Binder Pockets"/>
    <n v="6.24"/>
    <n v="2"/>
    <n v="3.06"/>
  </r>
  <r>
    <s v="27-11-2015"/>
    <x v="1"/>
    <n v="27"/>
    <x v="10"/>
    <s v="Friday, November 27, 2015"/>
    <x v="514"/>
    <x v="7"/>
    <x v="2"/>
    <x v="6"/>
    <s v="Apple EarPods with Remote and Mic"/>
    <n v="83.97"/>
    <n v="3"/>
    <n v="23.51"/>
  </r>
  <r>
    <s v="27-11-2015"/>
    <x v="1"/>
    <n v="27"/>
    <x v="10"/>
    <s v="Friday, November 27, 2015"/>
    <x v="514"/>
    <x v="7"/>
    <x v="2"/>
    <x v="9"/>
    <s v="Perixx PERIBOARD-512B, Ergonomic Split Keyboard"/>
    <n v="104.97"/>
    <n v="3"/>
    <n v="7.35"/>
  </r>
  <r>
    <s v="27-11-2015"/>
    <x v="1"/>
    <n v="27"/>
    <x v="10"/>
    <s v="Friday, November 27, 2015"/>
    <x v="617"/>
    <x v="20"/>
    <x v="0"/>
    <x v="4"/>
    <s v="Peel-Off China Markers"/>
    <n v="29.79"/>
    <n v="3"/>
    <n v="12.51"/>
  </r>
  <r>
    <s v="27-11-2015"/>
    <x v="1"/>
    <n v="27"/>
    <x v="10"/>
    <s v="Friday, November 27, 2015"/>
    <x v="188"/>
    <x v="3"/>
    <x v="2"/>
    <x v="9"/>
    <s v="Sony 64GB Class 10 Micro SDHC R40 Memory Card"/>
    <n v="107.97"/>
    <n v="3"/>
    <n v="22.67"/>
  </r>
  <r>
    <s v="27-11-2015"/>
    <x v="1"/>
    <n v="27"/>
    <x v="10"/>
    <s v="Friday, November 27, 2015"/>
    <x v="188"/>
    <x v="3"/>
    <x v="0"/>
    <x v="0"/>
    <s v="Snap-A-Way Black Print Carbonless Ruled Speed Letter, Triplicate"/>
    <n v="113.82"/>
    <n v="3"/>
    <n v="53.5"/>
  </r>
  <r>
    <s v="27-11-2015"/>
    <x v="1"/>
    <n v="27"/>
    <x v="10"/>
    <s v="Friday, November 27, 2015"/>
    <x v="469"/>
    <x v="2"/>
    <x v="2"/>
    <x v="6"/>
    <s v="LG Exalt"/>
    <n v="748.75"/>
    <n v="8"/>
    <n v="-162.22999999999999"/>
  </r>
  <r>
    <s v="27-11-2015"/>
    <x v="1"/>
    <n v="27"/>
    <x v="10"/>
    <s v="Friday, November 27, 2015"/>
    <x v="338"/>
    <x v="32"/>
    <x v="0"/>
    <x v="0"/>
    <s v="Xerox 1977"/>
    <n v="40.08"/>
    <n v="6"/>
    <n v="19.239999999999998"/>
  </r>
  <r>
    <s v="27-11-2015"/>
    <x v="1"/>
    <n v="27"/>
    <x v="10"/>
    <s v="Friday, November 27, 2015"/>
    <x v="338"/>
    <x v="32"/>
    <x v="0"/>
    <x v="0"/>
    <s v="Xerox 1884"/>
    <n v="59.94"/>
    <n v="3"/>
    <n v="28.17"/>
  </r>
  <r>
    <s v="27-11-2015"/>
    <x v="1"/>
    <n v="27"/>
    <x v="10"/>
    <s v="Friday, November 27, 2015"/>
    <x v="338"/>
    <x v="32"/>
    <x v="2"/>
    <x v="9"/>
    <s v="Logitech G35 7.1-Channel Surround Sound Headset"/>
    <n v="259.98"/>
    <n v="2"/>
    <n v="88.39"/>
  </r>
  <r>
    <s v="27-11-2015"/>
    <x v="1"/>
    <n v="27"/>
    <x v="10"/>
    <s v="Friday, November 27, 2015"/>
    <x v="338"/>
    <x v="32"/>
    <x v="1"/>
    <x v="11"/>
    <s v="Rush Hierlooms Collection 1&quot; Thick Stackable Bookcases"/>
    <n v="170.98"/>
    <n v="1"/>
    <n v="32.49"/>
  </r>
  <r>
    <s v="27-11-2015"/>
    <x v="1"/>
    <n v="27"/>
    <x v="10"/>
    <s v="Friday, November 27, 2015"/>
    <x v="338"/>
    <x v="32"/>
    <x v="1"/>
    <x v="8"/>
    <s v="Tensor &quot;Hersey Kiss&quot; Styled Floor Lamp"/>
    <n v="38.97"/>
    <n v="3"/>
    <n v="4.68"/>
  </r>
  <r>
    <s v="27-11-2015"/>
    <x v="1"/>
    <n v="27"/>
    <x v="10"/>
    <s v="Friday, November 27, 2015"/>
    <x v="338"/>
    <x v="32"/>
    <x v="0"/>
    <x v="0"/>
    <s v="Xerox 197"/>
    <n v="154.9"/>
    <n v="5"/>
    <n v="69.709999999999994"/>
  </r>
  <r>
    <s v="27-11-2015"/>
    <x v="1"/>
    <n v="27"/>
    <x v="10"/>
    <s v="Friday, November 27, 2015"/>
    <x v="338"/>
    <x v="32"/>
    <x v="1"/>
    <x v="13"/>
    <s v="Hon Non-Folding Utility Tables"/>
    <n v="446.07"/>
    <n v="4"/>
    <n v="0"/>
  </r>
  <r>
    <s v="28-11-2015"/>
    <x v="1"/>
    <n v="28"/>
    <x v="10"/>
    <s v="Saturday, November 28, 2015"/>
    <x v="696"/>
    <x v="1"/>
    <x v="1"/>
    <x v="8"/>
    <s v="Eldon 100 Class Desk Accessories"/>
    <n v="12.13"/>
    <n v="9"/>
    <n v="-8.49"/>
  </r>
  <r>
    <s v="28-11-2015"/>
    <x v="1"/>
    <n v="28"/>
    <x v="10"/>
    <s v="Saturday, November 28, 2015"/>
    <x v="696"/>
    <x v="1"/>
    <x v="0"/>
    <x v="2"/>
    <s v="Belkin 19&quot; Vented Equipment Shelf, Black"/>
    <n v="82.37"/>
    <n v="2"/>
    <n v="-19.559999999999999"/>
  </r>
  <r>
    <s v="28-11-2015"/>
    <x v="1"/>
    <n v="28"/>
    <x v="10"/>
    <s v="Saturday, November 28, 2015"/>
    <x v="696"/>
    <x v="1"/>
    <x v="0"/>
    <x v="2"/>
    <s v="Tenex Personal Project File with Scoop Front Design, Black"/>
    <n v="53.92"/>
    <n v="5"/>
    <n v="4.04"/>
  </r>
  <r>
    <s v="28-11-2015"/>
    <x v="1"/>
    <n v="28"/>
    <x v="10"/>
    <s v="Saturday, November 28, 2015"/>
    <x v="696"/>
    <x v="1"/>
    <x v="2"/>
    <x v="6"/>
    <s v="Logitech Mobile Speakerphone P710e -Â speaker phone"/>
    <n v="647.9"/>
    <n v="6"/>
    <n v="56.69"/>
  </r>
  <r>
    <s v="28-11-2015"/>
    <x v="1"/>
    <n v="28"/>
    <x v="10"/>
    <s v="Saturday, November 28, 2015"/>
    <x v="164"/>
    <x v="1"/>
    <x v="1"/>
    <x v="8"/>
    <s v="Eldon &quot;L&quot; Workstation Diamond Chairmat"/>
    <n v="151.96"/>
    <n v="5"/>
    <n v="-182.35"/>
  </r>
  <r>
    <s v="28-11-2015"/>
    <x v="1"/>
    <n v="28"/>
    <x v="10"/>
    <s v="Saturday, November 28, 2015"/>
    <x v="717"/>
    <x v="20"/>
    <x v="1"/>
    <x v="8"/>
    <s v="Tenex Contemporary Contur Chairmats for Low and Medium Pile Carpet, Computer, 39&quot; x 49&quot;"/>
    <n v="322.58999999999997"/>
    <n v="3"/>
    <n v="64.52"/>
  </r>
  <r>
    <s v="28-11-2015"/>
    <x v="1"/>
    <n v="28"/>
    <x v="10"/>
    <s v="Saturday, November 28, 2015"/>
    <x v="231"/>
    <x v="20"/>
    <x v="1"/>
    <x v="8"/>
    <s v="Executive Impressions 14&quot; Two-Color Numerals Wall Clock"/>
    <n v="68.16"/>
    <n v="3"/>
    <n v="27.95"/>
  </r>
  <r>
    <s v="28-11-2015"/>
    <x v="1"/>
    <n v="28"/>
    <x v="10"/>
    <s v="Saturday, November 28, 2015"/>
    <x v="231"/>
    <x v="20"/>
    <x v="0"/>
    <x v="10"/>
    <s v="Staple envelope"/>
    <n v="62.24"/>
    <n v="8"/>
    <n v="29.25"/>
  </r>
  <r>
    <s v="28-11-2015"/>
    <x v="1"/>
    <n v="28"/>
    <x v="10"/>
    <s v="Saturday, November 28, 2015"/>
    <x v="438"/>
    <x v="0"/>
    <x v="0"/>
    <x v="0"/>
    <s v="Xerox 1941"/>
    <n v="335.52"/>
    <n v="4"/>
    <n v="117.43"/>
  </r>
  <r>
    <s v="28-11-2015"/>
    <x v="1"/>
    <n v="28"/>
    <x v="10"/>
    <s v="Saturday, November 28, 2015"/>
    <x v="415"/>
    <x v="31"/>
    <x v="0"/>
    <x v="4"/>
    <s v="BIC Brite Liner Highlighters"/>
    <n v="8.2799999999999994"/>
    <n v="2"/>
    <n v="3.48"/>
  </r>
  <r>
    <s v="28-11-2015"/>
    <x v="1"/>
    <n v="28"/>
    <x v="10"/>
    <s v="Saturday, November 28, 2015"/>
    <x v="63"/>
    <x v="3"/>
    <x v="0"/>
    <x v="12"/>
    <s v="Holmes Visible Mist Ultrasonic Humidifier with 2.3-Gallon Output per Day, Replacement Filter"/>
    <n v="45.28"/>
    <n v="4"/>
    <n v="15.4"/>
  </r>
  <r>
    <s v="28-11-2015"/>
    <x v="1"/>
    <n v="28"/>
    <x v="10"/>
    <s v="Saturday, November 28, 2015"/>
    <x v="632"/>
    <x v="10"/>
    <x v="1"/>
    <x v="8"/>
    <s v="Seth Thomas 13 1/2&quot; Wall Clock"/>
    <n v="71.12"/>
    <n v="5"/>
    <n v="9.7799999999999994"/>
  </r>
  <r>
    <s v="28-11-2015"/>
    <x v="1"/>
    <n v="28"/>
    <x v="10"/>
    <s v="Saturday, November 28, 2015"/>
    <x v="632"/>
    <x v="10"/>
    <x v="0"/>
    <x v="7"/>
    <s v="Staples"/>
    <n v="3.01"/>
    <n v="2"/>
    <n v="0.56000000000000005"/>
  </r>
  <r>
    <s v="29-11-2015"/>
    <x v="1"/>
    <n v="29"/>
    <x v="10"/>
    <s v="Sunday, November 29, 2015"/>
    <x v="472"/>
    <x v="14"/>
    <x v="1"/>
    <x v="5"/>
    <s v="Global Manager's Adjustable Task Chair, Storm"/>
    <n v="301.95999999999998"/>
    <n v="2"/>
    <n v="87.57"/>
  </r>
  <r>
    <s v="29-11-2015"/>
    <x v="1"/>
    <n v="29"/>
    <x v="10"/>
    <s v="Sunday, November 29, 2015"/>
    <x v="472"/>
    <x v="14"/>
    <x v="0"/>
    <x v="12"/>
    <s v="Honeywell Enviracaire Portable HEPA Air Cleaner for up to 10 x 16 Room"/>
    <n v="555.21"/>
    <n v="5"/>
    <n v="178.9"/>
  </r>
  <r>
    <s v="29-11-2015"/>
    <x v="1"/>
    <n v="29"/>
    <x v="10"/>
    <s v="Sunday, November 29, 2015"/>
    <x v="472"/>
    <x v="14"/>
    <x v="0"/>
    <x v="2"/>
    <s v="Mini 13-1/2 Capacity Data Binder Rack, Pearl"/>
    <n v="523.48"/>
    <n v="4"/>
    <n v="130.87"/>
  </r>
  <r>
    <s v="29-11-2015"/>
    <x v="1"/>
    <n v="29"/>
    <x v="10"/>
    <s v="Sunday, November 29, 2015"/>
    <x v="472"/>
    <x v="14"/>
    <x v="0"/>
    <x v="4"/>
    <s v="BOSTON Model 1800 Electric Pencil Sharpeners, Putty/Woodgrain"/>
    <n v="161.82"/>
    <n v="9"/>
    <n v="46.93"/>
  </r>
  <r>
    <s v="29-11-2015"/>
    <x v="1"/>
    <n v="29"/>
    <x v="10"/>
    <s v="Sunday, November 29, 2015"/>
    <x v="478"/>
    <x v="14"/>
    <x v="0"/>
    <x v="0"/>
    <s v="Easy-staple paper"/>
    <n v="19.920000000000002"/>
    <n v="4"/>
    <n v="9.36"/>
  </r>
  <r>
    <s v="29-11-2015"/>
    <x v="1"/>
    <n v="29"/>
    <x v="10"/>
    <s v="Sunday, November 29, 2015"/>
    <x v="478"/>
    <x v="14"/>
    <x v="1"/>
    <x v="5"/>
    <s v="Global High-Back Leather Tilter, Burgundy"/>
    <n v="1106.9100000000001"/>
    <n v="9"/>
    <n v="121.76"/>
  </r>
  <r>
    <s v="29-11-2015"/>
    <x v="1"/>
    <n v="29"/>
    <x v="10"/>
    <s v="Sunday, November 29, 2015"/>
    <x v="630"/>
    <x v="0"/>
    <x v="2"/>
    <x v="9"/>
    <s v="Kingston Digital DataTraveler 16GB USB 2.0"/>
    <n v="21.48"/>
    <n v="3"/>
    <n v="-0.27"/>
  </r>
  <r>
    <s v="29-11-2015"/>
    <x v="1"/>
    <n v="29"/>
    <x v="10"/>
    <s v="Sunday, November 29, 2015"/>
    <x v="630"/>
    <x v="0"/>
    <x v="0"/>
    <x v="3"/>
    <s v="GBC Imprintable Covers"/>
    <n v="8.7799999999999994"/>
    <n v="4"/>
    <n v="-13.62"/>
  </r>
  <r>
    <s v="29-11-2015"/>
    <x v="1"/>
    <n v="29"/>
    <x v="10"/>
    <s v="Sunday, November 29, 2015"/>
    <x v="1"/>
    <x v="3"/>
    <x v="0"/>
    <x v="3"/>
    <s v="Acco PRESSTEX Data Binder with Storage Hooks, Dark Blue, 14 7/8&quot; X 11&quot;"/>
    <n v="4.3"/>
    <n v="1"/>
    <n v="1.56"/>
  </r>
  <r>
    <s v="29-11-2015"/>
    <x v="1"/>
    <n v="29"/>
    <x v="10"/>
    <s v="Sunday, November 29, 2015"/>
    <x v="89"/>
    <x v="3"/>
    <x v="0"/>
    <x v="4"/>
    <s v="Boston Electric Pencil Sharpener, Model 1818, Charcoal Black"/>
    <n v="56.3"/>
    <n v="2"/>
    <n v="15.76"/>
  </r>
  <r>
    <s v="30-11-2015"/>
    <x v="1"/>
    <n v="30"/>
    <x v="10"/>
    <s v="Monday, November 30, 2015"/>
    <x v="494"/>
    <x v="2"/>
    <x v="0"/>
    <x v="3"/>
    <s v="Fellowes PB200 Plastic Comb Binding Machine"/>
    <n v="152.99"/>
    <n v="3"/>
    <n v="-122.39"/>
  </r>
  <r>
    <s v="30-11-2015"/>
    <x v="1"/>
    <n v="30"/>
    <x v="10"/>
    <s v="Monday, November 30, 2015"/>
    <x v="494"/>
    <x v="2"/>
    <x v="0"/>
    <x v="7"/>
    <s v="Revere Boxed Rubber Bands by Revere"/>
    <n v="10.58"/>
    <n v="7"/>
    <n v="-2.38"/>
  </r>
  <r>
    <s v="30-11-2015"/>
    <x v="1"/>
    <n v="30"/>
    <x v="10"/>
    <s v="Monday, November 30, 2015"/>
    <x v="494"/>
    <x v="2"/>
    <x v="2"/>
    <x v="6"/>
    <s v="Motorla HX550 Universal Bluetooth Headset"/>
    <n v="94.92"/>
    <n v="4"/>
    <n v="15.82"/>
  </r>
  <r>
    <s v="30-11-2015"/>
    <x v="1"/>
    <n v="30"/>
    <x v="10"/>
    <s v="Monday, November 30, 2015"/>
    <x v="35"/>
    <x v="0"/>
    <x v="0"/>
    <x v="3"/>
    <s v="GBC Instant Report Kit"/>
    <n v="3.88"/>
    <n v="3"/>
    <n v="-5.82"/>
  </r>
  <r>
    <s v="30-11-2015"/>
    <x v="1"/>
    <n v="30"/>
    <x v="10"/>
    <s v="Monday, November 30, 2015"/>
    <x v="152"/>
    <x v="5"/>
    <x v="0"/>
    <x v="10"/>
    <s v="#10- 4 1/8&quot; x 9 1/2&quot; Recycled Envelopes"/>
    <n v="17.48"/>
    <n v="2"/>
    <n v="8.2200000000000006"/>
  </r>
  <r>
    <s v="30-11-2015"/>
    <x v="1"/>
    <n v="30"/>
    <x v="10"/>
    <s v="Monday, November 30, 2015"/>
    <x v="152"/>
    <x v="5"/>
    <x v="0"/>
    <x v="10"/>
    <s v="Tyvek  Top-Opening Peel &amp; Seel  Envelopes, Gray"/>
    <n v="71.88"/>
    <n v="2"/>
    <n v="32.35"/>
  </r>
  <r>
    <s v="30-11-2015"/>
    <x v="1"/>
    <n v="30"/>
    <x v="10"/>
    <s v="Monday, November 30, 2015"/>
    <x v="195"/>
    <x v="25"/>
    <x v="2"/>
    <x v="6"/>
    <s v="Avaya 4621SW VoIP phone"/>
    <n v="177.48"/>
    <n v="3"/>
    <n v="19.97"/>
  </r>
  <r>
    <s v="30-11-2015"/>
    <x v="1"/>
    <n v="30"/>
    <x v="10"/>
    <s v="Monday, November 30, 2015"/>
    <x v="219"/>
    <x v="20"/>
    <x v="0"/>
    <x v="0"/>
    <s v="Avoid Verbal Orders Carbonless Minifold Book"/>
    <n v="23.66"/>
    <n v="7"/>
    <n v="10.88"/>
  </r>
  <r>
    <s v="30-11-2015"/>
    <x v="1"/>
    <n v="30"/>
    <x v="10"/>
    <s v="Monday, November 30, 2015"/>
    <x v="219"/>
    <x v="20"/>
    <x v="1"/>
    <x v="11"/>
    <s v="Hon Metal Bookcases, Black"/>
    <n v="681.41"/>
    <n v="12"/>
    <n v="42.59"/>
  </r>
  <r>
    <s v="30-11-2015"/>
    <x v="1"/>
    <n v="30"/>
    <x v="10"/>
    <s v="Monday, November 30, 2015"/>
    <x v="522"/>
    <x v="17"/>
    <x v="1"/>
    <x v="8"/>
    <s v="DAX Contemporary Wood Frame with Silver Metal Mat, Desktop, 11 x 14 Size"/>
    <n v="80.959999999999994"/>
    <n v="4"/>
    <n v="29.15"/>
  </r>
  <r>
    <s v="30-11-2015"/>
    <x v="1"/>
    <n v="30"/>
    <x v="10"/>
    <s v="Monday, November 30, 2015"/>
    <x v="522"/>
    <x v="17"/>
    <x v="0"/>
    <x v="0"/>
    <s v="Xerox 1997"/>
    <n v="25.92"/>
    <n v="4"/>
    <n v="12.44"/>
  </r>
  <r>
    <s v="30-11-2015"/>
    <x v="1"/>
    <n v="30"/>
    <x v="10"/>
    <s v="Monday, November 30, 2015"/>
    <x v="518"/>
    <x v="25"/>
    <x v="1"/>
    <x v="8"/>
    <s v="Dana Swing-Arm Lamps"/>
    <n v="17.09"/>
    <n v="2"/>
    <n v="1.07"/>
  </r>
  <r>
    <s v="30-11-2015"/>
    <x v="1"/>
    <n v="30"/>
    <x v="10"/>
    <s v="Monday, November 30, 2015"/>
    <x v="336"/>
    <x v="25"/>
    <x v="0"/>
    <x v="3"/>
    <s v="Avery Durable Binders"/>
    <n v="6.05"/>
    <n v="7"/>
    <n v="-4.2300000000000004"/>
  </r>
  <r>
    <s v="30-11-2015"/>
    <x v="1"/>
    <n v="30"/>
    <x v="10"/>
    <s v="Monday, November 30, 2015"/>
    <x v="336"/>
    <x v="25"/>
    <x v="0"/>
    <x v="12"/>
    <s v="Belkin 8 Outlet Surge Protector"/>
    <n v="98.35"/>
    <n v="3"/>
    <n v="9.84"/>
  </r>
  <r>
    <s v="30-11-2015"/>
    <x v="1"/>
    <n v="30"/>
    <x v="10"/>
    <s v="Monday, November 30, 2015"/>
    <x v="336"/>
    <x v="25"/>
    <x v="1"/>
    <x v="8"/>
    <s v="Luxo Professional Fluorescent Magnifier Lamp with Clamp-Mount Base"/>
    <n v="335.74"/>
    <n v="2"/>
    <n v="25.18"/>
  </r>
  <r>
    <d v="2015-01-12T00:00:00"/>
    <x v="1"/>
    <n v="1"/>
    <x v="11"/>
    <s v="Tuesday, December 1, 2015"/>
    <x v="391"/>
    <x v="22"/>
    <x v="0"/>
    <x v="3"/>
    <s v="Wilson Jones Heavy-Duty Casebound Ring Binders with Metal Hinges"/>
    <n v="55.42"/>
    <n v="2"/>
    <n v="19.399999999999999"/>
  </r>
  <r>
    <d v="2015-01-12T00:00:00"/>
    <x v="1"/>
    <n v="1"/>
    <x v="11"/>
    <s v="Tuesday, December 1, 2015"/>
    <x v="685"/>
    <x v="0"/>
    <x v="1"/>
    <x v="8"/>
    <s v="Eldon Image Series Desk Accessories, Burgundy"/>
    <n v="6.69"/>
    <n v="4"/>
    <n v="-4.01"/>
  </r>
  <r>
    <d v="2015-01-12T00:00:00"/>
    <x v="1"/>
    <n v="1"/>
    <x v="11"/>
    <s v="Tuesday, December 1, 2015"/>
    <x v="165"/>
    <x v="22"/>
    <x v="0"/>
    <x v="4"/>
    <s v="Prang Drawing Pencil Set"/>
    <n v="13.9"/>
    <n v="5"/>
    <n v="5.56"/>
  </r>
  <r>
    <d v="2015-01-12T00:00:00"/>
    <x v="1"/>
    <n v="1"/>
    <x v="11"/>
    <s v="Tuesday, December 1, 2015"/>
    <x v="435"/>
    <x v="6"/>
    <x v="0"/>
    <x v="2"/>
    <s v="Decoflex Hanging Personal Folder File, Blue"/>
    <n v="61.68"/>
    <n v="4"/>
    <n v="16.649999999999999"/>
  </r>
  <r>
    <d v="2015-01-12T00:00:00"/>
    <x v="1"/>
    <n v="1"/>
    <x v="11"/>
    <s v="Tuesday, December 1, 2015"/>
    <x v="435"/>
    <x v="6"/>
    <x v="0"/>
    <x v="3"/>
    <s v="GBC Pre-Punched Binding Paper, Plastic, White, 8-1/2&quot; x 11&quot;"/>
    <n v="63.96"/>
    <n v="4"/>
    <n v="30.7"/>
  </r>
  <r>
    <d v="2015-01-12T00:00:00"/>
    <x v="1"/>
    <n v="1"/>
    <x v="11"/>
    <s v="Tuesday, December 1, 2015"/>
    <x v="581"/>
    <x v="22"/>
    <x v="1"/>
    <x v="5"/>
    <s v="Global Troy Executive Leather Low-Back Tilter"/>
    <n v="2003.92"/>
    <n v="5"/>
    <n v="125.25"/>
  </r>
  <r>
    <d v="2015-01-12T00:00:00"/>
    <x v="1"/>
    <n v="1"/>
    <x v="11"/>
    <s v="Tuesday, December 1, 2015"/>
    <x v="581"/>
    <x v="22"/>
    <x v="0"/>
    <x v="0"/>
    <s v="Xerox 219"/>
    <n v="32.4"/>
    <n v="5"/>
    <n v="15.55"/>
  </r>
  <r>
    <d v="2015-01-12T00:00:00"/>
    <x v="1"/>
    <n v="1"/>
    <x v="11"/>
    <s v="Tuesday, December 1, 2015"/>
    <x v="581"/>
    <x v="22"/>
    <x v="1"/>
    <x v="13"/>
    <s v="Bush Advantage Collection Round Conference Table"/>
    <n v="1913.4"/>
    <n v="9"/>
    <n v="401.81"/>
  </r>
  <r>
    <d v="2015-01-12T00:00:00"/>
    <x v="1"/>
    <n v="1"/>
    <x v="11"/>
    <s v="Tuesday, December 1, 2015"/>
    <x v="581"/>
    <x v="22"/>
    <x v="0"/>
    <x v="2"/>
    <s v="Tennsco Industrial Shelving"/>
    <n v="146.72999999999999"/>
    <n v="3"/>
    <n v="2.93"/>
  </r>
  <r>
    <d v="2015-01-12T00:00:00"/>
    <x v="1"/>
    <n v="1"/>
    <x v="11"/>
    <s v="Tuesday, December 1, 2015"/>
    <x v="581"/>
    <x v="22"/>
    <x v="0"/>
    <x v="0"/>
    <s v="Xerox Color Copier Paper, 11&quot; x 17&quot;, Ream"/>
    <n v="114.2"/>
    <n v="5"/>
    <n v="52.53"/>
  </r>
  <r>
    <d v="2015-01-12T00:00:00"/>
    <x v="1"/>
    <n v="1"/>
    <x v="11"/>
    <s v="Tuesday, December 1, 2015"/>
    <x v="607"/>
    <x v="3"/>
    <x v="1"/>
    <x v="5"/>
    <s v="GuestStacker Chair with Chrome Finish Legs"/>
    <n v="2676.67"/>
    <n v="9"/>
    <n v="267.67"/>
  </r>
  <r>
    <d v="2015-01-12T00:00:00"/>
    <x v="1"/>
    <n v="1"/>
    <x v="11"/>
    <s v="Tuesday, December 1, 2015"/>
    <x v="338"/>
    <x v="14"/>
    <x v="0"/>
    <x v="0"/>
    <s v="Xerox 207"/>
    <n v="19.440000000000001"/>
    <n v="3"/>
    <n v="9.33"/>
  </r>
  <r>
    <d v="2015-01-12T00:00:00"/>
    <x v="1"/>
    <n v="1"/>
    <x v="11"/>
    <s v="Tuesday, December 1, 2015"/>
    <x v="338"/>
    <x v="14"/>
    <x v="0"/>
    <x v="4"/>
    <s v="Newell 307"/>
    <n v="3.64"/>
    <n v="2"/>
    <n v="1.02"/>
  </r>
  <r>
    <d v="2015-01-12T00:00:00"/>
    <x v="1"/>
    <n v="1"/>
    <x v="11"/>
    <s v="Tuesday, December 1, 2015"/>
    <x v="338"/>
    <x v="14"/>
    <x v="0"/>
    <x v="0"/>
    <s v="Wirebound Message Books, Four 2 3/4&quot; x 5&quot; Forms per Page, 600 Sets per Book"/>
    <n v="18.54"/>
    <n v="2"/>
    <n v="8.7100000000000009"/>
  </r>
  <r>
    <d v="2015-03-12T00:00:00"/>
    <x v="1"/>
    <n v="3"/>
    <x v="11"/>
    <s v="Thursday, December 3, 2015"/>
    <x v="78"/>
    <x v="2"/>
    <x v="2"/>
    <x v="15"/>
    <s v="Lexmark MarkNet N8150 Wireless Print Server"/>
    <n v="482.34"/>
    <n v="4"/>
    <n v="-337.64"/>
  </r>
  <r>
    <d v="2015-03-12T00:00:00"/>
    <x v="1"/>
    <n v="3"/>
    <x v="11"/>
    <s v="Thursday, December 3, 2015"/>
    <x v="78"/>
    <x v="2"/>
    <x v="1"/>
    <x v="8"/>
    <s v="3M Hangers With Command Adhesive"/>
    <n v="2.96"/>
    <n v="1"/>
    <n v="0.78"/>
  </r>
  <r>
    <d v="2015-03-12T00:00:00"/>
    <x v="1"/>
    <n v="3"/>
    <x v="11"/>
    <s v="Thursday, December 3, 2015"/>
    <x v="114"/>
    <x v="20"/>
    <x v="0"/>
    <x v="3"/>
    <s v="Cardinal Poly Pocket Divider Pockets for Ring Binders"/>
    <n v="10.75"/>
    <n v="4"/>
    <n v="3.36"/>
  </r>
  <r>
    <d v="2015-03-12T00:00:00"/>
    <x v="1"/>
    <n v="3"/>
    <x v="11"/>
    <s v="Thursday, December 3, 2015"/>
    <x v="314"/>
    <x v="2"/>
    <x v="0"/>
    <x v="0"/>
    <s v="Message Book, Wirebound, Four 5 1/2&quot; X 4&quot; Forms/Pg., 200 Dupl. Sets/Book"/>
    <n v="16.45"/>
    <n v="2"/>
    <n v="5.55"/>
  </r>
  <r>
    <d v="2015-03-12T00:00:00"/>
    <x v="1"/>
    <n v="3"/>
    <x v="11"/>
    <s v="Thursday, December 3, 2015"/>
    <x v="314"/>
    <x v="2"/>
    <x v="2"/>
    <x v="9"/>
    <s v="Verbatim 25 GB 6x Blu-ray Single Layer Recordable Disc, 25/Pack"/>
    <n v="36.78"/>
    <n v="2"/>
    <n v="10.58"/>
  </r>
  <r>
    <d v="2015-03-12T00:00:00"/>
    <x v="1"/>
    <n v="3"/>
    <x v="11"/>
    <s v="Thursday, December 3, 2015"/>
    <x v="544"/>
    <x v="20"/>
    <x v="0"/>
    <x v="3"/>
    <s v="GBC Therma-A-Bind 250T Electric Binding System"/>
    <n v="590.35"/>
    <n v="6"/>
    <n v="206.62"/>
  </r>
  <r>
    <d v="2015-03-12T00:00:00"/>
    <x v="1"/>
    <n v="3"/>
    <x v="11"/>
    <s v="Thursday, December 3, 2015"/>
    <x v="517"/>
    <x v="3"/>
    <x v="1"/>
    <x v="11"/>
    <s v="Sauder Forest Hills Library, Woodland Oak Finish"/>
    <n v="359.5"/>
    <n v="3"/>
    <n v="-29.61"/>
  </r>
  <r>
    <d v="2015-03-12T00:00:00"/>
    <x v="1"/>
    <n v="3"/>
    <x v="11"/>
    <s v="Thursday, December 3, 2015"/>
    <x v="419"/>
    <x v="25"/>
    <x v="1"/>
    <x v="8"/>
    <s v="Seth Thomas 16&quot; Steel Case Clock"/>
    <n v="77.95"/>
    <n v="3"/>
    <n v="12.67"/>
  </r>
  <r>
    <d v="2015-03-12T00:00:00"/>
    <x v="1"/>
    <n v="3"/>
    <x v="11"/>
    <s v="Thursday, December 3, 2015"/>
    <x v="419"/>
    <x v="25"/>
    <x v="0"/>
    <x v="3"/>
    <s v="GBC DocuBind P50 Personal Binding Machine"/>
    <n v="95.97"/>
    <n v="5"/>
    <n v="-73.58"/>
  </r>
  <r>
    <d v="2015-03-12T00:00:00"/>
    <x v="1"/>
    <n v="3"/>
    <x v="11"/>
    <s v="Thursday, December 3, 2015"/>
    <x v="419"/>
    <x v="25"/>
    <x v="2"/>
    <x v="6"/>
    <s v="Panasonic KX-TG6844B Expandable Digital Cordless Telephone"/>
    <n v="105.58"/>
    <n v="2"/>
    <n v="9.24"/>
  </r>
  <r>
    <d v="2015-03-12T00:00:00"/>
    <x v="1"/>
    <n v="3"/>
    <x v="11"/>
    <s v="Thursday, December 3, 2015"/>
    <x v="419"/>
    <x v="25"/>
    <x v="0"/>
    <x v="4"/>
    <s v="Newell 312"/>
    <n v="9.34"/>
    <n v="2"/>
    <n v="1.17"/>
  </r>
  <r>
    <d v="2015-03-12T00:00:00"/>
    <x v="1"/>
    <n v="3"/>
    <x v="11"/>
    <s v="Thursday, December 3, 2015"/>
    <x v="187"/>
    <x v="38"/>
    <x v="0"/>
    <x v="0"/>
    <s v="Xerox 1935"/>
    <n v="184.66"/>
    <n v="7"/>
    <n v="84.94"/>
  </r>
  <r>
    <d v="2015-04-12T00:00:00"/>
    <x v="1"/>
    <n v="4"/>
    <x v="11"/>
    <s v="Friday, December 4, 2015"/>
    <x v="718"/>
    <x v="16"/>
    <x v="0"/>
    <x v="3"/>
    <s v="SpineVue Locking Slant-D Ring Binders by Cardinal"/>
    <n v="8.23"/>
    <n v="3"/>
    <n v="-6.03"/>
  </r>
  <r>
    <d v="2015-04-12T00:00:00"/>
    <x v="1"/>
    <n v="4"/>
    <x v="11"/>
    <s v="Friday, December 4, 2015"/>
    <x v="703"/>
    <x v="20"/>
    <x v="1"/>
    <x v="8"/>
    <s v="DAX Two-Tone Rosewood/Black Document Frame, Desktop, 5 x 7"/>
    <n v="28.44"/>
    <n v="3"/>
    <n v="11.38"/>
  </r>
  <r>
    <d v="2015-04-12T00:00:00"/>
    <x v="1"/>
    <n v="4"/>
    <x v="11"/>
    <s v="Friday, December 4, 2015"/>
    <x v="703"/>
    <x v="20"/>
    <x v="1"/>
    <x v="5"/>
    <s v="Office Star - Ergonomically Designed Knee Chair"/>
    <n v="364.41"/>
    <n v="5"/>
    <n v="8.1"/>
  </r>
  <r>
    <d v="2015-04-12T00:00:00"/>
    <x v="1"/>
    <n v="4"/>
    <x v="11"/>
    <s v="Friday, December 4, 2015"/>
    <x v="703"/>
    <x v="20"/>
    <x v="2"/>
    <x v="6"/>
    <s v="Square Credit Card Reader"/>
    <n v="39.96"/>
    <n v="4"/>
    <n v="10.39"/>
  </r>
  <r>
    <d v="2015-04-12T00:00:00"/>
    <x v="1"/>
    <n v="4"/>
    <x v="11"/>
    <s v="Friday, December 4, 2015"/>
    <x v="703"/>
    <x v="20"/>
    <x v="1"/>
    <x v="5"/>
    <s v="Global Leather Highback Executive Chair with Pneumatic Height Adjustment, Black"/>
    <n v="361.76"/>
    <n v="2"/>
    <n v="68.33"/>
  </r>
  <r>
    <d v="2015-04-12T00:00:00"/>
    <x v="1"/>
    <n v="4"/>
    <x v="11"/>
    <s v="Friday, December 4, 2015"/>
    <x v="389"/>
    <x v="20"/>
    <x v="0"/>
    <x v="10"/>
    <s v="Wausau Papers Astrobrights Colored Envelopes"/>
    <n v="17.940000000000001"/>
    <n v="3"/>
    <n v="8.7899999999999991"/>
  </r>
  <r>
    <d v="2015-04-12T00:00:00"/>
    <x v="1"/>
    <n v="4"/>
    <x v="11"/>
    <s v="Friday, December 4, 2015"/>
    <x v="389"/>
    <x v="20"/>
    <x v="1"/>
    <x v="5"/>
    <s v="Global Armless Task Chair, Royal Blue"/>
    <n v="384.17"/>
    <n v="7"/>
    <n v="29.88"/>
  </r>
  <r>
    <d v="2015-04-12T00:00:00"/>
    <x v="1"/>
    <n v="4"/>
    <x v="11"/>
    <s v="Friday, December 4, 2015"/>
    <x v="389"/>
    <x v="20"/>
    <x v="2"/>
    <x v="6"/>
    <s v="Wilson SignalBoost 841262 DB PRO Amplifier Kit"/>
    <n v="1799.75"/>
    <n v="5"/>
    <n v="539.92999999999995"/>
  </r>
  <r>
    <d v="2015-04-12T00:00:00"/>
    <x v="1"/>
    <n v="4"/>
    <x v="11"/>
    <s v="Friday, December 4, 2015"/>
    <x v="279"/>
    <x v="24"/>
    <x v="0"/>
    <x v="0"/>
    <s v="Xerox 1881"/>
    <n v="85.96"/>
    <n v="7"/>
    <n v="40.4"/>
  </r>
  <r>
    <d v="2015-04-12T00:00:00"/>
    <x v="1"/>
    <n v="4"/>
    <x v="11"/>
    <s v="Friday, December 4, 2015"/>
    <x v="644"/>
    <x v="15"/>
    <x v="0"/>
    <x v="3"/>
    <s v="GBC Ibimaster 500 Manual ProClick Binding System"/>
    <n v="1598.06"/>
    <n v="7"/>
    <n v="-1065.3699999999999"/>
  </r>
  <r>
    <d v="2015-04-12T00:00:00"/>
    <x v="1"/>
    <n v="4"/>
    <x v="11"/>
    <s v="Friday, December 4, 2015"/>
    <x v="644"/>
    <x v="15"/>
    <x v="0"/>
    <x v="4"/>
    <s v="Deluxe Chalkboard Eraser Cleaner"/>
    <n v="36.96"/>
    <n v="4"/>
    <n v="12.01"/>
  </r>
  <r>
    <d v="2015-04-12T00:00:00"/>
    <x v="1"/>
    <n v="4"/>
    <x v="11"/>
    <s v="Friday, December 4, 2015"/>
    <x v="312"/>
    <x v="3"/>
    <x v="0"/>
    <x v="10"/>
    <s v="Tyvek Side-Opening Peel &amp; Seel Expanding Envelopes"/>
    <n v="271.44"/>
    <n v="3"/>
    <n v="122.15"/>
  </r>
  <r>
    <d v="2015-04-12T00:00:00"/>
    <x v="1"/>
    <n v="4"/>
    <x v="11"/>
    <s v="Friday, December 4, 2015"/>
    <x v="312"/>
    <x v="3"/>
    <x v="2"/>
    <x v="6"/>
    <s v="Jensen SMPS-640 -Â speaker phone"/>
    <n v="110.35"/>
    <n v="3"/>
    <n v="8.2799999999999994"/>
  </r>
  <r>
    <d v="2015-04-12T00:00:00"/>
    <x v="1"/>
    <n v="4"/>
    <x v="11"/>
    <s v="Friday, December 4, 2015"/>
    <x v="312"/>
    <x v="3"/>
    <x v="1"/>
    <x v="8"/>
    <s v="Master Caster Door Stop, Large Brown"/>
    <n v="36.4"/>
    <n v="5"/>
    <n v="13.83"/>
  </r>
  <r>
    <d v="2015-04-12T00:00:00"/>
    <x v="1"/>
    <n v="4"/>
    <x v="11"/>
    <s v="Friday, December 4, 2015"/>
    <x v="501"/>
    <x v="3"/>
    <x v="0"/>
    <x v="4"/>
    <s v="Avery Hi-Liter Fluorescent Desk Style Markers"/>
    <n v="16.899999999999999"/>
    <n v="5"/>
    <n v="6.25"/>
  </r>
  <r>
    <d v="2015-04-12T00:00:00"/>
    <x v="1"/>
    <n v="4"/>
    <x v="11"/>
    <s v="Friday, December 4, 2015"/>
    <x v="501"/>
    <x v="3"/>
    <x v="1"/>
    <x v="8"/>
    <s v="Eldon Image Series Desk Accessories, Burgundy"/>
    <n v="25.08"/>
    <n v="6"/>
    <n v="9.0299999999999994"/>
  </r>
  <r>
    <d v="2015-05-12T00:00:00"/>
    <x v="1"/>
    <n v="5"/>
    <x v="11"/>
    <s v="Saturday, December 5, 2015"/>
    <x v="719"/>
    <x v="3"/>
    <x v="1"/>
    <x v="8"/>
    <s v="Executive Impressions 14&quot; Contract Wall Clock"/>
    <n v="44.46"/>
    <n v="2"/>
    <n v="14.67"/>
  </r>
  <r>
    <d v="2015-05-12T00:00:00"/>
    <x v="1"/>
    <n v="5"/>
    <x v="11"/>
    <s v="Saturday, December 5, 2015"/>
    <x v="308"/>
    <x v="2"/>
    <x v="2"/>
    <x v="9"/>
    <s v="Belkin F8E887 USB Wired Ergonomic Keyboard"/>
    <n v="47.98"/>
    <n v="2"/>
    <n v="0.6"/>
  </r>
  <r>
    <d v="2015-05-12T00:00:00"/>
    <x v="1"/>
    <n v="5"/>
    <x v="11"/>
    <s v="Saturday, December 5, 2015"/>
    <x v="308"/>
    <x v="2"/>
    <x v="0"/>
    <x v="3"/>
    <s v="GBC White Gloss Covers, Plain Front"/>
    <n v="26.06"/>
    <n v="6"/>
    <n v="-19.98"/>
  </r>
  <r>
    <d v="2015-05-12T00:00:00"/>
    <x v="1"/>
    <n v="5"/>
    <x v="11"/>
    <s v="Saturday, December 5, 2015"/>
    <x v="720"/>
    <x v="14"/>
    <x v="0"/>
    <x v="3"/>
    <s v="Surelock Post Binders"/>
    <n v="152.80000000000001"/>
    <n v="5"/>
    <n v="76.400000000000006"/>
  </r>
  <r>
    <d v="2015-05-12T00:00:00"/>
    <x v="1"/>
    <n v="5"/>
    <x v="11"/>
    <s v="Saturday, December 5, 2015"/>
    <x v="394"/>
    <x v="0"/>
    <x v="0"/>
    <x v="4"/>
    <s v="Boston Electric Pencil Sharpener, Model 1818, Charcoal Black"/>
    <n v="45.04"/>
    <n v="2"/>
    <n v="4.5"/>
  </r>
  <r>
    <d v="2015-05-12T00:00:00"/>
    <x v="1"/>
    <n v="5"/>
    <x v="11"/>
    <s v="Saturday, December 5, 2015"/>
    <x v="449"/>
    <x v="20"/>
    <x v="0"/>
    <x v="3"/>
    <s v="Avery Arch Ring Binders"/>
    <n v="232.4"/>
    <n v="5"/>
    <n v="78.44"/>
  </r>
  <r>
    <d v="2015-05-12T00:00:00"/>
    <x v="1"/>
    <n v="5"/>
    <x v="11"/>
    <s v="Saturday, December 5, 2015"/>
    <x v="449"/>
    <x v="20"/>
    <x v="1"/>
    <x v="5"/>
    <s v="Global Armless Task Chair, Royal Blue"/>
    <n v="164.65"/>
    <n v="3"/>
    <n v="12.81"/>
  </r>
  <r>
    <d v="2015-05-12T00:00:00"/>
    <x v="1"/>
    <n v="5"/>
    <x v="11"/>
    <s v="Saturday, December 5, 2015"/>
    <x v="449"/>
    <x v="20"/>
    <x v="0"/>
    <x v="0"/>
    <s v="Xerox 188"/>
    <n v="22.68"/>
    <n v="2"/>
    <n v="11.11"/>
  </r>
  <r>
    <d v="2015-05-12T00:00:00"/>
    <x v="1"/>
    <n v="5"/>
    <x v="11"/>
    <s v="Saturday, December 5, 2015"/>
    <x v="169"/>
    <x v="3"/>
    <x v="2"/>
    <x v="9"/>
    <s v="Memorex Micro Travel Drive 8 GB"/>
    <n v="39"/>
    <n v="3"/>
    <n v="17.55"/>
  </r>
  <r>
    <d v="2015-05-12T00:00:00"/>
    <x v="1"/>
    <n v="5"/>
    <x v="11"/>
    <s v="Saturday, December 5, 2015"/>
    <x v="169"/>
    <x v="3"/>
    <x v="0"/>
    <x v="1"/>
    <s v="Avery 488"/>
    <n v="12.6"/>
    <n v="4"/>
    <n v="6.05"/>
  </r>
  <r>
    <d v="2015-05-12T00:00:00"/>
    <x v="1"/>
    <n v="5"/>
    <x v="11"/>
    <s v="Saturday, December 5, 2015"/>
    <x v="390"/>
    <x v="15"/>
    <x v="1"/>
    <x v="5"/>
    <s v="Global Push Button Manager's Chair, Indigo"/>
    <n v="97.42"/>
    <n v="2"/>
    <n v="10.96"/>
  </r>
  <r>
    <d v="2015-05-12T00:00:00"/>
    <x v="1"/>
    <n v="5"/>
    <x v="11"/>
    <s v="Saturday, December 5, 2015"/>
    <x v="560"/>
    <x v="1"/>
    <x v="0"/>
    <x v="10"/>
    <s v="Security-Tint Envelopes"/>
    <n v="12.22"/>
    <n v="2"/>
    <n v="4.43"/>
  </r>
  <r>
    <d v="2015-06-12T00:00:00"/>
    <x v="1"/>
    <n v="6"/>
    <x v="11"/>
    <s v="Sunday, December 6, 2015"/>
    <x v="201"/>
    <x v="3"/>
    <x v="0"/>
    <x v="4"/>
    <s v="Stanley Contemporary Battery Pencil Sharpeners"/>
    <n v="120.15"/>
    <n v="9"/>
    <n v="33.64"/>
  </r>
  <r>
    <d v="2015-06-12T00:00:00"/>
    <x v="1"/>
    <n v="6"/>
    <x v="11"/>
    <s v="Sunday, December 6, 2015"/>
    <x v="201"/>
    <x v="3"/>
    <x v="2"/>
    <x v="6"/>
    <s v="AT&amp;T 1080 Corded phone"/>
    <n v="219.18"/>
    <n v="2"/>
    <n v="19.18"/>
  </r>
  <r>
    <d v="2015-06-12T00:00:00"/>
    <x v="1"/>
    <n v="6"/>
    <x v="11"/>
    <s v="Sunday, December 6, 2015"/>
    <x v="682"/>
    <x v="0"/>
    <x v="0"/>
    <x v="3"/>
    <s v="Avery Reinforcements for Hole-Punch Pages"/>
    <n v="2.77"/>
    <n v="7"/>
    <n v="-4.8499999999999996"/>
  </r>
  <r>
    <d v="2015-06-12T00:00:00"/>
    <x v="1"/>
    <n v="6"/>
    <x v="11"/>
    <s v="Sunday, December 6, 2015"/>
    <x v="258"/>
    <x v="12"/>
    <x v="1"/>
    <x v="8"/>
    <s v="Howard Miller 13&quot; Diameter Pewter Finish Round Wall Clock"/>
    <n v="206.11"/>
    <n v="6"/>
    <n v="48.95"/>
  </r>
  <r>
    <d v="2015-06-12T00:00:00"/>
    <x v="1"/>
    <n v="6"/>
    <x v="11"/>
    <s v="Sunday, December 6, 2015"/>
    <x v="258"/>
    <x v="12"/>
    <x v="0"/>
    <x v="0"/>
    <s v="Xerox 1970"/>
    <n v="19.920000000000002"/>
    <n v="5"/>
    <n v="6.72"/>
  </r>
  <r>
    <d v="2015-06-12T00:00:00"/>
    <x v="1"/>
    <n v="6"/>
    <x v="11"/>
    <s v="Sunday, December 6, 2015"/>
    <x v="258"/>
    <x v="12"/>
    <x v="0"/>
    <x v="0"/>
    <s v="Xerox 1960"/>
    <n v="198.27"/>
    <n v="8"/>
    <n v="61.96"/>
  </r>
  <r>
    <d v="2015-06-12T00:00:00"/>
    <x v="1"/>
    <n v="6"/>
    <x v="11"/>
    <s v="Sunday, December 6, 2015"/>
    <x v="258"/>
    <x v="12"/>
    <x v="0"/>
    <x v="2"/>
    <s v="Belkin 19&quot; Vented Equipment Shelf, Black"/>
    <n v="247.1"/>
    <n v="6"/>
    <n v="-58.69"/>
  </r>
  <r>
    <d v="2015-06-12T00:00:00"/>
    <x v="1"/>
    <n v="6"/>
    <x v="11"/>
    <s v="Sunday, December 6, 2015"/>
    <x v="258"/>
    <x v="12"/>
    <x v="0"/>
    <x v="4"/>
    <s v="BOSTON Model 1800 Electric Pencil Sharpeners, Putty/Woodgrain"/>
    <n v="86.3"/>
    <n v="6"/>
    <n v="9.7100000000000009"/>
  </r>
  <r>
    <d v="2015-06-12T00:00:00"/>
    <x v="1"/>
    <n v="6"/>
    <x v="11"/>
    <s v="Sunday, December 6, 2015"/>
    <x v="380"/>
    <x v="10"/>
    <x v="2"/>
    <x v="6"/>
    <s v="Polycom SoundStation2 EX ConferenceÂ phone"/>
    <n v="485.94"/>
    <n v="2"/>
    <n v="-89.09"/>
  </r>
  <r>
    <d v="2015-06-12T00:00:00"/>
    <x v="1"/>
    <n v="6"/>
    <x v="11"/>
    <s v="Sunday, December 6, 2015"/>
    <x v="380"/>
    <x v="10"/>
    <x v="0"/>
    <x v="4"/>
    <s v="Newell 312"/>
    <n v="37.380000000000003"/>
    <n v="8"/>
    <n v="4.67"/>
  </r>
  <r>
    <d v="2015-06-12T00:00:00"/>
    <x v="1"/>
    <n v="6"/>
    <x v="11"/>
    <s v="Sunday, December 6, 2015"/>
    <x v="380"/>
    <x v="10"/>
    <x v="1"/>
    <x v="5"/>
    <s v="Global Low Back Tilter Chair"/>
    <n v="70.69"/>
    <n v="1"/>
    <n v="-24.24"/>
  </r>
  <r>
    <d v="2015-06-12T00:00:00"/>
    <x v="1"/>
    <n v="6"/>
    <x v="11"/>
    <s v="Sunday, December 6, 2015"/>
    <x v="307"/>
    <x v="3"/>
    <x v="0"/>
    <x v="0"/>
    <s v="Message Book, Phone, Wirebound Standard Line Memo, 2 3/4&quot; X 5&quot;"/>
    <n v="32.75"/>
    <n v="5"/>
    <n v="15.07"/>
  </r>
  <r>
    <d v="2015-06-12T00:00:00"/>
    <x v="1"/>
    <n v="6"/>
    <x v="11"/>
    <s v="Sunday, December 6, 2015"/>
    <x v="25"/>
    <x v="20"/>
    <x v="0"/>
    <x v="0"/>
    <s v="Xerox 219"/>
    <n v="6.48"/>
    <n v="1"/>
    <n v="3.11"/>
  </r>
  <r>
    <d v="2015-06-12T00:00:00"/>
    <x v="1"/>
    <n v="6"/>
    <x v="11"/>
    <s v="Sunday, December 6, 2015"/>
    <x v="25"/>
    <x v="20"/>
    <x v="0"/>
    <x v="0"/>
    <s v="Xerox 1903"/>
    <n v="41.86"/>
    <n v="7"/>
    <n v="20.51"/>
  </r>
  <r>
    <d v="2015-06-12T00:00:00"/>
    <x v="1"/>
    <n v="6"/>
    <x v="11"/>
    <s v="Sunday, December 6, 2015"/>
    <x v="25"/>
    <x v="20"/>
    <x v="2"/>
    <x v="9"/>
    <s v="LogitechÂ VX Revolution Cordless Laser Mouse for Notebooks (Black)"/>
    <n v="1619.91"/>
    <n v="9"/>
    <n v="97.19"/>
  </r>
  <r>
    <d v="2015-06-12T00:00:00"/>
    <x v="1"/>
    <n v="6"/>
    <x v="11"/>
    <s v="Sunday, December 6, 2015"/>
    <x v="25"/>
    <x v="20"/>
    <x v="1"/>
    <x v="8"/>
    <s v="Seth Thomas 14&quot; Day/Date Wall Clock"/>
    <n v="113.92"/>
    <n v="4"/>
    <n v="42.15"/>
  </r>
  <r>
    <d v="2015-06-12T00:00:00"/>
    <x v="1"/>
    <n v="6"/>
    <x v="11"/>
    <s v="Sunday, December 6, 2015"/>
    <x v="70"/>
    <x v="18"/>
    <x v="2"/>
    <x v="16"/>
    <s v="Hewlett Packard 610 Color Digital Copier / Printer"/>
    <n v="999.98"/>
    <n v="2"/>
    <n v="449.99"/>
  </r>
  <r>
    <d v="2015-06-12T00:00:00"/>
    <x v="1"/>
    <n v="6"/>
    <x v="11"/>
    <s v="Sunday, December 6, 2015"/>
    <x v="325"/>
    <x v="17"/>
    <x v="0"/>
    <x v="0"/>
    <s v="Xerox 20"/>
    <n v="6.48"/>
    <n v="1"/>
    <n v="3.11"/>
  </r>
  <r>
    <d v="2015-06-12T00:00:00"/>
    <x v="1"/>
    <n v="6"/>
    <x v="11"/>
    <s v="Sunday, December 6, 2015"/>
    <x v="325"/>
    <x v="17"/>
    <x v="0"/>
    <x v="2"/>
    <s v="Tennsco 6- and 18-Compartment Lockers"/>
    <n v="1325.85"/>
    <n v="5"/>
    <n v="238.65"/>
  </r>
  <r>
    <d v="2015-06-12T00:00:00"/>
    <x v="1"/>
    <n v="6"/>
    <x v="11"/>
    <s v="Sunday, December 6, 2015"/>
    <x v="325"/>
    <x v="17"/>
    <x v="0"/>
    <x v="1"/>
    <s v="Avery 483"/>
    <n v="14.94"/>
    <n v="3"/>
    <n v="6.87"/>
  </r>
  <r>
    <d v="2015-06-12T00:00:00"/>
    <x v="1"/>
    <n v="6"/>
    <x v="11"/>
    <s v="Sunday, December 6, 2015"/>
    <x v="721"/>
    <x v="3"/>
    <x v="0"/>
    <x v="12"/>
    <s v="Commercial WindTunnel Clean Air Upright Vacuum, Replacement Belts, Filtration Bags"/>
    <n v="7.78"/>
    <n v="2"/>
    <n v="2.02"/>
  </r>
  <r>
    <d v="2015-06-12T00:00:00"/>
    <x v="1"/>
    <n v="6"/>
    <x v="11"/>
    <s v="Sunday, December 6, 2015"/>
    <x v="644"/>
    <x v="6"/>
    <x v="2"/>
    <x v="6"/>
    <s v="AT&amp;T CL82213"/>
    <n v="173.94"/>
    <n v="6"/>
    <n v="50.44"/>
  </r>
  <r>
    <d v="2015-06-12T00:00:00"/>
    <x v="1"/>
    <n v="6"/>
    <x v="11"/>
    <s v="Sunday, December 6, 2015"/>
    <x v="109"/>
    <x v="10"/>
    <x v="0"/>
    <x v="3"/>
    <s v="Ibico Standard Transparent Covers"/>
    <n v="14.83"/>
    <n v="3"/>
    <n v="-10.38"/>
  </r>
  <r>
    <d v="2015-06-12T00:00:00"/>
    <x v="1"/>
    <n v="6"/>
    <x v="11"/>
    <s v="Sunday, December 6, 2015"/>
    <x v="639"/>
    <x v="3"/>
    <x v="0"/>
    <x v="0"/>
    <s v="Spiral Phone Message Books with Labels by Adams"/>
    <n v="8.9600000000000009"/>
    <n v="2"/>
    <n v="4.3899999999999997"/>
  </r>
  <r>
    <d v="2015-07-12T00:00:00"/>
    <x v="1"/>
    <n v="7"/>
    <x v="11"/>
    <s v="Monday, December 7, 2015"/>
    <x v="536"/>
    <x v="5"/>
    <x v="0"/>
    <x v="12"/>
    <s v="Eureka The Boss Cordless Rechargeable Stick Vac"/>
    <n v="152.94"/>
    <n v="3"/>
    <n v="41.29"/>
  </r>
  <r>
    <d v="2015-07-12T00:00:00"/>
    <x v="1"/>
    <n v="7"/>
    <x v="11"/>
    <s v="Monday, December 7, 2015"/>
    <x v="536"/>
    <x v="5"/>
    <x v="1"/>
    <x v="5"/>
    <s v="Situations Contoured Folding Chairs, 4/Set"/>
    <n v="283.92"/>
    <n v="4"/>
    <n v="70.98"/>
  </r>
  <r>
    <d v="2015-07-12T00:00:00"/>
    <x v="1"/>
    <n v="7"/>
    <x v="11"/>
    <s v="Monday, December 7, 2015"/>
    <x v="467"/>
    <x v="22"/>
    <x v="0"/>
    <x v="7"/>
    <s v="Alliance Big Bands Rubber Bands, 12/Pack"/>
    <n v="3.96"/>
    <n v="2"/>
    <n v="0"/>
  </r>
  <r>
    <d v="2015-07-12T00:00:00"/>
    <x v="1"/>
    <n v="7"/>
    <x v="11"/>
    <s v="Monday, December 7, 2015"/>
    <x v="467"/>
    <x v="22"/>
    <x v="0"/>
    <x v="1"/>
    <s v="Avery 509"/>
    <n v="2.61"/>
    <n v="1"/>
    <n v="1.2"/>
  </r>
  <r>
    <d v="2015-07-12T00:00:00"/>
    <x v="1"/>
    <n v="7"/>
    <x v="11"/>
    <s v="Monday, December 7, 2015"/>
    <x v="7"/>
    <x v="3"/>
    <x v="1"/>
    <x v="8"/>
    <s v="12-1/2 Diameter Round Wall Clock"/>
    <n v="79.92"/>
    <n v="4"/>
    <n v="28.77"/>
  </r>
  <r>
    <d v="2015-07-12T00:00:00"/>
    <x v="1"/>
    <n v="7"/>
    <x v="11"/>
    <s v="Monday, December 7, 2015"/>
    <x v="545"/>
    <x v="20"/>
    <x v="0"/>
    <x v="3"/>
    <s v="Pressboard Data Binders by Wilson Jones"/>
    <n v="21.36"/>
    <n v="5"/>
    <n v="7.21"/>
  </r>
  <r>
    <d v="2015-07-12T00:00:00"/>
    <x v="1"/>
    <n v="7"/>
    <x v="11"/>
    <s v="Monday, December 7, 2015"/>
    <x v="545"/>
    <x v="20"/>
    <x v="0"/>
    <x v="3"/>
    <s v="Avery Durable Slant Ring Binders With Label Holder"/>
    <n v="6.69"/>
    <n v="2"/>
    <n v="2.34"/>
  </r>
  <r>
    <d v="2015-07-12T00:00:00"/>
    <x v="1"/>
    <n v="7"/>
    <x v="11"/>
    <s v="Monday, December 7, 2015"/>
    <x v="545"/>
    <x v="20"/>
    <x v="2"/>
    <x v="6"/>
    <s v="Digium D40 VoIP phone"/>
    <n v="773.94"/>
    <n v="6"/>
    <n v="224.44"/>
  </r>
  <r>
    <d v="2015-07-12T00:00:00"/>
    <x v="1"/>
    <n v="7"/>
    <x v="11"/>
    <s v="Monday, December 7, 2015"/>
    <x v="94"/>
    <x v="3"/>
    <x v="0"/>
    <x v="0"/>
    <s v="Xerox 218"/>
    <n v="12.96"/>
    <n v="2"/>
    <n v="6.22"/>
  </r>
  <r>
    <d v="2015-08-12T00:00:00"/>
    <x v="1"/>
    <n v="8"/>
    <x v="11"/>
    <s v="Tuesday, December 8, 2015"/>
    <x v="722"/>
    <x v="0"/>
    <x v="0"/>
    <x v="0"/>
    <s v="Xerox 1945"/>
    <n v="360.71"/>
    <n v="11"/>
    <n v="130.76"/>
  </r>
  <r>
    <d v="2015-08-12T00:00:00"/>
    <x v="1"/>
    <n v="8"/>
    <x v="11"/>
    <s v="Tuesday, December 8, 2015"/>
    <x v="722"/>
    <x v="0"/>
    <x v="2"/>
    <x v="6"/>
    <s v="Wilson Electronics DB Pro Signal Booster"/>
    <n v="1718.4"/>
    <n v="6"/>
    <n v="150.36000000000001"/>
  </r>
  <r>
    <d v="2015-08-12T00:00:00"/>
    <x v="1"/>
    <n v="8"/>
    <x v="11"/>
    <s v="Tuesday, December 8, 2015"/>
    <x v="701"/>
    <x v="0"/>
    <x v="2"/>
    <x v="6"/>
    <s v="Nokia Lumia 521 (T-Mobile)"/>
    <n v="119.96"/>
    <n v="5"/>
    <n v="12"/>
  </r>
  <r>
    <d v="2015-08-12T00:00:00"/>
    <x v="1"/>
    <n v="8"/>
    <x v="11"/>
    <s v="Tuesday, December 8, 2015"/>
    <x v="598"/>
    <x v="3"/>
    <x v="0"/>
    <x v="2"/>
    <s v="Stur-D-Stor Shelving, Vertical 5-Shelf: 72&quot;H x 36&quot;W x 18 1/2&quot;D"/>
    <n v="221.96"/>
    <n v="2"/>
    <n v="4.4400000000000004"/>
  </r>
  <r>
    <d v="2015-08-12T00:00:00"/>
    <x v="1"/>
    <n v="8"/>
    <x v="11"/>
    <s v="Tuesday, December 8, 2015"/>
    <x v="598"/>
    <x v="3"/>
    <x v="2"/>
    <x v="9"/>
    <s v="WD My Passport Ultra 500GB Portable External Hard Drive"/>
    <n v="236"/>
    <n v="4"/>
    <n v="40.119999999999997"/>
  </r>
  <r>
    <d v="2015-08-12T00:00:00"/>
    <x v="1"/>
    <n v="8"/>
    <x v="11"/>
    <s v="Tuesday, December 8, 2015"/>
    <x v="418"/>
    <x v="26"/>
    <x v="0"/>
    <x v="0"/>
    <s v="Southworth Parchment Paper &amp; Envelopes"/>
    <n v="15.7"/>
    <n v="3"/>
    <n v="5.0999999999999996"/>
  </r>
  <r>
    <d v="2015-09-12T00:00:00"/>
    <x v="1"/>
    <n v="9"/>
    <x v="11"/>
    <s v="Wednesday, December 9, 2015"/>
    <x v="590"/>
    <x v="18"/>
    <x v="0"/>
    <x v="0"/>
    <s v="Xerox 188"/>
    <n v="34.020000000000003"/>
    <n v="3"/>
    <n v="16.670000000000002"/>
  </r>
  <r>
    <d v="2015-10-12T00:00:00"/>
    <x v="1"/>
    <n v="10"/>
    <x v="11"/>
    <s v="Thursday, December 10, 2015"/>
    <x v="435"/>
    <x v="14"/>
    <x v="0"/>
    <x v="4"/>
    <s v="Avery Hi-Liter Comfort Grip Fluorescent Highlighter, Yellow Ink"/>
    <n v="3.9"/>
    <n v="2"/>
    <n v="1.52"/>
  </r>
  <r>
    <d v="2015-10-12T00:00:00"/>
    <x v="1"/>
    <n v="10"/>
    <x v="11"/>
    <s v="Thursday, December 10, 2015"/>
    <x v="435"/>
    <x v="14"/>
    <x v="1"/>
    <x v="13"/>
    <s v="Bretford CR8500 Series Meeting Room Furniture"/>
    <n v="801.96"/>
    <n v="2"/>
    <n v="200.49"/>
  </r>
  <r>
    <d v="2015-10-12T00:00:00"/>
    <x v="1"/>
    <n v="10"/>
    <x v="11"/>
    <s v="Thursday, December 10, 2015"/>
    <x v="435"/>
    <x v="14"/>
    <x v="1"/>
    <x v="5"/>
    <s v="Global Super Steno Chair"/>
    <n v="191.96"/>
    <n v="2"/>
    <n v="32.630000000000003"/>
  </r>
  <r>
    <d v="2015-10-12T00:00:00"/>
    <x v="1"/>
    <n v="10"/>
    <x v="11"/>
    <s v="Thursday, December 10, 2015"/>
    <x v="435"/>
    <x v="14"/>
    <x v="0"/>
    <x v="1"/>
    <s v="Permanent Self-Adhesive File Folder Labels for Typewriters by Universal"/>
    <n v="2.61"/>
    <n v="1"/>
    <n v="1.2"/>
  </r>
  <r>
    <d v="2015-10-12T00:00:00"/>
    <x v="1"/>
    <n v="10"/>
    <x v="11"/>
    <s v="Thursday, December 10, 2015"/>
    <x v="580"/>
    <x v="4"/>
    <x v="0"/>
    <x v="4"/>
    <s v="Staples in misc. colors"/>
    <n v="1.78"/>
    <n v="1"/>
    <n v="0.5"/>
  </r>
  <r>
    <d v="2015-10-12T00:00:00"/>
    <x v="1"/>
    <n v="10"/>
    <x v="11"/>
    <s v="Thursday, December 10, 2015"/>
    <x v="580"/>
    <x v="4"/>
    <x v="0"/>
    <x v="0"/>
    <s v="Xerox 201"/>
    <n v="25.92"/>
    <n v="4"/>
    <n v="12.44"/>
  </r>
  <r>
    <d v="2015-10-12T00:00:00"/>
    <x v="1"/>
    <n v="10"/>
    <x v="11"/>
    <s v="Thursday, December 10, 2015"/>
    <x v="580"/>
    <x v="4"/>
    <x v="2"/>
    <x v="9"/>
    <s v="Memorex 25GB 6X Branded Blu-Ray Recordable Disc, 15/Pack"/>
    <n v="101.94"/>
    <n v="6"/>
    <n v="21.41"/>
  </r>
  <r>
    <d v="2015-10-12T00:00:00"/>
    <x v="1"/>
    <n v="10"/>
    <x v="11"/>
    <s v="Thursday, December 10, 2015"/>
    <x v="338"/>
    <x v="20"/>
    <x v="0"/>
    <x v="1"/>
    <s v="Avery 486"/>
    <n v="7.31"/>
    <n v="1"/>
    <n v="3.44"/>
  </r>
  <r>
    <d v="2015-10-12T00:00:00"/>
    <x v="1"/>
    <n v="10"/>
    <x v="11"/>
    <s v="Thursday, December 10, 2015"/>
    <x v="338"/>
    <x v="20"/>
    <x v="2"/>
    <x v="16"/>
    <s v="Hewlett Packard 610 Color Digital Copier / Printer"/>
    <n v="799.98"/>
    <n v="2"/>
    <n v="250"/>
  </r>
  <r>
    <d v="2015-10-12T00:00:00"/>
    <x v="1"/>
    <n v="10"/>
    <x v="11"/>
    <s v="Thursday, December 10, 2015"/>
    <x v="338"/>
    <x v="20"/>
    <x v="0"/>
    <x v="0"/>
    <s v="Adams Phone Message Book, 200 Message Capacity, 8 1/16Â” x 11Â”"/>
    <n v="41.28"/>
    <n v="6"/>
    <n v="18.989999999999998"/>
  </r>
  <r>
    <d v="2015-10-12T00:00:00"/>
    <x v="1"/>
    <n v="10"/>
    <x v="11"/>
    <s v="Thursday, December 10, 2015"/>
    <x v="338"/>
    <x v="20"/>
    <x v="0"/>
    <x v="0"/>
    <s v="Xerox 1883"/>
    <n v="184.66"/>
    <n v="7"/>
    <n v="84.94"/>
  </r>
  <r>
    <d v="2015-10-12T00:00:00"/>
    <x v="1"/>
    <n v="10"/>
    <x v="11"/>
    <s v="Thursday, December 10, 2015"/>
    <x v="666"/>
    <x v="36"/>
    <x v="0"/>
    <x v="4"/>
    <s v="Manco Dry-Lighter Erasable Highlighter"/>
    <n v="27.36"/>
    <n v="9"/>
    <n v="9.3000000000000007"/>
  </r>
  <r>
    <d v="2015-10-12T00:00:00"/>
    <x v="1"/>
    <n v="10"/>
    <x v="11"/>
    <s v="Thursday, December 10, 2015"/>
    <x v="666"/>
    <x v="36"/>
    <x v="0"/>
    <x v="0"/>
    <s v="Recycled Desk Saver Line &quot;While You Were Out&quot; Book, 5 1/2&quot; X 4&quot;"/>
    <n v="44.75"/>
    <n v="5"/>
    <n v="20.59"/>
  </r>
  <r>
    <d v="2015-10-12T00:00:00"/>
    <x v="1"/>
    <n v="10"/>
    <x v="11"/>
    <s v="Thursday, December 10, 2015"/>
    <x v="666"/>
    <x v="36"/>
    <x v="2"/>
    <x v="6"/>
    <s v="Cisco 8x8 Inc. 6753i IP Business Phone System"/>
    <n v="134.99"/>
    <n v="1"/>
    <n v="36.450000000000003"/>
  </r>
  <r>
    <d v="2015-10-12T00:00:00"/>
    <x v="1"/>
    <n v="10"/>
    <x v="11"/>
    <s v="Thursday, December 10, 2015"/>
    <x v="666"/>
    <x v="36"/>
    <x v="0"/>
    <x v="0"/>
    <s v="Astroparche Fine Business Paper"/>
    <n v="26.4"/>
    <n v="5"/>
    <n v="12.67"/>
  </r>
  <r>
    <d v="2015-10-12T00:00:00"/>
    <x v="1"/>
    <n v="10"/>
    <x v="11"/>
    <s v="Thursday, December 10, 2015"/>
    <x v="666"/>
    <x v="36"/>
    <x v="1"/>
    <x v="5"/>
    <s v="Global Ergonomic Managers Chair"/>
    <n v="542.94000000000005"/>
    <n v="3"/>
    <n v="141.16"/>
  </r>
  <r>
    <d v="2015-10-12T00:00:00"/>
    <x v="1"/>
    <n v="10"/>
    <x v="11"/>
    <s v="Thursday, December 10, 2015"/>
    <x v="658"/>
    <x v="3"/>
    <x v="0"/>
    <x v="4"/>
    <s v="Boston Electric Pencil Sharpener, Model 1818, Charcoal Black"/>
    <n v="56.3"/>
    <n v="2"/>
    <n v="15.76"/>
  </r>
  <r>
    <d v="2015-10-12T00:00:00"/>
    <x v="1"/>
    <n v="10"/>
    <x v="11"/>
    <s v="Thursday, December 10, 2015"/>
    <x v="621"/>
    <x v="1"/>
    <x v="0"/>
    <x v="12"/>
    <s v="3M Replacement Filter for Office Air Cleaner for 20' x 33' Room"/>
    <n v="53.09"/>
    <n v="7"/>
    <n v="-108.83"/>
  </r>
  <r>
    <d v="2015-10-12T00:00:00"/>
    <x v="1"/>
    <n v="10"/>
    <x v="11"/>
    <s v="Thursday, December 10, 2015"/>
    <x v="711"/>
    <x v="3"/>
    <x v="0"/>
    <x v="1"/>
    <s v="Avery File Folder Labels"/>
    <n v="5.76"/>
    <n v="2"/>
    <n v="2.82"/>
  </r>
  <r>
    <d v="2015-10-12T00:00:00"/>
    <x v="1"/>
    <n v="10"/>
    <x v="11"/>
    <s v="Thursday, December 10, 2015"/>
    <x v="371"/>
    <x v="10"/>
    <x v="2"/>
    <x v="9"/>
    <s v="Maxell 4.7GB DVD-RW 3/Pack"/>
    <n v="25.49"/>
    <n v="2"/>
    <n v="4.46"/>
  </r>
  <r>
    <d v="2015-11-12T00:00:00"/>
    <x v="1"/>
    <n v="11"/>
    <x v="11"/>
    <s v="Friday, December 11, 2015"/>
    <x v="661"/>
    <x v="6"/>
    <x v="0"/>
    <x v="1"/>
    <s v="Dot Matrix Printer Tape Reel Labels, White, 5000/Box"/>
    <n v="196.62"/>
    <n v="2"/>
    <n v="96.34"/>
  </r>
  <r>
    <d v="2015-11-12T00:00:00"/>
    <x v="1"/>
    <n v="11"/>
    <x v="11"/>
    <s v="Friday, December 11, 2015"/>
    <x v="723"/>
    <x v="0"/>
    <x v="2"/>
    <x v="9"/>
    <s v="Logitech Wireless Performance Mouse MX for PC and Mac"/>
    <n v="159.97999999999999"/>
    <n v="2"/>
    <n v="36"/>
  </r>
  <r>
    <d v="2015-11-12T00:00:00"/>
    <x v="1"/>
    <n v="11"/>
    <x v="11"/>
    <s v="Friday, December 11, 2015"/>
    <x v="723"/>
    <x v="0"/>
    <x v="0"/>
    <x v="2"/>
    <s v="Eldon ProFile File 'N Store Portable File Tub Letter/Legal Size Black"/>
    <n v="46.34"/>
    <n v="3"/>
    <n v="4.63"/>
  </r>
  <r>
    <d v="2015-11-12T00:00:00"/>
    <x v="1"/>
    <n v="11"/>
    <x v="11"/>
    <s v="Friday, December 11, 2015"/>
    <x v="258"/>
    <x v="16"/>
    <x v="0"/>
    <x v="3"/>
    <s v="Acco D-Ring Binder w/DublLock"/>
    <n v="12.83"/>
    <n v="2"/>
    <n v="-8.98"/>
  </r>
  <r>
    <d v="2015-11-12T00:00:00"/>
    <x v="1"/>
    <n v="11"/>
    <x v="11"/>
    <s v="Friday, December 11, 2015"/>
    <x v="576"/>
    <x v="26"/>
    <x v="0"/>
    <x v="4"/>
    <s v="Newell 313"/>
    <n v="13.12"/>
    <n v="5"/>
    <n v="1.1499999999999999"/>
  </r>
  <r>
    <d v="2015-11-12T00:00:00"/>
    <x v="1"/>
    <n v="11"/>
    <x v="11"/>
    <s v="Friday, December 11, 2015"/>
    <x v="576"/>
    <x v="26"/>
    <x v="1"/>
    <x v="11"/>
    <s v="Bush Westfield Collection Bookcases, Dark Cherry Finish"/>
    <n v="69.58"/>
    <n v="4"/>
    <n v="-143.79"/>
  </r>
  <r>
    <d v="2015-11-12T00:00:00"/>
    <x v="1"/>
    <n v="11"/>
    <x v="11"/>
    <s v="Friday, December 11, 2015"/>
    <x v="576"/>
    <x v="26"/>
    <x v="0"/>
    <x v="4"/>
    <s v="Newell 326"/>
    <n v="4.22"/>
    <n v="3"/>
    <n v="0.48"/>
  </r>
  <r>
    <d v="2015-11-12T00:00:00"/>
    <x v="1"/>
    <n v="11"/>
    <x v="11"/>
    <s v="Friday, December 11, 2015"/>
    <x v="576"/>
    <x v="26"/>
    <x v="2"/>
    <x v="9"/>
    <s v="Logitech Keyboard K120"/>
    <n v="58.08"/>
    <n v="4"/>
    <n v="-6.53"/>
  </r>
  <r>
    <d v="2015-11-12T00:00:00"/>
    <x v="1"/>
    <n v="11"/>
    <x v="11"/>
    <s v="Friday, December 11, 2015"/>
    <x v="576"/>
    <x v="26"/>
    <x v="1"/>
    <x v="8"/>
    <s v="Master Caster Door Stop, Large Neon Orange"/>
    <n v="52.42"/>
    <n v="9"/>
    <n v="15.07"/>
  </r>
  <r>
    <d v="2015-11-12T00:00:00"/>
    <x v="1"/>
    <n v="11"/>
    <x v="11"/>
    <s v="Friday, December 11, 2015"/>
    <x v="576"/>
    <x v="26"/>
    <x v="1"/>
    <x v="8"/>
    <s v="DAX Wood Document Frame"/>
    <n v="54.92"/>
    <n v="5"/>
    <n v="10.98"/>
  </r>
  <r>
    <d v="2015-11-12T00:00:00"/>
    <x v="1"/>
    <n v="11"/>
    <x v="11"/>
    <s v="Friday, December 11, 2015"/>
    <x v="576"/>
    <x v="26"/>
    <x v="1"/>
    <x v="13"/>
    <s v="Bevis Rectangular Conference Tables"/>
    <n v="364.95"/>
    <n v="5"/>
    <n v="-248.17"/>
  </r>
  <r>
    <d v="2015-11-12T00:00:00"/>
    <x v="1"/>
    <n v="11"/>
    <x v="11"/>
    <s v="Friday, December 11, 2015"/>
    <x v="576"/>
    <x v="26"/>
    <x v="0"/>
    <x v="0"/>
    <s v="Xerox 1932"/>
    <n v="85.06"/>
    <n v="3"/>
    <n v="28.71"/>
  </r>
  <r>
    <d v="2015-11-12T00:00:00"/>
    <x v="1"/>
    <n v="11"/>
    <x v="11"/>
    <s v="Friday, December 11, 2015"/>
    <x v="576"/>
    <x v="26"/>
    <x v="0"/>
    <x v="0"/>
    <s v="Avery Personal Creations Heavyweight Cards"/>
    <n v="27.7"/>
    <n v="3"/>
    <n v="9.69"/>
  </r>
  <r>
    <d v="2015-11-12T00:00:00"/>
    <x v="1"/>
    <n v="11"/>
    <x v="11"/>
    <s v="Friday, December 11, 2015"/>
    <x v="164"/>
    <x v="10"/>
    <x v="0"/>
    <x v="3"/>
    <s v="GBC Plasticlear Binding Covers"/>
    <n v="10.33"/>
    <n v="3"/>
    <n v="-7.58"/>
  </r>
  <r>
    <d v="2015-11-12T00:00:00"/>
    <x v="1"/>
    <n v="11"/>
    <x v="11"/>
    <s v="Friday, December 11, 2015"/>
    <x v="412"/>
    <x v="3"/>
    <x v="0"/>
    <x v="3"/>
    <s v="GBC Recycled Grain Textured Covers"/>
    <n v="110.53"/>
    <n v="4"/>
    <n v="38.68"/>
  </r>
  <r>
    <d v="2015-11-12T00:00:00"/>
    <x v="1"/>
    <n v="11"/>
    <x v="11"/>
    <s v="Friday, December 11, 2015"/>
    <x v="273"/>
    <x v="14"/>
    <x v="2"/>
    <x v="9"/>
    <s v="Maxell 4.7GB DVD+RW 3/Pack"/>
    <n v="175.23"/>
    <n v="11"/>
    <n v="61.33"/>
  </r>
  <r>
    <d v="2015-11-12T00:00:00"/>
    <x v="1"/>
    <n v="11"/>
    <x v="11"/>
    <s v="Friday, December 11, 2015"/>
    <x v="273"/>
    <x v="14"/>
    <x v="2"/>
    <x v="6"/>
    <s v="BlackBerry Q10"/>
    <n v="125.99"/>
    <n v="1"/>
    <n v="31.5"/>
  </r>
  <r>
    <d v="2015-11-12T00:00:00"/>
    <x v="1"/>
    <n v="11"/>
    <x v="11"/>
    <s v="Friday, December 11, 2015"/>
    <x v="273"/>
    <x v="14"/>
    <x v="0"/>
    <x v="3"/>
    <s v="Ibico Covers for Plastic or Wire Binding Elements"/>
    <n v="23"/>
    <n v="2"/>
    <n v="10.35"/>
  </r>
  <r>
    <d v="2015-12-12T00:00:00"/>
    <x v="1"/>
    <n v="12"/>
    <x v="11"/>
    <s v="Saturday, December 12, 2015"/>
    <x v="235"/>
    <x v="3"/>
    <x v="1"/>
    <x v="5"/>
    <s v="Lifetime Advantage Folding Chairs, 4/Carton"/>
    <n v="348.93"/>
    <n v="2"/>
    <n v="34.89"/>
  </r>
  <r>
    <d v="2015-12-12T00:00:00"/>
    <x v="1"/>
    <n v="12"/>
    <x v="11"/>
    <s v="Saturday, December 12, 2015"/>
    <x v="380"/>
    <x v="3"/>
    <x v="0"/>
    <x v="7"/>
    <s v="Staples"/>
    <n v="7.86"/>
    <n v="2"/>
    <n v="3.62"/>
  </r>
  <r>
    <d v="2015-12-12T00:00:00"/>
    <x v="1"/>
    <n v="12"/>
    <x v="11"/>
    <s v="Saturday, December 12, 2015"/>
    <x v="380"/>
    <x v="3"/>
    <x v="0"/>
    <x v="3"/>
    <s v="Recycled Premium Regency Composition Covers"/>
    <n v="24.45"/>
    <n v="2"/>
    <n v="8.86"/>
  </r>
  <r>
    <d v="2015-12-12T00:00:00"/>
    <x v="1"/>
    <n v="12"/>
    <x v="11"/>
    <s v="Saturday, December 12, 2015"/>
    <x v="699"/>
    <x v="36"/>
    <x v="0"/>
    <x v="4"/>
    <s v="Rogers Handheld Barrel Pencil Sharpener"/>
    <n v="8.2200000000000006"/>
    <n v="3"/>
    <n v="2.2200000000000002"/>
  </r>
  <r>
    <d v="2015-12-12T00:00:00"/>
    <x v="1"/>
    <n v="12"/>
    <x v="11"/>
    <s v="Saturday, December 12, 2015"/>
    <x v="557"/>
    <x v="0"/>
    <x v="2"/>
    <x v="9"/>
    <s v="AmazonBasics 3-Button USB Wired Mouse"/>
    <n v="22.37"/>
    <n v="4"/>
    <n v="6.43"/>
  </r>
  <r>
    <d v="2015-12-12T00:00:00"/>
    <x v="1"/>
    <n v="12"/>
    <x v="11"/>
    <s v="Saturday, December 12, 2015"/>
    <x v="21"/>
    <x v="3"/>
    <x v="0"/>
    <x v="4"/>
    <s v="Newell 311"/>
    <n v="2.21"/>
    <n v="1"/>
    <n v="0.6"/>
  </r>
  <r>
    <d v="2015-12-12T00:00:00"/>
    <x v="1"/>
    <n v="12"/>
    <x v="11"/>
    <s v="Saturday, December 12, 2015"/>
    <x v="21"/>
    <x v="3"/>
    <x v="0"/>
    <x v="10"/>
    <s v="Peel &amp; Seel Envelopes"/>
    <n v="15.52"/>
    <n v="4"/>
    <n v="7.45"/>
  </r>
  <r>
    <d v="2015-12-12T00:00:00"/>
    <x v="1"/>
    <n v="12"/>
    <x v="11"/>
    <s v="Saturday, December 12, 2015"/>
    <x v="21"/>
    <x v="3"/>
    <x v="0"/>
    <x v="0"/>
    <s v="Black Print Carbonless Snap-Off Rapid Letter, 8 1/2&quot; x 7&quot;"/>
    <n v="36.44"/>
    <n v="4"/>
    <n v="16.399999999999999"/>
  </r>
  <r>
    <d v="2015-12-12T00:00:00"/>
    <x v="1"/>
    <n v="12"/>
    <x v="11"/>
    <s v="Saturday, December 12, 2015"/>
    <x v="276"/>
    <x v="3"/>
    <x v="1"/>
    <x v="8"/>
    <s v="Eldon Cleatmat Chair Mats for Medium Pile Carpets"/>
    <n v="166.5"/>
    <n v="3"/>
    <n v="21.65"/>
  </r>
  <r>
    <d v="2015-12-12T00:00:00"/>
    <x v="1"/>
    <n v="12"/>
    <x v="11"/>
    <s v="Saturday, December 12, 2015"/>
    <x v="276"/>
    <x v="3"/>
    <x v="0"/>
    <x v="2"/>
    <s v="Standard Rollaway File with Lock"/>
    <n v="360.38"/>
    <n v="2"/>
    <n v="93.7"/>
  </r>
  <r>
    <d v="2015-12-12T00:00:00"/>
    <x v="1"/>
    <n v="12"/>
    <x v="11"/>
    <s v="Saturday, December 12, 2015"/>
    <x v="104"/>
    <x v="17"/>
    <x v="0"/>
    <x v="0"/>
    <s v="Xerox 1930"/>
    <n v="32.4"/>
    <n v="5"/>
    <n v="15.88"/>
  </r>
  <r>
    <d v="2015-12-12T00:00:00"/>
    <x v="1"/>
    <n v="12"/>
    <x v="11"/>
    <s v="Saturday, December 12, 2015"/>
    <x v="104"/>
    <x v="17"/>
    <x v="0"/>
    <x v="0"/>
    <s v="Xerox 1916"/>
    <n v="97.88"/>
    <n v="2"/>
    <n v="48.94"/>
  </r>
  <r>
    <d v="2015-12-12T00:00:00"/>
    <x v="1"/>
    <n v="12"/>
    <x v="11"/>
    <s v="Saturday, December 12, 2015"/>
    <x v="502"/>
    <x v="3"/>
    <x v="2"/>
    <x v="9"/>
    <s v="Logitech Wireless Marathon Mouse M705"/>
    <n v="299.94"/>
    <n v="6"/>
    <n v="128.97"/>
  </r>
  <r>
    <d v="2015-12-12T00:00:00"/>
    <x v="1"/>
    <n v="12"/>
    <x v="11"/>
    <s v="Saturday, December 12, 2015"/>
    <x v="502"/>
    <x v="3"/>
    <x v="0"/>
    <x v="14"/>
    <s v="Staple remover"/>
    <n v="25.76"/>
    <n v="7"/>
    <n v="0.52"/>
  </r>
  <r>
    <s v="13-12-2015"/>
    <x v="1"/>
    <n v="13"/>
    <x v="11"/>
    <s v="Sunday, December 13, 2015"/>
    <x v="468"/>
    <x v="3"/>
    <x v="0"/>
    <x v="0"/>
    <s v="Xerox 213"/>
    <n v="12.96"/>
    <n v="2"/>
    <n v="6.22"/>
  </r>
  <r>
    <s v="13-12-2015"/>
    <x v="1"/>
    <n v="13"/>
    <x v="11"/>
    <s v="Sunday, December 13, 2015"/>
    <x v="468"/>
    <x v="3"/>
    <x v="0"/>
    <x v="12"/>
    <s v="Fellowes 8 Outlet Superior Workstation Surge Protector w/o Phone/Fax/Modem Protection"/>
    <n v="134.47999999999999"/>
    <n v="4"/>
    <n v="34.96"/>
  </r>
  <r>
    <s v="13-12-2015"/>
    <x v="1"/>
    <n v="13"/>
    <x v="11"/>
    <s v="Sunday, December 13, 2015"/>
    <x v="550"/>
    <x v="3"/>
    <x v="0"/>
    <x v="1"/>
    <s v="Avery 513"/>
    <n v="9.9600000000000009"/>
    <n v="2"/>
    <n v="4.58"/>
  </r>
  <r>
    <s v="13-12-2015"/>
    <x v="1"/>
    <n v="13"/>
    <x v="11"/>
    <s v="Sunday, December 13, 2015"/>
    <x v="122"/>
    <x v="3"/>
    <x v="2"/>
    <x v="6"/>
    <s v="Plantronics Voyager Pro Legend"/>
    <n v="494.38"/>
    <n v="3"/>
    <n v="49.44"/>
  </r>
  <r>
    <s v="13-12-2015"/>
    <x v="1"/>
    <n v="13"/>
    <x v="11"/>
    <s v="Sunday, December 13, 2015"/>
    <x v="122"/>
    <x v="3"/>
    <x v="0"/>
    <x v="3"/>
    <s v="Angle-D Binders with Locking Rings, Label Holders"/>
    <n v="29.2"/>
    <n v="5"/>
    <n v="9.86"/>
  </r>
  <r>
    <s v="13-12-2015"/>
    <x v="1"/>
    <n v="13"/>
    <x v="11"/>
    <s v="Sunday, December 13, 2015"/>
    <x v="122"/>
    <x v="3"/>
    <x v="2"/>
    <x v="9"/>
    <s v="Logitech K350 2.4Ghz Wireless Keyboard"/>
    <n v="248.85"/>
    <n v="5"/>
    <n v="27.37"/>
  </r>
  <r>
    <s v="13-12-2015"/>
    <x v="1"/>
    <n v="13"/>
    <x v="11"/>
    <s v="Sunday, December 13, 2015"/>
    <x v="122"/>
    <x v="3"/>
    <x v="2"/>
    <x v="9"/>
    <s v="Memorex Mini Travel Drive 64 GB USB 2.0 Flash Drive"/>
    <n v="36.24"/>
    <n v="1"/>
    <n v="15.22"/>
  </r>
  <r>
    <s v="13-12-2015"/>
    <x v="1"/>
    <n v="13"/>
    <x v="11"/>
    <s v="Sunday, December 13, 2015"/>
    <x v="222"/>
    <x v="32"/>
    <x v="0"/>
    <x v="0"/>
    <s v="Xerox 222"/>
    <n v="19.440000000000001"/>
    <n v="3"/>
    <n v="9.33"/>
  </r>
  <r>
    <s v="13-12-2015"/>
    <x v="1"/>
    <n v="13"/>
    <x v="11"/>
    <s v="Sunday, December 13, 2015"/>
    <x v="222"/>
    <x v="32"/>
    <x v="0"/>
    <x v="3"/>
    <s v="Flexible Leather- Look Classic Collection Ring Binder"/>
    <n v="37.880000000000003"/>
    <n v="2"/>
    <n v="18.940000000000001"/>
  </r>
  <r>
    <s v="14-12-2015"/>
    <x v="1"/>
    <n v="14"/>
    <x v="11"/>
    <s v="Monday, December 14, 2015"/>
    <x v="22"/>
    <x v="4"/>
    <x v="0"/>
    <x v="3"/>
    <s v="3-ring staple pack"/>
    <n v="3.76"/>
    <n v="2"/>
    <n v="1.8"/>
  </r>
  <r>
    <s v="14-12-2015"/>
    <x v="1"/>
    <n v="14"/>
    <x v="11"/>
    <s v="Monday, December 14, 2015"/>
    <x v="724"/>
    <x v="11"/>
    <x v="2"/>
    <x v="6"/>
    <s v="HTC One"/>
    <n v="319.97000000000003"/>
    <n v="4"/>
    <n v="36"/>
  </r>
  <r>
    <s v="14-12-2015"/>
    <x v="1"/>
    <n v="14"/>
    <x v="11"/>
    <s v="Monday, December 14, 2015"/>
    <x v="247"/>
    <x v="3"/>
    <x v="0"/>
    <x v="3"/>
    <s v="Wilson Jones Standard D-Ring Binders"/>
    <n v="8.1"/>
    <n v="2"/>
    <n v="2.73"/>
  </r>
  <r>
    <s v="14-12-2015"/>
    <x v="1"/>
    <n v="14"/>
    <x v="11"/>
    <s v="Monday, December 14, 2015"/>
    <x v="435"/>
    <x v="29"/>
    <x v="1"/>
    <x v="8"/>
    <s v="Stackable Trays"/>
    <n v="6.16"/>
    <n v="2"/>
    <n v="1.97"/>
  </r>
  <r>
    <s v="14-12-2015"/>
    <x v="1"/>
    <n v="14"/>
    <x v="11"/>
    <s v="Monday, December 14, 2015"/>
    <x v="435"/>
    <x v="29"/>
    <x v="0"/>
    <x v="4"/>
    <s v="Boston Electric Pencil Sharpener, Model 1818, Charcoal Black"/>
    <n v="56.3"/>
    <n v="2"/>
    <n v="15.76"/>
  </r>
  <r>
    <s v="14-12-2015"/>
    <x v="1"/>
    <n v="14"/>
    <x v="11"/>
    <s v="Monday, December 14, 2015"/>
    <x v="367"/>
    <x v="3"/>
    <x v="1"/>
    <x v="8"/>
    <s v="Master Caster Door Stop, Gray"/>
    <n v="15.24"/>
    <n v="3"/>
    <n v="5.18"/>
  </r>
  <r>
    <s v="14-12-2015"/>
    <x v="1"/>
    <n v="14"/>
    <x v="11"/>
    <s v="Monday, December 14, 2015"/>
    <x v="281"/>
    <x v="3"/>
    <x v="1"/>
    <x v="8"/>
    <s v="Staple-based wall hangings"/>
    <n v="29.22"/>
    <n v="3"/>
    <n v="12.86"/>
  </r>
  <r>
    <s v="14-12-2015"/>
    <x v="1"/>
    <n v="14"/>
    <x v="11"/>
    <s v="Monday, December 14, 2015"/>
    <x v="63"/>
    <x v="3"/>
    <x v="2"/>
    <x v="9"/>
    <s v="Micro Innovations USB RF Wireless Keyboard with Mouse"/>
    <n v="50"/>
    <n v="2"/>
    <n v="10.5"/>
  </r>
  <r>
    <s v="14-12-2015"/>
    <x v="1"/>
    <n v="14"/>
    <x v="11"/>
    <s v="Monday, December 14, 2015"/>
    <x v="504"/>
    <x v="3"/>
    <x v="0"/>
    <x v="3"/>
    <s v="Ibico Recycled Grain-Textured Covers"/>
    <n v="55.26"/>
    <n v="2"/>
    <n v="20.72"/>
  </r>
  <r>
    <s v="14-12-2015"/>
    <x v="1"/>
    <n v="14"/>
    <x v="11"/>
    <s v="Monday, December 14, 2015"/>
    <x v="504"/>
    <x v="3"/>
    <x v="0"/>
    <x v="0"/>
    <s v="Xerox 23"/>
    <n v="6.48"/>
    <n v="1"/>
    <n v="3.11"/>
  </r>
  <r>
    <s v="14-12-2015"/>
    <x v="1"/>
    <n v="14"/>
    <x v="11"/>
    <s v="Monday, December 14, 2015"/>
    <x v="504"/>
    <x v="3"/>
    <x v="0"/>
    <x v="3"/>
    <s v="GBC Laser Imprintable Binding System Covers, Desert Sand"/>
    <n v="34.25"/>
    <n v="3"/>
    <n v="11.56"/>
  </r>
  <r>
    <s v="14-12-2015"/>
    <x v="1"/>
    <n v="14"/>
    <x v="11"/>
    <s v="Monday, December 14, 2015"/>
    <x v="504"/>
    <x v="3"/>
    <x v="1"/>
    <x v="13"/>
    <s v="Bush Andora Conference Table, Maple/Graphite Gray Finish"/>
    <n v="273.57"/>
    <n v="2"/>
    <n v="10.26"/>
  </r>
  <r>
    <s v="15-12-2015"/>
    <x v="1"/>
    <n v="15"/>
    <x v="11"/>
    <s v="Tuesday, December 15, 2015"/>
    <x v="412"/>
    <x v="20"/>
    <x v="0"/>
    <x v="4"/>
    <s v="Sanford Colorific Eraseable Coloring Pencils, 12 Count"/>
    <n v="3.28"/>
    <n v="1"/>
    <n v="1.41"/>
  </r>
  <r>
    <s v="15-12-2015"/>
    <x v="1"/>
    <n v="15"/>
    <x v="11"/>
    <s v="Tuesday, December 15, 2015"/>
    <x v="343"/>
    <x v="22"/>
    <x v="0"/>
    <x v="12"/>
    <s v="3M Office Air Cleaner"/>
    <n v="103.92"/>
    <n v="4"/>
    <n v="36.369999999999997"/>
  </r>
  <r>
    <s v="15-12-2015"/>
    <x v="1"/>
    <n v="15"/>
    <x v="11"/>
    <s v="Tuesday, December 15, 2015"/>
    <x v="343"/>
    <x v="22"/>
    <x v="2"/>
    <x v="9"/>
    <s v="Logitech G700s Rechargeable Gaming Mouse"/>
    <n v="899.91"/>
    <n v="9"/>
    <n v="377.96"/>
  </r>
  <r>
    <s v="15-12-2015"/>
    <x v="1"/>
    <n v="15"/>
    <x v="11"/>
    <s v="Tuesday, December 15, 2015"/>
    <x v="343"/>
    <x v="22"/>
    <x v="0"/>
    <x v="3"/>
    <s v="Acco D-Ring Binder w/DublLock"/>
    <n v="51.31"/>
    <n v="3"/>
    <n v="18.600000000000001"/>
  </r>
  <r>
    <s v="15-12-2015"/>
    <x v="1"/>
    <n v="15"/>
    <x v="11"/>
    <s v="Tuesday, December 15, 2015"/>
    <x v="40"/>
    <x v="10"/>
    <x v="2"/>
    <x v="9"/>
    <s v="Plantronics Savi W720 Multi-Device Wireless Headset System"/>
    <n v="2025.36"/>
    <n v="6"/>
    <n v="607.61"/>
  </r>
  <r>
    <s v="15-12-2015"/>
    <x v="1"/>
    <n v="15"/>
    <x v="11"/>
    <s v="Tuesday, December 15, 2015"/>
    <x v="40"/>
    <x v="10"/>
    <x v="2"/>
    <x v="15"/>
    <s v="Cubify CubeX 3D Printer Double Head Print"/>
    <n v="1799.99"/>
    <n v="2"/>
    <n v="-2639.99"/>
  </r>
  <r>
    <s v="15-12-2015"/>
    <x v="1"/>
    <n v="15"/>
    <x v="11"/>
    <s v="Tuesday, December 15, 2015"/>
    <x v="40"/>
    <x v="10"/>
    <x v="2"/>
    <x v="6"/>
    <s v="Panasonic KX TS3282W Corded phone"/>
    <n v="101.99"/>
    <n v="2"/>
    <n v="-17"/>
  </r>
  <r>
    <s v="15-12-2015"/>
    <x v="1"/>
    <n v="15"/>
    <x v="11"/>
    <s v="Tuesday, December 15, 2015"/>
    <x v="40"/>
    <x v="10"/>
    <x v="1"/>
    <x v="8"/>
    <s v="Howard Miller 13&quot; Diameter Goldtone Round Wall Clock"/>
    <n v="262.86"/>
    <n v="7"/>
    <n v="69"/>
  </r>
  <r>
    <s v="15-12-2015"/>
    <x v="1"/>
    <n v="15"/>
    <x v="11"/>
    <s v="Tuesday, December 15, 2015"/>
    <x v="390"/>
    <x v="25"/>
    <x v="2"/>
    <x v="6"/>
    <s v="Cisco Small Business SPA 502G VoIP phone"/>
    <n v="246.17"/>
    <n v="3"/>
    <n v="21.54"/>
  </r>
  <r>
    <s v="16-12-2015"/>
    <x v="1"/>
    <n v="16"/>
    <x v="11"/>
    <s v="Wednesday, December 16, 2015"/>
    <x v="707"/>
    <x v="22"/>
    <x v="0"/>
    <x v="0"/>
    <s v="Xerox 190"/>
    <n v="4.9800000000000004"/>
    <n v="1"/>
    <n v="2.34"/>
  </r>
  <r>
    <s v="17-12-2015"/>
    <x v="1"/>
    <n v="17"/>
    <x v="11"/>
    <s v="Thursday, December 17, 2015"/>
    <x v="154"/>
    <x v="14"/>
    <x v="0"/>
    <x v="3"/>
    <s v="GBC Plastic Binding Combs"/>
    <n v="29.52"/>
    <n v="4"/>
    <n v="14.46"/>
  </r>
  <r>
    <s v="17-12-2015"/>
    <x v="1"/>
    <n v="17"/>
    <x v="11"/>
    <s v="Thursday, December 17, 2015"/>
    <x v="154"/>
    <x v="14"/>
    <x v="1"/>
    <x v="5"/>
    <s v="Hon Valutask Swivel Chairs"/>
    <n v="302.94"/>
    <n v="3"/>
    <n v="48.47"/>
  </r>
  <r>
    <s v="17-12-2015"/>
    <x v="1"/>
    <n v="17"/>
    <x v="11"/>
    <s v="Thursday, December 17, 2015"/>
    <x v="154"/>
    <x v="14"/>
    <x v="1"/>
    <x v="5"/>
    <s v="Harbour Creations 67200 Series Stacking Chairs"/>
    <n v="142.36000000000001"/>
    <n v="2"/>
    <n v="38.44"/>
  </r>
  <r>
    <s v="17-12-2015"/>
    <x v="1"/>
    <n v="17"/>
    <x v="11"/>
    <s v="Thursday, December 17, 2015"/>
    <x v="154"/>
    <x v="14"/>
    <x v="1"/>
    <x v="5"/>
    <s v="Global Value Steno Chair, Gray"/>
    <n v="546.66"/>
    <n v="9"/>
    <n v="136.66999999999999"/>
  </r>
  <r>
    <s v="17-12-2015"/>
    <x v="1"/>
    <n v="17"/>
    <x v="11"/>
    <s v="Thursday, December 17, 2015"/>
    <x v="154"/>
    <x v="14"/>
    <x v="1"/>
    <x v="8"/>
    <s v="Tenex Carpeted, Granite-Look or Clear Contemporary Contour Shape Chair Mats"/>
    <n v="212.13"/>
    <n v="3"/>
    <n v="14.85"/>
  </r>
  <r>
    <s v="17-12-2015"/>
    <x v="1"/>
    <n v="17"/>
    <x v="11"/>
    <s v="Thursday, December 17, 2015"/>
    <x v="260"/>
    <x v="1"/>
    <x v="0"/>
    <x v="2"/>
    <s v="Tennsco Double-Tier Lockers"/>
    <n v="180.02"/>
    <n v="1"/>
    <n v="-15.75"/>
  </r>
  <r>
    <s v="17-12-2015"/>
    <x v="1"/>
    <n v="17"/>
    <x v="11"/>
    <s v="Thursday, December 17, 2015"/>
    <x v="260"/>
    <x v="1"/>
    <x v="1"/>
    <x v="8"/>
    <s v="Howard Miller 11-1/2&quot; Diameter Ridgewood Wall Clock"/>
    <n v="41.55"/>
    <n v="2"/>
    <n v="-19.739999999999998"/>
  </r>
  <r>
    <s v="17-12-2015"/>
    <x v="1"/>
    <n v="17"/>
    <x v="11"/>
    <s v="Thursday, December 17, 2015"/>
    <x v="260"/>
    <x v="1"/>
    <x v="0"/>
    <x v="4"/>
    <s v="Newell 35"/>
    <n v="13.12"/>
    <n v="5"/>
    <n v="1.48"/>
  </r>
  <r>
    <s v="17-12-2015"/>
    <x v="1"/>
    <n v="17"/>
    <x v="11"/>
    <s v="Thursday, December 17, 2015"/>
    <x v="194"/>
    <x v="3"/>
    <x v="0"/>
    <x v="4"/>
    <s v="Sanford 52201 APSCO Electric Pencil Sharpener"/>
    <n v="204.85"/>
    <n v="5"/>
    <n v="53.26"/>
  </r>
  <r>
    <s v="17-12-2015"/>
    <x v="1"/>
    <n v="17"/>
    <x v="11"/>
    <s v="Thursday, December 17, 2015"/>
    <x v="194"/>
    <x v="3"/>
    <x v="2"/>
    <x v="6"/>
    <s v="Panasonic KX TS3282W Corded phone"/>
    <n v="135.97999999999999"/>
    <n v="2"/>
    <n v="17"/>
  </r>
  <r>
    <s v="17-12-2015"/>
    <x v="1"/>
    <n v="17"/>
    <x v="11"/>
    <s v="Thursday, December 17, 2015"/>
    <x v="194"/>
    <x v="3"/>
    <x v="0"/>
    <x v="4"/>
    <s v="Sanford Colorific Eraseable Coloring Pencils, 12 Count"/>
    <n v="16.399999999999999"/>
    <n v="5"/>
    <n v="7.05"/>
  </r>
  <r>
    <s v="17-12-2015"/>
    <x v="1"/>
    <n v="17"/>
    <x v="11"/>
    <s v="Thursday, December 17, 2015"/>
    <x v="194"/>
    <x v="3"/>
    <x v="0"/>
    <x v="3"/>
    <s v="Avery Arch Ring Binders"/>
    <n v="92.96"/>
    <n v="2"/>
    <n v="31.37"/>
  </r>
  <r>
    <s v="18-12-2015"/>
    <x v="1"/>
    <n v="18"/>
    <x v="11"/>
    <s v="Friday, December 18, 2015"/>
    <x v="272"/>
    <x v="10"/>
    <x v="0"/>
    <x v="2"/>
    <s v="Fellowes Officeware Wire Shelving"/>
    <n v="646.78"/>
    <n v="9"/>
    <n v="-145.52000000000001"/>
  </r>
  <r>
    <s v="18-12-2015"/>
    <x v="1"/>
    <n v="18"/>
    <x v="11"/>
    <s v="Friday, December 18, 2015"/>
    <x v="363"/>
    <x v="20"/>
    <x v="2"/>
    <x v="9"/>
    <s v="Imation Bio 8GB USBÂ Flash Drive ImationÂ Corp"/>
    <n v="166.24"/>
    <n v="1"/>
    <n v="24.94"/>
  </r>
  <r>
    <s v="18-12-2015"/>
    <x v="1"/>
    <n v="18"/>
    <x v="11"/>
    <s v="Friday, December 18, 2015"/>
    <x v="521"/>
    <x v="26"/>
    <x v="0"/>
    <x v="4"/>
    <s v="Newell 320"/>
    <n v="6.85"/>
    <n v="2"/>
    <n v="0.6"/>
  </r>
  <r>
    <s v="18-12-2015"/>
    <x v="1"/>
    <n v="18"/>
    <x v="11"/>
    <s v="Friday, December 18, 2015"/>
    <x v="357"/>
    <x v="15"/>
    <x v="0"/>
    <x v="10"/>
    <s v="#10- 4 1/8&quot; x 9 1/2&quot; Recycled Envelopes"/>
    <n v="55.94"/>
    <n v="8"/>
    <n v="18.88"/>
  </r>
  <r>
    <s v="18-12-2015"/>
    <x v="1"/>
    <n v="18"/>
    <x v="11"/>
    <s v="Friday, December 18, 2015"/>
    <x v="357"/>
    <x v="15"/>
    <x v="0"/>
    <x v="1"/>
    <s v="Avery 507"/>
    <n v="18.43"/>
    <n v="8"/>
    <n v="5.99"/>
  </r>
  <r>
    <s v="18-12-2015"/>
    <x v="1"/>
    <n v="18"/>
    <x v="11"/>
    <s v="Friday, December 18, 2015"/>
    <x v="357"/>
    <x v="15"/>
    <x v="1"/>
    <x v="8"/>
    <s v="Master Caster Door Stop, Brown"/>
    <n v="20.32"/>
    <n v="5"/>
    <n v="3.56"/>
  </r>
  <r>
    <s v="18-12-2015"/>
    <x v="1"/>
    <n v="18"/>
    <x v="11"/>
    <s v="Friday, December 18, 2015"/>
    <x v="412"/>
    <x v="10"/>
    <x v="0"/>
    <x v="0"/>
    <s v="Xerox 226"/>
    <n v="20.74"/>
    <n v="4"/>
    <n v="7.26"/>
  </r>
  <r>
    <s v="19-12-2015"/>
    <x v="1"/>
    <n v="19"/>
    <x v="11"/>
    <s v="Saturday, December 19, 2015"/>
    <x v="229"/>
    <x v="3"/>
    <x v="2"/>
    <x v="6"/>
    <s v="ShoreTel ShorePhone IP 230 VoIP phone"/>
    <n v="675.96"/>
    <n v="5"/>
    <n v="84.5"/>
  </r>
  <r>
    <s v="19-12-2015"/>
    <x v="1"/>
    <n v="19"/>
    <x v="11"/>
    <s v="Saturday, December 19, 2015"/>
    <x v="229"/>
    <x v="3"/>
    <x v="2"/>
    <x v="9"/>
    <s v="Plantronics Savi W720 Multi-Device Wireless Headset System"/>
    <n v="1265.8499999999999"/>
    <n v="3"/>
    <n v="556.97"/>
  </r>
  <r>
    <s v="19-12-2015"/>
    <x v="1"/>
    <n v="19"/>
    <x v="11"/>
    <s v="Saturday, December 19, 2015"/>
    <x v="144"/>
    <x v="2"/>
    <x v="0"/>
    <x v="12"/>
    <s v="Avanti 4.4 Cu. Ft. Refrigerator"/>
    <n v="434.35"/>
    <n v="3"/>
    <n v="43.44"/>
  </r>
  <r>
    <s v="19-12-2015"/>
    <x v="1"/>
    <n v="19"/>
    <x v="11"/>
    <s v="Saturday, December 19, 2015"/>
    <x v="144"/>
    <x v="2"/>
    <x v="0"/>
    <x v="12"/>
    <s v="Hoover Replacement Belt for Commercial Guardsman Heavy-Duty Upright Vacuum"/>
    <n v="3.55"/>
    <n v="2"/>
    <n v="0.44"/>
  </r>
  <r>
    <s v="19-12-2015"/>
    <x v="1"/>
    <n v="19"/>
    <x v="11"/>
    <s v="Saturday, December 19, 2015"/>
    <x v="144"/>
    <x v="2"/>
    <x v="0"/>
    <x v="12"/>
    <s v="Fellowes Advanced 8 Outlet Surge Suppressor with Phone/Fax Protection"/>
    <n v="88.83"/>
    <n v="4"/>
    <n v="7.77"/>
  </r>
  <r>
    <s v="19-12-2015"/>
    <x v="1"/>
    <n v="19"/>
    <x v="11"/>
    <s v="Saturday, December 19, 2015"/>
    <x v="436"/>
    <x v="40"/>
    <x v="0"/>
    <x v="3"/>
    <s v="Self-Adhesive Ring Binder Labels"/>
    <n v="7.04"/>
    <n v="2"/>
    <n v="3.31"/>
  </r>
  <r>
    <s v="19-12-2015"/>
    <x v="1"/>
    <n v="19"/>
    <x v="11"/>
    <s v="Saturday, December 19, 2015"/>
    <x v="436"/>
    <x v="40"/>
    <x v="0"/>
    <x v="7"/>
    <s v="Bagged Rubber Bands"/>
    <n v="5.04"/>
    <n v="4"/>
    <n v="0.2"/>
  </r>
  <r>
    <s v="19-12-2015"/>
    <x v="1"/>
    <n v="19"/>
    <x v="11"/>
    <s v="Saturday, December 19, 2015"/>
    <x v="436"/>
    <x v="40"/>
    <x v="0"/>
    <x v="0"/>
    <s v="White Computer Printout Paper by Universal"/>
    <n v="116.28"/>
    <n v="3"/>
    <n v="56.98"/>
  </r>
  <r>
    <s v="19-12-2015"/>
    <x v="1"/>
    <n v="19"/>
    <x v="11"/>
    <s v="Saturday, December 19, 2015"/>
    <x v="378"/>
    <x v="1"/>
    <x v="2"/>
    <x v="6"/>
    <s v="Samsung Rugby III"/>
    <n v="158.38"/>
    <n v="3"/>
    <n v="13.86"/>
  </r>
  <r>
    <s v="19-12-2015"/>
    <x v="1"/>
    <n v="19"/>
    <x v="11"/>
    <s v="Saturday, December 19, 2015"/>
    <x v="725"/>
    <x v="38"/>
    <x v="0"/>
    <x v="0"/>
    <s v="Xerox 1903"/>
    <n v="29.9"/>
    <n v="5"/>
    <n v="14.65"/>
  </r>
  <r>
    <s v="19-12-2015"/>
    <x v="1"/>
    <n v="19"/>
    <x v="11"/>
    <s v="Saturday, December 19, 2015"/>
    <x v="725"/>
    <x v="38"/>
    <x v="2"/>
    <x v="9"/>
    <s v="Logitech diNovo Edge Keyboard"/>
    <n v="2249.91"/>
    <n v="9"/>
    <n v="517.48"/>
  </r>
  <r>
    <s v="19-12-2015"/>
    <x v="1"/>
    <n v="19"/>
    <x v="11"/>
    <s v="Saturday, December 19, 2015"/>
    <x v="725"/>
    <x v="38"/>
    <x v="1"/>
    <x v="13"/>
    <s v="Bretford Rectangular Conference Table Tops"/>
    <n v="1053.1600000000001"/>
    <n v="4"/>
    <n v="-105.32"/>
  </r>
  <r>
    <s v="19-12-2015"/>
    <x v="1"/>
    <n v="19"/>
    <x v="11"/>
    <s v="Saturday, December 19, 2015"/>
    <x v="89"/>
    <x v="1"/>
    <x v="2"/>
    <x v="9"/>
    <s v="Maxell 4.7GB DVD+RW 3/Pack"/>
    <n v="25.49"/>
    <n v="2"/>
    <n v="4.78"/>
  </r>
  <r>
    <s v="19-12-2015"/>
    <x v="1"/>
    <n v="19"/>
    <x v="11"/>
    <s v="Saturday, December 19, 2015"/>
    <x v="316"/>
    <x v="2"/>
    <x v="0"/>
    <x v="1"/>
    <s v="Avery 474"/>
    <n v="6.91"/>
    <n v="3"/>
    <n v="2.5099999999999998"/>
  </r>
  <r>
    <s v="20-12-2015"/>
    <x v="1"/>
    <n v="20"/>
    <x v="11"/>
    <s v="Sunday, December 20, 2015"/>
    <x v="330"/>
    <x v="0"/>
    <x v="0"/>
    <x v="2"/>
    <s v="Fellowes Super Stor/Drawer"/>
    <n v="88.8"/>
    <n v="4"/>
    <n v="-2.2200000000000002"/>
  </r>
  <r>
    <s v="20-12-2015"/>
    <x v="1"/>
    <n v="20"/>
    <x v="11"/>
    <s v="Sunday, December 20, 2015"/>
    <x v="223"/>
    <x v="20"/>
    <x v="0"/>
    <x v="0"/>
    <s v="Eaton Premium Continuous-Feed Paper, 25% Cotton, Letter Size, White, 1000 Shts/Box"/>
    <n v="55.48"/>
    <n v="1"/>
    <n v="26.63"/>
  </r>
  <r>
    <s v="20-12-2015"/>
    <x v="1"/>
    <n v="20"/>
    <x v="11"/>
    <s v="Sunday, December 20, 2015"/>
    <x v="375"/>
    <x v="1"/>
    <x v="2"/>
    <x v="6"/>
    <s v="Apple iPhone 5C"/>
    <n v="159.97999999999999"/>
    <n v="2"/>
    <n v="12"/>
  </r>
  <r>
    <s v="20-12-2015"/>
    <x v="1"/>
    <n v="20"/>
    <x v="11"/>
    <s v="Sunday, December 20, 2015"/>
    <x v="375"/>
    <x v="1"/>
    <x v="2"/>
    <x v="9"/>
    <s v="Logitech G600 MMO Gaming Mouse"/>
    <n v="255.97"/>
    <n v="4"/>
    <n v="51.19"/>
  </r>
  <r>
    <s v="20-12-2015"/>
    <x v="1"/>
    <n v="20"/>
    <x v="11"/>
    <s v="Sunday, December 20, 2015"/>
    <x v="375"/>
    <x v="1"/>
    <x v="1"/>
    <x v="11"/>
    <s v="Sauder Facets Collection Library, Sky Alder Finish"/>
    <n v="359.06"/>
    <n v="3"/>
    <n v="-71.81"/>
  </r>
  <r>
    <s v="20-12-2015"/>
    <x v="1"/>
    <n v="20"/>
    <x v="11"/>
    <s v="Sunday, December 20, 2015"/>
    <x v="333"/>
    <x v="12"/>
    <x v="0"/>
    <x v="10"/>
    <s v="#6 3/4 Gummed Flap White Envelopes"/>
    <n v="7.92"/>
    <n v="1"/>
    <n v="2.77"/>
  </r>
  <r>
    <s v="20-12-2015"/>
    <x v="1"/>
    <n v="20"/>
    <x v="11"/>
    <s v="Sunday, December 20, 2015"/>
    <x v="333"/>
    <x v="12"/>
    <x v="1"/>
    <x v="8"/>
    <s v="Nu-Dell Float Frame 11 x 14 1/2"/>
    <n v="14.37"/>
    <n v="2"/>
    <n v="3.95"/>
  </r>
  <r>
    <s v="20-12-2015"/>
    <x v="1"/>
    <n v="20"/>
    <x v="11"/>
    <s v="Sunday, December 20, 2015"/>
    <x v="726"/>
    <x v="16"/>
    <x v="0"/>
    <x v="1"/>
    <s v="Avery 486"/>
    <n v="11.7"/>
    <n v="2"/>
    <n v="3.95"/>
  </r>
  <r>
    <s v="20-12-2015"/>
    <x v="1"/>
    <n v="20"/>
    <x v="11"/>
    <s v="Sunday, December 20, 2015"/>
    <x v="170"/>
    <x v="3"/>
    <x v="0"/>
    <x v="0"/>
    <s v="Easy-staple paper"/>
    <n v="17.12"/>
    <n v="4"/>
    <n v="7.7"/>
  </r>
  <r>
    <s v="20-12-2015"/>
    <x v="1"/>
    <n v="20"/>
    <x v="11"/>
    <s v="Sunday, December 20, 2015"/>
    <x v="522"/>
    <x v="6"/>
    <x v="0"/>
    <x v="12"/>
    <s v="Acco 6 Outlet Guardian Standard Surge Suppressor"/>
    <n v="36.270000000000003"/>
    <n v="3"/>
    <n v="10.88"/>
  </r>
  <r>
    <s v="20-12-2015"/>
    <x v="1"/>
    <n v="20"/>
    <x v="11"/>
    <s v="Sunday, December 20, 2015"/>
    <x v="341"/>
    <x v="0"/>
    <x v="2"/>
    <x v="9"/>
    <s v="Hypercom P1300 Pinpad"/>
    <n v="100.8"/>
    <n v="2"/>
    <n v="21.42"/>
  </r>
  <r>
    <s v="21-12-2015"/>
    <x v="1"/>
    <n v="21"/>
    <x v="11"/>
    <s v="Monday, December 21, 2015"/>
    <x v="143"/>
    <x v="22"/>
    <x v="1"/>
    <x v="13"/>
    <s v="Bevis 36 x 72 Conference Tables"/>
    <n v="1618.37"/>
    <n v="13"/>
    <n v="356.04"/>
  </r>
  <r>
    <s v="21-12-2015"/>
    <x v="1"/>
    <n v="21"/>
    <x v="11"/>
    <s v="Monday, December 21, 2015"/>
    <x v="143"/>
    <x v="22"/>
    <x v="2"/>
    <x v="9"/>
    <s v="Enermax Acrylux Wireless Keyboard"/>
    <n v="99.6"/>
    <n v="1"/>
    <n v="36.85"/>
  </r>
  <r>
    <s v="21-12-2015"/>
    <x v="1"/>
    <n v="21"/>
    <x v="11"/>
    <s v="Monday, December 21, 2015"/>
    <x v="727"/>
    <x v="26"/>
    <x v="0"/>
    <x v="12"/>
    <s v="Belkin 6 Outlet Metallic Surge Strip"/>
    <n v="60.98"/>
    <n v="7"/>
    <n v="4.57"/>
  </r>
  <r>
    <s v="21-12-2015"/>
    <x v="1"/>
    <n v="21"/>
    <x v="11"/>
    <s v="Monday, December 21, 2015"/>
    <x v="462"/>
    <x v="25"/>
    <x v="2"/>
    <x v="6"/>
    <s v="Anker 36W 4-Port USB Wall Charger Travel Power Adapter for iPhone 5s 5c 5"/>
    <n v="47.98"/>
    <n v="3"/>
    <n v="4.8"/>
  </r>
  <r>
    <s v="21-12-2015"/>
    <x v="1"/>
    <n v="21"/>
    <x v="11"/>
    <s v="Monday, December 21, 2015"/>
    <x v="310"/>
    <x v="16"/>
    <x v="2"/>
    <x v="9"/>
    <s v="Memorex Micro Travel Drive 4 GB"/>
    <n v="50.88"/>
    <n v="6"/>
    <n v="14.63"/>
  </r>
  <r>
    <s v="21-12-2015"/>
    <x v="1"/>
    <n v="21"/>
    <x v="11"/>
    <s v="Monday, December 21, 2015"/>
    <x v="310"/>
    <x v="16"/>
    <x v="0"/>
    <x v="10"/>
    <s v="Recycled Interoffice Envelopes with Re-Use-A-Seal Closure, 10 x 13"/>
    <n v="27.31"/>
    <n v="2"/>
    <n v="9.2200000000000006"/>
  </r>
  <r>
    <s v="21-12-2015"/>
    <x v="1"/>
    <n v="21"/>
    <x v="11"/>
    <s v="Monday, December 21, 2015"/>
    <x v="512"/>
    <x v="10"/>
    <x v="0"/>
    <x v="4"/>
    <s v="OIC #2 Pencils, Medium Soft"/>
    <n v="3.01"/>
    <n v="2"/>
    <n v="0.34"/>
  </r>
  <r>
    <s v="21-12-2015"/>
    <x v="1"/>
    <n v="21"/>
    <x v="11"/>
    <s v="Monday, December 21, 2015"/>
    <x v="381"/>
    <x v="1"/>
    <x v="2"/>
    <x v="15"/>
    <s v="Star Micronics TSP800 TSP847IIU Receipt Printer"/>
    <n v="600.53"/>
    <n v="2"/>
    <n v="137.26"/>
  </r>
  <r>
    <s v="21-12-2015"/>
    <x v="1"/>
    <n v="21"/>
    <x v="11"/>
    <s v="Monday, December 21, 2015"/>
    <x v="381"/>
    <x v="1"/>
    <x v="0"/>
    <x v="4"/>
    <s v="Sanford Prismacolor Professional Thick Lead Art Pencils, 36-Color Set"/>
    <n v="59.9"/>
    <n v="2"/>
    <n v="14.23"/>
  </r>
  <r>
    <s v="21-12-2015"/>
    <x v="1"/>
    <n v="21"/>
    <x v="11"/>
    <s v="Monday, December 21, 2015"/>
    <x v="381"/>
    <x v="1"/>
    <x v="2"/>
    <x v="9"/>
    <s v="Enermax Acrylux Wireless Keyboard"/>
    <n v="637.44000000000005"/>
    <n v="8"/>
    <n v="135.46"/>
  </r>
  <r>
    <s v="21-12-2015"/>
    <x v="1"/>
    <n v="21"/>
    <x v="11"/>
    <s v="Monday, December 21, 2015"/>
    <x v="381"/>
    <x v="1"/>
    <x v="1"/>
    <x v="8"/>
    <s v="Howard Miller 11-1/2&quot; Diameter Grantwood Wall Clock"/>
    <n v="51.76"/>
    <n v="3"/>
    <n v="-33.64"/>
  </r>
  <r>
    <s v="22-12-2015"/>
    <x v="1"/>
    <n v="22"/>
    <x v="11"/>
    <s v="Tuesday, December 22, 2015"/>
    <x v="165"/>
    <x v="21"/>
    <x v="0"/>
    <x v="4"/>
    <s v="Newell 336"/>
    <n v="17.12"/>
    <n v="4"/>
    <n v="4.96"/>
  </r>
  <r>
    <s v="22-12-2015"/>
    <x v="1"/>
    <n v="22"/>
    <x v="11"/>
    <s v="Tuesday, December 22, 2015"/>
    <x v="535"/>
    <x v="2"/>
    <x v="0"/>
    <x v="2"/>
    <s v="Tennsco Lockers, Sand"/>
    <n v="33.57"/>
    <n v="2"/>
    <n v="1.68"/>
  </r>
  <r>
    <s v="22-12-2015"/>
    <x v="1"/>
    <n v="22"/>
    <x v="11"/>
    <s v="Tuesday, December 22, 2015"/>
    <x v="535"/>
    <x v="2"/>
    <x v="1"/>
    <x v="5"/>
    <s v="Harbour Creations Steel Folding Chair"/>
    <n v="422.63"/>
    <n v="7"/>
    <n v="0"/>
  </r>
  <r>
    <s v="23-12-2015"/>
    <x v="1"/>
    <n v="23"/>
    <x v="11"/>
    <s v="Wednesday, December 23, 2015"/>
    <x v="32"/>
    <x v="6"/>
    <x v="0"/>
    <x v="12"/>
    <s v="Belkin Premiere Surge Master II 8-outlet surge protector"/>
    <n v="194.32"/>
    <n v="4"/>
    <n v="56.35"/>
  </r>
  <r>
    <s v="24-12-2015"/>
    <x v="1"/>
    <n v="24"/>
    <x v="11"/>
    <s v="Thursday, December 24, 2015"/>
    <x v="557"/>
    <x v="10"/>
    <x v="0"/>
    <x v="7"/>
    <s v="OIC Bulk Pack Metal Binder Clips"/>
    <n v="5.58"/>
    <n v="2"/>
    <n v="1.81"/>
  </r>
  <r>
    <s v="24-12-2015"/>
    <x v="1"/>
    <n v="24"/>
    <x v="11"/>
    <s v="Thursday, December 24, 2015"/>
    <x v="557"/>
    <x v="10"/>
    <x v="0"/>
    <x v="0"/>
    <s v="While You Were Out Pads, 50 per Pad, 4 x 5 1/4, Green Cycle"/>
    <n v="22.7"/>
    <n v="6"/>
    <n v="8.23"/>
  </r>
  <r>
    <s v="24-12-2015"/>
    <x v="1"/>
    <n v="24"/>
    <x v="11"/>
    <s v="Thursday, December 24, 2015"/>
    <x v="557"/>
    <x v="10"/>
    <x v="0"/>
    <x v="3"/>
    <s v="Ibico Standard Transparent Covers"/>
    <n v="19.78"/>
    <n v="4"/>
    <n v="-13.84"/>
  </r>
  <r>
    <s v="24-12-2015"/>
    <x v="1"/>
    <n v="24"/>
    <x v="11"/>
    <s v="Thursday, December 24, 2015"/>
    <x v="557"/>
    <x v="10"/>
    <x v="1"/>
    <x v="8"/>
    <s v="Executive Impressions 14&quot; Two-Color Numerals Wall Clock"/>
    <n v="72.7"/>
    <n v="4"/>
    <n v="19.079999999999998"/>
  </r>
  <r>
    <s v="24-12-2015"/>
    <x v="1"/>
    <n v="24"/>
    <x v="11"/>
    <s v="Thursday, December 24, 2015"/>
    <x v="557"/>
    <x v="10"/>
    <x v="2"/>
    <x v="15"/>
    <s v="Swingline SM12-08 MicroCut Jam Free Shredder"/>
    <n v="479.99"/>
    <n v="4"/>
    <n v="-383.99"/>
  </r>
  <r>
    <s v="24-12-2015"/>
    <x v="1"/>
    <n v="24"/>
    <x v="11"/>
    <s v="Thursday, December 24, 2015"/>
    <x v="557"/>
    <x v="10"/>
    <x v="0"/>
    <x v="4"/>
    <s v="Stanley Bostitch Contemporary Electric Pencil Sharpeners"/>
    <n v="27.17"/>
    <n v="2"/>
    <n v="2.72"/>
  </r>
  <r>
    <s v="24-12-2015"/>
    <x v="1"/>
    <n v="24"/>
    <x v="11"/>
    <s v="Thursday, December 24, 2015"/>
    <x v="639"/>
    <x v="20"/>
    <x v="0"/>
    <x v="0"/>
    <s v="Xerox 1887"/>
    <n v="132.79"/>
    <n v="7"/>
    <n v="63.74"/>
  </r>
  <r>
    <s v="24-12-2015"/>
    <x v="1"/>
    <n v="24"/>
    <x v="11"/>
    <s v="Thursday, December 24, 2015"/>
    <x v="639"/>
    <x v="20"/>
    <x v="0"/>
    <x v="0"/>
    <s v="Xerox 1967"/>
    <n v="12.96"/>
    <n v="2"/>
    <n v="6.22"/>
  </r>
  <r>
    <s v="24-12-2015"/>
    <x v="1"/>
    <n v="24"/>
    <x v="11"/>
    <s v="Thursday, December 24, 2015"/>
    <x v="639"/>
    <x v="20"/>
    <x v="0"/>
    <x v="1"/>
    <s v="Smead Alpha-Z Color-Coded Second Alphabetical Labels and Starter Set"/>
    <n v="21.56"/>
    <n v="7"/>
    <n v="10.35"/>
  </r>
  <r>
    <s v="24-12-2015"/>
    <x v="1"/>
    <n v="24"/>
    <x v="11"/>
    <s v="Thursday, December 24, 2015"/>
    <x v="728"/>
    <x v="26"/>
    <x v="1"/>
    <x v="11"/>
    <s v="Atlantic Metals Mobile 4-Shelf Bookcases, Custom Colors"/>
    <n v="590.05999999999995"/>
    <n v="7"/>
    <n v="-786.74"/>
  </r>
  <r>
    <s v="24-12-2015"/>
    <x v="1"/>
    <n v="24"/>
    <x v="11"/>
    <s v="Thursday, December 24, 2015"/>
    <x v="728"/>
    <x v="26"/>
    <x v="0"/>
    <x v="4"/>
    <s v="Dixon My First Ticonderoga Pencil, #2"/>
    <n v="14.04"/>
    <n v="3"/>
    <n v="1.58"/>
  </r>
  <r>
    <s v="24-12-2015"/>
    <x v="1"/>
    <n v="24"/>
    <x v="11"/>
    <s v="Thursday, December 24, 2015"/>
    <x v="389"/>
    <x v="12"/>
    <x v="0"/>
    <x v="0"/>
    <s v="Computer Printout Paper with Letter-Trim Perforations"/>
    <n v="106.23"/>
    <n v="7"/>
    <n v="37.18"/>
  </r>
  <r>
    <s v="24-12-2015"/>
    <x v="1"/>
    <n v="24"/>
    <x v="11"/>
    <s v="Thursday, December 24, 2015"/>
    <x v="389"/>
    <x v="12"/>
    <x v="2"/>
    <x v="6"/>
    <s v="ClearSounds CSC500 Amplified Spirit Phone Corded phone"/>
    <n v="111.98"/>
    <n v="2"/>
    <n v="11.2"/>
  </r>
  <r>
    <s v="24-12-2015"/>
    <x v="1"/>
    <n v="24"/>
    <x v="11"/>
    <s v="Thursday, December 24, 2015"/>
    <x v="389"/>
    <x v="12"/>
    <x v="1"/>
    <x v="8"/>
    <s v="Magna Visual Magnetic Picture Hangers"/>
    <n v="7.71"/>
    <n v="2"/>
    <n v="1.74"/>
  </r>
  <r>
    <s v="24-12-2015"/>
    <x v="1"/>
    <n v="24"/>
    <x v="11"/>
    <s v="Thursday, December 24, 2015"/>
    <x v="535"/>
    <x v="12"/>
    <x v="1"/>
    <x v="5"/>
    <s v="SAFCO Arco Folding Chair"/>
    <n v="883.84"/>
    <n v="4"/>
    <n v="99.43"/>
  </r>
  <r>
    <s v="24-12-2015"/>
    <x v="1"/>
    <n v="24"/>
    <x v="11"/>
    <s v="Thursday, December 24, 2015"/>
    <x v="388"/>
    <x v="3"/>
    <x v="0"/>
    <x v="3"/>
    <s v="Avery Hole Reinforcements"/>
    <n v="19.940000000000001"/>
    <n v="4"/>
    <n v="7.23"/>
  </r>
  <r>
    <s v="24-12-2015"/>
    <x v="1"/>
    <n v="24"/>
    <x v="11"/>
    <s v="Thursday, December 24, 2015"/>
    <x v="388"/>
    <x v="3"/>
    <x v="0"/>
    <x v="7"/>
    <s v="Vinyl Coated Wire Paper Clips in Organizer Box, 800/Box"/>
    <n v="45.92"/>
    <n v="4"/>
    <n v="21.58"/>
  </r>
  <r>
    <s v="24-12-2015"/>
    <x v="1"/>
    <n v="24"/>
    <x v="11"/>
    <s v="Thursday, December 24, 2015"/>
    <x v="312"/>
    <x v="24"/>
    <x v="1"/>
    <x v="8"/>
    <s v="Eldon Regeneration Recycled Desk Accessories, Black"/>
    <n v="9.68"/>
    <n v="2"/>
    <n v="3.78"/>
  </r>
  <r>
    <s v="24-12-2015"/>
    <x v="1"/>
    <n v="24"/>
    <x v="11"/>
    <s v="Thursday, December 24, 2015"/>
    <x v="312"/>
    <x v="24"/>
    <x v="2"/>
    <x v="16"/>
    <s v="Canon PC1060 Personal Laser Copier"/>
    <n v="4899.93"/>
    <n v="7"/>
    <n v="2302.9699999999998"/>
  </r>
  <r>
    <s v="25-12-2015"/>
    <x v="1"/>
    <n v="25"/>
    <x v="11"/>
    <s v="Friday, December 25, 2015"/>
    <x v="514"/>
    <x v="2"/>
    <x v="1"/>
    <x v="8"/>
    <s v="Tenex Antistatic Computer Chair Mats"/>
    <n v="547.14"/>
    <n v="4"/>
    <n v="-68.39"/>
  </r>
  <r>
    <s v="25-12-2015"/>
    <x v="1"/>
    <n v="25"/>
    <x v="11"/>
    <s v="Friday, December 25, 2015"/>
    <x v="337"/>
    <x v="15"/>
    <x v="0"/>
    <x v="1"/>
    <s v="Avery 474"/>
    <n v="9.2200000000000006"/>
    <n v="4"/>
    <n v="3.34"/>
  </r>
  <r>
    <s v="25-12-2015"/>
    <x v="1"/>
    <n v="25"/>
    <x v="11"/>
    <s v="Friday, December 25, 2015"/>
    <x v="337"/>
    <x v="15"/>
    <x v="0"/>
    <x v="0"/>
    <s v="Xerox 227"/>
    <n v="10.37"/>
    <n v="2"/>
    <n v="3.63"/>
  </r>
  <r>
    <s v="25-12-2015"/>
    <x v="1"/>
    <n v="25"/>
    <x v="11"/>
    <s v="Friday, December 25, 2015"/>
    <x v="729"/>
    <x v="14"/>
    <x v="2"/>
    <x v="6"/>
    <s v="Logitech B530 USBÂ HeadsetÂ -Â headsetÂ - Full size, Binaural"/>
    <n v="73.98"/>
    <n v="2"/>
    <n v="19.97"/>
  </r>
  <r>
    <s v="25-12-2015"/>
    <x v="1"/>
    <n v="25"/>
    <x v="11"/>
    <s v="Friday, December 25, 2015"/>
    <x v="729"/>
    <x v="14"/>
    <x v="1"/>
    <x v="11"/>
    <s v="Rush Hierlooms Collection Rich Wood Bookcases"/>
    <n v="160.97999999999999"/>
    <n v="1"/>
    <n v="20.93"/>
  </r>
  <r>
    <s v="25-12-2015"/>
    <x v="1"/>
    <n v="25"/>
    <x v="11"/>
    <s v="Friday, December 25, 2015"/>
    <x v="729"/>
    <x v="14"/>
    <x v="0"/>
    <x v="0"/>
    <s v="Xerox 1978"/>
    <n v="17.34"/>
    <n v="3"/>
    <n v="8.5"/>
  </r>
  <r>
    <s v="25-12-2015"/>
    <x v="1"/>
    <n v="25"/>
    <x v="11"/>
    <s v="Friday, December 25, 2015"/>
    <x v="729"/>
    <x v="14"/>
    <x v="0"/>
    <x v="4"/>
    <s v="Newell 351"/>
    <n v="3.28"/>
    <n v="1"/>
    <n v="0.95"/>
  </r>
  <r>
    <s v="25-12-2015"/>
    <x v="1"/>
    <n v="25"/>
    <x v="11"/>
    <s v="Friday, December 25, 2015"/>
    <x v="412"/>
    <x v="20"/>
    <x v="0"/>
    <x v="12"/>
    <s v="Kensington 7 Outlet MasterPiece Power Center with Fax/Phone Line Protection"/>
    <n v="414.96"/>
    <n v="2"/>
    <n v="124.49"/>
  </r>
  <r>
    <s v="25-12-2015"/>
    <x v="1"/>
    <n v="25"/>
    <x v="11"/>
    <s v="Friday, December 25, 2015"/>
    <x v="565"/>
    <x v="3"/>
    <x v="2"/>
    <x v="16"/>
    <s v="Brother DCP1000 Digital 3 in 1 Multifunction Machine"/>
    <n v="1199.96"/>
    <n v="5"/>
    <n v="224.99"/>
  </r>
  <r>
    <s v="25-12-2015"/>
    <x v="1"/>
    <n v="25"/>
    <x v="11"/>
    <s v="Friday, December 25, 2015"/>
    <x v="565"/>
    <x v="3"/>
    <x v="0"/>
    <x v="0"/>
    <s v="Important Message Pads, 50 4-1/4 x 5-1/2 Forms per Pad"/>
    <n v="12.6"/>
    <n v="3"/>
    <n v="6.17"/>
  </r>
  <r>
    <s v="25-12-2015"/>
    <x v="1"/>
    <n v="25"/>
    <x v="11"/>
    <s v="Friday, December 25, 2015"/>
    <x v="565"/>
    <x v="3"/>
    <x v="0"/>
    <x v="0"/>
    <s v="Great White Multi-Use Recycled Paper (20Lb. and 84 Bright)"/>
    <n v="17.940000000000001"/>
    <n v="3"/>
    <n v="8.07"/>
  </r>
  <r>
    <s v="25-12-2015"/>
    <x v="1"/>
    <n v="25"/>
    <x v="11"/>
    <s v="Friday, December 25, 2015"/>
    <x v="352"/>
    <x v="4"/>
    <x v="1"/>
    <x v="8"/>
    <s v="Tenex B1-RE Series Chair Mats for Low Pile Carpets"/>
    <n v="275.88"/>
    <n v="6"/>
    <n v="46.9"/>
  </r>
  <r>
    <s v="25-12-2015"/>
    <x v="1"/>
    <n v="25"/>
    <x v="11"/>
    <s v="Friday, December 25, 2015"/>
    <x v="352"/>
    <x v="4"/>
    <x v="0"/>
    <x v="3"/>
    <s v="Tuf-Vin Binders"/>
    <n v="157.9"/>
    <n v="5"/>
    <n v="74.209999999999994"/>
  </r>
  <r>
    <s v="25-12-2015"/>
    <x v="1"/>
    <n v="25"/>
    <x v="11"/>
    <s v="Friday, December 25, 2015"/>
    <x v="232"/>
    <x v="20"/>
    <x v="2"/>
    <x v="9"/>
    <s v="Plantronics Savi W720 Multi-Device Wireless Headset System"/>
    <n v="843.9"/>
    <n v="2"/>
    <n v="371.32"/>
  </r>
  <r>
    <s v="25-12-2015"/>
    <x v="1"/>
    <n v="25"/>
    <x v="11"/>
    <s v="Friday, December 25, 2015"/>
    <x v="232"/>
    <x v="20"/>
    <x v="1"/>
    <x v="11"/>
    <s v="Atlantic Metals Mobile 4-Shelf Bookcases, Custom Colors"/>
    <n v="449.57"/>
    <n v="2"/>
    <n v="56.2"/>
  </r>
  <r>
    <s v="25-12-2015"/>
    <x v="1"/>
    <n v="25"/>
    <x v="11"/>
    <s v="Friday, December 25, 2015"/>
    <x v="88"/>
    <x v="3"/>
    <x v="0"/>
    <x v="0"/>
    <s v="Xerox 1949"/>
    <n v="9.9600000000000009"/>
    <n v="2"/>
    <n v="4.88"/>
  </r>
  <r>
    <s v="26-12-2015"/>
    <x v="1"/>
    <n v="26"/>
    <x v="11"/>
    <s v="Saturday, December 26, 2015"/>
    <x v="12"/>
    <x v="32"/>
    <x v="0"/>
    <x v="7"/>
    <s v="Staples"/>
    <n v="22.2"/>
    <n v="5"/>
    <n v="10.43"/>
  </r>
  <r>
    <s v="26-12-2015"/>
    <x v="1"/>
    <n v="26"/>
    <x v="11"/>
    <s v="Saturday, December 26, 2015"/>
    <x v="260"/>
    <x v="10"/>
    <x v="1"/>
    <x v="13"/>
    <s v="KI Adjustable-Height Table"/>
    <n v="51.59"/>
    <n v="1"/>
    <n v="-15.48"/>
  </r>
  <r>
    <s v="26-12-2015"/>
    <x v="1"/>
    <n v="26"/>
    <x v="11"/>
    <s v="Saturday, December 26, 2015"/>
    <x v="680"/>
    <x v="0"/>
    <x v="1"/>
    <x v="5"/>
    <s v="Office Star - Contemporary Task Swivel chair with 2-way adjustable arms, Plum"/>
    <n v="275.06"/>
    <n v="3"/>
    <n v="-90.38"/>
  </r>
  <r>
    <s v="26-12-2015"/>
    <x v="1"/>
    <n v="26"/>
    <x v="11"/>
    <s v="Saturday, December 26, 2015"/>
    <x v="447"/>
    <x v="20"/>
    <x v="0"/>
    <x v="0"/>
    <s v="Xerox 1906"/>
    <n v="212.64"/>
    <n v="6"/>
    <n v="99.94"/>
  </r>
  <r>
    <s v="27-12-2015"/>
    <x v="1"/>
    <n v="27"/>
    <x v="11"/>
    <s v="Sunday, December 27, 2015"/>
    <x v="188"/>
    <x v="0"/>
    <x v="0"/>
    <x v="10"/>
    <s v="#10-4 1/8&quot; x 9 1/2&quot; Premium Diagonal Seam Envelopes"/>
    <n v="113.33"/>
    <n v="9"/>
    <n v="35.42"/>
  </r>
  <r>
    <s v="27-12-2015"/>
    <x v="1"/>
    <n v="27"/>
    <x v="11"/>
    <s v="Sunday, December 27, 2015"/>
    <x v="188"/>
    <x v="0"/>
    <x v="1"/>
    <x v="11"/>
    <s v="Atlantic Metals Mobile 3-Shelf Bookcases, Custom Colors"/>
    <n v="532.4"/>
    <n v="3"/>
    <n v="-46.98"/>
  </r>
  <r>
    <s v="27-12-2015"/>
    <x v="1"/>
    <n v="27"/>
    <x v="11"/>
    <s v="Sunday, December 27, 2015"/>
    <x v="188"/>
    <x v="0"/>
    <x v="1"/>
    <x v="5"/>
    <s v="Global Fabric Manager's Chair, Dark Gray"/>
    <n v="212.06"/>
    <n v="3"/>
    <n v="-15.15"/>
  </r>
  <r>
    <s v="27-12-2015"/>
    <x v="1"/>
    <n v="27"/>
    <x v="11"/>
    <s v="Sunday, December 27, 2015"/>
    <x v="188"/>
    <x v="0"/>
    <x v="2"/>
    <x v="6"/>
    <s v="Plantronics HL10 Handset Lifter"/>
    <n v="371.17"/>
    <n v="4"/>
    <n v="41.76"/>
  </r>
  <r>
    <s v="27-12-2015"/>
    <x v="1"/>
    <n v="27"/>
    <x v="11"/>
    <s v="Sunday, December 27, 2015"/>
    <x v="496"/>
    <x v="13"/>
    <x v="0"/>
    <x v="10"/>
    <s v="Strathmore #10 Envelopes, Ultimate White"/>
    <n v="105.42"/>
    <n v="2"/>
    <n v="51.66"/>
  </r>
  <r>
    <s v="27-12-2015"/>
    <x v="1"/>
    <n v="27"/>
    <x v="11"/>
    <s v="Sunday, December 27, 2015"/>
    <x v="730"/>
    <x v="36"/>
    <x v="0"/>
    <x v="0"/>
    <s v="Xerox 1950"/>
    <n v="28.9"/>
    <n v="5"/>
    <n v="14.16"/>
  </r>
  <r>
    <s v="27-12-2015"/>
    <x v="1"/>
    <n v="27"/>
    <x v="11"/>
    <s v="Sunday, December 27, 2015"/>
    <x v="730"/>
    <x v="36"/>
    <x v="0"/>
    <x v="12"/>
    <s v="Kensington 7 Outlet MasterPiece Power Center"/>
    <n v="355.96"/>
    <n v="2"/>
    <n v="103.23"/>
  </r>
  <r>
    <s v="27-12-2015"/>
    <x v="1"/>
    <n v="27"/>
    <x v="11"/>
    <s v="Sunday, December 27, 2015"/>
    <x v="316"/>
    <x v="3"/>
    <x v="0"/>
    <x v="12"/>
    <s v="Belkin F9G930V10-GRY 9 Outlet Surge"/>
    <n v="106.96"/>
    <n v="2"/>
    <n v="31.02"/>
  </r>
  <r>
    <s v="27-12-2015"/>
    <x v="1"/>
    <n v="27"/>
    <x v="11"/>
    <s v="Sunday, December 27, 2015"/>
    <x v="316"/>
    <x v="3"/>
    <x v="0"/>
    <x v="1"/>
    <s v="Avery 497"/>
    <n v="21.56"/>
    <n v="7"/>
    <n v="10.35"/>
  </r>
  <r>
    <s v="27-12-2015"/>
    <x v="1"/>
    <n v="27"/>
    <x v="11"/>
    <s v="Sunday, December 27, 2015"/>
    <x v="108"/>
    <x v="1"/>
    <x v="0"/>
    <x v="2"/>
    <s v="Sterilite Show Offs Storage Containers"/>
    <n v="12.67"/>
    <n v="3"/>
    <n v="-3.17"/>
  </r>
  <r>
    <s v="27-12-2015"/>
    <x v="1"/>
    <n v="27"/>
    <x v="11"/>
    <s v="Sunday, December 27, 2015"/>
    <x v="148"/>
    <x v="3"/>
    <x v="2"/>
    <x v="9"/>
    <s v="Maxell 4.7GB DVD-R 5/Pack"/>
    <n v="7.92"/>
    <n v="8"/>
    <n v="3.48"/>
  </r>
  <r>
    <s v="27-12-2015"/>
    <x v="1"/>
    <n v="27"/>
    <x v="11"/>
    <s v="Sunday, December 27, 2015"/>
    <x v="238"/>
    <x v="21"/>
    <x v="0"/>
    <x v="0"/>
    <s v="Xerox 1917"/>
    <n v="195.64"/>
    <n v="4"/>
    <n v="91.95"/>
  </r>
  <r>
    <s v="27-12-2015"/>
    <x v="1"/>
    <n v="27"/>
    <x v="11"/>
    <s v="Sunday, December 27, 2015"/>
    <x v="238"/>
    <x v="21"/>
    <x v="2"/>
    <x v="6"/>
    <s v="Cisco SPA 502G IP Phone"/>
    <n v="239.9"/>
    <n v="2"/>
    <n v="71.97"/>
  </r>
  <r>
    <s v="27-12-2015"/>
    <x v="1"/>
    <n v="27"/>
    <x v="11"/>
    <s v="Sunday, December 27, 2015"/>
    <x v="639"/>
    <x v="10"/>
    <x v="1"/>
    <x v="13"/>
    <s v="Riverside Furniture Oval Coffee Table, Oval End Table, End Table with Drawer"/>
    <n v="1548.99"/>
    <n v="9"/>
    <n v="-464.7"/>
  </r>
  <r>
    <s v="27-12-2015"/>
    <x v="1"/>
    <n v="27"/>
    <x v="11"/>
    <s v="Sunday, December 27, 2015"/>
    <x v="639"/>
    <x v="10"/>
    <x v="0"/>
    <x v="10"/>
    <s v="Staple envelope"/>
    <n v="19.87"/>
    <n v="3"/>
    <n v="6.71"/>
  </r>
  <r>
    <s v="27-12-2015"/>
    <x v="1"/>
    <n v="27"/>
    <x v="11"/>
    <s v="Sunday, December 27, 2015"/>
    <x v="569"/>
    <x v="15"/>
    <x v="2"/>
    <x v="9"/>
    <s v="Maxell CD-R Discs"/>
    <n v="4.7300000000000004"/>
    <n v="3"/>
    <n v="0.71"/>
  </r>
  <r>
    <s v="27-12-2015"/>
    <x v="1"/>
    <n v="27"/>
    <x v="11"/>
    <s v="Sunday, December 27, 2015"/>
    <x v="569"/>
    <x v="15"/>
    <x v="1"/>
    <x v="8"/>
    <s v="Executive Impressions 14&quot; Contract Wall Clock with Quartz Movement"/>
    <n v="53.35"/>
    <n v="3"/>
    <n v="16.010000000000002"/>
  </r>
  <r>
    <s v="27-12-2015"/>
    <x v="1"/>
    <n v="27"/>
    <x v="11"/>
    <s v="Sunday, December 27, 2015"/>
    <x v="569"/>
    <x v="15"/>
    <x v="1"/>
    <x v="11"/>
    <s v="O'Sullivan 5-Shelf Heavy-Duty Bookcases"/>
    <n v="131.1"/>
    <n v="2"/>
    <n v="8.19"/>
  </r>
  <r>
    <s v="27-12-2015"/>
    <x v="1"/>
    <n v="27"/>
    <x v="11"/>
    <s v="Sunday, December 27, 2015"/>
    <x v="569"/>
    <x v="15"/>
    <x v="0"/>
    <x v="2"/>
    <s v="Staple magnet"/>
    <n v="22.51"/>
    <n v="3"/>
    <n v="2.25"/>
  </r>
  <r>
    <s v="27-12-2015"/>
    <x v="1"/>
    <n v="27"/>
    <x v="11"/>
    <s v="Sunday, December 27, 2015"/>
    <x v="569"/>
    <x v="15"/>
    <x v="2"/>
    <x v="9"/>
    <s v="SanDisk Ultra 16 GB MicroSDHC Class 10 Memory Card"/>
    <n v="72.739999999999995"/>
    <n v="7"/>
    <n v="-12.73"/>
  </r>
  <r>
    <s v="27-12-2015"/>
    <x v="1"/>
    <n v="27"/>
    <x v="11"/>
    <s v="Sunday, December 27, 2015"/>
    <x v="160"/>
    <x v="3"/>
    <x v="0"/>
    <x v="2"/>
    <s v="Fellowes Super Stor/Drawer Files"/>
    <n v="323.10000000000002"/>
    <n v="2"/>
    <n v="61.39"/>
  </r>
  <r>
    <s v="27-12-2015"/>
    <x v="1"/>
    <n v="27"/>
    <x v="11"/>
    <s v="Sunday, December 27, 2015"/>
    <x v="160"/>
    <x v="3"/>
    <x v="2"/>
    <x v="6"/>
    <s v="Geemarc AmpliPOWER60"/>
    <n v="668.16"/>
    <n v="9"/>
    <n v="75.17"/>
  </r>
  <r>
    <s v="28-12-2015"/>
    <x v="1"/>
    <n v="28"/>
    <x v="11"/>
    <s v="Monday, December 28, 2015"/>
    <x v="699"/>
    <x v="2"/>
    <x v="2"/>
    <x v="9"/>
    <s v="Lenovo 17-Key USB Numeric Keypad"/>
    <n v="54.38"/>
    <n v="2"/>
    <n v="1.36"/>
  </r>
  <r>
    <s v="28-12-2015"/>
    <x v="1"/>
    <n v="28"/>
    <x v="11"/>
    <s v="Monday, December 28, 2015"/>
    <x v="681"/>
    <x v="1"/>
    <x v="0"/>
    <x v="2"/>
    <s v="Tenex Personal Filing Tote With Secure Closure Lid, Black/Frost"/>
    <n v="24.82"/>
    <n v="2"/>
    <n v="1.55"/>
  </r>
  <r>
    <s v="29-12-2015"/>
    <x v="1"/>
    <n v="29"/>
    <x v="11"/>
    <s v="Tuesday, December 29, 2015"/>
    <x v="503"/>
    <x v="20"/>
    <x v="0"/>
    <x v="14"/>
    <s v="Acme Serrated Blade Letter Opener"/>
    <n v="6.36"/>
    <n v="2"/>
    <n v="0.06"/>
  </r>
  <r>
    <s v="30-12-2015"/>
    <x v="1"/>
    <n v="30"/>
    <x v="11"/>
    <s v="Wednesday, December 30, 2015"/>
    <x v="68"/>
    <x v="3"/>
    <x v="0"/>
    <x v="0"/>
    <s v="Xerox 1929"/>
    <n v="68.52"/>
    <n v="3"/>
    <n v="31.52"/>
  </r>
  <r>
    <s v="30-12-2015"/>
    <x v="1"/>
    <n v="30"/>
    <x v="11"/>
    <s v="Wednesday, December 30, 2015"/>
    <x v="68"/>
    <x v="3"/>
    <x v="0"/>
    <x v="2"/>
    <s v="2300 Heavy-Duty Transfer File Systems by Perma"/>
    <n v="74.94"/>
    <n v="3"/>
    <n v="14.24"/>
  </r>
  <r>
    <s v="30-12-2015"/>
    <x v="1"/>
    <n v="30"/>
    <x v="11"/>
    <s v="Wednesday, December 30, 2015"/>
    <x v="68"/>
    <x v="3"/>
    <x v="2"/>
    <x v="15"/>
    <s v="Zebra GX420t Direct Thermal/Thermal Transfer Printer"/>
    <n v="2548.56"/>
    <n v="6"/>
    <n v="286.70999999999998"/>
  </r>
  <r>
    <s v="30-12-2015"/>
    <x v="1"/>
    <n v="30"/>
    <x v="11"/>
    <s v="Wednesday, December 30, 2015"/>
    <x v="68"/>
    <x v="3"/>
    <x v="0"/>
    <x v="10"/>
    <s v="Tyvek Side-Opening Peel &amp; Seel Expanding Envelopes"/>
    <n v="271.44"/>
    <n v="3"/>
    <n v="122.15"/>
  </r>
  <r>
    <s v="30-12-2015"/>
    <x v="1"/>
    <n v="30"/>
    <x v="11"/>
    <s v="Wednesday, December 30, 2015"/>
    <x v="68"/>
    <x v="3"/>
    <x v="2"/>
    <x v="6"/>
    <s v="Cisco SPA 502G IP Phone"/>
    <n v="287.88"/>
    <n v="3"/>
    <n v="35.99"/>
  </r>
  <r>
    <s v="31-12-2015"/>
    <x v="1"/>
    <n v="31"/>
    <x v="11"/>
    <s v="Thursday, December 31, 2015"/>
    <x v="117"/>
    <x v="35"/>
    <x v="0"/>
    <x v="3"/>
    <s v="Ibico Hi-Tech Manual Binding System"/>
    <n v="487.98"/>
    <n v="2"/>
    <n v="152.5"/>
  </r>
  <r>
    <s v="31-12-2015"/>
    <x v="1"/>
    <n v="31"/>
    <x v="11"/>
    <s v="Thursday, December 31, 2015"/>
    <x v="335"/>
    <x v="0"/>
    <x v="1"/>
    <x v="8"/>
    <s v="Eldon Expressions Wood Desk Accessories, Oak"/>
    <n v="14.76"/>
    <n v="5"/>
    <n v="-11.44"/>
  </r>
  <r>
    <s v="31-12-2015"/>
    <x v="1"/>
    <n v="31"/>
    <x v="11"/>
    <s v="Thursday, December 31, 2015"/>
    <x v="335"/>
    <x v="0"/>
    <x v="0"/>
    <x v="3"/>
    <s v="Newell 3-Hole Punched Plastic Slotted Magazine Holders for Binders"/>
    <n v="3.66"/>
    <n v="4"/>
    <n v="-5.85"/>
  </r>
  <r>
    <s v="31-12-2015"/>
    <x v="1"/>
    <n v="31"/>
    <x v="11"/>
    <s v="Thursday, December 31, 2015"/>
    <x v="385"/>
    <x v="5"/>
    <x v="0"/>
    <x v="3"/>
    <s v="Tuf-Vin Binders"/>
    <n v="94.74"/>
    <n v="3"/>
    <n v="44.53"/>
  </r>
  <r>
    <s v="31-12-2015"/>
    <x v="1"/>
    <n v="31"/>
    <x v="11"/>
    <s v="Thursday, December 31, 2015"/>
    <x v="385"/>
    <x v="5"/>
    <x v="0"/>
    <x v="3"/>
    <s v="GBC Clear Cover, 8-1/2 x 11, unpunched, 25 covers per pack"/>
    <n v="60.64"/>
    <n v="4"/>
    <n v="27.89"/>
  </r>
  <r>
    <s v="31-12-2015"/>
    <x v="1"/>
    <n v="31"/>
    <x v="11"/>
    <s v="Thursday, December 31, 2015"/>
    <x v="385"/>
    <x v="5"/>
    <x v="0"/>
    <x v="3"/>
    <s v="Aluminum Screw Posts"/>
    <n v="76.3"/>
    <n v="5"/>
    <n v="38.15"/>
  </r>
  <r>
    <s v="31-12-2015"/>
    <x v="1"/>
    <n v="31"/>
    <x v="11"/>
    <s v="Thursday, December 31, 2015"/>
    <x v="385"/>
    <x v="5"/>
    <x v="0"/>
    <x v="3"/>
    <s v="Ibico Plastic Spiral Binding Combs"/>
    <n v="364.8"/>
    <n v="12"/>
    <n v="167.81"/>
  </r>
  <r>
    <s v="31-12-2015"/>
    <x v="1"/>
    <n v="31"/>
    <x v="11"/>
    <s v="Thursday, December 31, 2015"/>
    <x v="497"/>
    <x v="0"/>
    <x v="0"/>
    <x v="2"/>
    <s v="Fellowes Stor/Drawer Steel Plus Storage Drawers"/>
    <n v="152.69"/>
    <n v="2"/>
    <n v="-26.72"/>
  </r>
  <r>
    <s v="31-12-2015"/>
    <x v="1"/>
    <n v="31"/>
    <x v="11"/>
    <s v="Thursday, December 31, 2015"/>
    <x v="497"/>
    <x v="0"/>
    <x v="0"/>
    <x v="7"/>
    <s v="Stockwell Push Pins"/>
    <n v="3.49"/>
    <n v="2"/>
    <n v="0.56999999999999995"/>
  </r>
  <r>
    <s v="31-12-2015"/>
    <x v="1"/>
    <n v="31"/>
    <x v="11"/>
    <s v="Thursday, December 31, 2015"/>
    <x v="497"/>
    <x v="0"/>
    <x v="0"/>
    <x v="14"/>
    <s v="Staple remover"/>
    <n v="5.89"/>
    <n v="2"/>
    <n v="-1.32"/>
  </r>
  <r>
    <s v="31-12-2015"/>
    <x v="1"/>
    <n v="31"/>
    <x v="11"/>
    <s v="Thursday, December 31, 2015"/>
    <x v="123"/>
    <x v="14"/>
    <x v="0"/>
    <x v="3"/>
    <s v="Fellowes Presentation Covers for Comb Binding Machines"/>
    <n v="116.4"/>
    <n v="8"/>
    <n v="52.38"/>
  </r>
  <r>
    <d v="2016-02-01T00:00:00"/>
    <x v="2"/>
    <n v="2"/>
    <x v="0"/>
    <s v="Saturday, January 2, 2016"/>
    <x v="688"/>
    <x v="36"/>
    <x v="1"/>
    <x v="11"/>
    <s v="Bush Westfield Collection Bookcases, Medium Cherry Finish"/>
    <n v="173.94"/>
    <n v="3"/>
    <n v="38.270000000000003"/>
  </r>
  <r>
    <d v="2016-02-01T00:00:00"/>
    <x v="2"/>
    <n v="2"/>
    <x v="0"/>
    <s v="Saturday, January 2, 2016"/>
    <x v="688"/>
    <x v="36"/>
    <x v="2"/>
    <x v="6"/>
    <s v="GE 30522EE2"/>
    <n v="231.98"/>
    <n v="2"/>
    <n v="67.27"/>
  </r>
  <r>
    <d v="2016-03-01T00:00:00"/>
    <x v="2"/>
    <n v="3"/>
    <x v="0"/>
    <s v="Sunday, January 3, 2016"/>
    <x v="336"/>
    <x v="3"/>
    <x v="0"/>
    <x v="2"/>
    <s v="Recycled Steel Personal File for Hanging File Folders"/>
    <n v="114.46"/>
    <n v="2"/>
    <n v="28.62"/>
  </r>
  <r>
    <d v="2016-03-01T00:00:00"/>
    <x v="2"/>
    <n v="3"/>
    <x v="0"/>
    <s v="Sunday, January 3, 2016"/>
    <x v="305"/>
    <x v="0"/>
    <x v="2"/>
    <x v="9"/>
    <s v="ImationÂ Clip USBÂ flash driveÂ - 8 GB"/>
    <n v="30.08"/>
    <n v="2"/>
    <n v="-5.26"/>
  </r>
  <r>
    <d v="2016-03-01T00:00:00"/>
    <x v="2"/>
    <n v="3"/>
    <x v="0"/>
    <s v="Sunday, January 3, 2016"/>
    <x v="305"/>
    <x v="0"/>
    <x v="2"/>
    <x v="9"/>
    <s v="WD My Passport Ultra 1TB Portable External Hard Drive"/>
    <n v="165.6"/>
    <n v="3"/>
    <n v="-6.21"/>
  </r>
  <r>
    <d v="2016-03-01T00:00:00"/>
    <x v="2"/>
    <n v="3"/>
    <x v="0"/>
    <s v="Sunday, January 3, 2016"/>
    <x v="305"/>
    <x v="0"/>
    <x v="2"/>
    <x v="6"/>
    <s v="AT&amp;T 17929 Lendline Telephone"/>
    <n v="180.96"/>
    <n v="5"/>
    <n v="13.57"/>
  </r>
  <r>
    <d v="2016-03-01T00:00:00"/>
    <x v="2"/>
    <n v="3"/>
    <x v="0"/>
    <s v="Sunday, January 3, 2016"/>
    <x v="731"/>
    <x v="39"/>
    <x v="1"/>
    <x v="13"/>
    <s v="Hon Practical Foundations 30 x 60 Training Table, Light Gray/Charcoal"/>
    <n v="1592.85"/>
    <n v="7"/>
    <n v="350.43"/>
  </r>
  <r>
    <d v="2016-03-01T00:00:00"/>
    <x v="2"/>
    <n v="3"/>
    <x v="0"/>
    <s v="Sunday, January 3, 2016"/>
    <x v="731"/>
    <x v="39"/>
    <x v="0"/>
    <x v="3"/>
    <s v="Storex Dura Pro Binders"/>
    <n v="11.88"/>
    <n v="2"/>
    <n v="5.35"/>
  </r>
  <r>
    <d v="2016-04-01T00:00:00"/>
    <x v="2"/>
    <n v="4"/>
    <x v="0"/>
    <s v="Monday, January 4, 2016"/>
    <x v="732"/>
    <x v="25"/>
    <x v="2"/>
    <x v="16"/>
    <s v="Hewlett Packard 310 Color Digital Copier"/>
    <n v="959.97"/>
    <n v="4"/>
    <n v="120"/>
  </r>
  <r>
    <d v="2016-04-01T00:00:00"/>
    <x v="2"/>
    <n v="4"/>
    <x v="0"/>
    <s v="Monday, January 4, 2016"/>
    <x v="624"/>
    <x v="2"/>
    <x v="0"/>
    <x v="4"/>
    <s v="Newell 312"/>
    <n v="4.67"/>
    <n v="1"/>
    <n v="0.57999999999999996"/>
  </r>
  <r>
    <d v="2016-04-01T00:00:00"/>
    <x v="2"/>
    <n v="4"/>
    <x v="0"/>
    <s v="Monday, January 4, 2016"/>
    <x v="624"/>
    <x v="2"/>
    <x v="0"/>
    <x v="3"/>
    <s v="Avery Arch Ring Binders"/>
    <n v="104.58"/>
    <n v="6"/>
    <n v="-80.180000000000007"/>
  </r>
  <r>
    <d v="2016-05-01T00:00:00"/>
    <x v="2"/>
    <n v="5"/>
    <x v="0"/>
    <s v="Tuesday, January 5, 2016"/>
    <x v="202"/>
    <x v="16"/>
    <x v="2"/>
    <x v="9"/>
    <s v="LogitechÂ MX Performance Wireless Mouse"/>
    <n v="191.47"/>
    <n v="6"/>
    <n v="40.69"/>
  </r>
  <r>
    <d v="2016-05-01T00:00:00"/>
    <x v="2"/>
    <n v="5"/>
    <x v="0"/>
    <s v="Tuesday, January 5, 2016"/>
    <x v="202"/>
    <x v="16"/>
    <x v="0"/>
    <x v="4"/>
    <s v="Newell 337"/>
    <n v="5.25"/>
    <n v="2"/>
    <n v="0.59"/>
  </r>
  <r>
    <d v="2016-05-01T00:00:00"/>
    <x v="2"/>
    <n v="5"/>
    <x v="0"/>
    <s v="Tuesday, January 5, 2016"/>
    <x v="202"/>
    <x v="16"/>
    <x v="2"/>
    <x v="6"/>
    <s v="Logitech B530 USBÂ HeadsetÂ -Â headsetÂ - Full size, Binaural"/>
    <n v="59.18"/>
    <n v="2"/>
    <n v="5.18"/>
  </r>
  <r>
    <d v="2016-07-01T00:00:00"/>
    <x v="2"/>
    <n v="7"/>
    <x v="0"/>
    <s v="Thursday, January 7, 2016"/>
    <x v="233"/>
    <x v="3"/>
    <x v="0"/>
    <x v="4"/>
    <s v="Panasonic KP-350BK Electric Pencil Sharpener with Auto Stop"/>
    <n v="34.58"/>
    <n v="1"/>
    <n v="10.029999999999999"/>
  </r>
  <r>
    <d v="2016-07-01T00:00:00"/>
    <x v="2"/>
    <n v="7"/>
    <x v="0"/>
    <s v="Thursday, January 7, 2016"/>
    <x v="685"/>
    <x v="0"/>
    <x v="1"/>
    <x v="8"/>
    <s v="Executive Impressions 13&quot; Clairmont Wall Clock"/>
    <n v="23.08"/>
    <n v="3"/>
    <n v="-10.96"/>
  </r>
  <r>
    <d v="2016-07-01T00:00:00"/>
    <x v="2"/>
    <n v="7"/>
    <x v="0"/>
    <s v="Thursday, January 7, 2016"/>
    <x v="685"/>
    <x v="0"/>
    <x v="0"/>
    <x v="0"/>
    <s v="Xerox 212"/>
    <n v="25.92"/>
    <n v="5"/>
    <n v="9.07"/>
  </r>
  <r>
    <d v="2016-08-01T00:00:00"/>
    <x v="2"/>
    <n v="8"/>
    <x v="0"/>
    <s v="Friday, January 8, 2016"/>
    <x v="4"/>
    <x v="21"/>
    <x v="1"/>
    <x v="11"/>
    <s v="Atlantic Metals Mobile 3-Shelf Bookcases, Custom Colors"/>
    <n v="1565.88"/>
    <n v="6"/>
    <n v="407.13"/>
  </r>
  <r>
    <d v="2016-08-01T00:00:00"/>
    <x v="2"/>
    <n v="8"/>
    <x v="0"/>
    <s v="Friday, January 8, 2016"/>
    <x v="4"/>
    <x v="21"/>
    <x v="0"/>
    <x v="3"/>
    <s v="Plastic Binding Combs"/>
    <n v="106.05"/>
    <n v="7"/>
    <n v="49.84"/>
  </r>
  <r>
    <d v="2016-08-01T00:00:00"/>
    <x v="2"/>
    <n v="8"/>
    <x v="0"/>
    <s v="Friday, January 8, 2016"/>
    <x v="6"/>
    <x v="25"/>
    <x v="0"/>
    <x v="3"/>
    <s v="XtraLife ClearVue Slant-D Ring Binder, White, 3&quot;"/>
    <n v="30.83"/>
    <n v="7"/>
    <n v="-24.66"/>
  </r>
  <r>
    <d v="2016-08-01T00:00:00"/>
    <x v="2"/>
    <n v="8"/>
    <x v="0"/>
    <s v="Friday, January 8, 2016"/>
    <x v="6"/>
    <x v="25"/>
    <x v="0"/>
    <x v="4"/>
    <s v="Newell 319"/>
    <n v="47.62"/>
    <n v="3"/>
    <n v="5.95"/>
  </r>
  <r>
    <d v="2016-08-01T00:00:00"/>
    <x v="2"/>
    <n v="8"/>
    <x v="0"/>
    <s v="Friday, January 8, 2016"/>
    <x v="6"/>
    <x v="25"/>
    <x v="2"/>
    <x v="6"/>
    <s v="Avaya 5410 Digital phone"/>
    <n v="108.78"/>
    <n v="2"/>
    <n v="10.88"/>
  </r>
  <r>
    <d v="2016-09-01T00:00:00"/>
    <x v="2"/>
    <n v="9"/>
    <x v="0"/>
    <s v="Saturday, January 9, 2016"/>
    <x v="174"/>
    <x v="3"/>
    <x v="2"/>
    <x v="9"/>
    <s v="Logitech G500s Laser Gaming Mouse with Adjustable Weight Tuning"/>
    <n v="349.95"/>
    <n v="5"/>
    <n v="118.98"/>
  </r>
  <r>
    <d v="2016-09-01T00:00:00"/>
    <x v="2"/>
    <n v="9"/>
    <x v="0"/>
    <s v="Saturday, January 9, 2016"/>
    <x v="174"/>
    <x v="3"/>
    <x v="2"/>
    <x v="6"/>
    <s v="netTALK DUO VoIP Telephone Service"/>
    <n v="377.93"/>
    <n v="9"/>
    <n v="141.72"/>
  </r>
  <r>
    <d v="2016-09-01T00:00:00"/>
    <x v="2"/>
    <n v="9"/>
    <x v="0"/>
    <s v="Saturday, January 9, 2016"/>
    <x v="591"/>
    <x v="10"/>
    <x v="1"/>
    <x v="8"/>
    <s v="DAX Two-Tone Rosewood/Black Document Frame, Desktop, 5 x 7"/>
    <n v="15.17"/>
    <n v="2"/>
    <n v="3.79"/>
  </r>
  <r>
    <d v="2016-10-01T00:00:00"/>
    <x v="2"/>
    <n v="10"/>
    <x v="0"/>
    <s v="Sunday, January 10, 2016"/>
    <x v="127"/>
    <x v="22"/>
    <x v="1"/>
    <x v="8"/>
    <s v="24-Hour Round Wall Clock"/>
    <n v="79.92"/>
    <n v="4"/>
    <n v="34.369999999999997"/>
  </r>
  <r>
    <d v="2016-10-01T00:00:00"/>
    <x v="2"/>
    <n v="10"/>
    <x v="0"/>
    <s v="Sunday, January 10, 2016"/>
    <x v="127"/>
    <x v="22"/>
    <x v="2"/>
    <x v="9"/>
    <s v="Logitech Media Keyboard K200"/>
    <n v="69.98"/>
    <n v="2"/>
    <n v="13.3"/>
  </r>
  <r>
    <d v="2016-10-01T00:00:00"/>
    <x v="2"/>
    <n v="10"/>
    <x v="0"/>
    <s v="Sunday, January 10, 2016"/>
    <x v="733"/>
    <x v="22"/>
    <x v="1"/>
    <x v="8"/>
    <s v="DAX Value U-Channel Document Frames, Easel Back"/>
    <n v="24.85"/>
    <n v="5"/>
    <n v="7.7"/>
  </r>
  <r>
    <d v="2016-11-01T00:00:00"/>
    <x v="2"/>
    <n v="11"/>
    <x v="0"/>
    <s v="Monday, January 11, 2016"/>
    <x v="354"/>
    <x v="10"/>
    <x v="0"/>
    <x v="0"/>
    <s v="Xerox 2"/>
    <n v="15.55"/>
    <n v="3"/>
    <n v="5.44"/>
  </r>
  <r>
    <d v="2016-11-01T00:00:00"/>
    <x v="2"/>
    <n v="11"/>
    <x v="0"/>
    <s v="Monday, January 11, 2016"/>
    <x v="354"/>
    <x v="10"/>
    <x v="0"/>
    <x v="0"/>
    <s v="Xerox 1935"/>
    <n v="63.31"/>
    <n v="3"/>
    <n v="20.58"/>
  </r>
  <r>
    <d v="2016-11-01T00:00:00"/>
    <x v="2"/>
    <n v="11"/>
    <x v="0"/>
    <s v="Monday, January 11, 2016"/>
    <x v="354"/>
    <x v="10"/>
    <x v="2"/>
    <x v="6"/>
    <s v="Cyber Acoustics AC-202b Speech Recognition Stereo Headset"/>
    <n v="15.59"/>
    <n v="2"/>
    <n v="-9.8699999999999992"/>
  </r>
  <r>
    <d v="2016-11-01T00:00:00"/>
    <x v="2"/>
    <n v="11"/>
    <x v="0"/>
    <s v="Monday, January 11, 2016"/>
    <x v="114"/>
    <x v="10"/>
    <x v="1"/>
    <x v="8"/>
    <s v="Ultra Door Push Plate"/>
    <n v="54.99"/>
    <n v="14"/>
    <n v="8.94"/>
  </r>
  <r>
    <s v="14-01-2016"/>
    <x v="2"/>
    <n v="14"/>
    <x v="0"/>
    <s v="Thursday, January 14, 2016"/>
    <x v="643"/>
    <x v="25"/>
    <x v="0"/>
    <x v="0"/>
    <s v="Xerox 1882"/>
    <n v="89.57"/>
    <n v="2"/>
    <n v="32.47"/>
  </r>
  <r>
    <s v="14-01-2016"/>
    <x v="2"/>
    <n v="14"/>
    <x v="0"/>
    <s v="Thursday, January 14, 2016"/>
    <x v="643"/>
    <x v="25"/>
    <x v="1"/>
    <x v="8"/>
    <s v="Electrix Fluorescent Magnifier Lamps &amp; Weighted Base"/>
    <n v="315.77999999999997"/>
    <n v="8"/>
    <n v="31.58"/>
  </r>
  <r>
    <s v="15-01-2016"/>
    <x v="2"/>
    <n v="15"/>
    <x v="0"/>
    <s v="Friday, January 15, 2016"/>
    <x v="222"/>
    <x v="23"/>
    <x v="0"/>
    <x v="10"/>
    <s v="Quality Park Security Envelopes"/>
    <n v="52.34"/>
    <n v="2"/>
    <n v="24.6"/>
  </r>
  <r>
    <s v="15-01-2016"/>
    <x v="2"/>
    <n v="15"/>
    <x v="0"/>
    <s v="Friday, January 15, 2016"/>
    <x v="222"/>
    <x v="23"/>
    <x v="0"/>
    <x v="4"/>
    <s v="American Pencil"/>
    <n v="4.66"/>
    <n v="2"/>
    <n v="1.35"/>
  </r>
  <r>
    <s v="15-01-2016"/>
    <x v="2"/>
    <n v="15"/>
    <x v="0"/>
    <s v="Friday, January 15, 2016"/>
    <x v="222"/>
    <x v="23"/>
    <x v="2"/>
    <x v="9"/>
    <s v="LogitechÂ Gaming G510s - Keyboard"/>
    <n v="254.97"/>
    <n v="3"/>
    <n v="91.79"/>
  </r>
  <r>
    <s v="15-01-2016"/>
    <x v="2"/>
    <n v="15"/>
    <x v="0"/>
    <s v="Friday, January 15, 2016"/>
    <x v="554"/>
    <x v="37"/>
    <x v="1"/>
    <x v="13"/>
    <s v="Bevis Round Bullnose 29&quot; High Table Top"/>
    <n v="181.8"/>
    <n v="1"/>
    <n v="-15.58"/>
  </r>
  <r>
    <s v="15-01-2016"/>
    <x v="2"/>
    <n v="15"/>
    <x v="0"/>
    <s v="Friday, January 15, 2016"/>
    <x v="494"/>
    <x v="20"/>
    <x v="0"/>
    <x v="10"/>
    <s v="#10 Gummed Flap White Envelopes, 100/Box"/>
    <n v="16.52"/>
    <n v="4"/>
    <n v="7.6"/>
  </r>
  <r>
    <s v="15-01-2016"/>
    <x v="2"/>
    <n v="15"/>
    <x v="0"/>
    <s v="Friday, January 15, 2016"/>
    <x v="494"/>
    <x v="20"/>
    <x v="0"/>
    <x v="0"/>
    <s v="Xerox 1959"/>
    <n v="60.12"/>
    <n v="9"/>
    <n v="28.86"/>
  </r>
  <r>
    <s v="15-01-2016"/>
    <x v="2"/>
    <n v="15"/>
    <x v="0"/>
    <s v="Friday, January 15, 2016"/>
    <x v="494"/>
    <x v="20"/>
    <x v="0"/>
    <x v="3"/>
    <s v="Square Ring Data Binders, Rigid 75 Pt. Covers, 11&quot; x 14-7/8&quot;"/>
    <n v="49.54"/>
    <n v="3"/>
    <n v="17.34"/>
  </r>
  <r>
    <s v="15-01-2016"/>
    <x v="2"/>
    <n v="15"/>
    <x v="0"/>
    <s v="Friday, January 15, 2016"/>
    <x v="734"/>
    <x v="20"/>
    <x v="0"/>
    <x v="0"/>
    <s v="Xerox 1893"/>
    <n v="81.98"/>
    <n v="2"/>
    <n v="40.17"/>
  </r>
  <r>
    <s v="16-01-2016"/>
    <x v="2"/>
    <n v="16"/>
    <x v="0"/>
    <s v="Saturday, January 16, 2016"/>
    <x v="281"/>
    <x v="3"/>
    <x v="0"/>
    <x v="3"/>
    <s v="Wilson Jones Active Use Binders"/>
    <n v="11.65"/>
    <n v="2"/>
    <n v="4.22"/>
  </r>
  <r>
    <s v="16-01-2016"/>
    <x v="2"/>
    <n v="16"/>
    <x v="0"/>
    <s v="Saturday, January 16, 2016"/>
    <x v="281"/>
    <x v="3"/>
    <x v="2"/>
    <x v="9"/>
    <s v="ImationÂ 8GB Mini TravelDrive USB 2.0Â Flash Drive"/>
    <n v="90.57"/>
    <n v="3"/>
    <n v="11.77"/>
  </r>
  <r>
    <s v="17-01-2016"/>
    <x v="2"/>
    <n v="17"/>
    <x v="0"/>
    <s v="Sunday, January 17, 2016"/>
    <x v="684"/>
    <x v="38"/>
    <x v="1"/>
    <x v="8"/>
    <s v="Tenex Contemporary Contur Chairmats for Low and Medium Pile Carpet, Computer, 39&quot; x 49&quot;"/>
    <n v="322.58999999999997"/>
    <n v="3"/>
    <n v="64.52"/>
  </r>
  <r>
    <s v="17-01-2016"/>
    <x v="2"/>
    <n v="17"/>
    <x v="0"/>
    <s v="Sunday, January 17, 2016"/>
    <x v="684"/>
    <x v="38"/>
    <x v="2"/>
    <x v="9"/>
    <s v="Logitech 910-002974 M325 Wireless Mouse for Web Scrolling"/>
    <n v="29.99"/>
    <n v="1"/>
    <n v="13.2"/>
  </r>
  <r>
    <s v="17-01-2016"/>
    <x v="2"/>
    <n v="17"/>
    <x v="0"/>
    <s v="Sunday, January 17, 2016"/>
    <x v="684"/>
    <x v="38"/>
    <x v="2"/>
    <x v="9"/>
    <s v="Logitech G19 Programmable Gaming Keyboard"/>
    <n v="371.97"/>
    <n v="3"/>
    <n v="66.95"/>
  </r>
  <r>
    <s v="17-01-2016"/>
    <x v="2"/>
    <n v="17"/>
    <x v="0"/>
    <s v="Sunday, January 17, 2016"/>
    <x v="729"/>
    <x v="4"/>
    <x v="2"/>
    <x v="9"/>
    <s v="First Data FD10 PIN Pad"/>
    <n v="316"/>
    <n v="4"/>
    <n v="31.6"/>
  </r>
  <r>
    <s v="21-01-2016"/>
    <x v="2"/>
    <n v="21"/>
    <x v="0"/>
    <s v="Thursday, January 21, 2016"/>
    <x v="210"/>
    <x v="3"/>
    <x v="1"/>
    <x v="5"/>
    <s v="Global Super Steno Chair"/>
    <n v="153.57"/>
    <n v="2"/>
    <n v="-5.76"/>
  </r>
  <r>
    <s v="21-01-2016"/>
    <x v="2"/>
    <n v="21"/>
    <x v="0"/>
    <s v="Thursday, January 21, 2016"/>
    <x v="210"/>
    <x v="3"/>
    <x v="1"/>
    <x v="5"/>
    <s v="Global Ergonomic Managers Chair"/>
    <n v="1013.49"/>
    <n v="7"/>
    <n v="76.010000000000005"/>
  </r>
  <r>
    <s v="22-01-2016"/>
    <x v="2"/>
    <n v="22"/>
    <x v="0"/>
    <s v="Friday, January 22, 2016"/>
    <x v="194"/>
    <x v="23"/>
    <x v="0"/>
    <x v="7"/>
    <s v="Bagged Rubber Bands"/>
    <n v="7.56"/>
    <n v="6"/>
    <n v="0.3"/>
  </r>
  <r>
    <s v="22-01-2016"/>
    <x v="2"/>
    <n v="22"/>
    <x v="0"/>
    <s v="Friday, January 22, 2016"/>
    <x v="695"/>
    <x v="25"/>
    <x v="1"/>
    <x v="8"/>
    <s v="Eldon Pizzaz Desk Accessories"/>
    <n v="14.27"/>
    <n v="8"/>
    <n v="4.28"/>
  </r>
  <r>
    <s v="22-01-2016"/>
    <x v="2"/>
    <n v="22"/>
    <x v="0"/>
    <s v="Friday, January 22, 2016"/>
    <x v="695"/>
    <x v="25"/>
    <x v="1"/>
    <x v="11"/>
    <s v="Sauder Forest Hills Library, Woodland Oak Finish"/>
    <n v="451.14"/>
    <n v="4"/>
    <n v="-67.67"/>
  </r>
  <r>
    <s v="22-01-2016"/>
    <x v="2"/>
    <n v="22"/>
    <x v="0"/>
    <s v="Friday, January 22, 2016"/>
    <x v="695"/>
    <x v="25"/>
    <x v="0"/>
    <x v="12"/>
    <s v="Fellowes Mighty 8 Compact Surge Protector"/>
    <n v="64.86"/>
    <n v="4"/>
    <n v="6.49"/>
  </r>
  <r>
    <s v="22-01-2016"/>
    <x v="2"/>
    <n v="22"/>
    <x v="0"/>
    <s v="Friday, January 22, 2016"/>
    <x v="202"/>
    <x v="22"/>
    <x v="1"/>
    <x v="8"/>
    <s v="Contract Clock, 14&quot;, Brown"/>
    <n v="109.9"/>
    <n v="5"/>
    <n v="37.369999999999997"/>
  </r>
  <r>
    <s v="22-01-2016"/>
    <x v="2"/>
    <n v="22"/>
    <x v="0"/>
    <s v="Friday, January 22, 2016"/>
    <x v="387"/>
    <x v="22"/>
    <x v="0"/>
    <x v="0"/>
    <s v="Xerox 218"/>
    <n v="12.96"/>
    <n v="2"/>
    <n v="6.22"/>
  </r>
  <r>
    <s v="22-01-2016"/>
    <x v="2"/>
    <n v="22"/>
    <x v="0"/>
    <s v="Friday, January 22, 2016"/>
    <x v="558"/>
    <x v="3"/>
    <x v="0"/>
    <x v="1"/>
    <s v="Avery 475"/>
    <n v="44.4"/>
    <n v="3"/>
    <n v="22.2"/>
  </r>
  <r>
    <s v="22-01-2016"/>
    <x v="2"/>
    <n v="22"/>
    <x v="0"/>
    <s v="Friday, January 22, 2016"/>
    <x v="558"/>
    <x v="3"/>
    <x v="0"/>
    <x v="1"/>
    <s v="Avery 476"/>
    <n v="20.65"/>
    <n v="5"/>
    <n v="9.5"/>
  </r>
  <r>
    <s v="22-01-2016"/>
    <x v="2"/>
    <n v="22"/>
    <x v="0"/>
    <s v="Friday, January 22, 2016"/>
    <x v="214"/>
    <x v="10"/>
    <x v="2"/>
    <x v="6"/>
    <s v="Panasonic Kx-TS550"/>
    <n v="110.38"/>
    <n v="4"/>
    <n v="-20.239999999999998"/>
  </r>
  <r>
    <s v="22-01-2016"/>
    <x v="2"/>
    <n v="22"/>
    <x v="0"/>
    <s v="Friday, January 22, 2016"/>
    <x v="214"/>
    <x v="10"/>
    <x v="2"/>
    <x v="9"/>
    <s v="Verbatim 25 GB 6x Blu-ray Single Layer Recordable Disc, 25/Pack"/>
    <n v="55.18"/>
    <n v="3"/>
    <n v="15.86"/>
  </r>
  <r>
    <s v="22-01-2016"/>
    <x v="2"/>
    <n v="22"/>
    <x v="0"/>
    <s v="Friday, January 22, 2016"/>
    <x v="263"/>
    <x v="20"/>
    <x v="0"/>
    <x v="3"/>
    <s v="Wilson Jones data.warehouse D-Ring Binders with DublLock"/>
    <n v="26.34"/>
    <n v="4"/>
    <n v="9.2200000000000006"/>
  </r>
  <r>
    <s v="23-01-2016"/>
    <x v="2"/>
    <n v="23"/>
    <x v="0"/>
    <s v="Saturday, January 23, 2016"/>
    <x v="710"/>
    <x v="3"/>
    <x v="1"/>
    <x v="8"/>
    <s v="DAX Cubicle Frames, 8-1/2 x 11"/>
    <n v="59.99"/>
    <n v="7"/>
    <n v="21.6"/>
  </r>
  <r>
    <s v="23-01-2016"/>
    <x v="2"/>
    <n v="23"/>
    <x v="0"/>
    <s v="Saturday, January 23, 2016"/>
    <x v="595"/>
    <x v="45"/>
    <x v="2"/>
    <x v="9"/>
    <s v="Logitech Wireless Marathon Mouse M705"/>
    <n v="99.98"/>
    <n v="2"/>
    <n v="42.99"/>
  </r>
  <r>
    <s v="23-01-2016"/>
    <x v="2"/>
    <n v="23"/>
    <x v="0"/>
    <s v="Saturday, January 23, 2016"/>
    <x v="595"/>
    <x v="45"/>
    <x v="0"/>
    <x v="4"/>
    <s v="4009 Highlighters"/>
    <n v="8.0399999999999991"/>
    <n v="6"/>
    <n v="2.73"/>
  </r>
  <r>
    <s v="23-01-2016"/>
    <x v="2"/>
    <n v="23"/>
    <x v="0"/>
    <s v="Saturday, January 23, 2016"/>
    <x v="595"/>
    <x v="45"/>
    <x v="0"/>
    <x v="2"/>
    <s v="Iceberg Mobile Mega Data/Printer Cart"/>
    <n v="1564.29"/>
    <n v="13"/>
    <n v="406.72"/>
  </r>
  <r>
    <s v="24-01-2016"/>
    <x v="2"/>
    <n v="24"/>
    <x v="0"/>
    <s v="Sunday, January 24, 2016"/>
    <x v="418"/>
    <x v="29"/>
    <x v="0"/>
    <x v="3"/>
    <s v="XtraLife ClearVue Slant-D Ring Binders by Cardinal"/>
    <n v="31.36"/>
    <n v="4"/>
    <n v="15.68"/>
  </r>
  <r>
    <s v="25-01-2016"/>
    <x v="2"/>
    <n v="25"/>
    <x v="0"/>
    <s v="Monday, January 25, 2016"/>
    <x v="735"/>
    <x v="23"/>
    <x v="0"/>
    <x v="4"/>
    <s v="Dixon Ticonderoga Maple Cedar Pencil, #2"/>
    <n v="9.2100000000000009"/>
    <n v="3"/>
    <n v="2.2999999999999998"/>
  </r>
  <r>
    <s v="25-01-2016"/>
    <x v="2"/>
    <n v="25"/>
    <x v="0"/>
    <s v="Monday, January 25, 2016"/>
    <x v="735"/>
    <x v="23"/>
    <x v="0"/>
    <x v="0"/>
    <s v="Telephone Message Books with Fax/Mobile Section, 4 1/4&quot; x 6&quot;"/>
    <n v="18"/>
    <n v="5"/>
    <n v="8.2799999999999994"/>
  </r>
  <r>
    <s v="25-01-2016"/>
    <x v="2"/>
    <n v="25"/>
    <x v="0"/>
    <s v="Monday, January 25, 2016"/>
    <x v="104"/>
    <x v="20"/>
    <x v="0"/>
    <x v="3"/>
    <s v="GBC Standard Recycled Report Covers, Clear Plastic Sheets"/>
    <n v="43.12"/>
    <n v="5"/>
    <n v="15.09"/>
  </r>
  <r>
    <s v="25-01-2016"/>
    <x v="2"/>
    <n v="25"/>
    <x v="0"/>
    <s v="Monday, January 25, 2016"/>
    <x v="104"/>
    <x v="20"/>
    <x v="1"/>
    <x v="13"/>
    <s v="Chromcraft Round Conference Tables"/>
    <n v="313.72000000000003"/>
    <n v="3"/>
    <n v="-99.35"/>
  </r>
  <r>
    <s v="25-01-2016"/>
    <x v="2"/>
    <n v="25"/>
    <x v="0"/>
    <s v="Monday, January 25, 2016"/>
    <x v="104"/>
    <x v="20"/>
    <x v="1"/>
    <x v="8"/>
    <s v="Tenex B1-RE Series Chair Mats for Low Pile Carpets"/>
    <n v="45.98"/>
    <n v="1"/>
    <n v="7.82"/>
  </r>
  <r>
    <s v="25-01-2016"/>
    <x v="2"/>
    <n v="25"/>
    <x v="0"/>
    <s v="Monday, January 25, 2016"/>
    <x v="104"/>
    <x v="20"/>
    <x v="0"/>
    <x v="2"/>
    <s v="SAFCO Commercial Wire Shelving, 72h"/>
    <n v="428.68"/>
    <n v="7"/>
    <n v="0"/>
  </r>
  <r>
    <s v="28-01-2016"/>
    <x v="2"/>
    <n v="28"/>
    <x v="0"/>
    <s v="Thursday, January 28, 2016"/>
    <x v="418"/>
    <x v="3"/>
    <x v="0"/>
    <x v="4"/>
    <s v="Newell 345"/>
    <n v="39.68"/>
    <n v="2"/>
    <n v="10.32"/>
  </r>
  <r>
    <s v="30-01-2016"/>
    <x v="2"/>
    <n v="30"/>
    <x v="0"/>
    <s v="Saturday, January 30, 2016"/>
    <x v="467"/>
    <x v="3"/>
    <x v="0"/>
    <x v="3"/>
    <s v="Heavy-Duty E-Z-D Binders"/>
    <n v="17.46"/>
    <n v="2"/>
    <n v="5.89"/>
  </r>
  <r>
    <s v="30-01-2016"/>
    <x v="2"/>
    <n v="30"/>
    <x v="0"/>
    <s v="Saturday, January 30, 2016"/>
    <x v="236"/>
    <x v="3"/>
    <x v="0"/>
    <x v="2"/>
    <s v="File Shuttle II and Handi-File, Black"/>
    <n v="305.01"/>
    <n v="9"/>
    <n v="76.25"/>
  </r>
  <r>
    <s v="30-01-2016"/>
    <x v="2"/>
    <n v="30"/>
    <x v="0"/>
    <s v="Saturday, January 30, 2016"/>
    <x v="236"/>
    <x v="3"/>
    <x v="0"/>
    <x v="3"/>
    <s v="GBC Wire Binding Strips"/>
    <n v="50.78"/>
    <n v="2"/>
    <n v="17.77"/>
  </r>
  <r>
    <s v="30-01-2016"/>
    <x v="2"/>
    <n v="30"/>
    <x v="0"/>
    <s v="Saturday, January 30, 2016"/>
    <x v="236"/>
    <x v="3"/>
    <x v="0"/>
    <x v="1"/>
    <s v="Avery 512"/>
    <n v="26.01"/>
    <n v="9"/>
    <n v="12.22"/>
  </r>
  <r>
    <s v="30-01-2016"/>
    <x v="2"/>
    <n v="30"/>
    <x v="0"/>
    <s v="Saturday, January 30, 2016"/>
    <x v="560"/>
    <x v="22"/>
    <x v="1"/>
    <x v="5"/>
    <s v="Global Deluxe High-Back Office Chair in Storm"/>
    <n v="435.17"/>
    <n v="4"/>
    <n v="-59.84"/>
  </r>
  <r>
    <s v="30-01-2016"/>
    <x v="2"/>
    <n v="30"/>
    <x v="0"/>
    <s v="Saturday, January 30, 2016"/>
    <x v="560"/>
    <x v="22"/>
    <x v="1"/>
    <x v="11"/>
    <s v="O'Sullivan 2-Shelf Heavy-Duty Bookcases"/>
    <n v="48.58"/>
    <n v="1"/>
    <n v="7.77"/>
  </r>
  <r>
    <s v="30-01-2016"/>
    <x v="2"/>
    <n v="30"/>
    <x v="0"/>
    <s v="Saturday, January 30, 2016"/>
    <x v="736"/>
    <x v="1"/>
    <x v="0"/>
    <x v="0"/>
    <s v="Xerox 1943"/>
    <n v="156.51"/>
    <n v="4"/>
    <n v="52.82"/>
  </r>
  <r>
    <s v="30-01-2016"/>
    <x v="2"/>
    <n v="30"/>
    <x v="0"/>
    <s v="Saturday, January 30, 2016"/>
    <x v="447"/>
    <x v="1"/>
    <x v="2"/>
    <x v="6"/>
    <s v="Nokia Lumia 1020"/>
    <n v="1439.97"/>
    <n v="4"/>
    <n v="144"/>
  </r>
  <r>
    <s v="30-01-2016"/>
    <x v="2"/>
    <n v="30"/>
    <x v="0"/>
    <s v="Saturday, January 30, 2016"/>
    <x v="447"/>
    <x v="1"/>
    <x v="0"/>
    <x v="3"/>
    <s v="Avery Durable Binders"/>
    <n v="1.73"/>
    <n v="3"/>
    <n v="-2.68"/>
  </r>
  <r>
    <s v="30-01-2016"/>
    <x v="2"/>
    <n v="30"/>
    <x v="0"/>
    <s v="Saturday, January 30, 2016"/>
    <x v="447"/>
    <x v="1"/>
    <x v="1"/>
    <x v="13"/>
    <s v="Bretford Â“Just In TimeÂ” Height-Adjustable Multi-Task Work Tables"/>
    <n v="626.1"/>
    <n v="3"/>
    <n v="-538.45000000000005"/>
  </r>
  <r>
    <s v="31-01-2016"/>
    <x v="2"/>
    <n v="31"/>
    <x v="0"/>
    <s v="Sunday, January 31, 2016"/>
    <x v="90"/>
    <x v="3"/>
    <x v="2"/>
    <x v="6"/>
    <s v="AT&amp;T 1080 Phone"/>
    <n v="109.59"/>
    <n v="1"/>
    <n v="8.2200000000000006"/>
  </r>
  <r>
    <s v="31-01-2016"/>
    <x v="2"/>
    <n v="31"/>
    <x v="0"/>
    <s v="Sunday, January 31, 2016"/>
    <x v="90"/>
    <x v="3"/>
    <x v="0"/>
    <x v="0"/>
    <s v="Easy-staple paper"/>
    <n v="56.7"/>
    <n v="5"/>
    <n v="27.78"/>
  </r>
  <r>
    <s v="31-01-2016"/>
    <x v="2"/>
    <n v="31"/>
    <x v="0"/>
    <s v="Sunday, January 31, 2016"/>
    <x v="69"/>
    <x v="0"/>
    <x v="0"/>
    <x v="0"/>
    <s v="Xerox 1994"/>
    <n v="15.55"/>
    <n v="3"/>
    <n v="5.44"/>
  </r>
  <r>
    <s v="31-01-2016"/>
    <x v="2"/>
    <n v="31"/>
    <x v="0"/>
    <s v="Sunday, January 31, 2016"/>
    <x v="527"/>
    <x v="23"/>
    <x v="0"/>
    <x v="10"/>
    <s v="Staple envelope"/>
    <n v="23.36"/>
    <n v="2"/>
    <n v="11.68"/>
  </r>
  <r>
    <s v="31-01-2016"/>
    <x v="2"/>
    <n v="31"/>
    <x v="0"/>
    <s v="Sunday, January 31, 2016"/>
    <x v="151"/>
    <x v="4"/>
    <x v="0"/>
    <x v="3"/>
    <s v="Fellowes PB500 Electric Punch Plastic Comb Binding Machine with Manual Bind"/>
    <n v="1270.99"/>
    <n v="1"/>
    <n v="635.5"/>
  </r>
  <r>
    <s v="31-01-2016"/>
    <x v="2"/>
    <n v="31"/>
    <x v="0"/>
    <s v="Sunday, January 31, 2016"/>
    <x v="151"/>
    <x v="4"/>
    <x v="0"/>
    <x v="10"/>
    <s v="#10 White Business Envelopes,4 1/8 x 9 1/2"/>
    <n v="125.36"/>
    <n v="8"/>
    <n v="58.92"/>
  </r>
  <r>
    <d v="2016-01-02T00:00:00"/>
    <x v="2"/>
    <n v="1"/>
    <x v="1"/>
    <s v="Monday, February 1, 2016"/>
    <x v="38"/>
    <x v="6"/>
    <x v="0"/>
    <x v="2"/>
    <s v="X-Rack File for Hanging Folders"/>
    <n v="56.45"/>
    <n v="5"/>
    <n v="14.68"/>
  </r>
  <r>
    <d v="2016-01-02T00:00:00"/>
    <x v="2"/>
    <n v="1"/>
    <x v="1"/>
    <s v="Monday, February 1, 2016"/>
    <x v="436"/>
    <x v="3"/>
    <x v="0"/>
    <x v="0"/>
    <s v="Xerox 1883"/>
    <n v="105.52"/>
    <n v="4"/>
    <n v="48.54"/>
  </r>
  <r>
    <d v="2016-02-02T00:00:00"/>
    <x v="2"/>
    <n v="2"/>
    <x v="1"/>
    <s v="Tuesday, February 2, 2016"/>
    <x v="579"/>
    <x v="20"/>
    <x v="0"/>
    <x v="2"/>
    <s v="Belkin 19&quot; Center-Weighted Shelf, Gray"/>
    <n v="117.96"/>
    <n v="2"/>
    <n v="5.9"/>
  </r>
  <r>
    <d v="2016-02-02T00:00:00"/>
    <x v="2"/>
    <n v="2"/>
    <x v="1"/>
    <s v="Tuesday, February 2, 2016"/>
    <x v="145"/>
    <x v="6"/>
    <x v="2"/>
    <x v="15"/>
    <s v="HP Designjet T520 Inkjet Large Format Printer - 24&quot; Color"/>
    <n v="8749.9500000000007"/>
    <n v="5"/>
    <n v="2799.98"/>
  </r>
  <r>
    <d v="2016-02-02T00:00:00"/>
    <x v="2"/>
    <n v="2"/>
    <x v="1"/>
    <s v="Tuesday, February 2, 2016"/>
    <x v="145"/>
    <x v="6"/>
    <x v="0"/>
    <x v="3"/>
    <s v="Presstex Flexible Ring Binders"/>
    <n v="36.4"/>
    <n v="8"/>
    <n v="18.2"/>
  </r>
  <r>
    <d v="2016-02-02T00:00:00"/>
    <x v="2"/>
    <n v="2"/>
    <x v="1"/>
    <s v="Tuesday, February 2, 2016"/>
    <x v="145"/>
    <x v="6"/>
    <x v="1"/>
    <x v="8"/>
    <s v="Acrylic Self-Standing Desk Frames"/>
    <n v="18.690000000000001"/>
    <n v="7"/>
    <n v="7.1"/>
  </r>
  <r>
    <d v="2016-02-02T00:00:00"/>
    <x v="2"/>
    <n v="2"/>
    <x v="1"/>
    <s v="Tuesday, February 2, 2016"/>
    <x v="270"/>
    <x v="0"/>
    <x v="1"/>
    <x v="8"/>
    <s v="Deflect-o RollaMat Studded, Beveled Mat for Medium Pile Carpeting"/>
    <n v="73.78"/>
    <n v="2"/>
    <n v="-77.47"/>
  </r>
  <r>
    <d v="2016-03-02T00:00:00"/>
    <x v="2"/>
    <n v="3"/>
    <x v="1"/>
    <s v="Wednesday, February 3, 2016"/>
    <x v="31"/>
    <x v="5"/>
    <x v="1"/>
    <x v="5"/>
    <s v="Hon Multipurpose Stacking Arm Chairs"/>
    <n v="866.4"/>
    <n v="4"/>
    <n v="225.26"/>
  </r>
  <r>
    <d v="2016-04-02T00:00:00"/>
    <x v="2"/>
    <n v="4"/>
    <x v="1"/>
    <s v="Thursday, February 4, 2016"/>
    <x v="463"/>
    <x v="12"/>
    <x v="1"/>
    <x v="8"/>
    <s v="Nu-Dell Float Frame 11 x 14 1/2"/>
    <n v="14.37"/>
    <n v="2"/>
    <n v="3.95"/>
  </r>
  <r>
    <d v="2016-04-02T00:00:00"/>
    <x v="2"/>
    <n v="4"/>
    <x v="1"/>
    <s v="Thursday, February 4, 2016"/>
    <x v="389"/>
    <x v="36"/>
    <x v="2"/>
    <x v="6"/>
    <s v="AT&amp;T 17929 Lendline Telephone"/>
    <n v="90.48"/>
    <n v="2"/>
    <n v="23.52"/>
  </r>
  <r>
    <d v="2016-04-02T00:00:00"/>
    <x v="2"/>
    <n v="4"/>
    <x v="1"/>
    <s v="Thursday, February 4, 2016"/>
    <x v="403"/>
    <x v="3"/>
    <x v="0"/>
    <x v="2"/>
    <s v="Safco Commercial Shelving"/>
    <n v="93.02"/>
    <n v="2"/>
    <n v="3.72"/>
  </r>
  <r>
    <d v="2016-05-02T00:00:00"/>
    <x v="2"/>
    <n v="5"/>
    <x v="1"/>
    <s v="Friday, February 5, 2016"/>
    <x v="367"/>
    <x v="4"/>
    <x v="0"/>
    <x v="2"/>
    <s v="Carina 42&quot;Hx23 3/4&quot;W Media Storage Unit"/>
    <n v="80.98"/>
    <n v="1"/>
    <n v="1.62"/>
  </r>
  <r>
    <d v="2016-05-02T00:00:00"/>
    <x v="2"/>
    <n v="5"/>
    <x v="1"/>
    <s v="Friday, February 5, 2016"/>
    <x v="367"/>
    <x v="4"/>
    <x v="0"/>
    <x v="0"/>
    <s v="White Computer Printout Paper by Universal"/>
    <n v="348.84"/>
    <n v="9"/>
    <n v="170.93"/>
  </r>
  <r>
    <d v="2016-05-02T00:00:00"/>
    <x v="2"/>
    <n v="5"/>
    <x v="1"/>
    <s v="Friday, February 5, 2016"/>
    <x v="367"/>
    <x v="4"/>
    <x v="0"/>
    <x v="7"/>
    <s v="Revere Boxed Rubber Bands by Revere"/>
    <n v="9.4499999999999993"/>
    <n v="5"/>
    <n v="0.19"/>
  </r>
  <r>
    <d v="2016-05-02T00:00:00"/>
    <x v="2"/>
    <n v="5"/>
    <x v="1"/>
    <s v="Friday, February 5, 2016"/>
    <x v="367"/>
    <x v="4"/>
    <x v="1"/>
    <x v="8"/>
    <s v="Eldon 200 Class Desk Accessories, Black"/>
    <n v="18.84"/>
    <n v="3"/>
    <n v="7.16"/>
  </r>
  <r>
    <d v="2016-05-02T00:00:00"/>
    <x v="2"/>
    <n v="5"/>
    <x v="1"/>
    <s v="Friday, February 5, 2016"/>
    <x v="367"/>
    <x v="4"/>
    <x v="1"/>
    <x v="11"/>
    <s v="Bush Andora Bookcase, Maple/Graphite Gray Finish"/>
    <n v="239.98"/>
    <n v="2"/>
    <n v="52.8"/>
  </r>
  <r>
    <d v="2016-05-02T00:00:00"/>
    <x v="2"/>
    <n v="5"/>
    <x v="1"/>
    <s v="Friday, February 5, 2016"/>
    <x v="367"/>
    <x v="4"/>
    <x v="0"/>
    <x v="10"/>
    <s v="Ames Color-File Green Diamond Border X-ray Mailers"/>
    <n v="167.96"/>
    <n v="2"/>
    <n v="78.94"/>
  </r>
  <r>
    <d v="2016-05-02T00:00:00"/>
    <x v="2"/>
    <n v="5"/>
    <x v="1"/>
    <s v="Friday, February 5, 2016"/>
    <x v="367"/>
    <x v="4"/>
    <x v="2"/>
    <x v="6"/>
    <s v="Plantronics CordlessÂ Phone HeadsetÂ with In-line Volume - M214C"/>
    <n v="104.85"/>
    <n v="3"/>
    <n v="28.31"/>
  </r>
  <r>
    <d v="2016-05-02T00:00:00"/>
    <x v="2"/>
    <n v="5"/>
    <x v="1"/>
    <s v="Friday, February 5, 2016"/>
    <x v="367"/>
    <x v="4"/>
    <x v="2"/>
    <x v="6"/>
    <s v="Aastra 57i VoIP phone"/>
    <n v="484.83"/>
    <n v="3"/>
    <n v="126.06"/>
  </r>
  <r>
    <d v="2016-05-02T00:00:00"/>
    <x v="2"/>
    <n v="5"/>
    <x v="1"/>
    <s v="Friday, February 5, 2016"/>
    <x v="367"/>
    <x v="4"/>
    <x v="0"/>
    <x v="0"/>
    <s v="White Dual Perf Computer Printout Paper, 2700 Sheets, 1 Part, Heavyweight, 20 lbs., 14 7/8 x 11"/>
    <n v="122.97"/>
    <n v="3"/>
    <n v="60.26"/>
  </r>
  <r>
    <d v="2016-05-02T00:00:00"/>
    <x v="2"/>
    <n v="5"/>
    <x v="1"/>
    <s v="Friday, February 5, 2016"/>
    <x v="367"/>
    <x v="4"/>
    <x v="0"/>
    <x v="2"/>
    <s v="Belkin 19&quot; Vented Equipment Shelf, Black"/>
    <n v="154.44"/>
    <n v="3"/>
    <n v="1.54"/>
  </r>
  <r>
    <d v="2016-05-02T00:00:00"/>
    <x v="2"/>
    <n v="5"/>
    <x v="1"/>
    <s v="Friday, February 5, 2016"/>
    <x v="367"/>
    <x v="4"/>
    <x v="0"/>
    <x v="0"/>
    <s v="Xerox 1943"/>
    <n v="342.37"/>
    <n v="7"/>
    <n v="160.91"/>
  </r>
  <r>
    <d v="2016-05-02T00:00:00"/>
    <x v="2"/>
    <n v="5"/>
    <x v="1"/>
    <s v="Friday, February 5, 2016"/>
    <x v="86"/>
    <x v="3"/>
    <x v="0"/>
    <x v="1"/>
    <s v="Avery 508"/>
    <n v="14.73"/>
    <n v="3"/>
    <n v="7.22"/>
  </r>
  <r>
    <d v="2016-05-02T00:00:00"/>
    <x v="2"/>
    <n v="5"/>
    <x v="1"/>
    <s v="Friday, February 5, 2016"/>
    <x v="86"/>
    <x v="3"/>
    <x v="0"/>
    <x v="2"/>
    <s v="Fellowes Mobile File Cart, Black"/>
    <n v="186.54"/>
    <n v="3"/>
    <n v="50.37"/>
  </r>
  <r>
    <d v="2016-05-02T00:00:00"/>
    <x v="2"/>
    <n v="5"/>
    <x v="1"/>
    <s v="Friday, February 5, 2016"/>
    <x v="86"/>
    <x v="3"/>
    <x v="1"/>
    <x v="13"/>
    <s v="Chromcraft Round Conference Tables"/>
    <n v="557.73"/>
    <n v="4"/>
    <n v="6.97"/>
  </r>
  <r>
    <d v="2016-05-02T00:00:00"/>
    <x v="2"/>
    <n v="5"/>
    <x v="1"/>
    <s v="Friday, February 5, 2016"/>
    <x v="86"/>
    <x v="3"/>
    <x v="2"/>
    <x v="6"/>
    <s v="Anker Astro 15000mAh USB Portable Charger"/>
    <n v="159.97"/>
    <n v="4"/>
    <n v="-31.99"/>
  </r>
  <r>
    <d v="2016-06-02T00:00:00"/>
    <x v="2"/>
    <n v="6"/>
    <x v="1"/>
    <s v="Saturday, February 6, 2016"/>
    <x v="119"/>
    <x v="15"/>
    <x v="1"/>
    <x v="8"/>
    <s v="Deflect-o EconoMat Studded, No Bevel Mat for Low Pile Carpeting"/>
    <n v="132.22"/>
    <n v="4"/>
    <n v="-18.18"/>
  </r>
  <r>
    <d v="2016-07-02T00:00:00"/>
    <x v="2"/>
    <n v="7"/>
    <x v="1"/>
    <s v="Sunday, February 7, 2016"/>
    <x v="103"/>
    <x v="6"/>
    <x v="2"/>
    <x v="9"/>
    <s v="Micro Innovations USB RF Wireless Keyboard with Mouse"/>
    <n v="100"/>
    <n v="4"/>
    <n v="21"/>
  </r>
  <r>
    <d v="2016-07-02T00:00:00"/>
    <x v="2"/>
    <n v="7"/>
    <x v="1"/>
    <s v="Sunday, February 7, 2016"/>
    <x v="103"/>
    <x v="6"/>
    <x v="0"/>
    <x v="1"/>
    <s v="Permanent Self-Adhesive File Folder Labels for Typewriters by Universal"/>
    <n v="7.83"/>
    <n v="3"/>
    <n v="3.6"/>
  </r>
  <r>
    <d v="2016-07-02T00:00:00"/>
    <x v="2"/>
    <n v="7"/>
    <x v="1"/>
    <s v="Sunday, February 7, 2016"/>
    <x v="737"/>
    <x v="10"/>
    <x v="0"/>
    <x v="0"/>
    <s v="Xerox 1912"/>
    <n v="30.35"/>
    <n v="2"/>
    <n v="10.62"/>
  </r>
  <r>
    <d v="2016-07-02T00:00:00"/>
    <x v="2"/>
    <n v="7"/>
    <x v="1"/>
    <s v="Sunday, February 7, 2016"/>
    <x v="732"/>
    <x v="3"/>
    <x v="2"/>
    <x v="6"/>
    <s v="Motorola L703CM"/>
    <n v="623.96"/>
    <n v="5"/>
    <n v="39"/>
  </r>
  <r>
    <d v="2016-08-02T00:00:00"/>
    <x v="2"/>
    <n v="8"/>
    <x v="1"/>
    <s v="Monday, February 8, 2016"/>
    <x v="662"/>
    <x v="25"/>
    <x v="2"/>
    <x v="6"/>
    <s v="Samsung Galaxy S4 Mini"/>
    <n v="1127.98"/>
    <n v="3"/>
    <n v="126.9"/>
  </r>
  <r>
    <d v="2016-08-02T00:00:00"/>
    <x v="2"/>
    <n v="8"/>
    <x v="1"/>
    <s v="Monday, February 8, 2016"/>
    <x v="36"/>
    <x v="0"/>
    <x v="1"/>
    <x v="5"/>
    <s v="Harbour Creations Steel Folding Chair"/>
    <n v="241.5"/>
    <n v="4"/>
    <n v="0"/>
  </r>
  <r>
    <d v="2016-09-02T00:00:00"/>
    <x v="2"/>
    <n v="9"/>
    <x v="1"/>
    <s v="Tuesday, February 9, 2016"/>
    <x v="691"/>
    <x v="3"/>
    <x v="2"/>
    <x v="9"/>
    <s v="Logitech 910-002974 M325 Wireless Mouse for Web Scrolling"/>
    <n v="89.97"/>
    <n v="3"/>
    <n v="39.590000000000003"/>
  </r>
  <r>
    <d v="2016-09-02T00:00:00"/>
    <x v="2"/>
    <n v="9"/>
    <x v="1"/>
    <s v="Tuesday, February 9, 2016"/>
    <x v="691"/>
    <x v="3"/>
    <x v="2"/>
    <x v="9"/>
    <s v="Maxell 4.7GB DVD+RW 3/Pack"/>
    <n v="31.86"/>
    <n v="2"/>
    <n v="11.15"/>
  </r>
  <r>
    <d v="2016-11-02T00:00:00"/>
    <x v="2"/>
    <n v="11"/>
    <x v="1"/>
    <s v="Thursday, February 11, 2016"/>
    <x v="532"/>
    <x v="39"/>
    <x v="2"/>
    <x v="6"/>
    <s v="Mediabridge Sport Armband iPhone 5s"/>
    <n v="69.930000000000007"/>
    <n v="7"/>
    <n v="0.7"/>
  </r>
  <r>
    <d v="2016-12-02T00:00:00"/>
    <x v="2"/>
    <n v="12"/>
    <x v="1"/>
    <s v="Friday, February 12, 2016"/>
    <x v="143"/>
    <x v="4"/>
    <x v="0"/>
    <x v="2"/>
    <s v="Tennsco Double-Tier Lockers"/>
    <n v="1350.12"/>
    <n v="6"/>
    <n v="175.52"/>
  </r>
  <r>
    <d v="2016-12-02T00:00:00"/>
    <x v="2"/>
    <n v="12"/>
    <x v="1"/>
    <s v="Friday, February 12, 2016"/>
    <x v="143"/>
    <x v="4"/>
    <x v="0"/>
    <x v="3"/>
    <s v="Avery Durable Slant Ring Binders, No Labels"/>
    <n v="15.92"/>
    <n v="4"/>
    <n v="7.48"/>
  </r>
  <r>
    <s v="13-02-2016"/>
    <x v="2"/>
    <n v="13"/>
    <x v="1"/>
    <s v="Saturday, February 13, 2016"/>
    <x v="476"/>
    <x v="3"/>
    <x v="0"/>
    <x v="0"/>
    <s v="Tops Green Bar Computer Printout Paper"/>
    <n v="146.82"/>
    <n v="3"/>
    <n v="73.41"/>
  </r>
  <r>
    <s v="14-02-2016"/>
    <x v="2"/>
    <n v="14"/>
    <x v="1"/>
    <s v="Sunday, February 14, 2016"/>
    <x v="610"/>
    <x v="36"/>
    <x v="0"/>
    <x v="0"/>
    <s v="Wirebound Message Books, Four 2 3/4 x 5 Forms per Page, 200 Sets per Book"/>
    <n v="4.7699999999999996"/>
    <n v="1"/>
    <n v="2.15"/>
  </r>
  <r>
    <s v="14-02-2016"/>
    <x v="2"/>
    <n v="14"/>
    <x v="1"/>
    <s v="Sunday, February 14, 2016"/>
    <x v="610"/>
    <x v="36"/>
    <x v="0"/>
    <x v="4"/>
    <s v="Economy #2 Pencils"/>
    <n v="7.98"/>
    <n v="3"/>
    <n v="2.0699999999999998"/>
  </r>
  <r>
    <s v="14-02-2016"/>
    <x v="2"/>
    <n v="14"/>
    <x v="1"/>
    <s v="Sunday, February 14, 2016"/>
    <x v="610"/>
    <x v="36"/>
    <x v="1"/>
    <x v="13"/>
    <s v="Bevis Boat-Shaped Conference Table"/>
    <n v="550.42999999999995"/>
    <n v="3"/>
    <n v="-47.18"/>
  </r>
  <r>
    <s v="14-02-2016"/>
    <x v="2"/>
    <n v="14"/>
    <x v="1"/>
    <s v="Sunday, February 14, 2016"/>
    <x v="610"/>
    <x v="36"/>
    <x v="1"/>
    <x v="8"/>
    <s v="Regeneration Desk Collection"/>
    <n v="10.56"/>
    <n v="6"/>
    <n v="4.6500000000000004"/>
  </r>
  <r>
    <s v="14-02-2016"/>
    <x v="2"/>
    <n v="14"/>
    <x v="1"/>
    <s v="Sunday, February 14, 2016"/>
    <x v="667"/>
    <x v="29"/>
    <x v="0"/>
    <x v="4"/>
    <s v="Panasonic KP-150 Electric Pencil Sharpener"/>
    <n v="264.18"/>
    <n v="7"/>
    <n v="68.69"/>
  </r>
  <r>
    <s v="15-02-2016"/>
    <x v="2"/>
    <n v="15"/>
    <x v="1"/>
    <s v="Monday, February 15, 2016"/>
    <x v="190"/>
    <x v="20"/>
    <x v="0"/>
    <x v="3"/>
    <s v="GBC DocuBind P100 Manual Binding Machine"/>
    <n v="398.35"/>
    <n v="3"/>
    <n v="124.49"/>
  </r>
  <r>
    <s v="15-02-2016"/>
    <x v="2"/>
    <n v="15"/>
    <x v="1"/>
    <s v="Monday, February 15, 2016"/>
    <x v="190"/>
    <x v="20"/>
    <x v="0"/>
    <x v="7"/>
    <s v="Advantus Push Pins"/>
    <n v="8.7200000000000006"/>
    <n v="4"/>
    <n v="3.58"/>
  </r>
  <r>
    <s v="16-02-2016"/>
    <x v="2"/>
    <n v="16"/>
    <x v="1"/>
    <s v="Tuesday, February 16, 2016"/>
    <x v="400"/>
    <x v="1"/>
    <x v="0"/>
    <x v="12"/>
    <s v="Honeywell Enviracaire Portable Air Cleaner for up to 8 x 10 Room"/>
    <n v="92.06"/>
    <n v="6"/>
    <n v="-225.56"/>
  </r>
  <r>
    <s v="16-02-2016"/>
    <x v="2"/>
    <n v="16"/>
    <x v="1"/>
    <s v="Tuesday, February 16, 2016"/>
    <x v="400"/>
    <x v="1"/>
    <x v="0"/>
    <x v="7"/>
    <s v="Advantus Push Pins"/>
    <n v="6.98"/>
    <n v="4"/>
    <n v="1.83"/>
  </r>
  <r>
    <s v="16-02-2016"/>
    <x v="2"/>
    <n v="16"/>
    <x v="1"/>
    <s v="Tuesday, February 16, 2016"/>
    <x v="400"/>
    <x v="1"/>
    <x v="1"/>
    <x v="5"/>
    <s v="Global Stack Chair with Arms, Black"/>
    <n v="62.96"/>
    <n v="3"/>
    <n v="-2.7"/>
  </r>
  <r>
    <s v="16-02-2016"/>
    <x v="2"/>
    <n v="16"/>
    <x v="1"/>
    <s v="Tuesday, February 16, 2016"/>
    <x v="400"/>
    <x v="1"/>
    <x v="0"/>
    <x v="0"/>
    <s v="Xerox 206"/>
    <n v="5.18"/>
    <n v="1"/>
    <n v="1.81"/>
  </r>
  <r>
    <s v="16-02-2016"/>
    <x v="2"/>
    <n v="16"/>
    <x v="1"/>
    <s v="Tuesday, February 16, 2016"/>
    <x v="628"/>
    <x v="23"/>
    <x v="1"/>
    <x v="5"/>
    <s v="Hon Comfortask Task/Swivel Chairs"/>
    <n v="227.96"/>
    <n v="2"/>
    <n v="36.47"/>
  </r>
  <r>
    <s v="16-02-2016"/>
    <x v="2"/>
    <n v="16"/>
    <x v="1"/>
    <s v="Tuesday, February 16, 2016"/>
    <x v="60"/>
    <x v="5"/>
    <x v="1"/>
    <x v="8"/>
    <s v="Eldon Cleatmat Plus Chair Mats for High Pile Carpets"/>
    <n v="318.08"/>
    <n v="4"/>
    <n v="34.99"/>
  </r>
  <r>
    <s v="16-02-2016"/>
    <x v="2"/>
    <n v="16"/>
    <x v="1"/>
    <s v="Tuesday, February 16, 2016"/>
    <x v="60"/>
    <x v="5"/>
    <x v="0"/>
    <x v="3"/>
    <s v="Wilson Jones Â“SnapÂ” Scratch Pad Binder Tool for Ring Binders"/>
    <n v="5.8"/>
    <n v="1"/>
    <n v="2.61"/>
  </r>
  <r>
    <s v="16-02-2016"/>
    <x v="2"/>
    <n v="16"/>
    <x v="1"/>
    <s v="Tuesday, February 16, 2016"/>
    <x v="453"/>
    <x v="20"/>
    <x v="1"/>
    <x v="5"/>
    <s v="Hon Every-Day Chair Series Swivel Task Chairs"/>
    <n v="326.64999999999998"/>
    <n v="3"/>
    <n v="39.92"/>
  </r>
  <r>
    <s v="16-02-2016"/>
    <x v="2"/>
    <n v="16"/>
    <x v="1"/>
    <s v="Tuesday, February 16, 2016"/>
    <x v="453"/>
    <x v="20"/>
    <x v="2"/>
    <x v="9"/>
    <s v="Logitech 910-002974 M325 Wireless Mouse for Web Scrolling"/>
    <n v="89.97"/>
    <n v="3"/>
    <n v="39.590000000000003"/>
  </r>
  <r>
    <s v="19-02-2016"/>
    <x v="2"/>
    <n v="19"/>
    <x v="1"/>
    <s v="Friday, February 19, 2016"/>
    <x v="217"/>
    <x v="20"/>
    <x v="1"/>
    <x v="8"/>
    <s v="Executive Impressions 14&quot; Contract Wall Clock"/>
    <n v="44.46"/>
    <n v="2"/>
    <n v="14.67"/>
  </r>
  <r>
    <s v="19-02-2016"/>
    <x v="2"/>
    <n v="19"/>
    <x v="1"/>
    <s v="Friday, February 19, 2016"/>
    <x v="217"/>
    <x v="20"/>
    <x v="0"/>
    <x v="2"/>
    <s v="Carina Double Wide Media Storage Towers in Natural &amp; Black"/>
    <n v="242.94"/>
    <n v="3"/>
    <n v="9.7200000000000006"/>
  </r>
  <r>
    <s v="19-02-2016"/>
    <x v="2"/>
    <n v="19"/>
    <x v="1"/>
    <s v="Friday, February 19, 2016"/>
    <x v="38"/>
    <x v="20"/>
    <x v="0"/>
    <x v="1"/>
    <s v="Staple-on labels"/>
    <n v="8.67"/>
    <n v="3"/>
    <n v="4.07"/>
  </r>
  <r>
    <s v="19-02-2016"/>
    <x v="2"/>
    <n v="19"/>
    <x v="1"/>
    <s v="Friday, February 19, 2016"/>
    <x v="38"/>
    <x v="20"/>
    <x v="0"/>
    <x v="14"/>
    <s v="Acme Office Executive Series Stainless Steel Trimmers"/>
    <n v="25.71"/>
    <n v="3"/>
    <n v="6.68"/>
  </r>
  <r>
    <s v="19-02-2016"/>
    <x v="2"/>
    <n v="19"/>
    <x v="1"/>
    <s v="Friday, February 19, 2016"/>
    <x v="217"/>
    <x v="3"/>
    <x v="0"/>
    <x v="0"/>
    <s v="Xerox 1880"/>
    <n v="70.88"/>
    <n v="2"/>
    <n v="33.31"/>
  </r>
  <r>
    <s v="20-02-2016"/>
    <x v="2"/>
    <n v="20"/>
    <x v="1"/>
    <s v="Saturday, February 20, 2016"/>
    <x v="545"/>
    <x v="15"/>
    <x v="0"/>
    <x v="0"/>
    <s v="Speediset Carbonless Redi-Letter 7&quot; x 8 1/2&quot;"/>
    <n v="16.5"/>
    <n v="2"/>
    <n v="5.57"/>
  </r>
  <r>
    <s v="21-02-2016"/>
    <x v="2"/>
    <n v="21"/>
    <x v="1"/>
    <s v="Sunday, February 21, 2016"/>
    <x v="543"/>
    <x v="3"/>
    <x v="2"/>
    <x v="9"/>
    <s v="SanDisk Ultra 16 GB MicroSDHC Class 10 Memory Card"/>
    <n v="12.99"/>
    <n v="1"/>
    <n v="0.78"/>
  </r>
  <r>
    <s v="21-02-2016"/>
    <x v="2"/>
    <n v="21"/>
    <x v="1"/>
    <s v="Sunday, February 21, 2016"/>
    <x v="543"/>
    <x v="3"/>
    <x v="0"/>
    <x v="3"/>
    <s v="Wilson Jones Clip &amp; Carry Folder Binder Tool for Ring Binders, Clear"/>
    <n v="18.559999999999999"/>
    <n v="4"/>
    <n v="6.5"/>
  </r>
  <r>
    <s v="21-02-2016"/>
    <x v="2"/>
    <n v="21"/>
    <x v="1"/>
    <s v="Sunday, February 21, 2016"/>
    <x v="543"/>
    <x v="3"/>
    <x v="0"/>
    <x v="2"/>
    <s v="Fellowes Officeware Wire Shelving"/>
    <n v="449.15"/>
    <n v="5"/>
    <n v="8.98"/>
  </r>
  <r>
    <s v="21-02-2016"/>
    <x v="2"/>
    <n v="21"/>
    <x v="1"/>
    <s v="Sunday, February 21, 2016"/>
    <x v="543"/>
    <x v="3"/>
    <x v="0"/>
    <x v="3"/>
    <s v="Avery Heavy-Duty EZD  Binder With Locking Rings"/>
    <n v="31.25"/>
    <n v="7"/>
    <n v="10.94"/>
  </r>
  <r>
    <s v="21-02-2016"/>
    <x v="2"/>
    <n v="21"/>
    <x v="1"/>
    <s v="Sunday, February 21, 2016"/>
    <x v="625"/>
    <x v="20"/>
    <x v="1"/>
    <x v="8"/>
    <s v="9-3/4 Diameter Round Wall Clock"/>
    <n v="68.95"/>
    <n v="5"/>
    <n v="28.96"/>
  </r>
  <r>
    <s v="21-02-2016"/>
    <x v="2"/>
    <n v="21"/>
    <x v="1"/>
    <s v="Sunday, February 21, 2016"/>
    <x v="625"/>
    <x v="20"/>
    <x v="0"/>
    <x v="2"/>
    <s v="Recycled Data-Pak for Archival Bound Computer Printouts, 12-1/2 x 12-1/2 x 16"/>
    <n v="296.37"/>
    <n v="3"/>
    <n v="80.02"/>
  </r>
  <r>
    <s v="21-02-2016"/>
    <x v="2"/>
    <n v="21"/>
    <x v="1"/>
    <s v="Sunday, February 21, 2016"/>
    <x v="625"/>
    <x v="20"/>
    <x v="2"/>
    <x v="6"/>
    <s v="iOttie HLCRIO102 Car Mount"/>
    <n v="39.979999999999997"/>
    <n v="2"/>
    <n v="2"/>
  </r>
  <r>
    <s v="21-02-2016"/>
    <x v="2"/>
    <n v="21"/>
    <x v="1"/>
    <s v="Sunday, February 21, 2016"/>
    <x v="607"/>
    <x v="16"/>
    <x v="0"/>
    <x v="3"/>
    <s v="Avery Durable Slant Ring Binders With Label Holder"/>
    <n v="3.76"/>
    <n v="3"/>
    <n v="-2.76"/>
  </r>
  <r>
    <s v="21-02-2016"/>
    <x v="2"/>
    <n v="21"/>
    <x v="1"/>
    <s v="Sunday, February 21, 2016"/>
    <x v="607"/>
    <x v="16"/>
    <x v="0"/>
    <x v="3"/>
    <s v="Avery Arch Ring Binders"/>
    <n v="34.86"/>
    <n v="2"/>
    <n v="-26.73"/>
  </r>
  <r>
    <s v="21-02-2016"/>
    <x v="2"/>
    <n v="21"/>
    <x v="1"/>
    <s v="Sunday, February 21, 2016"/>
    <x v="607"/>
    <x v="16"/>
    <x v="0"/>
    <x v="2"/>
    <s v="Standard Rollaway File with Lock"/>
    <n v="432.46"/>
    <n v="3"/>
    <n v="32.43"/>
  </r>
  <r>
    <s v="21-02-2016"/>
    <x v="2"/>
    <n v="21"/>
    <x v="1"/>
    <s v="Sunday, February 21, 2016"/>
    <x v="400"/>
    <x v="20"/>
    <x v="1"/>
    <x v="8"/>
    <s v="Floodlight Indoor Halogen Bulbs, 1 Bulb per Pack, 60 Watts"/>
    <n v="135.80000000000001"/>
    <n v="7"/>
    <n v="66.540000000000006"/>
  </r>
  <r>
    <s v="22-02-2016"/>
    <x v="2"/>
    <n v="22"/>
    <x v="1"/>
    <s v="Monday, February 22, 2016"/>
    <x v="298"/>
    <x v="21"/>
    <x v="0"/>
    <x v="12"/>
    <s v="Belkin 5 Outlet SurgeMaster Power Centers"/>
    <n v="490.32"/>
    <n v="9"/>
    <n v="137.29"/>
  </r>
  <r>
    <s v="22-02-2016"/>
    <x v="2"/>
    <n v="22"/>
    <x v="1"/>
    <s v="Monday, February 22, 2016"/>
    <x v="501"/>
    <x v="3"/>
    <x v="2"/>
    <x v="6"/>
    <s v="AT&amp;T 1070 Corded Phone"/>
    <n v="445.96"/>
    <n v="5"/>
    <n v="55.75"/>
  </r>
  <r>
    <s v="22-02-2016"/>
    <x v="2"/>
    <n v="22"/>
    <x v="1"/>
    <s v="Monday, February 22, 2016"/>
    <x v="501"/>
    <x v="3"/>
    <x v="2"/>
    <x v="9"/>
    <s v="Memorex Mini Travel Drive 64 GB USB 2.0 Flash Drive"/>
    <n v="36.24"/>
    <n v="1"/>
    <n v="15.22"/>
  </r>
  <r>
    <s v="22-02-2016"/>
    <x v="2"/>
    <n v="22"/>
    <x v="1"/>
    <s v="Monday, February 22, 2016"/>
    <x v="501"/>
    <x v="3"/>
    <x v="0"/>
    <x v="7"/>
    <s v="Acco Clips to Go Binder Clips, 24 Clips in Two Sizes"/>
    <n v="10.65"/>
    <n v="3"/>
    <n v="5.01"/>
  </r>
  <r>
    <s v="23-02-2016"/>
    <x v="2"/>
    <n v="23"/>
    <x v="1"/>
    <s v="Tuesday, February 23, 2016"/>
    <x v="296"/>
    <x v="2"/>
    <x v="0"/>
    <x v="10"/>
    <s v="Recycled Interoffice Envelopes with String and Button Closure, 10 x 13"/>
    <n v="57.58"/>
    <n v="3"/>
    <n v="21.59"/>
  </r>
  <r>
    <s v="25-02-2016"/>
    <x v="2"/>
    <n v="25"/>
    <x v="1"/>
    <s v="Thursday, February 25, 2016"/>
    <x v="664"/>
    <x v="10"/>
    <x v="0"/>
    <x v="10"/>
    <s v="Staple envelope"/>
    <n v="46.72"/>
    <n v="5"/>
    <n v="17.52"/>
  </r>
  <r>
    <s v="27-02-2016"/>
    <x v="2"/>
    <n v="27"/>
    <x v="1"/>
    <s v="Saturday, February 27, 2016"/>
    <x v="275"/>
    <x v="20"/>
    <x v="0"/>
    <x v="12"/>
    <s v="Conquest 14 Commercial Heavy-Duty Upright Vacuum, Collection System, Accessory Kit"/>
    <n v="170.88"/>
    <n v="3"/>
    <n v="49.56"/>
  </r>
  <r>
    <s v="27-02-2016"/>
    <x v="2"/>
    <n v="27"/>
    <x v="1"/>
    <s v="Saturday, February 27, 2016"/>
    <x v="34"/>
    <x v="21"/>
    <x v="0"/>
    <x v="3"/>
    <s v="Flexible Leather- Look Classic Collection Ring Binder"/>
    <n v="56.82"/>
    <n v="3"/>
    <n v="28.41"/>
  </r>
  <r>
    <s v="27-02-2016"/>
    <x v="2"/>
    <n v="27"/>
    <x v="1"/>
    <s v="Saturday, February 27, 2016"/>
    <x v="738"/>
    <x v="0"/>
    <x v="1"/>
    <x v="8"/>
    <s v="DAX Two-Tone Silver Metal Document Frame"/>
    <n v="16.190000000000001"/>
    <n v="2"/>
    <n v="-6.88"/>
  </r>
  <r>
    <s v="28-02-2016"/>
    <x v="2"/>
    <n v="28"/>
    <x v="1"/>
    <s v="Sunday, February 28, 2016"/>
    <x v="390"/>
    <x v="20"/>
    <x v="0"/>
    <x v="7"/>
    <s v="Staples"/>
    <n v="36.479999999999997"/>
    <n v="6"/>
    <n v="18.239999999999998"/>
  </r>
  <r>
    <s v="29-02-2016"/>
    <x v="2"/>
    <n v="29"/>
    <x v="1"/>
    <s v="Monday, February 29, 2016"/>
    <x v="641"/>
    <x v="10"/>
    <x v="0"/>
    <x v="4"/>
    <s v="Newell 34"/>
    <n v="111.1"/>
    <n v="7"/>
    <n v="8.33"/>
  </r>
  <r>
    <d v="2016-01-03T00:00:00"/>
    <x v="2"/>
    <n v="1"/>
    <x v="2"/>
    <s v="Tuesday, March 1, 2016"/>
    <x v="502"/>
    <x v="20"/>
    <x v="1"/>
    <x v="13"/>
    <s v="Chromcraft Round Conference Tables"/>
    <n v="836.59"/>
    <n v="8"/>
    <n v="-264.92"/>
  </r>
  <r>
    <d v="2016-01-03T00:00:00"/>
    <x v="2"/>
    <n v="1"/>
    <x v="2"/>
    <s v="Tuesday, March 1, 2016"/>
    <x v="502"/>
    <x v="20"/>
    <x v="0"/>
    <x v="0"/>
    <s v="Easy-staple paper"/>
    <n v="26.38"/>
    <n v="1"/>
    <n v="12.13"/>
  </r>
  <r>
    <d v="2016-01-03T00:00:00"/>
    <x v="2"/>
    <n v="1"/>
    <x v="2"/>
    <s v="Tuesday, March 1, 2016"/>
    <x v="502"/>
    <x v="20"/>
    <x v="0"/>
    <x v="2"/>
    <s v="Adjustable Depth Letter/Legal Cart"/>
    <n v="362.92"/>
    <n v="2"/>
    <n v="105.25"/>
  </r>
  <r>
    <d v="2016-01-03T00:00:00"/>
    <x v="2"/>
    <n v="1"/>
    <x v="2"/>
    <s v="Tuesday, March 1, 2016"/>
    <x v="502"/>
    <x v="20"/>
    <x v="2"/>
    <x v="15"/>
    <s v="Ativa V4110MDD Micro-Cut Shredder"/>
    <n v="4899.93"/>
    <n v="7"/>
    <n v="2400.9699999999998"/>
  </r>
  <r>
    <d v="2016-01-03T00:00:00"/>
    <x v="2"/>
    <n v="1"/>
    <x v="2"/>
    <s v="Tuesday, March 1, 2016"/>
    <x v="402"/>
    <x v="26"/>
    <x v="2"/>
    <x v="6"/>
    <s v="RCA ViSYS 25423RE1 Corded phone"/>
    <n v="159.97999999999999"/>
    <n v="2"/>
    <n v="14"/>
  </r>
  <r>
    <d v="2016-03-03T00:00:00"/>
    <x v="2"/>
    <n v="3"/>
    <x v="2"/>
    <s v="Thursday, March 3, 2016"/>
    <x v="248"/>
    <x v="7"/>
    <x v="0"/>
    <x v="3"/>
    <s v="GBC ProClick Punch Binding System"/>
    <n v="447.86"/>
    <n v="7"/>
    <n v="219.45"/>
  </r>
  <r>
    <d v="2016-03-03T00:00:00"/>
    <x v="2"/>
    <n v="3"/>
    <x v="2"/>
    <s v="Thursday, March 3, 2016"/>
    <x v="248"/>
    <x v="7"/>
    <x v="2"/>
    <x v="6"/>
    <s v="Pyle PMP37LED"/>
    <n v="479.95"/>
    <n v="5"/>
    <n v="129.59"/>
  </r>
  <r>
    <d v="2016-03-03T00:00:00"/>
    <x v="2"/>
    <n v="3"/>
    <x v="2"/>
    <s v="Thursday, March 3, 2016"/>
    <x v="248"/>
    <x v="7"/>
    <x v="0"/>
    <x v="0"/>
    <s v="Xerox 194"/>
    <n v="166.44"/>
    <n v="3"/>
    <n v="79.89"/>
  </r>
  <r>
    <d v="2016-03-03T00:00:00"/>
    <x v="2"/>
    <n v="3"/>
    <x v="2"/>
    <s v="Thursday, March 3, 2016"/>
    <x v="739"/>
    <x v="0"/>
    <x v="0"/>
    <x v="0"/>
    <s v="Rediform Wirebound &quot;Phone Memo&quot; Message Book, 11 x 5-3/4"/>
    <n v="42.78"/>
    <n v="7"/>
    <n v="15.51"/>
  </r>
  <r>
    <d v="2016-03-03T00:00:00"/>
    <x v="2"/>
    <n v="3"/>
    <x v="2"/>
    <s v="Thursday, March 3, 2016"/>
    <x v="739"/>
    <x v="0"/>
    <x v="1"/>
    <x v="5"/>
    <s v="Office Star - Mid Back Dual function Ergonomic High Back Chair with 2-Way Adjustable Arms"/>
    <n v="563.42999999999995"/>
    <n v="5"/>
    <n v="-56.34"/>
  </r>
  <r>
    <d v="2016-03-03T00:00:00"/>
    <x v="2"/>
    <n v="3"/>
    <x v="2"/>
    <s v="Thursday, March 3, 2016"/>
    <x v="583"/>
    <x v="18"/>
    <x v="2"/>
    <x v="6"/>
    <s v="Plantronics Encore H101 Dual EarpiecesÂ Headset"/>
    <n v="134.85"/>
    <n v="3"/>
    <n v="37.76"/>
  </r>
  <r>
    <d v="2016-03-03T00:00:00"/>
    <x v="2"/>
    <n v="3"/>
    <x v="2"/>
    <s v="Thursday, March 3, 2016"/>
    <x v="393"/>
    <x v="0"/>
    <x v="1"/>
    <x v="13"/>
    <s v="Office Impressions End Table, 20-1/2&quot;H x 24&quot;W x 20&quot;D"/>
    <n v="637.9"/>
    <n v="3"/>
    <n v="-127.58"/>
  </r>
  <r>
    <d v="2016-03-03T00:00:00"/>
    <x v="2"/>
    <n v="3"/>
    <x v="2"/>
    <s v="Thursday, March 3, 2016"/>
    <x v="393"/>
    <x v="0"/>
    <x v="2"/>
    <x v="15"/>
    <s v="Canon PC170 Desktop Personal Copier"/>
    <n v="287.91000000000003"/>
    <n v="3"/>
    <n v="33.590000000000003"/>
  </r>
  <r>
    <d v="2016-03-03T00:00:00"/>
    <x v="2"/>
    <n v="3"/>
    <x v="2"/>
    <s v="Thursday, March 3, 2016"/>
    <x v="393"/>
    <x v="0"/>
    <x v="0"/>
    <x v="10"/>
    <s v="White Envelopes, White Envelopes with Clear Poly Window"/>
    <n v="36.6"/>
    <n v="3"/>
    <n v="11.9"/>
  </r>
  <r>
    <d v="2016-03-03T00:00:00"/>
    <x v="2"/>
    <n v="3"/>
    <x v="2"/>
    <s v="Thursday, March 3, 2016"/>
    <x v="161"/>
    <x v="3"/>
    <x v="0"/>
    <x v="14"/>
    <s v="Elite 5&quot; Scissors"/>
    <n v="25.35"/>
    <n v="3"/>
    <n v="7.61"/>
  </r>
  <r>
    <d v="2016-03-03T00:00:00"/>
    <x v="2"/>
    <n v="3"/>
    <x v="2"/>
    <s v="Thursday, March 3, 2016"/>
    <x v="161"/>
    <x v="3"/>
    <x v="1"/>
    <x v="8"/>
    <s v="Executive Impressions 10&quot; Spectator Wall Clock"/>
    <n v="35.28"/>
    <n v="3"/>
    <n v="12"/>
  </r>
  <r>
    <d v="2016-03-03T00:00:00"/>
    <x v="2"/>
    <n v="3"/>
    <x v="2"/>
    <s v="Thursday, March 3, 2016"/>
    <x v="116"/>
    <x v="0"/>
    <x v="0"/>
    <x v="14"/>
    <s v="High Speed Automatic Electric Letter Opener"/>
    <n v="3930.07"/>
    <n v="3"/>
    <n v="-786.01"/>
  </r>
  <r>
    <d v="2016-03-03T00:00:00"/>
    <x v="2"/>
    <n v="3"/>
    <x v="2"/>
    <s v="Thursday, March 3, 2016"/>
    <x v="116"/>
    <x v="0"/>
    <x v="0"/>
    <x v="7"/>
    <s v="Acco Banker's Clasps, 5 3/4&quot;-Long"/>
    <n v="2.2999999999999998"/>
    <n v="1"/>
    <n v="0.78"/>
  </r>
  <r>
    <d v="2016-03-03T00:00:00"/>
    <x v="2"/>
    <n v="3"/>
    <x v="2"/>
    <s v="Thursday, March 3, 2016"/>
    <x v="116"/>
    <x v="0"/>
    <x v="2"/>
    <x v="6"/>
    <s v="Polycom VVX 310 VoIP phone"/>
    <n v="431.98"/>
    <n v="3"/>
    <n v="32.4"/>
  </r>
  <r>
    <d v="2016-03-03T00:00:00"/>
    <x v="2"/>
    <n v="3"/>
    <x v="2"/>
    <s v="Thursday, March 3, 2016"/>
    <x v="116"/>
    <x v="0"/>
    <x v="2"/>
    <x v="9"/>
    <s v="Verbatim 25 GB 6x Blu-ray Single Layer Recordable Disc, 1/Pack"/>
    <n v="41.72"/>
    <n v="7"/>
    <n v="5.74"/>
  </r>
  <r>
    <d v="2016-04-03T00:00:00"/>
    <x v="2"/>
    <n v="4"/>
    <x v="2"/>
    <s v="Friday, March 4, 2016"/>
    <x v="588"/>
    <x v="3"/>
    <x v="0"/>
    <x v="4"/>
    <s v="Berol Giant Pencil Sharpener"/>
    <n v="16.989999999999998"/>
    <n v="1"/>
    <n v="4.93"/>
  </r>
  <r>
    <d v="2016-04-03T00:00:00"/>
    <x v="2"/>
    <n v="4"/>
    <x v="2"/>
    <s v="Friday, March 4, 2016"/>
    <x v="211"/>
    <x v="16"/>
    <x v="0"/>
    <x v="1"/>
    <s v="Avery 518"/>
    <n v="10.08"/>
    <n v="4"/>
    <n v="3.53"/>
  </r>
  <r>
    <d v="2016-04-03T00:00:00"/>
    <x v="2"/>
    <n v="4"/>
    <x v="2"/>
    <s v="Friday, March 4, 2016"/>
    <x v="247"/>
    <x v="18"/>
    <x v="0"/>
    <x v="3"/>
    <s v="Green Canvas Binder for 8-1/2&quot; x 14&quot; Sheets"/>
    <n v="128.4"/>
    <n v="3"/>
    <n v="64.2"/>
  </r>
  <r>
    <d v="2016-04-03T00:00:00"/>
    <x v="2"/>
    <n v="4"/>
    <x v="2"/>
    <s v="Friday, March 4, 2016"/>
    <x v="654"/>
    <x v="38"/>
    <x v="2"/>
    <x v="9"/>
    <s v="Logitech G602 Wireless Gaming Mouse"/>
    <n v="159.97999999999999"/>
    <n v="2"/>
    <n v="57.59"/>
  </r>
  <r>
    <d v="2016-05-03T00:00:00"/>
    <x v="2"/>
    <n v="5"/>
    <x v="2"/>
    <s v="Saturday, March 5, 2016"/>
    <x v="274"/>
    <x v="0"/>
    <x v="0"/>
    <x v="10"/>
    <s v="Cameo Buff Policy Envelopes"/>
    <n v="149.35"/>
    <n v="3"/>
    <n v="50.41"/>
  </r>
  <r>
    <d v="2016-05-03T00:00:00"/>
    <x v="2"/>
    <n v="5"/>
    <x v="2"/>
    <s v="Saturday, March 5, 2016"/>
    <x v="274"/>
    <x v="0"/>
    <x v="0"/>
    <x v="2"/>
    <s v="Acco Perma 4000 Stacking Storage Drawers"/>
    <n v="12.99"/>
    <n v="1"/>
    <n v="-0.81"/>
  </r>
  <r>
    <d v="2016-06-03T00:00:00"/>
    <x v="2"/>
    <n v="6"/>
    <x v="2"/>
    <s v="Sunday, March 6, 2016"/>
    <x v="640"/>
    <x v="2"/>
    <x v="2"/>
    <x v="6"/>
    <s v="Wilson SignalBoost 841262 DB PRO Amplifier Kit"/>
    <n v="431.94"/>
    <n v="2"/>
    <n v="-71.989999999999995"/>
  </r>
  <r>
    <d v="2016-06-03T00:00:00"/>
    <x v="2"/>
    <n v="6"/>
    <x v="2"/>
    <s v="Sunday, March 6, 2016"/>
    <x v="640"/>
    <x v="2"/>
    <x v="0"/>
    <x v="3"/>
    <s v="Avery Self-Adhesive Photo Pockets for Polaroid Photos"/>
    <n v="2.04"/>
    <n v="1"/>
    <n v="-1.5"/>
  </r>
  <r>
    <d v="2016-06-03T00:00:00"/>
    <x v="2"/>
    <n v="6"/>
    <x v="2"/>
    <s v="Sunday, March 6, 2016"/>
    <x v="640"/>
    <x v="2"/>
    <x v="2"/>
    <x v="6"/>
    <s v="Grandstream GXP1160 VoIP phone"/>
    <n v="68.239999999999995"/>
    <n v="3"/>
    <n v="-12.51"/>
  </r>
  <r>
    <d v="2016-06-03T00:00:00"/>
    <x v="2"/>
    <n v="6"/>
    <x v="2"/>
    <s v="Sunday, March 6, 2016"/>
    <x v="641"/>
    <x v="1"/>
    <x v="0"/>
    <x v="12"/>
    <s v="Commercial WindTunnel Clean Air Upright Vacuum, Replacement Belts, Filtration Bags"/>
    <n v="2.33"/>
    <n v="3"/>
    <n v="-6.3"/>
  </r>
  <r>
    <d v="2016-06-03T00:00:00"/>
    <x v="2"/>
    <n v="6"/>
    <x v="2"/>
    <s v="Sunday, March 6, 2016"/>
    <x v="641"/>
    <x v="1"/>
    <x v="0"/>
    <x v="3"/>
    <s v="Peel &amp; Stick Add-On Corner Pockets"/>
    <n v="1.73"/>
    <n v="4"/>
    <n v="-2.76"/>
  </r>
  <r>
    <d v="2016-06-03T00:00:00"/>
    <x v="2"/>
    <n v="6"/>
    <x v="2"/>
    <s v="Sunday, March 6, 2016"/>
    <x v="641"/>
    <x v="1"/>
    <x v="1"/>
    <x v="8"/>
    <s v="Eldon Cleatmat Plus Chair Mats for High Pile Carpets"/>
    <n v="159.04"/>
    <n v="5"/>
    <n v="-194.82"/>
  </r>
  <r>
    <d v="2016-06-03T00:00:00"/>
    <x v="2"/>
    <n v="6"/>
    <x v="2"/>
    <s v="Sunday, March 6, 2016"/>
    <x v="641"/>
    <x v="1"/>
    <x v="1"/>
    <x v="13"/>
    <s v="Bevis Rectangular Conference Tables"/>
    <n v="145.97999999999999"/>
    <n v="2"/>
    <n v="-99.27"/>
  </r>
  <r>
    <d v="2016-07-03T00:00:00"/>
    <x v="2"/>
    <n v="7"/>
    <x v="2"/>
    <s v="Monday, March 7, 2016"/>
    <x v="290"/>
    <x v="0"/>
    <x v="2"/>
    <x v="6"/>
    <s v="Belkin Grip Candy Sheer Case / Cover for iPhone 5 and 5S"/>
    <n v="21.07"/>
    <n v="3"/>
    <n v="1.58"/>
  </r>
  <r>
    <d v="2016-08-03T00:00:00"/>
    <x v="2"/>
    <n v="8"/>
    <x v="2"/>
    <s v="Tuesday, March 8, 2016"/>
    <x v="456"/>
    <x v="16"/>
    <x v="2"/>
    <x v="6"/>
    <s v="Cisco Unified IP Phone 7945G VoIP phone"/>
    <n v="1363.96"/>
    <n v="5"/>
    <n v="85.25"/>
  </r>
  <r>
    <d v="2016-08-03T00:00:00"/>
    <x v="2"/>
    <n v="8"/>
    <x v="2"/>
    <s v="Tuesday, March 8, 2016"/>
    <x v="456"/>
    <x v="16"/>
    <x v="1"/>
    <x v="8"/>
    <s v="Deflect-o DuraMat Lighweight, Studded, Beveled Mat for Low Pile Carpeting"/>
    <n v="102.36"/>
    <n v="3"/>
    <n v="-3.84"/>
  </r>
  <r>
    <d v="2016-08-03T00:00:00"/>
    <x v="2"/>
    <n v="8"/>
    <x v="2"/>
    <s v="Tuesday, March 8, 2016"/>
    <x v="190"/>
    <x v="12"/>
    <x v="0"/>
    <x v="3"/>
    <s v="GBC Standard Recycled Report Covers, Clear Plastic Sheets"/>
    <n v="9.6999999999999993"/>
    <n v="3"/>
    <n v="-7.11"/>
  </r>
  <r>
    <d v="2016-08-03T00:00:00"/>
    <x v="2"/>
    <n v="8"/>
    <x v="2"/>
    <s v="Tuesday, March 8, 2016"/>
    <x v="280"/>
    <x v="2"/>
    <x v="2"/>
    <x v="6"/>
    <s v="AT&amp;T 17929 Lendline Telephone"/>
    <n v="108.58"/>
    <n v="4"/>
    <n v="-25.33"/>
  </r>
  <r>
    <d v="2016-08-03T00:00:00"/>
    <x v="2"/>
    <n v="8"/>
    <x v="2"/>
    <s v="Tuesday, March 8, 2016"/>
    <x v="280"/>
    <x v="2"/>
    <x v="0"/>
    <x v="7"/>
    <s v="Rubber Band Ball"/>
    <n v="5.98"/>
    <n v="2"/>
    <n v="-1.35"/>
  </r>
  <r>
    <d v="2016-08-03T00:00:00"/>
    <x v="2"/>
    <n v="8"/>
    <x v="2"/>
    <s v="Tuesday, March 8, 2016"/>
    <x v="656"/>
    <x v="20"/>
    <x v="1"/>
    <x v="8"/>
    <s v="Coloredge Poster Frame"/>
    <n v="113.6"/>
    <n v="8"/>
    <n v="44.3"/>
  </r>
  <r>
    <d v="2016-08-03T00:00:00"/>
    <x v="2"/>
    <n v="8"/>
    <x v="2"/>
    <s v="Tuesday, March 8, 2016"/>
    <x v="656"/>
    <x v="20"/>
    <x v="0"/>
    <x v="0"/>
    <s v="Xerox 1993"/>
    <n v="12.96"/>
    <n v="2"/>
    <n v="6.35"/>
  </r>
  <r>
    <d v="2016-08-03T00:00:00"/>
    <x v="2"/>
    <n v="8"/>
    <x v="2"/>
    <s v="Tuesday, March 8, 2016"/>
    <x v="656"/>
    <x v="20"/>
    <x v="0"/>
    <x v="3"/>
    <s v="Satellite Sectional Post Binders"/>
    <n v="69.459999999999994"/>
    <n v="2"/>
    <n v="22.57"/>
  </r>
  <r>
    <d v="2016-08-03T00:00:00"/>
    <x v="2"/>
    <n v="8"/>
    <x v="2"/>
    <s v="Tuesday, March 8, 2016"/>
    <x v="694"/>
    <x v="0"/>
    <x v="0"/>
    <x v="3"/>
    <s v="Pressboard Hanging Data Binders for Unburst Sheets"/>
    <n v="8.86"/>
    <n v="9"/>
    <n v="-14.17"/>
  </r>
  <r>
    <d v="2016-08-03T00:00:00"/>
    <x v="2"/>
    <n v="8"/>
    <x v="2"/>
    <s v="Tuesday, March 8, 2016"/>
    <x v="694"/>
    <x v="0"/>
    <x v="2"/>
    <x v="9"/>
    <s v="Verbatim 25 GB 6x Blu-ray Single Layer Recordable Disc, 3/Pack"/>
    <n v="27.96"/>
    <n v="5"/>
    <n v="8.39"/>
  </r>
  <r>
    <d v="2016-08-03T00:00:00"/>
    <x v="2"/>
    <n v="8"/>
    <x v="2"/>
    <s v="Tuesday, March 8, 2016"/>
    <x v="694"/>
    <x v="0"/>
    <x v="0"/>
    <x v="10"/>
    <s v="Tyvek Interoffice Envelopes, 9 1/2&quot; x 12 1/2&quot;, 100/Box"/>
    <n v="146.35"/>
    <n v="3"/>
    <n v="49.39"/>
  </r>
  <r>
    <d v="2016-08-03T00:00:00"/>
    <x v="2"/>
    <n v="8"/>
    <x v="2"/>
    <s v="Tuesday, March 8, 2016"/>
    <x v="153"/>
    <x v="14"/>
    <x v="0"/>
    <x v="12"/>
    <s v="Honeywell Enviracaire Portable Air Cleaner for up to 8 x 10 Room"/>
    <n v="207.14"/>
    <n v="3"/>
    <n v="48.33"/>
  </r>
  <r>
    <d v="2016-08-03T00:00:00"/>
    <x v="2"/>
    <n v="8"/>
    <x v="2"/>
    <s v="Tuesday, March 8, 2016"/>
    <x v="153"/>
    <x v="14"/>
    <x v="0"/>
    <x v="4"/>
    <s v="Prang Drawing Pencil Set"/>
    <n v="13.9"/>
    <n v="5"/>
    <n v="3.75"/>
  </r>
  <r>
    <d v="2016-09-03T00:00:00"/>
    <x v="2"/>
    <n v="9"/>
    <x v="2"/>
    <s v="Wednesday, March 9, 2016"/>
    <x v="81"/>
    <x v="37"/>
    <x v="2"/>
    <x v="9"/>
    <s v="Microsoft Sculpt Comfort Mouse"/>
    <n v="199.75"/>
    <n v="5"/>
    <n v="87.89"/>
  </r>
  <r>
    <d v="2016-09-03T00:00:00"/>
    <x v="2"/>
    <n v="9"/>
    <x v="2"/>
    <s v="Wednesday, March 9, 2016"/>
    <x v="255"/>
    <x v="32"/>
    <x v="0"/>
    <x v="2"/>
    <s v="Personal Folder Holder, Ebony"/>
    <n v="11.21"/>
    <n v="1"/>
    <n v="3.36"/>
  </r>
  <r>
    <d v="2016-09-03T00:00:00"/>
    <x v="2"/>
    <n v="9"/>
    <x v="2"/>
    <s v="Wednesday, March 9, 2016"/>
    <x v="255"/>
    <x v="32"/>
    <x v="1"/>
    <x v="5"/>
    <s v="Situations Contoured Folding Chairs, 4/Set"/>
    <n v="354.9"/>
    <n v="5"/>
    <n v="88.73"/>
  </r>
  <r>
    <d v="2016-09-03T00:00:00"/>
    <x v="2"/>
    <n v="9"/>
    <x v="2"/>
    <s v="Wednesday, March 9, 2016"/>
    <x v="255"/>
    <x v="32"/>
    <x v="0"/>
    <x v="0"/>
    <s v="Xerox 193"/>
    <n v="17.940000000000001"/>
    <n v="3"/>
    <n v="8.7899999999999991"/>
  </r>
  <r>
    <d v="2016-09-03T00:00:00"/>
    <x v="2"/>
    <n v="9"/>
    <x v="2"/>
    <s v="Wednesday, March 9, 2016"/>
    <x v="255"/>
    <x v="32"/>
    <x v="0"/>
    <x v="3"/>
    <s v="GBC Binding covers"/>
    <n v="51.8"/>
    <n v="4"/>
    <n v="23.31"/>
  </r>
  <r>
    <d v="2016-10-03T00:00:00"/>
    <x v="2"/>
    <n v="10"/>
    <x v="2"/>
    <s v="Thursday, March 10, 2016"/>
    <x v="740"/>
    <x v="20"/>
    <x v="1"/>
    <x v="11"/>
    <s v="O'Sullivan Living Dimensions 5-Shelf Bookcases"/>
    <n v="176.78"/>
    <n v="1"/>
    <n v="-22.1"/>
  </r>
  <r>
    <d v="2016-10-03T00:00:00"/>
    <x v="2"/>
    <n v="10"/>
    <x v="2"/>
    <s v="Thursday, March 10, 2016"/>
    <x v="741"/>
    <x v="2"/>
    <x v="2"/>
    <x v="9"/>
    <s v="Plantronics Audio 478 Stereo USB Headset"/>
    <n v="39.99"/>
    <n v="1"/>
    <n v="7.5"/>
  </r>
  <r>
    <d v="2016-10-03T00:00:00"/>
    <x v="2"/>
    <n v="10"/>
    <x v="2"/>
    <s v="Thursday, March 10, 2016"/>
    <x v="432"/>
    <x v="3"/>
    <x v="0"/>
    <x v="0"/>
    <s v="Rediform Voice Mail Log Books"/>
    <n v="14.9"/>
    <n v="5"/>
    <n v="7.15"/>
  </r>
  <r>
    <d v="2016-10-03T00:00:00"/>
    <x v="2"/>
    <n v="10"/>
    <x v="2"/>
    <s v="Thursday, March 10, 2016"/>
    <x v="432"/>
    <x v="3"/>
    <x v="2"/>
    <x v="6"/>
    <s v="Apple iPhone 5"/>
    <n v="4158.91"/>
    <n v="8"/>
    <n v="363.9"/>
  </r>
  <r>
    <d v="2016-10-03T00:00:00"/>
    <x v="2"/>
    <n v="10"/>
    <x v="2"/>
    <s v="Thursday, March 10, 2016"/>
    <x v="511"/>
    <x v="3"/>
    <x v="2"/>
    <x v="9"/>
    <s v="Kingston Digital DataTraveler 16GB USB 2.0"/>
    <n v="26.85"/>
    <n v="3"/>
    <n v="5.0999999999999996"/>
  </r>
  <r>
    <d v="2016-10-03T00:00:00"/>
    <x v="2"/>
    <n v="10"/>
    <x v="2"/>
    <s v="Thursday, March 10, 2016"/>
    <x v="511"/>
    <x v="3"/>
    <x v="2"/>
    <x v="15"/>
    <s v="Okidata MB760 Printer"/>
    <n v="3357.6"/>
    <n v="3"/>
    <n v="377.73"/>
  </r>
  <r>
    <d v="2016-10-03T00:00:00"/>
    <x v="2"/>
    <n v="10"/>
    <x v="2"/>
    <s v="Thursday, March 10, 2016"/>
    <x v="223"/>
    <x v="12"/>
    <x v="0"/>
    <x v="2"/>
    <s v="Mini 13-1/2 Capacity Data Binder Rack, Pearl"/>
    <n v="104.7"/>
    <n v="1"/>
    <n v="6.54"/>
  </r>
  <r>
    <d v="2016-11-03T00:00:00"/>
    <x v="2"/>
    <n v="11"/>
    <x v="2"/>
    <s v="Friday, March 11, 2016"/>
    <x v="402"/>
    <x v="28"/>
    <x v="2"/>
    <x v="9"/>
    <s v="Verbatim 25 GB 6x Blu-ray Single Layer Recordable Disc, 25/Pack"/>
    <n v="45.98"/>
    <n v="2"/>
    <n v="19.77"/>
  </r>
  <r>
    <d v="2016-11-03T00:00:00"/>
    <x v="2"/>
    <n v="11"/>
    <x v="2"/>
    <s v="Friday, March 11, 2016"/>
    <x v="402"/>
    <x v="28"/>
    <x v="0"/>
    <x v="3"/>
    <s v="Wilson Jones Leather-Like Binders with DublLock Round Rings"/>
    <n v="17.46"/>
    <n v="2"/>
    <n v="8.2100000000000009"/>
  </r>
  <r>
    <d v="2016-11-03T00:00:00"/>
    <x v="2"/>
    <n v="11"/>
    <x v="2"/>
    <s v="Friday, March 11, 2016"/>
    <x v="2"/>
    <x v="23"/>
    <x v="1"/>
    <x v="13"/>
    <s v="Chromcraft Round Conference Tables"/>
    <n v="244.01"/>
    <n v="2"/>
    <n v="-31.37"/>
  </r>
  <r>
    <d v="2016-11-03T00:00:00"/>
    <x v="2"/>
    <n v="11"/>
    <x v="2"/>
    <s v="Friday, March 11, 2016"/>
    <x v="425"/>
    <x v="4"/>
    <x v="1"/>
    <x v="8"/>
    <s v="Executive Impressions 13&quot; Clairmont Wall Clock"/>
    <n v="76.92"/>
    <n v="4"/>
    <n v="31.54"/>
  </r>
  <r>
    <d v="2016-11-03T00:00:00"/>
    <x v="2"/>
    <n v="11"/>
    <x v="2"/>
    <s v="Friday, March 11, 2016"/>
    <x v="425"/>
    <x v="4"/>
    <x v="0"/>
    <x v="2"/>
    <s v="Iceberg Mobile Mega Data/Printer Cart"/>
    <n v="481.32"/>
    <n v="4"/>
    <n v="125.14"/>
  </r>
  <r>
    <d v="2016-11-03T00:00:00"/>
    <x v="2"/>
    <n v="11"/>
    <x v="2"/>
    <s v="Friday, March 11, 2016"/>
    <x v="730"/>
    <x v="2"/>
    <x v="1"/>
    <x v="8"/>
    <s v="DAX Charcoal/Nickel-Tone Document Frame, 5 x 7"/>
    <n v="30.34"/>
    <n v="4"/>
    <n v="9.48"/>
  </r>
  <r>
    <d v="2016-12-03T00:00:00"/>
    <x v="2"/>
    <n v="12"/>
    <x v="2"/>
    <s v="Saturday, March 12, 2016"/>
    <x v="411"/>
    <x v="8"/>
    <x v="0"/>
    <x v="0"/>
    <s v="Xerox 218"/>
    <n v="12.96"/>
    <n v="2"/>
    <n v="6.22"/>
  </r>
  <r>
    <d v="2016-12-03T00:00:00"/>
    <x v="2"/>
    <n v="12"/>
    <x v="2"/>
    <s v="Saturday, March 12, 2016"/>
    <x v="584"/>
    <x v="20"/>
    <x v="0"/>
    <x v="10"/>
    <s v="Staple envelope"/>
    <n v="29.34"/>
    <n v="3"/>
    <n v="13.5"/>
  </r>
  <r>
    <d v="2016-12-03T00:00:00"/>
    <x v="2"/>
    <n v="12"/>
    <x v="2"/>
    <s v="Saturday, March 12, 2016"/>
    <x v="78"/>
    <x v="3"/>
    <x v="0"/>
    <x v="2"/>
    <s v="Tennsco Stur-D-Stor Boltless Shelving, 5 Shelves, 24&quot; Deep, Sand"/>
    <n v="676.55"/>
    <n v="5"/>
    <n v="6.77"/>
  </r>
  <r>
    <d v="2016-12-03T00:00:00"/>
    <x v="2"/>
    <n v="12"/>
    <x v="2"/>
    <s v="Saturday, March 12, 2016"/>
    <x v="78"/>
    <x v="3"/>
    <x v="0"/>
    <x v="12"/>
    <s v="Euro-Pro Shark Turbo Vacuum"/>
    <n v="154.9"/>
    <n v="5"/>
    <n v="40.270000000000003"/>
  </r>
  <r>
    <d v="2016-12-03T00:00:00"/>
    <x v="2"/>
    <n v="12"/>
    <x v="2"/>
    <s v="Saturday, March 12, 2016"/>
    <x v="78"/>
    <x v="3"/>
    <x v="0"/>
    <x v="10"/>
    <s v="Security-Tint Envelopes"/>
    <n v="30.56"/>
    <n v="4"/>
    <n v="14.97"/>
  </r>
  <r>
    <d v="2016-12-03T00:00:00"/>
    <x v="2"/>
    <n v="12"/>
    <x v="2"/>
    <s v="Saturday, March 12, 2016"/>
    <x v="78"/>
    <x v="3"/>
    <x v="1"/>
    <x v="5"/>
    <s v="Hon 4070 Series Pagoda Round Back Stacking Chairs"/>
    <n v="770.35"/>
    <n v="3"/>
    <n v="77.040000000000006"/>
  </r>
  <r>
    <d v="2016-12-03T00:00:00"/>
    <x v="2"/>
    <n v="12"/>
    <x v="2"/>
    <s v="Saturday, March 12, 2016"/>
    <x v="308"/>
    <x v="3"/>
    <x v="0"/>
    <x v="0"/>
    <s v="Hammermill Color Copier Paper (28Lb. and 96 Bright)"/>
    <n v="19.98"/>
    <n v="2"/>
    <n v="8.99"/>
  </r>
  <r>
    <s v="13-03-2016"/>
    <x v="2"/>
    <n v="13"/>
    <x v="2"/>
    <s v="Sunday, March 13, 2016"/>
    <x v="581"/>
    <x v="12"/>
    <x v="0"/>
    <x v="12"/>
    <s v="Belkin 7 Outlet SurgeMaster Surge Protector with Phone Protection"/>
    <n v="157.91999999999999"/>
    <n v="5"/>
    <n v="17.77"/>
  </r>
  <r>
    <s v="13-03-2016"/>
    <x v="2"/>
    <n v="13"/>
    <x v="2"/>
    <s v="Sunday, March 13, 2016"/>
    <x v="581"/>
    <x v="12"/>
    <x v="2"/>
    <x v="6"/>
    <s v="Jabra BIZ 2300 Duo QD Duo CordedÂ Headset"/>
    <n v="203.18"/>
    <n v="2"/>
    <n v="15.24"/>
  </r>
  <r>
    <s v="13-03-2016"/>
    <x v="2"/>
    <n v="13"/>
    <x v="2"/>
    <s v="Sunday, March 13, 2016"/>
    <x v="235"/>
    <x v="0"/>
    <x v="0"/>
    <x v="0"/>
    <s v="TOPS Carbonless Receipt Book, Four 2-3/4 x 7-1/4 Money Receipts per Page"/>
    <n v="70.08"/>
    <n v="5"/>
    <n v="24.53"/>
  </r>
  <r>
    <s v="13-03-2016"/>
    <x v="2"/>
    <n v="13"/>
    <x v="2"/>
    <s v="Sunday, March 13, 2016"/>
    <x v="235"/>
    <x v="0"/>
    <x v="0"/>
    <x v="3"/>
    <s v="Insertable Tab Indexes For Data Binders"/>
    <n v="1.27"/>
    <n v="2"/>
    <n v="-2.16"/>
  </r>
  <r>
    <s v="13-03-2016"/>
    <x v="2"/>
    <n v="13"/>
    <x v="2"/>
    <s v="Sunday, March 13, 2016"/>
    <x v="235"/>
    <x v="0"/>
    <x v="1"/>
    <x v="13"/>
    <s v="Hon Non-Folding Utility Tables"/>
    <n v="557.59"/>
    <n v="5"/>
    <n v="0"/>
  </r>
  <r>
    <s v="13-03-2016"/>
    <x v="2"/>
    <n v="13"/>
    <x v="2"/>
    <s v="Sunday, March 13, 2016"/>
    <x v="692"/>
    <x v="6"/>
    <x v="1"/>
    <x v="8"/>
    <s v="Howard Miller 14-1/2&quot; Diameter Chrome Round Wall Clock"/>
    <n v="127.88"/>
    <n v="2"/>
    <n v="40.92"/>
  </r>
  <r>
    <s v="13-03-2016"/>
    <x v="2"/>
    <n v="13"/>
    <x v="2"/>
    <s v="Sunday, March 13, 2016"/>
    <x v="692"/>
    <x v="6"/>
    <x v="0"/>
    <x v="12"/>
    <s v="Eureka The Boss Lite 10-Amp Upright Vacuum, Blue"/>
    <n v="160.32"/>
    <n v="2"/>
    <n v="44.89"/>
  </r>
  <r>
    <s v="13-03-2016"/>
    <x v="2"/>
    <n v="13"/>
    <x v="2"/>
    <s v="Sunday, March 13, 2016"/>
    <x v="692"/>
    <x v="6"/>
    <x v="0"/>
    <x v="3"/>
    <s v="Ibico Covers for Plastic or Wire Binding Elements"/>
    <n v="46"/>
    <n v="4"/>
    <n v="20.7"/>
  </r>
  <r>
    <s v="13-03-2016"/>
    <x v="2"/>
    <n v="13"/>
    <x v="2"/>
    <s v="Sunday, March 13, 2016"/>
    <x v="150"/>
    <x v="3"/>
    <x v="1"/>
    <x v="8"/>
    <s v="Westinghouse Mesh Shade Clip-On Gooseneck Lamp, Black"/>
    <n v="28.28"/>
    <n v="2"/>
    <n v="7.35"/>
  </r>
  <r>
    <s v="13-03-2016"/>
    <x v="2"/>
    <n v="13"/>
    <x v="2"/>
    <s v="Sunday, March 13, 2016"/>
    <x v="150"/>
    <x v="3"/>
    <x v="0"/>
    <x v="14"/>
    <s v="High Speed Automatic Electric Letter Opener"/>
    <n v="4912.59"/>
    <n v="3"/>
    <n v="196.5"/>
  </r>
  <r>
    <s v="13-03-2016"/>
    <x v="2"/>
    <n v="13"/>
    <x v="2"/>
    <s v="Sunday, March 13, 2016"/>
    <x v="660"/>
    <x v="2"/>
    <x v="1"/>
    <x v="5"/>
    <s v="SAFCO Arco Folding Chair"/>
    <n v="386.68"/>
    <n v="2"/>
    <n v="-5.52"/>
  </r>
  <r>
    <s v="13-03-2016"/>
    <x v="2"/>
    <n v="13"/>
    <x v="2"/>
    <s v="Sunday, March 13, 2016"/>
    <x v="660"/>
    <x v="2"/>
    <x v="2"/>
    <x v="9"/>
    <s v="Kensington Expert Mouse Optical USB Trackball for PC or Mac"/>
    <n v="379.96"/>
    <n v="5"/>
    <n v="47.5"/>
  </r>
  <r>
    <s v="13-03-2016"/>
    <x v="2"/>
    <n v="13"/>
    <x v="2"/>
    <s v="Sunday, March 13, 2016"/>
    <x v="660"/>
    <x v="2"/>
    <x v="2"/>
    <x v="6"/>
    <s v="Polycom CX600 IP Phone VoIP phone"/>
    <n v="539.91"/>
    <n v="3"/>
    <n v="-116.98"/>
  </r>
  <r>
    <s v="13-03-2016"/>
    <x v="2"/>
    <n v="13"/>
    <x v="2"/>
    <s v="Sunday, March 13, 2016"/>
    <x v="660"/>
    <x v="2"/>
    <x v="0"/>
    <x v="0"/>
    <s v="Speediset Carbonless Redi-Letter 7&quot; x 8 1/2&quot;"/>
    <n v="41.24"/>
    <n v="5"/>
    <n v="13.92"/>
  </r>
  <r>
    <s v="13-03-2016"/>
    <x v="2"/>
    <n v="13"/>
    <x v="2"/>
    <s v="Sunday, March 13, 2016"/>
    <x v="660"/>
    <x v="2"/>
    <x v="0"/>
    <x v="3"/>
    <s v="Ibico EB-19 Dual Function Manual Binding System"/>
    <n v="51.9"/>
    <n v="1"/>
    <n v="-41.52"/>
  </r>
  <r>
    <s v="13-03-2016"/>
    <x v="2"/>
    <n v="13"/>
    <x v="2"/>
    <s v="Sunday, March 13, 2016"/>
    <x v="660"/>
    <x v="2"/>
    <x v="0"/>
    <x v="2"/>
    <s v="SAFCO Commercial Wire Shelving, Black"/>
    <n v="552.55999999999995"/>
    <n v="5"/>
    <n v="-138.13999999999999"/>
  </r>
  <r>
    <s v="13-03-2016"/>
    <x v="2"/>
    <n v="13"/>
    <x v="2"/>
    <s v="Sunday, March 13, 2016"/>
    <x v="660"/>
    <x v="2"/>
    <x v="0"/>
    <x v="3"/>
    <s v="GBC VeloBind Cover Sets"/>
    <n v="23.16"/>
    <n v="5"/>
    <n v="-15.44"/>
  </r>
  <r>
    <s v="13-03-2016"/>
    <x v="2"/>
    <n v="13"/>
    <x v="2"/>
    <s v="Sunday, March 13, 2016"/>
    <x v="660"/>
    <x v="2"/>
    <x v="0"/>
    <x v="2"/>
    <s v="Space Solutions Industrial Galvanized Steel Shelving."/>
    <n v="126.08"/>
    <n v="2"/>
    <n v="-28.37"/>
  </r>
  <r>
    <s v="13-03-2016"/>
    <x v="2"/>
    <n v="13"/>
    <x v="2"/>
    <s v="Sunday, March 13, 2016"/>
    <x v="660"/>
    <x v="2"/>
    <x v="2"/>
    <x v="15"/>
    <s v="Okidata MB491 Multifunction Printer"/>
    <n v="449.1"/>
    <n v="3"/>
    <n v="-643.71"/>
  </r>
  <r>
    <s v="13-03-2016"/>
    <x v="2"/>
    <n v="13"/>
    <x v="2"/>
    <s v="Sunday, March 13, 2016"/>
    <x v="524"/>
    <x v="3"/>
    <x v="0"/>
    <x v="3"/>
    <s v="Cardinal EasyOpen D-Ring Binders"/>
    <n v="51.18"/>
    <n v="7"/>
    <n v="19.190000000000001"/>
  </r>
  <r>
    <s v="14-03-2016"/>
    <x v="2"/>
    <n v="14"/>
    <x v="2"/>
    <s v="Monday, March 14, 2016"/>
    <x v="742"/>
    <x v="10"/>
    <x v="1"/>
    <x v="8"/>
    <s v="Advantus Panel Wall Acrylic Frame"/>
    <n v="21.88"/>
    <n v="5"/>
    <n v="6.29"/>
  </r>
  <r>
    <s v="14-03-2016"/>
    <x v="2"/>
    <n v="14"/>
    <x v="2"/>
    <s v="Monday, March 14, 2016"/>
    <x v="143"/>
    <x v="0"/>
    <x v="1"/>
    <x v="11"/>
    <s v="Safco Value Mate Series Steel Bookcases, Baked Enamel Finish on Steel, Gray"/>
    <n v="241.33"/>
    <n v="5"/>
    <n v="-14.2"/>
  </r>
  <r>
    <s v="14-03-2016"/>
    <x v="2"/>
    <n v="14"/>
    <x v="2"/>
    <s v="Monday, March 14, 2016"/>
    <x v="143"/>
    <x v="0"/>
    <x v="0"/>
    <x v="0"/>
    <s v="Xerox 1993"/>
    <n v="5.18"/>
    <n v="1"/>
    <n v="1.88"/>
  </r>
  <r>
    <s v="14-03-2016"/>
    <x v="2"/>
    <n v="14"/>
    <x v="2"/>
    <s v="Monday, March 14, 2016"/>
    <x v="143"/>
    <x v="0"/>
    <x v="0"/>
    <x v="4"/>
    <s v="BOSTON Ranger #55 Pencil Sharpener, Black"/>
    <n v="145.54"/>
    <n v="7"/>
    <n v="16.37"/>
  </r>
  <r>
    <s v="14-03-2016"/>
    <x v="2"/>
    <n v="14"/>
    <x v="2"/>
    <s v="Monday, March 14, 2016"/>
    <x v="22"/>
    <x v="22"/>
    <x v="1"/>
    <x v="5"/>
    <s v="Global High-Back Leather Tilter, Burgundy"/>
    <n v="196.78"/>
    <n v="2"/>
    <n v="-22.14"/>
  </r>
  <r>
    <s v="14-03-2016"/>
    <x v="2"/>
    <n v="14"/>
    <x v="2"/>
    <s v="Monday, March 14, 2016"/>
    <x v="153"/>
    <x v="3"/>
    <x v="0"/>
    <x v="3"/>
    <s v="Wilson Jones Leather-Like Binders with DublLock Round Rings"/>
    <n v="41.9"/>
    <n v="6"/>
    <n v="14.14"/>
  </r>
  <r>
    <s v="14-03-2016"/>
    <x v="2"/>
    <n v="14"/>
    <x v="2"/>
    <s v="Monday, March 14, 2016"/>
    <x v="457"/>
    <x v="21"/>
    <x v="1"/>
    <x v="8"/>
    <s v="Westinghouse Clip-On Gooseneck Lamps"/>
    <n v="16.739999999999998"/>
    <n v="2"/>
    <n v="4.3499999999999996"/>
  </r>
  <r>
    <s v="15-03-2016"/>
    <x v="2"/>
    <n v="15"/>
    <x v="2"/>
    <s v="Tuesday, March 15, 2016"/>
    <x v="485"/>
    <x v="2"/>
    <x v="2"/>
    <x v="9"/>
    <s v="V7 USB Numeric Keypad"/>
    <n v="83.98"/>
    <n v="3"/>
    <n v="-13.65"/>
  </r>
  <r>
    <s v="15-03-2016"/>
    <x v="2"/>
    <n v="15"/>
    <x v="2"/>
    <s v="Tuesday, March 15, 2016"/>
    <x v="452"/>
    <x v="3"/>
    <x v="0"/>
    <x v="3"/>
    <s v="Avery Round Ring Poly Binders"/>
    <n v="4.54"/>
    <n v="2"/>
    <n v="1.65"/>
  </r>
  <r>
    <s v="15-03-2016"/>
    <x v="2"/>
    <n v="15"/>
    <x v="2"/>
    <s v="Tuesday, March 15, 2016"/>
    <x v="452"/>
    <x v="3"/>
    <x v="1"/>
    <x v="5"/>
    <s v="Global Comet Stacking Arm Chair"/>
    <n v="1352.03"/>
    <n v="4"/>
    <n v="84.5"/>
  </r>
  <r>
    <s v="15-03-2016"/>
    <x v="2"/>
    <n v="15"/>
    <x v="2"/>
    <s v="Tuesday, March 15, 2016"/>
    <x v="694"/>
    <x v="29"/>
    <x v="0"/>
    <x v="0"/>
    <s v="Xerox 1964"/>
    <n v="319.76"/>
    <n v="14"/>
    <n v="147.09"/>
  </r>
  <r>
    <s v="15-03-2016"/>
    <x v="2"/>
    <n v="15"/>
    <x v="2"/>
    <s v="Tuesday, March 15, 2016"/>
    <x v="694"/>
    <x v="29"/>
    <x v="0"/>
    <x v="0"/>
    <s v="Xerox 1964"/>
    <n v="45.68"/>
    <n v="2"/>
    <n v="21.01"/>
  </r>
  <r>
    <s v="15-03-2016"/>
    <x v="2"/>
    <n v="15"/>
    <x v="2"/>
    <s v="Tuesday, March 15, 2016"/>
    <x v="168"/>
    <x v="0"/>
    <x v="1"/>
    <x v="5"/>
    <s v="Novimex Swivel Fabric Task Chair"/>
    <n v="528.42999999999995"/>
    <n v="5"/>
    <n v="-143.43"/>
  </r>
  <r>
    <s v="15-03-2016"/>
    <x v="2"/>
    <n v="15"/>
    <x v="2"/>
    <s v="Tuesday, March 15, 2016"/>
    <x v="168"/>
    <x v="0"/>
    <x v="0"/>
    <x v="3"/>
    <s v="GBC Pre-Punched Binding Paper, Plastic, White, 8-1/2&quot; x 11&quot;"/>
    <n v="22.39"/>
    <n v="7"/>
    <n v="-35.82"/>
  </r>
  <r>
    <s v="17-03-2016"/>
    <x v="2"/>
    <n v="17"/>
    <x v="2"/>
    <s v="Thursday, March 17, 2016"/>
    <x v="349"/>
    <x v="32"/>
    <x v="0"/>
    <x v="4"/>
    <s v="Newell 345"/>
    <n v="39.68"/>
    <n v="2"/>
    <n v="10.32"/>
  </r>
  <r>
    <s v="17-03-2016"/>
    <x v="2"/>
    <n v="17"/>
    <x v="2"/>
    <s v="Thursday, March 17, 2016"/>
    <x v="98"/>
    <x v="7"/>
    <x v="2"/>
    <x v="6"/>
    <s v="Plantronics Voyager Pro HD - Bluetooth Headset"/>
    <n v="129.97999999999999"/>
    <n v="2"/>
    <n v="62.39"/>
  </r>
  <r>
    <s v="17-03-2016"/>
    <x v="2"/>
    <n v="17"/>
    <x v="2"/>
    <s v="Thursday, March 17, 2016"/>
    <x v="98"/>
    <x v="7"/>
    <x v="0"/>
    <x v="3"/>
    <s v="Acco Flexible ACCOHIDE Square Ring Data Binder, Dark Blue, 11 1/2&quot; X 14&quot; 7/8&quot;"/>
    <n v="32.54"/>
    <n v="2"/>
    <n v="15.94"/>
  </r>
  <r>
    <s v="17-03-2016"/>
    <x v="2"/>
    <n v="17"/>
    <x v="2"/>
    <s v="Thursday, March 17, 2016"/>
    <x v="333"/>
    <x v="36"/>
    <x v="0"/>
    <x v="10"/>
    <s v="Blue String-Tie &amp; Button Interoffice Envelopes, 10 x 13"/>
    <n v="199.9"/>
    <n v="5"/>
    <n v="89.96"/>
  </r>
  <r>
    <s v="17-03-2016"/>
    <x v="2"/>
    <n v="17"/>
    <x v="2"/>
    <s v="Thursday, March 17, 2016"/>
    <x v="333"/>
    <x v="36"/>
    <x v="0"/>
    <x v="12"/>
    <s v="Honeywell Enviracaire Portable HEPA Air Cleaner for 17' x 22' Room"/>
    <n v="901.95"/>
    <n v="3"/>
    <n v="297.64"/>
  </r>
  <r>
    <s v="17-03-2016"/>
    <x v="2"/>
    <n v="17"/>
    <x v="2"/>
    <s v="Thursday, March 17, 2016"/>
    <x v="333"/>
    <x v="36"/>
    <x v="1"/>
    <x v="8"/>
    <s v="Electrix Halogen Magnifier Lamp"/>
    <n v="971.5"/>
    <n v="5"/>
    <n v="252.59"/>
  </r>
  <r>
    <s v="17-03-2016"/>
    <x v="2"/>
    <n v="17"/>
    <x v="2"/>
    <s v="Thursday, March 17, 2016"/>
    <x v="461"/>
    <x v="3"/>
    <x v="2"/>
    <x v="6"/>
    <s v="i.Sound Portable Power - 8000 mAh"/>
    <n v="84.78"/>
    <n v="2"/>
    <n v="-20.14"/>
  </r>
  <r>
    <s v="18-03-2016"/>
    <x v="2"/>
    <n v="18"/>
    <x v="2"/>
    <s v="Friday, March 18, 2016"/>
    <x v="644"/>
    <x v="15"/>
    <x v="1"/>
    <x v="13"/>
    <s v="Balt Solid Wood Rectangular Table"/>
    <n v="189.88"/>
    <n v="3"/>
    <n v="-94.94"/>
  </r>
  <r>
    <s v="18-03-2016"/>
    <x v="2"/>
    <n v="18"/>
    <x v="2"/>
    <s v="Friday, March 18, 2016"/>
    <x v="56"/>
    <x v="15"/>
    <x v="0"/>
    <x v="12"/>
    <s v="Hoover WindTunnel Plus Canister Vacuum"/>
    <n v="871.8"/>
    <n v="3"/>
    <n v="87.18"/>
  </r>
  <r>
    <s v="19-03-2016"/>
    <x v="2"/>
    <n v="19"/>
    <x v="2"/>
    <s v="Saturday, March 19, 2016"/>
    <x v="239"/>
    <x v="26"/>
    <x v="1"/>
    <x v="11"/>
    <s v="Atlantic Metals Mobile 2-Shelf Bookcases, Custom Colors"/>
    <n v="72.290000000000006"/>
    <n v="1"/>
    <n v="-98.8"/>
  </r>
  <r>
    <s v="19-03-2016"/>
    <x v="2"/>
    <n v="19"/>
    <x v="2"/>
    <s v="Saturday, March 19, 2016"/>
    <x v="743"/>
    <x v="20"/>
    <x v="1"/>
    <x v="8"/>
    <s v="GE 4 Foot Flourescent Tube, 40 Watt"/>
    <n v="14.98"/>
    <n v="1"/>
    <n v="6.89"/>
  </r>
  <r>
    <s v="19-03-2016"/>
    <x v="2"/>
    <n v="19"/>
    <x v="2"/>
    <s v="Saturday, March 19, 2016"/>
    <x v="743"/>
    <x v="20"/>
    <x v="1"/>
    <x v="8"/>
    <s v="Master Caster Door Stop, Brown"/>
    <n v="20.32"/>
    <n v="4"/>
    <n v="6.91"/>
  </r>
  <r>
    <s v="19-03-2016"/>
    <x v="2"/>
    <n v="19"/>
    <x v="2"/>
    <s v="Saturday, March 19, 2016"/>
    <x v="369"/>
    <x v="15"/>
    <x v="0"/>
    <x v="3"/>
    <s v="Ibico Recycled Grain-Textured Covers"/>
    <n v="31.09"/>
    <n v="3"/>
    <n v="-20.72"/>
  </r>
  <r>
    <s v="20-03-2016"/>
    <x v="2"/>
    <n v="20"/>
    <x v="2"/>
    <s v="Sunday, March 20, 2016"/>
    <x v="456"/>
    <x v="11"/>
    <x v="2"/>
    <x v="6"/>
    <s v="i.Sound Portable Power - 8000 mAh"/>
    <n v="84.78"/>
    <n v="2"/>
    <n v="-20.14"/>
  </r>
  <r>
    <s v="20-03-2016"/>
    <x v="2"/>
    <n v="20"/>
    <x v="2"/>
    <s v="Sunday, March 20, 2016"/>
    <x v="456"/>
    <x v="11"/>
    <x v="0"/>
    <x v="0"/>
    <s v="Xerox 225"/>
    <n v="20.74"/>
    <n v="4"/>
    <n v="7.26"/>
  </r>
  <r>
    <s v="20-03-2016"/>
    <x v="2"/>
    <n v="20"/>
    <x v="2"/>
    <s v="Sunday, March 20, 2016"/>
    <x v="456"/>
    <x v="11"/>
    <x v="0"/>
    <x v="3"/>
    <s v="Clear Mylar Reinforcing Strips"/>
    <n v="16.82"/>
    <n v="3"/>
    <n v="-12.9"/>
  </r>
  <r>
    <s v="20-03-2016"/>
    <x v="2"/>
    <n v="20"/>
    <x v="2"/>
    <s v="Sunday, March 20, 2016"/>
    <x v="456"/>
    <x v="11"/>
    <x v="0"/>
    <x v="0"/>
    <s v="Xerox 1894"/>
    <n v="10.37"/>
    <n v="2"/>
    <n v="3.63"/>
  </r>
  <r>
    <s v="20-03-2016"/>
    <x v="2"/>
    <n v="20"/>
    <x v="2"/>
    <s v="Sunday, March 20, 2016"/>
    <x v="510"/>
    <x v="1"/>
    <x v="2"/>
    <x v="6"/>
    <s v="Belkin iPhone and iPad Lightning Cable"/>
    <n v="11.99"/>
    <n v="1"/>
    <n v="0.9"/>
  </r>
  <r>
    <s v="20-03-2016"/>
    <x v="2"/>
    <n v="20"/>
    <x v="2"/>
    <s v="Sunday, March 20, 2016"/>
    <x v="629"/>
    <x v="24"/>
    <x v="1"/>
    <x v="13"/>
    <s v="Chromcraft Round Conference Tables"/>
    <n v="697.16"/>
    <n v="4"/>
    <n v="146.4"/>
  </r>
  <r>
    <s v="20-03-2016"/>
    <x v="2"/>
    <n v="20"/>
    <x v="2"/>
    <s v="Sunday, March 20, 2016"/>
    <x v="160"/>
    <x v="29"/>
    <x v="1"/>
    <x v="8"/>
    <s v="Eldon Image Series Desk Accessories, Ebony"/>
    <n v="86.45"/>
    <n v="7"/>
    <n v="38.04"/>
  </r>
  <r>
    <s v="21-03-2016"/>
    <x v="2"/>
    <n v="21"/>
    <x v="2"/>
    <s v="Monday, March 21, 2016"/>
    <x v="388"/>
    <x v="1"/>
    <x v="0"/>
    <x v="3"/>
    <s v="Avery Durable Slant Ring Binders"/>
    <n v="3.17"/>
    <n v="2"/>
    <n v="-4.75"/>
  </r>
  <r>
    <s v="21-03-2016"/>
    <x v="2"/>
    <n v="21"/>
    <x v="2"/>
    <s v="Monday, March 21, 2016"/>
    <x v="388"/>
    <x v="1"/>
    <x v="1"/>
    <x v="5"/>
    <s v="Global Airflow Leather Mesh Back Chair, Black"/>
    <n v="528.42999999999995"/>
    <n v="5"/>
    <n v="0"/>
  </r>
  <r>
    <s v="21-03-2016"/>
    <x v="2"/>
    <n v="21"/>
    <x v="2"/>
    <s v="Monday, March 21, 2016"/>
    <x v="388"/>
    <x v="1"/>
    <x v="0"/>
    <x v="4"/>
    <s v="Newell 33"/>
    <n v="13.39"/>
    <n v="3"/>
    <n v="1.51"/>
  </r>
  <r>
    <s v="21-03-2016"/>
    <x v="2"/>
    <n v="21"/>
    <x v="2"/>
    <s v="Monday, March 21, 2016"/>
    <x v="441"/>
    <x v="0"/>
    <x v="1"/>
    <x v="13"/>
    <s v="Safco Drafting Table"/>
    <n v="99.37"/>
    <n v="2"/>
    <n v="-1.42"/>
  </r>
  <r>
    <s v="21-03-2016"/>
    <x v="2"/>
    <n v="21"/>
    <x v="2"/>
    <s v="Monday, March 21, 2016"/>
    <x v="441"/>
    <x v="0"/>
    <x v="0"/>
    <x v="4"/>
    <s v="Prang Dustless Chalk Sticks"/>
    <n v="1.34"/>
    <n v="1"/>
    <n v="0.5"/>
  </r>
  <r>
    <s v="22-03-2016"/>
    <x v="2"/>
    <n v="22"/>
    <x v="2"/>
    <s v="Tuesday, March 22, 2016"/>
    <x v="357"/>
    <x v="17"/>
    <x v="2"/>
    <x v="9"/>
    <s v="Logitech ClearChat Comfort/USB Headset H390"/>
    <n v="58.58"/>
    <n v="2"/>
    <n v="19.329999999999998"/>
  </r>
  <r>
    <s v="22-03-2016"/>
    <x v="2"/>
    <n v="22"/>
    <x v="2"/>
    <s v="Tuesday, March 22, 2016"/>
    <x v="387"/>
    <x v="22"/>
    <x v="1"/>
    <x v="5"/>
    <s v="Global Stack Chair with Arms, Black"/>
    <n v="167.89"/>
    <n v="7"/>
    <n v="14.69"/>
  </r>
  <r>
    <s v="24-03-2016"/>
    <x v="2"/>
    <n v="24"/>
    <x v="2"/>
    <s v="Thursday, March 24, 2016"/>
    <x v="696"/>
    <x v="11"/>
    <x v="2"/>
    <x v="6"/>
    <s v="BlackBerry Q10"/>
    <n v="403.17"/>
    <n v="4"/>
    <n v="25.2"/>
  </r>
  <r>
    <s v="24-03-2016"/>
    <x v="2"/>
    <n v="24"/>
    <x v="2"/>
    <s v="Thursday, March 24, 2016"/>
    <x v="422"/>
    <x v="18"/>
    <x v="0"/>
    <x v="0"/>
    <s v="Ink Jet Note and Greeting Cards, 8-1/2&quot; x 5-1/2&quot; Card Size"/>
    <n v="22.48"/>
    <n v="1"/>
    <n v="10.34"/>
  </r>
  <r>
    <s v="24-03-2016"/>
    <x v="2"/>
    <n v="24"/>
    <x v="2"/>
    <s v="Thursday, March 24, 2016"/>
    <x v="284"/>
    <x v="10"/>
    <x v="1"/>
    <x v="11"/>
    <s v="O'Sullivan Living Dimensions 3-Shelf Bookcases"/>
    <n v="301.47000000000003"/>
    <n v="3"/>
    <n v="-241.18"/>
  </r>
  <r>
    <s v="24-03-2016"/>
    <x v="2"/>
    <n v="24"/>
    <x v="2"/>
    <s v="Thursday, March 24, 2016"/>
    <x v="284"/>
    <x v="10"/>
    <x v="0"/>
    <x v="4"/>
    <s v="Hunt BOSTON Vista Battery-Operated Pencil Sharpener, Black"/>
    <n v="18.66"/>
    <n v="2"/>
    <n v="1.63"/>
  </r>
  <r>
    <s v="25-03-2016"/>
    <x v="2"/>
    <n v="25"/>
    <x v="2"/>
    <s v="Friday, March 25, 2016"/>
    <x v="263"/>
    <x v="39"/>
    <x v="2"/>
    <x v="9"/>
    <s v="LogitechÂ P710e Mobile Speakerphone"/>
    <n v="1287.45"/>
    <n v="5"/>
    <n v="244.62"/>
  </r>
  <r>
    <s v="25-03-2016"/>
    <x v="2"/>
    <n v="25"/>
    <x v="2"/>
    <s v="Friday, March 25, 2016"/>
    <x v="105"/>
    <x v="20"/>
    <x v="0"/>
    <x v="4"/>
    <s v="Newell 319"/>
    <n v="59.52"/>
    <n v="3"/>
    <n v="17.86"/>
  </r>
  <r>
    <s v="26-03-2016"/>
    <x v="2"/>
    <n v="26"/>
    <x v="2"/>
    <s v="Saturday, March 26, 2016"/>
    <x v="457"/>
    <x v="20"/>
    <x v="0"/>
    <x v="2"/>
    <s v="Gould Plastics 18-Pocket Panel Bin, 34w x 5-1/4d x 20-1/2h"/>
    <n v="459.95"/>
    <n v="5"/>
    <n v="18.399999999999999"/>
  </r>
  <r>
    <s v="26-03-2016"/>
    <x v="2"/>
    <n v="26"/>
    <x v="2"/>
    <s v="Saturday, March 26, 2016"/>
    <x v="622"/>
    <x v="25"/>
    <x v="0"/>
    <x v="2"/>
    <s v="Tenex Personal Self-Stacking Standard File Box, Black/Gray"/>
    <n v="67.64"/>
    <n v="5"/>
    <n v="5.92"/>
  </r>
  <r>
    <s v="26-03-2016"/>
    <x v="2"/>
    <n v="26"/>
    <x v="2"/>
    <s v="Saturday, March 26, 2016"/>
    <x v="622"/>
    <x v="25"/>
    <x v="2"/>
    <x v="9"/>
    <s v="Case Logic 2.4GHz Wireless Keyboard"/>
    <n v="119.98"/>
    <n v="3"/>
    <n v="-18"/>
  </r>
  <r>
    <s v="26-03-2016"/>
    <x v="2"/>
    <n v="26"/>
    <x v="2"/>
    <s v="Saturday, March 26, 2016"/>
    <x v="20"/>
    <x v="34"/>
    <x v="0"/>
    <x v="0"/>
    <s v="Adams Telephone Message Book W/Dividers/Space For Phone Numbers, 5 1/4&quot;X8 1/2&quot;, 300/Messages"/>
    <n v="17.64"/>
    <n v="3"/>
    <n v="8.64"/>
  </r>
  <r>
    <s v="26-03-2016"/>
    <x v="2"/>
    <n v="26"/>
    <x v="2"/>
    <s v="Saturday, March 26, 2016"/>
    <x v="20"/>
    <x v="34"/>
    <x v="0"/>
    <x v="3"/>
    <s v="Wilson Jones Hanging View Binder, White, 1&quot;"/>
    <n v="17.04"/>
    <n v="3"/>
    <n v="5.54"/>
  </r>
  <r>
    <s v="27-03-2016"/>
    <x v="2"/>
    <n v="27"/>
    <x v="2"/>
    <s v="Sunday, March 27, 2016"/>
    <x v="171"/>
    <x v="4"/>
    <x v="1"/>
    <x v="8"/>
    <s v="DAX Two-Tone Silver Metal Document Frame"/>
    <n v="20.239999999999998"/>
    <n v="1"/>
    <n v="8.6999999999999993"/>
  </r>
  <r>
    <s v="27-03-2016"/>
    <x v="2"/>
    <n v="27"/>
    <x v="2"/>
    <s v="Sunday, March 27, 2016"/>
    <x v="171"/>
    <x v="4"/>
    <x v="1"/>
    <x v="8"/>
    <s v="Eldon Expressions Wood and Plastic Desk Accessories, Oak"/>
    <n v="39.92"/>
    <n v="4"/>
    <n v="11.18"/>
  </r>
  <r>
    <s v="27-03-2016"/>
    <x v="2"/>
    <n v="27"/>
    <x v="2"/>
    <s v="Sunday, March 27, 2016"/>
    <x v="171"/>
    <x v="4"/>
    <x v="0"/>
    <x v="3"/>
    <s v="Acco Flexible ACCOHIDE Square Ring Data Binder, Dark Blue, 11 1/2&quot; X 14&quot; 7/8&quot;"/>
    <n v="32.54"/>
    <n v="2"/>
    <n v="15.94"/>
  </r>
  <r>
    <s v="28-03-2016"/>
    <x v="2"/>
    <n v="28"/>
    <x v="2"/>
    <s v="Monday, March 28, 2016"/>
    <x v="322"/>
    <x v="6"/>
    <x v="0"/>
    <x v="2"/>
    <s v="Hanging Personal Folder File"/>
    <n v="31.4"/>
    <n v="2"/>
    <n v="7.85"/>
  </r>
  <r>
    <s v="28-03-2016"/>
    <x v="2"/>
    <n v="28"/>
    <x v="2"/>
    <s v="Monday, March 28, 2016"/>
    <x v="393"/>
    <x v="3"/>
    <x v="0"/>
    <x v="2"/>
    <s v="Rogers Deluxe File Chest"/>
    <n v="87.92"/>
    <n v="4"/>
    <n v="0.88"/>
  </r>
  <r>
    <s v="28-03-2016"/>
    <x v="2"/>
    <n v="28"/>
    <x v="2"/>
    <s v="Monday, March 28, 2016"/>
    <x v="393"/>
    <x v="3"/>
    <x v="0"/>
    <x v="0"/>
    <s v="Xerox 1983"/>
    <n v="5.98"/>
    <n v="1"/>
    <n v="2.93"/>
  </r>
  <r>
    <s v="29-03-2016"/>
    <x v="2"/>
    <n v="29"/>
    <x v="2"/>
    <s v="Tuesday, March 29, 2016"/>
    <x v="5"/>
    <x v="1"/>
    <x v="0"/>
    <x v="0"/>
    <s v="Computer Printout Paper with Letter-Trim Perforations"/>
    <n v="45.53"/>
    <n v="3"/>
    <n v="15.93"/>
  </r>
  <r>
    <s v="29-03-2016"/>
    <x v="2"/>
    <n v="29"/>
    <x v="2"/>
    <s v="Tuesday, March 29, 2016"/>
    <x v="5"/>
    <x v="1"/>
    <x v="1"/>
    <x v="5"/>
    <s v="Global Leather Highback Executive Chair with Pneumatic Height Adjustment, Black"/>
    <n v="844.12"/>
    <n v="6"/>
    <n v="-36.18"/>
  </r>
  <r>
    <s v="29-03-2016"/>
    <x v="2"/>
    <n v="29"/>
    <x v="2"/>
    <s v="Tuesday, March 29, 2016"/>
    <x v="5"/>
    <x v="1"/>
    <x v="2"/>
    <x v="6"/>
    <s v="Jabra BIZ 2300 Duo QD Duo CordedÂ Headset"/>
    <n v="812.74"/>
    <n v="8"/>
    <n v="60.96"/>
  </r>
  <r>
    <s v="29-03-2016"/>
    <x v="2"/>
    <n v="29"/>
    <x v="2"/>
    <s v="Tuesday, March 29, 2016"/>
    <x v="744"/>
    <x v="20"/>
    <x v="0"/>
    <x v="0"/>
    <s v="Memo Book, 100 Message Capacity, 5 3/8Â” x 11Â”"/>
    <n v="13.48"/>
    <n v="2"/>
    <n v="6.74"/>
  </r>
  <r>
    <s v="29-03-2016"/>
    <x v="2"/>
    <n v="29"/>
    <x v="2"/>
    <s v="Tuesday, March 29, 2016"/>
    <x v="744"/>
    <x v="20"/>
    <x v="0"/>
    <x v="3"/>
    <s v="Acco Four Pocket Poly Ring Binder with Label Holder, Smoke, 1&quot;"/>
    <n v="29.8"/>
    <n v="5"/>
    <n v="9.31"/>
  </r>
  <r>
    <s v="29-03-2016"/>
    <x v="2"/>
    <n v="29"/>
    <x v="2"/>
    <s v="Tuesday, March 29, 2016"/>
    <x v="744"/>
    <x v="20"/>
    <x v="1"/>
    <x v="8"/>
    <s v="Howard Miller 13-3/4&quot; Diameter Brushed Chrome Round Wall Clock"/>
    <n v="414"/>
    <n v="8"/>
    <n v="124.2"/>
  </r>
  <r>
    <s v="29-03-2016"/>
    <x v="2"/>
    <n v="29"/>
    <x v="2"/>
    <s v="Tuesday, March 29, 2016"/>
    <x v="744"/>
    <x v="20"/>
    <x v="0"/>
    <x v="3"/>
    <s v="GBC Plastic Binding Combs"/>
    <n v="41.33"/>
    <n v="7"/>
    <n v="14.98"/>
  </r>
  <r>
    <s v="29-03-2016"/>
    <x v="2"/>
    <n v="29"/>
    <x v="2"/>
    <s v="Tuesday, March 29, 2016"/>
    <x v="47"/>
    <x v="10"/>
    <x v="1"/>
    <x v="11"/>
    <s v="Bush Andora Bookcase, Maple/Graphite Gray Finish"/>
    <n v="299.98"/>
    <n v="5"/>
    <n v="-167.99"/>
  </r>
  <r>
    <s v="29-03-2016"/>
    <x v="2"/>
    <n v="29"/>
    <x v="2"/>
    <s v="Tuesday, March 29, 2016"/>
    <x v="47"/>
    <x v="10"/>
    <x v="2"/>
    <x v="6"/>
    <s v="Clearsounds A400"/>
    <n v="158.38"/>
    <n v="4"/>
    <n v="-36.950000000000003"/>
  </r>
  <r>
    <s v="30-03-2016"/>
    <x v="2"/>
    <n v="30"/>
    <x v="2"/>
    <s v="Wednesday, March 30, 2016"/>
    <x v="552"/>
    <x v="37"/>
    <x v="0"/>
    <x v="0"/>
    <s v="Xerox 188"/>
    <n v="11.34"/>
    <n v="1"/>
    <n v="5.56"/>
  </r>
  <r>
    <s v="31-03-2016"/>
    <x v="2"/>
    <n v="31"/>
    <x v="2"/>
    <s v="Thursday, March 31, 2016"/>
    <x v="246"/>
    <x v="2"/>
    <x v="2"/>
    <x v="6"/>
    <s v="LG Exalt"/>
    <n v="280.77999999999997"/>
    <n v="3"/>
    <n v="-60.84"/>
  </r>
  <r>
    <s v="31-03-2016"/>
    <x v="2"/>
    <n v="31"/>
    <x v="2"/>
    <s v="Thursday, March 31, 2016"/>
    <x v="246"/>
    <x v="2"/>
    <x v="2"/>
    <x v="9"/>
    <s v="Anker Ultra-Slim Mini Bluetooth 3.0 Wireless Keyboard"/>
    <n v="31.98"/>
    <n v="2"/>
    <n v="1.2"/>
  </r>
  <r>
    <s v="31-03-2016"/>
    <x v="2"/>
    <n v="31"/>
    <x v="2"/>
    <s v="Thursday, March 31, 2016"/>
    <x v="15"/>
    <x v="20"/>
    <x v="1"/>
    <x v="5"/>
    <s v="Global Value Steno Chair, Gray"/>
    <n v="328"/>
    <n v="6"/>
    <n v="54.67"/>
  </r>
  <r>
    <d v="2016-01-04T00:00:00"/>
    <x v="2"/>
    <n v="1"/>
    <x v="3"/>
    <s v="Friday, April 1, 2016"/>
    <x v="745"/>
    <x v="20"/>
    <x v="0"/>
    <x v="4"/>
    <s v="Newell 345"/>
    <n v="59.52"/>
    <n v="3"/>
    <n v="15.48"/>
  </r>
  <r>
    <d v="2016-01-04T00:00:00"/>
    <x v="2"/>
    <n v="1"/>
    <x v="3"/>
    <s v="Friday, April 1, 2016"/>
    <x v="745"/>
    <x v="20"/>
    <x v="0"/>
    <x v="2"/>
    <s v="Fellowes Bankers Box Recycled Super Stor/Drawer"/>
    <n v="161.94"/>
    <n v="3"/>
    <n v="9.7200000000000006"/>
  </r>
  <r>
    <d v="2016-01-04T00:00:00"/>
    <x v="2"/>
    <n v="1"/>
    <x v="3"/>
    <s v="Friday, April 1, 2016"/>
    <x v="745"/>
    <x v="20"/>
    <x v="0"/>
    <x v="4"/>
    <s v="Boston 1645 Deluxe Heavier-Duty Electric Pencil Sharpener"/>
    <n v="263.88"/>
    <n v="6"/>
    <n v="71.25"/>
  </r>
  <r>
    <d v="2016-01-04T00:00:00"/>
    <x v="2"/>
    <n v="1"/>
    <x v="3"/>
    <s v="Friday, April 1, 2016"/>
    <x v="745"/>
    <x v="20"/>
    <x v="0"/>
    <x v="4"/>
    <s v="50 Colored Long Pencils"/>
    <n v="30.48"/>
    <n v="3"/>
    <n v="7.92"/>
  </r>
  <r>
    <d v="2016-01-04T00:00:00"/>
    <x v="2"/>
    <n v="1"/>
    <x v="3"/>
    <s v="Friday, April 1, 2016"/>
    <x v="745"/>
    <x v="20"/>
    <x v="0"/>
    <x v="4"/>
    <s v="Newell 342"/>
    <n v="9.84"/>
    <n v="3"/>
    <n v="2.85"/>
  </r>
  <r>
    <d v="2016-01-04T00:00:00"/>
    <x v="2"/>
    <n v="1"/>
    <x v="3"/>
    <s v="Friday, April 1, 2016"/>
    <x v="745"/>
    <x v="20"/>
    <x v="2"/>
    <x v="6"/>
    <s v="Belkin Grip Candy Sheer Case / Cover for iPhone 5 and 5S"/>
    <n v="35.119999999999997"/>
    <n v="4"/>
    <n v="9.1300000000000008"/>
  </r>
  <r>
    <d v="2016-01-04T00:00:00"/>
    <x v="2"/>
    <n v="1"/>
    <x v="3"/>
    <s v="Friday, April 1, 2016"/>
    <x v="323"/>
    <x v="12"/>
    <x v="0"/>
    <x v="7"/>
    <s v="Staples"/>
    <n v="31.56"/>
    <n v="5"/>
    <n v="9.86"/>
  </r>
  <r>
    <d v="2016-01-04T00:00:00"/>
    <x v="2"/>
    <n v="1"/>
    <x v="3"/>
    <s v="Friday, April 1, 2016"/>
    <x v="323"/>
    <x v="12"/>
    <x v="0"/>
    <x v="12"/>
    <s v="Belkin F9H710-06 7 Outlet SurgeMaster Surge Protector"/>
    <n v="30.14"/>
    <n v="2"/>
    <n v="3.01"/>
  </r>
  <r>
    <d v="2016-01-04T00:00:00"/>
    <x v="2"/>
    <n v="1"/>
    <x v="3"/>
    <s v="Friday, April 1, 2016"/>
    <x v="738"/>
    <x v="20"/>
    <x v="0"/>
    <x v="4"/>
    <s v="Boston 16801 Nautilus Battery Pencil Sharpener"/>
    <n v="88.04"/>
    <n v="4"/>
    <n v="22.89"/>
  </r>
  <r>
    <d v="2016-01-04T00:00:00"/>
    <x v="2"/>
    <n v="1"/>
    <x v="3"/>
    <s v="Friday, April 1, 2016"/>
    <x v="559"/>
    <x v="20"/>
    <x v="0"/>
    <x v="1"/>
    <s v="Avery 473"/>
    <n v="20.7"/>
    <n v="2"/>
    <n v="9.94"/>
  </r>
  <r>
    <d v="2016-01-04T00:00:00"/>
    <x v="2"/>
    <n v="1"/>
    <x v="3"/>
    <s v="Friday, April 1, 2016"/>
    <x v="559"/>
    <x v="20"/>
    <x v="0"/>
    <x v="14"/>
    <s v="Acme Value Line Scissors"/>
    <n v="10.95"/>
    <n v="3"/>
    <n v="3.29"/>
  </r>
  <r>
    <d v="2016-01-04T00:00:00"/>
    <x v="2"/>
    <n v="1"/>
    <x v="3"/>
    <s v="Friday, April 1, 2016"/>
    <x v="559"/>
    <x v="20"/>
    <x v="0"/>
    <x v="3"/>
    <s v="Avery Hanging File Binders"/>
    <n v="14.35"/>
    <n v="3"/>
    <n v="4.66"/>
  </r>
  <r>
    <d v="2016-01-04T00:00:00"/>
    <x v="2"/>
    <n v="1"/>
    <x v="3"/>
    <s v="Friday, April 1, 2016"/>
    <x v="558"/>
    <x v="20"/>
    <x v="1"/>
    <x v="5"/>
    <s v="Hon Deluxe Fabric Upholstered Stacking Chairs, Rounded Back"/>
    <n v="1317.49"/>
    <n v="6"/>
    <n v="292.77999999999997"/>
  </r>
  <r>
    <d v="2016-01-04T00:00:00"/>
    <x v="2"/>
    <n v="1"/>
    <x v="3"/>
    <s v="Friday, April 1, 2016"/>
    <x v="558"/>
    <x v="20"/>
    <x v="0"/>
    <x v="14"/>
    <s v="Staple remover"/>
    <n v="63.84"/>
    <n v="8"/>
    <n v="18.510000000000002"/>
  </r>
  <r>
    <d v="2016-01-04T00:00:00"/>
    <x v="2"/>
    <n v="1"/>
    <x v="3"/>
    <s v="Friday, April 1, 2016"/>
    <x v="558"/>
    <x v="20"/>
    <x v="0"/>
    <x v="3"/>
    <s v="Avery Non-Stick Binders"/>
    <n v="3.59"/>
    <n v="1"/>
    <n v="1.1200000000000001"/>
  </r>
  <r>
    <d v="2016-01-04T00:00:00"/>
    <x v="2"/>
    <n v="1"/>
    <x v="3"/>
    <s v="Friday, April 1, 2016"/>
    <x v="474"/>
    <x v="4"/>
    <x v="1"/>
    <x v="8"/>
    <s v="Regeneration Desk Collection"/>
    <n v="7.04"/>
    <n v="4"/>
    <n v="3.1"/>
  </r>
  <r>
    <d v="2016-01-04T00:00:00"/>
    <x v="2"/>
    <n v="1"/>
    <x v="3"/>
    <s v="Friday, April 1, 2016"/>
    <x v="168"/>
    <x v="21"/>
    <x v="2"/>
    <x v="6"/>
    <s v="Cyber Acoustics AC-202b Speech Recognition Stereo Headset"/>
    <n v="12.99"/>
    <n v="1"/>
    <n v="0.26"/>
  </r>
  <r>
    <d v="2016-02-04T00:00:00"/>
    <x v="2"/>
    <n v="2"/>
    <x v="3"/>
    <s v="Saturday, April 2, 2016"/>
    <x v="561"/>
    <x v="21"/>
    <x v="1"/>
    <x v="5"/>
    <s v="Global Executive Mid-Back Manager's Chair"/>
    <n v="1454.9"/>
    <n v="5"/>
    <n v="378.27"/>
  </r>
  <r>
    <d v="2016-03-04T00:00:00"/>
    <x v="2"/>
    <n v="3"/>
    <x v="3"/>
    <s v="Sunday, April 3, 2016"/>
    <x v="246"/>
    <x v="2"/>
    <x v="0"/>
    <x v="3"/>
    <s v="GBC Velobind Prepunched Cover Sets, Regency Series"/>
    <n v="99.85"/>
    <n v="9"/>
    <n v="-83.21"/>
  </r>
  <r>
    <d v="2016-03-04T00:00:00"/>
    <x v="2"/>
    <n v="3"/>
    <x v="3"/>
    <s v="Sunday, April 3, 2016"/>
    <x v="368"/>
    <x v="18"/>
    <x v="1"/>
    <x v="8"/>
    <s v="Seth Thomas 13 1/2&quot; Wall Clock"/>
    <n v="71.12"/>
    <n v="4"/>
    <n v="22.05"/>
  </r>
  <r>
    <d v="2016-03-04T00:00:00"/>
    <x v="2"/>
    <n v="3"/>
    <x v="3"/>
    <s v="Sunday, April 3, 2016"/>
    <x v="368"/>
    <x v="18"/>
    <x v="2"/>
    <x v="6"/>
    <s v="Plantronics Voyager Pro HD - Bluetooth Headset"/>
    <n v="259.95999999999998"/>
    <n v="4"/>
    <n v="124.78"/>
  </r>
  <r>
    <d v="2016-03-04T00:00:00"/>
    <x v="2"/>
    <n v="3"/>
    <x v="3"/>
    <s v="Sunday, April 3, 2016"/>
    <x v="50"/>
    <x v="0"/>
    <x v="0"/>
    <x v="0"/>
    <s v="Xerox 1962"/>
    <n v="10.27"/>
    <n v="3"/>
    <n v="3.21"/>
  </r>
  <r>
    <d v="2016-04-04T00:00:00"/>
    <x v="2"/>
    <n v="4"/>
    <x v="3"/>
    <s v="Monday, April 4, 2016"/>
    <x v="5"/>
    <x v="6"/>
    <x v="2"/>
    <x v="6"/>
    <s v="Anker Astro 15000mAh USB Portable Charger"/>
    <n v="149.97"/>
    <n v="3"/>
    <n v="6"/>
  </r>
  <r>
    <d v="2016-04-04T00:00:00"/>
    <x v="2"/>
    <n v="4"/>
    <x v="3"/>
    <s v="Monday, April 4, 2016"/>
    <x v="5"/>
    <x v="6"/>
    <x v="0"/>
    <x v="0"/>
    <s v="Wirebound Message Books, Four 2 3/4&quot; x 5&quot; Forms per Page, 600 Sets per Book"/>
    <n v="27.81"/>
    <n v="3"/>
    <n v="13.07"/>
  </r>
  <r>
    <d v="2016-04-04T00:00:00"/>
    <x v="2"/>
    <n v="4"/>
    <x v="3"/>
    <s v="Monday, April 4, 2016"/>
    <x v="216"/>
    <x v="20"/>
    <x v="0"/>
    <x v="3"/>
    <s v="Ibico Ibimaster 300 Manual Binding System"/>
    <n v="588.78"/>
    <n v="2"/>
    <n v="184"/>
  </r>
  <r>
    <d v="2016-04-04T00:00:00"/>
    <x v="2"/>
    <n v="4"/>
    <x v="3"/>
    <s v="Monday, April 4, 2016"/>
    <x v="288"/>
    <x v="20"/>
    <x v="1"/>
    <x v="8"/>
    <s v="Deflect-o EconoMat Studded, No Bevel Mat for Low Pile Carpeting"/>
    <n v="82.64"/>
    <n v="2"/>
    <n v="7.44"/>
  </r>
  <r>
    <d v="2016-04-04T00:00:00"/>
    <x v="2"/>
    <n v="4"/>
    <x v="3"/>
    <s v="Monday, April 4, 2016"/>
    <x v="288"/>
    <x v="20"/>
    <x v="0"/>
    <x v="2"/>
    <s v="Tenex File Box, Personal Filing Tote with Lid, Black"/>
    <n v="31.02"/>
    <n v="2"/>
    <n v="8.07"/>
  </r>
  <r>
    <d v="2016-04-04T00:00:00"/>
    <x v="2"/>
    <n v="4"/>
    <x v="3"/>
    <s v="Monday, April 4, 2016"/>
    <x v="288"/>
    <x v="20"/>
    <x v="2"/>
    <x v="9"/>
    <s v="Logitech Trackman Marble Mouse"/>
    <n v="89.97"/>
    <n v="3"/>
    <n v="37.79"/>
  </r>
  <r>
    <d v="2016-05-04T00:00:00"/>
    <x v="2"/>
    <n v="5"/>
    <x v="3"/>
    <s v="Tuesday, April 5, 2016"/>
    <x v="146"/>
    <x v="0"/>
    <x v="0"/>
    <x v="2"/>
    <s v="Eldon Portable Mobile Manager"/>
    <n v="158.37"/>
    <n v="7"/>
    <n v="13.86"/>
  </r>
  <r>
    <d v="2016-05-04T00:00:00"/>
    <x v="2"/>
    <n v="5"/>
    <x v="3"/>
    <s v="Tuesday, April 5, 2016"/>
    <x v="645"/>
    <x v="2"/>
    <x v="2"/>
    <x v="6"/>
    <s v="Clearsounds A400"/>
    <n v="118.78"/>
    <n v="3"/>
    <n v="-27.72"/>
  </r>
  <r>
    <d v="2016-05-04T00:00:00"/>
    <x v="2"/>
    <n v="5"/>
    <x v="3"/>
    <s v="Tuesday, April 5, 2016"/>
    <x v="645"/>
    <x v="2"/>
    <x v="0"/>
    <x v="14"/>
    <s v="Premier Automatic Letter Opener"/>
    <n v="769.18"/>
    <n v="4"/>
    <n v="-163.44999999999999"/>
  </r>
  <r>
    <d v="2016-06-04T00:00:00"/>
    <x v="2"/>
    <n v="6"/>
    <x v="3"/>
    <s v="Wednesday, April 6, 2016"/>
    <x v="139"/>
    <x v="45"/>
    <x v="2"/>
    <x v="6"/>
    <s v="Nortel Meridian M5316 Digital phone"/>
    <n v="1294.75"/>
    <n v="5"/>
    <n v="336.64"/>
  </r>
  <r>
    <d v="2016-07-04T00:00:00"/>
    <x v="2"/>
    <n v="7"/>
    <x v="3"/>
    <s v="Thursday, April 7, 2016"/>
    <x v="515"/>
    <x v="3"/>
    <x v="2"/>
    <x v="16"/>
    <s v="Hewlett Packard 610 Color Digital Copier / Printer"/>
    <n v="1199.98"/>
    <n v="3"/>
    <n v="374.99"/>
  </r>
  <r>
    <d v="2016-07-04T00:00:00"/>
    <x v="2"/>
    <n v="7"/>
    <x v="3"/>
    <s v="Thursday, April 7, 2016"/>
    <x v="112"/>
    <x v="20"/>
    <x v="1"/>
    <x v="5"/>
    <s v="Hon Deluxe Fabric Upholstered Stacking Chairs, Rounded Back"/>
    <n v="658.75"/>
    <n v="3"/>
    <n v="146.38999999999999"/>
  </r>
  <r>
    <d v="2016-07-04T00:00:00"/>
    <x v="2"/>
    <n v="7"/>
    <x v="3"/>
    <s v="Thursday, April 7, 2016"/>
    <x v="582"/>
    <x v="20"/>
    <x v="0"/>
    <x v="4"/>
    <s v="Newell 322"/>
    <n v="3.64"/>
    <n v="2"/>
    <n v="0.98"/>
  </r>
  <r>
    <d v="2016-07-04T00:00:00"/>
    <x v="2"/>
    <n v="7"/>
    <x v="3"/>
    <s v="Thursday, April 7, 2016"/>
    <x v="442"/>
    <x v="23"/>
    <x v="0"/>
    <x v="0"/>
    <s v="Xerox 1939"/>
    <n v="37.94"/>
    <n v="2"/>
    <n v="18.21"/>
  </r>
  <r>
    <d v="2016-07-04T00:00:00"/>
    <x v="2"/>
    <n v="7"/>
    <x v="3"/>
    <s v="Thursday, April 7, 2016"/>
    <x v="83"/>
    <x v="2"/>
    <x v="0"/>
    <x v="12"/>
    <s v="Belkin 7-Outlet SurgeMaster Home Series"/>
    <n v="33.53"/>
    <n v="3"/>
    <n v="2.5099999999999998"/>
  </r>
  <r>
    <d v="2016-07-04T00:00:00"/>
    <x v="2"/>
    <n v="7"/>
    <x v="3"/>
    <s v="Thursday, April 7, 2016"/>
    <x v="83"/>
    <x v="2"/>
    <x v="0"/>
    <x v="2"/>
    <s v="Eldon Jumbo ProFile Portable File Boxes Graphite/Black"/>
    <n v="36.74"/>
    <n v="3"/>
    <n v="3.67"/>
  </r>
  <r>
    <d v="2016-08-04T00:00:00"/>
    <x v="2"/>
    <n v="8"/>
    <x v="3"/>
    <s v="Friday, April 8, 2016"/>
    <x v="506"/>
    <x v="20"/>
    <x v="1"/>
    <x v="11"/>
    <s v="Sauder Barrister Bookcases"/>
    <n v="388.7"/>
    <n v="6"/>
    <n v="-4.8600000000000003"/>
  </r>
  <r>
    <d v="2016-08-04T00:00:00"/>
    <x v="2"/>
    <n v="8"/>
    <x v="3"/>
    <s v="Friday, April 8, 2016"/>
    <x v="506"/>
    <x v="20"/>
    <x v="0"/>
    <x v="10"/>
    <s v="#10 Gummed Flap White Envelopes, 100/Box"/>
    <n v="8.26"/>
    <n v="2"/>
    <n v="3.8"/>
  </r>
  <r>
    <d v="2016-08-04T00:00:00"/>
    <x v="2"/>
    <n v="8"/>
    <x v="3"/>
    <s v="Friday, April 8, 2016"/>
    <x v="506"/>
    <x v="20"/>
    <x v="0"/>
    <x v="4"/>
    <s v="Dixon Prang Watercolor Pencils, 10-Color Set with Brush"/>
    <n v="17.04"/>
    <n v="4"/>
    <n v="6.99"/>
  </r>
  <r>
    <d v="2016-08-04T00:00:00"/>
    <x v="2"/>
    <n v="8"/>
    <x v="3"/>
    <s v="Friday, April 8, 2016"/>
    <x v="506"/>
    <x v="20"/>
    <x v="0"/>
    <x v="0"/>
    <s v="Adams Phone Message Book, 200 Message Capacity, 8 1/16Â” x 11Â”"/>
    <n v="34.4"/>
    <n v="5"/>
    <n v="15.82"/>
  </r>
  <r>
    <d v="2016-08-04T00:00:00"/>
    <x v="2"/>
    <n v="8"/>
    <x v="3"/>
    <s v="Friday, April 8, 2016"/>
    <x v="391"/>
    <x v="3"/>
    <x v="0"/>
    <x v="0"/>
    <s v="Xerox 1923"/>
    <n v="20.04"/>
    <n v="3"/>
    <n v="9.6199999999999992"/>
  </r>
  <r>
    <d v="2016-08-04T00:00:00"/>
    <x v="2"/>
    <n v="8"/>
    <x v="3"/>
    <s v="Friday, April 8, 2016"/>
    <x v="391"/>
    <x v="3"/>
    <x v="0"/>
    <x v="2"/>
    <s v="Fellowes Neat Ideas Storage Cubes"/>
    <n v="64.959999999999994"/>
    <n v="2"/>
    <n v="2.6"/>
  </r>
  <r>
    <d v="2016-08-04T00:00:00"/>
    <x v="2"/>
    <n v="8"/>
    <x v="3"/>
    <s v="Friday, April 8, 2016"/>
    <x v="391"/>
    <x v="3"/>
    <x v="0"/>
    <x v="0"/>
    <s v="Xerox 1931"/>
    <n v="12.96"/>
    <n v="2"/>
    <n v="6.22"/>
  </r>
  <r>
    <d v="2016-08-04T00:00:00"/>
    <x v="2"/>
    <n v="8"/>
    <x v="3"/>
    <s v="Friday, April 8, 2016"/>
    <x v="456"/>
    <x v="0"/>
    <x v="2"/>
    <x v="9"/>
    <s v="Kensington Orbit Wireless Mobile Trackball for PC and Mac"/>
    <n v="431.93"/>
    <n v="9"/>
    <n v="64.790000000000006"/>
  </r>
  <r>
    <d v="2016-08-04T00:00:00"/>
    <x v="2"/>
    <n v="8"/>
    <x v="3"/>
    <s v="Friday, April 8, 2016"/>
    <x v="456"/>
    <x v="0"/>
    <x v="1"/>
    <x v="5"/>
    <s v="Global Chrome Stack Chair"/>
    <n v="95.98"/>
    <n v="4"/>
    <n v="-4.1100000000000003"/>
  </r>
  <r>
    <d v="2016-08-04T00:00:00"/>
    <x v="2"/>
    <n v="8"/>
    <x v="3"/>
    <s v="Friday, April 8, 2016"/>
    <x v="456"/>
    <x v="0"/>
    <x v="0"/>
    <x v="3"/>
    <s v="GBC DocuBind P400 Electric Binding System"/>
    <n v="1088.79"/>
    <n v="4"/>
    <n v="-1850.95"/>
  </r>
  <r>
    <d v="2016-08-04T00:00:00"/>
    <x v="2"/>
    <n v="8"/>
    <x v="3"/>
    <s v="Friday, April 8, 2016"/>
    <x v="469"/>
    <x v="10"/>
    <x v="0"/>
    <x v="10"/>
    <s v="#10 Self-Seal White Envelopes"/>
    <n v="8.8699999999999992"/>
    <n v="1"/>
    <n v="3.22"/>
  </r>
  <r>
    <d v="2016-08-04T00:00:00"/>
    <x v="2"/>
    <n v="8"/>
    <x v="3"/>
    <s v="Friday, April 8, 2016"/>
    <x v="469"/>
    <x v="10"/>
    <x v="0"/>
    <x v="3"/>
    <s v="Catalog Binders with Expanding Posts"/>
    <n v="121.1"/>
    <n v="6"/>
    <n v="-100.92"/>
  </r>
  <r>
    <d v="2016-08-04T00:00:00"/>
    <x v="2"/>
    <n v="8"/>
    <x v="3"/>
    <s v="Friday, April 8, 2016"/>
    <x v="584"/>
    <x v="3"/>
    <x v="1"/>
    <x v="8"/>
    <s v="C-Line Magnetic Cubicle Keepers, Clear Polypropylene"/>
    <n v="24.7"/>
    <n v="5"/>
    <n v="10.37"/>
  </r>
  <r>
    <d v="2016-08-04T00:00:00"/>
    <x v="2"/>
    <n v="8"/>
    <x v="3"/>
    <s v="Friday, April 8, 2016"/>
    <x v="190"/>
    <x v="4"/>
    <x v="0"/>
    <x v="10"/>
    <s v="Ampad #10 Peel &amp; Seel Holiday Envelopes"/>
    <n v="17.920000000000002"/>
    <n v="4"/>
    <n v="8.6"/>
  </r>
  <r>
    <d v="2016-08-04T00:00:00"/>
    <x v="2"/>
    <n v="8"/>
    <x v="3"/>
    <s v="Friday, April 8, 2016"/>
    <x v="195"/>
    <x v="4"/>
    <x v="1"/>
    <x v="11"/>
    <s v="Hon Metal Bookcases, Black"/>
    <n v="354.9"/>
    <n v="5"/>
    <n v="88.73"/>
  </r>
  <r>
    <d v="2016-08-04T00:00:00"/>
    <x v="2"/>
    <n v="8"/>
    <x v="3"/>
    <s v="Friday, April 8, 2016"/>
    <x v="79"/>
    <x v="13"/>
    <x v="0"/>
    <x v="7"/>
    <s v="Advantus Plastic Paper Clips"/>
    <n v="30"/>
    <n v="6"/>
    <n v="14.4"/>
  </r>
  <r>
    <d v="2016-08-04T00:00:00"/>
    <x v="2"/>
    <n v="8"/>
    <x v="3"/>
    <s v="Friday, April 8, 2016"/>
    <x v="79"/>
    <x v="13"/>
    <x v="0"/>
    <x v="0"/>
    <s v="Xerox 1993"/>
    <n v="25.92"/>
    <n v="4"/>
    <n v="12.7"/>
  </r>
  <r>
    <d v="2016-08-04T00:00:00"/>
    <x v="2"/>
    <n v="8"/>
    <x v="3"/>
    <s v="Friday, April 8, 2016"/>
    <x v="79"/>
    <x v="13"/>
    <x v="1"/>
    <x v="8"/>
    <s v="Eldon Radial Chair Mat for Low to Medium Pile Carpets"/>
    <n v="159.91999999999999"/>
    <n v="4"/>
    <n v="31.98"/>
  </r>
  <r>
    <d v="2016-09-04T00:00:00"/>
    <x v="2"/>
    <n v="9"/>
    <x v="3"/>
    <s v="Saturday, April 9, 2016"/>
    <x v="615"/>
    <x v="22"/>
    <x v="0"/>
    <x v="3"/>
    <s v="Acco Pressboard Covers with Storage Hooks, 14 7/8&quot; x 11&quot;, Light Blue"/>
    <n v="35.35"/>
    <n v="9"/>
    <n v="12.82"/>
  </r>
  <r>
    <d v="2016-09-04T00:00:00"/>
    <x v="2"/>
    <n v="9"/>
    <x v="3"/>
    <s v="Saturday, April 9, 2016"/>
    <x v="746"/>
    <x v="14"/>
    <x v="2"/>
    <x v="6"/>
    <s v="Nortel Meridian M5316 Digital phone"/>
    <n v="517.9"/>
    <n v="2"/>
    <n v="134.65"/>
  </r>
  <r>
    <d v="2016-09-04T00:00:00"/>
    <x v="2"/>
    <n v="9"/>
    <x v="3"/>
    <s v="Saturday, April 9, 2016"/>
    <x v="746"/>
    <x v="14"/>
    <x v="0"/>
    <x v="3"/>
    <s v="Storex Flexible Poly Binders with Double Pockets"/>
    <n v="5.28"/>
    <n v="2"/>
    <n v="2.4300000000000002"/>
  </r>
  <r>
    <d v="2016-09-04T00:00:00"/>
    <x v="2"/>
    <n v="9"/>
    <x v="3"/>
    <s v="Saturday, April 9, 2016"/>
    <x v="221"/>
    <x v="3"/>
    <x v="1"/>
    <x v="11"/>
    <s v="Bush Somerset Collection Bookcase"/>
    <n v="556.66999999999996"/>
    <n v="5"/>
    <n v="6.55"/>
  </r>
  <r>
    <d v="2016-10-04T00:00:00"/>
    <x v="2"/>
    <n v="10"/>
    <x v="3"/>
    <s v="Sunday, April 10, 2016"/>
    <x v="691"/>
    <x v="10"/>
    <x v="0"/>
    <x v="3"/>
    <s v="Wilson Jones Hanging Recycled Pressboard Data Binders"/>
    <n v="8.9"/>
    <n v="2"/>
    <n v="-6.53"/>
  </r>
  <r>
    <d v="2016-10-04T00:00:00"/>
    <x v="2"/>
    <n v="10"/>
    <x v="3"/>
    <s v="Sunday, April 10, 2016"/>
    <x v="76"/>
    <x v="3"/>
    <x v="0"/>
    <x v="0"/>
    <s v="Xerox 227"/>
    <n v="12.96"/>
    <n v="2"/>
    <n v="6.22"/>
  </r>
  <r>
    <d v="2016-10-04T00:00:00"/>
    <x v="2"/>
    <n v="10"/>
    <x v="3"/>
    <s v="Sunday, April 10, 2016"/>
    <x v="76"/>
    <x v="3"/>
    <x v="0"/>
    <x v="3"/>
    <s v="Wilson Jones Clip &amp; Carry Folder Binder Tool for Ring Binders, Clear"/>
    <n v="23.2"/>
    <n v="5"/>
    <n v="8.1199999999999992"/>
  </r>
  <r>
    <d v="2016-10-04T00:00:00"/>
    <x v="2"/>
    <n v="10"/>
    <x v="3"/>
    <s v="Sunday, April 10, 2016"/>
    <x v="542"/>
    <x v="3"/>
    <x v="0"/>
    <x v="12"/>
    <s v="3M Replacement Filter for Office Air Cleaner for 20' x 33' Room"/>
    <n v="113.76"/>
    <n v="3"/>
    <n v="44.37"/>
  </r>
  <r>
    <d v="2016-10-04T00:00:00"/>
    <x v="2"/>
    <n v="10"/>
    <x v="3"/>
    <s v="Sunday, April 10, 2016"/>
    <x v="542"/>
    <x v="3"/>
    <x v="0"/>
    <x v="2"/>
    <s v="Fellowes Staxonsteel Drawer Files"/>
    <n v="579.51"/>
    <n v="3"/>
    <n v="81.13"/>
  </r>
  <r>
    <d v="2016-10-04T00:00:00"/>
    <x v="2"/>
    <n v="10"/>
    <x v="3"/>
    <s v="Sunday, April 10, 2016"/>
    <x v="542"/>
    <x v="3"/>
    <x v="0"/>
    <x v="2"/>
    <s v="Rogers Profile Extra Capacity Storage Tub"/>
    <n v="150.66"/>
    <n v="9"/>
    <n v="6.03"/>
  </r>
  <r>
    <d v="2016-10-04T00:00:00"/>
    <x v="2"/>
    <n v="10"/>
    <x v="3"/>
    <s v="Sunday, April 10, 2016"/>
    <x v="542"/>
    <x v="3"/>
    <x v="0"/>
    <x v="3"/>
    <s v="GBC Prepunched Paper, 19-Hole, for Binding Systems, 24-lb"/>
    <n v="48.03"/>
    <n v="4"/>
    <n v="15.61"/>
  </r>
  <r>
    <d v="2016-10-04T00:00:00"/>
    <x v="2"/>
    <n v="10"/>
    <x v="3"/>
    <s v="Sunday, April 10, 2016"/>
    <x v="87"/>
    <x v="1"/>
    <x v="0"/>
    <x v="4"/>
    <s v="BIC Brite Liner Grip Highlighters, Assorted, 5/Pack"/>
    <n v="13.57"/>
    <n v="4"/>
    <n v="3.22"/>
  </r>
  <r>
    <d v="2016-12-04T00:00:00"/>
    <x v="2"/>
    <n v="12"/>
    <x v="3"/>
    <s v="Tuesday, April 12, 2016"/>
    <x v="12"/>
    <x v="6"/>
    <x v="1"/>
    <x v="13"/>
    <s v="KI Adjustable-Height Table"/>
    <n v="343.92"/>
    <n v="4"/>
    <n v="75.66"/>
  </r>
  <r>
    <d v="2016-12-04T00:00:00"/>
    <x v="2"/>
    <n v="12"/>
    <x v="3"/>
    <s v="Tuesday, April 12, 2016"/>
    <x v="12"/>
    <x v="6"/>
    <x v="0"/>
    <x v="0"/>
    <s v="Xerox 1945"/>
    <n v="40.99"/>
    <n v="1"/>
    <n v="20.09"/>
  </r>
  <r>
    <d v="2016-12-04T00:00:00"/>
    <x v="2"/>
    <n v="12"/>
    <x v="3"/>
    <s v="Tuesday, April 12, 2016"/>
    <x v="12"/>
    <x v="6"/>
    <x v="0"/>
    <x v="10"/>
    <s v="Globe Weis Peel &amp; Seel First Class Envelopes"/>
    <n v="63.9"/>
    <n v="5"/>
    <n v="28.76"/>
  </r>
  <r>
    <d v="2016-12-04T00:00:00"/>
    <x v="2"/>
    <n v="12"/>
    <x v="3"/>
    <s v="Tuesday, April 12, 2016"/>
    <x v="443"/>
    <x v="3"/>
    <x v="1"/>
    <x v="5"/>
    <s v="Hon Comfortask Task/Swivel Chairs"/>
    <n v="638.29"/>
    <n v="7"/>
    <n v="-31.91"/>
  </r>
  <r>
    <d v="2016-12-04T00:00:00"/>
    <x v="2"/>
    <n v="12"/>
    <x v="3"/>
    <s v="Tuesday, April 12, 2016"/>
    <x v="443"/>
    <x v="3"/>
    <x v="0"/>
    <x v="3"/>
    <s v="JM Magazine Binder"/>
    <n v="13.21"/>
    <n v="1"/>
    <n v="4.62"/>
  </r>
  <r>
    <d v="2016-12-04T00:00:00"/>
    <x v="2"/>
    <n v="12"/>
    <x v="3"/>
    <s v="Tuesday, April 12, 2016"/>
    <x v="80"/>
    <x v="3"/>
    <x v="0"/>
    <x v="0"/>
    <s v="Xerox 206"/>
    <n v="19.440000000000001"/>
    <n v="3"/>
    <n v="9.33"/>
  </r>
  <r>
    <d v="2016-12-04T00:00:00"/>
    <x v="2"/>
    <n v="12"/>
    <x v="3"/>
    <s v="Tuesday, April 12, 2016"/>
    <x v="80"/>
    <x v="3"/>
    <x v="1"/>
    <x v="5"/>
    <s v="Global Geo Office Task Chair, Gray"/>
    <n v="194.35"/>
    <n v="3"/>
    <n v="-36.44"/>
  </r>
  <r>
    <d v="2016-12-04T00:00:00"/>
    <x v="2"/>
    <n v="12"/>
    <x v="3"/>
    <s v="Tuesday, April 12, 2016"/>
    <x v="80"/>
    <x v="3"/>
    <x v="0"/>
    <x v="3"/>
    <s v="Aluminum Screw Posts"/>
    <n v="36.619999999999997"/>
    <n v="3"/>
    <n v="13.73"/>
  </r>
  <r>
    <d v="2016-12-04T00:00:00"/>
    <x v="2"/>
    <n v="12"/>
    <x v="3"/>
    <s v="Tuesday, April 12, 2016"/>
    <x v="559"/>
    <x v="25"/>
    <x v="0"/>
    <x v="2"/>
    <s v="Fellowes Bankers Box Recycled Super Stor/Drawer"/>
    <n v="129.55000000000001"/>
    <n v="3"/>
    <n v="-22.67"/>
  </r>
  <r>
    <d v="2016-12-04T00:00:00"/>
    <x v="2"/>
    <n v="12"/>
    <x v="3"/>
    <s v="Tuesday, April 12, 2016"/>
    <x v="559"/>
    <x v="25"/>
    <x v="0"/>
    <x v="2"/>
    <s v="Fellowes Bankers Box Staxonsteel Drawer File/Stacking System"/>
    <n v="51.98"/>
    <n v="1"/>
    <n v="-5.2"/>
  </r>
  <r>
    <d v="2016-12-04T00:00:00"/>
    <x v="2"/>
    <n v="12"/>
    <x v="3"/>
    <s v="Tuesday, April 12, 2016"/>
    <x v="559"/>
    <x v="25"/>
    <x v="0"/>
    <x v="0"/>
    <s v="TOPS &quot;Important Message&quot; Pads, Canary, 4-1/4 x 5-1/2, 50 Sheets per Pad"/>
    <n v="10.27"/>
    <n v="3"/>
    <n v="3.47"/>
  </r>
  <r>
    <s v="13-04-2016"/>
    <x v="2"/>
    <n v="13"/>
    <x v="3"/>
    <s v="Wednesday, April 13, 2016"/>
    <x v="530"/>
    <x v="3"/>
    <x v="0"/>
    <x v="10"/>
    <s v="Poly String Tie Envelopes"/>
    <n v="6.12"/>
    <n v="3"/>
    <n v="2.88"/>
  </r>
  <r>
    <s v="14-04-2016"/>
    <x v="2"/>
    <n v="14"/>
    <x v="3"/>
    <s v="Thursday, April 14, 2016"/>
    <x v="300"/>
    <x v="3"/>
    <x v="1"/>
    <x v="5"/>
    <s v="Bevis Steel Folding Chairs"/>
    <n v="383.8"/>
    <n v="5"/>
    <n v="38.380000000000003"/>
  </r>
  <r>
    <s v="14-04-2016"/>
    <x v="2"/>
    <n v="14"/>
    <x v="3"/>
    <s v="Thursday, April 14, 2016"/>
    <x v="388"/>
    <x v="12"/>
    <x v="1"/>
    <x v="5"/>
    <s v="Hon 4070 Series Pagoda Armless Upholstered Stacking Chairs"/>
    <n v="933.54"/>
    <n v="4"/>
    <n v="105.02"/>
  </r>
  <r>
    <s v="14-04-2016"/>
    <x v="2"/>
    <n v="14"/>
    <x v="3"/>
    <s v="Thursday, April 14, 2016"/>
    <x v="388"/>
    <x v="12"/>
    <x v="0"/>
    <x v="2"/>
    <s v="Fellowes Personal Hanging Folder Files, Navy"/>
    <n v="42.98"/>
    <n v="4"/>
    <n v="4.3"/>
  </r>
  <r>
    <s v="14-04-2016"/>
    <x v="2"/>
    <n v="14"/>
    <x v="3"/>
    <s v="Thursday, April 14, 2016"/>
    <x v="23"/>
    <x v="6"/>
    <x v="0"/>
    <x v="2"/>
    <s v="Acco Perma 4000 Stacking Storage Drawers"/>
    <n v="81.2"/>
    <n v="5"/>
    <n v="12.18"/>
  </r>
  <r>
    <s v="14-04-2016"/>
    <x v="2"/>
    <n v="14"/>
    <x v="3"/>
    <s v="Thursday, April 14, 2016"/>
    <x v="747"/>
    <x v="36"/>
    <x v="0"/>
    <x v="3"/>
    <s v="GBC ProClick Spines for 32-Hole Punch"/>
    <n v="25.06"/>
    <n v="2"/>
    <n v="11.78"/>
  </r>
  <r>
    <s v="15-04-2016"/>
    <x v="2"/>
    <n v="15"/>
    <x v="3"/>
    <s v="Friday, April 15, 2016"/>
    <x v="237"/>
    <x v="25"/>
    <x v="0"/>
    <x v="3"/>
    <s v="GBC ProClick 150 Presentation Binding System"/>
    <n v="189.59"/>
    <n v="2"/>
    <n v="-145.35"/>
  </r>
  <r>
    <s v="15-04-2016"/>
    <x v="2"/>
    <n v="15"/>
    <x v="3"/>
    <s v="Friday, April 15, 2016"/>
    <x v="237"/>
    <x v="25"/>
    <x v="2"/>
    <x v="9"/>
    <s v="ImationÂ Secure+ Hardware Encrypted USB 2.0Â Flash Drive; 16GB"/>
    <n v="408.74"/>
    <n v="7"/>
    <n v="76.64"/>
  </r>
  <r>
    <s v="15-04-2016"/>
    <x v="2"/>
    <n v="15"/>
    <x v="3"/>
    <s v="Friday, April 15, 2016"/>
    <x v="237"/>
    <x v="25"/>
    <x v="2"/>
    <x v="9"/>
    <s v="ImationÂ Secure+ Hardware Encrypted USB 2.0Â Flash Drive; 16GB"/>
    <n v="291.95999999999998"/>
    <n v="5"/>
    <n v="54.74"/>
  </r>
  <r>
    <s v="15-04-2016"/>
    <x v="2"/>
    <n v="15"/>
    <x v="3"/>
    <s v="Friday, April 15, 2016"/>
    <x v="237"/>
    <x v="25"/>
    <x v="0"/>
    <x v="2"/>
    <s v="Woodgrain Magazine Files by Perma"/>
    <n v="4.7699999999999996"/>
    <n v="2"/>
    <n v="-0.77"/>
  </r>
  <r>
    <s v="15-04-2016"/>
    <x v="2"/>
    <n v="15"/>
    <x v="3"/>
    <s v="Friday, April 15, 2016"/>
    <x v="649"/>
    <x v="3"/>
    <x v="1"/>
    <x v="5"/>
    <s v="HON 5400 Series Task Chairs for Big and Tall"/>
    <n v="1121.57"/>
    <n v="2"/>
    <n v="0"/>
  </r>
  <r>
    <s v="15-04-2016"/>
    <x v="2"/>
    <n v="15"/>
    <x v="3"/>
    <s v="Friday, April 15, 2016"/>
    <x v="168"/>
    <x v="0"/>
    <x v="0"/>
    <x v="4"/>
    <s v="Dixon Ticonderoga Erasable Colored Pencil Set, 12-Color"/>
    <n v="33.49"/>
    <n v="7"/>
    <n v="5.86"/>
  </r>
  <r>
    <s v="15-04-2016"/>
    <x v="2"/>
    <n v="15"/>
    <x v="3"/>
    <s v="Friday, April 15, 2016"/>
    <x v="168"/>
    <x v="0"/>
    <x v="0"/>
    <x v="7"/>
    <s v="Ideal Clamps"/>
    <n v="8.0399999999999991"/>
    <n v="5"/>
    <n v="2.91"/>
  </r>
  <r>
    <s v="15-04-2016"/>
    <x v="2"/>
    <n v="15"/>
    <x v="3"/>
    <s v="Friday, April 15, 2016"/>
    <x v="488"/>
    <x v="3"/>
    <x v="0"/>
    <x v="0"/>
    <s v="Xerox 1911"/>
    <n v="143.69999999999999"/>
    <n v="3"/>
    <n v="68.98"/>
  </r>
  <r>
    <s v="16-04-2016"/>
    <x v="2"/>
    <n v="16"/>
    <x v="3"/>
    <s v="Saturday, April 16, 2016"/>
    <x v="358"/>
    <x v="4"/>
    <x v="0"/>
    <x v="4"/>
    <s v="Newell 341"/>
    <n v="12.84"/>
    <n v="3"/>
    <n v="3.72"/>
  </r>
  <r>
    <s v="16-04-2016"/>
    <x v="2"/>
    <n v="16"/>
    <x v="3"/>
    <s v="Saturday, April 16, 2016"/>
    <x v="183"/>
    <x v="23"/>
    <x v="2"/>
    <x v="15"/>
    <s v="3D Systems Cube Printer, 2nd Generation, Magenta"/>
    <n v="9099.93"/>
    <n v="7"/>
    <n v="2365.98"/>
  </r>
  <r>
    <s v="16-04-2016"/>
    <x v="2"/>
    <n v="16"/>
    <x v="3"/>
    <s v="Saturday, April 16, 2016"/>
    <x v="183"/>
    <x v="23"/>
    <x v="1"/>
    <x v="8"/>
    <s v="Stacking Trays by OIC"/>
    <n v="9.9600000000000009"/>
    <n v="2"/>
    <n v="3.29"/>
  </r>
  <r>
    <s v="16-04-2016"/>
    <x v="2"/>
    <n v="16"/>
    <x v="3"/>
    <s v="Saturday, April 16, 2016"/>
    <x v="183"/>
    <x v="23"/>
    <x v="0"/>
    <x v="3"/>
    <s v="Wilson Jones Standard D-Ring Binders"/>
    <n v="25.3"/>
    <n v="5"/>
    <n v="11.89"/>
  </r>
  <r>
    <s v="16-04-2016"/>
    <x v="2"/>
    <n v="16"/>
    <x v="3"/>
    <s v="Saturday, April 16, 2016"/>
    <x v="240"/>
    <x v="22"/>
    <x v="0"/>
    <x v="14"/>
    <s v="Stiletto Hand Letter Openers"/>
    <n v="28.8"/>
    <n v="3"/>
    <n v="0.86"/>
  </r>
  <r>
    <s v="16-04-2016"/>
    <x v="2"/>
    <n v="16"/>
    <x v="3"/>
    <s v="Saturday, April 16, 2016"/>
    <x v="500"/>
    <x v="15"/>
    <x v="2"/>
    <x v="9"/>
    <s v="Memorex Froggy Flash Drive 4 GB"/>
    <n v="35.17"/>
    <n v="4"/>
    <n v="8.35"/>
  </r>
  <r>
    <s v="16-04-2016"/>
    <x v="2"/>
    <n v="16"/>
    <x v="3"/>
    <s v="Saturday, April 16, 2016"/>
    <x v="500"/>
    <x v="15"/>
    <x v="0"/>
    <x v="0"/>
    <s v="Standard Line Â“While You Were OutÂ” Hardbound Telephone Message Book"/>
    <n v="123.09"/>
    <n v="7"/>
    <n v="40"/>
  </r>
  <r>
    <s v="17-04-2016"/>
    <x v="2"/>
    <n v="17"/>
    <x v="3"/>
    <s v="Sunday, April 17, 2016"/>
    <x v="151"/>
    <x v="25"/>
    <x v="2"/>
    <x v="6"/>
    <s v="Motorola L804"/>
    <n v="36.79"/>
    <n v="1"/>
    <n v="4.1399999999999997"/>
  </r>
  <r>
    <s v="17-04-2016"/>
    <x v="2"/>
    <n v="17"/>
    <x v="3"/>
    <s v="Sunday, April 17, 2016"/>
    <x v="151"/>
    <x v="25"/>
    <x v="1"/>
    <x v="8"/>
    <s v="GE General Purpose, Extra Long Life, Showcase &amp; Floodlight Incandescent Bulbs"/>
    <n v="18.62"/>
    <n v="8"/>
    <n v="6.29"/>
  </r>
  <r>
    <s v="17-04-2016"/>
    <x v="2"/>
    <n v="17"/>
    <x v="3"/>
    <s v="Sunday, April 17, 2016"/>
    <x v="746"/>
    <x v="40"/>
    <x v="0"/>
    <x v="7"/>
    <s v="Advantus Push Pins, Aluminum Head"/>
    <n v="29.05"/>
    <n v="5"/>
    <n v="9.01"/>
  </r>
  <r>
    <s v="17-04-2016"/>
    <x v="2"/>
    <n v="17"/>
    <x v="3"/>
    <s v="Sunday, April 17, 2016"/>
    <x v="401"/>
    <x v="3"/>
    <x v="1"/>
    <x v="11"/>
    <s v="Bush Westfield Collection Bookcases, Fully Assembled"/>
    <n v="257.5"/>
    <n v="3"/>
    <n v="24.24"/>
  </r>
  <r>
    <s v="17-04-2016"/>
    <x v="2"/>
    <n v="17"/>
    <x v="3"/>
    <s v="Sunday, April 17, 2016"/>
    <x v="345"/>
    <x v="15"/>
    <x v="1"/>
    <x v="8"/>
    <s v="Ultra Door Kickplate, 8&quot;H x 34&quot;W"/>
    <n v="79.12"/>
    <n v="5"/>
    <n v="13.85"/>
  </r>
  <r>
    <s v="18-04-2016"/>
    <x v="2"/>
    <n v="18"/>
    <x v="3"/>
    <s v="Monday, April 18, 2016"/>
    <x v="748"/>
    <x v="1"/>
    <x v="0"/>
    <x v="2"/>
    <s v="Safco Industrial Wire Shelving"/>
    <n v="230.38"/>
    <n v="3"/>
    <n v="-48.95"/>
  </r>
  <r>
    <s v="18-04-2016"/>
    <x v="2"/>
    <n v="18"/>
    <x v="3"/>
    <s v="Monday, April 18, 2016"/>
    <x v="748"/>
    <x v="1"/>
    <x v="0"/>
    <x v="0"/>
    <s v="Adams Telephone Message Books, 5 1/4Â” x 11Â”"/>
    <n v="9.66"/>
    <n v="2"/>
    <n v="3.26"/>
  </r>
  <r>
    <s v="18-04-2016"/>
    <x v="2"/>
    <n v="18"/>
    <x v="3"/>
    <s v="Monday, April 18, 2016"/>
    <x v="503"/>
    <x v="6"/>
    <x v="0"/>
    <x v="12"/>
    <s v="Eureka The Boss Cordless Rechargeable Stick Vac"/>
    <n v="203.92"/>
    <n v="4"/>
    <n v="55.06"/>
  </r>
  <r>
    <s v="18-04-2016"/>
    <x v="2"/>
    <n v="18"/>
    <x v="3"/>
    <s v="Monday, April 18, 2016"/>
    <x v="503"/>
    <x v="6"/>
    <x v="2"/>
    <x v="6"/>
    <s v="SKILCRAFT Telephone Shoulder Rest, 2&quot; x 6.5&quot; x 2.5&quot;, Black"/>
    <n v="29.56"/>
    <n v="4"/>
    <n v="7.98"/>
  </r>
  <r>
    <s v="18-04-2016"/>
    <x v="2"/>
    <n v="18"/>
    <x v="3"/>
    <s v="Monday, April 18, 2016"/>
    <x v="424"/>
    <x v="0"/>
    <x v="1"/>
    <x v="5"/>
    <s v="Global High-Back Leather Tilter, Burgundy"/>
    <n v="344.37"/>
    <n v="4"/>
    <n v="-93.47"/>
  </r>
  <r>
    <s v="18-04-2016"/>
    <x v="2"/>
    <n v="18"/>
    <x v="3"/>
    <s v="Monday, April 18, 2016"/>
    <x v="424"/>
    <x v="0"/>
    <x v="0"/>
    <x v="2"/>
    <s v="Tennsco 16-Compartment Lockers with Coat Rack"/>
    <n v="1554.94"/>
    <n v="3"/>
    <n v="77.75"/>
  </r>
  <r>
    <s v="18-04-2016"/>
    <x v="2"/>
    <n v="18"/>
    <x v="3"/>
    <s v="Monday, April 18, 2016"/>
    <x v="424"/>
    <x v="0"/>
    <x v="1"/>
    <x v="8"/>
    <s v="Howard Miller 16&quot; Diameter Gallery Wall Clock"/>
    <n v="127.88"/>
    <n v="5"/>
    <n v="-67.14"/>
  </r>
  <r>
    <s v="18-04-2016"/>
    <x v="2"/>
    <n v="18"/>
    <x v="3"/>
    <s v="Monday, April 18, 2016"/>
    <x v="599"/>
    <x v="20"/>
    <x v="0"/>
    <x v="4"/>
    <s v="American Pencil"/>
    <n v="6.99"/>
    <n v="3"/>
    <n v="2.0299999999999998"/>
  </r>
  <r>
    <s v="18-04-2016"/>
    <x v="2"/>
    <n v="18"/>
    <x v="3"/>
    <s v="Monday, April 18, 2016"/>
    <x v="599"/>
    <x v="20"/>
    <x v="0"/>
    <x v="14"/>
    <s v="Acme Design Line 8&quot; Stainless Steel Bent Scissors w/Champagne Handles, 3-1/8&quot; Cut"/>
    <n v="6.84"/>
    <n v="1"/>
    <n v="1.85"/>
  </r>
  <r>
    <s v="19-04-2016"/>
    <x v="2"/>
    <n v="19"/>
    <x v="3"/>
    <s v="Tuesday, April 19, 2016"/>
    <x v="146"/>
    <x v="10"/>
    <x v="1"/>
    <x v="13"/>
    <s v="Bush Andora Conference Table, Maple/Graphite Gray Finish"/>
    <n v="205.18"/>
    <n v="2"/>
    <n v="-58.13"/>
  </r>
  <r>
    <s v="19-04-2016"/>
    <x v="2"/>
    <n v="19"/>
    <x v="3"/>
    <s v="Tuesday, April 19, 2016"/>
    <x v="146"/>
    <x v="10"/>
    <x v="0"/>
    <x v="0"/>
    <s v="Xerox 189"/>
    <n v="419.4"/>
    <n v="5"/>
    <n v="146.79"/>
  </r>
  <r>
    <s v="19-04-2016"/>
    <x v="2"/>
    <n v="19"/>
    <x v="3"/>
    <s v="Tuesday, April 19, 2016"/>
    <x v="117"/>
    <x v="3"/>
    <x v="2"/>
    <x v="6"/>
    <s v="PowerGen Dual USB Car Charger"/>
    <n v="39.96"/>
    <n v="5"/>
    <n v="12.99"/>
  </r>
  <r>
    <s v="19-04-2016"/>
    <x v="2"/>
    <n v="19"/>
    <x v="3"/>
    <s v="Tuesday, April 19, 2016"/>
    <x v="117"/>
    <x v="3"/>
    <x v="0"/>
    <x v="4"/>
    <s v="Newell 307"/>
    <n v="5.46"/>
    <n v="3"/>
    <n v="1.53"/>
  </r>
  <r>
    <s v="19-04-2016"/>
    <x v="2"/>
    <n v="19"/>
    <x v="3"/>
    <s v="Tuesday, April 19, 2016"/>
    <x v="117"/>
    <x v="3"/>
    <x v="0"/>
    <x v="4"/>
    <s v="Panasonic KP-4ABK Battery-Operated Pencil Sharpener"/>
    <n v="73.2"/>
    <n v="5"/>
    <n v="21.23"/>
  </r>
  <r>
    <s v="19-04-2016"/>
    <x v="2"/>
    <n v="19"/>
    <x v="3"/>
    <s v="Tuesday, April 19, 2016"/>
    <x v="117"/>
    <x v="3"/>
    <x v="0"/>
    <x v="3"/>
    <s v="Angle-D Binders with Locking Rings, Label Holders"/>
    <n v="5.84"/>
    <n v="1"/>
    <n v="1.97"/>
  </r>
  <r>
    <s v="19-04-2016"/>
    <x v="2"/>
    <n v="19"/>
    <x v="3"/>
    <s v="Tuesday, April 19, 2016"/>
    <x v="117"/>
    <x v="3"/>
    <x v="0"/>
    <x v="0"/>
    <s v="Adams Telephone Message Book W/Dividers/Space For Phone Numbers, 5 1/4&quot;X8 1/2&quot;, 200/Messages"/>
    <n v="22.72"/>
    <n v="4"/>
    <n v="10.220000000000001"/>
  </r>
  <r>
    <s v="19-04-2016"/>
    <x v="2"/>
    <n v="19"/>
    <x v="3"/>
    <s v="Tuesday, April 19, 2016"/>
    <x v="117"/>
    <x v="3"/>
    <x v="0"/>
    <x v="3"/>
    <s v="Avery Binder Labels"/>
    <n v="9.34"/>
    <n v="3"/>
    <n v="3.27"/>
  </r>
  <r>
    <s v="19-04-2016"/>
    <x v="2"/>
    <n v="19"/>
    <x v="3"/>
    <s v="Tuesday, April 19, 2016"/>
    <x v="111"/>
    <x v="20"/>
    <x v="2"/>
    <x v="6"/>
    <s v="Gear Head AU3700S Headset"/>
    <n v="25.98"/>
    <n v="2"/>
    <n v="0.78"/>
  </r>
  <r>
    <s v="19-04-2016"/>
    <x v="2"/>
    <n v="19"/>
    <x v="3"/>
    <s v="Tuesday, April 19, 2016"/>
    <x v="111"/>
    <x v="20"/>
    <x v="0"/>
    <x v="4"/>
    <s v="BIC Brite Liner Grip Highlighters"/>
    <n v="3.28"/>
    <n v="2"/>
    <n v="1.48"/>
  </r>
  <r>
    <s v="19-04-2016"/>
    <x v="2"/>
    <n v="19"/>
    <x v="3"/>
    <s v="Tuesday, April 19, 2016"/>
    <x v="111"/>
    <x v="20"/>
    <x v="0"/>
    <x v="2"/>
    <s v="Space Solutions HD Industrial Steel Shelving."/>
    <n v="459.88"/>
    <n v="4"/>
    <n v="13.8"/>
  </r>
  <r>
    <s v="19-04-2016"/>
    <x v="2"/>
    <n v="19"/>
    <x v="3"/>
    <s v="Tuesday, April 19, 2016"/>
    <x v="111"/>
    <x v="20"/>
    <x v="0"/>
    <x v="14"/>
    <s v="Acme Kleen Earth Office Shears"/>
    <n v="7.76"/>
    <n v="2"/>
    <n v="2.25"/>
  </r>
  <r>
    <s v="19-04-2016"/>
    <x v="2"/>
    <n v="19"/>
    <x v="3"/>
    <s v="Tuesday, April 19, 2016"/>
    <x v="111"/>
    <x v="20"/>
    <x v="0"/>
    <x v="4"/>
    <s v="Panasonic KP-380BK Classic Electric Pencil Sharpener"/>
    <n v="71.959999999999994"/>
    <n v="2"/>
    <n v="17.989999999999998"/>
  </r>
  <r>
    <s v="19-04-2016"/>
    <x v="2"/>
    <n v="19"/>
    <x v="3"/>
    <s v="Tuesday, April 19, 2016"/>
    <x v="111"/>
    <x v="20"/>
    <x v="0"/>
    <x v="14"/>
    <s v="Fiskars Softgrip Scissors"/>
    <n v="54.9"/>
    <n v="5"/>
    <n v="15.37"/>
  </r>
  <r>
    <s v="19-04-2016"/>
    <x v="2"/>
    <n v="19"/>
    <x v="3"/>
    <s v="Tuesday, April 19, 2016"/>
    <x v="111"/>
    <x v="20"/>
    <x v="0"/>
    <x v="3"/>
    <s v="Wilson Jones Clip &amp; Carry Folder Binder Tool for Ring Binders, Clear"/>
    <n v="9.2799999999999994"/>
    <n v="2"/>
    <n v="3.25"/>
  </r>
  <r>
    <s v="21-04-2016"/>
    <x v="2"/>
    <n v="21"/>
    <x v="3"/>
    <s v="Thursday, April 21, 2016"/>
    <x v="457"/>
    <x v="1"/>
    <x v="0"/>
    <x v="2"/>
    <s v="Fellowes Bankers Box Stor/Drawer Steel Plus"/>
    <n v="102.34"/>
    <n v="4"/>
    <n v="-12.79"/>
  </r>
  <r>
    <s v="21-04-2016"/>
    <x v="2"/>
    <n v="21"/>
    <x v="3"/>
    <s v="Thursday, April 21, 2016"/>
    <x v="457"/>
    <x v="1"/>
    <x v="0"/>
    <x v="12"/>
    <s v="Kensington 4 Outlet MasterPiece Compact Power Control Center"/>
    <n v="48.79"/>
    <n v="3"/>
    <n v="-126.86"/>
  </r>
  <r>
    <s v="21-04-2016"/>
    <x v="2"/>
    <n v="21"/>
    <x v="3"/>
    <s v="Thursday, April 21, 2016"/>
    <x v="457"/>
    <x v="1"/>
    <x v="0"/>
    <x v="3"/>
    <s v="Performers Binder/Pad Holder, Black"/>
    <n v="44.85"/>
    <n v="8"/>
    <n v="-67.27"/>
  </r>
  <r>
    <s v="21-04-2016"/>
    <x v="2"/>
    <n v="21"/>
    <x v="3"/>
    <s v="Thursday, April 21, 2016"/>
    <x v="416"/>
    <x v="22"/>
    <x v="0"/>
    <x v="3"/>
    <s v="Round Ring Binders"/>
    <n v="8.32"/>
    <n v="5"/>
    <n v="2.81"/>
  </r>
  <r>
    <s v="21-04-2016"/>
    <x v="2"/>
    <n v="21"/>
    <x v="3"/>
    <s v="Thursday, April 21, 2016"/>
    <x v="542"/>
    <x v="37"/>
    <x v="0"/>
    <x v="4"/>
    <s v="Colorific Watercolor Pencils"/>
    <n v="15.48"/>
    <n v="3"/>
    <n v="4.49"/>
  </r>
  <r>
    <s v="21-04-2016"/>
    <x v="2"/>
    <n v="21"/>
    <x v="3"/>
    <s v="Thursday, April 21, 2016"/>
    <x v="542"/>
    <x v="37"/>
    <x v="0"/>
    <x v="0"/>
    <s v="Xerox 209"/>
    <n v="51.84"/>
    <n v="8"/>
    <n v="24.88"/>
  </r>
  <r>
    <s v="22-04-2016"/>
    <x v="2"/>
    <n v="22"/>
    <x v="3"/>
    <s v="Friday, April 22, 2016"/>
    <x v="451"/>
    <x v="12"/>
    <x v="1"/>
    <x v="8"/>
    <s v="Eldon Wave Desk Accessories"/>
    <n v="23.56"/>
    <n v="5"/>
    <n v="7.07"/>
  </r>
  <r>
    <s v="22-04-2016"/>
    <x v="2"/>
    <n v="22"/>
    <x v="3"/>
    <s v="Friday, April 22, 2016"/>
    <x v="451"/>
    <x v="12"/>
    <x v="1"/>
    <x v="13"/>
    <s v="Bush Advantage Collection Racetrack Conference Table"/>
    <n v="1272.6300000000001"/>
    <n v="6"/>
    <n v="-814.48"/>
  </r>
  <r>
    <s v="22-04-2016"/>
    <x v="2"/>
    <n v="22"/>
    <x v="3"/>
    <s v="Friday, April 22, 2016"/>
    <x v="451"/>
    <x v="12"/>
    <x v="0"/>
    <x v="3"/>
    <s v="Poly Designer Cover &amp; Back"/>
    <n v="28.49"/>
    <n v="5"/>
    <n v="-20.89"/>
  </r>
  <r>
    <s v="22-04-2016"/>
    <x v="2"/>
    <n v="22"/>
    <x v="3"/>
    <s v="Friday, April 22, 2016"/>
    <x v="451"/>
    <x v="12"/>
    <x v="0"/>
    <x v="14"/>
    <s v="Premier Electric Letter Opener"/>
    <n v="185.38"/>
    <n v="2"/>
    <n v="-34.76"/>
  </r>
  <r>
    <s v="22-04-2016"/>
    <x v="2"/>
    <n v="22"/>
    <x v="3"/>
    <s v="Friday, April 22, 2016"/>
    <x v="451"/>
    <x v="12"/>
    <x v="0"/>
    <x v="12"/>
    <s v="Fellowes Premier Superior Surge Suppressor, 10-Outlet, With Phone and Remote"/>
    <n v="78.27"/>
    <n v="2"/>
    <n v="5.87"/>
  </r>
  <r>
    <s v="22-04-2016"/>
    <x v="2"/>
    <n v="22"/>
    <x v="3"/>
    <s v="Friday, April 22, 2016"/>
    <x v="749"/>
    <x v="24"/>
    <x v="1"/>
    <x v="8"/>
    <s v="Eldon Advantage Chair Mats for Low to Medium Pile Carpets"/>
    <n v="86.62"/>
    <n v="2"/>
    <n v="8.66"/>
  </r>
  <r>
    <s v="22-04-2016"/>
    <x v="2"/>
    <n v="22"/>
    <x v="3"/>
    <s v="Friday, April 22, 2016"/>
    <x v="722"/>
    <x v="1"/>
    <x v="0"/>
    <x v="2"/>
    <s v="Pizazz Global Quick File"/>
    <n v="23.95"/>
    <n v="2"/>
    <n v="2.4"/>
  </r>
  <r>
    <s v="22-04-2016"/>
    <x v="2"/>
    <n v="22"/>
    <x v="3"/>
    <s v="Friday, April 22, 2016"/>
    <x v="194"/>
    <x v="3"/>
    <x v="1"/>
    <x v="8"/>
    <s v="Ultra Door Pull Handle"/>
    <n v="31.56"/>
    <n v="3"/>
    <n v="10.41"/>
  </r>
  <r>
    <s v="22-04-2016"/>
    <x v="2"/>
    <n v="22"/>
    <x v="3"/>
    <s v="Friday, April 22, 2016"/>
    <x v="13"/>
    <x v="20"/>
    <x v="0"/>
    <x v="4"/>
    <s v="Barrel Sharpener"/>
    <n v="32.130000000000003"/>
    <n v="9"/>
    <n v="8.35"/>
  </r>
  <r>
    <s v="22-04-2016"/>
    <x v="2"/>
    <n v="22"/>
    <x v="3"/>
    <s v="Friday, April 22, 2016"/>
    <x v="13"/>
    <x v="20"/>
    <x v="0"/>
    <x v="4"/>
    <s v="Newell 32"/>
    <n v="2.88"/>
    <n v="1"/>
    <n v="0.81"/>
  </r>
  <r>
    <s v="23-04-2016"/>
    <x v="2"/>
    <n v="23"/>
    <x v="3"/>
    <s v="Saturday, April 23, 2016"/>
    <x v="271"/>
    <x v="3"/>
    <x v="0"/>
    <x v="3"/>
    <s v="Ibico Laser Imprintable Binding System Covers"/>
    <n v="251.52"/>
    <n v="6"/>
    <n v="81.739999999999995"/>
  </r>
  <r>
    <s v="23-04-2016"/>
    <x v="2"/>
    <n v="23"/>
    <x v="3"/>
    <s v="Saturday, April 23, 2016"/>
    <x v="271"/>
    <x v="3"/>
    <x v="2"/>
    <x v="9"/>
    <s v="Logitech Wireless Headset h800"/>
    <n v="99.99"/>
    <n v="1"/>
    <n v="35"/>
  </r>
  <r>
    <s v="23-04-2016"/>
    <x v="2"/>
    <n v="23"/>
    <x v="3"/>
    <s v="Saturday, April 23, 2016"/>
    <x v="252"/>
    <x v="25"/>
    <x v="0"/>
    <x v="0"/>
    <s v="Southworth 25% Cotton Linen-Finish Paper &amp; Envelopes"/>
    <n v="36.24"/>
    <n v="5"/>
    <n v="11.33"/>
  </r>
  <r>
    <s v="23-04-2016"/>
    <x v="2"/>
    <n v="23"/>
    <x v="3"/>
    <s v="Saturday, April 23, 2016"/>
    <x v="655"/>
    <x v="10"/>
    <x v="0"/>
    <x v="0"/>
    <s v="Embossed Ink Jet Note Cards"/>
    <n v="108.34"/>
    <n v="6"/>
    <n v="37.92"/>
  </r>
  <r>
    <s v="23-04-2016"/>
    <x v="2"/>
    <n v="23"/>
    <x v="3"/>
    <s v="Saturday, April 23, 2016"/>
    <x v="655"/>
    <x v="10"/>
    <x v="0"/>
    <x v="2"/>
    <s v="Eldon Fold 'N Roll Cart System"/>
    <n v="55.92"/>
    <n v="5"/>
    <n v="6.29"/>
  </r>
  <r>
    <s v="23-04-2016"/>
    <x v="2"/>
    <n v="23"/>
    <x v="3"/>
    <s v="Saturday, April 23, 2016"/>
    <x v="655"/>
    <x v="10"/>
    <x v="0"/>
    <x v="0"/>
    <s v="Xerox 1942"/>
    <n v="78.3"/>
    <n v="2"/>
    <n v="29.36"/>
  </r>
  <r>
    <s v="23-04-2016"/>
    <x v="2"/>
    <n v="23"/>
    <x v="3"/>
    <s v="Saturday, April 23, 2016"/>
    <x v="721"/>
    <x v="3"/>
    <x v="0"/>
    <x v="3"/>
    <s v="Recycled Pressboard Report Cover with Reinforced Top Hinge"/>
    <n v="18.09"/>
    <n v="7"/>
    <n v="6.56"/>
  </r>
  <r>
    <s v="23-04-2016"/>
    <x v="2"/>
    <n v="23"/>
    <x v="3"/>
    <s v="Saturday, April 23, 2016"/>
    <x v="721"/>
    <x v="3"/>
    <x v="0"/>
    <x v="10"/>
    <s v="Recycled Interoffice Envelopes with String and Button Closure, 10 x 13"/>
    <n v="71.97"/>
    <n v="3"/>
    <n v="35.99"/>
  </r>
  <r>
    <s v="24-04-2016"/>
    <x v="2"/>
    <n v="24"/>
    <x v="3"/>
    <s v="Sunday, April 24, 2016"/>
    <x v="683"/>
    <x v="0"/>
    <x v="2"/>
    <x v="9"/>
    <s v="Plantronics S12 Corded Telephone Headset System"/>
    <n v="258.7"/>
    <n v="3"/>
    <n v="64.67"/>
  </r>
  <r>
    <s v="24-04-2016"/>
    <x v="2"/>
    <n v="24"/>
    <x v="3"/>
    <s v="Sunday, April 24, 2016"/>
    <x v="304"/>
    <x v="3"/>
    <x v="0"/>
    <x v="3"/>
    <s v="Cardinal Holdit Business Card Pockets"/>
    <n v="3.98"/>
    <n v="1"/>
    <n v="1.39"/>
  </r>
  <r>
    <s v="24-04-2016"/>
    <x v="2"/>
    <n v="24"/>
    <x v="3"/>
    <s v="Sunday, April 24, 2016"/>
    <x v="750"/>
    <x v="26"/>
    <x v="0"/>
    <x v="0"/>
    <s v="Xerox 226"/>
    <n v="15.55"/>
    <n v="3"/>
    <n v="5.44"/>
  </r>
  <r>
    <s v="24-04-2016"/>
    <x v="2"/>
    <n v="24"/>
    <x v="3"/>
    <s v="Sunday, April 24, 2016"/>
    <x v="750"/>
    <x v="26"/>
    <x v="1"/>
    <x v="5"/>
    <s v="SAFCO Arco Folding Chair"/>
    <n v="1325.76"/>
    <n v="6"/>
    <n v="149.15"/>
  </r>
  <r>
    <s v="24-04-2016"/>
    <x v="2"/>
    <n v="24"/>
    <x v="3"/>
    <s v="Sunday, April 24, 2016"/>
    <x v="750"/>
    <x v="26"/>
    <x v="0"/>
    <x v="3"/>
    <s v="Wilson Jones Impact Binders"/>
    <n v="3.11"/>
    <n v="2"/>
    <n v="-2.1800000000000002"/>
  </r>
  <r>
    <s v="25-04-2016"/>
    <x v="2"/>
    <n v="25"/>
    <x v="3"/>
    <s v="Monday, April 25, 2016"/>
    <x v="315"/>
    <x v="2"/>
    <x v="2"/>
    <x v="6"/>
    <s v="AT&amp;T 841000 Phone"/>
    <n v="82.8"/>
    <n v="2"/>
    <n v="-20.7"/>
  </r>
  <r>
    <s v="25-04-2016"/>
    <x v="2"/>
    <n v="25"/>
    <x v="3"/>
    <s v="Monday, April 25, 2016"/>
    <x v="315"/>
    <x v="2"/>
    <x v="0"/>
    <x v="3"/>
    <s v="Ibico Recycled Grain-Textured Covers"/>
    <n v="20.72"/>
    <n v="2"/>
    <n v="-13.82"/>
  </r>
  <r>
    <s v="25-04-2016"/>
    <x v="2"/>
    <n v="25"/>
    <x v="3"/>
    <s v="Monday, April 25, 2016"/>
    <x v="315"/>
    <x v="2"/>
    <x v="0"/>
    <x v="3"/>
    <s v="Wilson Jones Custom Binder Spines &amp; Labels"/>
    <n v="4.9000000000000004"/>
    <n v="3"/>
    <n v="-3.43"/>
  </r>
  <r>
    <s v="26-04-2016"/>
    <x v="2"/>
    <n v="26"/>
    <x v="3"/>
    <s v="Tuesday, April 26, 2016"/>
    <x v="524"/>
    <x v="20"/>
    <x v="1"/>
    <x v="5"/>
    <s v="Office Star - Mid Back Dual function Ergonomic High Back Chair with 2-Way Adjustable Arms"/>
    <n v="434.65"/>
    <n v="3"/>
    <n v="62.78"/>
  </r>
  <r>
    <s v="28-04-2016"/>
    <x v="2"/>
    <n v="28"/>
    <x v="3"/>
    <s v="Thursday, April 28, 2016"/>
    <x v="555"/>
    <x v="0"/>
    <x v="2"/>
    <x v="6"/>
    <s v="Nortel Meridian M3904 Professional Digital phone"/>
    <n v="369.58"/>
    <n v="3"/>
    <n v="41.58"/>
  </r>
  <r>
    <s v="28-04-2016"/>
    <x v="2"/>
    <n v="28"/>
    <x v="3"/>
    <s v="Thursday, April 28, 2016"/>
    <x v="555"/>
    <x v="0"/>
    <x v="0"/>
    <x v="1"/>
    <s v="Avery 493"/>
    <n v="15.71"/>
    <n v="4"/>
    <n v="5.7"/>
  </r>
  <r>
    <s v="28-04-2016"/>
    <x v="2"/>
    <n v="28"/>
    <x v="3"/>
    <s v="Thursday, April 28, 2016"/>
    <x v="200"/>
    <x v="26"/>
    <x v="0"/>
    <x v="0"/>
    <s v="Xerox 1881"/>
    <n v="29.47"/>
    <n v="3"/>
    <n v="9.9499999999999993"/>
  </r>
  <r>
    <s v="28-04-2016"/>
    <x v="2"/>
    <n v="28"/>
    <x v="3"/>
    <s v="Thursday, April 28, 2016"/>
    <x v="731"/>
    <x v="3"/>
    <x v="1"/>
    <x v="5"/>
    <s v="Global Stack Chair without Arms, Black"/>
    <n v="41.57"/>
    <n v="2"/>
    <n v="2.6"/>
  </r>
  <r>
    <s v="28-04-2016"/>
    <x v="2"/>
    <n v="28"/>
    <x v="3"/>
    <s v="Thursday, April 28, 2016"/>
    <x v="751"/>
    <x v="1"/>
    <x v="1"/>
    <x v="8"/>
    <s v="Eldon Delta Triangular Chair Mat, 52&quot; x 58&quot;, Clear"/>
    <n v="30.34"/>
    <n v="2"/>
    <n v="-31.86"/>
  </r>
  <r>
    <s v="30-04-2016"/>
    <x v="2"/>
    <n v="30"/>
    <x v="3"/>
    <s v="Saturday, April 30, 2016"/>
    <x v="154"/>
    <x v="20"/>
    <x v="0"/>
    <x v="3"/>
    <s v="Tuff Stuff Recycled Round Ring Binders"/>
    <n v="7.71"/>
    <n v="2"/>
    <n v="2.8"/>
  </r>
  <r>
    <s v="30-04-2016"/>
    <x v="2"/>
    <n v="30"/>
    <x v="3"/>
    <s v="Saturday, April 30, 2016"/>
    <x v="151"/>
    <x v="0"/>
    <x v="1"/>
    <x v="8"/>
    <s v="Flat Face Poster Frame"/>
    <n v="22.61"/>
    <n v="3"/>
    <n v="-10.17"/>
  </r>
  <r>
    <s v="30-04-2016"/>
    <x v="2"/>
    <n v="30"/>
    <x v="3"/>
    <s v="Saturday, April 30, 2016"/>
    <x v="687"/>
    <x v="12"/>
    <x v="1"/>
    <x v="8"/>
    <s v="12-1/2 Diameter Round Wall Clock"/>
    <n v="111.89"/>
    <n v="7"/>
    <n v="22.38"/>
  </r>
  <r>
    <d v="2016-01-05T00:00:00"/>
    <x v="2"/>
    <n v="1"/>
    <x v="4"/>
    <s v="Sunday, May 1, 2016"/>
    <x v="221"/>
    <x v="15"/>
    <x v="0"/>
    <x v="1"/>
    <s v="Avery 499"/>
    <n v="3.98"/>
    <n v="1"/>
    <n v="1.29"/>
  </r>
  <r>
    <d v="2016-01-05T00:00:00"/>
    <x v="2"/>
    <n v="1"/>
    <x v="4"/>
    <s v="Sunday, May 1, 2016"/>
    <x v="221"/>
    <x v="15"/>
    <x v="1"/>
    <x v="13"/>
    <s v="Bevis 44 x 96 Conference Tables"/>
    <n v="370.62"/>
    <n v="3"/>
    <n v="-142.07"/>
  </r>
  <r>
    <d v="2016-01-05T00:00:00"/>
    <x v="2"/>
    <n v="1"/>
    <x v="4"/>
    <s v="Sunday, May 1, 2016"/>
    <x v="221"/>
    <x v="15"/>
    <x v="0"/>
    <x v="3"/>
    <s v="Newell 3-Hole Punched Plastic Slotted Magazine Holders for Binders"/>
    <n v="2.74"/>
    <n v="2"/>
    <n v="-2.0099999999999998"/>
  </r>
  <r>
    <d v="2016-01-05T00:00:00"/>
    <x v="2"/>
    <n v="1"/>
    <x v="4"/>
    <s v="Sunday, May 1, 2016"/>
    <x v="752"/>
    <x v="13"/>
    <x v="0"/>
    <x v="0"/>
    <s v="Xerox 1914"/>
    <n v="109.92"/>
    <n v="2"/>
    <n v="53.86"/>
  </r>
  <r>
    <d v="2016-01-05T00:00:00"/>
    <x v="2"/>
    <n v="1"/>
    <x v="4"/>
    <s v="Sunday, May 1, 2016"/>
    <x v="752"/>
    <x v="13"/>
    <x v="0"/>
    <x v="0"/>
    <s v="Xerox 1994"/>
    <n v="19.440000000000001"/>
    <n v="3"/>
    <n v="9.33"/>
  </r>
  <r>
    <d v="2016-01-05T00:00:00"/>
    <x v="2"/>
    <n v="1"/>
    <x v="4"/>
    <s v="Sunday, May 1, 2016"/>
    <x v="752"/>
    <x v="13"/>
    <x v="0"/>
    <x v="4"/>
    <s v="DIXON Ticonderoga Erasable Checking Pencils"/>
    <n v="11.16"/>
    <n v="2"/>
    <n v="4.3499999999999996"/>
  </r>
  <r>
    <d v="2016-02-05T00:00:00"/>
    <x v="2"/>
    <n v="2"/>
    <x v="4"/>
    <s v="Monday, May 2, 2016"/>
    <x v="741"/>
    <x v="0"/>
    <x v="0"/>
    <x v="4"/>
    <s v="Panasonic KP-380BK Classic Electric Pencil Sharpener"/>
    <n v="86.35"/>
    <n v="3"/>
    <n v="5.4"/>
  </r>
  <r>
    <d v="2016-02-05T00:00:00"/>
    <x v="2"/>
    <n v="2"/>
    <x v="4"/>
    <s v="Monday, May 2, 2016"/>
    <x v="204"/>
    <x v="20"/>
    <x v="0"/>
    <x v="2"/>
    <s v="Super Decoflex Portable Personal File"/>
    <n v="44.94"/>
    <n v="3"/>
    <n v="12.58"/>
  </r>
  <r>
    <d v="2016-02-05T00:00:00"/>
    <x v="2"/>
    <n v="2"/>
    <x v="4"/>
    <s v="Monday, May 2, 2016"/>
    <x v="204"/>
    <x v="20"/>
    <x v="0"/>
    <x v="3"/>
    <s v="Poly Designer Cover &amp; Back"/>
    <n v="45.58"/>
    <n v="3"/>
    <n v="15.95"/>
  </r>
  <r>
    <d v="2016-02-05T00:00:00"/>
    <x v="2"/>
    <n v="2"/>
    <x v="4"/>
    <s v="Monday, May 2, 2016"/>
    <x v="275"/>
    <x v="25"/>
    <x v="1"/>
    <x v="5"/>
    <s v="Global Stack Chair without Arms, Black"/>
    <n v="187.06"/>
    <n v="9"/>
    <n v="11.69"/>
  </r>
  <r>
    <d v="2016-02-05T00:00:00"/>
    <x v="2"/>
    <n v="2"/>
    <x v="4"/>
    <s v="Monday, May 2, 2016"/>
    <x v="423"/>
    <x v="0"/>
    <x v="0"/>
    <x v="2"/>
    <s v="Akro Stacking Bins"/>
    <n v="18.940000000000001"/>
    <n v="3"/>
    <n v="-3.79"/>
  </r>
  <r>
    <d v="2016-02-05T00:00:00"/>
    <x v="2"/>
    <n v="2"/>
    <x v="4"/>
    <s v="Monday, May 2, 2016"/>
    <x v="423"/>
    <x v="0"/>
    <x v="0"/>
    <x v="2"/>
    <s v="Sterilite Show Offs Storage Containers"/>
    <n v="12.67"/>
    <n v="3"/>
    <n v="-3.17"/>
  </r>
  <r>
    <d v="2016-02-05T00:00:00"/>
    <x v="2"/>
    <n v="2"/>
    <x v="4"/>
    <s v="Monday, May 2, 2016"/>
    <x v="423"/>
    <x v="0"/>
    <x v="0"/>
    <x v="1"/>
    <s v="Avery 502"/>
    <n v="5.04"/>
    <n v="2"/>
    <n v="1.76"/>
  </r>
  <r>
    <d v="2016-02-05T00:00:00"/>
    <x v="2"/>
    <n v="2"/>
    <x v="4"/>
    <s v="Monday, May 2, 2016"/>
    <x v="245"/>
    <x v="0"/>
    <x v="1"/>
    <x v="5"/>
    <s v="Office Star - Contemporary Task Swivel chair with Loop Arms, Charcoal"/>
    <n v="366.74"/>
    <n v="4"/>
    <n v="-110.02"/>
  </r>
  <r>
    <d v="2016-02-05T00:00:00"/>
    <x v="2"/>
    <n v="2"/>
    <x v="4"/>
    <s v="Monday, May 2, 2016"/>
    <x v="150"/>
    <x v="20"/>
    <x v="1"/>
    <x v="8"/>
    <s v="Eldon 200 Class Desk Accessories"/>
    <n v="12.56"/>
    <n v="2"/>
    <n v="4.0199999999999996"/>
  </r>
  <r>
    <d v="2016-02-05T00:00:00"/>
    <x v="2"/>
    <n v="2"/>
    <x v="4"/>
    <s v="Monday, May 2, 2016"/>
    <x v="150"/>
    <x v="20"/>
    <x v="0"/>
    <x v="3"/>
    <s v="Vinyl Sectional Post Binders"/>
    <n v="90.48"/>
    <n v="3"/>
    <n v="33.93"/>
  </r>
  <r>
    <d v="2016-02-05T00:00:00"/>
    <x v="2"/>
    <n v="2"/>
    <x v="4"/>
    <s v="Monday, May 2, 2016"/>
    <x v="150"/>
    <x v="20"/>
    <x v="0"/>
    <x v="0"/>
    <s v="Southworth Parchment Paper &amp; Envelopes"/>
    <n v="13.08"/>
    <n v="2"/>
    <n v="6.02"/>
  </r>
  <r>
    <d v="2016-02-05T00:00:00"/>
    <x v="2"/>
    <n v="2"/>
    <x v="4"/>
    <s v="Monday, May 2, 2016"/>
    <x v="150"/>
    <x v="20"/>
    <x v="1"/>
    <x v="8"/>
    <s v="Howard Miller 13&quot; Diameter Pewter Finish Round Wall Clock"/>
    <n v="214.7"/>
    <n v="5"/>
    <n v="83.73"/>
  </r>
  <r>
    <d v="2016-03-05T00:00:00"/>
    <x v="2"/>
    <n v="3"/>
    <x v="4"/>
    <s v="Tuesday, May 3, 2016"/>
    <x v="710"/>
    <x v="1"/>
    <x v="0"/>
    <x v="3"/>
    <s v="Heavy-Duty E-Z-D Binders"/>
    <n v="2.1800000000000002"/>
    <n v="1"/>
    <n v="-3.6"/>
  </r>
  <r>
    <d v="2016-03-05T00:00:00"/>
    <x v="2"/>
    <n v="3"/>
    <x v="4"/>
    <s v="Tuesday, May 3, 2016"/>
    <x v="710"/>
    <x v="1"/>
    <x v="0"/>
    <x v="4"/>
    <s v="Newell 316"/>
    <n v="27.38"/>
    <n v="7"/>
    <n v="2.74"/>
  </r>
  <r>
    <d v="2016-03-05T00:00:00"/>
    <x v="2"/>
    <n v="3"/>
    <x v="4"/>
    <s v="Tuesday, May 3, 2016"/>
    <x v="710"/>
    <x v="1"/>
    <x v="0"/>
    <x v="12"/>
    <s v="Acco Smartsocket Color-Coded Six-Outlet AC Adapter Model Surge Protectors"/>
    <n v="26.41"/>
    <n v="3"/>
    <n v="-71.3"/>
  </r>
  <r>
    <d v="2016-03-05T00:00:00"/>
    <x v="2"/>
    <n v="3"/>
    <x v="4"/>
    <s v="Tuesday, May 3, 2016"/>
    <x v="753"/>
    <x v="10"/>
    <x v="2"/>
    <x v="9"/>
    <s v="ImationÂ 16GB Mini TravelDrive USB 2.0Â Flash Drive"/>
    <n v="132.52000000000001"/>
    <n v="5"/>
    <n v="34.79"/>
  </r>
  <r>
    <d v="2016-03-05T00:00:00"/>
    <x v="2"/>
    <n v="3"/>
    <x v="4"/>
    <s v="Tuesday, May 3, 2016"/>
    <x v="753"/>
    <x v="10"/>
    <x v="0"/>
    <x v="2"/>
    <s v="Tennsco Industrial Shelving"/>
    <n v="195.64"/>
    <n v="5"/>
    <n v="-44.02"/>
  </r>
  <r>
    <d v="2016-03-05T00:00:00"/>
    <x v="2"/>
    <n v="3"/>
    <x v="4"/>
    <s v="Tuesday, May 3, 2016"/>
    <x v="753"/>
    <x v="10"/>
    <x v="1"/>
    <x v="8"/>
    <s v="Computer Room Manger, 14&quot;"/>
    <n v="51.97"/>
    <n v="2"/>
    <n v="10.39"/>
  </r>
  <r>
    <d v="2016-03-05T00:00:00"/>
    <x v="2"/>
    <n v="3"/>
    <x v="4"/>
    <s v="Tuesday, May 3, 2016"/>
    <x v="753"/>
    <x v="10"/>
    <x v="2"/>
    <x v="9"/>
    <s v="LogitechÂ VX Revolution Cordless Laser Mouse for Notebooks (Black)"/>
    <n v="431.98"/>
    <n v="3"/>
    <n v="-75.599999999999994"/>
  </r>
  <r>
    <d v="2016-03-05T00:00:00"/>
    <x v="2"/>
    <n v="3"/>
    <x v="4"/>
    <s v="Tuesday, May 3, 2016"/>
    <x v="753"/>
    <x v="10"/>
    <x v="2"/>
    <x v="15"/>
    <s v="Cisco 8961 IP Phone Charcoal"/>
    <n v="224.94"/>
    <n v="3"/>
    <n v="-164.95"/>
  </r>
  <r>
    <d v="2016-03-05T00:00:00"/>
    <x v="2"/>
    <n v="3"/>
    <x v="4"/>
    <s v="Tuesday, May 3, 2016"/>
    <x v="753"/>
    <x v="10"/>
    <x v="0"/>
    <x v="1"/>
    <s v="Avery 496"/>
    <n v="6"/>
    <n v="2"/>
    <n v="2.1"/>
  </r>
  <r>
    <d v="2016-05-05T00:00:00"/>
    <x v="2"/>
    <n v="5"/>
    <x v="4"/>
    <s v="Thursday, May 5, 2016"/>
    <x v="11"/>
    <x v="5"/>
    <x v="0"/>
    <x v="0"/>
    <s v="Xerox 1909"/>
    <n v="79.14"/>
    <n v="3"/>
    <n v="36.4"/>
  </r>
  <r>
    <d v="2016-05-05T00:00:00"/>
    <x v="2"/>
    <n v="5"/>
    <x v="4"/>
    <s v="Thursday, May 5, 2016"/>
    <x v="225"/>
    <x v="15"/>
    <x v="0"/>
    <x v="0"/>
    <s v="Xerox 1965"/>
    <n v="14.35"/>
    <n v="3"/>
    <n v="5.2"/>
  </r>
  <r>
    <d v="2016-05-05T00:00:00"/>
    <x v="2"/>
    <n v="5"/>
    <x v="4"/>
    <s v="Thursday, May 5, 2016"/>
    <x v="429"/>
    <x v="3"/>
    <x v="0"/>
    <x v="2"/>
    <s v="Perma STOR-ALL Hanging File Box, 13 1/8&quot;W x 12 1/4&quot;D x 10 1/2&quot;H"/>
    <n v="5.98"/>
    <n v="1"/>
    <n v="1.02"/>
  </r>
  <r>
    <d v="2016-05-05T00:00:00"/>
    <x v="2"/>
    <n v="5"/>
    <x v="4"/>
    <s v="Thursday, May 5, 2016"/>
    <x v="429"/>
    <x v="3"/>
    <x v="2"/>
    <x v="6"/>
    <s v="Cisco Small Business SPA 502G VoIP phone"/>
    <n v="246.17"/>
    <n v="3"/>
    <n v="21.54"/>
  </r>
  <r>
    <d v="2016-05-05T00:00:00"/>
    <x v="2"/>
    <n v="5"/>
    <x v="4"/>
    <s v="Thursday, May 5, 2016"/>
    <x v="406"/>
    <x v="3"/>
    <x v="0"/>
    <x v="3"/>
    <s v="Computer Printout Index Tabs"/>
    <n v="6.72"/>
    <n v="5"/>
    <n v="2.35"/>
  </r>
  <r>
    <d v="2016-05-05T00:00:00"/>
    <x v="2"/>
    <n v="5"/>
    <x v="4"/>
    <s v="Thursday, May 5, 2016"/>
    <x v="406"/>
    <x v="3"/>
    <x v="1"/>
    <x v="13"/>
    <s v="Bevis 36 x 72 Conference Tables"/>
    <n v="298.77999999999997"/>
    <n v="3"/>
    <n v="7.47"/>
  </r>
  <r>
    <d v="2016-05-05T00:00:00"/>
    <x v="2"/>
    <n v="5"/>
    <x v="4"/>
    <s v="Thursday, May 5, 2016"/>
    <x v="368"/>
    <x v="15"/>
    <x v="1"/>
    <x v="8"/>
    <s v="Eldon Image Series Desk Accessories, Burgundy"/>
    <n v="16.72"/>
    <n v="5"/>
    <n v="3.34"/>
  </r>
  <r>
    <d v="2016-05-05T00:00:00"/>
    <x v="2"/>
    <n v="5"/>
    <x v="4"/>
    <s v="Thursday, May 5, 2016"/>
    <x v="596"/>
    <x v="3"/>
    <x v="1"/>
    <x v="13"/>
    <s v="Hon 61000 Series Interactive Training Tables"/>
    <n v="71.09"/>
    <n v="2"/>
    <n v="-1.78"/>
  </r>
  <r>
    <d v="2016-05-05T00:00:00"/>
    <x v="2"/>
    <n v="5"/>
    <x v="4"/>
    <s v="Thursday, May 5, 2016"/>
    <x v="754"/>
    <x v="17"/>
    <x v="1"/>
    <x v="13"/>
    <s v="Global Adaptabilities Conference Tables"/>
    <n v="1685.88"/>
    <n v="6"/>
    <n v="320.32"/>
  </r>
  <r>
    <d v="2016-05-05T00:00:00"/>
    <x v="2"/>
    <n v="5"/>
    <x v="4"/>
    <s v="Thursday, May 5, 2016"/>
    <x v="754"/>
    <x v="17"/>
    <x v="0"/>
    <x v="3"/>
    <s v="Avery Poly Binder Pockets"/>
    <n v="5.73"/>
    <n v="2"/>
    <n v="2"/>
  </r>
  <r>
    <d v="2016-05-05T00:00:00"/>
    <x v="2"/>
    <n v="5"/>
    <x v="4"/>
    <s v="Thursday, May 5, 2016"/>
    <x v="81"/>
    <x v="16"/>
    <x v="0"/>
    <x v="0"/>
    <s v="Snap-A-Way Black Print Carbonless Speed Message, No Reply Area, Duplicate"/>
    <n v="93.25"/>
    <n v="4"/>
    <n v="31.47"/>
  </r>
  <r>
    <d v="2016-05-05T00:00:00"/>
    <x v="2"/>
    <n v="5"/>
    <x v="4"/>
    <s v="Thursday, May 5, 2016"/>
    <x v="81"/>
    <x v="16"/>
    <x v="2"/>
    <x v="6"/>
    <s v="Avaya 4621SW VoIP phone"/>
    <n v="177.48"/>
    <n v="3"/>
    <n v="19.97"/>
  </r>
  <r>
    <d v="2016-06-05T00:00:00"/>
    <x v="2"/>
    <n v="6"/>
    <x v="4"/>
    <s v="Friday, May 6, 2016"/>
    <x v="671"/>
    <x v="10"/>
    <x v="0"/>
    <x v="7"/>
    <s v="Advantus T-Pin Paper Clips"/>
    <n v="7.22"/>
    <n v="2"/>
    <n v="1.71"/>
  </r>
  <r>
    <d v="2016-06-05T00:00:00"/>
    <x v="2"/>
    <n v="6"/>
    <x v="4"/>
    <s v="Friday, May 6, 2016"/>
    <x v="671"/>
    <x v="10"/>
    <x v="0"/>
    <x v="0"/>
    <s v="Xerox 1951"/>
    <n v="49.57"/>
    <n v="2"/>
    <n v="15.49"/>
  </r>
  <r>
    <d v="2016-06-05T00:00:00"/>
    <x v="2"/>
    <n v="6"/>
    <x v="4"/>
    <s v="Friday, May 6, 2016"/>
    <x v="671"/>
    <x v="10"/>
    <x v="1"/>
    <x v="8"/>
    <s v="DAX Solid Wood Frames"/>
    <n v="54.71"/>
    <n v="7"/>
    <n v="11.63"/>
  </r>
  <r>
    <d v="2016-06-05T00:00:00"/>
    <x v="2"/>
    <n v="6"/>
    <x v="4"/>
    <s v="Friday, May 6, 2016"/>
    <x v="721"/>
    <x v="1"/>
    <x v="0"/>
    <x v="3"/>
    <s v="Insertable Tab Post Binder Dividers"/>
    <n v="3.21"/>
    <n v="2"/>
    <n v="-5.29"/>
  </r>
  <r>
    <d v="2016-06-05T00:00:00"/>
    <x v="2"/>
    <n v="6"/>
    <x v="4"/>
    <s v="Friday, May 6, 2016"/>
    <x v="721"/>
    <x v="1"/>
    <x v="2"/>
    <x v="9"/>
    <s v="Logitech Desktop MK120 Mouse and keyboard Combo"/>
    <n v="26.18"/>
    <n v="2"/>
    <n v="-3.27"/>
  </r>
  <r>
    <d v="2016-06-05T00:00:00"/>
    <x v="2"/>
    <n v="6"/>
    <x v="4"/>
    <s v="Friday, May 6, 2016"/>
    <x v="671"/>
    <x v="24"/>
    <x v="0"/>
    <x v="12"/>
    <s v="Belkin 5 Outlet SurgeMaster Power Centers"/>
    <n v="54.48"/>
    <n v="1"/>
    <n v="15.25"/>
  </r>
  <r>
    <d v="2016-06-05T00:00:00"/>
    <x v="2"/>
    <n v="6"/>
    <x v="4"/>
    <s v="Friday, May 6, 2016"/>
    <x v="344"/>
    <x v="3"/>
    <x v="1"/>
    <x v="8"/>
    <s v="Executive Impressions 8-1/2&quot; Career Panel/Partition Cubicle Clock"/>
    <n v="41.6"/>
    <n v="4"/>
    <n v="14.14"/>
  </r>
  <r>
    <d v="2016-07-05T00:00:00"/>
    <x v="2"/>
    <n v="7"/>
    <x v="4"/>
    <s v="Saturday, May 7, 2016"/>
    <x v="740"/>
    <x v="20"/>
    <x v="0"/>
    <x v="3"/>
    <s v="GBC Twin Loop Wire Binding Elements, 9/16&quot; Spine, Black"/>
    <n v="85.23"/>
    <n v="7"/>
    <n v="30.9"/>
  </r>
  <r>
    <d v="2016-07-05T00:00:00"/>
    <x v="2"/>
    <n v="7"/>
    <x v="4"/>
    <s v="Saturday, May 7, 2016"/>
    <x v="740"/>
    <x v="20"/>
    <x v="0"/>
    <x v="1"/>
    <s v="Alphabetical Labels for Top Tab Filing"/>
    <n v="44.4"/>
    <n v="3"/>
    <n v="22.2"/>
  </r>
  <r>
    <d v="2016-07-05T00:00:00"/>
    <x v="2"/>
    <n v="7"/>
    <x v="4"/>
    <s v="Saturday, May 7, 2016"/>
    <x v="740"/>
    <x v="20"/>
    <x v="1"/>
    <x v="5"/>
    <s v="Hon Mobius Operator's Chair"/>
    <n v="442.76"/>
    <n v="4"/>
    <n v="59.04"/>
  </r>
  <r>
    <d v="2016-07-05T00:00:00"/>
    <x v="2"/>
    <n v="7"/>
    <x v="4"/>
    <s v="Saturday, May 7, 2016"/>
    <x v="740"/>
    <x v="20"/>
    <x v="2"/>
    <x v="15"/>
    <s v="Bady BDG101FRU Card Printer"/>
    <n v="3999.95"/>
    <n v="5"/>
    <n v="1159.99"/>
  </r>
  <r>
    <d v="2016-07-05T00:00:00"/>
    <x v="2"/>
    <n v="7"/>
    <x v="4"/>
    <s v="Saturday, May 7, 2016"/>
    <x v="740"/>
    <x v="20"/>
    <x v="2"/>
    <x v="9"/>
    <s v="SanDisk Ultra 64 GB MicroSDHC Class 10 Memory Card"/>
    <n v="199.95"/>
    <n v="5"/>
    <n v="21.99"/>
  </r>
  <r>
    <d v="2016-07-05T00:00:00"/>
    <x v="2"/>
    <n v="7"/>
    <x v="4"/>
    <s v="Saturday, May 7, 2016"/>
    <x v="740"/>
    <x v="20"/>
    <x v="1"/>
    <x v="8"/>
    <s v="Staple-based wall hangings"/>
    <n v="63.68"/>
    <n v="8"/>
    <n v="28.02"/>
  </r>
  <r>
    <d v="2016-08-05T00:00:00"/>
    <x v="2"/>
    <n v="8"/>
    <x v="4"/>
    <s v="Sunday, May 8, 2016"/>
    <x v="169"/>
    <x v="7"/>
    <x v="1"/>
    <x v="8"/>
    <s v="Tenex 46&quot; x 60&quot; Computer Anti-Static Chairmat, Rectangular Shaped"/>
    <n v="211.96"/>
    <n v="2"/>
    <n v="42.39"/>
  </r>
  <r>
    <d v="2016-08-05T00:00:00"/>
    <x v="2"/>
    <n v="8"/>
    <x v="4"/>
    <s v="Sunday, May 8, 2016"/>
    <x v="68"/>
    <x v="10"/>
    <x v="0"/>
    <x v="2"/>
    <s v="Smead Adjustable Mobile File Trolley with Lockable Top"/>
    <n v="1006.06"/>
    <n v="3"/>
    <n v="88.03"/>
  </r>
  <r>
    <d v="2016-08-05T00:00:00"/>
    <x v="2"/>
    <n v="8"/>
    <x v="4"/>
    <s v="Sunday, May 8, 2016"/>
    <x v="68"/>
    <x v="10"/>
    <x v="0"/>
    <x v="0"/>
    <s v="Xerox 1898"/>
    <n v="10.69"/>
    <n v="2"/>
    <n v="3.74"/>
  </r>
  <r>
    <d v="2016-08-05T00:00:00"/>
    <x v="2"/>
    <n v="8"/>
    <x v="4"/>
    <s v="Sunday, May 8, 2016"/>
    <x v="68"/>
    <x v="10"/>
    <x v="0"/>
    <x v="0"/>
    <s v="Xerox 222"/>
    <n v="10.37"/>
    <n v="2"/>
    <n v="3.63"/>
  </r>
  <r>
    <d v="2016-08-05T00:00:00"/>
    <x v="2"/>
    <n v="8"/>
    <x v="4"/>
    <s v="Sunday, May 8, 2016"/>
    <x v="68"/>
    <x v="10"/>
    <x v="0"/>
    <x v="2"/>
    <s v="Hanging Personal Folder File"/>
    <n v="25.12"/>
    <n v="2"/>
    <n v="1.57"/>
  </r>
  <r>
    <d v="2016-08-05T00:00:00"/>
    <x v="2"/>
    <n v="8"/>
    <x v="4"/>
    <s v="Sunday, May 8, 2016"/>
    <x v="68"/>
    <x v="10"/>
    <x v="2"/>
    <x v="9"/>
    <s v="SanDisk Cruzer 64 GB USB Flash Drive"/>
    <n v="58.11"/>
    <n v="2"/>
    <n v="7.26"/>
  </r>
  <r>
    <d v="2016-08-05T00:00:00"/>
    <x v="2"/>
    <n v="8"/>
    <x v="4"/>
    <s v="Sunday, May 8, 2016"/>
    <x v="335"/>
    <x v="3"/>
    <x v="0"/>
    <x v="0"/>
    <s v="Xerox 1920"/>
    <n v="17.940000000000001"/>
    <n v="3"/>
    <n v="8.07"/>
  </r>
  <r>
    <d v="2016-09-05T00:00:00"/>
    <x v="2"/>
    <n v="9"/>
    <x v="4"/>
    <s v="Monday, May 9, 2016"/>
    <x v="331"/>
    <x v="22"/>
    <x v="2"/>
    <x v="9"/>
    <s v="Sony Micro Vault Click 8 GB USB 2.0 Flash Drive"/>
    <n v="93.98"/>
    <n v="2"/>
    <n v="13.16"/>
  </r>
  <r>
    <d v="2016-09-05T00:00:00"/>
    <x v="2"/>
    <n v="9"/>
    <x v="4"/>
    <s v="Monday, May 9, 2016"/>
    <x v="621"/>
    <x v="2"/>
    <x v="0"/>
    <x v="10"/>
    <s v="Staple envelope"/>
    <n v="9.34"/>
    <n v="1"/>
    <n v="3.5"/>
  </r>
  <r>
    <d v="2016-09-05T00:00:00"/>
    <x v="2"/>
    <n v="9"/>
    <x v="4"/>
    <s v="Monday, May 9, 2016"/>
    <x v="621"/>
    <x v="2"/>
    <x v="0"/>
    <x v="4"/>
    <s v="Newell 319"/>
    <n v="79.36"/>
    <n v="5"/>
    <n v="9.92"/>
  </r>
  <r>
    <d v="2016-09-05T00:00:00"/>
    <x v="2"/>
    <n v="9"/>
    <x v="4"/>
    <s v="Monday, May 9, 2016"/>
    <x v="152"/>
    <x v="20"/>
    <x v="0"/>
    <x v="4"/>
    <s v="Sanford Pocket Accent Highlighters"/>
    <n v="8"/>
    <n v="5"/>
    <n v="3.44"/>
  </r>
  <r>
    <d v="2016-09-05T00:00:00"/>
    <x v="2"/>
    <n v="9"/>
    <x v="4"/>
    <s v="Monday, May 9, 2016"/>
    <x v="332"/>
    <x v="3"/>
    <x v="0"/>
    <x v="0"/>
    <s v="TOPS Money Receipt Book, Consecutively Numbered in Red,"/>
    <n v="32.04"/>
    <n v="4"/>
    <n v="14.42"/>
  </r>
  <r>
    <d v="2016-09-05T00:00:00"/>
    <x v="2"/>
    <n v="9"/>
    <x v="4"/>
    <s v="Monday, May 9, 2016"/>
    <x v="2"/>
    <x v="0"/>
    <x v="2"/>
    <x v="6"/>
    <s v="I Need's 3d Hello Kitty Hybrid Silicone Case Cover for HTC One X 4g with 3d Hello Kitty Stylus Pen Green/pink"/>
    <n v="19.14"/>
    <n v="2"/>
    <n v="1.91"/>
  </r>
  <r>
    <d v="2016-09-05T00:00:00"/>
    <x v="2"/>
    <n v="9"/>
    <x v="4"/>
    <s v="Monday, May 9, 2016"/>
    <x v="433"/>
    <x v="6"/>
    <x v="0"/>
    <x v="4"/>
    <s v="4009 Highlighters by Sanford"/>
    <n v="27.86"/>
    <n v="7"/>
    <n v="9.19"/>
  </r>
  <r>
    <d v="2016-09-05T00:00:00"/>
    <x v="2"/>
    <n v="9"/>
    <x v="4"/>
    <s v="Monday, May 9, 2016"/>
    <x v="755"/>
    <x v="0"/>
    <x v="0"/>
    <x v="2"/>
    <s v="Hot File 7-Pocket, Floor Stand"/>
    <n v="856.66"/>
    <n v="6"/>
    <n v="107.08"/>
  </r>
  <r>
    <d v="2016-09-05T00:00:00"/>
    <x v="2"/>
    <n v="9"/>
    <x v="4"/>
    <s v="Monday, May 9, 2016"/>
    <x v="755"/>
    <x v="0"/>
    <x v="0"/>
    <x v="3"/>
    <s v="Ibico Standard Transparent Covers"/>
    <n v="13.18"/>
    <n v="4"/>
    <n v="-20.440000000000001"/>
  </r>
  <r>
    <d v="2016-09-05T00:00:00"/>
    <x v="2"/>
    <n v="9"/>
    <x v="4"/>
    <s v="Monday, May 9, 2016"/>
    <x v="755"/>
    <x v="0"/>
    <x v="0"/>
    <x v="12"/>
    <s v="Euro Pro Shark Stick Mini Vacuum"/>
    <n v="48.78"/>
    <n v="4"/>
    <n v="-131.72"/>
  </r>
  <r>
    <d v="2016-09-05T00:00:00"/>
    <x v="2"/>
    <n v="9"/>
    <x v="4"/>
    <s v="Monday, May 9, 2016"/>
    <x v="755"/>
    <x v="0"/>
    <x v="0"/>
    <x v="0"/>
    <s v="Xerox 1911"/>
    <n v="76.64"/>
    <n v="2"/>
    <n v="26.82"/>
  </r>
  <r>
    <d v="2016-09-05T00:00:00"/>
    <x v="2"/>
    <n v="9"/>
    <x v="4"/>
    <s v="Monday, May 9, 2016"/>
    <x v="755"/>
    <x v="0"/>
    <x v="0"/>
    <x v="3"/>
    <s v="GBC VeloBind Cover Sets"/>
    <n v="18.53"/>
    <n v="6"/>
    <n v="-27.79"/>
  </r>
  <r>
    <d v="2016-10-05T00:00:00"/>
    <x v="2"/>
    <n v="10"/>
    <x v="4"/>
    <s v="Tuesday, May 10, 2016"/>
    <x v="310"/>
    <x v="22"/>
    <x v="0"/>
    <x v="0"/>
    <s v="Xerox 1965"/>
    <n v="11.96"/>
    <n v="2"/>
    <n v="5.86"/>
  </r>
  <r>
    <d v="2016-10-05T00:00:00"/>
    <x v="2"/>
    <n v="10"/>
    <x v="4"/>
    <s v="Tuesday, May 10, 2016"/>
    <x v="431"/>
    <x v="2"/>
    <x v="2"/>
    <x v="6"/>
    <s v="ClearOne CHATAttach 160 -Â speaker phone"/>
    <n v="743.99"/>
    <n v="2"/>
    <n v="-124"/>
  </r>
  <r>
    <d v="2016-10-05T00:00:00"/>
    <x v="2"/>
    <n v="10"/>
    <x v="4"/>
    <s v="Tuesday, May 10, 2016"/>
    <x v="344"/>
    <x v="1"/>
    <x v="0"/>
    <x v="10"/>
    <s v="Grip Seal Envelopes"/>
    <n v="7.07"/>
    <n v="2"/>
    <n v="2.39"/>
  </r>
  <r>
    <d v="2016-11-05T00:00:00"/>
    <x v="2"/>
    <n v="11"/>
    <x v="4"/>
    <s v="Wednesday, May 11, 2016"/>
    <x v="207"/>
    <x v="3"/>
    <x v="0"/>
    <x v="0"/>
    <s v="Xerox 1920"/>
    <n v="5.98"/>
    <n v="1"/>
    <n v="2.69"/>
  </r>
  <r>
    <d v="2016-12-05T00:00:00"/>
    <x v="2"/>
    <n v="12"/>
    <x v="4"/>
    <s v="Thursday, May 12, 2016"/>
    <x v="422"/>
    <x v="6"/>
    <x v="0"/>
    <x v="4"/>
    <s v="Rogers Handheld Barrel Pencil Sharpener"/>
    <n v="10.96"/>
    <n v="4"/>
    <n v="2.96"/>
  </r>
  <r>
    <d v="2016-12-05T00:00:00"/>
    <x v="2"/>
    <n v="12"/>
    <x v="4"/>
    <s v="Thursday, May 12, 2016"/>
    <x v="76"/>
    <x v="2"/>
    <x v="0"/>
    <x v="2"/>
    <s v="Belkin 19&quot; Vented Equipment Shelf, Black"/>
    <n v="82.37"/>
    <n v="2"/>
    <n v="-19.559999999999999"/>
  </r>
  <r>
    <d v="2016-12-05T00:00:00"/>
    <x v="2"/>
    <n v="12"/>
    <x v="4"/>
    <s v="Thursday, May 12, 2016"/>
    <x v="747"/>
    <x v="22"/>
    <x v="0"/>
    <x v="10"/>
    <s v="Manila Recycled Extra-Heavyweight Clasp Envelopes, 6&quot; x 9&quot;"/>
    <n v="54.9"/>
    <n v="5"/>
    <n v="26.9"/>
  </r>
  <r>
    <d v="2016-12-05T00:00:00"/>
    <x v="2"/>
    <n v="12"/>
    <x v="4"/>
    <s v="Thursday, May 12, 2016"/>
    <x v="312"/>
    <x v="20"/>
    <x v="1"/>
    <x v="8"/>
    <s v="OIC Stacking Trays"/>
    <n v="10.02"/>
    <n v="3"/>
    <n v="4.41"/>
  </r>
  <r>
    <d v="2016-12-05T00:00:00"/>
    <x v="2"/>
    <n v="12"/>
    <x v="4"/>
    <s v="Thursday, May 12, 2016"/>
    <x v="312"/>
    <x v="20"/>
    <x v="2"/>
    <x v="6"/>
    <s v="Jawbone JAMBOX Wireless Bluetooth Speaker"/>
    <n v="631.96"/>
    <n v="4"/>
    <n v="303.33999999999997"/>
  </r>
  <r>
    <d v="2016-12-05T00:00:00"/>
    <x v="2"/>
    <n v="12"/>
    <x v="4"/>
    <s v="Thursday, May 12, 2016"/>
    <x v="98"/>
    <x v="3"/>
    <x v="2"/>
    <x v="9"/>
    <s v="Memorex Mini Travel Drive 32 GB USB 2.0 Flash Drive"/>
    <n v="120"/>
    <n v="6"/>
    <n v="46.8"/>
  </r>
  <r>
    <d v="2016-12-05T00:00:00"/>
    <x v="2"/>
    <n v="12"/>
    <x v="4"/>
    <s v="Thursday, May 12, 2016"/>
    <x v="98"/>
    <x v="3"/>
    <x v="0"/>
    <x v="12"/>
    <s v="Staple holder"/>
    <n v="8.67"/>
    <n v="1"/>
    <n v="2.34"/>
  </r>
  <r>
    <s v="14-05-2016"/>
    <x v="2"/>
    <n v="14"/>
    <x v="4"/>
    <s v="Saturday, May 14, 2016"/>
    <x v="564"/>
    <x v="10"/>
    <x v="1"/>
    <x v="8"/>
    <s v="GE 48&quot; Fluorescent Tube, Cool White Energy Saver, 34 Watts, 30/Box"/>
    <n v="79.38"/>
    <n v="1"/>
    <n v="29.77"/>
  </r>
  <r>
    <s v="14-05-2016"/>
    <x v="2"/>
    <n v="14"/>
    <x v="4"/>
    <s v="Saturday, May 14, 2016"/>
    <x v="521"/>
    <x v="16"/>
    <x v="0"/>
    <x v="3"/>
    <s v="GBC DocuBind P50 Personal Binding Machine"/>
    <n v="57.58"/>
    <n v="3"/>
    <n v="-44.15"/>
  </r>
  <r>
    <s v="14-05-2016"/>
    <x v="2"/>
    <n v="14"/>
    <x v="4"/>
    <s v="Saturday, May 14, 2016"/>
    <x v="521"/>
    <x v="16"/>
    <x v="0"/>
    <x v="0"/>
    <s v="Xerox 23"/>
    <n v="31.1"/>
    <n v="6"/>
    <n v="10.89"/>
  </r>
  <r>
    <s v="14-05-2016"/>
    <x v="2"/>
    <n v="14"/>
    <x v="4"/>
    <s v="Saturday, May 14, 2016"/>
    <x v="521"/>
    <x v="16"/>
    <x v="1"/>
    <x v="8"/>
    <s v="DAX Copper Panel Document Frame, 5 x 7 Size"/>
    <n v="30.19"/>
    <n v="3"/>
    <n v="8.3000000000000007"/>
  </r>
  <r>
    <s v="14-05-2016"/>
    <x v="2"/>
    <n v="14"/>
    <x v="4"/>
    <s v="Saturday, May 14, 2016"/>
    <x v="521"/>
    <x v="16"/>
    <x v="2"/>
    <x v="6"/>
    <s v="LF Elite 3D Dazzle Designer Hard Case Cover, Lf Stylus Pen and Wiper For Apple Iphone 5c Mini Lite"/>
    <n v="43.6"/>
    <n v="5"/>
    <n v="4.3600000000000003"/>
  </r>
  <r>
    <s v="14-05-2016"/>
    <x v="2"/>
    <n v="14"/>
    <x v="4"/>
    <s v="Saturday, May 14, 2016"/>
    <x v="521"/>
    <x v="16"/>
    <x v="0"/>
    <x v="4"/>
    <s v="Dixon Ticonderoga Pencils"/>
    <n v="4.7699999999999996"/>
    <n v="2"/>
    <n v="0.42"/>
  </r>
  <r>
    <s v="14-05-2016"/>
    <x v="2"/>
    <n v="14"/>
    <x v="4"/>
    <s v="Saturday, May 14, 2016"/>
    <x v="521"/>
    <x v="16"/>
    <x v="0"/>
    <x v="3"/>
    <s v="Wilson Jones International Size A4 Ring Binders"/>
    <n v="10.38"/>
    <n v="2"/>
    <n v="-7.61"/>
  </r>
  <r>
    <s v="14-05-2016"/>
    <x v="2"/>
    <n v="14"/>
    <x v="4"/>
    <s v="Saturday, May 14, 2016"/>
    <x v="521"/>
    <x v="16"/>
    <x v="0"/>
    <x v="3"/>
    <s v="Avery Heavy-Duty EZD  Binder With Locking Rings"/>
    <n v="13.39"/>
    <n v="8"/>
    <n v="-9.82"/>
  </r>
  <r>
    <s v="14-05-2016"/>
    <x v="2"/>
    <n v="14"/>
    <x v="4"/>
    <s v="Saturday, May 14, 2016"/>
    <x v="495"/>
    <x v="12"/>
    <x v="2"/>
    <x v="9"/>
    <s v="ImationÂ 16GB Mini TravelDrive USB 2.0Â Flash Drive"/>
    <n v="185.53"/>
    <n v="7"/>
    <n v="48.7"/>
  </r>
  <r>
    <s v="15-05-2016"/>
    <x v="2"/>
    <n v="15"/>
    <x v="4"/>
    <s v="Sunday, May 15, 2016"/>
    <x v="188"/>
    <x v="29"/>
    <x v="0"/>
    <x v="3"/>
    <s v="GBC DocuBind P50 Personal Binding Machine"/>
    <n v="511.84"/>
    <n v="8"/>
    <n v="240.56"/>
  </r>
  <r>
    <s v="15-05-2016"/>
    <x v="2"/>
    <n v="15"/>
    <x v="4"/>
    <s v="Sunday, May 15, 2016"/>
    <x v="188"/>
    <x v="29"/>
    <x v="0"/>
    <x v="4"/>
    <s v="Boston KS Multi-Size Manual Pencil Sharpener"/>
    <n v="91.96"/>
    <n v="4"/>
    <n v="25.75"/>
  </r>
  <r>
    <s v="15-05-2016"/>
    <x v="2"/>
    <n v="15"/>
    <x v="4"/>
    <s v="Sunday, May 15, 2016"/>
    <x v="188"/>
    <x v="29"/>
    <x v="0"/>
    <x v="4"/>
    <s v="Newell 344"/>
    <n v="8.34"/>
    <n v="3"/>
    <n v="2.17"/>
  </r>
  <r>
    <s v="15-05-2016"/>
    <x v="2"/>
    <n v="15"/>
    <x v="4"/>
    <s v="Sunday, May 15, 2016"/>
    <x v="426"/>
    <x v="20"/>
    <x v="0"/>
    <x v="3"/>
    <s v="Binder Posts"/>
    <n v="13.78"/>
    <n v="3"/>
    <n v="4.4800000000000004"/>
  </r>
  <r>
    <s v="15-05-2016"/>
    <x v="2"/>
    <n v="15"/>
    <x v="4"/>
    <s v="Sunday, May 15, 2016"/>
    <x v="0"/>
    <x v="16"/>
    <x v="0"/>
    <x v="3"/>
    <s v="GBC Instant Report Kit"/>
    <n v="7.76"/>
    <n v="4"/>
    <n v="-5.18"/>
  </r>
  <r>
    <s v="15-05-2016"/>
    <x v="2"/>
    <n v="15"/>
    <x v="4"/>
    <s v="Sunday, May 15, 2016"/>
    <x v="46"/>
    <x v="10"/>
    <x v="0"/>
    <x v="0"/>
    <s v="TOPS Voice Message Log Book, Flash Format"/>
    <n v="15.23"/>
    <n v="4"/>
    <n v="5.52"/>
  </r>
  <r>
    <s v="16-05-2016"/>
    <x v="2"/>
    <n v="16"/>
    <x v="4"/>
    <s v="Monday, May 16, 2016"/>
    <x v="728"/>
    <x v="37"/>
    <x v="0"/>
    <x v="2"/>
    <s v="SAFCO Commercial Wire Shelving, Black"/>
    <n v="552.55999999999995"/>
    <n v="4"/>
    <n v="0"/>
  </r>
  <r>
    <s v="16-05-2016"/>
    <x v="2"/>
    <n v="16"/>
    <x v="4"/>
    <s v="Monday, May 16, 2016"/>
    <x v="445"/>
    <x v="3"/>
    <x v="0"/>
    <x v="0"/>
    <s v="Xerox 196"/>
    <n v="17.34"/>
    <n v="3"/>
    <n v="8.5"/>
  </r>
  <r>
    <s v="16-05-2016"/>
    <x v="2"/>
    <n v="16"/>
    <x v="4"/>
    <s v="Monday, May 16, 2016"/>
    <x v="42"/>
    <x v="3"/>
    <x v="1"/>
    <x v="8"/>
    <s v="Tenex Carpeted, Granite-Look or Clear Contemporary Contour Shape Chair Mats"/>
    <n v="282.83999999999997"/>
    <n v="4"/>
    <n v="19.8"/>
  </r>
  <r>
    <s v="16-05-2016"/>
    <x v="2"/>
    <n v="16"/>
    <x v="4"/>
    <s v="Monday, May 16, 2016"/>
    <x v="42"/>
    <x v="3"/>
    <x v="0"/>
    <x v="1"/>
    <s v="Avery 481"/>
    <n v="27.72"/>
    <n v="9"/>
    <n v="13.31"/>
  </r>
  <r>
    <s v="17-05-2016"/>
    <x v="2"/>
    <n v="17"/>
    <x v="4"/>
    <s v="Tuesday, May 17, 2016"/>
    <x v="132"/>
    <x v="16"/>
    <x v="0"/>
    <x v="3"/>
    <s v="Pressboard Hanging Data Binders for Unburst Sheets"/>
    <n v="2.95"/>
    <n v="2"/>
    <n v="-2.16"/>
  </r>
  <r>
    <s v="17-05-2016"/>
    <x v="2"/>
    <n v="17"/>
    <x v="4"/>
    <s v="Tuesday, May 17, 2016"/>
    <x v="132"/>
    <x v="16"/>
    <x v="0"/>
    <x v="3"/>
    <s v="GBC Prepunched Paper, 19-Hole, for Binding Systems, 24-lb"/>
    <n v="27.02"/>
    <n v="6"/>
    <n v="-21.61"/>
  </r>
  <r>
    <s v="17-05-2016"/>
    <x v="2"/>
    <n v="17"/>
    <x v="4"/>
    <s v="Tuesday, May 17, 2016"/>
    <x v="316"/>
    <x v="37"/>
    <x v="0"/>
    <x v="14"/>
    <s v="Acme Forged Steel Scissors with Black Enamel Handles"/>
    <n v="65.17"/>
    <n v="7"/>
    <n v="18.899999999999999"/>
  </r>
  <r>
    <s v="17-05-2016"/>
    <x v="2"/>
    <n v="17"/>
    <x v="4"/>
    <s v="Tuesday, May 17, 2016"/>
    <x v="316"/>
    <x v="37"/>
    <x v="0"/>
    <x v="1"/>
    <s v="Avery 519"/>
    <n v="14.62"/>
    <n v="2"/>
    <n v="6.87"/>
  </r>
  <r>
    <s v="17-05-2016"/>
    <x v="2"/>
    <n v="17"/>
    <x v="4"/>
    <s v="Tuesday, May 17, 2016"/>
    <x v="316"/>
    <x v="37"/>
    <x v="1"/>
    <x v="8"/>
    <s v="Eldon Advantage Chair Mats for Low to Medium Pile Carpets"/>
    <n v="173.24"/>
    <n v="4"/>
    <n v="17.32"/>
  </r>
  <r>
    <s v="17-05-2016"/>
    <x v="2"/>
    <n v="17"/>
    <x v="4"/>
    <s v="Tuesday, May 17, 2016"/>
    <x v="399"/>
    <x v="1"/>
    <x v="0"/>
    <x v="3"/>
    <s v="Acco Recycled 2&quot; Capacity Laser Printer Hanging Data Binders"/>
    <n v="2.89"/>
    <n v="1"/>
    <n v="-4.7699999999999996"/>
  </r>
  <r>
    <s v="17-05-2016"/>
    <x v="2"/>
    <n v="17"/>
    <x v="4"/>
    <s v="Tuesday, May 17, 2016"/>
    <x v="399"/>
    <x v="1"/>
    <x v="0"/>
    <x v="7"/>
    <s v="Acco Hot Clips Clips to Go"/>
    <n v="7.9"/>
    <n v="3"/>
    <n v="2.4700000000000002"/>
  </r>
  <r>
    <s v="17-05-2016"/>
    <x v="2"/>
    <n v="17"/>
    <x v="4"/>
    <s v="Tuesday, May 17, 2016"/>
    <x v="399"/>
    <x v="1"/>
    <x v="1"/>
    <x v="8"/>
    <s v="Flat Face Poster Frame"/>
    <n v="22.61"/>
    <n v="3"/>
    <n v="-10.17"/>
  </r>
  <r>
    <s v="17-05-2016"/>
    <x v="2"/>
    <n v="17"/>
    <x v="4"/>
    <s v="Tuesday, May 17, 2016"/>
    <x v="399"/>
    <x v="1"/>
    <x v="0"/>
    <x v="0"/>
    <s v="Wirebound Message Books, Four 2 3/4 x 5 Forms per Page, 200 Sets per Book"/>
    <n v="30.53"/>
    <n v="8"/>
    <n v="9.5399999999999991"/>
  </r>
  <r>
    <s v="18-05-2016"/>
    <x v="2"/>
    <n v="18"/>
    <x v="4"/>
    <s v="Wednesday, May 18, 2016"/>
    <x v="34"/>
    <x v="3"/>
    <x v="0"/>
    <x v="2"/>
    <s v="Home/Office Personal File Carts"/>
    <n v="104.28"/>
    <n v="3"/>
    <n v="26.07"/>
  </r>
  <r>
    <s v="18-05-2016"/>
    <x v="2"/>
    <n v="18"/>
    <x v="4"/>
    <s v="Wednesday, May 18, 2016"/>
    <x v="34"/>
    <x v="3"/>
    <x v="0"/>
    <x v="0"/>
    <s v="Universal Premium White Copier/Laser Paper (20Lb. and 87 Bright)"/>
    <n v="17.940000000000001"/>
    <n v="3"/>
    <n v="8.7899999999999991"/>
  </r>
  <r>
    <s v="19-05-2016"/>
    <x v="2"/>
    <n v="19"/>
    <x v="4"/>
    <s v="Thursday, May 19, 2016"/>
    <x v="224"/>
    <x v="6"/>
    <x v="1"/>
    <x v="5"/>
    <s v="Hon 4070 Series Pagoda Round Back Stacking Chairs"/>
    <n v="641.96"/>
    <n v="2"/>
    <n v="179.75"/>
  </r>
  <r>
    <s v="19-05-2016"/>
    <x v="2"/>
    <n v="19"/>
    <x v="4"/>
    <s v="Thursday, May 19, 2016"/>
    <x v="84"/>
    <x v="20"/>
    <x v="0"/>
    <x v="12"/>
    <s v="Belkin Premiere Surge Master II 8-outlet surge protector"/>
    <n v="242.9"/>
    <n v="5"/>
    <n v="70.44"/>
  </r>
  <r>
    <s v="19-05-2016"/>
    <x v="2"/>
    <n v="19"/>
    <x v="4"/>
    <s v="Thursday, May 19, 2016"/>
    <x v="84"/>
    <x v="20"/>
    <x v="0"/>
    <x v="2"/>
    <s v="Safco Industrial Wire Shelving System"/>
    <n v="454.9"/>
    <n v="5"/>
    <n v="0"/>
  </r>
  <r>
    <s v="19-05-2016"/>
    <x v="2"/>
    <n v="19"/>
    <x v="4"/>
    <s v="Thursday, May 19, 2016"/>
    <x v="84"/>
    <x v="20"/>
    <x v="1"/>
    <x v="8"/>
    <s v="Nu-Dell Float Frame 11 x 14 1/2"/>
    <n v="35.92"/>
    <n v="4"/>
    <n v="15.09"/>
  </r>
  <r>
    <s v="19-05-2016"/>
    <x v="2"/>
    <n v="19"/>
    <x v="4"/>
    <s v="Thursday, May 19, 2016"/>
    <x v="84"/>
    <x v="20"/>
    <x v="1"/>
    <x v="8"/>
    <s v="DAX Value U-Channel Document Frames, Easel Back"/>
    <n v="39.76"/>
    <n v="8"/>
    <n v="12.33"/>
  </r>
  <r>
    <s v="19-05-2016"/>
    <x v="2"/>
    <n v="19"/>
    <x v="4"/>
    <s v="Thursday, May 19, 2016"/>
    <x v="84"/>
    <x v="20"/>
    <x v="0"/>
    <x v="3"/>
    <s v="Recycled Easel Ring Binders"/>
    <n v="47.74"/>
    <n v="4"/>
    <n v="14.92"/>
  </r>
  <r>
    <s v="19-05-2016"/>
    <x v="2"/>
    <n v="19"/>
    <x v="4"/>
    <s v="Thursday, May 19, 2016"/>
    <x v="478"/>
    <x v="3"/>
    <x v="0"/>
    <x v="3"/>
    <s v="GBC Personal VeloBind Strips"/>
    <n v="9.58"/>
    <n v="1"/>
    <n v="3.35"/>
  </r>
  <r>
    <s v="19-05-2016"/>
    <x v="2"/>
    <n v="19"/>
    <x v="4"/>
    <s v="Thursday, May 19, 2016"/>
    <x v="132"/>
    <x v="18"/>
    <x v="0"/>
    <x v="4"/>
    <s v="Newell 341"/>
    <n v="21.4"/>
    <n v="5"/>
    <n v="6.21"/>
  </r>
  <r>
    <s v="19-05-2016"/>
    <x v="2"/>
    <n v="19"/>
    <x v="4"/>
    <s v="Thursday, May 19, 2016"/>
    <x v="123"/>
    <x v="3"/>
    <x v="0"/>
    <x v="12"/>
    <s v="Staple holder"/>
    <n v="87.84"/>
    <n v="8"/>
    <n v="23.72"/>
  </r>
  <r>
    <s v="20-05-2016"/>
    <x v="2"/>
    <n v="20"/>
    <x v="4"/>
    <s v="Friday, May 20, 2016"/>
    <x v="81"/>
    <x v="3"/>
    <x v="1"/>
    <x v="8"/>
    <s v="Luxo Professional Fluorescent Magnifier Lamp with Clamp-Mount Base"/>
    <n v="1049.2"/>
    <n v="5"/>
    <n v="272.79000000000002"/>
  </r>
  <r>
    <s v="20-05-2016"/>
    <x v="2"/>
    <n v="20"/>
    <x v="4"/>
    <s v="Friday, May 20, 2016"/>
    <x v="81"/>
    <x v="3"/>
    <x v="0"/>
    <x v="3"/>
    <s v="Wilson Jones Turn Tabs Binder Tool for Ring Binders"/>
    <n v="15.42"/>
    <n v="4"/>
    <n v="5.01"/>
  </r>
  <r>
    <s v="20-05-2016"/>
    <x v="2"/>
    <n v="20"/>
    <x v="4"/>
    <s v="Friday, May 20, 2016"/>
    <x v="519"/>
    <x v="25"/>
    <x v="2"/>
    <x v="6"/>
    <s v="Cisco Unified IP Phone 7945G VoIP phone"/>
    <n v="1363.96"/>
    <n v="5"/>
    <n v="85.25"/>
  </r>
  <r>
    <s v="20-05-2016"/>
    <x v="2"/>
    <n v="20"/>
    <x v="4"/>
    <s v="Friday, May 20, 2016"/>
    <x v="622"/>
    <x v="16"/>
    <x v="0"/>
    <x v="3"/>
    <s v="Avery Non-Stick Binders"/>
    <n v="2.69"/>
    <n v="2"/>
    <n v="-2.25"/>
  </r>
  <r>
    <s v="20-05-2016"/>
    <x v="2"/>
    <n v="20"/>
    <x v="4"/>
    <s v="Friday, May 20, 2016"/>
    <x v="469"/>
    <x v="26"/>
    <x v="0"/>
    <x v="3"/>
    <s v="GBC Durable Plastic Covers"/>
    <n v="40.64"/>
    <n v="7"/>
    <n v="-32.51"/>
  </r>
  <r>
    <s v="21-05-2016"/>
    <x v="2"/>
    <n v="21"/>
    <x v="4"/>
    <s v="Saturday, May 21, 2016"/>
    <x v="564"/>
    <x v="3"/>
    <x v="2"/>
    <x v="6"/>
    <s v="Motorola HK250 Universal Bluetooth Headset"/>
    <n v="55.18"/>
    <n v="3"/>
    <n v="-12.41"/>
  </r>
  <r>
    <s v="21-05-2016"/>
    <x v="2"/>
    <n v="21"/>
    <x v="4"/>
    <s v="Saturday, May 21, 2016"/>
    <x v="564"/>
    <x v="3"/>
    <x v="2"/>
    <x v="9"/>
    <s v="ImationÂ 16GB Mini TravelDrive USB 2.0Â Flash Drive"/>
    <n v="66.260000000000005"/>
    <n v="2"/>
    <n v="27.17"/>
  </r>
  <r>
    <s v="21-05-2016"/>
    <x v="2"/>
    <n v="21"/>
    <x v="4"/>
    <s v="Saturday, May 21, 2016"/>
    <x v="49"/>
    <x v="17"/>
    <x v="2"/>
    <x v="15"/>
    <s v="Panasonic KX MB2061 Multifunction Printer"/>
    <n v="2396.4"/>
    <n v="10"/>
    <n v="179.73"/>
  </r>
  <r>
    <s v="21-05-2016"/>
    <x v="2"/>
    <n v="21"/>
    <x v="4"/>
    <s v="Saturday, May 21, 2016"/>
    <x v="85"/>
    <x v="43"/>
    <x v="0"/>
    <x v="0"/>
    <s v="Easy-staple paper"/>
    <n v="111.96"/>
    <n v="2"/>
    <n v="54.86"/>
  </r>
  <r>
    <s v="21-05-2016"/>
    <x v="2"/>
    <n v="21"/>
    <x v="4"/>
    <s v="Saturday, May 21, 2016"/>
    <x v="756"/>
    <x v="0"/>
    <x v="0"/>
    <x v="3"/>
    <s v="Pressboard Covers with Storage Hooks, 9 1/2&quot; x 11&quot;, Light Blue"/>
    <n v="1.96"/>
    <n v="2"/>
    <n v="-3.24"/>
  </r>
  <r>
    <s v="21-05-2016"/>
    <x v="2"/>
    <n v="21"/>
    <x v="4"/>
    <s v="Saturday, May 21, 2016"/>
    <x v="756"/>
    <x v="0"/>
    <x v="0"/>
    <x v="0"/>
    <s v="Southworth 100% Cotton The Best Paper"/>
    <n v="82.66"/>
    <n v="9"/>
    <n v="31"/>
  </r>
  <r>
    <s v="21-05-2016"/>
    <x v="2"/>
    <n v="21"/>
    <x v="4"/>
    <s v="Saturday, May 21, 2016"/>
    <x v="562"/>
    <x v="1"/>
    <x v="0"/>
    <x v="3"/>
    <s v="Cardinal HOLDit! Binder Insert Strips,Extra Strips"/>
    <n v="3.8"/>
    <n v="3"/>
    <n v="-5.89"/>
  </r>
  <r>
    <s v="22-05-2016"/>
    <x v="2"/>
    <n v="22"/>
    <x v="4"/>
    <s v="Sunday, May 22, 2016"/>
    <x v="721"/>
    <x v="23"/>
    <x v="2"/>
    <x v="6"/>
    <s v="AT&amp;T 841000 Phone"/>
    <n v="345"/>
    <n v="5"/>
    <n v="86.25"/>
  </r>
  <r>
    <s v="22-05-2016"/>
    <x v="2"/>
    <n v="22"/>
    <x v="4"/>
    <s v="Sunday, May 22, 2016"/>
    <x v="721"/>
    <x v="23"/>
    <x v="1"/>
    <x v="13"/>
    <s v="Bevis 36 x 72 Conference Tables"/>
    <n v="174.29"/>
    <n v="2"/>
    <n v="-19.920000000000002"/>
  </r>
  <r>
    <s v="22-05-2016"/>
    <x v="2"/>
    <n v="22"/>
    <x v="4"/>
    <s v="Sunday, May 22, 2016"/>
    <x v="721"/>
    <x v="23"/>
    <x v="0"/>
    <x v="12"/>
    <s v="Eureka Sanitaire  Commercial Upright"/>
    <n v="662.84"/>
    <n v="4"/>
    <n v="172.34"/>
  </r>
  <r>
    <s v="22-05-2016"/>
    <x v="2"/>
    <n v="22"/>
    <x v="4"/>
    <s v="Sunday, May 22, 2016"/>
    <x v="721"/>
    <x v="23"/>
    <x v="2"/>
    <x v="9"/>
    <s v="SanDisk Cruzer 32 GB USB Flash Drive"/>
    <n v="95.1"/>
    <n v="5"/>
    <n v="30.43"/>
  </r>
  <r>
    <s v="22-05-2016"/>
    <x v="2"/>
    <n v="22"/>
    <x v="4"/>
    <s v="Sunday, May 22, 2016"/>
    <x v="721"/>
    <x v="23"/>
    <x v="0"/>
    <x v="10"/>
    <s v="Ampad #10 Peel &amp; Seel Holiday Envelopes"/>
    <n v="26.88"/>
    <n v="6"/>
    <n v="12.9"/>
  </r>
  <r>
    <s v="22-05-2016"/>
    <x v="2"/>
    <n v="22"/>
    <x v="4"/>
    <s v="Sunday, May 22, 2016"/>
    <x v="721"/>
    <x v="23"/>
    <x v="2"/>
    <x v="6"/>
    <s v="Digium D40 VoIP phone"/>
    <n v="257.98"/>
    <n v="2"/>
    <n v="74.81"/>
  </r>
  <r>
    <s v="22-05-2016"/>
    <x v="2"/>
    <n v="22"/>
    <x v="4"/>
    <s v="Sunday, May 22, 2016"/>
    <x v="467"/>
    <x v="4"/>
    <x v="0"/>
    <x v="1"/>
    <s v="Avery 493"/>
    <n v="14.73"/>
    <n v="3"/>
    <n v="7.22"/>
  </r>
  <r>
    <s v="22-05-2016"/>
    <x v="2"/>
    <n v="22"/>
    <x v="4"/>
    <s v="Sunday, May 22, 2016"/>
    <x v="458"/>
    <x v="3"/>
    <x v="2"/>
    <x v="6"/>
    <s v="Nortel Business Series Terminal T7208 Digital phone"/>
    <n v="222.38"/>
    <n v="2"/>
    <n v="22.24"/>
  </r>
  <r>
    <s v="23-05-2016"/>
    <x v="2"/>
    <n v="23"/>
    <x v="4"/>
    <s v="Monday, May 23, 2016"/>
    <x v="437"/>
    <x v="3"/>
    <x v="1"/>
    <x v="8"/>
    <s v="Eldon Image Series Desk Accessories, Ebony"/>
    <n v="37.049999999999997"/>
    <n v="3"/>
    <n v="16.3"/>
  </r>
  <r>
    <s v="23-05-2016"/>
    <x v="2"/>
    <n v="23"/>
    <x v="4"/>
    <s v="Monday, May 23, 2016"/>
    <x v="318"/>
    <x v="1"/>
    <x v="2"/>
    <x v="6"/>
    <s v="Mitel MiVoice 5330e IP Phone"/>
    <n v="1979.93"/>
    <n v="9"/>
    <n v="148.49"/>
  </r>
  <r>
    <s v="23-05-2016"/>
    <x v="2"/>
    <n v="23"/>
    <x v="4"/>
    <s v="Monday, May 23, 2016"/>
    <x v="64"/>
    <x v="33"/>
    <x v="0"/>
    <x v="0"/>
    <s v="Xerox 1949"/>
    <n v="4.9800000000000004"/>
    <n v="1"/>
    <n v="2.44"/>
  </r>
  <r>
    <s v="23-05-2016"/>
    <x v="2"/>
    <n v="23"/>
    <x v="4"/>
    <s v="Monday, May 23, 2016"/>
    <x v="757"/>
    <x v="2"/>
    <x v="2"/>
    <x v="16"/>
    <s v="Canon imageCLASS 2200 Advanced Copier"/>
    <n v="8399.98"/>
    <n v="4"/>
    <n v="1120"/>
  </r>
  <r>
    <s v="23-05-2016"/>
    <x v="2"/>
    <n v="23"/>
    <x v="4"/>
    <s v="Monday, May 23, 2016"/>
    <x v="757"/>
    <x v="2"/>
    <x v="0"/>
    <x v="3"/>
    <s v="Avery Legal 4-Ring Binder"/>
    <n v="6.29"/>
    <n v="1"/>
    <n v="-4.2"/>
  </r>
  <r>
    <s v="23-05-2016"/>
    <x v="2"/>
    <n v="23"/>
    <x v="4"/>
    <s v="Monday, May 23, 2016"/>
    <x v="757"/>
    <x v="2"/>
    <x v="0"/>
    <x v="0"/>
    <s v="Xerox 224"/>
    <n v="10.37"/>
    <n v="2"/>
    <n v="3.63"/>
  </r>
  <r>
    <s v="23-05-2016"/>
    <x v="2"/>
    <n v="23"/>
    <x v="4"/>
    <s v="Monday, May 23, 2016"/>
    <x v="757"/>
    <x v="2"/>
    <x v="2"/>
    <x v="6"/>
    <s v="Avaya 5410 Digital phone"/>
    <n v="122.38"/>
    <n v="3"/>
    <n v="-24.48"/>
  </r>
  <r>
    <s v="24-05-2016"/>
    <x v="2"/>
    <n v="24"/>
    <x v="4"/>
    <s v="Tuesday, May 24, 2016"/>
    <x v="469"/>
    <x v="6"/>
    <x v="0"/>
    <x v="14"/>
    <s v="Acme Hot Forged Carbon Steel Scissors with Nickel-Plated Handles, 3 7/8&quot; Cut, 8&quot;L"/>
    <n v="69.5"/>
    <n v="5"/>
    <n v="20.16"/>
  </r>
  <r>
    <s v="24-05-2016"/>
    <x v="2"/>
    <n v="24"/>
    <x v="4"/>
    <s v="Tuesday, May 24, 2016"/>
    <x v="469"/>
    <x v="6"/>
    <x v="0"/>
    <x v="0"/>
    <s v="Xerox 1911"/>
    <n v="191.6"/>
    <n v="4"/>
    <n v="91.97"/>
  </r>
  <r>
    <s v="24-05-2016"/>
    <x v="2"/>
    <n v="24"/>
    <x v="4"/>
    <s v="Tuesday, May 24, 2016"/>
    <x v="285"/>
    <x v="2"/>
    <x v="0"/>
    <x v="4"/>
    <s v="BIC Liqua Brite Liner"/>
    <n v="16.66"/>
    <n v="3"/>
    <n v="3.33"/>
  </r>
  <r>
    <s v="25-05-2016"/>
    <x v="2"/>
    <n v="25"/>
    <x v="4"/>
    <s v="Wednesday, May 25, 2016"/>
    <x v="640"/>
    <x v="4"/>
    <x v="1"/>
    <x v="8"/>
    <s v="Eldon Expressions Mahogany Wood Desk Collection"/>
    <n v="24.96"/>
    <n v="4"/>
    <n v="6.24"/>
  </r>
  <r>
    <s v="25-05-2016"/>
    <x v="2"/>
    <n v="25"/>
    <x v="4"/>
    <s v="Wednesday, May 25, 2016"/>
    <x v="640"/>
    <x v="4"/>
    <x v="0"/>
    <x v="0"/>
    <s v="Wirebound Service Call Books, 5 1/2&quot; x 4&quot;"/>
    <n v="19.36"/>
    <n v="2"/>
    <n v="9.2899999999999991"/>
  </r>
  <r>
    <s v="25-05-2016"/>
    <x v="2"/>
    <n v="25"/>
    <x v="4"/>
    <s v="Wednesday, May 25, 2016"/>
    <x v="640"/>
    <x v="4"/>
    <x v="0"/>
    <x v="2"/>
    <s v="Fellowes Strictly Business Drawer File, Letter/Legal Size"/>
    <n v="1267.6500000000001"/>
    <n v="9"/>
    <n v="152.12"/>
  </r>
  <r>
    <s v="26-05-2016"/>
    <x v="2"/>
    <n v="26"/>
    <x v="4"/>
    <s v="Thursday, May 26, 2016"/>
    <x v="102"/>
    <x v="0"/>
    <x v="0"/>
    <x v="0"/>
    <s v="Xerox 212"/>
    <n v="10.37"/>
    <n v="2"/>
    <n v="3.63"/>
  </r>
  <r>
    <s v="26-05-2016"/>
    <x v="2"/>
    <n v="26"/>
    <x v="4"/>
    <s v="Thursday, May 26, 2016"/>
    <x v="102"/>
    <x v="0"/>
    <x v="1"/>
    <x v="5"/>
    <s v="Office Star Flex Back Scooter Chair with White Frame"/>
    <n v="388.43"/>
    <n v="5"/>
    <n v="-88.78"/>
  </r>
  <r>
    <s v="26-05-2016"/>
    <x v="2"/>
    <n v="26"/>
    <x v="4"/>
    <s v="Thursday, May 26, 2016"/>
    <x v="102"/>
    <x v="0"/>
    <x v="0"/>
    <x v="0"/>
    <s v="Universal Premium White Copier/Laser Paper (20Lb. and 87 Bright)"/>
    <n v="14.35"/>
    <n v="3"/>
    <n v="5.2"/>
  </r>
  <r>
    <s v="26-05-2016"/>
    <x v="2"/>
    <n v="26"/>
    <x v="4"/>
    <s v="Thursday, May 26, 2016"/>
    <x v="102"/>
    <x v="0"/>
    <x v="2"/>
    <x v="9"/>
    <s v="Logitech G13 Programmable Gameboard with LCD Display"/>
    <n v="63.99"/>
    <n v="1"/>
    <n v="-7.2"/>
  </r>
  <r>
    <s v="26-05-2016"/>
    <x v="2"/>
    <n v="26"/>
    <x v="4"/>
    <s v="Thursday, May 26, 2016"/>
    <x v="263"/>
    <x v="44"/>
    <x v="0"/>
    <x v="0"/>
    <s v="Weyerhaeuser First Choice Laser/Copy Paper (20Lb. and 88 Bright)"/>
    <n v="19.440000000000001"/>
    <n v="3"/>
    <n v="9.33"/>
  </r>
  <r>
    <s v="26-05-2016"/>
    <x v="2"/>
    <n v="26"/>
    <x v="4"/>
    <s v="Thursday, May 26, 2016"/>
    <x v="263"/>
    <x v="44"/>
    <x v="0"/>
    <x v="3"/>
    <s v="Wilson Jones Turn Tabs Binder Tool for Ring Binders"/>
    <n v="9.64"/>
    <n v="2"/>
    <n v="4.43"/>
  </r>
  <r>
    <s v="26-05-2016"/>
    <x v="2"/>
    <n v="26"/>
    <x v="4"/>
    <s v="Thursday, May 26, 2016"/>
    <x v="263"/>
    <x v="44"/>
    <x v="0"/>
    <x v="0"/>
    <s v="Telephone Message Books with Fax/Mobile Section, 5 1/2&quot; x 3 3/16&quot;"/>
    <n v="12.7"/>
    <n v="2"/>
    <n v="5.84"/>
  </r>
  <r>
    <s v="26-05-2016"/>
    <x v="2"/>
    <n v="26"/>
    <x v="4"/>
    <s v="Thursday, May 26, 2016"/>
    <x v="263"/>
    <x v="44"/>
    <x v="1"/>
    <x v="8"/>
    <s v="9-3/4 Diameter Round Wall Clock"/>
    <n v="41.37"/>
    <n v="3"/>
    <n v="17.38"/>
  </r>
  <r>
    <s v="26-05-2016"/>
    <x v="2"/>
    <n v="26"/>
    <x v="4"/>
    <s v="Thursday, May 26, 2016"/>
    <x v="495"/>
    <x v="2"/>
    <x v="0"/>
    <x v="4"/>
    <s v="OIC #2 Pencils, Medium Soft"/>
    <n v="1.5"/>
    <n v="1"/>
    <n v="0.17"/>
  </r>
  <r>
    <s v="26-05-2016"/>
    <x v="2"/>
    <n v="26"/>
    <x v="4"/>
    <s v="Thursday, May 26, 2016"/>
    <x v="495"/>
    <x v="2"/>
    <x v="0"/>
    <x v="12"/>
    <s v="Holmes HEPA Air Purifier"/>
    <n v="34.85"/>
    <n v="2"/>
    <n v="6.53"/>
  </r>
  <r>
    <s v="26-05-2016"/>
    <x v="2"/>
    <n v="26"/>
    <x v="4"/>
    <s v="Thursday, May 26, 2016"/>
    <x v="149"/>
    <x v="3"/>
    <x v="0"/>
    <x v="7"/>
    <s v="Alliance Big Bands Rubber Bands, 12/Pack"/>
    <n v="5.94"/>
    <n v="3"/>
    <n v="0"/>
  </r>
  <r>
    <s v="26-05-2016"/>
    <x v="2"/>
    <n v="26"/>
    <x v="4"/>
    <s v="Thursday, May 26, 2016"/>
    <x v="149"/>
    <x v="3"/>
    <x v="0"/>
    <x v="0"/>
    <s v="Xerox 1946"/>
    <n v="45.36"/>
    <n v="7"/>
    <n v="21.77"/>
  </r>
  <r>
    <s v="26-05-2016"/>
    <x v="2"/>
    <n v="26"/>
    <x v="4"/>
    <s v="Thursday, May 26, 2016"/>
    <x v="149"/>
    <x v="3"/>
    <x v="2"/>
    <x v="6"/>
    <s v="Cisco SPA508G"/>
    <n v="211.17"/>
    <n v="4"/>
    <n v="23.76"/>
  </r>
  <r>
    <s v="26-05-2016"/>
    <x v="2"/>
    <n v="26"/>
    <x v="4"/>
    <s v="Thursday, May 26, 2016"/>
    <x v="149"/>
    <x v="3"/>
    <x v="1"/>
    <x v="5"/>
    <s v="Global Low Back Tilter Chair"/>
    <n v="484.7"/>
    <n v="6"/>
    <n v="-84.82"/>
  </r>
  <r>
    <s v="26-05-2016"/>
    <x v="2"/>
    <n v="26"/>
    <x v="4"/>
    <s v="Thursday, May 26, 2016"/>
    <x v="149"/>
    <x v="3"/>
    <x v="2"/>
    <x v="15"/>
    <s v="Fellowes Powershred HS-440 4-Sheet High Security Shredder"/>
    <n v="371.98"/>
    <n v="3"/>
    <n v="116.24"/>
  </r>
  <r>
    <s v="26-05-2016"/>
    <x v="2"/>
    <n v="26"/>
    <x v="4"/>
    <s v="Thursday, May 26, 2016"/>
    <x v="552"/>
    <x v="16"/>
    <x v="0"/>
    <x v="2"/>
    <s v="Advantus Rolling Drawer Organizers"/>
    <n v="184.7"/>
    <n v="6"/>
    <n v="13.85"/>
  </r>
  <r>
    <s v="26-05-2016"/>
    <x v="2"/>
    <n v="26"/>
    <x v="4"/>
    <s v="Thursday, May 26, 2016"/>
    <x v="552"/>
    <x v="16"/>
    <x v="2"/>
    <x v="9"/>
    <s v="ImationÂ 32GB Pocket Pro USB 3.0Â Flash DriveÂ - 32 GB - Black - 1 P ..."/>
    <n v="47.92"/>
    <n v="2"/>
    <n v="11.98"/>
  </r>
  <r>
    <s v="26-05-2016"/>
    <x v="2"/>
    <n v="26"/>
    <x v="4"/>
    <s v="Thursday, May 26, 2016"/>
    <x v="752"/>
    <x v="21"/>
    <x v="1"/>
    <x v="8"/>
    <s v="Nu-Dell Float Frame 11 x 14 1/2"/>
    <n v="26.94"/>
    <n v="3"/>
    <n v="11.31"/>
  </r>
  <r>
    <s v="27-05-2016"/>
    <x v="2"/>
    <n v="27"/>
    <x v="4"/>
    <s v="Friday, May 27, 2016"/>
    <x v="174"/>
    <x v="14"/>
    <x v="1"/>
    <x v="5"/>
    <s v="HON 5400 Series Task Chairs for Big and Tall"/>
    <n v="3504.9"/>
    <n v="5"/>
    <n v="700.98"/>
  </r>
  <r>
    <s v="27-05-2016"/>
    <x v="2"/>
    <n v="27"/>
    <x v="4"/>
    <s v="Friday, May 27, 2016"/>
    <x v="174"/>
    <x v="14"/>
    <x v="0"/>
    <x v="0"/>
    <s v="Xerox 1910"/>
    <n v="144.12"/>
    <n v="3"/>
    <n v="69.180000000000007"/>
  </r>
  <r>
    <s v="27-05-2016"/>
    <x v="2"/>
    <n v="27"/>
    <x v="4"/>
    <s v="Friday, May 27, 2016"/>
    <x v="174"/>
    <x v="14"/>
    <x v="0"/>
    <x v="0"/>
    <s v="Xerox 1915"/>
    <n v="314.55"/>
    <n v="3"/>
    <n v="150.97999999999999"/>
  </r>
  <r>
    <s v="27-05-2016"/>
    <x v="2"/>
    <n v="27"/>
    <x v="4"/>
    <s v="Friday, May 27, 2016"/>
    <x v="267"/>
    <x v="1"/>
    <x v="1"/>
    <x v="8"/>
    <s v="36X48 HARDFLOOR CHAIRMAT"/>
    <n v="25.18"/>
    <n v="3"/>
    <n v="-33.36"/>
  </r>
  <r>
    <s v="27-05-2016"/>
    <x v="2"/>
    <n v="27"/>
    <x v="4"/>
    <s v="Friday, May 27, 2016"/>
    <x v="267"/>
    <x v="1"/>
    <x v="1"/>
    <x v="8"/>
    <s v="G.E. Halogen Desk Lamp Bulbs"/>
    <n v="5.58"/>
    <n v="2"/>
    <n v="-1.68"/>
  </r>
  <r>
    <s v="27-05-2016"/>
    <x v="2"/>
    <n v="27"/>
    <x v="4"/>
    <s v="Friday, May 27, 2016"/>
    <x v="267"/>
    <x v="1"/>
    <x v="0"/>
    <x v="2"/>
    <s v="Standard Rollaway File with Lock"/>
    <n v="1297.3699999999999"/>
    <n v="9"/>
    <n v="97.3"/>
  </r>
  <r>
    <s v="27-05-2016"/>
    <x v="2"/>
    <n v="27"/>
    <x v="4"/>
    <s v="Friday, May 27, 2016"/>
    <x v="462"/>
    <x v="3"/>
    <x v="0"/>
    <x v="0"/>
    <s v="Wirebound Message Books, Four 2 3/4 x 5 White Forms per Page"/>
    <n v="13.38"/>
    <n v="2"/>
    <n v="6.15"/>
  </r>
  <r>
    <s v="28-05-2016"/>
    <x v="2"/>
    <n v="28"/>
    <x v="4"/>
    <s v="Saturday, May 28, 2016"/>
    <x v="329"/>
    <x v="29"/>
    <x v="0"/>
    <x v="4"/>
    <s v="Boston School Pro Electric Pencil Sharpener, 1670"/>
    <n v="185.88"/>
    <n v="6"/>
    <n v="50.19"/>
  </r>
  <r>
    <s v="28-05-2016"/>
    <x v="2"/>
    <n v="28"/>
    <x v="4"/>
    <s v="Saturday, May 28, 2016"/>
    <x v="566"/>
    <x v="16"/>
    <x v="1"/>
    <x v="5"/>
    <s v="Novimex Fabric Task Chair"/>
    <n v="390.27"/>
    <n v="8"/>
    <n v="-24.39"/>
  </r>
  <r>
    <s v="28-05-2016"/>
    <x v="2"/>
    <n v="28"/>
    <x v="4"/>
    <s v="Saturday, May 28, 2016"/>
    <x v="566"/>
    <x v="16"/>
    <x v="0"/>
    <x v="0"/>
    <s v="Great White Multi-Use Recycled Paper (20Lb. and 84 Bright)"/>
    <n v="62.19"/>
    <n v="13"/>
    <n v="19.440000000000001"/>
  </r>
  <r>
    <s v="28-05-2016"/>
    <x v="2"/>
    <n v="28"/>
    <x v="4"/>
    <s v="Saturday, May 28, 2016"/>
    <x v="68"/>
    <x v="3"/>
    <x v="0"/>
    <x v="12"/>
    <s v="Kensington 7 Outlet MasterPiece HOMEOFFICE Power Control Center"/>
    <n v="262.24"/>
    <n v="2"/>
    <n v="78.67"/>
  </r>
  <r>
    <s v="28-05-2016"/>
    <x v="2"/>
    <n v="28"/>
    <x v="4"/>
    <s v="Saturday, May 28, 2016"/>
    <x v="68"/>
    <x v="3"/>
    <x v="0"/>
    <x v="0"/>
    <s v="Xerox 1991"/>
    <n v="182.72"/>
    <n v="8"/>
    <n v="84.05"/>
  </r>
  <r>
    <s v="28-05-2016"/>
    <x v="2"/>
    <n v="28"/>
    <x v="4"/>
    <s v="Saturday, May 28, 2016"/>
    <x v="68"/>
    <x v="3"/>
    <x v="2"/>
    <x v="9"/>
    <s v="ImationÂ Clip USBÂ flash driveÂ - 8 GB"/>
    <n v="131.6"/>
    <n v="7"/>
    <n v="7.9"/>
  </r>
  <r>
    <s v="28-05-2016"/>
    <x v="2"/>
    <n v="28"/>
    <x v="4"/>
    <s v="Saturday, May 28, 2016"/>
    <x v="68"/>
    <x v="3"/>
    <x v="0"/>
    <x v="3"/>
    <s v="Wilson Jones Hanging View Binder, White, 1&quot;"/>
    <n v="22.72"/>
    <n v="4"/>
    <n v="7.38"/>
  </r>
  <r>
    <s v="28-05-2016"/>
    <x v="2"/>
    <n v="28"/>
    <x v="4"/>
    <s v="Saturday, May 28, 2016"/>
    <x v="68"/>
    <x v="3"/>
    <x v="2"/>
    <x v="15"/>
    <s v="Okidata C331dn Printer"/>
    <n v="558.4"/>
    <n v="2"/>
    <n v="41.88"/>
  </r>
  <r>
    <s v="28-05-2016"/>
    <x v="2"/>
    <n v="28"/>
    <x v="4"/>
    <s v="Saturday, May 28, 2016"/>
    <x v="150"/>
    <x v="20"/>
    <x v="0"/>
    <x v="14"/>
    <s v="Fiskars Softgrip Scissors"/>
    <n v="54.9"/>
    <n v="5"/>
    <n v="15.37"/>
  </r>
  <r>
    <s v="28-05-2016"/>
    <x v="2"/>
    <n v="28"/>
    <x v="4"/>
    <s v="Saturday, May 28, 2016"/>
    <x v="451"/>
    <x v="1"/>
    <x v="2"/>
    <x v="6"/>
    <s v="Wilson Electronics DB Pro Signal Booster"/>
    <n v="286.39999999999998"/>
    <n v="1"/>
    <n v="25.06"/>
  </r>
  <r>
    <s v="29-05-2016"/>
    <x v="2"/>
    <n v="29"/>
    <x v="4"/>
    <s v="Sunday, May 29, 2016"/>
    <x v="556"/>
    <x v="33"/>
    <x v="2"/>
    <x v="6"/>
    <s v="Panasonic KX-TG9471B"/>
    <n v="979.95"/>
    <n v="5"/>
    <n v="274.39"/>
  </r>
  <r>
    <s v="29-05-2016"/>
    <x v="2"/>
    <n v="29"/>
    <x v="4"/>
    <s v="Sunday, May 29, 2016"/>
    <x v="556"/>
    <x v="33"/>
    <x v="0"/>
    <x v="3"/>
    <s v="Presstex Flexible Ring Binders"/>
    <n v="22.75"/>
    <n v="5"/>
    <n v="11.38"/>
  </r>
  <r>
    <s v="29-05-2016"/>
    <x v="2"/>
    <n v="29"/>
    <x v="4"/>
    <s v="Sunday, May 29, 2016"/>
    <x v="745"/>
    <x v="15"/>
    <x v="0"/>
    <x v="3"/>
    <s v="GBC ProClick Spines for 32-Hole Punch"/>
    <n v="11.28"/>
    <n v="3"/>
    <n v="-8.65"/>
  </r>
  <r>
    <s v="29-05-2016"/>
    <x v="2"/>
    <n v="29"/>
    <x v="4"/>
    <s v="Sunday, May 29, 2016"/>
    <x v="745"/>
    <x v="15"/>
    <x v="0"/>
    <x v="4"/>
    <s v="Newell 333"/>
    <n v="4.45"/>
    <n v="2"/>
    <n v="0.33"/>
  </r>
  <r>
    <s v="29-05-2016"/>
    <x v="2"/>
    <n v="29"/>
    <x v="4"/>
    <s v="Sunday, May 29, 2016"/>
    <x v="745"/>
    <x v="15"/>
    <x v="1"/>
    <x v="8"/>
    <s v="3M Polarizing Light Filter Sleeves"/>
    <n v="44.76"/>
    <n v="3"/>
    <n v="14.55"/>
  </r>
  <r>
    <s v="30-05-2016"/>
    <x v="2"/>
    <n v="30"/>
    <x v="4"/>
    <s v="Monday, May 30, 2016"/>
    <x v="706"/>
    <x v="26"/>
    <x v="0"/>
    <x v="3"/>
    <s v="Vinyl Sectional Post Binders"/>
    <n v="22.62"/>
    <n v="2"/>
    <n v="-15.08"/>
  </r>
  <r>
    <s v="30-05-2016"/>
    <x v="2"/>
    <n v="30"/>
    <x v="4"/>
    <s v="Monday, May 30, 2016"/>
    <x v="706"/>
    <x v="26"/>
    <x v="0"/>
    <x v="3"/>
    <s v="GBC Standard Therm-A-Bind Covers"/>
    <n v="14.95"/>
    <n v="2"/>
    <n v="-11.96"/>
  </r>
  <r>
    <s v="30-05-2016"/>
    <x v="2"/>
    <n v="30"/>
    <x v="4"/>
    <s v="Monday, May 30, 2016"/>
    <x v="706"/>
    <x v="26"/>
    <x v="1"/>
    <x v="5"/>
    <s v="Global Troy Executive Leather Low-Back Tilter"/>
    <n v="801.57"/>
    <n v="2"/>
    <n v="50.1"/>
  </r>
  <r>
    <s v="30-05-2016"/>
    <x v="2"/>
    <n v="30"/>
    <x v="4"/>
    <s v="Monday, May 30, 2016"/>
    <x v="706"/>
    <x v="26"/>
    <x v="0"/>
    <x v="3"/>
    <s v="Storex Flexible Poly Binders with Double Pockets"/>
    <n v="2.38"/>
    <n v="3"/>
    <n v="-1.9"/>
  </r>
  <r>
    <s v="30-05-2016"/>
    <x v="2"/>
    <n v="30"/>
    <x v="4"/>
    <s v="Monday, May 30, 2016"/>
    <x v="706"/>
    <x v="26"/>
    <x v="0"/>
    <x v="0"/>
    <s v="White Dual Perf Computer Printout Paper, 2700 Sheets, 1 Part, Heavyweight, 20 lbs., 14 7/8 x 11"/>
    <n v="32.79"/>
    <n v="1"/>
    <n v="11.89"/>
  </r>
  <r>
    <s v="30-05-2016"/>
    <x v="2"/>
    <n v="30"/>
    <x v="4"/>
    <s v="Monday, May 30, 2016"/>
    <x v="758"/>
    <x v="25"/>
    <x v="0"/>
    <x v="3"/>
    <s v="Angle-D Ring Binders"/>
    <n v="3.28"/>
    <n v="2"/>
    <n v="-2.63"/>
  </r>
  <r>
    <s v="30-05-2016"/>
    <x v="2"/>
    <n v="30"/>
    <x v="4"/>
    <s v="Monday, May 30, 2016"/>
    <x v="196"/>
    <x v="10"/>
    <x v="2"/>
    <x v="16"/>
    <s v="Canon Imageclass D680 Copier / Fax"/>
    <n v="839.99"/>
    <n v="2"/>
    <n v="70"/>
  </r>
  <r>
    <s v="30-05-2016"/>
    <x v="2"/>
    <n v="30"/>
    <x v="4"/>
    <s v="Monday, May 30, 2016"/>
    <x v="123"/>
    <x v="6"/>
    <x v="1"/>
    <x v="13"/>
    <s v="Hon Rectangular Conference Tables"/>
    <n v="2275.5"/>
    <n v="10"/>
    <n v="386.84"/>
  </r>
  <r>
    <s v="30-05-2016"/>
    <x v="2"/>
    <n v="30"/>
    <x v="4"/>
    <s v="Monday, May 30, 2016"/>
    <x v="123"/>
    <x v="6"/>
    <x v="2"/>
    <x v="9"/>
    <s v="Plantronics CS510 - Over-the-Head monaural Wireless Headset System"/>
    <n v="1979.7"/>
    <n v="6"/>
    <n v="653.29999999999995"/>
  </r>
  <r>
    <s v="30-05-2016"/>
    <x v="2"/>
    <n v="30"/>
    <x v="4"/>
    <s v="Monday, May 30, 2016"/>
    <x v="123"/>
    <x v="6"/>
    <x v="0"/>
    <x v="1"/>
    <s v="Avery 473"/>
    <n v="62.1"/>
    <n v="6"/>
    <n v="29.81"/>
  </r>
  <r>
    <s v="30-05-2016"/>
    <x v="2"/>
    <n v="30"/>
    <x v="4"/>
    <s v="Monday, May 30, 2016"/>
    <x v="176"/>
    <x v="10"/>
    <x v="0"/>
    <x v="12"/>
    <s v="Euro-Pro Shark Turbo Vacuum"/>
    <n v="123.92"/>
    <n v="5"/>
    <n v="9.2899999999999991"/>
  </r>
  <r>
    <s v="30-05-2016"/>
    <x v="2"/>
    <n v="30"/>
    <x v="4"/>
    <s v="Monday, May 30, 2016"/>
    <x v="483"/>
    <x v="3"/>
    <x v="0"/>
    <x v="0"/>
    <s v="Xerox 228"/>
    <n v="38.880000000000003"/>
    <n v="6"/>
    <n v="18.66"/>
  </r>
  <r>
    <s v="30-05-2016"/>
    <x v="2"/>
    <n v="30"/>
    <x v="4"/>
    <s v="Monday, May 30, 2016"/>
    <x v="306"/>
    <x v="21"/>
    <x v="0"/>
    <x v="12"/>
    <s v="Acco 7-Outlet Masterpiece Power Center, Wihtout Fax/Phone Line Protection"/>
    <n v="364.74"/>
    <n v="3"/>
    <n v="109.42"/>
  </r>
  <r>
    <s v="30-05-2016"/>
    <x v="2"/>
    <n v="30"/>
    <x v="4"/>
    <s v="Monday, May 30, 2016"/>
    <x v="306"/>
    <x v="21"/>
    <x v="1"/>
    <x v="8"/>
    <s v="DAX Charcoal/Nickel-Tone Document Frame, 5 x 7"/>
    <n v="47.4"/>
    <n v="5"/>
    <n v="21.33"/>
  </r>
  <r>
    <s v="30-05-2016"/>
    <x v="2"/>
    <n v="30"/>
    <x v="4"/>
    <s v="Monday, May 30, 2016"/>
    <x v="306"/>
    <x v="21"/>
    <x v="0"/>
    <x v="2"/>
    <s v="Eldon Simplefile Box Office"/>
    <n v="49.76"/>
    <n v="4"/>
    <n v="13.93"/>
  </r>
  <r>
    <s v="30-05-2016"/>
    <x v="2"/>
    <n v="30"/>
    <x v="4"/>
    <s v="Monday, May 30, 2016"/>
    <x v="306"/>
    <x v="21"/>
    <x v="0"/>
    <x v="4"/>
    <s v="Newell 333"/>
    <n v="5.56"/>
    <n v="2"/>
    <n v="1.45"/>
  </r>
  <r>
    <s v="30-05-2016"/>
    <x v="2"/>
    <n v="30"/>
    <x v="4"/>
    <s v="Monday, May 30, 2016"/>
    <x v="306"/>
    <x v="21"/>
    <x v="0"/>
    <x v="0"/>
    <s v="Xerox 1915"/>
    <n v="629.1"/>
    <n v="6"/>
    <n v="301.97000000000003"/>
  </r>
  <r>
    <s v="30-05-2016"/>
    <x v="2"/>
    <n v="30"/>
    <x v="4"/>
    <s v="Monday, May 30, 2016"/>
    <x v="306"/>
    <x v="21"/>
    <x v="0"/>
    <x v="4"/>
    <s v="Newell 343"/>
    <n v="14.7"/>
    <n v="5"/>
    <n v="3.97"/>
  </r>
  <r>
    <s v="30-05-2016"/>
    <x v="2"/>
    <n v="30"/>
    <x v="4"/>
    <s v="Monday, May 30, 2016"/>
    <x v="306"/>
    <x v="21"/>
    <x v="0"/>
    <x v="0"/>
    <s v="Xerox 217"/>
    <n v="45.36"/>
    <n v="7"/>
    <n v="21.77"/>
  </r>
  <r>
    <s v="30-05-2016"/>
    <x v="2"/>
    <n v="30"/>
    <x v="4"/>
    <s v="Monday, May 30, 2016"/>
    <x v="306"/>
    <x v="21"/>
    <x v="2"/>
    <x v="6"/>
    <s v="VTech DS6151"/>
    <n v="125.99"/>
    <n v="1"/>
    <n v="35.28"/>
  </r>
  <r>
    <s v="30-05-2016"/>
    <x v="2"/>
    <n v="30"/>
    <x v="4"/>
    <s v="Monday, May 30, 2016"/>
    <x v="739"/>
    <x v="3"/>
    <x v="1"/>
    <x v="8"/>
    <s v="36X48 HARDFLOOR CHAIRMAT"/>
    <n v="167.84"/>
    <n v="8"/>
    <n v="11.75"/>
  </r>
  <r>
    <s v="30-05-2016"/>
    <x v="2"/>
    <n v="30"/>
    <x v="4"/>
    <s v="Monday, May 30, 2016"/>
    <x v="615"/>
    <x v="6"/>
    <x v="0"/>
    <x v="10"/>
    <s v="Redi-Strip #10 Envelopes, 4 1/8 x 9 1/2"/>
    <n v="26.55"/>
    <n v="9"/>
    <n v="12.74"/>
  </r>
  <r>
    <s v="30-05-2016"/>
    <x v="2"/>
    <n v="30"/>
    <x v="4"/>
    <s v="Monday, May 30, 2016"/>
    <x v="615"/>
    <x v="6"/>
    <x v="2"/>
    <x v="9"/>
    <s v="Sony Micro Vault Click 16 GB USB 2.0 Flash Drive"/>
    <n v="111.98"/>
    <n v="2"/>
    <n v="26.88"/>
  </r>
  <r>
    <s v="30-05-2016"/>
    <x v="2"/>
    <n v="30"/>
    <x v="4"/>
    <s v="Monday, May 30, 2016"/>
    <x v="372"/>
    <x v="0"/>
    <x v="2"/>
    <x v="6"/>
    <s v="Anker 36W 4-Port USB Wall Charger Travel Power Adapter for iPhone 5s 5c 5"/>
    <n v="79.959999999999994"/>
    <n v="5"/>
    <n v="8"/>
  </r>
  <r>
    <s v="30-05-2016"/>
    <x v="2"/>
    <n v="30"/>
    <x v="4"/>
    <s v="Monday, May 30, 2016"/>
    <x v="372"/>
    <x v="0"/>
    <x v="2"/>
    <x v="9"/>
    <s v="Sony Micro Vault Click 16 GB USB 2.0 Flash Drive"/>
    <n v="223.96"/>
    <n v="5"/>
    <n v="11.2"/>
  </r>
  <r>
    <s v="31-05-2016"/>
    <x v="2"/>
    <n v="31"/>
    <x v="4"/>
    <s v="Tuesday, May 31, 2016"/>
    <x v="443"/>
    <x v="1"/>
    <x v="1"/>
    <x v="8"/>
    <s v="Executive Impressions 16-1/2&quot; Circular Wall Clock"/>
    <n v="32.06"/>
    <n v="3"/>
    <n v="-12.83"/>
  </r>
  <r>
    <s v="31-05-2016"/>
    <x v="2"/>
    <n v="31"/>
    <x v="4"/>
    <s v="Tuesday, May 31, 2016"/>
    <x v="443"/>
    <x v="1"/>
    <x v="0"/>
    <x v="0"/>
    <s v="Xerox 1899"/>
    <n v="18.5"/>
    <n v="4"/>
    <n v="6.7"/>
  </r>
  <r>
    <s v="31-05-2016"/>
    <x v="2"/>
    <n v="31"/>
    <x v="4"/>
    <s v="Tuesday, May 31, 2016"/>
    <x v="443"/>
    <x v="1"/>
    <x v="1"/>
    <x v="5"/>
    <s v="Global Highback Leather Tilter in Burgundy"/>
    <n v="191.08"/>
    <n v="3"/>
    <n v="-38.22"/>
  </r>
  <r>
    <s v="31-05-2016"/>
    <x v="2"/>
    <n v="31"/>
    <x v="4"/>
    <s v="Tuesday, May 31, 2016"/>
    <x v="443"/>
    <x v="1"/>
    <x v="0"/>
    <x v="0"/>
    <s v="Xerox 212"/>
    <n v="10.37"/>
    <n v="2"/>
    <n v="3.63"/>
  </r>
  <r>
    <s v="31-05-2016"/>
    <x v="2"/>
    <n v="31"/>
    <x v="4"/>
    <s v="Tuesday, May 31, 2016"/>
    <x v="685"/>
    <x v="20"/>
    <x v="0"/>
    <x v="3"/>
    <s v="Avery Hidden Tab Dividers for Binding Systems"/>
    <n v="7.15"/>
    <n v="3"/>
    <n v="2.3199999999999998"/>
  </r>
  <r>
    <s v="31-05-2016"/>
    <x v="2"/>
    <n v="31"/>
    <x v="4"/>
    <s v="Tuesday, May 31, 2016"/>
    <x v="685"/>
    <x v="20"/>
    <x v="2"/>
    <x v="6"/>
    <s v="Jackery Bar Premium Fast-charging Portable Charger"/>
    <n v="179.7"/>
    <n v="6"/>
    <n v="88.05"/>
  </r>
  <r>
    <d v="2016-02-06T00:00:00"/>
    <x v="2"/>
    <n v="2"/>
    <x v="5"/>
    <s v="Thursday, June 2, 2016"/>
    <x v="385"/>
    <x v="2"/>
    <x v="0"/>
    <x v="2"/>
    <s v="Carina Double Wide Media Storage Towers in Natural &amp; Black"/>
    <n v="64.78"/>
    <n v="1"/>
    <n v="-12.96"/>
  </r>
  <r>
    <d v="2016-02-06T00:00:00"/>
    <x v="2"/>
    <n v="2"/>
    <x v="5"/>
    <s v="Thursday, June 2, 2016"/>
    <x v="150"/>
    <x v="22"/>
    <x v="0"/>
    <x v="0"/>
    <s v="Riverleaf Stik-Withit Designer Note Cubes"/>
    <n v="30.18"/>
    <n v="3"/>
    <n v="13.88"/>
  </r>
  <r>
    <d v="2016-02-06T00:00:00"/>
    <x v="2"/>
    <n v="2"/>
    <x v="5"/>
    <s v="Thursday, June 2, 2016"/>
    <x v="150"/>
    <x v="22"/>
    <x v="0"/>
    <x v="3"/>
    <s v="Acco PRESSTEX Data Binder with Storage Hooks, Dark Blue, 14 7/8&quot; X 11&quot;"/>
    <n v="51.65"/>
    <n v="12"/>
    <n v="18.72"/>
  </r>
  <r>
    <d v="2016-02-06T00:00:00"/>
    <x v="2"/>
    <n v="2"/>
    <x v="5"/>
    <s v="Thursday, June 2, 2016"/>
    <x v="150"/>
    <x v="22"/>
    <x v="0"/>
    <x v="3"/>
    <s v="Acco Translucent Poly Ring Binders"/>
    <n v="11.23"/>
    <n v="3"/>
    <n v="3.93"/>
  </r>
  <r>
    <d v="2016-03-06T00:00:00"/>
    <x v="2"/>
    <n v="3"/>
    <x v="5"/>
    <s v="Friday, June 3, 2016"/>
    <x v="85"/>
    <x v="3"/>
    <x v="1"/>
    <x v="13"/>
    <s v="Hon 61000 Series Interactive Training Tables"/>
    <n v="71.09"/>
    <n v="2"/>
    <n v="-1.78"/>
  </r>
  <r>
    <d v="2016-04-06T00:00:00"/>
    <x v="2"/>
    <n v="4"/>
    <x v="5"/>
    <s v="Saturday, June 4, 2016"/>
    <x v="502"/>
    <x v="6"/>
    <x v="0"/>
    <x v="0"/>
    <s v="Snap-A-Way Black Print Carbonless Ruled Speed Letter, Triplicate"/>
    <n v="75.88"/>
    <n v="2"/>
    <n v="35.659999999999997"/>
  </r>
  <r>
    <d v="2016-04-06T00:00:00"/>
    <x v="2"/>
    <n v="4"/>
    <x v="5"/>
    <s v="Saturday, June 4, 2016"/>
    <x v="318"/>
    <x v="1"/>
    <x v="0"/>
    <x v="0"/>
    <s v="Xerox 1957"/>
    <n v="25.92"/>
    <n v="5"/>
    <n v="9.4"/>
  </r>
  <r>
    <d v="2016-04-06T00:00:00"/>
    <x v="2"/>
    <n v="4"/>
    <x v="5"/>
    <s v="Saturday, June 4, 2016"/>
    <x v="318"/>
    <x v="1"/>
    <x v="1"/>
    <x v="8"/>
    <s v="Luxo Professional Fluorescent Magnifier Lamp with Clamp-Mount Base"/>
    <n v="419.68"/>
    <n v="5"/>
    <n v="-356.73"/>
  </r>
  <r>
    <d v="2016-04-06T00:00:00"/>
    <x v="2"/>
    <n v="4"/>
    <x v="5"/>
    <s v="Saturday, June 4, 2016"/>
    <x v="318"/>
    <x v="1"/>
    <x v="1"/>
    <x v="8"/>
    <s v="Staple-based wall hangings"/>
    <n v="11.69"/>
    <n v="3"/>
    <n v="-4.68"/>
  </r>
  <r>
    <d v="2016-04-06T00:00:00"/>
    <x v="2"/>
    <n v="4"/>
    <x v="5"/>
    <s v="Saturday, June 4, 2016"/>
    <x v="318"/>
    <x v="1"/>
    <x v="2"/>
    <x v="6"/>
    <s v="PureGear Roll-On Screen Protector"/>
    <n v="31.98"/>
    <n v="2"/>
    <n v="11.19"/>
  </r>
  <r>
    <d v="2016-04-06T00:00:00"/>
    <x v="2"/>
    <n v="4"/>
    <x v="5"/>
    <s v="Saturday, June 4, 2016"/>
    <x v="318"/>
    <x v="1"/>
    <x v="1"/>
    <x v="13"/>
    <s v="KI Conference Tables"/>
    <n v="177.23"/>
    <n v="5"/>
    <n v="-120.51"/>
  </r>
  <r>
    <d v="2016-04-06T00:00:00"/>
    <x v="2"/>
    <n v="4"/>
    <x v="5"/>
    <s v="Saturday, June 4, 2016"/>
    <x v="318"/>
    <x v="1"/>
    <x v="1"/>
    <x v="8"/>
    <s v="Eldon 100 Class Desk Accessories"/>
    <n v="4.04"/>
    <n v="3"/>
    <n v="-2.83"/>
  </r>
  <r>
    <d v="2016-04-06T00:00:00"/>
    <x v="2"/>
    <n v="4"/>
    <x v="5"/>
    <s v="Saturday, June 4, 2016"/>
    <x v="318"/>
    <x v="1"/>
    <x v="0"/>
    <x v="4"/>
    <s v="Binney &amp; Smith Crayola Metallic Colored Pencils, 8-Color Set"/>
    <n v="7.41"/>
    <n v="2"/>
    <n v="1.2"/>
  </r>
  <r>
    <d v="2016-04-06T00:00:00"/>
    <x v="2"/>
    <n v="4"/>
    <x v="5"/>
    <s v="Saturday, June 4, 2016"/>
    <x v="647"/>
    <x v="20"/>
    <x v="0"/>
    <x v="0"/>
    <s v="Easy-staple paper"/>
    <n v="14.94"/>
    <n v="3"/>
    <n v="7.02"/>
  </r>
  <r>
    <d v="2016-04-06T00:00:00"/>
    <x v="2"/>
    <n v="4"/>
    <x v="5"/>
    <s v="Saturday, June 4, 2016"/>
    <x v="647"/>
    <x v="20"/>
    <x v="2"/>
    <x v="15"/>
    <s v="Panasonic KX MC6040 Color Laser Multifunction Printer"/>
    <n v="1349.85"/>
    <n v="3"/>
    <n v="364.46"/>
  </r>
  <r>
    <d v="2016-04-06T00:00:00"/>
    <x v="2"/>
    <n v="4"/>
    <x v="5"/>
    <s v="Saturday, June 4, 2016"/>
    <x v="647"/>
    <x v="20"/>
    <x v="1"/>
    <x v="11"/>
    <s v="Sauder Inglewood Library Bookcases"/>
    <n v="136.78"/>
    <n v="1"/>
    <n v="5.13"/>
  </r>
  <r>
    <d v="2016-04-06T00:00:00"/>
    <x v="2"/>
    <n v="4"/>
    <x v="5"/>
    <s v="Saturday, June 4, 2016"/>
    <x v="647"/>
    <x v="20"/>
    <x v="1"/>
    <x v="8"/>
    <s v="Linden 10&quot; Round Wall Clock, Black"/>
    <n v="61.12"/>
    <n v="4"/>
    <n v="20.78"/>
  </r>
  <r>
    <d v="2016-05-06T00:00:00"/>
    <x v="2"/>
    <n v="5"/>
    <x v="5"/>
    <s v="Sunday, June 5, 2016"/>
    <x v="179"/>
    <x v="2"/>
    <x v="0"/>
    <x v="2"/>
    <s v="Eldon Base for stackable storage shelf, platinum"/>
    <n v="124.61"/>
    <n v="4"/>
    <n v="-23.36"/>
  </r>
  <r>
    <d v="2016-05-06T00:00:00"/>
    <x v="2"/>
    <n v="5"/>
    <x v="5"/>
    <s v="Sunday, June 5, 2016"/>
    <x v="179"/>
    <x v="2"/>
    <x v="0"/>
    <x v="1"/>
    <s v="Avery 502"/>
    <n v="7.56"/>
    <n v="3"/>
    <n v="2.65"/>
  </r>
  <r>
    <d v="2016-05-06T00:00:00"/>
    <x v="2"/>
    <n v="5"/>
    <x v="5"/>
    <s v="Sunday, June 5, 2016"/>
    <x v="219"/>
    <x v="7"/>
    <x v="0"/>
    <x v="2"/>
    <s v="Standard Rollaway File with Lock"/>
    <n v="360.38"/>
    <n v="2"/>
    <n v="93.7"/>
  </r>
  <r>
    <d v="2016-05-06T00:00:00"/>
    <x v="2"/>
    <n v="5"/>
    <x v="5"/>
    <s v="Sunday, June 5, 2016"/>
    <x v="219"/>
    <x v="7"/>
    <x v="0"/>
    <x v="4"/>
    <s v="Newell 314"/>
    <n v="11.16"/>
    <n v="2"/>
    <n v="2.79"/>
  </r>
  <r>
    <d v="2016-05-06T00:00:00"/>
    <x v="2"/>
    <n v="5"/>
    <x v="5"/>
    <s v="Sunday, June 5, 2016"/>
    <x v="219"/>
    <x v="7"/>
    <x v="0"/>
    <x v="1"/>
    <s v="Avery White Multi-Purpose Labels"/>
    <n v="14.94"/>
    <n v="3"/>
    <n v="6.87"/>
  </r>
  <r>
    <d v="2016-05-06T00:00:00"/>
    <x v="2"/>
    <n v="5"/>
    <x v="5"/>
    <s v="Sunday, June 5, 2016"/>
    <x v="74"/>
    <x v="3"/>
    <x v="0"/>
    <x v="3"/>
    <s v="Avery Non-Stick Binders"/>
    <n v="21.55"/>
    <n v="6"/>
    <n v="7"/>
  </r>
  <r>
    <d v="2016-05-06T00:00:00"/>
    <x v="2"/>
    <n v="5"/>
    <x v="5"/>
    <s v="Sunday, June 5, 2016"/>
    <x v="74"/>
    <x v="3"/>
    <x v="0"/>
    <x v="12"/>
    <s v="Acco 6 Outlet Guardian Premium Surge Suppressor"/>
    <n v="58.24"/>
    <n v="4"/>
    <n v="15.72"/>
  </r>
  <r>
    <d v="2016-05-06T00:00:00"/>
    <x v="2"/>
    <n v="5"/>
    <x v="5"/>
    <s v="Sunday, June 5, 2016"/>
    <x v="590"/>
    <x v="22"/>
    <x v="0"/>
    <x v="14"/>
    <s v="Acme Box Cutter Scissors"/>
    <n v="61.38"/>
    <n v="6"/>
    <n v="15.96"/>
  </r>
  <r>
    <d v="2016-06-06T00:00:00"/>
    <x v="2"/>
    <n v="6"/>
    <x v="5"/>
    <s v="Monday, June 6, 2016"/>
    <x v="554"/>
    <x v="1"/>
    <x v="2"/>
    <x v="6"/>
    <s v="Cisco Small Business SPA 502G VoIP phone"/>
    <n v="328.22"/>
    <n v="4"/>
    <n v="28.72"/>
  </r>
  <r>
    <d v="2016-06-06T00:00:00"/>
    <x v="2"/>
    <n v="6"/>
    <x v="5"/>
    <s v="Monday, June 6, 2016"/>
    <x v="56"/>
    <x v="32"/>
    <x v="0"/>
    <x v="2"/>
    <s v="Letter Size Cart"/>
    <n v="714.3"/>
    <n v="5"/>
    <n v="207.15"/>
  </r>
  <r>
    <d v="2016-06-06T00:00:00"/>
    <x v="2"/>
    <n v="6"/>
    <x v="5"/>
    <s v="Monday, June 6, 2016"/>
    <x v="759"/>
    <x v="32"/>
    <x v="0"/>
    <x v="0"/>
    <s v="Xerox 1935"/>
    <n v="105.52"/>
    <n v="4"/>
    <n v="48.54"/>
  </r>
  <r>
    <d v="2016-06-06T00:00:00"/>
    <x v="2"/>
    <n v="6"/>
    <x v="5"/>
    <s v="Monday, June 6, 2016"/>
    <x v="584"/>
    <x v="13"/>
    <x v="2"/>
    <x v="9"/>
    <s v="Logitech Trackman Marble Mouse"/>
    <n v="179.94"/>
    <n v="6"/>
    <n v="75.569999999999993"/>
  </r>
  <r>
    <d v="2016-06-06T00:00:00"/>
    <x v="2"/>
    <n v="6"/>
    <x v="5"/>
    <s v="Monday, June 6, 2016"/>
    <x v="584"/>
    <x v="13"/>
    <x v="2"/>
    <x v="9"/>
    <s v="Kingston Digital DataTraveler 16GB USB 2.0"/>
    <n v="26.85"/>
    <n v="3"/>
    <n v="5.0999999999999996"/>
  </r>
  <r>
    <d v="2016-06-06T00:00:00"/>
    <x v="2"/>
    <n v="6"/>
    <x v="5"/>
    <s v="Monday, June 6, 2016"/>
    <x v="584"/>
    <x v="13"/>
    <x v="2"/>
    <x v="9"/>
    <s v="Plantronics S12 Corded Telephone Headset System"/>
    <n v="323.37"/>
    <n v="3"/>
    <n v="129.35"/>
  </r>
  <r>
    <d v="2016-06-06T00:00:00"/>
    <x v="2"/>
    <n v="6"/>
    <x v="5"/>
    <s v="Monday, June 6, 2016"/>
    <x v="584"/>
    <x v="13"/>
    <x v="0"/>
    <x v="0"/>
    <s v="Xerox 191"/>
    <n v="59.94"/>
    <n v="3"/>
    <n v="28.17"/>
  </r>
  <r>
    <d v="2016-06-06T00:00:00"/>
    <x v="2"/>
    <n v="6"/>
    <x v="5"/>
    <s v="Monday, June 6, 2016"/>
    <x v="584"/>
    <x v="13"/>
    <x v="0"/>
    <x v="3"/>
    <s v="Trimflex Flexible Post Binders"/>
    <n v="64.14"/>
    <n v="3"/>
    <n v="30.79"/>
  </r>
  <r>
    <d v="2016-06-06T00:00:00"/>
    <x v="2"/>
    <n v="6"/>
    <x v="5"/>
    <s v="Monday, June 6, 2016"/>
    <x v="584"/>
    <x v="13"/>
    <x v="0"/>
    <x v="3"/>
    <s v="Avery Binder Labels"/>
    <n v="11.67"/>
    <n v="3"/>
    <n v="5.6"/>
  </r>
  <r>
    <d v="2016-06-06T00:00:00"/>
    <x v="2"/>
    <n v="6"/>
    <x v="5"/>
    <s v="Monday, June 6, 2016"/>
    <x v="584"/>
    <x v="13"/>
    <x v="0"/>
    <x v="0"/>
    <s v="Xerox 230"/>
    <n v="12.96"/>
    <n v="2"/>
    <n v="6.22"/>
  </r>
  <r>
    <d v="2016-06-06T00:00:00"/>
    <x v="2"/>
    <n v="6"/>
    <x v="5"/>
    <s v="Monday, June 6, 2016"/>
    <x v="237"/>
    <x v="3"/>
    <x v="0"/>
    <x v="1"/>
    <s v="Avery 488"/>
    <n v="22.05"/>
    <n v="7"/>
    <n v="10.58"/>
  </r>
  <r>
    <d v="2016-06-06T00:00:00"/>
    <x v="2"/>
    <n v="6"/>
    <x v="5"/>
    <s v="Monday, June 6, 2016"/>
    <x v="237"/>
    <x v="3"/>
    <x v="0"/>
    <x v="0"/>
    <s v="Xerox Blank Computer Paper"/>
    <n v="99.9"/>
    <n v="5"/>
    <n v="46.95"/>
  </r>
  <r>
    <d v="2016-06-06T00:00:00"/>
    <x v="2"/>
    <n v="6"/>
    <x v="5"/>
    <s v="Monday, June 6, 2016"/>
    <x v="5"/>
    <x v="3"/>
    <x v="2"/>
    <x v="6"/>
    <s v="Samsung Galaxy Mega 6.3"/>
    <n v="3023.93"/>
    <n v="9"/>
    <n v="226.79"/>
  </r>
  <r>
    <d v="2016-06-06T00:00:00"/>
    <x v="2"/>
    <n v="6"/>
    <x v="5"/>
    <s v="Monday, June 6, 2016"/>
    <x v="5"/>
    <x v="3"/>
    <x v="2"/>
    <x v="9"/>
    <s v="Rosewill 107 Normal Keys USB Wired Standard Keyboard"/>
    <n v="26.96"/>
    <n v="2"/>
    <n v="3.77"/>
  </r>
  <r>
    <d v="2016-06-06T00:00:00"/>
    <x v="2"/>
    <n v="6"/>
    <x v="5"/>
    <s v="Monday, June 6, 2016"/>
    <x v="5"/>
    <x v="3"/>
    <x v="2"/>
    <x v="6"/>
    <s v="Bose SoundLink Bluetooth Speaker"/>
    <n v="477.6"/>
    <n v="3"/>
    <n v="161.19"/>
  </r>
  <r>
    <d v="2016-06-06T00:00:00"/>
    <x v="2"/>
    <n v="6"/>
    <x v="5"/>
    <s v="Monday, June 6, 2016"/>
    <x v="760"/>
    <x v="10"/>
    <x v="1"/>
    <x v="8"/>
    <s v="Electrix Halogen Magnifier Lamp"/>
    <n v="466.32"/>
    <n v="3"/>
    <n v="34.97"/>
  </r>
  <r>
    <d v="2016-06-06T00:00:00"/>
    <x v="2"/>
    <n v="6"/>
    <x v="5"/>
    <s v="Monday, June 6, 2016"/>
    <x v="760"/>
    <x v="10"/>
    <x v="1"/>
    <x v="8"/>
    <s v="Deflect-o EconoMat Nonstudded, No Bevel Mat"/>
    <n v="82.64"/>
    <n v="2"/>
    <n v="0"/>
  </r>
  <r>
    <d v="2016-07-06T00:00:00"/>
    <x v="2"/>
    <n v="7"/>
    <x v="5"/>
    <s v="Tuesday, June 7, 2016"/>
    <x v="476"/>
    <x v="20"/>
    <x v="0"/>
    <x v="0"/>
    <s v="Xerox 226"/>
    <n v="32.4"/>
    <n v="5"/>
    <n v="15.55"/>
  </r>
  <r>
    <d v="2016-07-06T00:00:00"/>
    <x v="2"/>
    <n v="7"/>
    <x v="5"/>
    <s v="Tuesday, June 7, 2016"/>
    <x v="365"/>
    <x v="3"/>
    <x v="0"/>
    <x v="3"/>
    <s v="Avery Hanging File Binders"/>
    <n v="4.78"/>
    <n v="1"/>
    <n v="1.55"/>
  </r>
  <r>
    <d v="2016-07-06T00:00:00"/>
    <x v="2"/>
    <n v="7"/>
    <x v="5"/>
    <s v="Tuesday, June 7, 2016"/>
    <x v="365"/>
    <x v="3"/>
    <x v="0"/>
    <x v="0"/>
    <s v="While You Were Out Pads, 50 per Pad, 4 x 5 1/4, Green Cycle"/>
    <n v="4.7300000000000004"/>
    <n v="1"/>
    <n v="2.3199999999999998"/>
  </r>
  <r>
    <d v="2016-07-06T00:00:00"/>
    <x v="2"/>
    <n v="7"/>
    <x v="5"/>
    <s v="Tuesday, June 7, 2016"/>
    <x v="761"/>
    <x v="2"/>
    <x v="0"/>
    <x v="7"/>
    <s v="Ideal Clamps"/>
    <n v="9.65"/>
    <n v="6"/>
    <n v="3.5"/>
  </r>
  <r>
    <d v="2016-09-06T00:00:00"/>
    <x v="2"/>
    <n v="9"/>
    <x v="5"/>
    <s v="Thursday, June 9, 2016"/>
    <x v="193"/>
    <x v="3"/>
    <x v="2"/>
    <x v="6"/>
    <s v="Avaya 4621SW VoIP phone"/>
    <n v="177.48"/>
    <n v="3"/>
    <n v="19.97"/>
  </r>
  <r>
    <d v="2016-09-06T00:00:00"/>
    <x v="2"/>
    <n v="9"/>
    <x v="5"/>
    <s v="Thursday, June 9, 2016"/>
    <x v="460"/>
    <x v="16"/>
    <x v="2"/>
    <x v="15"/>
    <s v="Cisco CP-7937G Unified IP Conference Station Phone"/>
    <n v="695.7"/>
    <n v="2"/>
    <n v="-27.83"/>
  </r>
  <r>
    <d v="2016-09-06T00:00:00"/>
    <x v="2"/>
    <n v="9"/>
    <x v="5"/>
    <s v="Thursday, June 9, 2016"/>
    <x v="622"/>
    <x v="3"/>
    <x v="1"/>
    <x v="5"/>
    <s v="Global Deluxe Stacking Chair, Gray"/>
    <n v="122.35"/>
    <n v="3"/>
    <n v="13.76"/>
  </r>
  <r>
    <d v="2016-09-06T00:00:00"/>
    <x v="2"/>
    <n v="9"/>
    <x v="5"/>
    <s v="Thursday, June 9, 2016"/>
    <x v="499"/>
    <x v="28"/>
    <x v="1"/>
    <x v="13"/>
    <s v="Bush Cubix Conference Tables, Fully Assembled"/>
    <n v="692.94"/>
    <n v="3"/>
    <n v="173.24"/>
  </r>
  <r>
    <d v="2016-10-06T00:00:00"/>
    <x v="2"/>
    <n v="10"/>
    <x v="5"/>
    <s v="Friday, June 10, 2016"/>
    <x v="635"/>
    <x v="3"/>
    <x v="0"/>
    <x v="1"/>
    <s v="Avery 473"/>
    <n v="20.7"/>
    <n v="2"/>
    <n v="9.94"/>
  </r>
  <r>
    <d v="2016-10-06T00:00:00"/>
    <x v="2"/>
    <n v="10"/>
    <x v="5"/>
    <s v="Friday, June 10, 2016"/>
    <x v="635"/>
    <x v="3"/>
    <x v="1"/>
    <x v="13"/>
    <s v="Bretford Â“Just In TimeÂ” Height-Adjustable Multi-Task Work Tables"/>
    <n v="1335.68"/>
    <n v="4"/>
    <n v="-217.05"/>
  </r>
  <r>
    <d v="2016-10-06T00:00:00"/>
    <x v="2"/>
    <n v="10"/>
    <x v="5"/>
    <s v="Friday, June 10, 2016"/>
    <x v="635"/>
    <x v="3"/>
    <x v="0"/>
    <x v="0"/>
    <s v="Xerox 226"/>
    <n v="32.4"/>
    <n v="5"/>
    <n v="15.55"/>
  </r>
  <r>
    <d v="2016-10-06T00:00:00"/>
    <x v="2"/>
    <n v="10"/>
    <x v="5"/>
    <s v="Friday, June 10, 2016"/>
    <x v="733"/>
    <x v="2"/>
    <x v="0"/>
    <x v="1"/>
    <s v="Avery 487"/>
    <n v="23.62"/>
    <n v="8"/>
    <n v="7.97"/>
  </r>
  <r>
    <d v="2016-11-06T00:00:00"/>
    <x v="2"/>
    <n v="11"/>
    <x v="5"/>
    <s v="Saturday, June 11, 2016"/>
    <x v="126"/>
    <x v="0"/>
    <x v="0"/>
    <x v="3"/>
    <s v="Computer Printout Index Tabs"/>
    <n v="1.34"/>
    <n v="4"/>
    <n v="-2.15"/>
  </r>
  <r>
    <d v="2016-11-06T00:00:00"/>
    <x v="2"/>
    <n v="11"/>
    <x v="5"/>
    <s v="Saturday, June 11, 2016"/>
    <x v="126"/>
    <x v="0"/>
    <x v="0"/>
    <x v="3"/>
    <s v="GBC Wire Binding Combs"/>
    <n v="8.27"/>
    <n v="4"/>
    <n v="-13.65"/>
  </r>
  <r>
    <d v="2016-11-06T00:00:00"/>
    <x v="2"/>
    <n v="11"/>
    <x v="5"/>
    <s v="Saturday, June 11, 2016"/>
    <x v="126"/>
    <x v="0"/>
    <x v="1"/>
    <x v="8"/>
    <s v="Stacking Tray, Side-Loading, Legal, Smoke"/>
    <n v="12.54"/>
    <n v="7"/>
    <n v="-9.09"/>
  </r>
  <r>
    <d v="2016-11-06T00:00:00"/>
    <x v="2"/>
    <n v="11"/>
    <x v="5"/>
    <s v="Saturday, June 11, 2016"/>
    <x v="414"/>
    <x v="20"/>
    <x v="2"/>
    <x v="9"/>
    <s v="Razer Kraken PRO Over Ear PC and Music Headset"/>
    <n v="239.97"/>
    <n v="3"/>
    <n v="71.989999999999995"/>
  </r>
  <r>
    <d v="2016-11-06T00:00:00"/>
    <x v="2"/>
    <n v="11"/>
    <x v="5"/>
    <s v="Saturday, June 11, 2016"/>
    <x v="145"/>
    <x v="22"/>
    <x v="0"/>
    <x v="1"/>
    <s v="Avery 486"/>
    <n v="14.62"/>
    <n v="2"/>
    <n v="6.87"/>
  </r>
  <r>
    <d v="2016-11-06T00:00:00"/>
    <x v="2"/>
    <n v="11"/>
    <x v="5"/>
    <s v="Saturday, June 11, 2016"/>
    <x v="145"/>
    <x v="22"/>
    <x v="0"/>
    <x v="3"/>
    <s v="Wilson Jones Turn Tabs Binder Tool for Ring Binders"/>
    <n v="53.98"/>
    <n v="14"/>
    <n v="17.54"/>
  </r>
  <r>
    <d v="2016-11-06T00:00:00"/>
    <x v="2"/>
    <n v="11"/>
    <x v="5"/>
    <s v="Saturday, June 11, 2016"/>
    <x v="145"/>
    <x v="22"/>
    <x v="2"/>
    <x v="9"/>
    <s v="Logitech G35 7.1-Channel Surround Sound Headset"/>
    <n v="389.97"/>
    <n v="3"/>
    <n v="132.59"/>
  </r>
  <r>
    <d v="2016-11-06T00:00:00"/>
    <x v="2"/>
    <n v="11"/>
    <x v="5"/>
    <s v="Saturday, June 11, 2016"/>
    <x v="9"/>
    <x v="3"/>
    <x v="1"/>
    <x v="13"/>
    <s v="Bretford Rectangular Conference Table Tops"/>
    <n v="902.71"/>
    <n v="3"/>
    <n v="33.85"/>
  </r>
  <r>
    <d v="2016-12-06T00:00:00"/>
    <x v="2"/>
    <n v="12"/>
    <x v="5"/>
    <s v="Sunday, June 12, 2016"/>
    <x v="762"/>
    <x v="3"/>
    <x v="0"/>
    <x v="1"/>
    <s v="Self-Adhesive Address Labels for Typewriters by Universal"/>
    <n v="14.62"/>
    <n v="2"/>
    <n v="6.87"/>
  </r>
  <r>
    <d v="2016-12-06T00:00:00"/>
    <x v="2"/>
    <n v="12"/>
    <x v="5"/>
    <s v="Sunday, June 12, 2016"/>
    <x v="660"/>
    <x v="33"/>
    <x v="0"/>
    <x v="12"/>
    <s v="1.7 Cubic Foot Compact &quot;Cube&quot; Office Refrigerators"/>
    <n v="208.16"/>
    <n v="1"/>
    <n v="56.2"/>
  </r>
  <r>
    <d v="2016-12-06T00:00:00"/>
    <x v="2"/>
    <n v="12"/>
    <x v="5"/>
    <s v="Sunday, June 12, 2016"/>
    <x v="660"/>
    <x v="33"/>
    <x v="0"/>
    <x v="3"/>
    <s v="Avery Heavy-Duty EZD  Binder With Locking Rings"/>
    <n v="16.739999999999998"/>
    <n v="3"/>
    <n v="8.0399999999999991"/>
  </r>
  <r>
    <d v="2016-12-06T00:00:00"/>
    <x v="2"/>
    <n v="12"/>
    <x v="5"/>
    <s v="Sunday, June 12, 2016"/>
    <x v="236"/>
    <x v="7"/>
    <x v="1"/>
    <x v="8"/>
    <s v="Artistic Insta-Plaque"/>
    <n v="47.04"/>
    <n v="3"/>
    <n v="18.350000000000001"/>
  </r>
  <r>
    <d v="2016-12-06T00:00:00"/>
    <x v="2"/>
    <n v="12"/>
    <x v="5"/>
    <s v="Sunday, June 12, 2016"/>
    <x v="236"/>
    <x v="7"/>
    <x v="0"/>
    <x v="3"/>
    <s v="DXL Angle-View Binders with Locking Rings by Samsill"/>
    <n v="30.84"/>
    <n v="4"/>
    <n v="13.88"/>
  </r>
  <r>
    <d v="2016-12-06T00:00:00"/>
    <x v="2"/>
    <n v="12"/>
    <x v="5"/>
    <s v="Sunday, June 12, 2016"/>
    <x v="236"/>
    <x v="7"/>
    <x v="0"/>
    <x v="2"/>
    <s v="Companion Letter/Legal File, Black"/>
    <n v="226.56"/>
    <n v="6"/>
    <n v="63.44"/>
  </r>
  <r>
    <d v="2016-12-06T00:00:00"/>
    <x v="2"/>
    <n v="12"/>
    <x v="5"/>
    <s v="Sunday, June 12, 2016"/>
    <x v="236"/>
    <x v="7"/>
    <x v="0"/>
    <x v="10"/>
    <s v="Globe Weis Peel &amp; Seel First Class Envelopes"/>
    <n v="115.02"/>
    <n v="9"/>
    <n v="51.76"/>
  </r>
  <r>
    <d v="2016-12-06T00:00:00"/>
    <x v="2"/>
    <n v="12"/>
    <x v="5"/>
    <s v="Sunday, June 12, 2016"/>
    <x v="236"/>
    <x v="7"/>
    <x v="2"/>
    <x v="6"/>
    <s v="KLD Oscar II Style Snap-on Ultra Thin Side Flip Synthetic Leather Cover Case for HTC One HTC M7"/>
    <n v="68.040000000000006"/>
    <n v="7"/>
    <n v="19.73"/>
  </r>
  <r>
    <d v="2016-12-06T00:00:00"/>
    <x v="2"/>
    <n v="12"/>
    <x v="5"/>
    <s v="Sunday, June 12, 2016"/>
    <x v="675"/>
    <x v="1"/>
    <x v="2"/>
    <x v="15"/>
    <s v="Canon Color ImageCLASS MF8580Cdw Wireless Laser All-In-One Printer, Copier, Scanner"/>
    <n v="1007.98"/>
    <n v="3"/>
    <n v="43.2"/>
  </r>
  <r>
    <d v="2016-12-06T00:00:00"/>
    <x v="2"/>
    <n v="12"/>
    <x v="5"/>
    <s v="Sunday, June 12, 2016"/>
    <x v="675"/>
    <x v="1"/>
    <x v="0"/>
    <x v="0"/>
    <s v="Xerox 1908"/>
    <n v="313.49"/>
    <n v="7"/>
    <n v="113.64"/>
  </r>
  <r>
    <d v="2016-12-06T00:00:00"/>
    <x v="2"/>
    <n v="12"/>
    <x v="5"/>
    <s v="Sunday, June 12, 2016"/>
    <x v="353"/>
    <x v="1"/>
    <x v="0"/>
    <x v="0"/>
    <s v="Xerox 1978"/>
    <n v="23.12"/>
    <n v="5"/>
    <n v="8.3800000000000008"/>
  </r>
  <r>
    <d v="2016-12-06T00:00:00"/>
    <x v="2"/>
    <n v="12"/>
    <x v="5"/>
    <s v="Sunday, June 12, 2016"/>
    <x v="710"/>
    <x v="20"/>
    <x v="0"/>
    <x v="0"/>
    <s v="IBM Multi-Purpose Copy Paper, 8 1/2 x 11&quot;, Case"/>
    <n v="92.94"/>
    <n v="3"/>
    <n v="41.82"/>
  </r>
  <r>
    <d v="2016-12-06T00:00:00"/>
    <x v="2"/>
    <n v="12"/>
    <x v="5"/>
    <s v="Sunday, June 12, 2016"/>
    <x v="710"/>
    <x v="20"/>
    <x v="0"/>
    <x v="12"/>
    <s v="Bionaire 99.97% HEPA Air Cleaner"/>
    <n v="52.56"/>
    <n v="3"/>
    <n v="18.399999999999999"/>
  </r>
  <r>
    <d v="2016-12-06T00:00:00"/>
    <x v="2"/>
    <n v="12"/>
    <x v="5"/>
    <s v="Sunday, June 12, 2016"/>
    <x v="400"/>
    <x v="3"/>
    <x v="0"/>
    <x v="0"/>
    <s v="IBM Multi-Purpose Copy Paper, 8 1/2 x 11&quot;, Case"/>
    <n v="185.88"/>
    <n v="6"/>
    <n v="83.65"/>
  </r>
  <r>
    <d v="2016-12-06T00:00:00"/>
    <x v="2"/>
    <n v="12"/>
    <x v="5"/>
    <s v="Sunday, June 12, 2016"/>
    <x v="400"/>
    <x v="3"/>
    <x v="0"/>
    <x v="0"/>
    <s v="Xerox 228"/>
    <n v="12.96"/>
    <n v="2"/>
    <n v="6.22"/>
  </r>
  <r>
    <d v="2016-12-06T00:00:00"/>
    <x v="2"/>
    <n v="12"/>
    <x v="5"/>
    <s v="Sunday, June 12, 2016"/>
    <x v="299"/>
    <x v="0"/>
    <x v="0"/>
    <x v="12"/>
    <s v="APC 7 Outlet Network SurgeArrest Surge Protector"/>
    <n v="64.38"/>
    <n v="4"/>
    <n v="-160.96"/>
  </r>
  <r>
    <d v="2016-12-06T00:00:00"/>
    <x v="2"/>
    <n v="12"/>
    <x v="5"/>
    <s v="Sunday, June 12, 2016"/>
    <x v="299"/>
    <x v="0"/>
    <x v="1"/>
    <x v="8"/>
    <s v="Dax Clear Box Frame"/>
    <n v="6.98"/>
    <n v="2"/>
    <n v="-4.54"/>
  </r>
  <r>
    <d v="2016-12-06T00:00:00"/>
    <x v="2"/>
    <n v="12"/>
    <x v="5"/>
    <s v="Sunday, June 12, 2016"/>
    <x v="299"/>
    <x v="0"/>
    <x v="0"/>
    <x v="4"/>
    <s v="Nontoxic Chalk"/>
    <n v="11.26"/>
    <n v="8"/>
    <n v="3.94"/>
  </r>
  <r>
    <d v="2016-12-06T00:00:00"/>
    <x v="2"/>
    <n v="12"/>
    <x v="5"/>
    <s v="Sunday, June 12, 2016"/>
    <x v="299"/>
    <x v="0"/>
    <x v="0"/>
    <x v="0"/>
    <s v="Xerox 1975"/>
    <n v="15.55"/>
    <n v="3"/>
    <n v="5.64"/>
  </r>
  <r>
    <d v="2016-12-06T00:00:00"/>
    <x v="2"/>
    <n v="12"/>
    <x v="5"/>
    <s v="Sunday, June 12, 2016"/>
    <x v="299"/>
    <x v="0"/>
    <x v="1"/>
    <x v="5"/>
    <s v="Global Enterprise Series Seating High-Back Swivel/Tilt Chairs"/>
    <n v="379.37"/>
    <n v="2"/>
    <n v="-119.23"/>
  </r>
  <r>
    <d v="2016-12-06T00:00:00"/>
    <x v="2"/>
    <n v="12"/>
    <x v="5"/>
    <s v="Sunday, June 12, 2016"/>
    <x v="299"/>
    <x v="0"/>
    <x v="0"/>
    <x v="2"/>
    <s v="Staple magnet"/>
    <n v="67.540000000000006"/>
    <n v="9"/>
    <n v="6.75"/>
  </r>
  <r>
    <d v="2016-12-06T00:00:00"/>
    <x v="2"/>
    <n v="12"/>
    <x v="5"/>
    <s v="Sunday, June 12, 2016"/>
    <x v="299"/>
    <x v="0"/>
    <x v="0"/>
    <x v="3"/>
    <s v="Acco Pressboard Covers with Storage Hooks, 14 7/8&quot; x 11&quot;, Executive Red"/>
    <n v="1.52"/>
    <n v="2"/>
    <n v="-2.67"/>
  </r>
  <r>
    <s v="13-06-2016"/>
    <x v="2"/>
    <n v="13"/>
    <x v="5"/>
    <s v="Monday, June 13, 2016"/>
    <x v="90"/>
    <x v="14"/>
    <x v="2"/>
    <x v="6"/>
    <s v="Ooma Telo VoIP Home Phone System"/>
    <n v="377.97"/>
    <n v="3"/>
    <n v="94.49"/>
  </r>
  <r>
    <s v="13-06-2016"/>
    <x v="2"/>
    <n v="13"/>
    <x v="5"/>
    <s v="Monday, June 13, 2016"/>
    <x v="331"/>
    <x v="42"/>
    <x v="0"/>
    <x v="1"/>
    <s v="Avery 51"/>
    <n v="18.899999999999999"/>
    <n v="3"/>
    <n v="8.69"/>
  </r>
  <r>
    <s v="13-06-2016"/>
    <x v="2"/>
    <n v="13"/>
    <x v="5"/>
    <s v="Monday, June 13, 2016"/>
    <x v="217"/>
    <x v="20"/>
    <x v="0"/>
    <x v="3"/>
    <s v="Premium Transparent Presentation Covers by GBC"/>
    <n v="33.57"/>
    <n v="2"/>
    <n v="11.75"/>
  </r>
  <r>
    <s v="14-06-2016"/>
    <x v="2"/>
    <n v="14"/>
    <x v="5"/>
    <s v="Tuesday, June 14, 2016"/>
    <x v="298"/>
    <x v="3"/>
    <x v="0"/>
    <x v="4"/>
    <s v="Newell 326"/>
    <n v="7.04"/>
    <n v="4"/>
    <n v="2.04"/>
  </r>
  <r>
    <s v="14-06-2016"/>
    <x v="2"/>
    <n v="14"/>
    <x v="5"/>
    <s v="Tuesday, June 14, 2016"/>
    <x v="298"/>
    <x v="3"/>
    <x v="1"/>
    <x v="8"/>
    <s v="GE General Purpose, Extra Long Life, Showcase &amp; Floodlight Incandescent Bulbs"/>
    <n v="8.73"/>
    <n v="3"/>
    <n v="4.0999999999999996"/>
  </r>
  <r>
    <s v="14-06-2016"/>
    <x v="2"/>
    <n v="14"/>
    <x v="5"/>
    <s v="Tuesday, June 14, 2016"/>
    <x v="298"/>
    <x v="3"/>
    <x v="2"/>
    <x v="9"/>
    <s v="Logitech ClearChat Comfort/USB Headset H390"/>
    <n v="29.29"/>
    <n v="1"/>
    <n v="9.67"/>
  </r>
  <r>
    <s v="14-06-2016"/>
    <x v="2"/>
    <n v="14"/>
    <x v="5"/>
    <s v="Tuesday, June 14, 2016"/>
    <x v="298"/>
    <x v="3"/>
    <x v="0"/>
    <x v="4"/>
    <s v="Newell 346"/>
    <n v="8.64"/>
    <n v="3"/>
    <n v="2.5099999999999998"/>
  </r>
  <r>
    <s v="14-06-2016"/>
    <x v="2"/>
    <n v="14"/>
    <x v="5"/>
    <s v="Tuesday, June 14, 2016"/>
    <x v="167"/>
    <x v="3"/>
    <x v="1"/>
    <x v="11"/>
    <s v="Bush Heritage Pine Collection 5-Shelf Bookcase, Albany Pine Finish, *Special Order"/>
    <n v="599.16999999999996"/>
    <n v="5"/>
    <n v="35.25"/>
  </r>
  <r>
    <s v="14-06-2016"/>
    <x v="2"/>
    <n v="14"/>
    <x v="5"/>
    <s v="Tuesday, June 14, 2016"/>
    <x v="290"/>
    <x v="3"/>
    <x v="1"/>
    <x v="13"/>
    <s v="Bush Cubix Conference Tables, Fully Assembled"/>
    <n v="1293.49"/>
    <n v="7"/>
    <n v="80.84"/>
  </r>
  <r>
    <s v="14-06-2016"/>
    <x v="2"/>
    <n v="14"/>
    <x v="5"/>
    <s v="Tuesday, June 14, 2016"/>
    <x v="763"/>
    <x v="2"/>
    <x v="1"/>
    <x v="13"/>
    <s v="Global Adaptabilities Conference Tables"/>
    <n v="337.18"/>
    <n v="2"/>
    <n v="-118.01"/>
  </r>
  <r>
    <s v="14-06-2016"/>
    <x v="2"/>
    <n v="14"/>
    <x v="5"/>
    <s v="Tuesday, June 14, 2016"/>
    <x v="98"/>
    <x v="16"/>
    <x v="0"/>
    <x v="3"/>
    <s v="GBC Twin Loop Wire Binding Elements"/>
    <n v="39.94"/>
    <n v="4"/>
    <n v="-26.62"/>
  </r>
  <r>
    <s v="14-06-2016"/>
    <x v="2"/>
    <n v="14"/>
    <x v="5"/>
    <s v="Tuesday, June 14, 2016"/>
    <x v="98"/>
    <x v="16"/>
    <x v="2"/>
    <x v="9"/>
    <s v="Verbatim Slim CD and DVD Storage Cases, 50/Pack"/>
    <n v="18.46"/>
    <n v="2"/>
    <n v="2.31"/>
  </r>
  <r>
    <s v="14-06-2016"/>
    <x v="2"/>
    <n v="14"/>
    <x v="5"/>
    <s v="Tuesday, June 14, 2016"/>
    <x v="278"/>
    <x v="22"/>
    <x v="1"/>
    <x v="13"/>
    <s v="Hon Non-Folding Utility Tables"/>
    <n v="1115.17"/>
    <n v="7"/>
    <n v="334.55"/>
  </r>
  <r>
    <s v="15-06-2016"/>
    <x v="2"/>
    <n v="15"/>
    <x v="5"/>
    <s v="Wednesday, June 15, 2016"/>
    <x v="462"/>
    <x v="0"/>
    <x v="0"/>
    <x v="0"/>
    <s v="Xerox 19"/>
    <n v="173.49"/>
    <n v="7"/>
    <n v="54.22"/>
  </r>
  <r>
    <s v="16-06-2016"/>
    <x v="2"/>
    <n v="16"/>
    <x v="5"/>
    <s v="Thursday, June 16, 2016"/>
    <x v="649"/>
    <x v="3"/>
    <x v="0"/>
    <x v="0"/>
    <s v="Wirebound Message Books, Four 2 3/4&quot; x 5&quot; Forms per Page, 600 Sets per Book"/>
    <n v="46.35"/>
    <n v="5"/>
    <n v="21.78"/>
  </r>
  <r>
    <s v="16-06-2016"/>
    <x v="2"/>
    <n v="16"/>
    <x v="5"/>
    <s v="Thursday, June 16, 2016"/>
    <x v="594"/>
    <x v="15"/>
    <x v="2"/>
    <x v="15"/>
    <s v="Penpower WorldCard Pro Card Scanner"/>
    <n v="91.48"/>
    <n v="1"/>
    <n v="-1.83"/>
  </r>
  <r>
    <s v="16-06-2016"/>
    <x v="2"/>
    <n v="16"/>
    <x v="5"/>
    <s v="Thursday, June 16, 2016"/>
    <x v="612"/>
    <x v="7"/>
    <x v="0"/>
    <x v="1"/>
    <s v="Avery 518"/>
    <n v="9.4499999999999993"/>
    <n v="3"/>
    <n v="4.54"/>
  </r>
  <r>
    <s v="17-06-2016"/>
    <x v="2"/>
    <n v="17"/>
    <x v="5"/>
    <s v="Friday, June 17, 2016"/>
    <x v="764"/>
    <x v="20"/>
    <x v="0"/>
    <x v="2"/>
    <s v="Home/Office Personal File Carts"/>
    <n v="208.56"/>
    <n v="6"/>
    <n v="52.14"/>
  </r>
  <r>
    <s v="17-06-2016"/>
    <x v="2"/>
    <n v="17"/>
    <x v="5"/>
    <s v="Friday, June 17, 2016"/>
    <x v="764"/>
    <x v="20"/>
    <x v="0"/>
    <x v="0"/>
    <s v="Xerox 232"/>
    <n v="32.4"/>
    <n v="5"/>
    <n v="15.55"/>
  </r>
  <r>
    <s v="17-06-2016"/>
    <x v="2"/>
    <n v="17"/>
    <x v="5"/>
    <s v="Friday, June 17, 2016"/>
    <x v="764"/>
    <x v="20"/>
    <x v="1"/>
    <x v="5"/>
    <s v="Novimex Turbo Task Chair"/>
    <n v="319.41000000000003"/>
    <n v="5"/>
    <n v="7.1"/>
  </r>
  <r>
    <s v="17-06-2016"/>
    <x v="2"/>
    <n v="17"/>
    <x v="5"/>
    <s v="Friday, June 17, 2016"/>
    <x v="764"/>
    <x v="20"/>
    <x v="0"/>
    <x v="0"/>
    <s v="Array Parchment Paper, Assorted Colors"/>
    <n v="14.56"/>
    <n v="2"/>
    <n v="6.99"/>
  </r>
  <r>
    <s v="17-06-2016"/>
    <x v="2"/>
    <n v="17"/>
    <x v="5"/>
    <s v="Friday, June 17, 2016"/>
    <x v="764"/>
    <x v="20"/>
    <x v="2"/>
    <x v="9"/>
    <s v="ImationÂ 8gb Micro Traveldrive Usb 2.0Â Flash Drive"/>
    <n v="30"/>
    <n v="2"/>
    <n v="3.3"/>
  </r>
  <r>
    <s v="17-06-2016"/>
    <x v="2"/>
    <n v="17"/>
    <x v="5"/>
    <s v="Friday, June 17, 2016"/>
    <x v="764"/>
    <x v="20"/>
    <x v="0"/>
    <x v="3"/>
    <s v="Plastic Binding Combs"/>
    <n v="48.48"/>
    <n v="4"/>
    <n v="16.36"/>
  </r>
  <r>
    <s v="17-06-2016"/>
    <x v="2"/>
    <n v="17"/>
    <x v="5"/>
    <s v="Friday, June 17, 2016"/>
    <x v="764"/>
    <x v="20"/>
    <x v="0"/>
    <x v="4"/>
    <s v="Prang Dustless Chalk Sticks"/>
    <n v="1.68"/>
    <n v="1"/>
    <n v="0.84"/>
  </r>
  <r>
    <s v="17-06-2016"/>
    <x v="2"/>
    <n v="17"/>
    <x v="5"/>
    <s v="Friday, June 17, 2016"/>
    <x v="466"/>
    <x v="3"/>
    <x v="0"/>
    <x v="0"/>
    <s v="Xerox 1934"/>
    <n v="111.96"/>
    <n v="2"/>
    <n v="54.86"/>
  </r>
  <r>
    <s v="17-06-2016"/>
    <x v="2"/>
    <n v="17"/>
    <x v="5"/>
    <s v="Friday, June 17, 2016"/>
    <x v="667"/>
    <x v="20"/>
    <x v="0"/>
    <x v="2"/>
    <s v="Rogers Jumbo File, Granite"/>
    <n v="40.74"/>
    <n v="3"/>
    <n v="0.41"/>
  </r>
  <r>
    <s v="17-06-2016"/>
    <x v="2"/>
    <n v="17"/>
    <x v="5"/>
    <s v="Friday, June 17, 2016"/>
    <x v="30"/>
    <x v="3"/>
    <x v="1"/>
    <x v="11"/>
    <s v="Bush Heritage Pine Collection 5-Shelf Bookcase, Albany Pine Finish, *Special Order"/>
    <n v="239.67"/>
    <n v="2"/>
    <n v="14.1"/>
  </r>
  <r>
    <s v="17-06-2016"/>
    <x v="2"/>
    <n v="17"/>
    <x v="5"/>
    <s v="Friday, June 17, 2016"/>
    <x v="30"/>
    <x v="3"/>
    <x v="0"/>
    <x v="1"/>
    <s v="Avery 496"/>
    <n v="22.5"/>
    <n v="6"/>
    <n v="10.8"/>
  </r>
  <r>
    <s v="17-06-2016"/>
    <x v="2"/>
    <n v="17"/>
    <x v="5"/>
    <s v="Friday, June 17, 2016"/>
    <x v="30"/>
    <x v="3"/>
    <x v="0"/>
    <x v="0"/>
    <s v="Xerox 1914"/>
    <n v="219.84"/>
    <n v="4"/>
    <n v="107.72"/>
  </r>
  <r>
    <s v="17-06-2016"/>
    <x v="2"/>
    <n v="17"/>
    <x v="5"/>
    <s v="Friday, June 17, 2016"/>
    <x v="164"/>
    <x v="26"/>
    <x v="1"/>
    <x v="8"/>
    <s v="Rubbermaid ClusterMat Chairmats, Mat Size- 66&quot; x 60&quot;, Lip 20&quot; x 11&quot; -90 Degree Angle"/>
    <n v="266.35000000000002"/>
    <n v="3"/>
    <n v="-13.32"/>
  </r>
  <r>
    <s v="17-06-2016"/>
    <x v="2"/>
    <n v="17"/>
    <x v="5"/>
    <s v="Friday, June 17, 2016"/>
    <x v="164"/>
    <x v="26"/>
    <x v="1"/>
    <x v="5"/>
    <s v="Global Manager's Adjustable Task Chair, Storm"/>
    <n v="483.14"/>
    <n v="4"/>
    <n v="54.35"/>
  </r>
  <r>
    <s v="17-06-2016"/>
    <x v="2"/>
    <n v="17"/>
    <x v="5"/>
    <s v="Friday, June 17, 2016"/>
    <x v="85"/>
    <x v="37"/>
    <x v="0"/>
    <x v="3"/>
    <s v="Ibico Presentation Index for Binding Systems"/>
    <n v="7.96"/>
    <n v="2"/>
    <n v="3.74"/>
  </r>
  <r>
    <s v="17-06-2016"/>
    <x v="2"/>
    <n v="17"/>
    <x v="5"/>
    <s v="Friday, June 17, 2016"/>
    <x v="85"/>
    <x v="37"/>
    <x v="2"/>
    <x v="6"/>
    <s v="Wireless Extenders zBoost YX545 SOHO Signal Booster"/>
    <n v="566.97"/>
    <n v="3"/>
    <n v="153.08000000000001"/>
  </r>
  <r>
    <s v="17-06-2016"/>
    <x v="2"/>
    <n v="17"/>
    <x v="5"/>
    <s v="Friday, June 17, 2016"/>
    <x v="85"/>
    <x v="37"/>
    <x v="0"/>
    <x v="4"/>
    <s v="Newell 35"/>
    <n v="9.84"/>
    <n v="3"/>
    <n v="2.85"/>
  </r>
  <r>
    <s v="17-06-2016"/>
    <x v="2"/>
    <n v="17"/>
    <x v="5"/>
    <s v="Friday, June 17, 2016"/>
    <x v="491"/>
    <x v="20"/>
    <x v="1"/>
    <x v="13"/>
    <s v="Hon 2111 Invitation Series Corner Table"/>
    <n v="376.87"/>
    <n v="3"/>
    <n v="-213.56"/>
  </r>
  <r>
    <s v="18-06-2016"/>
    <x v="2"/>
    <n v="18"/>
    <x v="5"/>
    <s v="Saturday, June 18, 2016"/>
    <x v="239"/>
    <x v="1"/>
    <x v="0"/>
    <x v="0"/>
    <s v="Xerox 1937"/>
    <n v="76.86"/>
    <n v="2"/>
    <n v="26.9"/>
  </r>
  <r>
    <s v="18-06-2016"/>
    <x v="2"/>
    <n v="18"/>
    <x v="5"/>
    <s v="Saturday, June 18, 2016"/>
    <x v="660"/>
    <x v="2"/>
    <x v="0"/>
    <x v="0"/>
    <s v="Xerox 1900"/>
    <n v="6.85"/>
    <n v="2"/>
    <n v="2.14"/>
  </r>
  <r>
    <s v="18-06-2016"/>
    <x v="2"/>
    <n v="18"/>
    <x v="5"/>
    <s v="Saturday, June 18, 2016"/>
    <x v="660"/>
    <x v="2"/>
    <x v="0"/>
    <x v="3"/>
    <s v="DXL Angle-View Binders with Locking Rings by Samsill"/>
    <n v="4.63"/>
    <n v="2"/>
    <n v="-3.86"/>
  </r>
  <r>
    <s v="18-06-2016"/>
    <x v="2"/>
    <n v="18"/>
    <x v="5"/>
    <s v="Saturday, June 18, 2016"/>
    <x v="660"/>
    <x v="2"/>
    <x v="0"/>
    <x v="12"/>
    <s v="Harmony Air Purifier"/>
    <n v="453.6"/>
    <n v="3"/>
    <n v="90.72"/>
  </r>
  <r>
    <s v="19-06-2016"/>
    <x v="2"/>
    <n v="19"/>
    <x v="5"/>
    <s v="Sunday, June 19, 2016"/>
    <x v="385"/>
    <x v="3"/>
    <x v="0"/>
    <x v="0"/>
    <s v="Message Book, Standard Line &quot;While You Were Out&quot;, 5 1/2&quot; X 4&quot;, 200 Sets/Book"/>
    <n v="17.12"/>
    <n v="2"/>
    <n v="8.0500000000000007"/>
  </r>
  <r>
    <s v="20-06-2016"/>
    <x v="2"/>
    <n v="20"/>
    <x v="5"/>
    <s v="Monday, June 20, 2016"/>
    <x v="352"/>
    <x v="7"/>
    <x v="2"/>
    <x v="9"/>
    <s v="ImationÂ 8gb Micro Traveldrive Usb 2.0Â Flash Drive"/>
    <n v="45"/>
    <n v="3"/>
    <n v="4.95"/>
  </r>
  <r>
    <s v="20-06-2016"/>
    <x v="2"/>
    <n v="20"/>
    <x v="5"/>
    <s v="Monday, June 20, 2016"/>
    <x v="352"/>
    <x v="7"/>
    <x v="2"/>
    <x v="6"/>
    <s v="LF Elite 3D Dazzle Designer Hard Case Cover, Lf Stylus Pen and Wiper For Apple Iphone 5c Mini Lite"/>
    <n v="21.8"/>
    <n v="2"/>
    <n v="6.1"/>
  </r>
  <r>
    <s v="20-06-2016"/>
    <x v="2"/>
    <n v="20"/>
    <x v="5"/>
    <s v="Monday, June 20, 2016"/>
    <x v="679"/>
    <x v="3"/>
    <x v="0"/>
    <x v="4"/>
    <s v="DIXON Oriole Pencils"/>
    <n v="5.16"/>
    <n v="2"/>
    <n v="1.34"/>
  </r>
  <r>
    <s v="20-06-2016"/>
    <x v="2"/>
    <n v="20"/>
    <x v="5"/>
    <s v="Monday, June 20, 2016"/>
    <x v="679"/>
    <x v="3"/>
    <x v="0"/>
    <x v="0"/>
    <s v="Xerox 202"/>
    <n v="38.880000000000003"/>
    <n v="6"/>
    <n v="18.66"/>
  </r>
  <r>
    <s v="20-06-2016"/>
    <x v="2"/>
    <n v="20"/>
    <x v="5"/>
    <s v="Monday, June 20, 2016"/>
    <x v="651"/>
    <x v="2"/>
    <x v="0"/>
    <x v="0"/>
    <s v="Wirebound Message Books, 2 7/8&quot; x 5&quot;, 3 Forms per Page"/>
    <n v="45.06"/>
    <n v="8"/>
    <n v="15.21"/>
  </r>
  <r>
    <s v="20-06-2016"/>
    <x v="2"/>
    <n v="20"/>
    <x v="5"/>
    <s v="Monday, June 20, 2016"/>
    <x v="651"/>
    <x v="2"/>
    <x v="0"/>
    <x v="3"/>
    <s v="JM Magazine Binder"/>
    <n v="29.72"/>
    <n v="6"/>
    <n v="-21.79"/>
  </r>
  <r>
    <s v="20-06-2016"/>
    <x v="2"/>
    <n v="20"/>
    <x v="5"/>
    <s v="Monday, June 20, 2016"/>
    <x v="651"/>
    <x v="2"/>
    <x v="0"/>
    <x v="0"/>
    <s v="Xerox 202"/>
    <n v="15.55"/>
    <n v="3"/>
    <n v="5.44"/>
  </r>
  <r>
    <s v="20-06-2016"/>
    <x v="2"/>
    <n v="20"/>
    <x v="5"/>
    <s v="Monday, June 20, 2016"/>
    <x v="651"/>
    <x v="2"/>
    <x v="0"/>
    <x v="12"/>
    <s v="Sanyo 2.5 Cubic Foot Mid-Size Office Refrigerators"/>
    <n v="447.7"/>
    <n v="2"/>
    <n v="33.58"/>
  </r>
  <r>
    <s v="20-06-2016"/>
    <x v="2"/>
    <n v="20"/>
    <x v="5"/>
    <s v="Monday, June 20, 2016"/>
    <x v="554"/>
    <x v="3"/>
    <x v="0"/>
    <x v="0"/>
    <s v="Xerox 1898"/>
    <n v="46.76"/>
    <n v="7"/>
    <n v="22.44"/>
  </r>
  <r>
    <s v="20-06-2016"/>
    <x v="2"/>
    <n v="20"/>
    <x v="5"/>
    <s v="Monday, June 20, 2016"/>
    <x v="554"/>
    <x v="3"/>
    <x v="0"/>
    <x v="3"/>
    <s v="GBC Plastic Binding Combs"/>
    <n v="17.71"/>
    <n v="3"/>
    <n v="6.42"/>
  </r>
  <r>
    <s v="20-06-2016"/>
    <x v="2"/>
    <n v="20"/>
    <x v="5"/>
    <s v="Monday, June 20, 2016"/>
    <x v="554"/>
    <x v="3"/>
    <x v="0"/>
    <x v="12"/>
    <s v="Belkin 6 Outlet Metallic Surge Strip"/>
    <n v="21.78"/>
    <n v="2"/>
    <n v="5.66"/>
  </r>
  <r>
    <s v="20-06-2016"/>
    <x v="2"/>
    <n v="20"/>
    <x v="5"/>
    <s v="Monday, June 20, 2016"/>
    <x v="554"/>
    <x v="3"/>
    <x v="0"/>
    <x v="2"/>
    <s v="Fellowes Bankers Box Recycled Super Stor/Drawer"/>
    <n v="161.94"/>
    <n v="3"/>
    <n v="9.7200000000000006"/>
  </r>
  <r>
    <s v="20-06-2016"/>
    <x v="2"/>
    <n v="20"/>
    <x v="5"/>
    <s v="Monday, June 20, 2016"/>
    <x v="554"/>
    <x v="3"/>
    <x v="1"/>
    <x v="5"/>
    <s v="Hon Valutask Swivel Chairs"/>
    <n v="161.57"/>
    <n v="2"/>
    <n v="-8.08"/>
  </r>
  <r>
    <s v="20-06-2016"/>
    <x v="2"/>
    <n v="20"/>
    <x v="5"/>
    <s v="Monday, June 20, 2016"/>
    <x v="400"/>
    <x v="0"/>
    <x v="2"/>
    <x v="9"/>
    <s v="Logitech Trackman Marble Mouse"/>
    <n v="95.97"/>
    <n v="4"/>
    <n v="26.39"/>
  </r>
  <r>
    <s v="20-06-2016"/>
    <x v="2"/>
    <n v="20"/>
    <x v="5"/>
    <s v="Monday, June 20, 2016"/>
    <x v="400"/>
    <x v="0"/>
    <x v="0"/>
    <x v="0"/>
    <s v="Xerox 206"/>
    <n v="10.37"/>
    <n v="2"/>
    <n v="3.63"/>
  </r>
  <r>
    <s v="20-06-2016"/>
    <x v="2"/>
    <n v="20"/>
    <x v="5"/>
    <s v="Monday, June 20, 2016"/>
    <x v="183"/>
    <x v="39"/>
    <x v="2"/>
    <x v="9"/>
    <s v="ImationÂ 30456 USBÂ Flash DriveÂ 8GB"/>
    <n v="6.9"/>
    <n v="1"/>
    <n v="0.55000000000000004"/>
  </r>
  <r>
    <s v="20-06-2016"/>
    <x v="2"/>
    <n v="20"/>
    <x v="5"/>
    <s v="Monday, June 20, 2016"/>
    <x v="183"/>
    <x v="39"/>
    <x v="1"/>
    <x v="8"/>
    <s v="Executive Impressions 13&quot; Clairmont Wall Clock"/>
    <n v="57.69"/>
    <n v="3"/>
    <n v="23.65"/>
  </r>
  <r>
    <s v="21-06-2016"/>
    <x v="2"/>
    <n v="21"/>
    <x v="5"/>
    <s v="Tuesday, June 21, 2016"/>
    <x v="423"/>
    <x v="20"/>
    <x v="0"/>
    <x v="3"/>
    <s v="SpineVue Locking Slant-D Ring Binders by Cardinal"/>
    <n v="36.56"/>
    <n v="5"/>
    <n v="12.8"/>
  </r>
  <r>
    <s v="21-06-2016"/>
    <x v="2"/>
    <n v="21"/>
    <x v="5"/>
    <s v="Tuesday, June 21, 2016"/>
    <x v="423"/>
    <x v="20"/>
    <x v="0"/>
    <x v="3"/>
    <s v="Premium Transparent Presentation Covers, No Pattern/Clear, 8 1/2&quot; x 11&quot;"/>
    <n v="186.14"/>
    <n v="6"/>
    <n v="60.5"/>
  </r>
  <r>
    <s v="21-06-2016"/>
    <x v="2"/>
    <n v="21"/>
    <x v="5"/>
    <s v="Tuesday, June 21, 2016"/>
    <x v="423"/>
    <x v="20"/>
    <x v="1"/>
    <x v="11"/>
    <s v="O'Sullivan Living Dimensions 5-Shelf Bookcases"/>
    <n v="353.57"/>
    <n v="2"/>
    <n v="-44.2"/>
  </r>
  <r>
    <s v="21-06-2016"/>
    <x v="2"/>
    <n v="21"/>
    <x v="5"/>
    <s v="Tuesday, June 21, 2016"/>
    <x v="590"/>
    <x v="1"/>
    <x v="0"/>
    <x v="3"/>
    <s v="Avery Durable Slant Ring Binders With Label Holder"/>
    <n v="0.84"/>
    <n v="1"/>
    <n v="-1.34"/>
  </r>
  <r>
    <s v="23-06-2016"/>
    <x v="2"/>
    <n v="23"/>
    <x v="5"/>
    <s v="Thursday, June 23, 2016"/>
    <x v="576"/>
    <x v="20"/>
    <x v="0"/>
    <x v="1"/>
    <s v="Avery 4027 File Folder Labels for Dot Matrix Printers, 5000 Labels per Box, White"/>
    <n v="122.12"/>
    <n v="4"/>
    <n v="56.18"/>
  </r>
  <r>
    <s v="23-06-2016"/>
    <x v="2"/>
    <n v="23"/>
    <x v="5"/>
    <s v="Thursday, June 23, 2016"/>
    <x v="576"/>
    <x v="20"/>
    <x v="0"/>
    <x v="1"/>
    <s v="Avery 52"/>
    <n v="18.45"/>
    <n v="5"/>
    <n v="8.67"/>
  </r>
  <r>
    <s v="23-06-2016"/>
    <x v="2"/>
    <n v="23"/>
    <x v="5"/>
    <s v="Thursday, June 23, 2016"/>
    <x v="576"/>
    <x v="20"/>
    <x v="0"/>
    <x v="2"/>
    <s v="Fellowes Bankers Box Staxonsteel Drawer File/Stacking System"/>
    <n v="324.89999999999998"/>
    <n v="5"/>
    <n v="38.99"/>
  </r>
  <r>
    <s v="23-06-2016"/>
    <x v="2"/>
    <n v="23"/>
    <x v="5"/>
    <s v="Thursday, June 23, 2016"/>
    <x v="576"/>
    <x v="20"/>
    <x v="0"/>
    <x v="0"/>
    <s v="Tops White Computer Printout Paper"/>
    <n v="146.72999999999999"/>
    <n v="3"/>
    <n v="68.959999999999994"/>
  </r>
  <r>
    <s v="23-06-2016"/>
    <x v="2"/>
    <n v="23"/>
    <x v="5"/>
    <s v="Thursday, June 23, 2016"/>
    <x v="576"/>
    <x v="20"/>
    <x v="0"/>
    <x v="7"/>
    <s v="Translucent Push Pins by OIC"/>
    <n v="3.96"/>
    <n v="2"/>
    <n v="1.47"/>
  </r>
  <r>
    <s v="23-06-2016"/>
    <x v="2"/>
    <n v="23"/>
    <x v="5"/>
    <s v="Thursday, June 23, 2016"/>
    <x v="585"/>
    <x v="20"/>
    <x v="0"/>
    <x v="14"/>
    <s v="Compact Automatic Electric Letter Opener"/>
    <n v="835.17"/>
    <n v="7"/>
    <n v="16.7"/>
  </r>
  <r>
    <s v="23-06-2016"/>
    <x v="2"/>
    <n v="23"/>
    <x v="5"/>
    <s v="Thursday, June 23, 2016"/>
    <x v="131"/>
    <x v="3"/>
    <x v="0"/>
    <x v="2"/>
    <s v="Mobile Personal File Cube"/>
    <n v="93.68"/>
    <n v="4"/>
    <n v="25.29"/>
  </r>
  <r>
    <s v="23-06-2016"/>
    <x v="2"/>
    <n v="23"/>
    <x v="5"/>
    <s v="Thursday, June 23, 2016"/>
    <x v="131"/>
    <x v="3"/>
    <x v="0"/>
    <x v="1"/>
    <s v="Avery 516"/>
    <n v="21.93"/>
    <n v="3"/>
    <n v="10.31"/>
  </r>
  <r>
    <s v="23-06-2016"/>
    <x v="2"/>
    <n v="23"/>
    <x v="5"/>
    <s v="Thursday, June 23, 2016"/>
    <x v="131"/>
    <x v="3"/>
    <x v="2"/>
    <x v="6"/>
    <s v="Nortel Meridian M3904 Professional Digital phone"/>
    <n v="862.34"/>
    <n v="7"/>
    <n v="97.01"/>
  </r>
  <r>
    <s v="23-06-2016"/>
    <x v="2"/>
    <n v="23"/>
    <x v="5"/>
    <s v="Thursday, June 23, 2016"/>
    <x v="131"/>
    <x v="3"/>
    <x v="0"/>
    <x v="0"/>
    <s v="Xerox 1884"/>
    <n v="19.98"/>
    <n v="1"/>
    <n v="9.39"/>
  </r>
  <r>
    <s v="23-06-2016"/>
    <x v="2"/>
    <n v="23"/>
    <x v="5"/>
    <s v="Thursday, June 23, 2016"/>
    <x v="533"/>
    <x v="20"/>
    <x v="0"/>
    <x v="1"/>
    <s v="Avery 487"/>
    <n v="25.83"/>
    <n v="7"/>
    <n v="12.14"/>
  </r>
  <r>
    <s v="24-06-2016"/>
    <x v="2"/>
    <n v="24"/>
    <x v="5"/>
    <s v="Friday, June 24, 2016"/>
    <x v="649"/>
    <x v="3"/>
    <x v="2"/>
    <x v="6"/>
    <s v="Macally Suction Cup Mount"/>
    <n v="38.24"/>
    <n v="4"/>
    <n v="-9.56"/>
  </r>
  <r>
    <s v="24-06-2016"/>
    <x v="2"/>
    <n v="24"/>
    <x v="5"/>
    <s v="Friday, June 24, 2016"/>
    <x v="19"/>
    <x v="18"/>
    <x v="2"/>
    <x v="6"/>
    <s v="Panasonic KX TS208W Corded phone"/>
    <n v="440.91"/>
    <n v="9"/>
    <n v="123.45"/>
  </r>
  <r>
    <s v="24-06-2016"/>
    <x v="2"/>
    <n v="24"/>
    <x v="5"/>
    <s v="Friday, June 24, 2016"/>
    <x v="526"/>
    <x v="0"/>
    <x v="0"/>
    <x v="12"/>
    <s v="Holmes HEPA Air Purifier"/>
    <n v="8.7100000000000009"/>
    <n v="2"/>
    <n v="-19.600000000000001"/>
  </r>
  <r>
    <s v="24-06-2016"/>
    <x v="2"/>
    <n v="24"/>
    <x v="5"/>
    <s v="Friday, June 24, 2016"/>
    <x v="655"/>
    <x v="3"/>
    <x v="2"/>
    <x v="15"/>
    <s v="Okidata MB760 Printer"/>
    <n v="4476.8"/>
    <n v="4"/>
    <n v="503.64"/>
  </r>
  <r>
    <s v="24-06-2016"/>
    <x v="2"/>
    <n v="24"/>
    <x v="5"/>
    <s v="Friday, June 24, 2016"/>
    <x v="655"/>
    <x v="3"/>
    <x v="0"/>
    <x v="0"/>
    <s v="Xerox 189"/>
    <n v="104.85"/>
    <n v="1"/>
    <n v="50.33"/>
  </r>
  <r>
    <s v="24-06-2016"/>
    <x v="2"/>
    <n v="24"/>
    <x v="5"/>
    <s v="Friday, June 24, 2016"/>
    <x v="655"/>
    <x v="3"/>
    <x v="0"/>
    <x v="12"/>
    <s v="APC 7 Outlet Network SurgeArrest Surge Protector"/>
    <n v="241.44"/>
    <n v="3"/>
    <n v="72.430000000000007"/>
  </r>
  <r>
    <s v="25-06-2016"/>
    <x v="2"/>
    <n v="25"/>
    <x v="5"/>
    <s v="Saturday, June 25, 2016"/>
    <x v="161"/>
    <x v="2"/>
    <x v="1"/>
    <x v="5"/>
    <s v="Global Leather Highback Executive Chair with Pneumatic Height Adjustment, Black"/>
    <n v="422.06"/>
    <n v="3"/>
    <n v="-18.09"/>
  </r>
  <r>
    <s v="25-06-2016"/>
    <x v="2"/>
    <n v="25"/>
    <x v="5"/>
    <s v="Saturday, June 25, 2016"/>
    <x v="161"/>
    <x v="2"/>
    <x v="0"/>
    <x v="3"/>
    <s v="GBC Wire Binding Strips"/>
    <n v="38.090000000000003"/>
    <n v="4"/>
    <n v="-27.93"/>
  </r>
  <r>
    <s v="25-06-2016"/>
    <x v="2"/>
    <n v="25"/>
    <x v="5"/>
    <s v="Saturday, June 25, 2016"/>
    <x v="161"/>
    <x v="2"/>
    <x v="0"/>
    <x v="2"/>
    <s v="Gould Plastics 9-Pocket Panel Bin, 18-3/8w x 5-1/4d x 20-1/2h, Black"/>
    <n v="254.35"/>
    <n v="6"/>
    <n v="-50.87"/>
  </r>
  <r>
    <s v="25-06-2016"/>
    <x v="2"/>
    <n v="25"/>
    <x v="5"/>
    <s v="Saturday, June 25, 2016"/>
    <x v="83"/>
    <x v="3"/>
    <x v="0"/>
    <x v="12"/>
    <s v="Fellowes Mighty 8 Compact Surge Protector"/>
    <n v="60.81"/>
    <n v="3"/>
    <n v="17.03"/>
  </r>
  <r>
    <s v="25-06-2016"/>
    <x v="2"/>
    <n v="25"/>
    <x v="5"/>
    <s v="Saturday, June 25, 2016"/>
    <x v="391"/>
    <x v="0"/>
    <x v="1"/>
    <x v="5"/>
    <s v="Global Value Mid-Back Manager's Chair, Gray"/>
    <n v="85.25"/>
    <n v="2"/>
    <n v="-6.09"/>
  </r>
  <r>
    <s v="25-06-2016"/>
    <x v="2"/>
    <n v="25"/>
    <x v="5"/>
    <s v="Saturday, June 25, 2016"/>
    <x v="391"/>
    <x v="0"/>
    <x v="1"/>
    <x v="8"/>
    <s v="Eldon Executive Woodline II Cherry Finish Desk Accessories"/>
    <n v="32.71"/>
    <n v="2"/>
    <n v="-26.17"/>
  </r>
  <r>
    <s v="26-06-2016"/>
    <x v="2"/>
    <n v="26"/>
    <x v="5"/>
    <s v="Sunday, June 26, 2016"/>
    <x v="130"/>
    <x v="20"/>
    <x v="0"/>
    <x v="4"/>
    <s v="Prang Colored Pencils"/>
    <n v="14.7"/>
    <n v="5"/>
    <n v="6.62"/>
  </r>
  <r>
    <s v="26-06-2016"/>
    <x v="2"/>
    <n v="26"/>
    <x v="5"/>
    <s v="Sunday, June 26, 2016"/>
    <x v="130"/>
    <x v="20"/>
    <x v="0"/>
    <x v="2"/>
    <s v="Fellowes Strictly Business Drawer File, Letter/Legal Size"/>
    <n v="704.25"/>
    <n v="5"/>
    <n v="84.51"/>
  </r>
  <r>
    <s v="26-06-2016"/>
    <x v="2"/>
    <n v="26"/>
    <x v="5"/>
    <s v="Sunday, June 26, 2016"/>
    <x v="344"/>
    <x v="43"/>
    <x v="0"/>
    <x v="2"/>
    <s v="Woodgrain Magazine Files by Perma"/>
    <n v="14.9"/>
    <n v="5"/>
    <n v="1.04"/>
  </r>
  <r>
    <s v="26-06-2016"/>
    <x v="2"/>
    <n v="26"/>
    <x v="5"/>
    <s v="Sunday, June 26, 2016"/>
    <x v="314"/>
    <x v="0"/>
    <x v="2"/>
    <x v="9"/>
    <s v="Memorex Mini Travel Drive 4 GB USB 2.0 Flash Drive"/>
    <n v="13.62"/>
    <n v="2"/>
    <n v="3.57"/>
  </r>
  <r>
    <s v="26-06-2016"/>
    <x v="2"/>
    <n v="26"/>
    <x v="5"/>
    <s v="Sunday, June 26, 2016"/>
    <x v="416"/>
    <x v="3"/>
    <x v="1"/>
    <x v="8"/>
    <s v="Eldon Expressions Wood Desk Accessories, Oak"/>
    <n v="22.14"/>
    <n v="3"/>
    <n v="6.42"/>
  </r>
  <r>
    <s v="26-06-2016"/>
    <x v="2"/>
    <n v="26"/>
    <x v="5"/>
    <s v="Sunday, June 26, 2016"/>
    <x v="765"/>
    <x v="1"/>
    <x v="0"/>
    <x v="4"/>
    <s v="Newell 311"/>
    <n v="5.3"/>
    <n v="3"/>
    <n v="0.46"/>
  </r>
  <r>
    <s v="26-06-2016"/>
    <x v="2"/>
    <n v="26"/>
    <x v="5"/>
    <s v="Sunday, June 26, 2016"/>
    <x v="659"/>
    <x v="14"/>
    <x v="0"/>
    <x v="0"/>
    <s v="White Dual Perf Computer Printout Paper, 2700 Sheets, 1 Part, Heavyweight, 20 lbs., 14 7/8 x 11"/>
    <n v="368.91"/>
    <n v="9"/>
    <n v="180.77"/>
  </r>
  <r>
    <s v="26-06-2016"/>
    <x v="2"/>
    <n v="26"/>
    <x v="5"/>
    <s v="Sunday, June 26, 2016"/>
    <x v="659"/>
    <x v="14"/>
    <x v="0"/>
    <x v="3"/>
    <s v="Insertable Tab Post Binder Dividers"/>
    <n v="8.02"/>
    <n v="1"/>
    <n v="3.77"/>
  </r>
  <r>
    <s v="26-06-2016"/>
    <x v="2"/>
    <n v="26"/>
    <x v="5"/>
    <s v="Sunday, June 26, 2016"/>
    <x v="659"/>
    <x v="14"/>
    <x v="0"/>
    <x v="2"/>
    <s v="SAFCO Mobile Desk Side File, Wire Frame"/>
    <n v="171.04"/>
    <n v="4"/>
    <n v="44.47"/>
  </r>
  <r>
    <s v="26-06-2016"/>
    <x v="2"/>
    <n v="26"/>
    <x v="5"/>
    <s v="Sunday, June 26, 2016"/>
    <x v="512"/>
    <x v="3"/>
    <x v="0"/>
    <x v="14"/>
    <s v="Premier Electric Letter Opener"/>
    <n v="231.72"/>
    <n v="2"/>
    <n v="11.59"/>
  </r>
  <r>
    <s v="26-06-2016"/>
    <x v="2"/>
    <n v="26"/>
    <x v="5"/>
    <s v="Sunday, June 26, 2016"/>
    <x v="512"/>
    <x v="3"/>
    <x v="0"/>
    <x v="7"/>
    <s v="OIC Binder Clips"/>
    <n v="17.899999999999999"/>
    <n v="5"/>
    <n v="8.9499999999999993"/>
  </r>
  <r>
    <s v="26-06-2016"/>
    <x v="2"/>
    <n v="26"/>
    <x v="5"/>
    <s v="Sunday, June 26, 2016"/>
    <x v="512"/>
    <x v="3"/>
    <x v="0"/>
    <x v="0"/>
    <s v="Ampad Phone Message Book, Recycled, 400 Message Capacity, 5 Â¾Â” x 11Â”"/>
    <n v="12.48"/>
    <n v="2"/>
    <n v="5.62"/>
  </r>
  <r>
    <s v="26-06-2016"/>
    <x v="2"/>
    <n v="26"/>
    <x v="5"/>
    <s v="Sunday, June 26, 2016"/>
    <x v="379"/>
    <x v="20"/>
    <x v="2"/>
    <x v="9"/>
    <s v="AmazonBasics 3-Button USB Wired Mouse"/>
    <n v="20.97"/>
    <n v="3"/>
    <n v="9.02"/>
  </r>
  <r>
    <s v="26-06-2016"/>
    <x v="2"/>
    <n v="26"/>
    <x v="5"/>
    <s v="Sunday, June 26, 2016"/>
    <x v="379"/>
    <x v="20"/>
    <x v="2"/>
    <x v="9"/>
    <s v="Perixx PERIBOARD-512B, Ergonomic Split Keyboard"/>
    <n v="139.96"/>
    <n v="4"/>
    <n v="9.8000000000000007"/>
  </r>
  <r>
    <s v="26-06-2016"/>
    <x v="2"/>
    <n v="26"/>
    <x v="5"/>
    <s v="Sunday, June 26, 2016"/>
    <x v="379"/>
    <x v="20"/>
    <x v="1"/>
    <x v="8"/>
    <s v="DAX Executive Solid Wood Document Frame, Desktop or Hang, Mahogany, 5 x 7"/>
    <n v="37.74"/>
    <n v="3"/>
    <n v="12.83"/>
  </r>
  <r>
    <s v="26-06-2016"/>
    <x v="2"/>
    <n v="26"/>
    <x v="5"/>
    <s v="Sunday, June 26, 2016"/>
    <x v="766"/>
    <x v="4"/>
    <x v="2"/>
    <x v="6"/>
    <s v="Cisco IPÂ PhoneÂ 7961G VoIPÂ phoneÂ - Dark gray"/>
    <n v="135.94999999999999"/>
    <n v="1"/>
    <n v="39.43"/>
  </r>
  <r>
    <s v="27-06-2016"/>
    <x v="2"/>
    <n v="27"/>
    <x v="5"/>
    <s v="Monday, June 27, 2016"/>
    <x v="121"/>
    <x v="1"/>
    <x v="0"/>
    <x v="0"/>
    <s v="Wirebound Message Books, Four 2 3/4 x 5 White Forms per Page"/>
    <n v="37.46"/>
    <n v="7"/>
    <n v="12.18"/>
  </r>
  <r>
    <s v="27-06-2016"/>
    <x v="2"/>
    <n v="27"/>
    <x v="5"/>
    <s v="Monday, June 27, 2016"/>
    <x v="121"/>
    <x v="1"/>
    <x v="1"/>
    <x v="5"/>
    <s v="Global Commerce Series Low-Back Swivel/Tilt Chairs"/>
    <n v="539.66"/>
    <n v="3"/>
    <n v="-7.71"/>
  </r>
  <r>
    <s v="27-06-2016"/>
    <x v="2"/>
    <n v="27"/>
    <x v="5"/>
    <s v="Monday, June 27, 2016"/>
    <x v="461"/>
    <x v="3"/>
    <x v="2"/>
    <x v="6"/>
    <s v="Ooma Telo VoIP Home Phone System"/>
    <n v="201.58"/>
    <n v="2"/>
    <n v="12.6"/>
  </r>
  <r>
    <s v="28-06-2016"/>
    <x v="2"/>
    <n v="28"/>
    <x v="5"/>
    <s v="Tuesday, June 28, 2016"/>
    <x v="334"/>
    <x v="1"/>
    <x v="2"/>
    <x v="6"/>
    <s v="Polycom CX300 Desktop Phone USB VoIP phone"/>
    <n v="359.98"/>
    <n v="3"/>
    <n v="36"/>
  </r>
  <r>
    <s v="28-06-2016"/>
    <x v="2"/>
    <n v="28"/>
    <x v="5"/>
    <s v="Tuesday, June 28, 2016"/>
    <x v="10"/>
    <x v="3"/>
    <x v="0"/>
    <x v="3"/>
    <s v="Recycled Pressboard Report Cover with Reinforced Top Hinge"/>
    <n v="7.75"/>
    <n v="3"/>
    <n v="2.81"/>
  </r>
  <r>
    <s v="28-06-2016"/>
    <x v="2"/>
    <n v="28"/>
    <x v="5"/>
    <s v="Tuesday, June 28, 2016"/>
    <x v="10"/>
    <x v="3"/>
    <x v="0"/>
    <x v="3"/>
    <s v="GBC Premium Transparent Covers with Diagonal Lined Pattern"/>
    <n v="33.57"/>
    <n v="2"/>
    <n v="11.75"/>
  </r>
  <r>
    <s v="28-06-2016"/>
    <x v="2"/>
    <n v="28"/>
    <x v="5"/>
    <s v="Tuesday, June 28, 2016"/>
    <x v="652"/>
    <x v="23"/>
    <x v="1"/>
    <x v="5"/>
    <s v="Global Armless Task Chair, Royal Blue"/>
    <n v="121.96"/>
    <n v="2"/>
    <n v="20.73"/>
  </r>
  <r>
    <s v="28-06-2016"/>
    <x v="2"/>
    <n v="28"/>
    <x v="5"/>
    <s v="Tuesday, June 28, 2016"/>
    <x v="652"/>
    <x v="23"/>
    <x v="0"/>
    <x v="12"/>
    <s v="Disposable Triple-Filter Dust Bags"/>
    <n v="8.74"/>
    <n v="2"/>
    <n v="2.27"/>
  </r>
  <r>
    <s v="28-06-2016"/>
    <x v="2"/>
    <n v="28"/>
    <x v="5"/>
    <s v="Tuesday, June 28, 2016"/>
    <x v="652"/>
    <x v="23"/>
    <x v="0"/>
    <x v="0"/>
    <s v="Xerox 1960"/>
    <n v="61.96"/>
    <n v="2"/>
    <n v="27.88"/>
  </r>
  <r>
    <s v="28-06-2016"/>
    <x v="2"/>
    <n v="28"/>
    <x v="5"/>
    <s v="Tuesday, June 28, 2016"/>
    <x v="652"/>
    <x v="23"/>
    <x v="0"/>
    <x v="3"/>
    <s v="Ibico Presentation Index for Binding Systems"/>
    <n v="7.96"/>
    <n v="2"/>
    <n v="3.74"/>
  </r>
  <r>
    <s v="28-06-2016"/>
    <x v="2"/>
    <n v="28"/>
    <x v="5"/>
    <s v="Tuesday, June 28, 2016"/>
    <x v="652"/>
    <x v="23"/>
    <x v="0"/>
    <x v="12"/>
    <s v="Holmes Replacement Filter for HEPA Air Cleaner, Very Large Room, HEPA Filter"/>
    <n v="275.24"/>
    <n v="4"/>
    <n v="121.11"/>
  </r>
  <r>
    <s v="29-06-2016"/>
    <x v="2"/>
    <n v="29"/>
    <x v="5"/>
    <s v="Wednesday, June 29, 2016"/>
    <x v="261"/>
    <x v="9"/>
    <x v="0"/>
    <x v="2"/>
    <s v="Fellowes Bankers Box Stor/Drawer Steel Plus"/>
    <n v="191.88"/>
    <n v="6"/>
    <n v="19.190000000000001"/>
  </r>
  <r>
    <s v="30-06-2016"/>
    <x v="2"/>
    <n v="30"/>
    <x v="5"/>
    <s v="Thursday, June 30, 2016"/>
    <x v="413"/>
    <x v="4"/>
    <x v="0"/>
    <x v="4"/>
    <s v="Bulldog Vacuum Base Pencil Sharpener"/>
    <n v="35.97"/>
    <n v="3"/>
    <n v="9.7100000000000009"/>
  </r>
  <r>
    <s v="30-06-2016"/>
    <x v="2"/>
    <n v="30"/>
    <x v="5"/>
    <s v="Thursday, June 30, 2016"/>
    <x v="413"/>
    <x v="4"/>
    <x v="1"/>
    <x v="11"/>
    <s v="O'Sullivan 2-Door Barrister Bookcase in Odessa Pine"/>
    <n v="1266.8599999999999"/>
    <n v="7"/>
    <n v="291.38"/>
  </r>
  <r>
    <s v="30-06-2016"/>
    <x v="2"/>
    <n v="30"/>
    <x v="5"/>
    <s v="Thursday, June 30, 2016"/>
    <x v="303"/>
    <x v="1"/>
    <x v="2"/>
    <x v="9"/>
    <s v="Kingston Digital DataTraveler 16GB USB 2.0"/>
    <n v="50.12"/>
    <n v="7"/>
    <n v="-0.63"/>
  </r>
  <r>
    <d v="2016-01-07T00:00:00"/>
    <x v="2"/>
    <n v="1"/>
    <x v="6"/>
    <s v="Friday, July 1, 2016"/>
    <x v="705"/>
    <x v="9"/>
    <x v="0"/>
    <x v="3"/>
    <s v="Wilson Jones Hanging View Binder, White, 1&quot;"/>
    <n v="14.2"/>
    <n v="2"/>
    <n v="6.53"/>
  </r>
  <r>
    <d v="2016-01-07T00:00:00"/>
    <x v="2"/>
    <n v="1"/>
    <x v="6"/>
    <s v="Friday, July 1, 2016"/>
    <x v="705"/>
    <x v="9"/>
    <x v="0"/>
    <x v="0"/>
    <s v="Xerox 210"/>
    <n v="12.96"/>
    <n v="2"/>
    <n v="6.22"/>
  </r>
  <r>
    <d v="2016-01-07T00:00:00"/>
    <x v="2"/>
    <n v="1"/>
    <x v="6"/>
    <s v="Friday, July 1, 2016"/>
    <x v="705"/>
    <x v="9"/>
    <x v="0"/>
    <x v="3"/>
    <s v="Binding Machine Supplies"/>
    <n v="58.34"/>
    <n v="2"/>
    <n v="28"/>
  </r>
  <r>
    <d v="2016-01-07T00:00:00"/>
    <x v="2"/>
    <n v="1"/>
    <x v="6"/>
    <s v="Friday, July 1, 2016"/>
    <x v="306"/>
    <x v="27"/>
    <x v="2"/>
    <x v="16"/>
    <s v="Hewlett Packard 310 Color Digital Copier"/>
    <n v="1499.95"/>
    <n v="5"/>
    <n v="449.99"/>
  </r>
  <r>
    <d v="2016-01-07T00:00:00"/>
    <x v="2"/>
    <n v="1"/>
    <x v="6"/>
    <s v="Friday, July 1, 2016"/>
    <x v="720"/>
    <x v="20"/>
    <x v="0"/>
    <x v="1"/>
    <s v="Avery 477"/>
    <n v="30.53"/>
    <n v="1"/>
    <n v="14.04"/>
  </r>
  <r>
    <d v="2016-01-07T00:00:00"/>
    <x v="2"/>
    <n v="1"/>
    <x v="6"/>
    <s v="Friday, July 1, 2016"/>
    <x v="720"/>
    <x v="20"/>
    <x v="2"/>
    <x v="9"/>
    <s v="KeyTronicÂ KT400U2 -Â KeyboardÂ - Black"/>
    <n v="30.84"/>
    <n v="3"/>
    <n v="6.17"/>
  </r>
  <r>
    <d v="2016-01-07T00:00:00"/>
    <x v="2"/>
    <n v="1"/>
    <x v="6"/>
    <s v="Friday, July 1, 2016"/>
    <x v="720"/>
    <x v="20"/>
    <x v="0"/>
    <x v="0"/>
    <s v="Southworth 25% Cotton Antique Laid Paper &amp; Envelopes"/>
    <n v="75.06"/>
    <n v="9"/>
    <n v="33.78"/>
  </r>
  <r>
    <d v="2016-01-07T00:00:00"/>
    <x v="2"/>
    <n v="1"/>
    <x v="6"/>
    <s v="Friday, July 1, 2016"/>
    <x v="327"/>
    <x v="22"/>
    <x v="0"/>
    <x v="3"/>
    <s v="Zipper Ring Binder Pockets"/>
    <n v="2.5"/>
    <n v="1"/>
    <n v="0.9"/>
  </r>
  <r>
    <d v="2016-02-07T00:00:00"/>
    <x v="2"/>
    <n v="2"/>
    <x v="6"/>
    <s v="Saturday, July 2, 2016"/>
    <x v="169"/>
    <x v="3"/>
    <x v="1"/>
    <x v="5"/>
    <s v="Hon Deluxe Fabric Upholstered Stacking Chairs"/>
    <n v="195.18"/>
    <n v="1"/>
    <n v="19.52"/>
  </r>
  <r>
    <d v="2016-02-07T00:00:00"/>
    <x v="2"/>
    <n v="2"/>
    <x v="6"/>
    <s v="Saturday, July 2, 2016"/>
    <x v="175"/>
    <x v="6"/>
    <x v="0"/>
    <x v="4"/>
    <s v="Avery Hi-Liter Pen Style Six-Color Fluorescent Set"/>
    <n v="7.7"/>
    <n v="2"/>
    <n v="3.16"/>
  </r>
  <r>
    <d v="2016-02-07T00:00:00"/>
    <x v="2"/>
    <n v="2"/>
    <x v="6"/>
    <s v="Saturday, July 2, 2016"/>
    <x v="400"/>
    <x v="0"/>
    <x v="1"/>
    <x v="5"/>
    <s v="Global Airflow Leather Mesh Back Chair, Black"/>
    <n v="528.42999999999995"/>
    <n v="5"/>
    <n v="0"/>
  </r>
  <r>
    <d v="2016-02-07T00:00:00"/>
    <x v="2"/>
    <n v="2"/>
    <x v="6"/>
    <s v="Saturday, July 2, 2016"/>
    <x v="400"/>
    <x v="0"/>
    <x v="0"/>
    <x v="0"/>
    <s v="Xerox 201"/>
    <n v="41.47"/>
    <n v="8"/>
    <n v="14.52"/>
  </r>
  <r>
    <d v="2016-03-07T00:00:00"/>
    <x v="2"/>
    <n v="3"/>
    <x v="6"/>
    <s v="Sunday, July 3, 2016"/>
    <x v="606"/>
    <x v="3"/>
    <x v="0"/>
    <x v="0"/>
    <s v="Xerox 200"/>
    <n v="12.96"/>
    <n v="2"/>
    <n v="6.22"/>
  </r>
  <r>
    <d v="2016-03-07T00:00:00"/>
    <x v="2"/>
    <n v="3"/>
    <x v="6"/>
    <s v="Sunday, July 3, 2016"/>
    <x v="606"/>
    <x v="3"/>
    <x v="0"/>
    <x v="7"/>
    <s v="Brites Rubber Bands, 1 1/2 oz. Box"/>
    <n v="3.96"/>
    <n v="2"/>
    <n v="0.08"/>
  </r>
  <r>
    <d v="2016-03-07T00:00:00"/>
    <x v="2"/>
    <n v="3"/>
    <x v="6"/>
    <s v="Sunday, July 3, 2016"/>
    <x v="78"/>
    <x v="20"/>
    <x v="0"/>
    <x v="12"/>
    <s v="Avanti 1.7 Cu. Ft. Refrigerator"/>
    <n v="706.86"/>
    <n v="7"/>
    <n v="197.92"/>
  </r>
  <r>
    <d v="2016-03-07T00:00:00"/>
    <x v="2"/>
    <n v="3"/>
    <x v="6"/>
    <s v="Sunday, July 3, 2016"/>
    <x v="76"/>
    <x v="2"/>
    <x v="0"/>
    <x v="0"/>
    <s v="Xerox 1925"/>
    <n v="123.92"/>
    <n v="5"/>
    <n v="38.729999999999997"/>
  </r>
  <r>
    <d v="2016-04-07T00:00:00"/>
    <x v="2"/>
    <n v="4"/>
    <x v="6"/>
    <s v="Monday, July 4, 2016"/>
    <x v="266"/>
    <x v="3"/>
    <x v="1"/>
    <x v="8"/>
    <s v="Master Caster Door Stop, Brown"/>
    <n v="25.4"/>
    <n v="5"/>
    <n v="8.64"/>
  </r>
  <r>
    <d v="2016-04-07T00:00:00"/>
    <x v="2"/>
    <n v="4"/>
    <x v="6"/>
    <s v="Monday, July 4, 2016"/>
    <x v="266"/>
    <x v="3"/>
    <x v="0"/>
    <x v="10"/>
    <s v="Inter-Office Recycled Envelopes, Brown Kraft, Button-String,10&quot; x 13&quot; , 100/Box"/>
    <n v="43.96"/>
    <n v="2"/>
    <n v="20.66"/>
  </r>
  <r>
    <d v="2016-04-07T00:00:00"/>
    <x v="2"/>
    <n v="4"/>
    <x v="6"/>
    <s v="Monday, July 4, 2016"/>
    <x v="266"/>
    <x v="3"/>
    <x v="1"/>
    <x v="11"/>
    <s v="Atlantic Metals Mobile 5-Shelf Bookcases, Custom Colors"/>
    <n v="1279.17"/>
    <n v="5"/>
    <n v="225.74"/>
  </r>
  <r>
    <d v="2016-04-07T00:00:00"/>
    <x v="2"/>
    <n v="4"/>
    <x v="6"/>
    <s v="Monday, July 4, 2016"/>
    <x v="266"/>
    <x v="3"/>
    <x v="0"/>
    <x v="2"/>
    <s v="Eldon Shelf Savers Cubes and Bins"/>
    <n v="27.92"/>
    <n v="4"/>
    <n v="0.56000000000000005"/>
  </r>
  <r>
    <d v="2016-04-07T00:00:00"/>
    <x v="2"/>
    <n v="4"/>
    <x v="6"/>
    <s v="Monday, July 4, 2016"/>
    <x v="81"/>
    <x v="22"/>
    <x v="1"/>
    <x v="8"/>
    <s v="Master Caster Door Stop, Brown"/>
    <n v="25.4"/>
    <n v="5"/>
    <n v="8.64"/>
  </r>
  <r>
    <d v="2016-04-07T00:00:00"/>
    <x v="2"/>
    <n v="4"/>
    <x v="6"/>
    <s v="Monday, July 4, 2016"/>
    <x v="81"/>
    <x v="22"/>
    <x v="2"/>
    <x v="6"/>
    <s v="Avaya 4621SW VoIP phone"/>
    <n v="177.48"/>
    <n v="3"/>
    <n v="19.97"/>
  </r>
  <r>
    <d v="2016-04-07T00:00:00"/>
    <x v="2"/>
    <n v="4"/>
    <x v="6"/>
    <s v="Monday, July 4, 2016"/>
    <x v="81"/>
    <x v="22"/>
    <x v="2"/>
    <x v="6"/>
    <s v="OtterBox Defender Series Case - Samsung Galaxy S4"/>
    <n v="71.98"/>
    <n v="3"/>
    <n v="9"/>
  </r>
  <r>
    <d v="2016-07-07T00:00:00"/>
    <x v="2"/>
    <n v="7"/>
    <x v="6"/>
    <s v="Thursday, July 7, 2016"/>
    <x v="571"/>
    <x v="16"/>
    <x v="0"/>
    <x v="14"/>
    <s v="Acme Softgrip Scissors"/>
    <n v="45.58"/>
    <n v="7"/>
    <n v="5.13"/>
  </r>
  <r>
    <d v="2016-07-07T00:00:00"/>
    <x v="2"/>
    <n v="7"/>
    <x v="6"/>
    <s v="Thursday, July 7, 2016"/>
    <x v="195"/>
    <x v="3"/>
    <x v="1"/>
    <x v="8"/>
    <s v="Howard Miller 11-1/2&quot; Diameter Grantwood Wall Clock"/>
    <n v="215.65"/>
    <n v="5"/>
    <n v="73.319999999999993"/>
  </r>
  <r>
    <d v="2016-07-07T00:00:00"/>
    <x v="2"/>
    <n v="7"/>
    <x v="6"/>
    <s v="Thursday, July 7, 2016"/>
    <x v="45"/>
    <x v="1"/>
    <x v="1"/>
    <x v="8"/>
    <s v="Flat Face Poster Frame"/>
    <n v="60.29"/>
    <n v="8"/>
    <n v="-27.13"/>
  </r>
  <r>
    <d v="2016-07-07T00:00:00"/>
    <x v="2"/>
    <n v="7"/>
    <x v="6"/>
    <s v="Thursday, July 7, 2016"/>
    <x v="45"/>
    <x v="1"/>
    <x v="0"/>
    <x v="7"/>
    <s v="Acco Hot Clips Clips to Go"/>
    <n v="2.63"/>
    <n v="1"/>
    <n v="0.82"/>
  </r>
  <r>
    <d v="2016-07-07T00:00:00"/>
    <x v="2"/>
    <n v="7"/>
    <x v="6"/>
    <s v="Thursday, July 7, 2016"/>
    <x v="45"/>
    <x v="1"/>
    <x v="0"/>
    <x v="0"/>
    <s v="Tops Wirebound Message Log Books"/>
    <n v="23.69"/>
    <n v="9"/>
    <n v="7.7"/>
  </r>
  <r>
    <d v="2016-07-07T00:00:00"/>
    <x v="2"/>
    <n v="7"/>
    <x v="6"/>
    <s v="Thursday, July 7, 2016"/>
    <x v="45"/>
    <x v="1"/>
    <x v="1"/>
    <x v="5"/>
    <s v="Global Ergonomic Managers Chair"/>
    <n v="253.37"/>
    <n v="2"/>
    <n v="-14.48"/>
  </r>
  <r>
    <d v="2016-07-07T00:00:00"/>
    <x v="2"/>
    <n v="7"/>
    <x v="6"/>
    <s v="Thursday, July 7, 2016"/>
    <x v="757"/>
    <x v="3"/>
    <x v="1"/>
    <x v="5"/>
    <s v="Global Leather Task Chair, Black"/>
    <n v="287.97000000000003"/>
    <n v="4"/>
    <n v="-3.6"/>
  </r>
  <r>
    <d v="2016-07-07T00:00:00"/>
    <x v="2"/>
    <n v="7"/>
    <x v="6"/>
    <s v="Thursday, July 7, 2016"/>
    <x v="757"/>
    <x v="3"/>
    <x v="2"/>
    <x v="16"/>
    <s v="Canon PC1060 Personal Laser Copier"/>
    <n v="2799.96"/>
    <n v="5"/>
    <n v="944.99"/>
  </r>
  <r>
    <d v="2016-07-07T00:00:00"/>
    <x v="2"/>
    <n v="7"/>
    <x v="6"/>
    <s v="Thursday, July 7, 2016"/>
    <x v="757"/>
    <x v="3"/>
    <x v="0"/>
    <x v="0"/>
    <s v="Xerox 1942"/>
    <n v="48.94"/>
    <n v="1"/>
    <n v="24.47"/>
  </r>
  <r>
    <d v="2016-07-07T00:00:00"/>
    <x v="2"/>
    <n v="7"/>
    <x v="6"/>
    <s v="Thursday, July 7, 2016"/>
    <x v="570"/>
    <x v="2"/>
    <x v="0"/>
    <x v="1"/>
    <s v="Permanent Self-Adhesive File Folder Labels for Typewriters, 1 1/8 x 3 1/2, White"/>
    <n v="10.08"/>
    <n v="2"/>
    <n v="3.28"/>
  </r>
  <r>
    <d v="2016-07-07T00:00:00"/>
    <x v="2"/>
    <n v="7"/>
    <x v="6"/>
    <s v="Thursday, July 7, 2016"/>
    <x v="570"/>
    <x v="2"/>
    <x v="2"/>
    <x v="6"/>
    <s v="Panasonic KX T7731-B Digital phone"/>
    <n v="59.99"/>
    <n v="1"/>
    <n v="-13"/>
  </r>
  <r>
    <d v="2016-07-07T00:00:00"/>
    <x v="2"/>
    <n v="7"/>
    <x v="6"/>
    <s v="Thursday, July 7, 2016"/>
    <x v="570"/>
    <x v="2"/>
    <x v="0"/>
    <x v="3"/>
    <s v="Acco Pressboard Covers with Storage Hooks, 14 7/8&quot; x 11&quot;, Executive Red"/>
    <n v="5.72"/>
    <n v="5"/>
    <n v="-4.76"/>
  </r>
  <r>
    <d v="2016-07-07T00:00:00"/>
    <x v="2"/>
    <n v="7"/>
    <x v="6"/>
    <s v="Thursday, July 7, 2016"/>
    <x v="570"/>
    <x v="2"/>
    <x v="0"/>
    <x v="3"/>
    <s v="GBC Standard Plastic Binding Systems' Combs"/>
    <n v="9.42"/>
    <n v="5"/>
    <n v="-7.85"/>
  </r>
  <r>
    <d v="2016-07-07T00:00:00"/>
    <x v="2"/>
    <n v="7"/>
    <x v="6"/>
    <s v="Thursday, July 7, 2016"/>
    <x v="655"/>
    <x v="27"/>
    <x v="0"/>
    <x v="0"/>
    <s v="Xerox 226"/>
    <n v="12.96"/>
    <n v="2"/>
    <n v="6.22"/>
  </r>
  <r>
    <d v="2016-07-07T00:00:00"/>
    <x v="2"/>
    <n v="7"/>
    <x v="6"/>
    <s v="Thursday, July 7, 2016"/>
    <x v="655"/>
    <x v="27"/>
    <x v="0"/>
    <x v="4"/>
    <s v="Boston KS Multi-Size Manual Pencil Sharpener"/>
    <n v="45.98"/>
    <n v="2"/>
    <n v="12.87"/>
  </r>
  <r>
    <d v="2016-08-07T00:00:00"/>
    <x v="2"/>
    <n v="8"/>
    <x v="6"/>
    <s v="Friday, July 8, 2016"/>
    <x v="759"/>
    <x v="0"/>
    <x v="2"/>
    <x v="6"/>
    <s v="Cisco SPA 502G IP Phone"/>
    <n v="863.64"/>
    <n v="9"/>
    <n v="107.96"/>
  </r>
  <r>
    <d v="2016-08-07T00:00:00"/>
    <x v="2"/>
    <n v="8"/>
    <x v="6"/>
    <s v="Friday, July 8, 2016"/>
    <x v="759"/>
    <x v="0"/>
    <x v="0"/>
    <x v="4"/>
    <s v="Newell 345"/>
    <n v="47.62"/>
    <n v="3"/>
    <n v="3.57"/>
  </r>
  <r>
    <d v="2016-08-07T00:00:00"/>
    <x v="2"/>
    <n v="8"/>
    <x v="6"/>
    <s v="Friday, July 8, 2016"/>
    <x v="364"/>
    <x v="26"/>
    <x v="0"/>
    <x v="3"/>
    <s v="GBC Twin Loop Wire Binding Elements"/>
    <n v="19.97"/>
    <n v="2"/>
    <n v="-13.31"/>
  </r>
  <r>
    <d v="2016-08-07T00:00:00"/>
    <x v="2"/>
    <n v="8"/>
    <x v="6"/>
    <s v="Friday, July 8, 2016"/>
    <x v="364"/>
    <x v="26"/>
    <x v="0"/>
    <x v="2"/>
    <s v="Perma STOR-ALL Hanging File Box, 13 1/8&quot;W x 12 1/4&quot;D x 10 1/2&quot;H"/>
    <n v="33.49"/>
    <n v="7"/>
    <n v="-1.26"/>
  </r>
  <r>
    <d v="2016-08-07T00:00:00"/>
    <x v="2"/>
    <n v="8"/>
    <x v="6"/>
    <s v="Friday, July 8, 2016"/>
    <x v="364"/>
    <x v="26"/>
    <x v="0"/>
    <x v="3"/>
    <s v="Wilson Jones Active Use Binders"/>
    <n v="8.74"/>
    <n v="4"/>
    <n v="-6.12"/>
  </r>
  <r>
    <d v="2016-08-07T00:00:00"/>
    <x v="2"/>
    <n v="8"/>
    <x v="6"/>
    <s v="Friday, July 8, 2016"/>
    <x v="364"/>
    <x v="26"/>
    <x v="1"/>
    <x v="5"/>
    <s v="SAFCO Arco Folding Chair"/>
    <n v="662.88"/>
    <n v="3"/>
    <n v="74.569999999999993"/>
  </r>
  <r>
    <d v="2016-08-07T00:00:00"/>
    <x v="2"/>
    <n v="8"/>
    <x v="6"/>
    <s v="Friday, July 8, 2016"/>
    <x v="393"/>
    <x v="22"/>
    <x v="2"/>
    <x v="6"/>
    <s v="Logitech Mobile Speakerphone P710e -Â speaker phone"/>
    <n v="107.98"/>
    <n v="1"/>
    <n v="9.4499999999999993"/>
  </r>
  <r>
    <d v="2016-08-07T00:00:00"/>
    <x v="2"/>
    <n v="8"/>
    <x v="6"/>
    <s v="Friday, July 8, 2016"/>
    <x v="393"/>
    <x v="22"/>
    <x v="0"/>
    <x v="3"/>
    <s v="Fellowes Twister Kit, Gray/Clear, 3/pkg"/>
    <n v="19.3"/>
    <n v="3"/>
    <n v="6.03"/>
  </r>
  <r>
    <d v="2016-08-07T00:00:00"/>
    <x v="2"/>
    <n v="8"/>
    <x v="6"/>
    <s v="Friday, July 8, 2016"/>
    <x v="368"/>
    <x v="16"/>
    <x v="2"/>
    <x v="6"/>
    <s v="Jabra SPEAK 410 Multidevice Speakerphone"/>
    <n v="823.96"/>
    <n v="5"/>
    <n v="51.5"/>
  </r>
  <r>
    <d v="2016-08-07T00:00:00"/>
    <x v="2"/>
    <n v="8"/>
    <x v="6"/>
    <s v="Friday, July 8, 2016"/>
    <x v="368"/>
    <x v="16"/>
    <x v="0"/>
    <x v="0"/>
    <s v="Xerox 1921"/>
    <n v="15.98"/>
    <n v="2"/>
    <n v="5"/>
  </r>
  <r>
    <d v="2016-08-07T00:00:00"/>
    <x v="2"/>
    <n v="8"/>
    <x v="6"/>
    <s v="Friday, July 8, 2016"/>
    <x v="424"/>
    <x v="43"/>
    <x v="0"/>
    <x v="0"/>
    <s v="Xerox 213"/>
    <n v="12.96"/>
    <n v="2"/>
    <n v="6.22"/>
  </r>
  <r>
    <d v="2016-09-07T00:00:00"/>
    <x v="2"/>
    <n v="9"/>
    <x v="6"/>
    <s v="Saturday, July 9, 2016"/>
    <x v="104"/>
    <x v="20"/>
    <x v="1"/>
    <x v="5"/>
    <s v="Hon GuestStacker Chair"/>
    <n v="408.01"/>
    <n v="2"/>
    <n v="72.53"/>
  </r>
  <r>
    <d v="2016-09-07T00:00:00"/>
    <x v="2"/>
    <n v="9"/>
    <x v="6"/>
    <s v="Saturday, July 9, 2016"/>
    <x v="104"/>
    <x v="20"/>
    <x v="1"/>
    <x v="8"/>
    <s v="Deflect-o EconoMat Studded, No Bevel Mat for Low Pile Carpeting"/>
    <n v="165.28"/>
    <n v="4"/>
    <n v="14.88"/>
  </r>
  <r>
    <d v="2016-10-07T00:00:00"/>
    <x v="2"/>
    <n v="10"/>
    <x v="6"/>
    <s v="Sunday, July 10, 2016"/>
    <x v="158"/>
    <x v="12"/>
    <x v="0"/>
    <x v="2"/>
    <s v="Sterilite Officeware Hinged File Box"/>
    <n v="16.77"/>
    <n v="2"/>
    <n v="1.47"/>
  </r>
  <r>
    <d v="2016-10-07T00:00:00"/>
    <x v="2"/>
    <n v="10"/>
    <x v="6"/>
    <s v="Sunday, July 10, 2016"/>
    <x v="564"/>
    <x v="0"/>
    <x v="0"/>
    <x v="2"/>
    <s v="Fellowes Strictly Business Drawer File, Letter/Legal Size"/>
    <n v="338.04"/>
    <n v="3"/>
    <n v="-33.799999999999997"/>
  </r>
  <r>
    <d v="2016-10-07T00:00:00"/>
    <x v="2"/>
    <n v="10"/>
    <x v="6"/>
    <s v="Sunday, July 10, 2016"/>
    <x v="564"/>
    <x v="0"/>
    <x v="0"/>
    <x v="4"/>
    <s v="Boston Heavy-Duty Trimline Electric Pencil Sharpeners"/>
    <n v="154.24"/>
    <n v="4"/>
    <n v="17.350000000000001"/>
  </r>
  <r>
    <d v="2016-10-07T00:00:00"/>
    <x v="2"/>
    <n v="10"/>
    <x v="6"/>
    <s v="Sunday, July 10, 2016"/>
    <x v="327"/>
    <x v="12"/>
    <x v="0"/>
    <x v="3"/>
    <s v="GBC Standard Therm-A-Bind Covers"/>
    <n v="44.86"/>
    <n v="6"/>
    <n v="-35.880000000000003"/>
  </r>
  <r>
    <d v="2016-10-07T00:00:00"/>
    <x v="2"/>
    <n v="10"/>
    <x v="6"/>
    <s v="Sunday, July 10, 2016"/>
    <x v="400"/>
    <x v="2"/>
    <x v="2"/>
    <x v="15"/>
    <s v="Brother MFC-9340CDW LED All-In-One Printer, Copier Scanner"/>
    <n v="341.99"/>
    <n v="3"/>
    <n v="-319.19"/>
  </r>
  <r>
    <d v="2016-12-07T00:00:00"/>
    <x v="2"/>
    <n v="12"/>
    <x v="6"/>
    <s v="Tuesday, July 12, 2016"/>
    <x v="94"/>
    <x v="3"/>
    <x v="2"/>
    <x v="6"/>
    <s v="Cisco SPA525G2 IP Phone - Wireless"/>
    <n v="95.76"/>
    <n v="6"/>
    <n v="7.18"/>
  </r>
  <r>
    <s v="14-07-2016"/>
    <x v="2"/>
    <n v="14"/>
    <x v="6"/>
    <s v="Thursday, July 14, 2016"/>
    <x v="442"/>
    <x v="12"/>
    <x v="2"/>
    <x v="6"/>
    <s v="LG Electronics Tone+ HBS-730 Bluetooth Headset"/>
    <n v="380.86"/>
    <n v="8"/>
    <n v="38.090000000000003"/>
  </r>
  <r>
    <s v="14-07-2016"/>
    <x v="2"/>
    <n v="14"/>
    <x v="6"/>
    <s v="Thursday, July 14, 2016"/>
    <x v="633"/>
    <x v="2"/>
    <x v="0"/>
    <x v="14"/>
    <s v="Acme Stainless Steel Office Snips"/>
    <n v="11.63"/>
    <n v="2"/>
    <n v="1.02"/>
  </r>
  <r>
    <s v="14-07-2016"/>
    <x v="2"/>
    <n v="14"/>
    <x v="6"/>
    <s v="Thursday, July 14, 2016"/>
    <x v="490"/>
    <x v="20"/>
    <x v="0"/>
    <x v="2"/>
    <s v="Personal Folder Holder, Ebony"/>
    <n v="11.21"/>
    <n v="1"/>
    <n v="3.36"/>
  </r>
  <r>
    <s v="14-07-2016"/>
    <x v="2"/>
    <n v="14"/>
    <x v="6"/>
    <s v="Thursday, July 14, 2016"/>
    <x v="490"/>
    <x v="20"/>
    <x v="0"/>
    <x v="3"/>
    <s v="Acco Hanging Data Binders"/>
    <n v="9.14"/>
    <n v="3"/>
    <n v="3.2"/>
  </r>
  <r>
    <s v="14-07-2016"/>
    <x v="2"/>
    <n v="14"/>
    <x v="6"/>
    <s v="Thursday, July 14, 2016"/>
    <x v="490"/>
    <x v="20"/>
    <x v="0"/>
    <x v="7"/>
    <s v="Ideal Clamps"/>
    <n v="14.07"/>
    <n v="7"/>
    <n v="6.89"/>
  </r>
  <r>
    <s v="14-07-2016"/>
    <x v="2"/>
    <n v="14"/>
    <x v="6"/>
    <s v="Thursday, July 14, 2016"/>
    <x v="490"/>
    <x v="20"/>
    <x v="0"/>
    <x v="4"/>
    <s v="Newell 315"/>
    <n v="41.86"/>
    <n v="7"/>
    <n v="10.47"/>
  </r>
  <r>
    <s v="14-07-2016"/>
    <x v="2"/>
    <n v="14"/>
    <x v="6"/>
    <s v="Thursday, July 14, 2016"/>
    <x v="490"/>
    <x v="20"/>
    <x v="0"/>
    <x v="3"/>
    <s v="Pressboard Data Binders by Wilson Jones"/>
    <n v="8.5399999999999991"/>
    <n v="2"/>
    <n v="2.88"/>
  </r>
  <r>
    <s v="14-07-2016"/>
    <x v="2"/>
    <n v="14"/>
    <x v="6"/>
    <s v="Thursday, July 14, 2016"/>
    <x v="490"/>
    <x v="20"/>
    <x v="1"/>
    <x v="11"/>
    <s v="O'Sullivan 2-Door Barrister Bookcase in Odessa Pine"/>
    <n v="579.14"/>
    <n v="4"/>
    <n v="21.72"/>
  </r>
  <r>
    <s v="14-07-2016"/>
    <x v="2"/>
    <n v="14"/>
    <x v="6"/>
    <s v="Thursday, July 14, 2016"/>
    <x v="240"/>
    <x v="0"/>
    <x v="2"/>
    <x v="6"/>
    <s v="Blue Parrot B250XT Professional Grade Wireless BluetoothÂ HeadsetÂ with"/>
    <n v="419.94"/>
    <n v="7"/>
    <n v="52.49"/>
  </r>
  <r>
    <s v="14-07-2016"/>
    <x v="2"/>
    <n v="14"/>
    <x v="6"/>
    <s v="Thursday, July 14, 2016"/>
    <x v="696"/>
    <x v="20"/>
    <x v="0"/>
    <x v="3"/>
    <s v="GBC Standard Plastic Binding Systems Combs"/>
    <n v="14.16"/>
    <n v="2"/>
    <n v="5.13"/>
  </r>
  <r>
    <s v="14-07-2016"/>
    <x v="2"/>
    <n v="14"/>
    <x v="6"/>
    <s v="Thursday, July 14, 2016"/>
    <x v="663"/>
    <x v="33"/>
    <x v="2"/>
    <x v="9"/>
    <s v="HP Standard 104 key PS/2 Keyboard"/>
    <n v="29"/>
    <n v="2"/>
    <n v="7.25"/>
  </r>
  <r>
    <s v="14-07-2016"/>
    <x v="2"/>
    <n v="14"/>
    <x v="6"/>
    <s v="Thursday, July 14, 2016"/>
    <x v="238"/>
    <x v="20"/>
    <x v="0"/>
    <x v="7"/>
    <s v="Acco Hot Clips Clips to Go"/>
    <n v="29.61"/>
    <n v="9"/>
    <n v="13.32"/>
  </r>
  <r>
    <s v="14-07-2016"/>
    <x v="2"/>
    <n v="14"/>
    <x v="6"/>
    <s v="Thursday, July 14, 2016"/>
    <x v="143"/>
    <x v="0"/>
    <x v="0"/>
    <x v="0"/>
    <s v="Xerox 1914"/>
    <n v="219.84"/>
    <n v="5"/>
    <n v="79.69"/>
  </r>
  <r>
    <s v="14-07-2016"/>
    <x v="2"/>
    <n v="14"/>
    <x v="6"/>
    <s v="Thursday, July 14, 2016"/>
    <x v="767"/>
    <x v="4"/>
    <x v="0"/>
    <x v="3"/>
    <s v="Cardinal Holdit Data Disk Pockets"/>
    <n v="36.4"/>
    <n v="5"/>
    <n v="17.11"/>
  </r>
  <r>
    <s v="14-07-2016"/>
    <x v="2"/>
    <n v="14"/>
    <x v="6"/>
    <s v="Thursday, July 14, 2016"/>
    <x v="767"/>
    <x v="4"/>
    <x v="1"/>
    <x v="8"/>
    <s v="Howard Miller 13-3/4&quot; Diameter Brushed Chrome Round Wall Clock"/>
    <n v="51.75"/>
    <n v="1"/>
    <n v="15.53"/>
  </r>
  <r>
    <s v="14-07-2016"/>
    <x v="2"/>
    <n v="14"/>
    <x v="6"/>
    <s v="Thursday, July 14, 2016"/>
    <x v="745"/>
    <x v="3"/>
    <x v="2"/>
    <x v="6"/>
    <s v="Panasonic Kx-TS550"/>
    <n v="110.38"/>
    <n v="3"/>
    <n v="12.42"/>
  </r>
  <r>
    <s v="14-07-2016"/>
    <x v="2"/>
    <n v="14"/>
    <x v="6"/>
    <s v="Thursday, July 14, 2016"/>
    <x v="745"/>
    <x v="3"/>
    <x v="0"/>
    <x v="12"/>
    <s v="Holmes 99% HEPA Air Purifier"/>
    <n v="151.62"/>
    <n v="7"/>
    <n v="50.03"/>
  </r>
  <r>
    <s v="14-07-2016"/>
    <x v="2"/>
    <n v="14"/>
    <x v="6"/>
    <s v="Thursday, July 14, 2016"/>
    <x v="745"/>
    <x v="3"/>
    <x v="1"/>
    <x v="8"/>
    <s v="Deflect-O Glasstique Clear Desk Accessories"/>
    <n v="30.8"/>
    <n v="4"/>
    <n v="10.16"/>
  </r>
  <r>
    <s v="15-07-2016"/>
    <x v="2"/>
    <n v="15"/>
    <x v="6"/>
    <s v="Friday, July 15, 2016"/>
    <x v="511"/>
    <x v="27"/>
    <x v="0"/>
    <x v="14"/>
    <s v="Fiskars Home &amp; Office Scissors"/>
    <n v="44.4"/>
    <n v="5"/>
    <n v="12.43"/>
  </r>
  <r>
    <s v="15-07-2016"/>
    <x v="2"/>
    <n v="15"/>
    <x v="6"/>
    <s v="Friday, July 15, 2016"/>
    <x v="231"/>
    <x v="11"/>
    <x v="1"/>
    <x v="5"/>
    <s v="Bevis Steel Folding Chairs"/>
    <n v="230.28"/>
    <n v="3"/>
    <n v="23.03"/>
  </r>
  <r>
    <s v="15-07-2016"/>
    <x v="2"/>
    <n v="15"/>
    <x v="6"/>
    <s v="Friday, July 15, 2016"/>
    <x v="231"/>
    <x v="11"/>
    <x v="0"/>
    <x v="0"/>
    <s v="Xerox 1909"/>
    <n v="105.52"/>
    <n v="5"/>
    <n v="34.29"/>
  </r>
  <r>
    <s v="16-07-2016"/>
    <x v="2"/>
    <n v="16"/>
    <x v="6"/>
    <s v="Saturday, July 16, 2016"/>
    <x v="450"/>
    <x v="0"/>
    <x v="0"/>
    <x v="2"/>
    <s v="Personal Filing Tote with Lid, Black/Gray"/>
    <n v="37.22"/>
    <n v="3"/>
    <n v="3.72"/>
  </r>
  <r>
    <s v="16-07-2016"/>
    <x v="2"/>
    <n v="16"/>
    <x v="6"/>
    <s v="Saturday, July 16, 2016"/>
    <x v="450"/>
    <x v="0"/>
    <x v="0"/>
    <x v="0"/>
    <s v="Southworth 25% Cotton Antique Laid Paper &amp; Envelopes"/>
    <n v="20.02"/>
    <n v="3"/>
    <n v="6.26"/>
  </r>
  <r>
    <s v="16-07-2016"/>
    <x v="2"/>
    <n v="16"/>
    <x v="6"/>
    <s v="Saturday, July 16, 2016"/>
    <x v="74"/>
    <x v="2"/>
    <x v="2"/>
    <x v="6"/>
    <s v="Mophie Juice Pack Helium for iPhone"/>
    <n v="143.97999999999999"/>
    <n v="3"/>
    <n v="-28.8"/>
  </r>
  <r>
    <s v="16-07-2016"/>
    <x v="2"/>
    <n v="16"/>
    <x v="6"/>
    <s v="Saturday, July 16, 2016"/>
    <x v="74"/>
    <x v="2"/>
    <x v="2"/>
    <x v="6"/>
    <s v="GE 2-Jack Phone Line Splitter"/>
    <n v="494.38"/>
    <n v="4"/>
    <n v="-115.35"/>
  </r>
  <r>
    <s v="16-07-2016"/>
    <x v="2"/>
    <n v="16"/>
    <x v="6"/>
    <s v="Saturday, July 16, 2016"/>
    <x v="74"/>
    <x v="2"/>
    <x v="0"/>
    <x v="14"/>
    <s v="Acme Value Line Scissors"/>
    <n v="5.84"/>
    <n v="2"/>
    <n v="0.73"/>
  </r>
  <r>
    <s v="16-07-2016"/>
    <x v="2"/>
    <n v="16"/>
    <x v="6"/>
    <s v="Saturday, July 16, 2016"/>
    <x v="231"/>
    <x v="0"/>
    <x v="1"/>
    <x v="8"/>
    <s v="Staple-based wall hangings"/>
    <n v="9.5500000000000007"/>
    <n v="3"/>
    <n v="-3.82"/>
  </r>
  <r>
    <s v="16-07-2016"/>
    <x v="2"/>
    <n v="16"/>
    <x v="6"/>
    <s v="Saturday, July 16, 2016"/>
    <x v="104"/>
    <x v="9"/>
    <x v="0"/>
    <x v="10"/>
    <s v="Poly String Tie Envelopes"/>
    <n v="10.199999999999999"/>
    <n v="5"/>
    <n v="4.79"/>
  </r>
  <r>
    <s v="16-07-2016"/>
    <x v="2"/>
    <n v="16"/>
    <x v="6"/>
    <s v="Saturday, July 16, 2016"/>
    <x v="104"/>
    <x v="9"/>
    <x v="0"/>
    <x v="4"/>
    <s v="Eberhard Faber 3 1/2&quot; Golf Pencils"/>
    <n v="22.32"/>
    <n v="3"/>
    <n v="5.58"/>
  </r>
  <r>
    <s v="16-07-2016"/>
    <x v="2"/>
    <n v="16"/>
    <x v="6"/>
    <s v="Saturday, July 16, 2016"/>
    <x v="104"/>
    <x v="9"/>
    <x v="0"/>
    <x v="3"/>
    <s v="Wilson Jones Turn Tabs Binder Tool for Ring Binders"/>
    <n v="24.1"/>
    <n v="5"/>
    <n v="11.09"/>
  </r>
  <r>
    <s v="16-07-2016"/>
    <x v="2"/>
    <n v="16"/>
    <x v="6"/>
    <s v="Saturday, July 16, 2016"/>
    <x v="104"/>
    <x v="9"/>
    <x v="2"/>
    <x v="9"/>
    <s v="ImationÂ SecureÂ DriveÂ + Hardware Encrypted USBÂ flash driveÂ - 16 GB"/>
    <n v="75.98"/>
    <n v="2"/>
    <n v="18.239999999999998"/>
  </r>
  <r>
    <s v="16-07-2016"/>
    <x v="2"/>
    <n v="16"/>
    <x v="6"/>
    <s v="Saturday, July 16, 2016"/>
    <x v="104"/>
    <x v="9"/>
    <x v="0"/>
    <x v="3"/>
    <s v="Recycled Pressboard Report Cover with Reinforced Top Hinge"/>
    <n v="6.46"/>
    <n v="2"/>
    <n v="3.17"/>
  </r>
  <r>
    <s v="16-07-2016"/>
    <x v="2"/>
    <n v="16"/>
    <x v="6"/>
    <s v="Saturday, July 16, 2016"/>
    <x v="104"/>
    <x v="9"/>
    <x v="0"/>
    <x v="0"/>
    <s v="HP Office Paper (20Lb. and 87 Bright)"/>
    <n v="60.12"/>
    <n v="9"/>
    <n v="28.86"/>
  </r>
  <r>
    <s v="17-07-2016"/>
    <x v="2"/>
    <n v="17"/>
    <x v="6"/>
    <s v="Sunday, July 17, 2016"/>
    <x v="141"/>
    <x v="3"/>
    <x v="0"/>
    <x v="2"/>
    <s v="Eldon Base for stackable storage shelf, platinum"/>
    <n v="77.88"/>
    <n v="2"/>
    <n v="3.89"/>
  </r>
  <r>
    <s v="17-07-2016"/>
    <x v="2"/>
    <n v="17"/>
    <x v="6"/>
    <s v="Sunday, July 17, 2016"/>
    <x v="212"/>
    <x v="23"/>
    <x v="0"/>
    <x v="12"/>
    <s v="Kensington 4 Outlet MasterPiece Compact Power Control Center"/>
    <n v="162.63999999999999"/>
    <n v="2"/>
    <n v="45.54"/>
  </r>
  <r>
    <s v="17-07-2016"/>
    <x v="2"/>
    <n v="17"/>
    <x v="6"/>
    <s v="Sunday, July 17, 2016"/>
    <x v="212"/>
    <x v="23"/>
    <x v="2"/>
    <x v="6"/>
    <s v="Bose SoundLink Bluetooth Speaker"/>
    <n v="597"/>
    <n v="3"/>
    <n v="280.58999999999997"/>
  </r>
  <r>
    <s v="17-07-2016"/>
    <x v="2"/>
    <n v="17"/>
    <x v="6"/>
    <s v="Sunday, July 17, 2016"/>
    <x v="212"/>
    <x v="23"/>
    <x v="0"/>
    <x v="0"/>
    <s v="Eaton Premium Continuous-Feed Paper, 25% Cotton, Letter Size, White, 1000 Shts/Box"/>
    <n v="55.48"/>
    <n v="1"/>
    <n v="26.63"/>
  </r>
  <r>
    <s v="17-07-2016"/>
    <x v="2"/>
    <n v="17"/>
    <x v="6"/>
    <s v="Sunday, July 17, 2016"/>
    <x v="182"/>
    <x v="24"/>
    <x v="0"/>
    <x v="0"/>
    <s v="Strathmore Photo Frame Cards"/>
    <n v="21.93"/>
    <n v="3"/>
    <n v="10.09"/>
  </r>
  <r>
    <s v="17-07-2016"/>
    <x v="2"/>
    <n v="17"/>
    <x v="6"/>
    <s v="Sunday, July 17, 2016"/>
    <x v="182"/>
    <x v="24"/>
    <x v="0"/>
    <x v="2"/>
    <s v="Carina 42&quot;Hx23 3/4&quot;W Media Storage Unit"/>
    <n v="242.94"/>
    <n v="3"/>
    <n v="4.8600000000000003"/>
  </r>
  <r>
    <s v="17-07-2016"/>
    <x v="2"/>
    <n v="17"/>
    <x v="6"/>
    <s v="Sunday, July 17, 2016"/>
    <x v="182"/>
    <x v="24"/>
    <x v="0"/>
    <x v="0"/>
    <s v="Rediform Wirebound &quot;Phone Memo&quot; Message Book, 11 x 5-3/4"/>
    <n v="7.64"/>
    <n v="1"/>
    <n v="3.74"/>
  </r>
  <r>
    <s v="17-07-2016"/>
    <x v="2"/>
    <n v="17"/>
    <x v="6"/>
    <s v="Sunday, July 17, 2016"/>
    <x v="182"/>
    <x v="24"/>
    <x v="0"/>
    <x v="0"/>
    <s v="Xerox 1993"/>
    <n v="51.84"/>
    <n v="8"/>
    <n v="25.4"/>
  </r>
  <r>
    <s v="17-07-2016"/>
    <x v="2"/>
    <n v="17"/>
    <x v="6"/>
    <s v="Sunday, July 17, 2016"/>
    <x v="182"/>
    <x v="24"/>
    <x v="0"/>
    <x v="2"/>
    <s v="Tennsco 6- and 18-Compartment Lockers"/>
    <n v="265.17"/>
    <n v="1"/>
    <n v="47.73"/>
  </r>
  <r>
    <s v="17-07-2016"/>
    <x v="2"/>
    <n v="17"/>
    <x v="6"/>
    <s v="Sunday, July 17, 2016"/>
    <x v="380"/>
    <x v="22"/>
    <x v="1"/>
    <x v="8"/>
    <s v="Eldon Image Series Black Desk Accessories"/>
    <n v="12.42"/>
    <n v="3"/>
    <n v="4.47"/>
  </r>
  <r>
    <s v="17-07-2016"/>
    <x v="2"/>
    <n v="17"/>
    <x v="6"/>
    <s v="Sunday, July 17, 2016"/>
    <x v="380"/>
    <x v="22"/>
    <x v="2"/>
    <x v="9"/>
    <s v="First Data TMFD35 PIN Pad"/>
    <n v="428.4"/>
    <n v="3"/>
    <n v="89.96"/>
  </r>
  <r>
    <s v="17-07-2016"/>
    <x v="2"/>
    <n v="17"/>
    <x v="6"/>
    <s v="Sunday, July 17, 2016"/>
    <x v="380"/>
    <x v="22"/>
    <x v="1"/>
    <x v="8"/>
    <s v="Eldon 300 Class Desk Accessories, Black"/>
    <n v="24.75"/>
    <n v="5"/>
    <n v="10.89"/>
  </r>
  <r>
    <s v="17-07-2016"/>
    <x v="2"/>
    <n v="17"/>
    <x v="6"/>
    <s v="Sunday, July 17, 2016"/>
    <x v="380"/>
    <x v="22"/>
    <x v="0"/>
    <x v="1"/>
    <s v="Round Specialty Laser Printer Labels"/>
    <n v="87.71"/>
    <n v="7"/>
    <n v="41.22"/>
  </r>
  <r>
    <s v="17-07-2016"/>
    <x v="2"/>
    <n v="17"/>
    <x v="6"/>
    <s v="Sunday, July 17, 2016"/>
    <x v="380"/>
    <x v="22"/>
    <x v="0"/>
    <x v="2"/>
    <s v="Home/Office Personal File Carts"/>
    <n v="69.52"/>
    <n v="2"/>
    <n v="17.38"/>
  </r>
  <r>
    <s v="17-07-2016"/>
    <x v="2"/>
    <n v="17"/>
    <x v="6"/>
    <s v="Sunday, July 17, 2016"/>
    <x v="380"/>
    <x v="22"/>
    <x v="2"/>
    <x v="6"/>
    <s v="Cyber Acoustics AC-202b Speech Recognition Stereo Headset"/>
    <n v="20.78"/>
    <n v="2"/>
    <n v="-4.68"/>
  </r>
  <r>
    <s v="17-07-2016"/>
    <x v="2"/>
    <n v="17"/>
    <x v="6"/>
    <s v="Sunday, July 17, 2016"/>
    <x v="380"/>
    <x v="22"/>
    <x v="0"/>
    <x v="3"/>
    <s v="Pressboard Data Binder, Crimson, 12&quot; X 8 1/2&quot;"/>
    <n v="12.82"/>
    <n v="3"/>
    <n v="4.17"/>
  </r>
  <r>
    <s v="17-07-2016"/>
    <x v="2"/>
    <n v="17"/>
    <x v="6"/>
    <s v="Sunday, July 17, 2016"/>
    <x v="372"/>
    <x v="20"/>
    <x v="0"/>
    <x v="12"/>
    <s v="Belkin F5C206VTEL 6 Outlet Surge"/>
    <n v="45.96"/>
    <n v="2"/>
    <n v="13.79"/>
  </r>
  <r>
    <s v="18-07-2016"/>
    <x v="2"/>
    <n v="18"/>
    <x v="6"/>
    <s v="Monday, July 18, 2016"/>
    <x v="637"/>
    <x v="26"/>
    <x v="1"/>
    <x v="5"/>
    <s v="Hon GuestStacker Chair"/>
    <n v="544.01"/>
    <n v="3"/>
    <n v="40.799999999999997"/>
  </r>
  <r>
    <s v="18-07-2016"/>
    <x v="2"/>
    <n v="18"/>
    <x v="6"/>
    <s v="Monday, July 18, 2016"/>
    <x v="637"/>
    <x v="26"/>
    <x v="0"/>
    <x v="3"/>
    <s v="Round Ring Binders"/>
    <n v="1.87"/>
    <n v="3"/>
    <n v="-1.44"/>
  </r>
  <r>
    <s v="18-07-2016"/>
    <x v="2"/>
    <n v="18"/>
    <x v="6"/>
    <s v="Monday, July 18, 2016"/>
    <x v="637"/>
    <x v="26"/>
    <x v="1"/>
    <x v="5"/>
    <s v="Hon 4700 Series Mobuis Mid-Back Task Chairs with Adjustable Arms"/>
    <n v="854.35"/>
    <n v="3"/>
    <n v="10.68"/>
  </r>
  <r>
    <s v="18-07-2016"/>
    <x v="2"/>
    <n v="18"/>
    <x v="6"/>
    <s v="Monday, July 18, 2016"/>
    <x v="637"/>
    <x v="26"/>
    <x v="0"/>
    <x v="2"/>
    <s v="Sauder Facets Collection Locker/File Cabinet, Sky Alder Finish"/>
    <n v="593.57000000000005"/>
    <n v="2"/>
    <n v="0"/>
  </r>
  <r>
    <s v="18-07-2016"/>
    <x v="2"/>
    <n v="18"/>
    <x v="6"/>
    <s v="Monday, July 18, 2016"/>
    <x v="637"/>
    <x v="26"/>
    <x v="0"/>
    <x v="2"/>
    <s v="Fellowes Strictly Business Drawer File, Letter/Legal Size"/>
    <n v="338.04"/>
    <n v="3"/>
    <n v="-33.799999999999997"/>
  </r>
  <r>
    <s v="18-07-2016"/>
    <x v="2"/>
    <n v="18"/>
    <x v="6"/>
    <s v="Monday, July 18, 2016"/>
    <x v="121"/>
    <x v="5"/>
    <x v="1"/>
    <x v="5"/>
    <s v="Hon Olson Stacker Stools"/>
    <n v="140.81"/>
    <n v="1"/>
    <n v="39.43"/>
  </r>
  <r>
    <s v="18-07-2016"/>
    <x v="2"/>
    <n v="18"/>
    <x v="6"/>
    <s v="Monday, July 18, 2016"/>
    <x v="359"/>
    <x v="12"/>
    <x v="0"/>
    <x v="14"/>
    <s v="Elite 5&quot; Scissors"/>
    <n v="33.799999999999997"/>
    <n v="5"/>
    <n v="4.2300000000000004"/>
  </r>
  <r>
    <s v="18-07-2016"/>
    <x v="2"/>
    <n v="18"/>
    <x v="6"/>
    <s v="Monday, July 18, 2016"/>
    <x v="743"/>
    <x v="0"/>
    <x v="2"/>
    <x v="9"/>
    <s v="SanDisk Cruzer 4 GB USB Flash Drive"/>
    <n v="15.58"/>
    <n v="3"/>
    <n v="3.31"/>
  </r>
  <r>
    <s v="18-07-2016"/>
    <x v="2"/>
    <n v="18"/>
    <x v="6"/>
    <s v="Monday, July 18, 2016"/>
    <x v="608"/>
    <x v="12"/>
    <x v="2"/>
    <x v="6"/>
    <s v="iHome FM Clock Radio with Lightning Dock"/>
    <n v="55.99"/>
    <n v="1"/>
    <n v="3.5"/>
  </r>
  <r>
    <s v="18-07-2016"/>
    <x v="2"/>
    <n v="18"/>
    <x v="6"/>
    <s v="Monday, July 18, 2016"/>
    <x v="646"/>
    <x v="2"/>
    <x v="0"/>
    <x v="4"/>
    <s v="Newell 326"/>
    <n v="11.26"/>
    <n v="8"/>
    <n v="1.27"/>
  </r>
  <r>
    <s v="18-07-2016"/>
    <x v="2"/>
    <n v="18"/>
    <x v="6"/>
    <s v="Monday, July 18, 2016"/>
    <x v="646"/>
    <x v="2"/>
    <x v="0"/>
    <x v="2"/>
    <s v="Steel Personal Filing/Posting Tote"/>
    <n v="284.08"/>
    <n v="10"/>
    <n v="24.86"/>
  </r>
  <r>
    <s v="18-07-2016"/>
    <x v="2"/>
    <n v="18"/>
    <x v="6"/>
    <s v="Monday, July 18, 2016"/>
    <x v="646"/>
    <x v="2"/>
    <x v="0"/>
    <x v="0"/>
    <s v="Xerox 196"/>
    <n v="18.5"/>
    <n v="4"/>
    <n v="6.7"/>
  </r>
  <r>
    <s v="19-07-2016"/>
    <x v="2"/>
    <n v="19"/>
    <x v="6"/>
    <s v="Tuesday, July 19, 2016"/>
    <x v="55"/>
    <x v="29"/>
    <x v="1"/>
    <x v="8"/>
    <s v="Advantus Employee of the Month Certificate Frame, 11 x 13-1/2"/>
    <n v="185.58"/>
    <n v="6"/>
    <n v="76.09"/>
  </r>
  <r>
    <s v="19-07-2016"/>
    <x v="2"/>
    <n v="19"/>
    <x v="6"/>
    <s v="Tuesday, July 19, 2016"/>
    <x v="55"/>
    <x v="29"/>
    <x v="0"/>
    <x v="3"/>
    <s v="Premium Transparent Presentation Covers, No Pattern/Clear, 8 1/2&quot; x 11&quot;"/>
    <n v="77.56"/>
    <n v="2"/>
    <n v="35.68"/>
  </r>
  <r>
    <s v="19-07-2016"/>
    <x v="2"/>
    <n v="19"/>
    <x v="6"/>
    <s v="Tuesday, July 19, 2016"/>
    <x v="55"/>
    <x v="29"/>
    <x v="0"/>
    <x v="2"/>
    <s v="Rogers Deluxe File Chest"/>
    <n v="87.92"/>
    <n v="4"/>
    <n v="0.88"/>
  </r>
  <r>
    <s v="19-07-2016"/>
    <x v="2"/>
    <n v="19"/>
    <x v="6"/>
    <s v="Tuesday, July 19, 2016"/>
    <x v="55"/>
    <x v="29"/>
    <x v="0"/>
    <x v="0"/>
    <s v="Xerox 1893"/>
    <n v="245.94"/>
    <n v="6"/>
    <n v="120.51"/>
  </r>
  <r>
    <s v="19-07-2016"/>
    <x v="2"/>
    <n v="19"/>
    <x v="6"/>
    <s v="Tuesday, July 19, 2016"/>
    <x v="55"/>
    <x v="29"/>
    <x v="0"/>
    <x v="3"/>
    <s v="Avery Printable Repositionable Plastic Tabs"/>
    <n v="8.6"/>
    <n v="1"/>
    <n v="4.04"/>
  </r>
  <r>
    <s v="19-07-2016"/>
    <x v="2"/>
    <n v="19"/>
    <x v="6"/>
    <s v="Tuesday, July 19, 2016"/>
    <x v="55"/>
    <x v="29"/>
    <x v="1"/>
    <x v="11"/>
    <s v="Hon 4-Shelf Metal Bookcases"/>
    <n v="504.9"/>
    <n v="5"/>
    <n v="126.23"/>
  </r>
  <r>
    <s v="19-07-2016"/>
    <x v="2"/>
    <n v="19"/>
    <x v="6"/>
    <s v="Tuesday, July 19, 2016"/>
    <x v="492"/>
    <x v="3"/>
    <x v="2"/>
    <x v="6"/>
    <s v="Griffin GC36547 PowerJolt SE Lightning Charger"/>
    <n v="35.979999999999997"/>
    <n v="2"/>
    <n v="4.5"/>
  </r>
  <r>
    <s v="19-07-2016"/>
    <x v="2"/>
    <n v="19"/>
    <x v="6"/>
    <s v="Tuesday, July 19, 2016"/>
    <x v="492"/>
    <x v="3"/>
    <x v="2"/>
    <x v="9"/>
    <s v="Logitech G35 7.1-Channel Surround Sound Headset"/>
    <n v="389.97"/>
    <n v="3"/>
    <n v="132.59"/>
  </r>
  <r>
    <s v="20-07-2016"/>
    <x v="2"/>
    <n v="20"/>
    <x v="6"/>
    <s v="Wednesday, July 20, 2016"/>
    <x v="137"/>
    <x v="20"/>
    <x v="2"/>
    <x v="6"/>
    <s v="invisibleSHIELD by ZAGG Smudge-Free Screen Protector"/>
    <n v="89.95"/>
    <n v="5"/>
    <n v="43.18"/>
  </r>
  <r>
    <s v="21-07-2016"/>
    <x v="2"/>
    <n v="21"/>
    <x v="6"/>
    <s v="Thursday, July 21, 2016"/>
    <x v="369"/>
    <x v="2"/>
    <x v="0"/>
    <x v="3"/>
    <s v="GBC Instant Report Kit"/>
    <n v="1.94"/>
    <n v="1"/>
    <n v="-1.29"/>
  </r>
  <r>
    <s v="21-07-2016"/>
    <x v="2"/>
    <n v="21"/>
    <x v="6"/>
    <s v="Thursday, July 21, 2016"/>
    <x v="739"/>
    <x v="10"/>
    <x v="0"/>
    <x v="4"/>
    <s v="Boston 16765 Mini Stand Up Battery Pencil Sharpener"/>
    <n v="18.66"/>
    <n v="2"/>
    <n v="1.4"/>
  </r>
  <r>
    <s v="21-07-2016"/>
    <x v="2"/>
    <n v="21"/>
    <x v="6"/>
    <s v="Thursday, July 21, 2016"/>
    <x v="739"/>
    <x v="10"/>
    <x v="0"/>
    <x v="3"/>
    <s v="Wilson Jones 1&quot; Hanging DublLock Ring Binders"/>
    <n v="11.09"/>
    <n v="7"/>
    <n v="-8.1300000000000008"/>
  </r>
  <r>
    <s v="21-07-2016"/>
    <x v="2"/>
    <n v="21"/>
    <x v="6"/>
    <s v="Thursday, July 21, 2016"/>
    <x v="739"/>
    <x v="10"/>
    <x v="0"/>
    <x v="2"/>
    <s v="Safco Steel Mobile File Cart"/>
    <n v="66.69"/>
    <n v="1"/>
    <n v="4.17"/>
  </r>
  <r>
    <s v="21-07-2016"/>
    <x v="2"/>
    <n v="21"/>
    <x v="6"/>
    <s v="Thursday, July 21, 2016"/>
    <x v="739"/>
    <x v="10"/>
    <x v="0"/>
    <x v="2"/>
    <s v="Fellowes Mobile File Cart, Black"/>
    <n v="99.49"/>
    <n v="2"/>
    <n v="8.7100000000000009"/>
  </r>
  <r>
    <s v="21-07-2016"/>
    <x v="2"/>
    <n v="21"/>
    <x v="6"/>
    <s v="Thursday, July 21, 2016"/>
    <x v="443"/>
    <x v="25"/>
    <x v="0"/>
    <x v="1"/>
    <s v="Avery 494"/>
    <n v="6.26"/>
    <n v="3"/>
    <n v="2.04"/>
  </r>
  <r>
    <s v="21-07-2016"/>
    <x v="2"/>
    <n v="21"/>
    <x v="6"/>
    <s v="Thursday, July 21, 2016"/>
    <x v="443"/>
    <x v="25"/>
    <x v="1"/>
    <x v="5"/>
    <s v="Leather Task Chair, Black"/>
    <n v="363.92"/>
    <n v="5"/>
    <n v="0"/>
  </r>
  <r>
    <s v="21-07-2016"/>
    <x v="2"/>
    <n v="21"/>
    <x v="6"/>
    <s v="Thursday, July 21, 2016"/>
    <x v="105"/>
    <x v="3"/>
    <x v="0"/>
    <x v="10"/>
    <s v="Ames Color-File Green Diamond Border X-ray Mailers"/>
    <n v="419.9"/>
    <n v="5"/>
    <n v="197.35"/>
  </r>
  <r>
    <s v="21-07-2016"/>
    <x v="2"/>
    <n v="21"/>
    <x v="6"/>
    <s v="Thursday, July 21, 2016"/>
    <x v="105"/>
    <x v="3"/>
    <x v="0"/>
    <x v="1"/>
    <s v="Self-Adhesive Removable Labels"/>
    <n v="3.15"/>
    <n v="1"/>
    <n v="1.51"/>
  </r>
  <r>
    <s v="22-07-2016"/>
    <x v="2"/>
    <n v="22"/>
    <x v="6"/>
    <s v="Friday, July 22, 2016"/>
    <x v="729"/>
    <x v="3"/>
    <x v="0"/>
    <x v="1"/>
    <s v="Self-Adhesive Removable Labels"/>
    <n v="6.3"/>
    <n v="2"/>
    <n v="3.02"/>
  </r>
  <r>
    <s v="22-07-2016"/>
    <x v="2"/>
    <n v="22"/>
    <x v="6"/>
    <s v="Friday, July 22, 2016"/>
    <x v="740"/>
    <x v="2"/>
    <x v="0"/>
    <x v="4"/>
    <s v="12 Colored Short Pencils"/>
    <n v="4.16"/>
    <n v="2"/>
    <n v="0.36"/>
  </r>
  <r>
    <s v="22-07-2016"/>
    <x v="2"/>
    <n v="22"/>
    <x v="6"/>
    <s v="Friday, July 22, 2016"/>
    <x v="740"/>
    <x v="2"/>
    <x v="1"/>
    <x v="8"/>
    <s v="Master Caster Door Stop, Large Neon Orange"/>
    <n v="11.65"/>
    <n v="2"/>
    <n v="3.35"/>
  </r>
  <r>
    <s v="22-07-2016"/>
    <x v="2"/>
    <n v="22"/>
    <x v="6"/>
    <s v="Friday, July 22, 2016"/>
    <x v="380"/>
    <x v="14"/>
    <x v="2"/>
    <x v="9"/>
    <s v="Plantronics Audio 995 Wireless Stereo Headset"/>
    <n v="109.95"/>
    <n v="1"/>
    <n v="36.28"/>
  </r>
  <r>
    <s v="22-07-2016"/>
    <x v="2"/>
    <n v="22"/>
    <x v="6"/>
    <s v="Friday, July 22, 2016"/>
    <x v="380"/>
    <x v="14"/>
    <x v="0"/>
    <x v="2"/>
    <s v="Fellowes Staxonsteel Drawer Files"/>
    <n v="965.85"/>
    <n v="5"/>
    <n v="135.22"/>
  </r>
  <r>
    <s v="22-07-2016"/>
    <x v="2"/>
    <n v="22"/>
    <x v="6"/>
    <s v="Friday, July 22, 2016"/>
    <x v="380"/>
    <x v="14"/>
    <x v="0"/>
    <x v="4"/>
    <s v="Avery Hi-Liter Smear-Safe Highlighters"/>
    <n v="29.2"/>
    <n v="5"/>
    <n v="10.51"/>
  </r>
  <r>
    <s v="22-07-2016"/>
    <x v="2"/>
    <n v="22"/>
    <x v="6"/>
    <s v="Friday, July 22, 2016"/>
    <x v="380"/>
    <x v="14"/>
    <x v="0"/>
    <x v="0"/>
    <s v="Xerox 192"/>
    <n v="32.4"/>
    <n v="5"/>
    <n v="15.55"/>
  </r>
  <r>
    <s v="22-07-2016"/>
    <x v="2"/>
    <n v="22"/>
    <x v="6"/>
    <s v="Friday, July 22, 2016"/>
    <x v="61"/>
    <x v="17"/>
    <x v="0"/>
    <x v="14"/>
    <s v="Fiskars 8&quot; Scissors, 2/Pack"/>
    <n v="86.2"/>
    <n v="5"/>
    <n v="25"/>
  </r>
  <r>
    <s v="22-07-2016"/>
    <x v="2"/>
    <n v="22"/>
    <x v="6"/>
    <s v="Friday, July 22, 2016"/>
    <x v="591"/>
    <x v="36"/>
    <x v="0"/>
    <x v="12"/>
    <s v="Belkin F9H710-06 7 Outlet SurgeMaster Surge Protector"/>
    <n v="37.68"/>
    <n v="2"/>
    <n v="10.55"/>
  </r>
  <r>
    <s v="22-07-2016"/>
    <x v="2"/>
    <n v="22"/>
    <x v="6"/>
    <s v="Friday, July 22, 2016"/>
    <x v="591"/>
    <x v="36"/>
    <x v="0"/>
    <x v="0"/>
    <s v="Xerox 216"/>
    <n v="51.84"/>
    <n v="8"/>
    <n v="24.88"/>
  </r>
  <r>
    <s v="22-07-2016"/>
    <x v="2"/>
    <n v="22"/>
    <x v="6"/>
    <s v="Friday, July 22, 2016"/>
    <x v="591"/>
    <x v="36"/>
    <x v="1"/>
    <x v="8"/>
    <s v="Eldon Stackable Tray, Side-Load, Legal, Smoke"/>
    <n v="27.42"/>
    <n v="3"/>
    <n v="9.32"/>
  </r>
  <r>
    <s v="22-07-2016"/>
    <x v="2"/>
    <n v="22"/>
    <x v="6"/>
    <s v="Friday, July 22, 2016"/>
    <x v="591"/>
    <x v="36"/>
    <x v="0"/>
    <x v="3"/>
    <s v="Wilson Jones Easy Flow II Sheet Lifters"/>
    <n v="5.4"/>
    <n v="3"/>
    <n v="2.59"/>
  </r>
  <r>
    <s v="23-07-2016"/>
    <x v="2"/>
    <n v="23"/>
    <x v="6"/>
    <s v="Saturday, July 23, 2016"/>
    <x v="403"/>
    <x v="16"/>
    <x v="0"/>
    <x v="4"/>
    <s v="Boston 16801 Nautilus Battery Pencil Sharpener"/>
    <n v="35.22"/>
    <n v="2"/>
    <n v="2.64"/>
  </r>
  <r>
    <s v="23-07-2016"/>
    <x v="2"/>
    <n v="23"/>
    <x v="6"/>
    <s v="Saturday, July 23, 2016"/>
    <x v="403"/>
    <x v="16"/>
    <x v="0"/>
    <x v="12"/>
    <s v="Holmes Replacement Filter for HEPA Air Cleaner, Large Room"/>
    <n v="23.7"/>
    <n v="2"/>
    <n v="6.52"/>
  </r>
  <r>
    <s v="23-07-2016"/>
    <x v="2"/>
    <n v="23"/>
    <x v="6"/>
    <s v="Saturday, July 23, 2016"/>
    <x v="403"/>
    <x v="16"/>
    <x v="2"/>
    <x v="15"/>
    <s v="Zebra GX420t Direct Thermal/Thermal Transfer Printer"/>
    <n v="265.48"/>
    <n v="1"/>
    <n v="-111.5"/>
  </r>
  <r>
    <s v="23-07-2016"/>
    <x v="2"/>
    <n v="23"/>
    <x v="6"/>
    <s v="Saturday, July 23, 2016"/>
    <x v="82"/>
    <x v="1"/>
    <x v="0"/>
    <x v="3"/>
    <s v="GBC Laser Imprintable Binding System Covers, Desert Sand"/>
    <n v="11.42"/>
    <n v="4"/>
    <n v="-18.84"/>
  </r>
  <r>
    <s v="23-07-2016"/>
    <x v="2"/>
    <n v="23"/>
    <x v="6"/>
    <s v="Saturday, July 23, 2016"/>
    <x v="74"/>
    <x v="0"/>
    <x v="0"/>
    <x v="4"/>
    <s v="Newell 339"/>
    <n v="4.45"/>
    <n v="2"/>
    <n v="0.33"/>
  </r>
  <r>
    <s v="23-07-2016"/>
    <x v="2"/>
    <n v="23"/>
    <x v="6"/>
    <s v="Saturday, July 23, 2016"/>
    <x v="74"/>
    <x v="0"/>
    <x v="0"/>
    <x v="0"/>
    <s v="Xerox 231"/>
    <n v="5.18"/>
    <n v="1"/>
    <n v="1.81"/>
  </r>
  <r>
    <s v="23-07-2016"/>
    <x v="2"/>
    <n v="23"/>
    <x v="6"/>
    <s v="Saturday, July 23, 2016"/>
    <x v="74"/>
    <x v="0"/>
    <x v="0"/>
    <x v="4"/>
    <s v="Boston 1645 Deluxe Heavier-Duty Electric Pencil Sharpener"/>
    <n v="175.92"/>
    <n v="5"/>
    <n v="15.39"/>
  </r>
  <r>
    <s v="23-07-2016"/>
    <x v="2"/>
    <n v="23"/>
    <x v="6"/>
    <s v="Saturday, July 23, 2016"/>
    <x v="74"/>
    <x v="0"/>
    <x v="0"/>
    <x v="3"/>
    <s v="Storex Dura Pro Binders"/>
    <n v="4.75"/>
    <n v="4"/>
    <n v="-8.32"/>
  </r>
  <r>
    <s v="23-07-2016"/>
    <x v="2"/>
    <n v="23"/>
    <x v="6"/>
    <s v="Saturday, July 23, 2016"/>
    <x v="74"/>
    <x v="0"/>
    <x v="0"/>
    <x v="14"/>
    <s v="Acme Elite Stainless Steel Scissors"/>
    <n v="13.34"/>
    <n v="2"/>
    <n v="1"/>
  </r>
  <r>
    <s v="23-07-2016"/>
    <x v="2"/>
    <n v="23"/>
    <x v="6"/>
    <s v="Saturday, July 23, 2016"/>
    <x v="325"/>
    <x v="0"/>
    <x v="2"/>
    <x v="6"/>
    <s v="Griffin GC17055 Auxiliary Audio Cable"/>
    <n v="115.14"/>
    <n v="8"/>
    <n v="11.51"/>
  </r>
  <r>
    <s v="24-07-2016"/>
    <x v="2"/>
    <n v="24"/>
    <x v="6"/>
    <s v="Sunday, July 24, 2016"/>
    <x v="504"/>
    <x v="20"/>
    <x v="1"/>
    <x v="5"/>
    <s v="Office Star - Contemporary Swivel Chair with Padded Adjustable Arms and Flex Back"/>
    <n v="253.76"/>
    <n v="2"/>
    <n v="31.02"/>
  </r>
  <r>
    <s v="24-07-2016"/>
    <x v="2"/>
    <n v="24"/>
    <x v="6"/>
    <s v="Sunday, July 24, 2016"/>
    <x v="229"/>
    <x v="8"/>
    <x v="0"/>
    <x v="4"/>
    <s v="Panasonic KP-4ABK Battery-Operated Pencil Sharpener"/>
    <n v="73.2"/>
    <n v="5"/>
    <n v="21.23"/>
  </r>
  <r>
    <s v="25-07-2016"/>
    <x v="2"/>
    <n v="25"/>
    <x v="6"/>
    <s v="Monday, July 25, 2016"/>
    <x v="42"/>
    <x v="3"/>
    <x v="0"/>
    <x v="3"/>
    <s v="Clear Mylar Reinforcing Strips"/>
    <n v="119.62"/>
    <n v="8"/>
    <n v="40.369999999999997"/>
  </r>
  <r>
    <s v="25-07-2016"/>
    <x v="2"/>
    <n v="25"/>
    <x v="6"/>
    <s v="Monday, July 25, 2016"/>
    <x v="42"/>
    <x v="3"/>
    <x v="1"/>
    <x v="8"/>
    <s v="Howard Miller 14-1/2&quot; Diameter Chrome Round Wall Clock"/>
    <n v="255.76"/>
    <n v="4"/>
    <n v="81.84"/>
  </r>
  <r>
    <s v="25-07-2016"/>
    <x v="2"/>
    <n v="25"/>
    <x v="6"/>
    <s v="Monday, July 25, 2016"/>
    <x v="42"/>
    <x v="3"/>
    <x v="1"/>
    <x v="5"/>
    <s v="DMI Arturo Collection Mission-style Design Wood Chair"/>
    <n v="241.57"/>
    <n v="2"/>
    <n v="18.12"/>
  </r>
  <r>
    <s v="25-07-2016"/>
    <x v="2"/>
    <n v="25"/>
    <x v="6"/>
    <s v="Monday, July 25, 2016"/>
    <x v="42"/>
    <x v="3"/>
    <x v="1"/>
    <x v="8"/>
    <s v="Deflect-O Glasstique Clear Desk Accessories"/>
    <n v="69.3"/>
    <n v="9"/>
    <n v="22.87"/>
  </r>
  <r>
    <s v="25-07-2016"/>
    <x v="2"/>
    <n v="25"/>
    <x v="6"/>
    <s v="Monday, July 25, 2016"/>
    <x v="710"/>
    <x v="10"/>
    <x v="2"/>
    <x v="16"/>
    <s v="Hewlett Packard LaserJet 3310 Copier"/>
    <n v="1439.98"/>
    <n v="4"/>
    <n v="192"/>
  </r>
  <r>
    <s v="25-07-2016"/>
    <x v="2"/>
    <n v="25"/>
    <x v="6"/>
    <s v="Monday, July 25, 2016"/>
    <x v="768"/>
    <x v="3"/>
    <x v="0"/>
    <x v="7"/>
    <s v="OIC Binder Clips"/>
    <n v="21.48"/>
    <n v="6"/>
    <n v="10.74"/>
  </r>
  <r>
    <s v="25-07-2016"/>
    <x v="2"/>
    <n v="25"/>
    <x v="6"/>
    <s v="Monday, July 25, 2016"/>
    <x v="390"/>
    <x v="10"/>
    <x v="0"/>
    <x v="12"/>
    <s v="Tripp Lite Isotel 6 Outlet Surge Protector with Fax/Modem Protection"/>
    <n v="243.88"/>
    <n v="5"/>
    <n v="27.44"/>
  </r>
  <r>
    <s v="25-07-2016"/>
    <x v="2"/>
    <n v="25"/>
    <x v="6"/>
    <s v="Monday, July 25, 2016"/>
    <x v="484"/>
    <x v="0"/>
    <x v="0"/>
    <x v="1"/>
    <s v="Avery 493"/>
    <n v="15.71"/>
    <n v="4"/>
    <n v="5.7"/>
  </r>
  <r>
    <s v="25-07-2016"/>
    <x v="2"/>
    <n v="25"/>
    <x v="6"/>
    <s v="Monday, July 25, 2016"/>
    <x v="711"/>
    <x v="29"/>
    <x v="0"/>
    <x v="2"/>
    <s v="Akro Stacking Bins"/>
    <n v="7.89"/>
    <n v="1"/>
    <n v="0.32"/>
  </r>
  <r>
    <s v="25-07-2016"/>
    <x v="2"/>
    <n v="25"/>
    <x v="6"/>
    <s v="Monday, July 25, 2016"/>
    <x v="711"/>
    <x v="29"/>
    <x v="0"/>
    <x v="0"/>
    <s v="Advantus Motivational Note Cards"/>
    <n v="65.5"/>
    <n v="5"/>
    <n v="32.1"/>
  </r>
  <r>
    <s v="25-07-2016"/>
    <x v="2"/>
    <n v="25"/>
    <x v="6"/>
    <s v="Monday, July 25, 2016"/>
    <x v="711"/>
    <x v="29"/>
    <x v="1"/>
    <x v="13"/>
    <s v="Office Impressions End Table, 20-1/2&quot;H x 24&quot;W x 20&quot;D"/>
    <n v="2430.08"/>
    <n v="8"/>
    <n v="388.81"/>
  </r>
  <r>
    <s v="25-07-2016"/>
    <x v="2"/>
    <n v="25"/>
    <x v="6"/>
    <s v="Monday, July 25, 2016"/>
    <x v="307"/>
    <x v="6"/>
    <x v="0"/>
    <x v="3"/>
    <s v="Avery 3 1/2&quot; Diskette Storage Pages, 10/Pack"/>
    <n v="10.44"/>
    <n v="1"/>
    <n v="4.8"/>
  </r>
  <r>
    <s v="25-07-2016"/>
    <x v="2"/>
    <n v="25"/>
    <x v="6"/>
    <s v="Monday, July 25, 2016"/>
    <x v="734"/>
    <x v="0"/>
    <x v="0"/>
    <x v="10"/>
    <s v="Quality Park Security Envelopes"/>
    <n v="20.94"/>
    <n v="1"/>
    <n v="7.07"/>
  </r>
  <r>
    <s v="25-07-2016"/>
    <x v="2"/>
    <n v="25"/>
    <x v="6"/>
    <s v="Monday, July 25, 2016"/>
    <x v="288"/>
    <x v="3"/>
    <x v="0"/>
    <x v="4"/>
    <s v="Newell 325"/>
    <n v="37.17"/>
    <n v="9"/>
    <n v="11.15"/>
  </r>
  <r>
    <s v="25-07-2016"/>
    <x v="2"/>
    <n v="25"/>
    <x v="6"/>
    <s v="Monday, July 25, 2016"/>
    <x v="562"/>
    <x v="21"/>
    <x v="0"/>
    <x v="0"/>
    <s v="Speediset Carbonless Redi-Letter 7&quot; x 8 1/2&quot;"/>
    <n v="20.62"/>
    <n v="2"/>
    <n v="9.69"/>
  </r>
  <r>
    <s v="25-07-2016"/>
    <x v="2"/>
    <n v="25"/>
    <x v="6"/>
    <s v="Monday, July 25, 2016"/>
    <x v="562"/>
    <x v="21"/>
    <x v="2"/>
    <x v="9"/>
    <s v="Memorex Froggy Flash Drive 8 GB"/>
    <n v="124.25"/>
    <n v="7"/>
    <n v="48.46"/>
  </r>
  <r>
    <s v="25-07-2016"/>
    <x v="2"/>
    <n v="25"/>
    <x v="6"/>
    <s v="Monday, July 25, 2016"/>
    <x v="562"/>
    <x v="21"/>
    <x v="2"/>
    <x v="6"/>
    <s v="LG Electronics Tone+ HBS-730 Bluetooth Headset"/>
    <n v="297.55"/>
    <n v="5"/>
    <n v="83.31"/>
  </r>
  <r>
    <s v="25-07-2016"/>
    <x v="2"/>
    <n v="25"/>
    <x v="6"/>
    <s v="Monday, July 25, 2016"/>
    <x v="562"/>
    <x v="21"/>
    <x v="1"/>
    <x v="5"/>
    <s v="Office Star Flex Back Scooter Chair with Aluminum Finish Frame"/>
    <n v="403.56"/>
    <n v="4"/>
    <n v="96.85"/>
  </r>
  <r>
    <s v="25-07-2016"/>
    <x v="2"/>
    <n v="25"/>
    <x v="6"/>
    <s v="Monday, July 25, 2016"/>
    <x v="562"/>
    <x v="21"/>
    <x v="1"/>
    <x v="8"/>
    <s v="Eldon Expressions Desk Accessory, Wood Photo Frame, Mahogany"/>
    <n v="95.2"/>
    <n v="5"/>
    <n v="27.61"/>
  </r>
  <r>
    <s v="28-07-2016"/>
    <x v="2"/>
    <n v="28"/>
    <x v="6"/>
    <s v="Thursday, July 28, 2016"/>
    <x v="528"/>
    <x v="14"/>
    <x v="0"/>
    <x v="7"/>
    <s v="Staples"/>
    <n v="20.440000000000001"/>
    <n v="7"/>
    <n v="9.1999999999999993"/>
  </r>
  <r>
    <s v="28-07-2016"/>
    <x v="2"/>
    <n v="28"/>
    <x v="6"/>
    <s v="Thursday, July 28, 2016"/>
    <x v="528"/>
    <x v="14"/>
    <x v="0"/>
    <x v="0"/>
    <s v="Xerox 1889"/>
    <n v="109.92"/>
    <n v="2"/>
    <n v="53.86"/>
  </r>
  <r>
    <s v="28-07-2016"/>
    <x v="2"/>
    <n v="28"/>
    <x v="6"/>
    <s v="Thursday, July 28, 2016"/>
    <x v="580"/>
    <x v="3"/>
    <x v="0"/>
    <x v="1"/>
    <s v="Avery 495"/>
    <n v="18.899999999999999"/>
    <n v="3"/>
    <n v="8.69"/>
  </r>
  <r>
    <s v="28-07-2016"/>
    <x v="2"/>
    <n v="28"/>
    <x v="6"/>
    <s v="Thursday, July 28, 2016"/>
    <x v="635"/>
    <x v="2"/>
    <x v="1"/>
    <x v="11"/>
    <s v="Safco Value Mate Series Steel Bookcases, Baked Enamel Finish on Steel, Gray"/>
    <n v="177.45"/>
    <n v="5"/>
    <n v="-78.08"/>
  </r>
  <r>
    <s v="28-07-2016"/>
    <x v="2"/>
    <n v="28"/>
    <x v="6"/>
    <s v="Thursday, July 28, 2016"/>
    <x v="635"/>
    <x v="2"/>
    <x v="0"/>
    <x v="3"/>
    <s v="GBC Ibimaster 500 Manual ProClick Binding System"/>
    <n v="1369.76"/>
    <n v="6"/>
    <n v="-913.18"/>
  </r>
  <r>
    <s v="28-07-2016"/>
    <x v="2"/>
    <n v="28"/>
    <x v="6"/>
    <s v="Thursday, July 28, 2016"/>
    <x v="635"/>
    <x v="2"/>
    <x v="0"/>
    <x v="12"/>
    <s v="Hoover Replacement Belts For Soft Guard &amp; Commercial Ltweight Upright Vacs, 2/Pk"/>
    <n v="9.48"/>
    <n v="3"/>
    <n v="0.71"/>
  </r>
  <r>
    <s v="28-07-2016"/>
    <x v="2"/>
    <n v="28"/>
    <x v="6"/>
    <s v="Thursday, July 28, 2016"/>
    <x v="429"/>
    <x v="0"/>
    <x v="1"/>
    <x v="8"/>
    <s v="Eldon Image Series Desk Accessories, Ebony"/>
    <n v="24.7"/>
    <n v="5"/>
    <n v="-9.8800000000000008"/>
  </r>
  <r>
    <s v="28-07-2016"/>
    <x v="2"/>
    <n v="28"/>
    <x v="6"/>
    <s v="Thursday, July 28, 2016"/>
    <x v="429"/>
    <x v="0"/>
    <x v="1"/>
    <x v="8"/>
    <s v="Tenex Chairmat w/ Average Lip, 45&quot; x 53&quot;"/>
    <n v="302.72000000000003"/>
    <n v="5"/>
    <n v="-378.4"/>
  </r>
  <r>
    <s v="29-07-2016"/>
    <x v="2"/>
    <n v="29"/>
    <x v="6"/>
    <s v="Friday, July 29, 2016"/>
    <x v="4"/>
    <x v="2"/>
    <x v="0"/>
    <x v="2"/>
    <s v="Gould Plastics 9-Pocket Panel Bin, 18-3/8w x 5-1/4d x 20-1/2h, Black"/>
    <n v="84.78"/>
    <n v="2"/>
    <n v="-16.96"/>
  </r>
  <r>
    <s v="29-07-2016"/>
    <x v="2"/>
    <n v="29"/>
    <x v="6"/>
    <s v="Friday, July 29, 2016"/>
    <x v="517"/>
    <x v="16"/>
    <x v="0"/>
    <x v="3"/>
    <s v="Avery Triangle Shaped Sheet Lifters, Black, 2/Pack"/>
    <n v="2.21"/>
    <n v="3"/>
    <n v="-1.48"/>
  </r>
  <r>
    <s v="29-07-2016"/>
    <x v="2"/>
    <n v="29"/>
    <x v="6"/>
    <s v="Friday, July 29, 2016"/>
    <x v="718"/>
    <x v="25"/>
    <x v="0"/>
    <x v="2"/>
    <s v="Fellowes High-Stak Drawer Files"/>
    <n v="704.76"/>
    <n v="5"/>
    <n v="26.43"/>
  </r>
  <r>
    <s v="29-07-2016"/>
    <x v="2"/>
    <n v="29"/>
    <x v="6"/>
    <s v="Friday, July 29, 2016"/>
    <x v="718"/>
    <x v="25"/>
    <x v="0"/>
    <x v="3"/>
    <s v="Premier Elliptical Ring Binder, Black"/>
    <n v="27.4"/>
    <n v="3"/>
    <n v="-20.09"/>
  </r>
  <r>
    <s v="30-07-2016"/>
    <x v="2"/>
    <n v="30"/>
    <x v="6"/>
    <s v="Saturday, July 30, 2016"/>
    <x v="471"/>
    <x v="0"/>
    <x v="0"/>
    <x v="3"/>
    <s v="GBC VeloBind Cover Sets"/>
    <n v="9.26"/>
    <n v="3"/>
    <n v="-13.9"/>
  </r>
  <r>
    <s v="30-07-2016"/>
    <x v="2"/>
    <n v="30"/>
    <x v="6"/>
    <s v="Saturday, July 30, 2016"/>
    <x v="175"/>
    <x v="1"/>
    <x v="0"/>
    <x v="1"/>
    <s v="Avery 498"/>
    <n v="9.25"/>
    <n v="4"/>
    <n v="3.12"/>
  </r>
  <r>
    <s v="30-07-2016"/>
    <x v="2"/>
    <n v="30"/>
    <x v="6"/>
    <s v="Saturday, July 30, 2016"/>
    <x v="175"/>
    <x v="1"/>
    <x v="0"/>
    <x v="2"/>
    <s v="Tennsco 16-Compartment Lockers with Coat Rack"/>
    <n v="1036.6199999999999"/>
    <n v="2"/>
    <n v="51.83"/>
  </r>
  <r>
    <s v="30-07-2016"/>
    <x v="2"/>
    <n v="30"/>
    <x v="6"/>
    <s v="Saturday, July 30, 2016"/>
    <x v="274"/>
    <x v="3"/>
    <x v="0"/>
    <x v="12"/>
    <s v="Hoover Shoulder Vac Commercial Portable Vacuum"/>
    <n v="715.64"/>
    <n v="2"/>
    <n v="178.91"/>
  </r>
  <r>
    <s v="31-07-2016"/>
    <x v="2"/>
    <n v="31"/>
    <x v="6"/>
    <s v="Sunday, July 31, 2016"/>
    <x v="318"/>
    <x v="14"/>
    <x v="0"/>
    <x v="12"/>
    <s v="Honeywell Quietcare HEPA Air Cleaner"/>
    <n v="283.14"/>
    <n v="4"/>
    <n v="72.36"/>
  </r>
  <r>
    <s v="31-07-2016"/>
    <x v="2"/>
    <n v="31"/>
    <x v="6"/>
    <s v="Sunday, July 31, 2016"/>
    <x v="318"/>
    <x v="14"/>
    <x v="2"/>
    <x v="6"/>
    <s v="ClearOne Communications CHAT 70 OCÂ Speaker Phone"/>
    <n v="635.96"/>
    <n v="4"/>
    <n v="165.35"/>
  </r>
  <r>
    <s v="31-07-2016"/>
    <x v="2"/>
    <n v="31"/>
    <x v="6"/>
    <s v="Sunday, July 31, 2016"/>
    <x v="318"/>
    <x v="14"/>
    <x v="2"/>
    <x v="6"/>
    <s v="Polycom SoundPoint Pro SE-225 Corded phone"/>
    <n v="118.99"/>
    <n v="1"/>
    <n v="33.32"/>
  </r>
  <r>
    <s v="31-07-2016"/>
    <x v="2"/>
    <n v="31"/>
    <x v="6"/>
    <s v="Sunday, July 31, 2016"/>
    <x v="318"/>
    <x v="14"/>
    <x v="1"/>
    <x v="8"/>
    <s v="Eldon ClusterMat Chair Mat with Cordless Antistatic Protection"/>
    <n v="272.94"/>
    <n v="3"/>
    <n v="30.02"/>
  </r>
  <r>
    <s v="31-07-2016"/>
    <x v="2"/>
    <n v="31"/>
    <x v="6"/>
    <s v="Sunday, July 31, 2016"/>
    <x v="123"/>
    <x v="3"/>
    <x v="1"/>
    <x v="13"/>
    <s v="Laminate Occasional Tables"/>
    <n v="863.13"/>
    <n v="7"/>
    <n v="-32.369999999999997"/>
  </r>
  <r>
    <d v="2016-01-08T00:00:00"/>
    <x v="2"/>
    <n v="1"/>
    <x v="7"/>
    <s v="Monday, August 1, 2016"/>
    <x v="113"/>
    <x v="0"/>
    <x v="0"/>
    <x v="0"/>
    <s v="Easy-staple paper"/>
    <n v="19.649999999999999"/>
    <n v="2"/>
    <n v="6.63"/>
  </r>
  <r>
    <d v="2016-01-08T00:00:00"/>
    <x v="2"/>
    <n v="1"/>
    <x v="7"/>
    <s v="Monday, August 1, 2016"/>
    <x v="93"/>
    <x v="3"/>
    <x v="2"/>
    <x v="6"/>
    <s v="Apple iPhone 5"/>
    <n v="1039.73"/>
    <n v="2"/>
    <n v="90.98"/>
  </r>
  <r>
    <d v="2016-01-08T00:00:00"/>
    <x v="2"/>
    <n v="1"/>
    <x v="7"/>
    <s v="Monday, August 1, 2016"/>
    <x v="93"/>
    <x v="3"/>
    <x v="0"/>
    <x v="12"/>
    <s v="Belkin F5C206VTEL 6 Outlet Surge"/>
    <n v="45.96"/>
    <n v="2"/>
    <n v="13.79"/>
  </r>
  <r>
    <d v="2016-01-08T00:00:00"/>
    <x v="2"/>
    <n v="1"/>
    <x v="7"/>
    <s v="Monday, August 1, 2016"/>
    <x v="580"/>
    <x v="2"/>
    <x v="1"/>
    <x v="8"/>
    <s v="Eldon 500 Class Desk Accessories"/>
    <n v="19.309999999999999"/>
    <n v="2"/>
    <n v="3.14"/>
  </r>
  <r>
    <d v="2016-02-08T00:00:00"/>
    <x v="2"/>
    <n v="2"/>
    <x v="7"/>
    <s v="Tuesday, August 2, 2016"/>
    <x v="45"/>
    <x v="3"/>
    <x v="1"/>
    <x v="13"/>
    <s v="Barricks Non-Folding Utility Table with Steel Legs, Laminate Tops"/>
    <n v="136.46"/>
    <n v="2"/>
    <n v="15.35"/>
  </r>
  <r>
    <d v="2016-02-08T00:00:00"/>
    <x v="2"/>
    <n v="2"/>
    <x v="7"/>
    <s v="Tuesday, August 2, 2016"/>
    <x v="45"/>
    <x v="3"/>
    <x v="2"/>
    <x v="6"/>
    <s v="Nortel Business Series Terminal T7208 Digital phone"/>
    <n v="333.58"/>
    <n v="3"/>
    <n v="33.36"/>
  </r>
  <r>
    <d v="2016-02-08T00:00:00"/>
    <x v="2"/>
    <n v="2"/>
    <x v="7"/>
    <s v="Tuesday, August 2, 2016"/>
    <x v="45"/>
    <x v="3"/>
    <x v="0"/>
    <x v="3"/>
    <s v="XtraLife ClearVue Slant-D Ring Binders by Cardinal"/>
    <n v="12.54"/>
    <n v="2"/>
    <n v="4.7"/>
  </r>
  <r>
    <d v="2016-03-08T00:00:00"/>
    <x v="2"/>
    <n v="3"/>
    <x v="7"/>
    <s v="Wednesday, August 3, 2016"/>
    <x v="769"/>
    <x v="39"/>
    <x v="0"/>
    <x v="10"/>
    <s v="Tyvek  Top-Opening Peel &amp; Seel Envelopes, Plain White"/>
    <n v="81.540000000000006"/>
    <n v="3"/>
    <n v="38.32"/>
  </r>
  <r>
    <d v="2016-03-08T00:00:00"/>
    <x v="2"/>
    <n v="3"/>
    <x v="7"/>
    <s v="Wednesday, August 3, 2016"/>
    <x v="769"/>
    <x v="39"/>
    <x v="2"/>
    <x v="9"/>
    <s v="Sony Micro Vault Click 4 GB USB 2.0 Flash Drive"/>
    <n v="167.28"/>
    <n v="12"/>
    <n v="23.42"/>
  </r>
  <r>
    <d v="2016-04-08T00:00:00"/>
    <x v="2"/>
    <n v="4"/>
    <x v="7"/>
    <s v="Thursday, August 4, 2016"/>
    <x v="770"/>
    <x v="6"/>
    <x v="0"/>
    <x v="14"/>
    <s v="Acme 10&quot; Easy Grip Assistive Scissors"/>
    <n v="35.06"/>
    <n v="2"/>
    <n v="10.52"/>
  </r>
  <r>
    <d v="2016-04-08T00:00:00"/>
    <x v="2"/>
    <n v="4"/>
    <x v="7"/>
    <s v="Thursday, August 4, 2016"/>
    <x v="770"/>
    <x v="6"/>
    <x v="0"/>
    <x v="1"/>
    <s v="Avery 476"/>
    <n v="4.13"/>
    <n v="1"/>
    <n v="1.9"/>
  </r>
  <r>
    <d v="2016-04-08T00:00:00"/>
    <x v="2"/>
    <n v="4"/>
    <x v="7"/>
    <s v="Thursday, August 4, 2016"/>
    <x v="770"/>
    <x v="6"/>
    <x v="1"/>
    <x v="8"/>
    <s v="Advantus Panel Wall Certificate Holder - 8.5x11"/>
    <n v="109.8"/>
    <n v="9"/>
    <n v="46.12"/>
  </r>
  <r>
    <d v="2016-04-08T00:00:00"/>
    <x v="2"/>
    <n v="4"/>
    <x v="7"/>
    <s v="Thursday, August 4, 2016"/>
    <x v="770"/>
    <x v="6"/>
    <x v="0"/>
    <x v="1"/>
    <s v="Avery 478"/>
    <n v="9.82"/>
    <n v="2"/>
    <n v="4.8099999999999996"/>
  </r>
  <r>
    <d v="2016-04-08T00:00:00"/>
    <x v="2"/>
    <n v="4"/>
    <x v="7"/>
    <s v="Thursday, August 4, 2016"/>
    <x v="565"/>
    <x v="1"/>
    <x v="0"/>
    <x v="3"/>
    <s v="Ibico Presentation Index for Binding Systems"/>
    <n v="3.98"/>
    <n v="5"/>
    <n v="-6.57"/>
  </r>
  <r>
    <d v="2016-04-08T00:00:00"/>
    <x v="2"/>
    <n v="4"/>
    <x v="7"/>
    <s v="Thursday, August 4, 2016"/>
    <x v="49"/>
    <x v="3"/>
    <x v="2"/>
    <x v="6"/>
    <s v="Mitel 5320 IP Phone VoIP phone"/>
    <n v="302.38"/>
    <n v="2"/>
    <n v="30.24"/>
  </r>
  <r>
    <d v="2016-04-08T00:00:00"/>
    <x v="2"/>
    <n v="4"/>
    <x v="7"/>
    <s v="Thursday, August 4, 2016"/>
    <x v="49"/>
    <x v="3"/>
    <x v="0"/>
    <x v="3"/>
    <s v="Wilson Jones Leather-Like Binders with DublLock Round Rings"/>
    <n v="20.95"/>
    <n v="3"/>
    <n v="7.07"/>
  </r>
  <r>
    <d v="2016-04-08T00:00:00"/>
    <x v="2"/>
    <n v="4"/>
    <x v="7"/>
    <s v="Thursday, August 4, 2016"/>
    <x v="49"/>
    <x v="3"/>
    <x v="0"/>
    <x v="3"/>
    <s v="Pressboard Covers with Storage Hooks, 9 1/2&quot; x 11&quot;, Light Blue"/>
    <n v="11.78"/>
    <n v="3"/>
    <n v="3.98"/>
  </r>
  <r>
    <d v="2016-05-08T00:00:00"/>
    <x v="2"/>
    <n v="5"/>
    <x v="7"/>
    <s v="Friday, August 5, 2016"/>
    <x v="591"/>
    <x v="33"/>
    <x v="0"/>
    <x v="4"/>
    <s v="Boston Model 1800 Electric Pencil Sharpener, Gray"/>
    <n v="197.05"/>
    <n v="7"/>
    <n v="59.12"/>
  </r>
  <r>
    <d v="2016-06-08T00:00:00"/>
    <x v="2"/>
    <n v="6"/>
    <x v="7"/>
    <s v="Saturday, August 6, 2016"/>
    <x v="123"/>
    <x v="20"/>
    <x v="0"/>
    <x v="0"/>
    <s v="Easy-staple paper"/>
    <n v="70.88"/>
    <n v="2"/>
    <n v="33.31"/>
  </r>
  <r>
    <d v="2016-06-08T00:00:00"/>
    <x v="2"/>
    <n v="6"/>
    <x v="7"/>
    <s v="Saturday, August 6, 2016"/>
    <x v="339"/>
    <x v="3"/>
    <x v="2"/>
    <x v="6"/>
    <s v="Panasonic KX-TG6844B Expandable Digital Cordless Telephone"/>
    <n v="211.17"/>
    <n v="4"/>
    <n v="18.48"/>
  </r>
  <r>
    <d v="2016-06-08T00:00:00"/>
    <x v="2"/>
    <n v="6"/>
    <x v="7"/>
    <s v="Saturday, August 6, 2016"/>
    <x v="272"/>
    <x v="20"/>
    <x v="0"/>
    <x v="4"/>
    <s v="Dixon Prang Watercolor Pencils, 10-Color Set with Brush"/>
    <n v="38.340000000000003"/>
    <n v="9"/>
    <n v="15.72"/>
  </r>
  <r>
    <d v="2016-07-08T00:00:00"/>
    <x v="2"/>
    <n v="7"/>
    <x v="7"/>
    <s v="Sunday, August 7, 2016"/>
    <x v="360"/>
    <x v="22"/>
    <x v="2"/>
    <x v="9"/>
    <s v="LogitechÂ Illuminated - Keyboard"/>
    <n v="179.97"/>
    <n v="3"/>
    <n v="86.39"/>
  </r>
  <r>
    <d v="2016-08-08T00:00:00"/>
    <x v="2"/>
    <n v="8"/>
    <x v="7"/>
    <s v="Monday, August 8, 2016"/>
    <x v="453"/>
    <x v="0"/>
    <x v="0"/>
    <x v="7"/>
    <s v="OIC Bulk Pack Metal Binder Clips"/>
    <n v="11.17"/>
    <n v="4"/>
    <n v="3.63"/>
  </r>
  <r>
    <d v="2016-08-08T00:00:00"/>
    <x v="2"/>
    <n v="8"/>
    <x v="7"/>
    <s v="Monday, August 8, 2016"/>
    <x v="453"/>
    <x v="0"/>
    <x v="0"/>
    <x v="0"/>
    <s v="Ink Jet Note and Greeting Cards, 8-1/2&quot; x 5-1/2&quot; Card Size"/>
    <n v="53.95"/>
    <n v="3"/>
    <n v="17.53"/>
  </r>
  <r>
    <d v="2016-08-08T00:00:00"/>
    <x v="2"/>
    <n v="8"/>
    <x v="7"/>
    <s v="Monday, August 8, 2016"/>
    <x v="619"/>
    <x v="29"/>
    <x v="0"/>
    <x v="7"/>
    <s v="Alliance Super-Size Bands, Assorted Sizes"/>
    <n v="23.34"/>
    <n v="3"/>
    <n v="0.23"/>
  </r>
  <r>
    <d v="2016-08-08T00:00:00"/>
    <x v="2"/>
    <n v="8"/>
    <x v="7"/>
    <s v="Monday, August 8, 2016"/>
    <x v="683"/>
    <x v="3"/>
    <x v="1"/>
    <x v="13"/>
    <s v="Chromcraft 48&quot; x 96&quot; Racetrack Double Pedestal Table"/>
    <n v="513.02"/>
    <n v="2"/>
    <n v="12.83"/>
  </r>
  <r>
    <d v="2016-08-08T00:00:00"/>
    <x v="2"/>
    <n v="8"/>
    <x v="7"/>
    <s v="Monday, August 8, 2016"/>
    <x v="683"/>
    <x v="3"/>
    <x v="0"/>
    <x v="12"/>
    <s v="Kensington 4 Outlet MasterPiece Compact Power Control Center"/>
    <n v="487.92"/>
    <n v="6"/>
    <n v="136.62"/>
  </r>
  <r>
    <d v="2016-08-08T00:00:00"/>
    <x v="2"/>
    <n v="8"/>
    <x v="7"/>
    <s v="Monday, August 8, 2016"/>
    <x v="683"/>
    <x v="3"/>
    <x v="0"/>
    <x v="3"/>
    <s v="Acco Hanging Data Binders"/>
    <n v="15.24"/>
    <n v="5"/>
    <n v="5.33"/>
  </r>
  <r>
    <d v="2016-08-08T00:00:00"/>
    <x v="2"/>
    <n v="8"/>
    <x v="7"/>
    <s v="Monday, August 8, 2016"/>
    <x v="309"/>
    <x v="39"/>
    <x v="0"/>
    <x v="0"/>
    <s v="Xerox 1954"/>
    <n v="10.56"/>
    <n v="2"/>
    <n v="4.75"/>
  </r>
  <r>
    <d v="2016-09-08T00:00:00"/>
    <x v="2"/>
    <n v="9"/>
    <x v="7"/>
    <s v="Tuesday, August 9, 2016"/>
    <x v="454"/>
    <x v="25"/>
    <x v="0"/>
    <x v="0"/>
    <s v="Xerox 199"/>
    <n v="30.82"/>
    <n v="9"/>
    <n v="9.6300000000000008"/>
  </r>
  <r>
    <d v="2016-09-08T00:00:00"/>
    <x v="2"/>
    <n v="9"/>
    <x v="7"/>
    <s v="Tuesday, August 9, 2016"/>
    <x v="454"/>
    <x v="25"/>
    <x v="2"/>
    <x v="6"/>
    <s v="Apple EarPods with Remote and Mic"/>
    <n v="44.78"/>
    <n v="2"/>
    <n v="4.4800000000000004"/>
  </r>
  <r>
    <d v="2016-09-08T00:00:00"/>
    <x v="2"/>
    <n v="9"/>
    <x v="7"/>
    <s v="Tuesday, August 9, 2016"/>
    <x v="454"/>
    <x v="25"/>
    <x v="0"/>
    <x v="12"/>
    <s v="Kensington 7 Outlet MasterPiece Power Center"/>
    <n v="569.54"/>
    <n v="4"/>
    <n v="64.069999999999993"/>
  </r>
  <r>
    <d v="2016-09-08T00:00:00"/>
    <x v="2"/>
    <n v="9"/>
    <x v="7"/>
    <s v="Tuesday, August 9, 2016"/>
    <x v="292"/>
    <x v="15"/>
    <x v="0"/>
    <x v="3"/>
    <s v="Tuff Stuff Recycled Round Ring Binders"/>
    <n v="4.34"/>
    <n v="3"/>
    <n v="-3.04"/>
  </r>
  <r>
    <d v="2016-09-08T00:00:00"/>
    <x v="2"/>
    <n v="9"/>
    <x v="7"/>
    <s v="Tuesday, August 9, 2016"/>
    <x v="292"/>
    <x v="15"/>
    <x v="0"/>
    <x v="3"/>
    <s v="Avery Durable Slant Ring Binders"/>
    <n v="11.88"/>
    <n v="5"/>
    <n v="-7.92"/>
  </r>
  <r>
    <d v="2016-11-08T00:00:00"/>
    <x v="2"/>
    <n v="11"/>
    <x v="7"/>
    <s v="Thursday, August 11, 2016"/>
    <x v="428"/>
    <x v="39"/>
    <x v="0"/>
    <x v="0"/>
    <s v="Xerox 202"/>
    <n v="32.4"/>
    <n v="5"/>
    <n v="15.55"/>
  </r>
  <r>
    <d v="2016-11-08T00:00:00"/>
    <x v="2"/>
    <n v="11"/>
    <x v="7"/>
    <s v="Thursday, August 11, 2016"/>
    <x v="428"/>
    <x v="39"/>
    <x v="0"/>
    <x v="3"/>
    <s v="Avery Hanging File Binders"/>
    <n v="41.86"/>
    <n v="7"/>
    <n v="19.260000000000002"/>
  </r>
  <r>
    <d v="2016-11-08T00:00:00"/>
    <x v="2"/>
    <n v="11"/>
    <x v="7"/>
    <s v="Thursday, August 11, 2016"/>
    <x v="428"/>
    <x v="39"/>
    <x v="0"/>
    <x v="3"/>
    <s v="Premium Transparent Presentation Covers, No Pattern/Clear, 8 1/2&quot; x 11&quot;"/>
    <n v="77.56"/>
    <n v="2"/>
    <n v="35.68"/>
  </r>
  <r>
    <d v="2016-12-08T00:00:00"/>
    <x v="2"/>
    <n v="12"/>
    <x v="7"/>
    <s v="Friday, August 12, 2016"/>
    <x v="641"/>
    <x v="30"/>
    <x v="0"/>
    <x v="0"/>
    <s v="Xerox 224"/>
    <n v="6.48"/>
    <n v="1"/>
    <n v="3.11"/>
  </r>
  <r>
    <d v="2016-12-08T00:00:00"/>
    <x v="2"/>
    <n v="12"/>
    <x v="7"/>
    <s v="Friday, August 12, 2016"/>
    <x v="752"/>
    <x v="0"/>
    <x v="2"/>
    <x v="9"/>
    <s v="Logitech diNovo Edge Keyboard"/>
    <n v="1399.94"/>
    <n v="7"/>
    <n v="52.5"/>
  </r>
  <r>
    <d v="2016-12-08T00:00:00"/>
    <x v="2"/>
    <n v="12"/>
    <x v="7"/>
    <s v="Friday, August 12, 2016"/>
    <x v="288"/>
    <x v="20"/>
    <x v="1"/>
    <x v="5"/>
    <s v="Global Geo Office Task Chair, Gray"/>
    <n v="145.76"/>
    <n v="2"/>
    <n v="-8.1"/>
  </r>
  <r>
    <d v="2016-12-08T00:00:00"/>
    <x v="2"/>
    <n v="12"/>
    <x v="7"/>
    <s v="Friday, August 12, 2016"/>
    <x v="599"/>
    <x v="16"/>
    <x v="1"/>
    <x v="13"/>
    <s v="BPI Conference Tables"/>
    <n v="562.29"/>
    <n v="7"/>
    <n v="-255.59"/>
  </r>
  <r>
    <d v="2016-12-08T00:00:00"/>
    <x v="2"/>
    <n v="12"/>
    <x v="7"/>
    <s v="Friday, August 12, 2016"/>
    <x v="377"/>
    <x v="20"/>
    <x v="1"/>
    <x v="13"/>
    <s v="Chromcraft Round Conference Tables"/>
    <n v="209.15"/>
    <n v="2"/>
    <n v="-66.23"/>
  </r>
  <r>
    <d v="2016-12-08T00:00:00"/>
    <x v="2"/>
    <n v="12"/>
    <x v="7"/>
    <s v="Friday, August 12, 2016"/>
    <x v="377"/>
    <x v="20"/>
    <x v="0"/>
    <x v="2"/>
    <s v="Tennsco 6- and 18-Compartment Lockers"/>
    <n v="1591.02"/>
    <n v="6"/>
    <n v="286.38"/>
  </r>
  <r>
    <d v="2016-12-08T00:00:00"/>
    <x v="2"/>
    <n v="12"/>
    <x v="7"/>
    <s v="Friday, August 12, 2016"/>
    <x v="35"/>
    <x v="2"/>
    <x v="0"/>
    <x v="4"/>
    <s v="Boston 16765 Mini Stand Up Battery Pencil Sharpener"/>
    <n v="37.31"/>
    <n v="4"/>
    <n v="2.8"/>
  </r>
  <r>
    <s v="13-08-2016"/>
    <x v="2"/>
    <n v="13"/>
    <x v="7"/>
    <s v="Saturday, August 13, 2016"/>
    <x v="313"/>
    <x v="25"/>
    <x v="0"/>
    <x v="3"/>
    <s v="Acco Translucent Poly Ring Binders"/>
    <n v="11.23"/>
    <n v="8"/>
    <n v="-8.24"/>
  </r>
  <r>
    <s v="13-08-2016"/>
    <x v="2"/>
    <n v="13"/>
    <x v="7"/>
    <s v="Saturday, August 13, 2016"/>
    <x v="313"/>
    <x v="25"/>
    <x v="0"/>
    <x v="0"/>
    <s v="Easy-staple paper"/>
    <n v="10.27"/>
    <n v="3"/>
    <n v="3.21"/>
  </r>
  <r>
    <s v="13-08-2016"/>
    <x v="2"/>
    <n v="13"/>
    <x v="7"/>
    <s v="Saturday, August 13, 2016"/>
    <x v="161"/>
    <x v="21"/>
    <x v="1"/>
    <x v="11"/>
    <s v="O'Sullivan Living Dimensions 2-Shelf Bookcases"/>
    <n v="241.96"/>
    <n v="2"/>
    <n v="24.2"/>
  </r>
  <r>
    <s v="13-08-2016"/>
    <x v="2"/>
    <n v="13"/>
    <x v="7"/>
    <s v="Saturday, August 13, 2016"/>
    <x v="161"/>
    <x v="21"/>
    <x v="0"/>
    <x v="3"/>
    <s v="Avery Round Ring Poly Binders"/>
    <n v="8.52"/>
    <n v="3"/>
    <n v="4.17"/>
  </r>
  <r>
    <s v="13-08-2016"/>
    <x v="2"/>
    <n v="13"/>
    <x v="7"/>
    <s v="Saturday, August 13, 2016"/>
    <x v="459"/>
    <x v="8"/>
    <x v="0"/>
    <x v="12"/>
    <s v="Staple holder"/>
    <n v="17.34"/>
    <n v="2"/>
    <n v="4.68"/>
  </r>
  <r>
    <s v="13-08-2016"/>
    <x v="2"/>
    <n v="13"/>
    <x v="7"/>
    <s v="Saturday, August 13, 2016"/>
    <x v="459"/>
    <x v="8"/>
    <x v="2"/>
    <x v="9"/>
    <s v="Sony 64GB Class 10 Micro SDHC R40 Memory Card"/>
    <n v="71.98"/>
    <n v="2"/>
    <n v="15.12"/>
  </r>
  <r>
    <s v="13-08-2016"/>
    <x v="2"/>
    <n v="13"/>
    <x v="7"/>
    <s v="Saturday, August 13, 2016"/>
    <x v="503"/>
    <x v="6"/>
    <x v="0"/>
    <x v="3"/>
    <s v="Avery Heavy-Duty EZD  Binder With Locking Rings"/>
    <n v="22.32"/>
    <n v="4"/>
    <n v="10.71"/>
  </r>
  <r>
    <s v="13-08-2016"/>
    <x v="2"/>
    <n v="13"/>
    <x v="7"/>
    <s v="Saturday, August 13, 2016"/>
    <x v="503"/>
    <x v="6"/>
    <x v="0"/>
    <x v="1"/>
    <s v="Alphabetical Labels for Top Tab Filing"/>
    <n v="103.6"/>
    <n v="7"/>
    <n v="51.8"/>
  </r>
  <r>
    <s v="13-08-2016"/>
    <x v="2"/>
    <n v="13"/>
    <x v="7"/>
    <s v="Saturday, August 13, 2016"/>
    <x v="189"/>
    <x v="0"/>
    <x v="0"/>
    <x v="14"/>
    <s v="Premier Electric Letter Opener"/>
    <n v="185.38"/>
    <n v="2"/>
    <n v="-34.76"/>
  </r>
  <r>
    <s v="13-08-2016"/>
    <x v="2"/>
    <n v="13"/>
    <x v="7"/>
    <s v="Saturday, August 13, 2016"/>
    <x v="189"/>
    <x v="0"/>
    <x v="0"/>
    <x v="12"/>
    <s v="3.6 Cubic Foot Counter Height Office Refrigerator"/>
    <n v="58.92"/>
    <n v="1"/>
    <n v="-153.19999999999999"/>
  </r>
  <r>
    <s v="14-08-2016"/>
    <x v="2"/>
    <n v="14"/>
    <x v="7"/>
    <s v="Sunday, August 14, 2016"/>
    <x v="747"/>
    <x v="3"/>
    <x v="0"/>
    <x v="0"/>
    <s v="Array Memo Cubes"/>
    <n v="15.54"/>
    <n v="3"/>
    <n v="7.61"/>
  </r>
  <r>
    <s v="14-08-2016"/>
    <x v="2"/>
    <n v="14"/>
    <x v="7"/>
    <s v="Sunday, August 14, 2016"/>
    <x v="747"/>
    <x v="3"/>
    <x v="2"/>
    <x v="15"/>
    <s v="Texas Instruments TI-34 Scientific Calculator"/>
    <n v="105.55"/>
    <n v="6"/>
    <n v="35.619999999999997"/>
  </r>
  <r>
    <s v="14-08-2016"/>
    <x v="2"/>
    <n v="14"/>
    <x v="7"/>
    <s v="Sunday, August 14, 2016"/>
    <x v="546"/>
    <x v="15"/>
    <x v="0"/>
    <x v="0"/>
    <s v="Xerox 200"/>
    <n v="15.55"/>
    <n v="3"/>
    <n v="5.44"/>
  </r>
  <r>
    <s v="14-08-2016"/>
    <x v="2"/>
    <n v="14"/>
    <x v="7"/>
    <s v="Sunday, August 14, 2016"/>
    <x v="153"/>
    <x v="10"/>
    <x v="2"/>
    <x v="6"/>
    <s v="Cisco IP Phone 7961G-GE VoIP phone"/>
    <n v="259.89999999999998"/>
    <n v="2"/>
    <n v="-56.31"/>
  </r>
  <r>
    <s v="14-08-2016"/>
    <x v="2"/>
    <n v="14"/>
    <x v="7"/>
    <s v="Sunday, August 14, 2016"/>
    <x v="153"/>
    <x v="10"/>
    <x v="2"/>
    <x v="6"/>
    <s v="Plantronics Voyager Pro Legend"/>
    <n v="247.19"/>
    <n v="2"/>
    <n v="-49.44"/>
  </r>
  <r>
    <s v="14-08-2016"/>
    <x v="2"/>
    <n v="14"/>
    <x v="7"/>
    <s v="Sunday, August 14, 2016"/>
    <x v="153"/>
    <x v="10"/>
    <x v="2"/>
    <x v="9"/>
    <s v="Logitech G500s Laser Gaming Mouse with Adjustable Weight Tuning"/>
    <n v="279.95999999999998"/>
    <n v="5"/>
    <n v="48.99"/>
  </r>
  <r>
    <s v="15-08-2016"/>
    <x v="2"/>
    <n v="15"/>
    <x v="7"/>
    <s v="Monday, August 15, 2016"/>
    <x v="297"/>
    <x v="26"/>
    <x v="0"/>
    <x v="3"/>
    <s v="Premium Transparent Presentation Covers by GBC"/>
    <n v="18.88"/>
    <n v="3"/>
    <n v="-13.85"/>
  </r>
  <r>
    <s v="15-08-2016"/>
    <x v="2"/>
    <n v="15"/>
    <x v="7"/>
    <s v="Monday, August 15, 2016"/>
    <x v="297"/>
    <x v="26"/>
    <x v="0"/>
    <x v="12"/>
    <s v="Tripp Lite TLP810NET Broadband Surge for Modem/Fax"/>
    <n v="122.33"/>
    <n v="3"/>
    <n v="12.23"/>
  </r>
  <r>
    <s v="15-08-2016"/>
    <x v="2"/>
    <n v="15"/>
    <x v="7"/>
    <s v="Monday, August 15, 2016"/>
    <x v="563"/>
    <x v="3"/>
    <x v="2"/>
    <x v="6"/>
    <s v="Nokia Lumia 521 (T-Mobile)"/>
    <n v="71.98"/>
    <n v="3"/>
    <n v="7.2"/>
  </r>
  <r>
    <s v="15-08-2016"/>
    <x v="2"/>
    <n v="15"/>
    <x v="7"/>
    <s v="Monday, August 15, 2016"/>
    <x v="563"/>
    <x v="3"/>
    <x v="0"/>
    <x v="1"/>
    <s v="Avery 488"/>
    <n v="3.15"/>
    <n v="1"/>
    <n v="1.51"/>
  </r>
  <r>
    <s v="15-08-2016"/>
    <x v="2"/>
    <n v="15"/>
    <x v="7"/>
    <s v="Monday, August 15, 2016"/>
    <x v="405"/>
    <x v="16"/>
    <x v="2"/>
    <x v="6"/>
    <s v="HTC One Mini"/>
    <n v="705.54"/>
    <n v="7"/>
    <n v="70.55"/>
  </r>
  <r>
    <s v="15-08-2016"/>
    <x v="2"/>
    <n v="15"/>
    <x v="7"/>
    <s v="Monday, August 15, 2016"/>
    <x v="757"/>
    <x v="25"/>
    <x v="1"/>
    <x v="5"/>
    <s v="Hon Olson Stacker Stools"/>
    <n v="225.3"/>
    <n v="2"/>
    <n v="22.53"/>
  </r>
  <r>
    <s v="15-08-2016"/>
    <x v="2"/>
    <n v="15"/>
    <x v="7"/>
    <s v="Monday, August 15, 2016"/>
    <x v="649"/>
    <x v="3"/>
    <x v="1"/>
    <x v="8"/>
    <s v="Luxo Professional Magnifying Clamp-On Fluorescent Lamps"/>
    <n v="312.02999999999997"/>
    <n v="3"/>
    <n v="43.68"/>
  </r>
  <r>
    <s v="15-08-2016"/>
    <x v="2"/>
    <n v="15"/>
    <x v="7"/>
    <s v="Monday, August 15, 2016"/>
    <x v="649"/>
    <x v="3"/>
    <x v="0"/>
    <x v="2"/>
    <s v="Perma STOR-ALL Hanging File Box, 13 1/8&quot;W x 12 1/4&quot;D x 10 1/2&quot;H"/>
    <n v="17.940000000000001"/>
    <n v="3"/>
    <n v="3.05"/>
  </r>
  <r>
    <s v="15-08-2016"/>
    <x v="2"/>
    <n v="15"/>
    <x v="7"/>
    <s v="Monday, August 15, 2016"/>
    <x v="649"/>
    <x v="3"/>
    <x v="2"/>
    <x v="6"/>
    <s v="AT&amp;T 841000 Phone"/>
    <n v="165.6"/>
    <n v="3"/>
    <n v="10.35"/>
  </r>
  <r>
    <s v="15-08-2016"/>
    <x v="2"/>
    <n v="15"/>
    <x v="7"/>
    <s v="Monday, August 15, 2016"/>
    <x v="649"/>
    <x v="3"/>
    <x v="0"/>
    <x v="0"/>
    <s v="Rediform S.O.S. 1-Up Phone Message Bk, 4-1/4x3-1/16 Bk, 1 Form/Pg, 40 Messages/Bk, 3/Pk"/>
    <n v="37.520000000000003"/>
    <n v="4"/>
    <n v="18.010000000000002"/>
  </r>
  <r>
    <s v="16-08-2016"/>
    <x v="2"/>
    <n v="16"/>
    <x v="7"/>
    <s v="Tuesday, August 16, 2016"/>
    <x v="500"/>
    <x v="3"/>
    <x v="0"/>
    <x v="10"/>
    <s v="Convenience Packs of Business Envelopes"/>
    <n v="10.86"/>
    <n v="3"/>
    <n v="5.0999999999999996"/>
  </r>
  <r>
    <s v="16-08-2016"/>
    <x v="2"/>
    <n v="16"/>
    <x v="7"/>
    <s v="Tuesday, August 16, 2016"/>
    <x v="771"/>
    <x v="3"/>
    <x v="1"/>
    <x v="13"/>
    <s v="Barricks 18&quot; x 48&quot; Non-Folding Utility Table with Bottom Storage Shelf"/>
    <n v="161.28"/>
    <n v="2"/>
    <n v="12.1"/>
  </r>
  <r>
    <s v="16-08-2016"/>
    <x v="2"/>
    <n v="16"/>
    <x v="7"/>
    <s v="Tuesday, August 16, 2016"/>
    <x v="355"/>
    <x v="3"/>
    <x v="0"/>
    <x v="0"/>
    <s v="Xerox 1931"/>
    <n v="32.4"/>
    <n v="5"/>
    <n v="15.55"/>
  </r>
  <r>
    <s v="17-08-2016"/>
    <x v="2"/>
    <n v="17"/>
    <x v="7"/>
    <s v="Wednesday, August 17, 2016"/>
    <x v="685"/>
    <x v="22"/>
    <x v="0"/>
    <x v="3"/>
    <s v="Acco Pressboard Covers with Storage Hooks, 14 7/8&quot; x 11&quot;, Light Blue"/>
    <n v="15.71"/>
    <n v="4"/>
    <n v="5.7"/>
  </r>
  <r>
    <s v="18-08-2016"/>
    <x v="2"/>
    <n v="18"/>
    <x v="7"/>
    <s v="Thursday, August 18, 2016"/>
    <x v="698"/>
    <x v="20"/>
    <x v="0"/>
    <x v="12"/>
    <s v="Belkin 7 Outlet SurgeMaster II"/>
    <n v="355.32"/>
    <n v="9"/>
    <n v="99.49"/>
  </r>
  <r>
    <s v="18-08-2016"/>
    <x v="2"/>
    <n v="18"/>
    <x v="7"/>
    <s v="Thursday, August 18, 2016"/>
    <x v="480"/>
    <x v="20"/>
    <x v="2"/>
    <x v="6"/>
    <s v="GE DSL Phone Line Filter"/>
    <n v="39.99"/>
    <n v="1"/>
    <n v="11.6"/>
  </r>
  <r>
    <s v="18-08-2016"/>
    <x v="2"/>
    <n v="18"/>
    <x v="7"/>
    <s v="Thursday, August 18, 2016"/>
    <x v="40"/>
    <x v="0"/>
    <x v="0"/>
    <x v="3"/>
    <s v="GBC Wire Binding Combs"/>
    <n v="2.0699999999999998"/>
    <n v="1"/>
    <n v="-3.41"/>
  </r>
  <r>
    <s v="18-08-2016"/>
    <x v="2"/>
    <n v="18"/>
    <x v="7"/>
    <s v="Thursday, August 18, 2016"/>
    <x v="40"/>
    <x v="0"/>
    <x v="0"/>
    <x v="0"/>
    <s v="Advantus Motivational Note Cards"/>
    <n v="83.84"/>
    <n v="8"/>
    <n v="30.39"/>
  </r>
  <r>
    <s v="18-08-2016"/>
    <x v="2"/>
    <n v="18"/>
    <x v="7"/>
    <s v="Thursday, August 18, 2016"/>
    <x v="338"/>
    <x v="0"/>
    <x v="1"/>
    <x v="8"/>
    <s v="Staple-based wall hangings"/>
    <n v="9.5500000000000007"/>
    <n v="3"/>
    <n v="-3.82"/>
  </r>
  <r>
    <s v="18-08-2016"/>
    <x v="2"/>
    <n v="18"/>
    <x v="7"/>
    <s v="Thursday, August 18, 2016"/>
    <x v="338"/>
    <x v="0"/>
    <x v="1"/>
    <x v="8"/>
    <s v="OIC Stacking Trays"/>
    <n v="5.34"/>
    <n v="4"/>
    <n v="-2.14"/>
  </r>
  <r>
    <s v="19-08-2016"/>
    <x v="2"/>
    <n v="19"/>
    <x v="7"/>
    <s v="Friday, August 19, 2016"/>
    <x v="218"/>
    <x v="20"/>
    <x v="0"/>
    <x v="3"/>
    <s v="Surelock Post Binders"/>
    <n v="146.69"/>
    <n v="6"/>
    <n v="55.01"/>
  </r>
  <r>
    <s v="19-08-2016"/>
    <x v="2"/>
    <n v="19"/>
    <x v="7"/>
    <s v="Friday, August 19, 2016"/>
    <x v="218"/>
    <x v="20"/>
    <x v="0"/>
    <x v="3"/>
    <s v="Ibico EB-19 Dual Function Manual Binding System"/>
    <n v="276.77999999999997"/>
    <n v="2"/>
    <n v="89.95"/>
  </r>
  <r>
    <s v="19-08-2016"/>
    <x v="2"/>
    <n v="19"/>
    <x v="7"/>
    <s v="Friday, August 19, 2016"/>
    <x v="218"/>
    <x v="20"/>
    <x v="0"/>
    <x v="3"/>
    <s v="Cardinal HOLDit! Binder Insert Strips,Extra Strips"/>
    <n v="25.32"/>
    <n v="5"/>
    <n v="9.18"/>
  </r>
  <r>
    <s v="20-08-2016"/>
    <x v="2"/>
    <n v="20"/>
    <x v="7"/>
    <s v="Saturday, August 20, 2016"/>
    <x v="233"/>
    <x v="14"/>
    <x v="2"/>
    <x v="6"/>
    <s v="SKILCRAFT Telephone Shoulder Rest, 2&quot; x 6.5&quot; x 2.5&quot;, Black"/>
    <n v="14.78"/>
    <n v="2"/>
    <n v="3.99"/>
  </r>
  <r>
    <s v="21-08-2016"/>
    <x v="2"/>
    <n v="21"/>
    <x v="7"/>
    <s v="Sunday, August 21, 2016"/>
    <x v="720"/>
    <x v="25"/>
    <x v="0"/>
    <x v="1"/>
    <s v="Avery 49"/>
    <n v="9.2200000000000006"/>
    <n v="4"/>
    <n v="3.34"/>
  </r>
  <r>
    <s v="21-08-2016"/>
    <x v="2"/>
    <n v="21"/>
    <x v="7"/>
    <s v="Sunday, August 21, 2016"/>
    <x v="720"/>
    <x v="25"/>
    <x v="0"/>
    <x v="14"/>
    <s v="Acme 10&quot; Easy Grip Assistive Scissors"/>
    <n v="28.05"/>
    <n v="2"/>
    <n v="3.51"/>
  </r>
  <r>
    <s v="21-08-2016"/>
    <x v="2"/>
    <n v="21"/>
    <x v="7"/>
    <s v="Sunday, August 21, 2016"/>
    <x v="81"/>
    <x v="2"/>
    <x v="1"/>
    <x v="13"/>
    <s v="Iceberg OfficeWorks 42&quot; Round Tables"/>
    <n v="815.29"/>
    <n v="9"/>
    <n v="-339.71"/>
  </r>
  <r>
    <s v="21-08-2016"/>
    <x v="2"/>
    <n v="21"/>
    <x v="7"/>
    <s v="Sunday, August 21, 2016"/>
    <x v="759"/>
    <x v="3"/>
    <x v="0"/>
    <x v="3"/>
    <s v="Avery Durable Slant Ring Binders"/>
    <n v="12.67"/>
    <n v="2"/>
    <n v="4.75"/>
  </r>
  <r>
    <s v="21-08-2016"/>
    <x v="2"/>
    <n v="21"/>
    <x v="7"/>
    <s v="Sunday, August 21, 2016"/>
    <x v="759"/>
    <x v="3"/>
    <x v="2"/>
    <x v="6"/>
    <s v="Motorola HK250 Universal Bluetooth Headset"/>
    <n v="91.96"/>
    <n v="5"/>
    <n v="-20.69"/>
  </r>
  <r>
    <s v="21-08-2016"/>
    <x v="2"/>
    <n v="21"/>
    <x v="7"/>
    <s v="Sunday, August 21, 2016"/>
    <x v="759"/>
    <x v="3"/>
    <x v="2"/>
    <x v="9"/>
    <s v="LogitechÂ Gaming G510s - Keyboard"/>
    <n v="254.97"/>
    <n v="3"/>
    <n v="91.79"/>
  </r>
  <r>
    <s v="21-08-2016"/>
    <x v="2"/>
    <n v="21"/>
    <x v="7"/>
    <s v="Sunday, August 21, 2016"/>
    <x v="759"/>
    <x v="3"/>
    <x v="2"/>
    <x v="6"/>
    <s v="Anker Astro Mini 3000mAh Ultra-Compact Portable Charger"/>
    <n v="31.98"/>
    <n v="2"/>
    <n v="-8"/>
  </r>
  <r>
    <s v="21-08-2016"/>
    <x v="2"/>
    <n v="21"/>
    <x v="7"/>
    <s v="Sunday, August 21, 2016"/>
    <x v="759"/>
    <x v="3"/>
    <x v="1"/>
    <x v="13"/>
    <s v="Bretford CR8500 Series Meeting Room Furniture"/>
    <n v="2887.06"/>
    <n v="9"/>
    <n v="180.44"/>
  </r>
  <r>
    <s v="21-08-2016"/>
    <x v="2"/>
    <n v="21"/>
    <x v="7"/>
    <s v="Sunday, August 21, 2016"/>
    <x v="759"/>
    <x v="3"/>
    <x v="0"/>
    <x v="0"/>
    <s v="Xerox 1997"/>
    <n v="12.96"/>
    <n v="2"/>
    <n v="6.22"/>
  </r>
  <r>
    <s v="21-08-2016"/>
    <x v="2"/>
    <n v="21"/>
    <x v="7"/>
    <s v="Sunday, August 21, 2016"/>
    <x v="759"/>
    <x v="3"/>
    <x v="0"/>
    <x v="0"/>
    <s v="Xerox 1928"/>
    <n v="47.52"/>
    <n v="9"/>
    <n v="21.38"/>
  </r>
  <r>
    <s v="21-08-2016"/>
    <x v="2"/>
    <n v="21"/>
    <x v="7"/>
    <s v="Sunday, August 21, 2016"/>
    <x v="468"/>
    <x v="22"/>
    <x v="0"/>
    <x v="3"/>
    <s v="Avery Durable Slant Ring Binders With Label Holder"/>
    <n v="33.44"/>
    <n v="10"/>
    <n v="11.7"/>
  </r>
  <r>
    <s v="21-08-2016"/>
    <x v="2"/>
    <n v="21"/>
    <x v="7"/>
    <s v="Sunday, August 21, 2016"/>
    <x v="144"/>
    <x v="20"/>
    <x v="1"/>
    <x v="5"/>
    <s v="Leather Task Chair, Black"/>
    <n v="573.16999999999996"/>
    <n v="7"/>
    <n v="63.69"/>
  </r>
  <r>
    <s v="22-08-2016"/>
    <x v="2"/>
    <n v="22"/>
    <x v="7"/>
    <s v="Monday, August 22, 2016"/>
    <x v="353"/>
    <x v="10"/>
    <x v="0"/>
    <x v="12"/>
    <s v="Tripp Lite Isotel 8 Ultra 8 Outlet Metal Surge"/>
    <n v="113.55"/>
    <n v="2"/>
    <n v="8.52"/>
  </r>
  <r>
    <s v="22-08-2016"/>
    <x v="2"/>
    <n v="22"/>
    <x v="7"/>
    <s v="Monday, August 22, 2016"/>
    <x v="353"/>
    <x v="10"/>
    <x v="0"/>
    <x v="3"/>
    <s v="Avery Durable Poly Binders"/>
    <n v="3.32"/>
    <n v="2"/>
    <n v="-2.65"/>
  </r>
  <r>
    <s v="22-08-2016"/>
    <x v="2"/>
    <n v="22"/>
    <x v="7"/>
    <s v="Monday, August 22, 2016"/>
    <x v="353"/>
    <x v="10"/>
    <x v="0"/>
    <x v="10"/>
    <s v="Airmail Envelopes"/>
    <n v="134.29"/>
    <n v="2"/>
    <n v="45.32"/>
  </r>
  <r>
    <s v="22-08-2016"/>
    <x v="2"/>
    <n v="22"/>
    <x v="7"/>
    <s v="Monday, August 22, 2016"/>
    <x v="118"/>
    <x v="0"/>
    <x v="0"/>
    <x v="3"/>
    <s v="GBC Standard Recycled Report Covers, Clear Plastic Sheets"/>
    <n v="4.3099999999999996"/>
    <n v="2"/>
    <n v="-6.9"/>
  </r>
  <r>
    <s v="22-08-2016"/>
    <x v="2"/>
    <n v="22"/>
    <x v="7"/>
    <s v="Monday, August 22, 2016"/>
    <x v="320"/>
    <x v="11"/>
    <x v="0"/>
    <x v="3"/>
    <s v="GBC Imprintable Covers"/>
    <n v="26.35"/>
    <n v="8"/>
    <n v="-18.45"/>
  </r>
  <r>
    <s v="22-08-2016"/>
    <x v="2"/>
    <n v="22"/>
    <x v="7"/>
    <s v="Monday, August 22, 2016"/>
    <x v="486"/>
    <x v="22"/>
    <x v="0"/>
    <x v="0"/>
    <s v="Xerox 202"/>
    <n v="19.440000000000001"/>
    <n v="3"/>
    <n v="9.33"/>
  </r>
  <r>
    <s v="22-08-2016"/>
    <x v="2"/>
    <n v="22"/>
    <x v="7"/>
    <s v="Monday, August 22, 2016"/>
    <x v="529"/>
    <x v="26"/>
    <x v="1"/>
    <x v="8"/>
    <s v="Dana Halogen Swing-Arm Architect Lamp"/>
    <n v="98.33"/>
    <n v="3"/>
    <n v="9.83"/>
  </r>
  <r>
    <s v="22-08-2016"/>
    <x v="2"/>
    <n v="22"/>
    <x v="7"/>
    <s v="Monday, August 22, 2016"/>
    <x v="203"/>
    <x v="3"/>
    <x v="0"/>
    <x v="4"/>
    <s v="Newell 346"/>
    <n v="5.76"/>
    <n v="2"/>
    <n v="1.67"/>
  </r>
  <r>
    <s v="23-08-2016"/>
    <x v="2"/>
    <n v="23"/>
    <x v="7"/>
    <s v="Tuesday, August 23, 2016"/>
    <x v="772"/>
    <x v="0"/>
    <x v="0"/>
    <x v="2"/>
    <s v="SAFCO Boltless Steel Shelving"/>
    <n v="727.3"/>
    <n v="8"/>
    <n v="-172.73"/>
  </r>
  <r>
    <s v="23-08-2016"/>
    <x v="2"/>
    <n v="23"/>
    <x v="7"/>
    <s v="Tuesday, August 23, 2016"/>
    <x v="772"/>
    <x v="0"/>
    <x v="1"/>
    <x v="8"/>
    <s v="Flat Face Poster Frame"/>
    <n v="22.61"/>
    <n v="3"/>
    <n v="-10.17"/>
  </r>
  <r>
    <s v="23-08-2016"/>
    <x v="2"/>
    <n v="23"/>
    <x v="7"/>
    <s v="Tuesday, August 23, 2016"/>
    <x v="772"/>
    <x v="0"/>
    <x v="2"/>
    <x v="9"/>
    <s v="WD My Passport Ultra 2TB Portable External Hard Drive"/>
    <n v="666.4"/>
    <n v="7"/>
    <n v="-33.32"/>
  </r>
  <r>
    <s v="23-08-2016"/>
    <x v="2"/>
    <n v="23"/>
    <x v="7"/>
    <s v="Tuesday, August 23, 2016"/>
    <x v="282"/>
    <x v="22"/>
    <x v="2"/>
    <x v="15"/>
    <s v="Okidata C331dn Printer"/>
    <n v="837.6"/>
    <n v="3"/>
    <n v="62.82"/>
  </r>
  <r>
    <s v="23-08-2016"/>
    <x v="2"/>
    <n v="23"/>
    <x v="7"/>
    <s v="Tuesday, August 23, 2016"/>
    <x v="282"/>
    <x v="22"/>
    <x v="0"/>
    <x v="10"/>
    <s v="Tyvek  Top-Opening Peel &amp; Seel Envelopes, Plain White"/>
    <n v="135.9"/>
    <n v="5"/>
    <n v="63.87"/>
  </r>
  <r>
    <s v="23-08-2016"/>
    <x v="2"/>
    <n v="23"/>
    <x v="7"/>
    <s v="Tuesday, August 23, 2016"/>
    <x v="282"/>
    <x v="22"/>
    <x v="0"/>
    <x v="0"/>
    <s v="Xerox 1978"/>
    <n v="34.68"/>
    <n v="6"/>
    <n v="16.989999999999998"/>
  </r>
  <r>
    <s v="23-08-2016"/>
    <x v="2"/>
    <n v="23"/>
    <x v="7"/>
    <s v="Tuesday, August 23, 2016"/>
    <x v="282"/>
    <x v="22"/>
    <x v="1"/>
    <x v="5"/>
    <s v="Office Star Flex Back Scooter Chair with White Frame"/>
    <n v="532.70000000000005"/>
    <n v="6"/>
    <n v="-39.950000000000003"/>
  </r>
  <r>
    <s v="23-08-2016"/>
    <x v="2"/>
    <n v="23"/>
    <x v="7"/>
    <s v="Tuesday, August 23, 2016"/>
    <x v="282"/>
    <x v="22"/>
    <x v="0"/>
    <x v="12"/>
    <s v="Acco Six-Outlet Power Strip, 4' Cord Length"/>
    <n v="43.1"/>
    <n v="5"/>
    <n v="11.21"/>
  </r>
  <r>
    <s v="23-08-2016"/>
    <x v="2"/>
    <n v="23"/>
    <x v="7"/>
    <s v="Tuesday, August 23, 2016"/>
    <x v="282"/>
    <x v="22"/>
    <x v="0"/>
    <x v="14"/>
    <s v="Acme Rosewood Handle Letter Opener"/>
    <n v="15.88"/>
    <n v="4"/>
    <n v="0.16"/>
  </r>
  <r>
    <s v="23-08-2016"/>
    <x v="2"/>
    <n v="23"/>
    <x v="7"/>
    <s v="Tuesday, August 23, 2016"/>
    <x v="359"/>
    <x v="20"/>
    <x v="0"/>
    <x v="4"/>
    <s v="Dixon Prang Watercolor Pencils, 10-Color Set with Brush"/>
    <n v="21.3"/>
    <n v="5"/>
    <n v="8.73"/>
  </r>
  <r>
    <s v="23-08-2016"/>
    <x v="2"/>
    <n v="23"/>
    <x v="7"/>
    <s v="Tuesday, August 23, 2016"/>
    <x v="359"/>
    <x v="20"/>
    <x v="0"/>
    <x v="12"/>
    <s v="1.7 Cubic Foot Compact &quot;Cube&quot; Office Refrigerators"/>
    <n v="1040.8"/>
    <n v="5"/>
    <n v="281.02"/>
  </r>
  <r>
    <s v="23-08-2016"/>
    <x v="2"/>
    <n v="23"/>
    <x v="7"/>
    <s v="Tuesday, August 23, 2016"/>
    <x v="359"/>
    <x v="20"/>
    <x v="0"/>
    <x v="4"/>
    <s v="Newell 331"/>
    <n v="29.34"/>
    <n v="6"/>
    <n v="7.92"/>
  </r>
  <r>
    <s v="23-08-2016"/>
    <x v="2"/>
    <n v="23"/>
    <x v="7"/>
    <s v="Tuesday, August 23, 2016"/>
    <x v="338"/>
    <x v="21"/>
    <x v="0"/>
    <x v="1"/>
    <s v="Permanent Self-Adhesive File Folder Labels for Typewriters, 1 1/8 x 3 1/2, White"/>
    <n v="25.2"/>
    <n v="4"/>
    <n v="11.59"/>
  </r>
  <r>
    <s v="23-08-2016"/>
    <x v="2"/>
    <n v="23"/>
    <x v="7"/>
    <s v="Tuesday, August 23, 2016"/>
    <x v="338"/>
    <x v="21"/>
    <x v="0"/>
    <x v="1"/>
    <s v="Avery 515"/>
    <n v="37.590000000000003"/>
    <n v="3"/>
    <n v="17.670000000000002"/>
  </r>
  <r>
    <s v="23-08-2016"/>
    <x v="2"/>
    <n v="23"/>
    <x v="7"/>
    <s v="Tuesday, August 23, 2016"/>
    <x v="338"/>
    <x v="21"/>
    <x v="0"/>
    <x v="2"/>
    <s v="Pizazz Global Quick File"/>
    <n v="14.97"/>
    <n v="1"/>
    <n v="4.1900000000000004"/>
  </r>
  <r>
    <s v="23-08-2016"/>
    <x v="2"/>
    <n v="23"/>
    <x v="7"/>
    <s v="Tuesday, August 23, 2016"/>
    <x v="338"/>
    <x v="21"/>
    <x v="2"/>
    <x v="9"/>
    <s v="Maxell 4.7GB DVD+R 5/Pack"/>
    <n v="1.98"/>
    <n v="2"/>
    <n v="0.89"/>
  </r>
  <r>
    <s v="26-08-2016"/>
    <x v="2"/>
    <n v="26"/>
    <x v="7"/>
    <s v="Friday, August 26, 2016"/>
    <x v="334"/>
    <x v="3"/>
    <x v="0"/>
    <x v="7"/>
    <s v="Advantus SlideClip Paper Clips"/>
    <n v="10.23"/>
    <n v="3"/>
    <n v="4.91"/>
  </r>
  <r>
    <s v="26-08-2016"/>
    <x v="2"/>
    <n v="26"/>
    <x v="7"/>
    <s v="Friday, August 26, 2016"/>
    <x v="334"/>
    <x v="3"/>
    <x v="0"/>
    <x v="0"/>
    <s v="Xerox 1979"/>
    <n v="154.9"/>
    <n v="5"/>
    <n v="69.709999999999994"/>
  </r>
  <r>
    <s v="26-08-2016"/>
    <x v="2"/>
    <n v="26"/>
    <x v="7"/>
    <s v="Friday, August 26, 2016"/>
    <x v="49"/>
    <x v="0"/>
    <x v="2"/>
    <x v="9"/>
    <s v="Logitech G700s Rechargeable Gaming Mouse"/>
    <n v="159.97999999999999"/>
    <n v="2"/>
    <n v="44"/>
  </r>
  <r>
    <s v="26-08-2016"/>
    <x v="2"/>
    <n v="26"/>
    <x v="7"/>
    <s v="Friday, August 26, 2016"/>
    <x v="49"/>
    <x v="0"/>
    <x v="1"/>
    <x v="5"/>
    <s v="Hon Deluxe Fabric Upholstered Stacking Chairs"/>
    <n v="1024.72"/>
    <n v="6"/>
    <n v="-29.28"/>
  </r>
  <r>
    <s v="26-08-2016"/>
    <x v="2"/>
    <n v="26"/>
    <x v="7"/>
    <s v="Friday, August 26, 2016"/>
    <x v="309"/>
    <x v="22"/>
    <x v="0"/>
    <x v="0"/>
    <s v="Xerox 1931"/>
    <n v="6.48"/>
    <n v="1"/>
    <n v="3.11"/>
  </r>
  <r>
    <s v="26-08-2016"/>
    <x v="2"/>
    <n v="26"/>
    <x v="7"/>
    <s v="Friday, August 26, 2016"/>
    <x v="351"/>
    <x v="3"/>
    <x v="1"/>
    <x v="5"/>
    <s v="Global Troy Executive Leather Low-Back Tilter"/>
    <n v="1603.14"/>
    <n v="4"/>
    <n v="100.2"/>
  </r>
  <r>
    <s v="26-08-2016"/>
    <x v="2"/>
    <n v="26"/>
    <x v="7"/>
    <s v="Friday, August 26, 2016"/>
    <x v="422"/>
    <x v="2"/>
    <x v="0"/>
    <x v="4"/>
    <s v="Binney &amp; Smith inkTank Erasable Pocket Highlighter, Chisel Tip, Yellow"/>
    <n v="5.47"/>
    <n v="3"/>
    <n v="1.64"/>
  </r>
  <r>
    <s v="26-08-2016"/>
    <x v="2"/>
    <n v="26"/>
    <x v="7"/>
    <s v="Friday, August 26, 2016"/>
    <x v="422"/>
    <x v="2"/>
    <x v="2"/>
    <x v="9"/>
    <s v="Logitech Trackman Marble Mouse"/>
    <n v="47.98"/>
    <n v="2"/>
    <n v="13.2"/>
  </r>
  <r>
    <s v="26-08-2016"/>
    <x v="2"/>
    <n v="26"/>
    <x v="7"/>
    <s v="Friday, August 26, 2016"/>
    <x v="324"/>
    <x v="3"/>
    <x v="0"/>
    <x v="4"/>
    <s v="Newell Chalk Holder"/>
    <n v="8.26"/>
    <n v="2"/>
    <n v="3.8"/>
  </r>
  <r>
    <s v="26-08-2016"/>
    <x v="2"/>
    <n v="26"/>
    <x v="7"/>
    <s v="Friday, August 26, 2016"/>
    <x v="696"/>
    <x v="20"/>
    <x v="2"/>
    <x v="6"/>
    <s v="Samsung Replacement EH64AVFWE Premium Headset"/>
    <n v="33"/>
    <n v="6"/>
    <n v="8.25"/>
  </r>
  <r>
    <s v="26-08-2016"/>
    <x v="2"/>
    <n v="26"/>
    <x v="7"/>
    <s v="Friday, August 26, 2016"/>
    <x v="696"/>
    <x v="20"/>
    <x v="2"/>
    <x v="9"/>
    <s v="Plantronics Audio 478 Stereo USB Headset"/>
    <n v="249.95"/>
    <n v="5"/>
    <n v="87.48"/>
  </r>
  <r>
    <s v="26-08-2016"/>
    <x v="2"/>
    <n v="26"/>
    <x v="7"/>
    <s v="Friday, August 26, 2016"/>
    <x v="301"/>
    <x v="21"/>
    <x v="2"/>
    <x v="9"/>
    <s v="Memorex Micro Travel Drive 16 GB"/>
    <n v="47.97"/>
    <n v="3"/>
    <n v="14.87"/>
  </r>
  <r>
    <s v="26-08-2016"/>
    <x v="2"/>
    <n v="26"/>
    <x v="7"/>
    <s v="Friday, August 26, 2016"/>
    <x v="182"/>
    <x v="14"/>
    <x v="0"/>
    <x v="0"/>
    <s v="Xerox 1950"/>
    <n v="11.56"/>
    <n v="2"/>
    <n v="5.66"/>
  </r>
  <r>
    <s v="26-08-2016"/>
    <x v="2"/>
    <n v="26"/>
    <x v="7"/>
    <s v="Friday, August 26, 2016"/>
    <x v="182"/>
    <x v="14"/>
    <x v="2"/>
    <x v="6"/>
    <s v="ClearSounds CSC500 Amplified Spirit Phone Corded phone"/>
    <n v="209.97"/>
    <n v="3"/>
    <n v="58.79"/>
  </r>
  <r>
    <s v="26-08-2016"/>
    <x v="2"/>
    <n v="26"/>
    <x v="7"/>
    <s v="Friday, August 26, 2016"/>
    <x v="182"/>
    <x v="14"/>
    <x v="1"/>
    <x v="13"/>
    <s v="Hon 4060 Series Tables"/>
    <n v="447.84"/>
    <n v="4"/>
    <n v="98.52"/>
  </r>
  <r>
    <s v="26-08-2016"/>
    <x v="2"/>
    <n v="26"/>
    <x v="7"/>
    <s v="Friday, August 26, 2016"/>
    <x v="182"/>
    <x v="14"/>
    <x v="2"/>
    <x v="9"/>
    <s v="NETGEAR AC1750 Dual Band GigabitÂ Smart WiFi Router"/>
    <n v="479.97"/>
    <n v="3"/>
    <n v="163.19"/>
  </r>
  <r>
    <s v="26-08-2016"/>
    <x v="2"/>
    <n v="26"/>
    <x v="7"/>
    <s v="Friday, August 26, 2016"/>
    <x v="182"/>
    <x v="14"/>
    <x v="0"/>
    <x v="4"/>
    <s v="Newell 335"/>
    <n v="8.64"/>
    <n v="3"/>
    <n v="2.5099999999999998"/>
  </r>
  <r>
    <s v="26-08-2016"/>
    <x v="2"/>
    <n v="26"/>
    <x v="7"/>
    <s v="Friday, August 26, 2016"/>
    <x v="21"/>
    <x v="4"/>
    <x v="1"/>
    <x v="8"/>
    <s v="Deflect-o Glass Clear Studded Chair Mats"/>
    <n v="186.54"/>
    <n v="3"/>
    <n v="41.04"/>
  </r>
  <r>
    <s v="26-08-2016"/>
    <x v="2"/>
    <n v="26"/>
    <x v="7"/>
    <s v="Friday, August 26, 2016"/>
    <x v="687"/>
    <x v="20"/>
    <x v="0"/>
    <x v="3"/>
    <s v="Deluxe Heavy-Duty Vinyl Round Ring Binder"/>
    <n v="146.69"/>
    <n v="8"/>
    <n v="45.84"/>
  </r>
  <r>
    <s v="26-08-2016"/>
    <x v="2"/>
    <n v="26"/>
    <x v="7"/>
    <s v="Friday, August 26, 2016"/>
    <x v="642"/>
    <x v="16"/>
    <x v="0"/>
    <x v="0"/>
    <s v="Xerox 1944"/>
    <n v="31.01"/>
    <n v="1"/>
    <n v="11.24"/>
  </r>
  <r>
    <s v="27-08-2016"/>
    <x v="2"/>
    <n v="27"/>
    <x v="7"/>
    <s v="Saturday, August 27, 2016"/>
    <x v="567"/>
    <x v="0"/>
    <x v="0"/>
    <x v="14"/>
    <s v="Martin-Yale Premier Letter Opener"/>
    <n v="51.52"/>
    <n v="5"/>
    <n v="-10.95"/>
  </r>
  <r>
    <s v="27-08-2016"/>
    <x v="2"/>
    <n v="27"/>
    <x v="7"/>
    <s v="Saturday, August 27, 2016"/>
    <x v="567"/>
    <x v="0"/>
    <x v="0"/>
    <x v="0"/>
    <s v="Ampad Gold Fibre Wirebound Steno Books, 6&quot; x 9&quot;, Gregg Ruled"/>
    <n v="3.53"/>
    <n v="1"/>
    <n v="1.1499999999999999"/>
  </r>
  <r>
    <s v="27-08-2016"/>
    <x v="2"/>
    <n v="27"/>
    <x v="7"/>
    <s v="Saturday, August 27, 2016"/>
    <x v="567"/>
    <x v="0"/>
    <x v="0"/>
    <x v="0"/>
    <s v="Xerox 196"/>
    <n v="4.62"/>
    <n v="1"/>
    <n v="1.68"/>
  </r>
  <r>
    <s v="27-08-2016"/>
    <x v="2"/>
    <n v="27"/>
    <x v="7"/>
    <s v="Saturday, August 27, 2016"/>
    <x v="567"/>
    <x v="0"/>
    <x v="0"/>
    <x v="14"/>
    <s v="Fiskars 8&quot; Scissors, 2/Pack"/>
    <n v="55.17"/>
    <n v="4"/>
    <n v="6.21"/>
  </r>
  <r>
    <s v="27-08-2016"/>
    <x v="2"/>
    <n v="27"/>
    <x v="7"/>
    <s v="Saturday, August 27, 2016"/>
    <x v="764"/>
    <x v="32"/>
    <x v="0"/>
    <x v="0"/>
    <s v="Xerox 1919"/>
    <n v="122.97"/>
    <n v="3"/>
    <n v="60.26"/>
  </r>
  <r>
    <s v="27-08-2016"/>
    <x v="2"/>
    <n v="27"/>
    <x v="7"/>
    <s v="Saturday, August 27, 2016"/>
    <x v="764"/>
    <x v="32"/>
    <x v="1"/>
    <x v="13"/>
    <s v="SAFCO PlanMaster Heigh-Adjustable Drafting Table Base, 43w x 30d x 30-37h, Black"/>
    <n v="244.62"/>
    <n v="1"/>
    <n v="20.97"/>
  </r>
  <r>
    <s v="27-08-2016"/>
    <x v="2"/>
    <n v="27"/>
    <x v="7"/>
    <s v="Saturday, August 27, 2016"/>
    <x v="764"/>
    <x v="32"/>
    <x v="2"/>
    <x v="6"/>
    <s v="PureGear Roll-On Screen Protector"/>
    <n v="59.97"/>
    <n v="3"/>
    <n v="28.79"/>
  </r>
  <r>
    <s v="27-08-2016"/>
    <x v="2"/>
    <n v="27"/>
    <x v="7"/>
    <s v="Saturday, August 27, 2016"/>
    <x v="764"/>
    <x v="32"/>
    <x v="0"/>
    <x v="0"/>
    <s v="Southworth 25% Cotton Linen-Finish Paper &amp; Envelopes"/>
    <n v="81.540000000000006"/>
    <n v="9"/>
    <n v="36.69"/>
  </r>
  <r>
    <s v="27-08-2016"/>
    <x v="2"/>
    <n v="27"/>
    <x v="7"/>
    <s v="Saturday, August 27, 2016"/>
    <x v="764"/>
    <x v="32"/>
    <x v="0"/>
    <x v="7"/>
    <s v="Staples"/>
    <n v="11.68"/>
    <n v="4"/>
    <n v="5.26"/>
  </r>
  <r>
    <s v="27-08-2016"/>
    <x v="2"/>
    <n v="27"/>
    <x v="7"/>
    <s v="Saturday, August 27, 2016"/>
    <x v="764"/>
    <x v="32"/>
    <x v="0"/>
    <x v="3"/>
    <s v="Wilson Jones Clip &amp; Carry Folder Binder Tool for Ring Binders, Clear"/>
    <n v="29"/>
    <n v="5"/>
    <n v="13.92"/>
  </r>
  <r>
    <s v="27-08-2016"/>
    <x v="2"/>
    <n v="27"/>
    <x v="7"/>
    <s v="Saturday, August 27, 2016"/>
    <x v="735"/>
    <x v="0"/>
    <x v="0"/>
    <x v="2"/>
    <s v="Portfile Personal File Boxes"/>
    <n v="14.16"/>
    <n v="1"/>
    <n v="1.06"/>
  </r>
  <r>
    <s v="27-08-2016"/>
    <x v="2"/>
    <n v="27"/>
    <x v="7"/>
    <s v="Saturday, August 27, 2016"/>
    <x v="735"/>
    <x v="0"/>
    <x v="0"/>
    <x v="0"/>
    <s v="Southworth 25% Cotton Premium Laser Paper and Envelopes"/>
    <n v="79.92"/>
    <n v="5"/>
    <n v="27.97"/>
  </r>
  <r>
    <s v="27-08-2016"/>
    <x v="2"/>
    <n v="27"/>
    <x v="7"/>
    <s v="Saturday, August 27, 2016"/>
    <x v="551"/>
    <x v="16"/>
    <x v="0"/>
    <x v="1"/>
    <s v="Avery 484"/>
    <n v="9.2200000000000006"/>
    <n v="4"/>
    <n v="3.34"/>
  </r>
  <r>
    <s v="28-08-2016"/>
    <x v="2"/>
    <n v="28"/>
    <x v="7"/>
    <s v="Sunday, August 28, 2016"/>
    <x v="330"/>
    <x v="26"/>
    <x v="0"/>
    <x v="0"/>
    <s v="Wirebound Four 2-3/4 x 5 Forms per Page, 400 Sets per Book"/>
    <n v="15.48"/>
    <n v="3"/>
    <n v="5.61"/>
  </r>
  <r>
    <s v="28-08-2016"/>
    <x v="2"/>
    <n v="28"/>
    <x v="7"/>
    <s v="Sunday, August 28, 2016"/>
    <x v="330"/>
    <x v="26"/>
    <x v="2"/>
    <x v="6"/>
    <s v="AT&amp;T 17929 Lendline Telephone"/>
    <n v="108.58"/>
    <n v="3"/>
    <n v="8.14"/>
  </r>
  <r>
    <s v="28-08-2016"/>
    <x v="2"/>
    <n v="28"/>
    <x v="7"/>
    <s v="Sunday, August 28, 2016"/>
    <x v="717"/>
    <x v="0"/>
    <x v="0"/>
    <x v="3"/>
    <s v="Angle-D Binders with Locking Rings, Label Holders"/>
    <n v="13.14"/>
    <n v="9"/>
    <n v="-21.68"/>
  </r>
  <r>
    <s v="28-08-2016"/>
    <x v="2"/>
    <n v="28"/>
    <x v="7"/>
    <s v="Sunday, August 28, 2016"/>
    <x v="717"/>
    <x v="0"/>
    <x v="0"/>
    <x v="3"/>
    <s v="GBC ProClick Spines for 32-Hole Punch"/>
    <n v="10.02"/>
    <n v="4"/>
    <n v="-16.54"/>
  </r>
  <r>
    <s v="28-08-2016"/>
    <x v="2"/>
    <n v="28"/>
    <x v="7"/>
    <s v="Sunday, August 28, 2016"/>
    <x v="717"/>
    <x v="0"/>
    <x v="1"/>
    <x v="11"/>
    <s v="Sauder Camden County Collection Libraries, Planked Cherry Finish"/>
    <n v="156.37"/>
    <n v="2"/>
    <n v="-52.89"/>
  </r>
  <r>
    <s v="28-08-2016"/>
    <x v="2"/>
    <n v="28"/>
    <x v="7"/>
    <s v="Sunday, August 28, 2016"/>
    <x v="615"/>
    <x v="10"/>
    <x v="0"/>
    <x v="3"/>
    <s v="GBC VeloBinder Strips"/>
    <n v="18.43"/>
    <n v="8"/>
    <n v="-12.29"/>
  </r>
  <r>
    <s v="29-08-2016"/>
    <x v="2"/>
    <n v="29"/>
    <x v="7"/>
    <s v="Monday, August 29, 2016"/>
    <x v="81"/>
    <x v="1"/>
    <x v="0"/>
    <x v="0"/>
    <s v="Avery Personal Creations Heavyweight Cards"/>
    <n v="64.62"/>
    <n v="7"/>
    <n v="22.62"/>
  </r>
  <r>
    <s v="29-08-2016"/>
    <x v="2"/>
    <n v="29"/>
    <x v="7"/>
    <s v="Monday, August 29, 2016"/>
    <x v="81"/>
    <x v="1"/>
    <x v="2"/>
    <x v="9"/>
    <s v="SanDisk Ultra 64 GB MicroSDHC Class 10 Memory Card"/>
    <n v="95.98"/>
    <n v="3"/>
    <n v="-10.8"/>
  </r>
  <r>
    <s v="29-08-2016"/>
    <x v="2"/>
    <n v="29"/>
    <x v="7"/>
    <s v="Monday, August 29, 2016"/>
    <x v="81"/>
    <x v="1"/>
    <x v="0"/>
    <x v="3"/>
    <s v="Avery Hidden Tab Dividers for Binding Systems"/>
    <n v="1.79"/>
    <n v="3"/>
    <n v="-3.04"/>
  </r>
  <r>
    <s v="29-08-2016"/>
    <x v="2"/>
    <n v="29"/>
    <x v="7"/>
    <s v="Monday, August 29, 2016"/>
    <x v="692"/>
    <x v="38"/>
    <x v="0"/>
    <x v="14"/>
    <s v="Acme Forged Steel Scissors with Black Enamel Handles"/>
    <n v="27.93"/>
    <n v="3"/>
    <n v="8.1"/>
  </r>
  <r>
    <s v="29-08-2016"/>
    <x v="2"/>
    <n v="29"/>
    <x v="7"/>
    <s v="Monday, August 29, 2016"/>
    <x v="690"/>
    <x v="20"/>
    <x v="2"/>
    <x v="6"/>
    <s v="Samsung Replacement EH64AVFWE Premium Headset"/>
    <n v="22"/>
    <n v="4"/>
    <n v="5.5"/>
  </r>
  <r>
    <s v="29-08-2016"/>
    <x v="2"/>
    <n v="29"/>
    <x v="7"/>
    <s v="Monday, August 29, 2016"/>
    <x v="169"/>
    <x v="2"/>
    <x v="1"/>
    <x v="13"/>
    <s v="Barricks 18&quot; x 48&quot; Non-Folding Utility Table with Bottom Storage Shelf"/>
    <n v="241.92"/>
    <n v="4"/>
    <n v="-56.45"/>
  </r>
  <r>
    <s v="29-08-2016"/>
    <x v="2"/>
    <n v="29"/>
    <x v="7"/>
    <s v="Monday, August 29, 2016"/>
    <x v="169"/>
    <x v="2"/>
    <x v="1"/>
    <x v="11"/>
    <s v="O'Sullivan 5-Shelf Heavy-Duty Bookcases"/>
    <n v="163.88"/>
    <n v="4"/>
    <n v="-81.94"/>
  </r>
  <r>
    <s v="29-08-2016"/>
    <x v="2"/>
    <n v="29"/>
    <x v="7"/>
    <s v="Monday, August 29, 2016"/>
    <x v="169"/>
    <x v="2"/>
    <x v="0"/>
    <x v="3"/>
    <s v="Fellowes Black Plastic Comb Bindings"/>
    <n v="3.49"/>
    <n v="2"/>
    <n v="-2.79"/>
  </r>
  <r>
    <s v="29-08-2016"/>
    <x v="2"/>
    <n v="29"/>
    <x v="7"/>
    <s v="Monday, August 29, 2016"/>
    <x v="169"/>
    <x v="2"/>
    <x v="0"/>
    <x v="7"/>
    <s v="Revere Boxed Rubber Bands by Revere"/>
    <n v="10.58"/>
    <n v="7"/>
    <n v="-2.38"/>
  </r>
  <r>
    <s v="30-08-2016"/>
    <x v="2"/>
    <n v="30"/>
    <x v="7"/>
    <s v="Tuesday, August 30, 2016"/>
    <x v="487"/>
    <x v="2"/>
    <x v="2"/>
    <x v="6"/>
    <s v="Aastra 57i VoIP phone"/>
    <n v="290.89999999999998"/>
    <n v="3"/>
    <n v="-67.88"/>
  </r>
  <r>
    <s v="30-08-2016"/>
    <x v="2"/>
    <n v="30"/>
    <x v="7"/>
    <s v="Tuesday, August 30, 2016"/>
    <x v="487"/>
    <x v="2"/>
    <x v="0"/>
    <x v="2"/>
    <s v="File Shuttle II and Handi-File, Black"/>
    <n v="54.22"/>
    <n v="2"/>
    <n v="3.39"/>
  </r>
  <r>
    <s v="30-08-2016"/>
    <x v="2"/>
    <n v="30"/>
    <x v="7"/>
    <s v="Tuesday, August 30, 2016"/>
    <x v="487"/>
    <x v="2"/>
    <x v="1"/>
    <x v="5"/>
    <s v="Hon 2090 Â“Pillow SoftÂ” Series Mid Back Swivel/Tilt Chairs"/>
    <n v="786.74"/>
    <n v="4"/>
    <n v="-258.5"/>
  </r>
  <r>
    <s v="30-08-2016"/>
    <x v="2"/>
    <n v="30"/>
    <x v="7"/>
    <s v="Tuesday, August 30, 2016"/>
    <x v="487"/>
    <x v="2"/>
    <x v="0"/>
    <x v="1"/>
    <s v="Round Specialty Laser Printer Labels"/>
    <n v="100.24"/>
    <n v="10"/>
    <n v="33.83"/>
  </r>
  <r>
    <s v="30-08-2016"/>
    <x v="2"/>
    <n v="30"/>
    <x v="7"/>
    <s v="Tuesday, August 30, 2016"/>
    <x v="487"/>
    <x v="2"/>
    <x v="0"/>
    <x v="3"/>
    <s v="GBC Premium Transparent Covers with Diagonal Lined Pattern"/>
    <n v="37.76"/>
    <n v="6"/>
    <n v="-27.69"/>
  </r>
  <r>
    <s v="30-08-2016"/>
    <x v="2"/>
    <n v="30"/>
    <x v="7"/>
    <s v="Tuesday, August 30, 2016"/>
    <x v="100"/>
    <x v="3"/>
    <x v="1"/>
    <x v="8"/>
    <s v="Executive Impressions 10&quot; Spectator Wall Clock"/>
    <n v="47.04"/>
    <n v="4"/>
    <n v="15.99"/>
  </r>
  <r>
    <s v="30-08-2016"/>
    <x v="2"/>
    <n v="30"/>
    <x v="7"/>
    <s v="Tuesday, August 30, 2016"/>
    <x v="100"/>
    <x v="3"/>
    <x v="2"/>
    <x v="6"/>
    <s v="Panasonic KX TS3282W Corded phone"/>
    <n v="339.96"/>
    <n v="5"/>
    <n v="42.5"/>
  </r>
  <r>
    <s v="31-08-2016"/>
    <x v="2"/>
    <n v="31"/>
    <x v="7"/>
    <s v="Wednesday, August 31, 2016"/>
    <x v="633"/>
    <x v="0"/>
    <x v="0"/>
    <x v="2"/>
    <s v="Super Decoflex Portable Personal File"/>
    <n v="23.97"/>
    <n v="2"/>
    <n v="2.4"/>
  </r>
  <r>
    <d v="2016-01-09T00:00:00"/>
    <x v="2"/>
    <n v="1"/>
    <x v="8"/>
    <s v="Thursday, September 1, 2016"/>
    <x v="692"/>
    <x v="20"/>
    <x v="2"/>
    <x v="9"/>
    <s v="Sabrent 4-Port USB 2.0 Hub"/>
    <n v="6.79"/>
    <n v="1"/>
    <n v="2.31"/>
  </r>
  <r>
    <d v="2016-01-09T00:00:00"/>
    <x v="2"/>
    <n v="1"/>
    <x v="8"/>
    <s v="Thursday, September 1, 2016"/>
    <x v="692"/>
    <x v="20"/>
    <x v="0"/>
    <x v="0"/>
    <s v="Xerox 1881"/>
    <n v="24.56"/>
    <n v="2"/>
    <n v="11.54"/>
  </r>
  <r>
    <d v="2016-01-09T00:00:00"/>
    <x v="2"/>
    <n v="1"/>
    <x v="8"/>
    <s v="Thursday, September 1, 2016"/>
    <x v="692"/>
    <x v="20"/>
    <x v="0"/>
    <x v="3"/>
    <s v="Acco Hanging Data Binders"/>
    <n v="3.05"/>
    <n v="1"/>
    <n v="1.07"/>
  </r>
  <r>
    <d v="2016-01-09T00:00:00"/>
    <x v="2"/>
    <n v="1"/>
    <x v="8"/>
    <s v="Thursday, September 1, 2016"/>
    <x v="692"/>
    <x v="20"/>
    <x v="0"/>
    <x v="0"/>
    <s v="Xerox 1881"/>
    <n v="49.12"/>
    <n v="4"/>
    <n v="23.09"/>
  </r>
  <r>
    <d v="2016-01-09T00:00:00"/>
    <x v="2"/>
    <n v="1"/>
    <x v="8"/>
    <s v="Thursday, September 1, 2016"/>
    <x v="692"/>
    <x v="20"/>
    <x v="0"/>
    <x v="3"/>
    <s v="GBC DocuBind P400 Electric Binding System"/>
    <n v="4355.17"/>
    <n v="4"/>
    <n v="1415.43"/>
  </r>
  <r>
    <d v="2016-01-09T00:00:00"/>
    <x v="2"/>
    <n v="1"/>
    <x v="8"/>
    <s v="Thursday, September 1, 2016"/>
    <x v="755"/>
    <x v="3"/>
    <x v="0"/>
    <x v="10"/>
    <s v="White Business Envelopes with Contemporary Seam, Recycled White Business Envelopes"/>
    <n v="21.88"/>
    <n v="2"/>
    <n v="10.94"/>
  </r>
  <r>
    <d v="2016-01-09T00:00:00"/>
    <x v="2"/>
    <n v="1"/>
    <x v="8"/>
    <s v="Thursday, September 1, 2016"/>
    <x v="78"/>
    <x v="2"/>
    <x v="0"/>
    <x v="0"/>
    <s v="Telephone Message Books with Fax/Mobile Section, 5 1/2&quot; x 3 3/16&quot;"/>
    <n v="30.48"/>
    <n v="6"/>
    <n v="9.91"/>
  </r>
  <r>
    <d v="2016-01-09T00:00:00"/>
    <x v="2"/>
    <n v="1"/>
    <x v="8"/>
    <s v="Thursday, September 1, 2016"/>
    <x v="78"/>
    <x v="2"/>
    <x v="2"/>
    <x v="6"/>
    <s v="Anker 36W 4-Port USB Wall Charger Travel Power Adapter for iPhone 5s 5c 5"/>
    <n v="23.99"/>
    <n v="2"/>
    <n v="-4.8"/>
  </r>
  <r>
    <d v="2016-01-09T00:00:00"/>
    <x v="2"/>
    <n v="1"/>
    <x v="8"/>
    <s v="Thursday, September 1, 2016"/>
    <x v="78"/>
    <x v="2"/>
    <x v="0"/>
    <x v="7"/>
    <s v="Staples"/>
    <n v="16.690000000000001"/>
    <n v="7"/>
    <n v="5.42"/>
  </r>
  <r>
    <d v="2016-01-09T00:00:00"/>
    <x v="2"/>
    <n v="1"/>
    <x v="8"/>
    <s v="Thursday, September 1, 2016"/>
    <x v="190"/>
    <x v="20"/>
    <x v="2"/>
    <x v="9"/>
    <s v="Enermax Aurora Lite Keyboard"/>
    <n v="468.9"/>
    <n v="6"/>
    <n v="206.32"/>
  </r>
  <r>
    <d v="2016-01-09T00:00:00"/>
    <x v="2"/>
    <n v="1"/>
    <x v="8"/>
    <s v="Thursday, September 1, 2016"/>
    <x v="190"/>
    <x v="20"/>
    <x v="2"/>
    <x v="9"/>
    <s v="Memorex Mini Travel Drive 64 GB USB 2.0 Flash Drive"/>
    <n v="72.48"/>
    <n v="2"/>
    <n v="30.44"/>
  </r>
  <r>
    <d v="2016-01-09T00:00:00"/>
    <x v="2"/>
    <n v="1"/>
    <x v="8"/>
    <s v="Thursday, September 1, 2016"/>
    <x v="190"/>
    <x v="20"/>
    <x v="0"/>
    <x v="14"/>
    <s v="Acme Value Line Scissors"/>
    <n v="10.95"/>
    <n v="3"/>
    <n v="3.29"/>
  </r>
  <r>
    <d v="2016-01-09T00:00:00"/>
    <x v="2"/>
    <n v="1"/>
    <x v="8"/>
    <s v="Thursday, September 1, 2016"/>
    <x v="190"/>
    <x v="20"/>
    <x v="1"/>
    <x v="8"/>
    <s v="Howard Miller 14-1/2&quot; Diameter Chrome Round Wall Clock"/>
    <n v="191.82"/>
    <n v="3"/>
    <n v="61.38"/>
  </r>
  <r>
    <d v="2016-01-09T00:00:00"/>
    <x v="2"/>
    <n v="1"/>
    <x v="8"/>
    <s v="Thursday, September 1, 2016"/>
    <x v="409"/>
    <x v="14"/>
    <x v="0"/>
    <x v="3"/>
    <s v="Wilson Jones Turn Tabs Binder Tool for Ring Binders"/>
    <n v="24.1"/>
    <n v="5"/>
    <n v="11.09"/>
  </r>
  <r>
    <d v="2016-01-09T00:00:00"/>
    <x v="2"/>
    <n v="1"/>
    <x v="8"/>
    <s v="Thursday, September 1, 2016"/>
    <x v="409"/>
    <x v="14"/>
    <x v="2"/>
    <x v="6"/>
    <s v="Belkin Grip Candy Sheer Case / Cover for iPhone 5 and 5S"/>
    <n v="8.7799999999999994"/>
    <n v="1"/>
    <n v="2.2799999999999998"/>
  </r>
  <r>
    <d v="2016-01-09T00:00:00"/>
    <x v="2"/>
    <n v="1"/>
    <x v="8"/>
    <s v="Thursday, September 1, 2016"/>
    <x v="409"/>
    <x v="14"/>
    <x v="0"/>
    <x v="12"/>
    <s v="Eureka The Boss Plus 12-Amp Hard Box Upright Vacuum, Red"/>
    <n v="376.74"/>
    <n v="4"/>
    <n v="71.16"/>
  </r>
  <r>
    <d v="2016-01-09T00:00:00"/>
    <x v="2"/>
    <n v="1"/>
    <x v="8"/>
    <s v="Thursday, September 1, 2016"/>
    <x v="409"/>
    <x v="14"/>
    <x v="0"/>
    <x v="3"/>
    <s v="GBC Plastic Binding Combs"/>
    <n v="29.52"/>
    <n v="4"/>
    <n v="14.46"/>
  </r>
  <r>
    <d v="2016-01-09T00:00:00"/>
    <x v="2"/>
    <n v="1"/>
    <x v="8"/>
    <s v="Thursday, September 1, 2016"/>
    <x v="409"/>
    <x v="14"/>
    <x v="0"/>
    <x v="4"/>
    <s v="Newell 315"/>
    <n v="11.96"/>
    <n v="2"/>
    <n v="2.99"/>
  </r>
  <r>
    <d v="2016-01-09T00:00:00"/>
    <x v="2"/>
    <n v="1"/>
    <x v="8"/>
    <s v="Thursday, September 1, 2016"/>
    <x v="409"/>
    <x v="14"/>
    <x v="0"/>
    <x v="3"/>
    <s v="Wilson Jones 1&quot; Hanging DublLock Ring Binders"/>
    <n v="26.4"/>
    <n v="5"/>
    <n v="12.67"/>
  </r>
  <r>
    <d v="2016-01-09T00:00:00"/>
    <x v="2"/>
    <n v="1"/>
    <x v="8"/>
    <s v="Thursday, September 1, 2016"/>
    <x v="162"/>
    <x v="3"/>
    <x v="0"/>
    <x v="10"/>
    <s v="Globe Weis Peel &amp; Seel First Class Envelopes"/>
    <n v="12.78"/>
    <n v="1"/>
    <n v="5.75"/>
  </r>
  <r>
    <d v="2016-02-09T00:00:00"/>
    <x v="2"/>
    <n v="2"/>
    <x v="8"/>
    <s v="Friday, September 2, 2016"/>
    <x v="502"/>
    <x v="20"/>
    <x v="0"/>
    <x v="4"/>
    <s v="Panasonic KP-150 Electric Pencil Sharpener"/>
    <n v="75.48"/>
    <n v="2"/>
    <n v="19.62"/>
  </r>
  <r>
    <d v="2016-02-09T00:00:00"/>
    <x v="2"/>
    <n v="2"/>
    <x v="8"/>
    <s v="Friday, September 2, 2016"/>
    <x v="502"/>
    <x v="20"/>
    <x v="1"/>
    <x v="8"/>
    <s v="Telescoping Adjustable Floor Lamp"/>
    <n v="39.979999999999997"/>
    <n v="2"/>
    <n v="10"/>
  </r>
  <r>
    <d v="2016-02-09T00:00:00"/>
    <x v="2"/>
    <n v="2"/>
    <x v="8"/>
    <s v="Friday, September 2, 2016"/>
    <x v="331"/>
    <x v="21"/>
    <x v="0"/>
    <x v="7"/>
    <s v="Colored Push Pins"/>
    <n v="1.81"/>
    <n v="1"/>
    <n v="0.65"/>
  </r>
  <r>
    <d v="2016-02-09T00:00:00"/>
    <x v="2"/>
    <n v="2"/>
    <x v="8"/>
    <s v="Friday, September 2, 2016"/>
    <x v="331"/>
    <x v="21"/>
    <x v="0"/>
    <x v="3"/>
    <s v="ACCOHIDE 3-Ring Binder, Blue, 1&quot;"/>
    <n v="8.26"/>
    <n v="2"/>
    <n v="3.88"/>
  </r>
  <r>
    <d v="2016-02-09T00:00:00"/>
    <x v="2"/>
    <n v="2"/>
    <x v="8"/>
    <s v="Friday, September 2, 2016"/>
    <x v="381"/>
    <x v="3"/>
    <x v="0"/>
    <x v="2"/>
    <s v="Tenex File Box, Personal Filing Tote with Lid, Black"/>
    <n v="46.53"/>
    <n v="3"/>
    <n v="12.1"/>
  </r>
  <r>
    <d v="2016-02-09T00:00:00"/>
    <x v="2"/>
    <n v="2"/>
    <x v="8"/>
    <s v="Friday, September 2, 2016"/>
    <x v="556"/>
    <x v="1"/>
    <x v="0"/>
    <x v="1"/>
    <s v="Self-Adhesive Address Labels for Typewriters by Universal"/>
    <n v="29.24"/>
    <n v="5"/>
    <n v="9.8699999999999992"/>
  </r>
  <r>
    <d v="2016-02-09T00:00:00"/>
    <x v="2"/>
    <n v="2"/>
    <x v="8"/>
    <s v="Friday, September 2, 2016"/>
    <x v="556"/>
    <x v="1"/>
    <x v="0"/>
    <x v="2"/>
    <s v="Rogers Deluxe File Chest"/>
    <n v="35.17"/>
    <n v="2"/>
    <n v="-8.35"/>
  </r>
  <r>
    <d v="2016-02-09T00:00:00"/>
    <x v="2"/>
    <n v="2"/>
    <x v="8"/>
    <s v="Friday, September 2, 2016"/>
    <x v="556"/>
    <x v="1"/>
    <x v="2"/>
    <x v="15"/>
    <s v="Okidata C610n Printer"/>
    <n v="1362.9"/>
    <n v="3"/>
    <n v="-19.47"/>
  </r>
  <r>
    <d v="2016-02-09T00:00:00"/>
    <x v="2"/>
    <n v="2"/>
    <x v="8"/>
    <s v="Friday, September 2, 2016"/>
    <x v="398"/>
    <x v="1"/>
    <x v="1"/>
    <x v="8"/>
    <s v="Deflect-o DuraMat Antistatic Studded Beveled Mat for Medium Pile Carpeting"/>
    <n v="84.27"/>
    <n v="2"/>
    <n v="-75.84"/>
  </r>
  <r>
    <d v="2016-02-09T00:00:00"/>
    <x v="2"/>
    <n v="2"/>
    <x v="8"/>
    <s v="Friday, September 2, 2016"/>
    <x v="364"/>
    <x v="25"/>
    <x v="0"/>
    <x v="3"/>
    <s v="Heavy-Duty E-Z-D Binders"/>
    <n v="22.91"/>
    <n v="7"/>
    <n v="-17.57"/>
  </r>
  <r>
    <d v="2016-02-09T00:00:00"/>
    <x v="2"/>
    <n v="2"/>
    <x v="8"/>
    <s v="Friday, September 2, 2016"/>
    <x v="364"/>
    <x v="25"/>
    <x v="0"/>
    <x v="12"/>
    <s v="Belkin F9M820V08 8 Outlet Surge"/>
    <n v="309.45999999999998"/>
    <n v="9"/>
    <n v="34.81"/>
  </r>
  <r>
    <d v="2016-02-09T00:00:00"/>
    <x v="2"/>
    <n v="2"/>
    <x v="8"/>
    <s v="Friday, September 2, 2016"/>
    <x v="364"/>
    <x v="25"/>
    <x v="0"/>
    <x v="4"/>
    <s v="Zebra Zazzle Fluorescent Highlighters"/>
    <n v="19.46"/>
    <n v="4"/>
    <n v="3.4"/>
  </r>
  <r>
    <d v="2016-02-09T00:00:00"/>
    <x v="2"/>
    <n v="2"/>
    <x v="8"/>
    <s v="Friday, September 2, 2016"/>
    <x v="364"/>
    <x v="25"/>
    <x v="1"/>
    <x v="13"/>
    <s v="Hon Racetrack Conference Tables"/>
    <n v="472.52"/>
    <n v="3"/>
    <n v="-149.63"/>
  </r>
  <r>
    <d v="2016-02-09T00:00:00"/>
    <x v="2"/>
    <n v="2"/>
    <x v="8"/>
    <s v="Friday, September 2, 2016"/>
    <x v="364"/>
    <x v="25"/>
    <x v="2"/>
    <x v="9"/>
    <s v="Plantronics Savi W720 Multi-Device Wireless Headset System"/>
    <n v="1012.68"/>
    <n v="3"/>
    <n v="303.8"/>
  </r>
  <r>
    <d v="2016-02-09T00:00:00"/>
    <x v="2"/>
    <n v="2"/>
    <x v="8"/>
    <s v="Friday, September 2, 2016"/>
    <x v="364"/>
    <x v="25"/>
    <x v="0"/>
    <x v="3"/>
    <s v="GBC Plasticlear Binding Covers"/>
    <n v="17.22"/>
    <n v="5"/>
    <n v="-12.63"/>
  </r>
  <r>
    <d v="2016-02-09T00:00:00"/>
    <x v="2"/>
    <n v="2"/>
    <x v="8"/>
    <s v="Friday, September 2, 2016"/>
    <x v="614"/>
    <x v="22"/>
    <x v="2"/>
    <x v="16"/>
    <s v="Hewlett Packard 610 Color Digital Copier / Printer"/>
    <n v="999.98"/>
    <n v="2"/>
    <n v="449.99"/>
  </r>
  <r>
    <d v="2016-02-09T00:00:00"/>
    <x v="2"/>
    <n v="2"/>
    <x v="8"/>
    <s v="Friday, September 2, 2016"/>
    <x v="476"/>
    <x v="0"/>
    <x v="0"/>
    <x v="3"/>
    <s v="Acco PRESSTEX Data Binder with Storage Hooks, Dark Blue, 9 1/2&quot; X 11&quot;"/>
    <n v="8.61"/>
    <n v="8"/>
    <n v="-13.34"/>
  </r>
  <r>
    <d v="2016-02-09T00:00:00"/>
    <x v="2"/>
    <n v="2"/>
    <x v="8"/>
    <s v="Friday, September 2, 2016"/>
    <x v="476"/>
    <x v="0"/>
    <x v="2"/>
    <x v="9"/>
    <s v="LogitechÂ MX Performance Wireless Mouse"/>
    <n v="159.56"/>
    <n v="5"/>
    <n v="33.909999999999997"/>
  </r>
  <r>
    <d v="2016-02-09T00:00:00"/>
    <x v="2"/>
    <n v="2"/>
    <x v="8"/>
    <s v="Friday, September 2, 2016"/>
    <x v="383"/>
    <x v="22"/>
    <x v="1"/>
    <x v="5"/>
    <s v="Global Leather Task Chair, Black"/>
    <n v="215.98"/>
    <n v="3"/>
    <n v="-2.7"/>
  </r>
  <r>
    <d v="2016-02-09T00:00:00"/>
    <x v="2"/>
    <n v="2"/>
    <x v="8"/>
    <s v="Friday, September 2, 2016"/>
    <x v="383"/>
    <x v="22"/>
    <x v="0"/>
    <x v="10"/>
    <s v="Inter-Office Recycled Envelopes, Brown Kraft, Button-String,10&quot; x 13&quot; , 100/Box"/>
    <n v="65.94"/>
    <n v="3"/>
    <n v="30.99"/>
  </r>
  <r>
    <d v="2016-02-09T00:00:00"/>
    <x v="2"/>
    <n v="2"/>
    <x v="8"/>
    <s v="Friday, September 2, 2016"/>
    <x v="336"/>
    <x v="3"/>
    <x v="1"/>
    <x v="8"/>
    <s v="Ultra Door Pull Handle"/>
    <n v="94.68"/>
    <n v="9"/>
    <n v="31.24"/>
  </r>
  <r>
    <d v="2016-02-09T00:00:00"/>
    <x v="2"/>
    <n v="2"/>
    <x v="8"/>
    <s v="Friday, September 2, 2016"/>
    <x v="336"/>
    <x v="3"/>
    <x v="0"/>
    <x v="2"/>
    <s v="Akro Stacking Bins"/>
    <n v="23.67"/>
    <n v="3"/>
    <n v="0.95"/>
  </r>
  <r>
    <d v="2016-02-09T00:00:00"/>
    <x v="2"/>
    <n v="2"/>
    <x v="8"/>
    <s v="Friday, September 2, 2016"/>
    <x v="336"/>
    <x v="3"/>
    <x v="2"/>
    <x v="6"/>
    <s v="Cisco Unified IP Phone 7945G VoIP phone"/>
    <n v="1091.17"/>
    <n v="4"/>
    <n v="68.2"/>
  </r>
  <r>
    <d v="2016-02-09T00:00:00"/>
    <x v="2"/>
    <n v="2"/>
    <x v="8"/>
    <s v="Friday, September 2, 2016"/>
    <x v="336"/>
    <x v="3"/>
    <x v="0"/>
    <x v="4"/>
    <s v="Blackstonian Pencils"/>
    <n v="18.690000000000001"/>
    <n v="7"/>
    <n v="5.23"/>
  </r>
  <r>
    <d v="2016-02-09T00:00:00"/>
    <x v="2"/>
    <n v="2"/>
    <x v="8"/>
    <s v="Friday, September 2, 2016"/>
    <x v="336"/>
    <x v="3"/>
    <x v="1"/>
    <x v="13"/>
    <s v="Chromcraft Rectangular Conference Tables"/>
    <n v="568.73"/>
    <n v="3"/>
    <n v="28.44"/>
  </r>
  <r>
    <d v="2016-02-09T00:00:00"/>
    <x v="2"/>
    <n v="2"/>
    <x v="8"/>
    <s v="Friday, September 2, 2016"/>
    <x v="336"/>
    <x v="3"/>
    <x v="0"/>
    <x v="3"/>
    <s v="SpineVue Locking Slant-D Ring Binders by Cardinal"/>
    <n v="7.31"/>
    <n v="1"/>
    <n v="2.56"/>
  </r>
  <r>
    <d v="2016-03-09T00:00:00"/>
    <x v="2"/>
    <n v="3"/>
    <x v="8"/>
    <s v="Saturday, September 3, 2016"/>
    <x v="125"/>
    <x v="2"/>
    <x v="0"/>
    <x v="3"/>
    <s v="GBC Ibimaster 500 Manual ProClick Binding System"/>
    <n v="1141.47"/>
    <n v="5"/>
    <n v="-760.98"/>
  </r>
  <r>
    <d v="2016-03-09T00:00:00"/>
    <x v="2"/>
    <n v="3"/>
    <x v="8"/>
    <s v="Saturday, September 3, 2016"/>
    <x v="125"/>
    <x v="2"/>
    <x v="2"/>
    <x v="6"/>
    <s v="Cisco SPA301"/>
    <n v="280.77999999999997"/>
    <n v="3"/>
    <n v="-46.8"/>
  </r>
  <r>
    <d v="2016-03-09T00:00:00"/>
    <x v="2"/>
    <n v="3"/>
    <x v="8"/>
    <s v="Saturday, September 3, 2016"/>
    <x v="488"/>
    <x v="1"/>
    <x v="1"/>
    <x v="8"/>
    <s v="Tenex &quot;The Solids&quot; Textured Chair Mats"/>
    <n v="83.95"/>
    <n v="3"/>
    <n v="-90.25"/>
  </r>
  <r>
    <d v="2016-03-09T00:00:00"/>
    <x v="2"/>
    <n v="3"/>
    <x v="8"/>
    <s v="Saturday, September 3, 2016"/>
    <x v="246"/>
    <x v="1"/>
    <x v="0"/>
    <x v="3"/>
    <s v="XtraLife ClearVue Slant-D Ring Binder, White, 3&quot;"/>
    <n v="8.81"/>
    <n v="3"/>
    <n v="-14.97"/>
  </r>
  <r>
    <d v="2016-03-09T00:00:00"/>
    <x v="2"/>
    <n v="3"/>
    <x v="8"/>
    <s v="Saturday, September 3, 2016"/>
    <x v="76"/>
    <x v="37"/>
    <x v="0"/>
    <x v="0"/>
    <s v="Adams Phone Message Book, 200 Message Capacity, 8 1/16Â” x 11Â”"/>
    <n v="48.16"/>
    <n v="7"/>
    <n v="22.15"/>
  </r>
  <r>
    <d v="2016-03-09T00:00:00"/>
    <x v="2"/>
    <n v="3"/>
    <x v="8"/>
    <s v="Saturday, September 3, 2016"/>
    <x v="612"/>
    <x v="21"/>
    <x v="0"/>
    <x v="2"/>
    <s v="Crate-A-Files"/>
    <n v="54.5"/>
    <n v="5"/>
    <n v="14.17"/>
  </r>
  <r>
    <d v="2016-03-09T00:00:00"/>
    <x v="2"/>
    <n v="3"/>
    <x v="8"/>
    <s v="Saturday, September 3, 2016"/>
    <x v="563"/>
    <x v="8"/>
    <x v="0"/>
    <x v="3"/>
    <s v="Heavy-Duty E-Z-D Binders"/>
    <n v="87.28"/>
    <n v="8"/>
    <n v="41.02"/>
  </r>
  <r>
    <d v="2016-03-09T00:00:00"/>
    <x v="2"/>
    <n v="3"/>
    <x v="8"/>
    <s v="Saturday, September 3, 2016"/>
    <x v="221"/>
    <x v="36"/>
    <x v="1"/>
    <x v="11"/>
    <s v="Sauder Camden County Collection Libraries, Planked Cherry Finish"/>
    <n v="344.94"/>
    <n v="3"/>
    <n v="31.04"/>
  </r>
  <r>
    <d v="2016-03-09T00:00:00"/>
    <x v="2"/>
    <n v="3"/>
    <x v="8"/>
    <s v="Saturday, September 3, 2016"/>
    <x v="221"/>
    <x v="36"/>
    <x v="1"/>
    <x v="8"/>
    <s v="Eldon Expressions Wood Desk Accessories, Oak"/>
    <n v="14.76"/>
    <n v="2"/>
    <n v="4.28"/>
  </r>
  <r>
    <d v="2016-03-09T00:00:00"/>
    <x v="2"/>
    <n v="3"/>
    <x v="8"/>
    <s v="Saturday, September 3, 2016"/>
    <x v="221"/>
    <x v="36"/>
    <x v="0"/>
    <x v="3"/>
    <s v="Acco Expandable Hanging Binders"/>
    <n v="12.76"/>
    <n v="2"/>
    <n v="5.87"/>
  </r>
  <r>
    <d v="2016-03-09T00:00:00"/>
    <x v="2"/>
    <n v="3"/>
    <x v="8"/>
    <s v="Saturday, September 3, 2016"/>
    <x v="221"/>
    <x v="36"/>
    <x v="0"/>
    <x v="1"/>
    <s v="Avery 486"/>
    <n v="58.48"/>
    <n v="8"/>
    <n v="27.49"/>
  </r>
  <r>
    <d v="2016-03-09T00:00:00"/>
    <x v="2"/>
    <n v="3"/>
    <x v="8"/>
    <s v="Saturday, September 3, 2016"/>
    <x v="751"/>
    <x v="1"/>
    <x v="1"/>
    <x v="11"/>
    <s v="Safco Value Mate Steel Bookcase, Baked Enamel Finish on Steel, Black"/>
    <n v="198.74"/>
    <n v="4"/>
    <n v="0"/>
  </r>
  <r>
    <d v="2016-03-09T00:00:00"/>
    <x v="2"/>
    <n v="3"/>
    <x v="8"/>
    <s v="Saturday, September 3, 2016"/>
    <x v="719"/>
    <x v="10"/>
    <x v="0"/>
    <x v="0"/>
    <s v="Wirebound Four 2-3/4 x 5 Forms per Page, 400 Sets per Book"/>
    <n v="30.96"/>
    <n v="6"/>
    <n v="11.22"/>
  </r>
  <r>
    <d v="2016-04-09T00:00:00"/>
    <x v="2"/>
    <n v="4"/>
    <x v="8"/>
    <s v="Sunday, September 4, 2016"/>
    <x v="325"/>
    <x v="0"/>
    <x v="0"/>
    <x v="4"/>
    <s v="Faber Castell Col-Erase Pencils"/>
    <n v="3.91"/>
    <n v="1"/>
    <n v="1.03"/>
  </r>
  <r>
    <d v="2016-04-09T00:00:00"/>
    <x v="2"/>
    <n v="4"/>
    <x v="8"/>
    <s v="Sunday, September 4, 2016"/>
    <x v="325"/>
    <x v="0"/>
    <x v="0"/>
    <x v="4"/>
    <s v="BOSTON Ranger #55 Pencil Sharpener, Black"/>
    <n v="62.38"/>
    <n v="3"/>
    <n v="7.02"/>
  </r>
  <r>
    <d v="2016-04-09T00:00:00"/>
    <x v="2"/>
    <n v="4"/>
    <x v="8"/>
    <s v="Sunday, September 4, 2016"/>
    <x v="107"/>
    <x v="20"/>
    <x v="1"/>
    <x v="8"/>
    <s v="Howard Miller 16&quot; Diameter Gallery Wall Clock"/>
    <n v="63.94"/>
    <n v="1"/>
    <n v="24.94"/>
  </r>
  <r>
    <d v="2016-04-09T00:00:00"/>
    <x v="2"/>
    <n v="4"/>
    <x v="8"/>
    <s v="Sunday, September 4, 2016"/>
    <x v="107"/>
    <x v="20"/>
    <x v="0"/>
    <x v="3"/>
    <s v="Plastic Binding Combs"/>
    <n v="60.6"/>
    <n v="5"/>
    <n v="20.45"/>
  </r>
  <r>
    <d v="2016-04-09T00:00:00"/>
    <x v="2"/>
    <n v="4"/>
    <x v="8"/>
    <s v="Sunday, September 4, 2016"/>
    <x v="107"/>
    <x v="20"/>
    <x v="0"/>
    <x v="14"/>
    <s v="Acme Preferred Stainless Steel Scissors"/>
    <n v="22.72"/>
    <n v="4"/>
    <n v="6.59"/>
  </r>
  <r>
    <d v="2016-04-09T00:00:00"/>
    <x v="2"/>
    <n v="4"/>
    <x v="8"/>
    <s v="Sunday, September 4, 2016"/>
    <x v="16"/>
    <x v="15"/>
    <x v="0"/>
    <x v="0"/>
    <s v="RSVP Cards &amp; Envelopes, Blank White, 8-1/2&quot; X 11&quot;, 24 Cards/25 Envelopes/Set"/>
    <n v="12.19"/>
    <n v="3"/>
    <n v="4.1100000000000003"/>
  </r>
  <r>
    <d v="2016-04-09T00:00:00"/>
    <x v="2"/>
    <n v="4"/>
    <x v="8"/>
    <s v="Sunday, September 4, 2016"/>
    <x v="16"/>
    <x v="15"/>
    <x v="0"/>
    <x v="12"/>
    <s v="Belkin 5 Outlet SurgeMaster Power Centers"/>
    <n v="87.17"/>
    <n v="2"/>
    <n v="8.7200000000000006"/>
  </r>
  <r>
    <d v="2016-04-09T00:00:00"/>
    <x v="2"/>
    <n v="4"/>
    <x v="8"/>
    <s v="Sunday, September 4, 2016"/>
    <x v="16"/>
    <x v="15"/>
    <x v="0"/>
    <x v="4"/>
    <s v="Prismacolor Color Pencil Set"/>
    <n v="31.74"/>
    <n v="2"/>
    <n v="8.33"/>
  </r>
  <r>
    <d v="2016-04-09T00:00:00"/>
    <x v="2"/>
    <n v="4"/>
    <x v="8"/>
    <s v="Sunday, September 4, 2016"/>
    <x v="266"/>
    <x v="5"/>
    <x v="1"/>
    <x v="8"/>
    <s v="Coloredge Poster Frame"/>
    <n v="42.6"/>
    <n v="3"/>
    <n v="16.61"/>
  </r>
  <r>
    <d v="2016-04-09T00:00:00"/>
    <x v="2"/>
    <n v="4"/>
    <x v="8"/>
    <s v="Sunday, September 4, 2016"/>
    <x v="266"/>
    <x v="5"/>
    <x v="0"/>
    <x v="3"/>
    <s v="Poly Designer Cover &amp; Back"/>
    <n v="113.94"/>
    <n v="6"/>
    <n v="54.69"/>
  </r>
  <r>
    <d v="2016-04-09T00:00:00"/>
    <x v="2"/>
    <n v="4"/>
    <x v="8"/>
    <s v="Sunday, September 4, 2016"/>
    <x v="266"/>
    <x v="5"/>
    <x v="0"/>
    <x v="2"/>
    <s v="Fellowes Neat Ideas Storage Cubes"/>
    <n v="129.91999999999999"/>
    <n v="4"/>
    <n v="5.2"/>
  </r>
  <r>
    <d v="2016-04-09T00:00:00"/>
    <x v="2"/>
    <n v="4"/>
    <x v="8"/>
    <s v="Sunday, September 4, 2016"/>
    <x v="266"/>
    <x v="5"/>
    <x v="0"/>
    <x v="4"/>
    <s v="Nontoxic Chalk"/>
    <n v="5.28"/>
    <n v="3"/>
    <n v="2.5299999999999998"/>
  </r>
  <r>
    <d v="2016-04-09T00:00:00"/>
    <x v="2"/>
    <n v="4"/>
    <x v="8"/>
    <s v="Sunday, September 4, 2016"/>
    <x v="132"/>
    <x v="28"/>
    <x v="0"/>
    <x v="2"/>
    <s v="Hot File 7-Pocket, Floor Stand"/>
    <n v="535.41"/>
    <n v="3"/>
    <n v="160.62"/>
  </r>
  <r>
    <d v="2016-04-09T00:00:00"/>
    <x v="2"/>
    <n v="4"/>
    <x v="8"/>
    <s v="Sunday, September 4, 2016"/>
    <x v="2"/>
    <x v="24"/>
    <x v="0"/>
    <x v="10"/>
    <s v="Staple envelope"/>
    <n v="16.559999999999999"/>
    <n v="2"/>
    <n v="7.78"/>
  </r>
  <r>
    <d v="2016-04-09T00:00:00"/>
    <x v="2"/>
    <n v="4"/>
    <x v="8"/>
    <s v="Sunday, September 4, 2016"/>
    <x v="2"/>
    <x v="24"/>
    <x v="2"/>
    <x v="9"/>
    <s v="Sony Micro Vault Click 16 GB USB 2.0 Flash Drive"/>
    <n v="279.95"/>
    <n v="5"/>
    <n v="67.19"/>
  </r>
  <r>
    <d v="2016-04-09T00:00:00"/>
    <x v="2"/>
    <n v="4"/>
    <x v="8"/>
    <s v="Sunday, September 4, 2016"/>
    <x v="355"/>
    <x v="13"/>
    <x v="0"/>
    <x v="0"/>
    <s v="Xerox 1886"/>
    <n v="239.5"/>
    <n v="5"/>
    <n v="114.96"/>
  </r>
  <r>
    <d v="2016-04-09T00:00:00"/>
    <x v="2"/>
    <n v="4"/>
    <x v="8"/>
    <s v="Sunday, September 4, 2016"/>
    <x v="24"/>
    <x v="3"/>
    <x v="1"/>
    <x v="8"/>
    <s v="6&quot; Cubicle Wall Clock, Black"/>
    <n v="24.27"/>
    <n v="3"/>
    <n v="8.74"/>
  </r>
  <r>
    <d v="2016-04-09T00:00:00"/>
    <x v="2"/>
    <n v="4"/>
    <x v="8"/>
    <s v="Sunday, September 4, 2016"/>
    <x v="24"/>
    <x v="3"/>
    <x v="2"/>
    <x v="16"/>
    <s v="Canon PC1060 Personal Laser Copier"/>
    <n v="2799.96"/>
    <n v="5"/>
    <n v="944.99"/>
  </r>
  <r>
    <d v="2016-05-09T00:00:00"/>
    <x v="2"/>
    <n v="5"/>
    <x v="8"/>
    <s v="Monday, September 5, 2016"/>
    <x v="104"/>
    <x v="2"/>
    <x v="1"/>
    <x v="8"/>
    <s v="Howard Miller 13-3/4&quot; Diameter Brushed Chrome Round Wall Clock"/>
    <n v="82.8"/>
    <n v="2"/>
    <n v="10.35"/>
  </r>
  <r>
    <d v="2016-05-09T00:00:00"/>
    <x v="2"/>
    <n v="5"/>
    <x v="8"/>
    <s v="Monday, September 5, 2016"/>
    <x v="500"/>
    <x v="14"/>
    <x v="1"/>
    <x v="8"/>
    <s v="Aluminum Document Frame"/>
    <n v="12.22"/>
    <n v="1"/>
    <n v="3.67"/>
  </r>
  <r>
    <d v="2016-05-09T00:00:00"/>
    <x v="2"/>
    <n v="5"/>
    <x v="8"/>
    <s v="Monday, September 5, 2016"/>
    <x v="500"/>
    <x v="14"/>
    <x v="0"/>
    <x v="2"/>
    <s v="Fellowes Bankers Box Staxonsteel Drawer File/Stacking System"/>
    <n v="194.94"/>
    <n v="3"/>
    <n v="23.39"/>
  </r>
  <r>
    <d v="2016-05-09T00:00:00"/>
    <x v="2"/>
    <n v="5"/>
    <x v="8"/>
    <s v="Monday, September 5, 2016"/>
    <x v="500"/>
    <x v="14"/>
    <x v="0"/>
    <x v="2"/>
    <s v="Eldon Mobile Mega Data Cart  Mega Stackable  Add-On Trays"/>
    <n v="70.95"/>
    <n v="3"/>
    <n v="20.58"/>
  </r>
  <r>
    <d v="2016-05-09T00:00:00"/>
    <x v="2"/>
    <n v="5"/>
    <x v="8"/>
    <s v="Monday, September 5, 2016"/>
    <x v="500"/>
    <x v="14"/>
    <x v="0"/>
    <x v="0"/>
    <s v="Xerox Color Copier Paper, 11&quot; x 17&quot;, Ream"/>
    <n v="91.36"/>
    <n v="4"/>
    <n v="42.03"/>
  </r>
  <r>
    <d v="2016-05-09T00:00:00"/>
    <x v="2"/>
    <n v="5"/>
    <x v="8"/>
    <s v="Monday, September 5, 2016"/>
    <x v="500"/>
    <x v="14"/>
    <x v="1"/>
    <x v="5"/>
    <s v="Office Star - Ergonomically Designed Knee Chair"/>
    <n v="242.94"/>
    <n v="3"/>
    <n v="29.15"/>
  </r>
  <r>
    <d v="2016-05-09T00:00:00"/>
    <x v="2"/>
    <n v="5"/>
    <x v="8"/>
    <s v="Monday, September 5, 2016"/>
    <x v="500"/>
    <x v="14"/>
    <x v="0"/>
    <x v="1"/>
    <s v="Avery 520"/>
    <n v="22.05"/>
    <n v="7"/>
    <n v="10.58"/>
  </r>
  <r>
    <d v="2016-05-09T00:00:00"/>
    <x v="2"/>
    <n v="5"/>
    <x v="8"/>
    <s v="Monday, September 5, 2016"/>
    <x v="546"/>
    <x v="30"/>
    <x v="2"/>
    <x v="6"/>
    <s v="Geemarc AmpliPOWER60"/>
    <n v="278.39999999999998"/>
    <n v="3"/>
    <n v="80.739999999999995"/>
  </r>
  <r>
    <d v="2016-05-09T00:00:00"/>
    <x v="2"/>
    <n v="5"/>
    <x v="8"/>
    <s v="Monday, September 5, 2016"/>
    <x v="671"/>
    <x v="42"/>
    <x v="0"/>
    <x v="4"/>
    <s v="Panasonic KP-380BK Classic Electric Pencil Sharpener"/>
    <n v="107.94"/>
    <n v="3"/>
    <n v="26.99"/>
  </r>
  <r>
    <d v="2016-05-09T00:00:00"/>
    <x v="2"/>
    <n v="5"/>
    <x v="8"/>
    <s v="Monday, September 5, 2016"/>
    <x v="278"/>
    <x v="0"/>
    <x v="1"/>
    <x v="5"/>
    <s v="Situations Contoured Folding Chairs, 4/Set"/>
    <n v="347.8"/>
    <n v="7"/>
    <n v="-24.84"/>
  </r>
  <r>
    <d v="2016-05-09T00:00:00"/>
    <x v="2"/>
    <n v="5"/>
    <x v="8"/>
    <s v="Monday, September 5, 2016"/>
    <x v="44"/>
    <x v="3"/>
    <x v="2"/>
    <x v="9"/>
    <s v="HP Standard 104 key PS/2 Keyboard"/>
    <n v="116"/>
    <n v="8"/>
    <n v="29"/>
  </r>
  <r>
    <d v="2016-05-09T00:00:00"/>
    <x v="2"/>
    <n v="5"/>
    <x v="8"/>
    <s v="Monday, September 5, 2016"/>
    <x v="29"/>
    <x v="2"/>
    <x v="0"/>
    <x v="3"/>
    <s v="C-Line Peel &amp; Stick Add-On Filing Pockets, 8-3/4 x 5-1/8, 10/Pack"/>
    <n v="9.56"/>
    <n v="5"/>
    <n v="-7.33"/>
  </r>
  <r>
    <d v="2016-05-09T00:00:00"/>
    <x v="2"/>
    <n v="5"/>
    <x v="8"/>
    <s v="Monday, September 5, 2016"/>
    <x v="406"/>
    <x v="15"/>
    <x v="0"/>
    <x v="10"/>
    <s v="Staple envelope"/>
    <n v="23.47"/>
    <n v="3"/>
    <n v="7.63"/>
  </r>
  <r>
    <d v="2016-05-09T00:00:00"/>
    <x v="2"/>
    <n v="5"/>
    <x v="8"/>
    <s v="Monday, September 5, 2016"/>
    <x v="406"/>
    <x v="15"/>
    <x v="0"/>
    <x v="3"/>
    <s v="Wilson Jones Ledger-Size, Piano-Hinge Binder, 2&quot;, Blue"/>
    <n v="86.06"/>
    <n v="7"/>
    <n v="-63.11"/>
  </r>
  <r>
    <d v="2016-05-09T00:00:00"/>
    <x v="2"/>
    <n v="5"/>
    <x v="8"/>
    <s v="Monday, September 5, 2016"/>
    <x v="406"/>
    <x v="15"/>
    <x v="2"/>
    <x v="6"/>
    <s v="Nortel Networks T7316 E Nt8 B27"/>
    <n v="108.78"/>
    <n v="2"/>
    <n v="6.8"/>
  </r>
  <r>
    <d v="2016-05-09T00:00:00"/>
    <x v="2"/>
    <n v="5"/>
    <x v="8"/>
    <s v="Monday, September 5, 2016"/>
    <x v="406"/>
    <x v="15"/>
    <x v="0"/>
    <x v="0"/>
    <s v="Xerox 1971"/>
    <n v="10.27"/>
    <n v="3"/>
    <n v="3.21"/>
  </r>
  <r>
    <d v="2016-05-09T00:00:00"/>
    <x v="2"/>
    <n v="5"/>
    <x v="8"/>
    <s v="Monday, September 5, 2016"/>
    <x v="292"/>
    <x v="0"/>
    <x v="0"/>
    <x v="12"/>
    <s v="Eureka The Boss Plus 12-Amp Hard Box Upright Vacuum, Red"/>
    <n v="62.79"/>
    <n v="3"/>
    <n v="-166.39"/>
  </r>
  <r>
    <d v="2016-05-09T00:00:00"/>
    <x v="2"/>
    <n v="5"/>
    <x v="8"/>
    <s v="Monday, September 5, 2016"/>
    <x v="292"/>
    <x v="0"/>
    <x v="0"/>
    <x v="7"/>
    <s v="Advantus Map Pennant Flags and Round Head Tacks"/>
    <n v="28.44"/>
    <n v="9"/>
    <n v="4.2699999999999996"/>
  </r>
  <r>
    <d v="2016-05-09T00:00:00"/>
    <x v="2"/>
    <n v="5"/>
    <x v="8"/>
    <s v="Monday, September 5, 2016"/>
    <x v="343"/>
    <x v="3"/>
    <x v="0"/>
    <x v="0"/>
    <s v="14-7/8 x 11 Blue Bar Computer Printout Paper"/>
    <n v="96.08"/>
    <n v="2"/>
    <n v="46.12"/>
  </r>
  <r>
    <d v="2016-05-09T00:00:00"/>
    <x v="2"/>
    <n v="5"/>
    <x v="8"/>
    <s v="Monday, September 5, 2016"/>
    <x v="343"/>
    <x v="3"/>
    <x v="0"/>
    <x v="3"/>
    <s v="Angle-D Binders with Locking Rings, Label Holders"/>
    <n v="11.68"/>
    <n v="2"/>
    <n v="3.94"/>
  </r>
  <r>
    <d v="2016-05-09T00:00:00"/>
    <x v="2"/>
    <n v="5"/>
    <x v="8"/>
    <s v="Monday, September 5, 2016"/>
    <x v="343"/>
    <x v="3"/>
    <x v="0"/>
    <x v="7"/>
    <s v="Advantus Push Pins"/>
    <n v="4.3600000000000003"/>
    <n v="2"/>
    <n v="1.79"/>
  </r>
  <r>
    <d v="2016-05-09T00:00:00"/>
    <x v="2"/>
    <n v="5"/>
    <x v="8"/>
    <s v="Monday, September 5, 2016"/>
    <x v="286"/>
    <x v="0"/>
    <x v="0"/>
    <x v="0"/>
    <s v="Xerox 202"/>
    <n v="25.92"/>
    <n v="5"/>
    <n v="9.07"/>
  </r>
  <r>
    <d v="2016-05-09T00:00:00"/>
    <x v="2"/>
    <n v="5"/>
    <x v="8"/>
    <s v="Monday, September 5, 2016"/>
    <x v="286"/>
    <x v="0"/>
    <x v="0"/>
    <x v="7"/>
    <s v="Staples"/>
    <n v="15.81"/>
    <n v="8"/>
    <n v="5.34"/>
  </r>
  <r>
    <d v="2016-05-09T00:00:00"/>
    <x v="2"/>
    <n v="5"/>
    <x v="8"/>
    <s v="Monday, September 5, 2016"/>
    <x v="286"/>
    <x v="0"/>
    <x v="0"/>
    <x v="0"/>
    <s v="Xerox 1930"/>
    <n v="10.37"/>
    <n v="2"/>
    <n v="3.76"/>
  </r>
  <r>
    <d v="2016-05-09T00:00:00"/>
    <x v="2"/>
    <n v="5"/>
    <x v="8"/>
    <s v="Monday, September 5, 2016"/>
    <x v="20"/>
    <x v="20"/>
    <x v="0"/>
    <x v="0"/>
    <s v="Xerox 1885"/>
    <n v="192.16"/>
    <n v="4"/>
    <n v="92.24"/>
  </r>
  <r>
    <d v="2016-05-09T00:00:00"/>
    <x v="2"/>
    <n v="5"/>
    <x v="8"/>
    <s v="Monday, September 5, 2016"/>
    <x v="397"/>
    <x v="0"/>
    <x v="0"/>
    <x v="2"/>
    <s v="Eldon Base for stackable storage shelf, platinum"/>
    <n v="93.46"/>
    <n v="3"/>
    <n v="-17.52"/>
  </r>
  <r>
    <d v="2016-05-09T00:00:00"/>
    <x v="2"/>
    <n v="5"/>
    <x v="8"/>
    <s v="Monday, September 5, 2016"/>
    <x v="13"/>
    <x v="6"/>
    <x v="0"/>
    <x v="1"/>
    <s v="Avery 50"/>
    <n v="25.06"/>
    <n v="2"/>
    <n v="11.78"/>
  </r>
  <r>
    <d v="2016-05-09T00:00:00"/>
    <x v="2"/>
    <n v="5"/>
    <x v="8"/>
    <s v="Monday, September 5, 2016"/>
    <x v="13"/>
    <x v="6"/>
    <x v="1"/>
    <x v="13"/>
    <s v="Chromcraft Bull-Nose Wood 48&quot; x 96&quot; Rectangular Conference Tables"/>
    <n v="1652.94"/>
    <n v="3"/>
    <n v="314.06"/>
  </r>
  <r>
    <d v="2016-05-09T00:00:00"/>
    <x v="2"/>
    <n v="5"/>
    <x v="8"/>
    <s v="Monday, September 5, 2016"/>
    <x v="720"/>
    <x v="1"/>
    <x v="0"/>
    <x v="0"/>
    <s v="Xerox 196"/>
    <n v="9.25"/>
    <n v="2"/>
    <n v="3.35"/>
  </r>
  <r>
    <d v="2016-05-09T00:00:00"/>
    <x v="2"/>
    <n v="5"/>
    <x v="8"/>
    <s v="Monday, September 5, 2016"/>
    <x v="496"/>
    <x v="10"/>
    <x v="0"/>
    <x v="3"/>
    <s v="Recycled Easel Ring Binders"/>
    <n v="8.9499999999999993"/>
    <n v="2"/>
    <n v="-7.46"/>
  </r>
  <r>
    <d v="2016-05-09T00:00:00"/>
    <x v="2"/>
    <n v="5"/>
    <x v="8"/>
    <s v="Monday, September 5, 2016"/>
    <x v="496"/>
    <x v="10"/>
    <x v="0"/>
    <x v="3"/>
    <s v="Pressboard Hanging Data Binders for Unburst Sheets"/>
    <n v="8.86"/>
    <n v="6"/>
    <n v="-6.49"/>
  </r>
  <r>
    <d v="2016-05-09T00:00:00"/>
    <x v="2"/>
    <n v="5"/>
    <x v="8"/>
    <s v="Monday, September 5, 2016"/>
    <x v="496"/>
    <x v="10"/>
    <x v="1"/>
    <x v="5"/>
    <s v="Global Push Button Manager's Chair, Indigo"/>
    <n v="85.25"/>
    <n v="2"/>
    <n v="-1.22"/>
  </r>
  <r>
    <d v="2016-05-09T00:00:00"/>
    <x v="2"/>
    <n v="5"/>
    <x v="8"/>
    <s v="Monday, September 5, 2016"/>
    <x v="551"/>
    <x v="0"/>
    <x v="1"/>
    <x v="8"/>
    <s v="Executive Impressions 12&quot; Wall Clock"/>
    <n v="21.2"/>
    <n v="3"/>
    <n v="-11.66"/>
  </r>
  <r>
    <d v="2016-05-09T00:00:00"/>
    <x v="2"/>
    <n v="5"/>
    <x v="8"/>
    <s v="Monday, September 5, 2016"/>
    <x v="622"/>
    <x v="2"/>
    <x v="1"/>
    <x v="8"/>
    <s v="6&quot; Cubicle Wall Clock, Black"/>
    <n v="58.25"/>
    <n v="9"/>
    <n v="11.65"/>
  </r>
  <r>
    <d v="2016-05-09T00:00:00"/>
    <x v="2"/>
    <n v="5"/>
    <x v="8"/>
    <s v="Monday, September 5, 2016"/>
    <x v="622"/>
    <x v="2"/>
    <x v="1"/>
    <x v="5"/>
    <s v="Global Task Chair, Black"/>
    <n v="71.25"/>
    <n v="2"/>
    <n v="-19.34"/>
  </r>
  <r>
    <d v="2016-05-09T00:00:00"/>
    <x v="2"/>
    <n v="5"/>
    <x v="8"/>
    <s v="Monday, September 5, 2016"/>
    <x v="622"/>
    <x v="2"/>
    <x v="0"/>
    <x v="4"/>
    <s v="Newell 329"/>
    <n v="7.87"/>
    <n v="3"/>
    <n v="0.59"/>
  </r>
  <r>
    <d v="2016-05-09T00:00:00"/>
    <x v="2"/>
    <n v="5"/>
    <x v="8"/>
    <s v="Monday, September 5, 2016"/>
    <x v="622"/>
    <x v="2"/>
    <x v="1"/>
    <x v="5"/>
    <s v="Global Comet Stacking Arm Chair"/>
    <n v="887.27"/>
    <n v="3"/>
    <n v="-63.38"/>
  </r>
  <r>
    <d v="2016-05-09T00:00:00"/>
    <x v="2"/>
    <n v="5"/>
    <x v="8"/>
    <s v="Monday, September 5, 2016"/>
    <x v="623"/>
    <x v="20"/>
    <x v="2"/>
    <x v="6"/>
    <s v="LF Elite 3D Dazzle Designer Hard Case Cover, Lf Stylus Pen and Wiper For Apple Iphone 5c Mini Lite"/>
    <n v="43.6"/>
    <n v="4"/>
    <n v="12.21"/>
  </r>
  <r>
    <d v="2016-06-09T00:00:00"/>
    <x v="2"/>
    <n v="6"/>
    <x v="8"/>
    <s v="Tuesday, September 6, 2016"/>
    <x v="727"/>
    <x v="28"/>
    <x v="0"/>
    <x v="12"/>
    <s v="Fellowes Basic Home/Office Series Surge Protectors"/>
    <n v="77.88"/>
    <n v="6"/>
    <n v="22.59"/>
  </r>
  <r>
    <d v="2016-06-09T00:00:00"/>
    <x v="2"/>
    <n v="6"/>
    <x v="8"/>
    <s v="Tuesday, September 6, 2016"/>
    <x v="541"/>
    <x v="20"/>
    <x v="2"/>
    <x v="9"/>
    <s v="Maxell 4.7GB DVD+RW 3/Pack"/>
    <n v="31.86"/>
    <n v="2"/>
    <n v="11.15"/>
  </r>
  <r>
    <d v="2016-06-09T00:00:00"/>
    <x v="2"/>
    <n v="6"/>
    <x v="8"/>
    <s v="Tuesday, September 6, 2016"/>
    <x v="541"/>
    <x v="20"/>
    <x v="1"/>
    <x v="11"/>
    <s v="Atlantic Metals Mobile 5-Shelf Bookcases, Custom Colors"/>
    <n v="722.35"/>
    <n v="3"/>
    <n v="90.29"/>
  </r>
  <r>
    <d v="2016-06-09T00:00:00"/>
    <x v="2"/>
    <n v="6"/>
    <x v="8"/>
    <s v="Tuesday, September 6, 2016"/>
    <x v="366"/>
    <x v="25"/>
    <x v="0"/>
    <x v="10"/>
    <s v="Blue String-Tie &amp; Button Interoffice Envelopes, 10 x 13"/>
    <n v="95.95"/>
    <n v="3"/>
    <n v="29.99"/>
  </r>
  <r>
    <d v="2016-06-09T00:00:00"/>
    <x v="2"/>
    <n v="6"/>
    <x v="8"/>
    <s v="Tuesday, September 6, 2016"/>
    <x v="366"/>
    <x v="25"/>
    <x v="0"/>
    <x v="3"/>
    <s v="Pressboard Data Binders by Wilson Jones"/>
    <n v="3.2"/>
    <n v="2"/>
    <n v="-2.46"/>
  </r>
  <r>
    <d v="2016-06-09T00:00:00"/>
    <x v="2"/>
    <n v="6"/>
    <x v="8"/>
    <s v="Tuesday, September 6, 2016"/>
    <x v="100"/>
    <x v="0"/>
    <x v="0"/>
    <x v="2"/>
    <s v="Tenex Personal Project File with Scoop Front Design, Black"/>
    <n v="10.78"/>
    <n v="1"/>
    <n v="0.81"/>
  </r>
  <r>
    <d v="2016-06-09T00:00:00"/>
    <x v="2"/>
    <n v="6"/>
    <x v="8"/>
    <s v="Tuesday, September 6, 2016"/>
    <x v="515"/>
    <x v="0"/>
    <x v="0"/>
    <x v="0"/>
    <s v="Advantus Motivational Note Cards"/>
    <n v="41.92"/>
    <n v="4"/>
    <n v="15.2"/>
  </r>
  <r>
    <d v="2016-06-09T00:00:00"/>
    <x v="2"/>
    <n v="6"/>
    <x v="8"/>
    <s v="Tuesday, September 6, 2016"/>
    <x v="515"/>
    <x v="0"/>
    <x v="2"/>
    <x v="6"/>
    <s v="AT&amp;T CL83451 4-Handset Telephone"/>
    <n v="329.58"/>
    <n v="2"/>
    <n v="37.08"/>
  </r>
  <r>
    <d v="2016-08-09T00:00:00"/>
    <x v="2"/>
    <n v="8"/>
    <x v="8"/>
    <s v="Thursday, September 8, 2016"/>
    <x v="643"/>
    <x v="0"/>
    <x v="0"/>
    <x v="2"/>
    <s v="Super Decoflex Portable Personal File"/>
    <n v="35.950000000000003"/>
    <n v="3"/>
    <n v="3.6"/>
  </r>
  <r>
    <d v="2016-08-09T00:00:00"/>
    <x v="2"/>
    <n v="8"/>
    <x v="8"/>
    <s v="Thursday, September 8, 2016"/>
    <x v="643"/>
    <x v="0"/>
    <x v="1"/>
    <x v="11"/>
    <s v="Riverside Palais Royal Lawyers Bookcase, Royale Cherry Finish"/>
    <n v="2396.27"/>
    <n v="4"/>
    <n v="-317.14999999999998"/>
  </r>
  <r>
    <d v="2016-08-09T00:00:00"/>
    <x v="2"/>
    <n v="8"/>
    <x v="8"/>
    <s v="Thursday, September 8, 2016"/>
    <x v="643"/>
    <x v="0"/>
    <x v="0"/>
    <x v="2"/>
    <s v="Contico 72&quot;H Heavy-Duty Storage System"/>
    <n v="131.13999999999999"/>
    <n v="4"/>
    <n v="-32.78"/>
  </r>
  <r>
    <d v="2016-08-09T00:00:00"/>
    <x v="2"/>
    <n v="8"/>
    <x v="8"/>
    <s v="Thursday, September 8, 2016"/>
    <x v="643"/>
    <x v="0"/>
    <x v="2"/>
    <x v="9"/>
    <s v="Sony 64GB Class 10 Micro SDHC R40 Memory Card"/>
    <n v="57.58"/>
    <n v="2"/>
    <n v="0.72"/>
  </r>
  <r>
    <d v="2016-08-09T00:00:00"/>
    <x v="2"/>
    <n v="8"/>
    <x v="8"/>
    <s v="Thursday, September 8, 2016"/>
    <x v="139"/>
    <x v="3"/>
    <x v="0"/>
    <x v="3"/>
    <s v="Square Ring Data Binders, Rigid 75 Pt. Covers, 11&quot; x 14-7/8&quot;"/>
    <n v="33.020000000000003"/>
    <n v="2"/>
    <n v="11.56"/>
  </r>
  <r>
    <d v="2016-08-09T00:00:00"/>
    <x v="2"/>
    <n v="8"/>
    <x v="8"/>
    <s v="Thursday, September 8, 2016"/>
    <x v="139"/>
    <x v="3"/>
    <x v="0"/>
    <x v="3"/>
    <s v="Premium Transparent Presentation Covers by GBC"/>
    <n v="67.14"/>
    <n v="4"/>
    <n v="23.5"/>
  </r>
  <r>
    <d v="2016-08-09T00:00:00"/>
    <x v="2"/>
    <n v="8"/>
    <x v="8"/>
    <s v="Thursday, September 8, 2016"/>
    <x v="64"/>
    <x v="32"/>
    <x v="1"/>
    <x v="11"/>
    <s v="Bush Westfield Collection Bookcases, Dark Cherry Finish"/>
    <n v="173.94"/>
    <n v="3"/>
    <n v="13.92"/>
  </r>
  <r>
    <d v="2016-08-09T00:00:00"/>
    <x v="2"/>
    <n v="8"/>
    <x v="8"/>
    <s v="Thursday, September 8, 2016"/>
    <x v="64"/>
    <x v="32"/>
    <x v="0"/>
    <x v="1"/>
    <s v="Avery 52"/>
    <n v="14.76"/>
    <n v="4"/>
    <n v="6.94"/>
  </r>
  <r>
    <d v="2016-08-09T00:00:00"/>
    <x v="2"/>
    <n v="8"/>
    <x v="8"/>
    <s v="Thursday, September 8, 2016"/>
    <x v="145"/>
    <x v="1"/>
    <x v="1"/>
    <x v="8"/>
    <s v="Executive Impressions 12&quot; Wall Clock"/>
    <n v="14.14"/>
    <n v="2"/>
    <n v="-7.77"/>
  </r>
  <r>
    <d v="2016-08-09T00:00:00"/>
    <x v="2"/>
    <n v="8"/>
    <x v="8"/>
    <s v="Thursday, September 8, 2016"/>
    <x v="145"/>
    <x v="1"/>
    <x v="1"/>
    <x v="13"/>
    <s v="Bretford CR8500 Series Meeting Room Furniture"/>
    <n v="601.47"/>
    <n v="3"/>
    <n v="-300.74"/>
  </r>
  <r>
    <d v="2016-08-09T00:00:00"/>
    <x v="2"/>
    <n v="8"/>
    <x v="8"/>
    <s v="Thursday, September 8, 2016"/>
    <x v="53"/>
    <x v="20"/>
    <x v="0"/>
    <x v="12"/>
    <s v="Kensington 7 Outlet MasterPiece Power Center with Fax/Phone Line Protection"/>
    <n v="207.48"/>
    <n v="1"/>
    <n v="62.24"/>
  </r>
  <r>
    <d v="2016-08-09T00:00:00"/>
    <x v="2"/>
    <n v="8"/>
    <x v="8"/>
    <s v="Thursday, September 8, 2016"/>
    <x v="127"/>
    <x v="0"/>
    <x v="0"/>
    <x v="4"/>
    <s v="Boston 1645 Deluxe Heavier-Duty Electric Pencil Sharpener"/>
    <n v="70.37"/>
    <n v="2"/>
    <n v="6.16"/>
  </r>
  <r>
    <d v="2016-08-09T00:00:00"/>
    <x v="2"/>
    <n v="8"/>
    <x v="8"/>
    <s v="Thursday, September 8, 2016"/>
    <x v="127"/>
    <x v="0"/>
    <x v="2"/>
    <x v="6"/>
    <s v="Belkin SportFit Armband For iPhone 5s/5c, Fuchsia"/>
    <n v="59.96"/>
    <n v="5"/>
    <n v="21.74"/>
  </r>
  <r>
    <d v="2016-08-09T00:00:00"/>
    <x v="2"/>
    <n v="8"/>
    <x v="8"/>
    <s v="Thursday, September 8, 2016"/>
    <x v="747"/>
    <x v="25"/>
    <x v="2"/>
    <x v="9"/>
    <s v="Memorex Froggy Flash Drive 4 GB"/>
    <n v="35.17"/>
    <n v="4"/>
    <n v="8.35"/>
  </r>
  <r>
    <d v="2016-08-09T00:00:00"/>
    <x v="2"/>
    <n v="8"/>
    <x v="8"/>
    <s v="Thursday, September 8, 2016"/>
    <x v="747"/>
    <x v="25"/>
    <x v="0"/>
    <x v="0"/>
    <s v="Petty Cash Envelope"/>
    <n v="64.7"/>
    <n v="3"/>
    <n v="23.46"/>
  </r>
  <r>
    <d v="2016-08-09T00:00:00"/>
    <x v="2"/>
    <n v="8"/>
    <x v="8"/>
    <s v="Thursday, September 8, 2016"/>
    <x v="137"/>
    <x v="3"/>
    <x v="1"/>
    <x v="13"/>
    <s v="Lesro Round Back Collection Coffee Table, End Table"/>
    <n v="146.04"/>
    <n v="1"/>
    <n v="-12.78"/>
  </r>
  <r>
    <d v="2016-08-09T00:00:00"/>
    <x v="2"/>
    <n v="8"/>
    <x v="8"/>
    <s v="Thursday, September 8, 2016"/>
    <x v="546"/>
    <x v="22"/>
    <x v="1"/>
    <x v="8"/>
    <s v="Howard Miller 11-1/2&quot; Diameter Grantwood Wall Clock"/>
    <n v="43.13"/>
    <n v="1"/>
    <n v="14.66"/>
  </r>
  <r>
    <d v="2016-08-09T00:00:00"/>
    <x v="2"/>
    <n v="8"/>
    <x v="8"/>
    <s v="Thursday, September 8, 2016"/>
    <x v="546"/>
    <x v="22"/>
    <x v="0"/>
    <x v="0"/>
    <s v="Ampad Gold Fibre Wirebound Steno Books, 6&quot; x 9&quot;, Gregg Ruled"/>
    <n v="30.87"/>
    <n v="7"/>
    <n v="14.2"/>
  </r>
  <r>
    <d v="2016-08-09T00:00:00"/>
    <x v="2"/>
    <n v="8"/>
    <x v="8"/>
    <s v="Thursday, September 8, 2016"/>
    <x v="760"/>
    <x v="3"/>
    <x v="0"/>
    <x v="4"/>
    <s v="Eberhard Faber 3 1/2&quot; Golf Pencils"/>
    <n v="14.88"/>
    <n v="2"/>
    <n v="3.72"/>
  </r>
  <r>
    <d v="2016-08-09T00:00:00"/>
    <x v="2"/>
    <n v="8"/>
    <x v="8"/>
    <s v="Thursday, September 8, 2016"/>
    <x v="760"/>
    <x v="3"/>
    <x v="0"/>
    <x v="0"/>
    <s v="Xerox 1900"/>
    <n v="34.24"/>
    <n v="8"/>
    <n v="15.41"/>
  </r>
  <r>
    <d v="2016-08-09T00:00:00"/>
    <x v="2"/>
    <n v="8"/>
    <x v="8"/>
    <s v="Thursday, September 8, 2016"/>
    <x v="760"/>
    <x v="3"/>
    <x v="0"/>
    <x v="2"/>
    <s v="Mini 13-1/2 Capacity Data Binder Rack, Pearl"/>
    <n v="261.74"/>
    <n v="2"/>
    <n v="65.44"/>
  </r>
  <r>
    <d v="2016-09-09T00:00:00"/>
    <x v="2"/>
    <n v="9"/>
    <x v="8"/>
    <s v="Friday, September 9, 2016"/>
    <x v="350"/>
    <x v="20"/>
    <x v="0"/>
    <x v="3"/>
    <s v="Cardinal EasyOpen D-Ring Binders"/>
    <n v="14.62"/>
    <n v="2"/>
    <n v="5.48"/>
  </r>
  <r>
    <d v="2016-09-09T00:00:00"/>
    <x v="2"/>
    <n v="9"/>
    <x v="8"/>
    <s v="Friday, September 9, 2016"/>
    <x v="372"/>
    <x v="3"/>
    <x v="0"/>
    <x v="3"/>
    <s v="VariCap6 Expandable Binder"/>
    <n v="55.36"/>
    <n v="4"/>
    <n v="18.68"/>
  </r>
  <r>
    <d v="2016-09-09T00:00:00"/>
    <x v="2"/>
    <n v="9"/>
    <x v="8"/>
    <s v="Friday, September 9, 2016"/>
    <x v="474"/>
    <x v="0"/>
    <x v="1"/>
    <x v="8"/>
    <s v="Eldon Expressions Punched Metal &amp; Wood Desk Accessories, Black &amp; Cherry"/>
    <n v="15.01"/>
    <n v="4"/>
    <n v="-12.01"/>
  </r>
  <r>
    <d v="2016-10-09T00:00:00"/>
    <x v="2"/>
    <n v="10"/>
    <x v="8"/>
    <s v="Saturday, September 10, 2016"/>
    <x v="672"/>
    <x v="20"/>
    <x v="0"/>
    <x v="2"/>
    <s v="Acco Perma 2700 Stacking Storage Drawers"/>
    <n v="59.48"/>
    <n v="2"/>
    <n v="8.92"/>
  </r>
  <r>
    <d v="2016-10-09T00:00:00"/>
    <x v="2"/>
    <n v="10"/>
    <x v="8"/>
    <s v="Saturday, September 10, 2016"/>
    <x v="672"/>
    <x v="20"/>
    <x v="0"/>
    <x v="0"/>
    <s v="Wirebound Message Books, Four 2 3/4 x 5 White Forms per Page"/>
    <n v="6.69"/>
    <n v="1"/>
    <n v="3.08"/>
  </r>
  <r>
    <d v="2016-10-09T00:00:00"/>
    <x v="2"/>
    <n v="10"/>
    <x v="8"/>
    <s v="Saturday, September 10, 2016"/>
    <x v="651"/>
    <x v="15"/>
    <x v="0"/>
    <x v="4"/>
    <s v="Boston Model 1800 Electric Pencil Sharpener, Gray"/>
    <n v="67.56"/>
    <n v="3"/>
    <n v="8.4499999999999993"/>
  </r>
  <r>
    <d v="2016-10-09T00:00:00"/>
    <x v="2"/>
    <n v="10"/>
    <x v="8"/>
    <s v="Saturday, September 10, 2016"/>
    <x v="73"/>
    <x v="0"/>
    <x v="1"/>
    <x v="13"/>
    <s v="KI Adjustable-Height Table"/>
    <n v="300.93"/>
    <n v="5"/>
    <n v="-34.39"/>
  </r>
  <r>
    <d v="2016-10-09T00:00:00"/>
    <x v="2"/>
    <n v="10"/>
    <x v="8"/>
    <s v="Saturday, September 10, 2016"/>
    <x v="73"/>
    <x v="0"/>
    <x v="2"/>
    <x v="6"/>
    <s v="Polycom VVX 310 VoIP phone"/>
    <n v="719.96"/>
    <n v="5"/>
    <n v="54"/>
  </r>
  <r>
    <d v="2016-10-09T00:00:00"/>
    <x v="2"/>
    <n v="10"/>
    <x v="8"/>
    <s v="Saturday, September 10, 2016"/>
    <x v="571"/>
    <x v="16"/>
    <x v="2"/>
    <x v="6"/>
    <s v="Geemarc AmpliPOWER60"/>
    <n v="519.67999999999995"/>
    <n v="7"/>
    <n v="58.46"/>
  </r>
  <r>
    <d v="2016-10-09T00:00:00"/>
    <x v="2"/>
    <n v="10"/>
    <x v="8"/>
    <s v="Saturday, September 10, 2016"/>
    <x v="741"/>
    <x v="22"/>
    <x v="0"/>
    <x v="1"/>
    <s v="Avery 487"/>
    <n v="7.38"/>
    <n v="2"/>
    <n v="3.47"/>
  </r>
  <r>
    <d v="2016-10-09T00:00:00"/>
    <x v="2"/>
    <n v="10"/>
    <x v="8"/>
    <s v="Saturday, September 10, 2016"/>
    <x v="741"/>
    <x v="22"/>
    <x v="0"/>
    <x v="3"/>
    <s v="Storex Dura Pro Binders"/>
    <n v="14.26"/>
    <n v="3"/>
    <n v="4.46"/>
  </r>
  <r>
    <d v="2016-10-09T00:00:00"/>
    <x v="2"/>
    <n v="10"/>
    <x v="8"/>
    <s v="Saturday, September 10, 2016"/>
    <x v="741"/>
    <x v="22"/>
    <x v="0"/>
    <x v="0"/>
    <s v="Xerox 1945"/>
    <n v="81.98"/>
    <n v="2"/>
    <n v="40.17"/>
  </r>
  <r>
    <d v="2016-10-09T00:00:00"/>
    <x v="2"/>
    <n v="10"/>
    <x v="8"/>
    <s v="Saturday, September 10, 2016"/>
    <x v="741"/>
    <x v="22"/>
    <x v="0"/>
    <x v="3"/>
    <s v="JM Magazine Binder"/>
    <n v="39.619999999999997"/>
    <n v="3"/>
    <n v="13.87"/>
  </r>
  <r>
    <d v="2016-10-09T00:00:00"/>
    <x v="2"/>
    <n v="10"/>
    <x v="8"/>
    <s v="Saturday, September 10, 2016"/>
    <x v="265"/>
    <x v="3"/>
    <x v="0"/>
    <x v="3"/>
    <s v="Ibico EB-19 Dual Function Manual Binding System"/>
    <n v="276.77999999999997"/>
    <n v="2"/>
    <n v="89.95"/>
  </r>
  <r>
    <d v="2016-11-09T00:00:00"/>
    <x v="2"/>
    <n v="11"/>
    <x v="8"/>
    <s v="Sunday, September 11, 2016"/>
    <x v="708"/>
    <x v="3"/>
    <x v="0"/>
    <x v="0"/>
    <s v="Wirebound Message Books, Two 4 1/4&quot; x 5&quot; Forms per Page"/>
    <n v="7.61"/>
    <n v="1"/>
    <n v="3.58"/>
  </r>
  <r>
    <d v="2016-11-09T00:00:00"/>
    <x v="2"/>
    <n v="11"/>
    <x v="8"/>
    <s v="Sunday, September 11, 2016"/>
    <x v="708"/>
    <x v="3"/>
    <x v="2"/>
    <x v="9"/>
    <s v="LogitechÂ P710e Mobile Speakerphone"/>
    <n v="3347.37"/>
    <n v="13"/>
    <n v="636"/>
  </r>
  <r>
    <d v="2016-11-09T00:00:00"/>
    <x v="2"/>
    <n v="11"/>
    <x v="8"/>
    <s v="Sunday, September 11, 2016"/>
    <x v="186"/>
    <x v="2"/>
    <x v="0"/>
    <x v="0"/>
    <s v="Xerox 1972"/>
    <n v="8.4499999999999993"/>
    <n v="2"/>
    <n v="2.64"/>
  </r>
  <r>
    <d v="2016-11-09T00:00:00"/>
    <x v="2"/>
    <n v="11"/>
    <x v="8"/>
    <s v="Sunday, September 11, 2016"/>
    <x v="186"/>
    <x v="2"/>
    <x v="2"/>
    <x v="6"/>
    <s v="Cisco 8x8 Inc. 6753i IP Business Phone System"/>
    <n v="728.95"/>
    <n v="9"/>
    <n v="-157.94"/>
  </r>
  <r>
    <d v="2016-11-09T00:00:00"/>
    <x v="2"/>
    <n v="11"/>
    <x v="8"/>
    <s v="Sunday, September 11, 2016"/>
    <x v="327"/>
    <x v="10"/>
    <x v="0"/>
    <x v="3"/>
    <s v="GBC Standard Therm-A-Bind Covers"/>
    <n v="22.43"/>
    <n v="3"/>
    <n v="-17.940000000000001"/>
  </r>
  <r>
    <d v="2016-11-09T00:00:00"/>
    <x v="2"/>
    <n v="11"/>
    <x v="8"/>
    <s v="Sunday, September 11, 2016"/>
    <x v="327"/>
    <x v="10"/>
    <x v="0"/>
    <x v="2"/>
    <s v="Staple magnet"/>
    <n v="37.520000000000003"/>
    <n v="5"/>
    <n v="3.75"/>
  </r>
  <r>
    <d v="2016-11-09T00:00:00"/>
    <x v="2"/>
    <n v="11"/>
    <x v="8"/>
    <s v="Sunday, September 11, 2016"/>
    <x v="453"/>
    <x v="6"/>
    <x v="2"/>
    <x v="16"/>
    <s v="Canon PC-428 Personal Copier"/>
    <n v="1599.92"/>
    <n v="8"/>
    <n v="751.96"/>
  </r>
  <r>
    <d v="2016-11-09T00:00:00"/>
    <x v="2"/>
    <n v="11"/>
    <x v="8"/>
    <s v="Sunday, September 11, 2016"/>
    <x v="453"/>
    <x v="6"/>
    <x v="0"/>
    <x v="10"/>
    <s v="#10 Self-Seal White Envelopes"/>
    <n v="11.09"/>
    <n v="1"/>
    <n v="5.43"/>
  </r>
  <r>
    <d v="2016-11-09T00:00:00"/>
    <x v="2"/>
    <n v="11"/>
    <x v="8"/>
    <s v="Sunday, September 11, 2016"/>
    <x v="632"/>
    <x v="3"/>
    <x v="0"/>
    <x v="2"/>
    <s v="Stur-D-Stor Shelving, Vertical 5-Shelf: 72&quot;H x 36&quot;W x 18 1/2&quot;D"/>
    <n v="332.94"/>
    <n v="3"/>
    <n v="6.66"/>
  </r>
  <r>
    <d v="2016-11-09T00:00:00"/>
    <x v="2"/>
    <n v="11"/>
    <x v="8"/>
    <s v="Sunday, September 11, 2016"/>
    <x v="632"/>
    <x v="3"/>
    <x v="0"/>
    <x v="3"/>
    <s v="GBC Standard Therm-A-Bind Covers"/>
    <n v="39.869999999999997"/>
    <n v="2"/>
    <n v="12.96"/>
  </r>
  <r>
    <d v="2016-11-09T00:00:00"/>
    <x v="2"/>
    <n v="11"/>
    <x v="8"/>
    <s v="Sunday, September 11, 2016"/>
    <x v="335"/>
    <x v="42"/>
    <x v="2"/>
    <x v="6"/>
    <s v="Plantronics Encore H101 Dual EarpiecesÂ Headset"/>
    <n v="224.75"/>
    <n v="5"/>
    <n v="62.93"/>
  </r>
  <r>
    <d v="2016-11-09T00:00:00"/>
    <x v="2"/>
    <n v="11"/>
    <x v="8"/>
    <s v="Sunday, September 11, 2016"/>
    <x v="423"/>
    <x v="1"/>
    <x v="0"/>
    <x v="1"/>
    <s v="Smead Alpha-Z Color-Coded Name Labels First Letter Starter Set"/>
    <n v="6"/>
    <n v="2"/>
    <n v="2.1"/>
  </r>
  <r>
    <d v="2016-11-09T00:00:00"/>
    <x v="2"/>
    <n v="11"/>
    <x v="8"/>
    <s v="Sunday, September 11, 2016"/>
    <x v="423"/>
    <x v="1"/>
    <x v="0"/>
    <x v="3"/>
    <s v="Insertable Tab Indexes For Data Binders"/>
    <n v="1.91"/>
    <n v="3"/>
    <n v="-3.24"/>
  </r>
  <r>
    <d v="2016-11-09T00:00:00"/>
    <x v="2"/>
    <n v="11"/>
    <x v="8"/>
    <s v="Sunday, September 11, 2016"/>
    <x v="49"/>
    <x v="12"/>
    <x v="0"/>
    <x v="4"/>
    <s v="Crayola Anti Dust Chalk, 12/Pack"/>
    <n v="2.91"/>
    <n v="2"/>
    <n v="0.91"/>
  </r>
  <r>
    <d v="2016-11-09T00:00:00"/>
    <x v="2"/>
    <n v="11"/>
    <x v="8"/>
    <s v="Sunday, September 11, 2016"/>
    <x v="49"/>
    <x v="12"/>
    <x v="0"/>
    <x v="0"/>
    <s v="Xerox 1976"/>
    <n v="20.74"/>
    <n v="4"/>
    <n v="7.26"/>
  </r>
  <r>
    <d v="2016-11-09T00:00:00"/>
    <x v="2"/>
    <n v="11"/>
    <x v="8"/>
    <s v="Sunday, September 11, 2016"/>
    <x v="49"/>
    <x v="12"/>
    <x v="0"/>
    <x v="0"/>
    <s v="Great White Multi-Use Recycled Paper (20Lb. and 84 Bright)"/>
    <n v="9.57"/>
    <n v="2"/>
    <n v="2.99"/>
  </r>
  <r>
    <d v="2016-11-09T00:00:00"/>
    <x v="2"/>
    <n v="11"/>
    <x v="8"/>
    <s v="Sunday, September 11, 2016"/>
    <x v="361"/>
    <x v="0"/>
    <x v="0"/>
    <x v="10"/>
    <s v="Cameo Buff Policy Envelopes"/>
    <n v="99.57"/>
    <n v="2"/>
    <n v="33.6"/>
  </r>
  <r>
    <d v="2016-12-09T00:00:00"/>
    <x v="2"/>
    <n v="12"/>
    <x v="8"/>
    <s v="Monday, September 12, 2016"/>
    <x v="624"/>
    <x v="26"/>
    <x v="1"/>
    <x v="8"/>
    <s v="C-Line Cubicle Keepers Polyproplyene Holder With Velcro Backings"/>
    <n v="15.14"/>
    <n v="4"/>
    <n v="3.59"/>
  </r>
  <r>
    <d v="2016-12-09T00:00:00"/>
    <x v="2"/>
    <n v="12"/>
    <x v="8"/>
    <s v="Monday, September 12, 2016"/>
    <x v="624"/>
    <x v="26"/>
    <x v="1"/>
    <x v="5"/>
    <s v="Hon 4070 Series Pagoda Armless Upholstered Stacking Chairs"/>
    <n v="466.77"/>
    <n v="2"/>
    <n v="52.51"/>
  </r>
  <r>
    <d v="2016-12-09T00:00:00"/>
    <x v="2"/>
    <n v="12"/>
    <x v="8"/>
    <s v="Monday, September 12, 2016"/>
    <x v="624"/>
    <x v="26"/>
    <x v="1"/>
    <x v="8"/>
    <s v="Eldon Expressions Desk Accessory, Wood Photo Frame, Mahogany"/>
    <n v="15.23"/>
    <n v="1"/>
    <n v="1.71"/>
  </r>
  <r>
    <d v="2016-12-09T00:00:00"/>
    <x v="2"/>
    <n v="12"/>
    <x v="8"/>
    <s v="Monday, September 12, 2016"/>
    <x v="624"/>
    <x v="26"/>
    <x v="0"/>
    <x v="1"/>
    <s v="Avery 509"/>
    <n v="6.26"/>
    <n v="3"/>
    <n v="2.04"/>
  </r>
  <r>
    <d v="2016-12-09T00:00:00"/>
    <x v="2"/>
    <n v="12"/>
    <x v="8"/>
    <s v="Monday, September 12, 2016"/>
    <x v="582"/>
    <x v="22"/>
    <x v="0"/>
    <x v="7"/>
    <s v="OIC Bulk Pack Metal Binder Clips"/>
    <n v="10.47"/>
    <n v="3"/>
    <n v="4.82"/>
  </r>
  <r>
    <d v="2016-12-09T00:00:00"/>
    <x v="2"/>
    <n v="12"/>
    <x v="8"/>
    <s v="Monday, September 12, 2016"/>
    <x v="582"/>
    <x v="22"/>
    <x v="0"/>
    <x v="1"/>
    <s v="Avery 487"/>
    <n v="11.07"/>
    <n v="3"/>
    <n v="5.2"/>
  </r>
  <r>
    <d v="2016-12-09T00:00:00"/>
    <x v="2"/>
    <n v="12"/>
    <x v="8"/>
    <s v="Monday, September 12, 2016"/>
    <x v="582"/>
    <x v="22"/>
    <x v="0"/>
    <x v="3"/>
    <s v="GBC Instant Report Kit"/>
    <n v="20.7"/>
    <n v="4"/>
    <n v="7.76"/>
  </r>
  <r>
    <d v="2016-12-09T00:00:00"/>
    <x v="2"/>
    <n v="12"/>
    <x v="8"/>
    <s v="Monday, September 12, 2016"/>
    <x v="202"/>
    <x v="6"/>
    <x v="2"/>
    <x v="9"/>
    <s v="ImationÂ 30456 USBÂ Flash DriveÂ 8GB"/>
    <n v="20.7"/>
    <n v="3"/>
    <n v="1.66"/>
  </r>
  <r>
    <d v="2016-12-09T00:00:00"/>
    <x v="2"/>
    <n v="12"/>
    <x v="8"/>
    <s v="Monday, September 12, 2016"/>
    <x v="202"/>
    <x v="6"/>
    <x v="0"/>
    <x v="7"/>
    <s v="Staples"/>
    <n v="11.34"/>
    <n v="3"/>
    <n v="5.22"/>
  </r>
  <r>
    <d v="2016-12-09T00:00:00"/>
    <x v="2"/>
    <n v="12"/>
    <x v="8"/>
    <s v="Monday, September 12, 2016"/>
    <x v="202"/>
    <x v="6"/>
    <x v="0"/>
    <x v="2"/>
    <s v="Rogers Jumbo File, Granite"/>
    <n v="67.900000000000006"/>
    <n v="5"/>
    <n v="0.68"/>
  </r>
  <r>
    <d v="2016-12-09T00:00:00"/>
    <x v="2"/>
    <n v="12"/>
    <x v="8"/>
    <s v="Monday, September 12, 2016"/>
    <x v="202"/>
    <x v="6"/>
    <x v="1"/>
    <x v="5"/>
    <s v="Hon Olson Stacker Chairs"/>
    <n v="1059.1199999999999"/>
    <n v="4"/>
    <n v="307.14"/>
  </r>
  <r>
    <d v="2016-12-09T00:00:00"/>
    <x v="2"/>
    <n v="12"/>
    <x v="8"/>
    <s v="Monday, September 12, 2016"/>
    <x v="571"/>
    <x v="14"/>
    <x v="0"/>
    <x v="0"/>
    <s v="Xerox 1991"/>
    <n v="68.52"/>
    <n v="3"/>
    <n v="31.52"/>
  </r>
  <r>
    <d v="2016-12-09T00:00:00"/>
    <x v="2"/>
    <n v="12"/>
    <x v="8"/>
    <s v="Monday, September 12, 2016"/>
    <x v="675"/>
    <x v="26"/>
    <x v="2"/>
    <x v="6"/>
    <s v="Lunatik TT5L-002 Taktik Strike Impact Protection System for iPhone 5"/>
    <n v="146.94999999999999"/>
    <n v="3"/>
    <n v="9.18"/>
  </r>
  <r>
    <d v="2016-12-09T00:00:00"/>
    <x v="2"/>
    <n v="12"/>
    <x v="8"/>
    <s v="Monday, September 12, 2016"/>
    <x v="675"/>
    <x v="26"/>
    <x v="1"/>
    <x v="5"/>
    <s v="Global Stack Chair without Arms, Black"/>
    <n v="83.14"/>
    <n v="4"/>
    <n v="5.2"/>
  </r>
  <r>
    <d v="2016-12-09T00:00:00"/>
    <x v="2"/>
    <n v="12"/>
    <x v="8"/>
    <s v="Monday, September 12, 2016"/>
    <x v="212"/>
    <x v="20"/>
    <x v="1"/>
    <x v="8"/>
    <s v="DAX Contemporary Wood Frame with Silver Metal Mat, Desktop, 11 x 14 Size"/>
    <n v="40.479999999999997"/>
    <n v="2"/>
    <n v="14.57"/>
  </r>
  <r>
    <s v="13-09-2016"/>
    <x v="2"/>
    <n v="13"/>
    <x v="8"/>
    <s v="Tuesday, September 13, 2016"/>
    <x v="199"/>
    <x v="40"/>
    <x v="0"/>
    <x v="2"/>
    <s v="Rogers Jumbo File, Granite"/>
    <n v="40.74"/>
    <n v="3"/>
    <n v="0.41"/>
  </r>
  <r>
    <s v="13-09-2016"/>
    <x v="2"/>
    <n v="13"/>
    <x v="8"/>
    <s v="Tuesday, September 13, 2016"/>
    <x v="199"/>
    <x v="40"/>
    <x v="0"/>
    <x v="1"/>
    <s v="Avery 49"/>
    <n v="14.4"/>
    <n v="5"/>
    <n v="7.06"/>
  </r>
  <r>
    <s v="13-09-2016"/>
    <x v="2"/>
    <n v="13"/>
    <x v="8"/>
    <s v="Tuesday, September 13, 2016"/>
    <x v="199"/>
    <x v="40"/>
    <x v="2"/>
    <x v="6"/>
    <s v="BlueLounge Milo Smartphone Stand, White/Metallic"/>
    <n v="149.94999999999999"/>
    <n v="5"/>
    <n v="41.99"/>
  </r>
  <r>
    <s v="13-09-2016"/>
    <x v="2"/>
    <n v="13"/>
    <x v="8"/>
    <s v="Tuesday, September 13, 2016"/>
    <x v="199"/>
    <x v="40"/>
    <x v="0"/>
    <x v="14"/>
    <s v="Elite 5&quot; Scissors"/>
    <n v="16.899999999999999"/>
    <n v="2"/>
    <n v="5.07"/>
  </r>
  <r>
    <s v="13-09-2016"/>
    <x v="2"/>
    <n v="13"/>
    <x v="8"/>
    <s v="Tuesday, September 13, 2016"/>
    <x v="199"/>
    <x v="40"/>
    <x v="0"/>
    <x v="0"/>
    <s v="Things To Do Today Pad"/>
    <n v="17.61"/>
    <n v="3"/>
    <n v="8.4499999999999993"/>
  </r>
  <r>
    <s v="13-09-2016"/>
    <x v="2"/>
    <n v="13"/>
    <x v="8"/>
    <s v="Tuesday, September 13, 2016"/>
    <x v="199"/>
    <x v="40"/>
    <x v="0"/>
    <x v="12"/>
    <s v="Harmony Air Purifier"/>
    <n v="378"/>
    <n v="2"/>
    <n v="136.08000000000001"/>
  </r>
  <r>
    <s v="13-09-2016"/>
    <x v="2"/>
    <n v="13"/>
    <x v="8"/>
    <s v="Tuesday, September 13, 2016"/>
    <x v="199"/>
    <x v="40"/>
    <x v="0"/>
    <x v="0"/>
    <s v="Adams Telephone Message Book W/Dividers/Space For Phone Numbers, 5 1/4&quot;X8 1/2&quot;, 300/Messages"/>
    <n v="17.64"/>
    <n v="3"/>
    <n v="8.64"/>
  </r>
  <r>
    <s v="13-09-2016"/>
    <x v="2"/>
    <n v="13"/>
    <x v="8"/>
    <s v="Tuesday, September 13, 2016"/>
    <x v="199"/>
    <x v="40"/>
    <x v="0"/>
    <x v="2"/>
    <s v="Fellowes Mobile File Cart, Black"/>
    <n v="373.08"/>
    <n v="6"/>
    <n v="100.73"/>
  </r>
  <r>
    <s v="13-09-2016"/>
    <x v="2"/>
    <n v="13"/>
    <x v="8"/>
    <s v="Tuesday, September 13, 2016"/>
    <x v="199"/>
    <x v="40"/>
    <x v="1"/>
    <x v="8"/>
    <s v="Electrix Architect's Clamp-On Swing Arm Lamp, Black"/>
    <n v="1336.44"/>
    <n v="14"/>
    <n v="387.57"/>
  </r>
  <r>
    <s v="13-09-2016"/>
    <x v="2"/>
    <n v="13"/>
    <x v="8"/>
    <s v="Tuesday, September 13, 2016"/>
    <x v="199"/>
    <x v="40"/>
    <x v="2"/>
    <x v="6"/>
    <s v="Mediabridge Sport Armband iPhone 5s"/>
    <n v="29.97"/>
    <n v="3"/>
    <n v="0.3"/>
  </r>
  <r>
    <s v="14-09-2016"/>
    <x v="2"/>
    <n v="14"/>
    <x v="8"/>
    <s v="Wednesday, September 14, 2016"/>
    <x v="672"/>
    <x v="9"/>
    <x v="0"/>
    <x v="0"/>
    <s v="Xerox 224"/>
    <n v="25.92"/>
    <n v="4"/>
    <n v="12.44"/>
  </r>
  <r>
    <s v="14-09-2016"/>
    <x v="2"/>
    <n v="14"/>
    <x v="8"/>
    <s v="Wednesday, September 14, 2016"/>
    <x v="68"/>
    <x v="20"/>
    <x v="2"/>
    <x v="6"/>
    <s v="Wi-Ex zBoost YX540 Cellular Phone Signal Booster"/>
    <n v="437.85"/>
    <n v="3"/>
    <n v="131.36000000000001"/>
  </r>
  <r>
    <s v="14-09-2016"/>
    <x v="2"/>
    <n v="14"/>
    <x v="8"/>
    <s v="Wednesday, September 14, 2016"/>
    <x v="68"/>
    <x v="20"/>
    <x v="0"/>
    <x v="3"/>
    <s v="GBC DocuBind 200 Manual Binding Machine"/>
    <n v="673.57"/>
    <n v="2"/>
    <n v="252.59"/>
  </r>
  <r>
    <s v="15-09-2016"/>
    <x v="2"/>
    <n v="15"/>
    <x v="8"/>
    <s v="Thursday, September 15, 2016"/>
    <x v="622"/>
    <x v="2"/>
    <x v="0"/>
    <x v="0"/>
    <s v="Xerox 1968"/>
    <n v="5.34"/>
    <n v="1"/>
    <n v="1.87"/>
  </r>
  <r>
    <s v="15-09-2016"/>
    <x v="2"/>
    <n v="15"/>
    <x v="8"/>
    <s v="Thursday, September 15, 2016"/>
    <x v="512"/>
    <x v="20"/>
    <x v="0"/>
    <x v="3"/>
    <s v="GBC DocuBind 300 Electric Binding Machine"/>
    <n v="841.57"/>
    <n v="2"/>
    <n v="294.55"/>
  </r>
  <r>
    <s v="15-09-2016"/>
    <x v="2"/>
    <n v="15"/>
    <x v="8"/>
    <s v="Thursday, September 15, 2016"/>
    <x v="751"/>
    <x v="22"/>
    <x v="0"/>
    <x v="0"/>
    <s v="TOPS &quot;Important Message&quot; Pads, Canary, 4-1/4 x 5-1/2, 50 Sheets per Pad"/>
    <n v="21.4"/>
    <n v="5"/>
    <n v="10.06"/>
  </r>
  <r>
    <s v="15-09-2016"/>
    <x v="2"/>
    <n v="15"/>
    <x v="8"/>
    <s v="Thursday, September 15, 2016"/>
    <x v="751"/>
    <x v="22"/>
    <x v="0"/>
    <x v="3"/>
    <s v="Cardinal Slant-D Ring Binder, Heavy Gauge Vinyl"/>
    <n v="48.66"/>
    <n v="7"/>
    <n v="15.82"/>
  </r>
  <r>
    <s v="15-09-2016"/>
    <x v="2"/>
    <n v="15"/>
    <x v="8"/>
    <s v="Thursday, September 15, 2016"/>
    <x v="514"/>
    <x v="34"/>
    <x v="0"/>
    <x v="3"/>
    <s v="Avery Heavy-Duty EZD View Binder with Locking Rings"/>
    <n v="20.420000000000002"/>
    <n v="4"/>
    <n v="6.64"/>
  </r>
  <r>
    <s v="15-09-2016"/>
    <x v="2"/>
    <n v="15"/>
    <x v="8"/>
    <s v="Thursday, September 15, 2016"/>
    <x v="514"/>
    <x v="34"/>
    <x v="1"/>
    <x v="13"/>
    <s v="Bretford Rectangular Conference Table Tops"/>
    <n v="1128.3900000000001"/>
    <n v="3"/>
    <n v="259.52999999999997"/>
  </r>
  <r>
    <s v="15-09-2016"/>
    <x v="2"/>
    <n v="15"/>
    <x v="8"/>
    <s v="Thursday, September 15, 2016"/>
    <x v="475"/>
    <x v="22"/>
    <x v="0"/>
    <x v="4"/>
    <s v="SANFORD Major Accent Highlighters"/>
    <n v="35.4"/>
    <n v="5"/>
    <n v="13.45"/>
  </r>
  <r>
    <s v="16-09-2016"/>
    <x v="2"/>
    <n v="16"/>
    <x v="8"/>
    <s v="Friday, September 16, 2016"/>
    <x v="288"/>
    <x v="3"/>
    <x v="0"/>
    <x v="0"/>
    <s v="Xerox 1966"/>
    <n v="12.96"/>
    <n v="2"/>
    <n v="6.35"/>
  </r>
  <r>
    <s v="16-09-2016"/>
    <x v="2"/>
    <n v="16"/>
    <x v="8"/>
    <s v="Friday, September 16, 2016"/>
    <x v="435"/>
    <x v="3"/>
    <x v="1"/>
    <x v="11"/>
    <s v="Sauder Forest Hills Library with Doors, Woodland Oak Finish"/>
    <n v="273.67"/>
    <n v="2"/>
    <n v="-12.88"/>
  </r>
  <r>
    <s v="16-09-2016"/>
    <x v="2"/>
    <n v="16"/>
    <x v="8"/>
    <s v="Friday, September 16, 2016"/>
    <x v="435"/>
    <x v="3"/>
    <x v="0"/>
    <x v="12"/>
    <s v="Eureka Sanitaire  Multi-Pro Heavy-Duty Upright, Disposable Bags"/>
    <n v="17.48"/>
    <n v="4"/>
    <n v="4.54"/>
  </r>
  <r>
    <s v="16-09-2016"/>
    <x v="2"/>
    <n v="16"/>
    <x v="8"/>
    <s v="Friday, September 16, 2016"/>
    <x v="234"/>
    <x v="4"/>
    <x v="1"/>
    <x v="5"/>
    <s v="Global Value Mid-Back Manager's Chair, Gray"/>
    <n v="121.78"/>
    <n v="2"/>
    <n v="30.45"/>
  </r>
  <r>
    <s v="17-09-2016"/>
    <x v="2"/>
    <n v="17"/>
    <x v="8"/>
    <s v="Saturday, September 17, 2016"/>
    <x v="763"/>
    <x v="3"/>
    <x v="0"/>
    <x v="4"/>
    <s v="Turquoise Lead Holder with Pocket Clip"/>
    <n v="20.100000000000001"/>
    <n v="3"/>
    <n v="6.63"/>
  </r>
  <r>
    <s v="17-09-2016"/>
    <x v="2"/>
    <n v="17"/>
    <x v="8"/>
    <s v="Saturday, September 17, 2016"/>
    <x v="763"/>
    <x v="3"/>
    <x v="2"/>
    <x v="6"/>
    <s v="Panasonic Kx-TS550"/>
    <n v="73.58"/>
    <n v="2"/>
    <n v="8.2799999999999994"/>
  </r>
  <r>
    <s v="17-09-2016"/>
    <x v="2"/>
    <n v="17"/>
    <x v="8"/>
    <s v="Saturday, September 17, 2016"/>
    <x v="763"/>
    <x v="3"/>
    <x v="0"/>
    <x v="0"/>
    <s v="Xerox 1995"/>
    <n v="6.48"/>
    <n v="1"/>
    <n v="3.11"/>
  </r>
  <r>
    <s v="17-09-2016"/>
    <x v="2"/>
    <n v="17"/>
    <x v="8"/>
    <s v="Saturday, September 17, 2016"/>
    <x v="106"/>
    <x v="4"/>
    <x v="2"/>
    <x v="15"/>
    <s v="Lexmark X 9575 Professional All-in-One Color Printer"/>
    <n v="396"/>
    <n v="4"/>
    <n v="190.08"/>
  </r>
  <r>
    <s v="17-09-2016"/>
    <x v="2"/>
    <n v="17"/>
    <x v="8"/>
    <s v="Saturday, September 17, 2016"/>
    <x v="174"/>
    <x v="41"/>
    <x v="2"/>
    <x v="6"/>
    <s v="Wi-Ex zBoost YX540 Cellular Phone Signal Booster"/>
    <n v="437.85"/>
    <n v="3"/>
    <n v="131.36000000000001"/>
  </r>
  <r>
    <s v="17-09-2016"/>
    <x v="2"/>
    <n v="17"/>
    <x v="8"/>
    <s v="Saturday, September 17, 2016"/>
    <x v="174"/>
    <x v="41"/>
    <x v="1"/>
    <x v="8"/>
    <s v="C-Line Cubicle Keepers Polyproplyene Holder w/Velcro Back, 8-1/2x11, 25/Bx"/>
    <n v="109.48"/>
    <n v="2"/>
    <n v="33.94"/>
  </r>
  <r>
    <s v="17-09-2016"/>
    <x v="2"/>
    <n v="17"/>
    <x v="8"/>
    <s v="Saturday, September 17, 2016"/>
    <x v="694"/>
    <x v="22"/>
    <x v="1"/>
    <x v="5"/>
    <s v="Harbour Creations 67200 Series Stacking Chairs"/>
    <n v="113.89"/>
    <n v="2"/>
    <n v="9.9700000000000006"/>
  </r>
  <r>
    <s v="17-09-2016"/>
    <x v="2"/>
    <n v="17"/>
    <x v="8"/>
    <s v="Saturday, September 17, 2016"/>
    <x v="694"/>
    <x v="22"/>
    <x v="2"/>
    <x v="6"/>
    <s v="Clarity 53712"/>
    <n v="105.58"/>
    <n v="2"/>
    <n v="7.92"/>
  </r>
  <r>
    <s v="17-09-2016"/>
    <x v="2"/>
    <n v="17"/>
    <x v="8"/>
    <s v="Saturday, September 17, 2016"/>
    <x v="399"/>
    <x v="20"/>
    <x v="0"/>
    <x v="3"/>
    <s v="Avery Arch Ring Binders"/>
    <n v="232.4"/>
    <n v="5"/>
    <n v="78.44"/>
  </r>
  <r>
    <s v="17-09-2016"/>
    <x v="2"/>
    <n v="17"/>
    <x v="8"/>
    <s v="Saturday, September 17, 2016"/>
    <x v="14"/>
    <x v="18"/>
    <x v="0"/>
    <x v="4"/>
    <s v="Sanford Liquid Accent Highlighters"/>
    <n v="33.4"/>
    <n v="5"/>
    <n v="12.36"/>
  </r>
  <r>
    <s v="17-09-2016"/>
    <x v="2"/>
    <n v="17"/>
    <x v="8"/>
    <s v="Saturday, September 17, 2016"/>
    <x v="99"/>
    <x v="32"/>
    <x v="1"/>
    <x v="8"/>
    <s v="C-Line Magnetic Cubicle Keepers, Clear Polypropylene"/>
    <n v="14.82"/>
    <n v="3"/>
    <n v="6.22"/>
  </r>
  <r>
    <s v="17-09-2016"/>
    <x v="2"/>
    <n v="17"/>
    <x v="8"/>
    <s v="Saturday, September 17, 2016"/>
    <x v="99"/>
    <x v="32"/>
    <x v="1"/>
    <x v="8"/>
    <s v="Howard Miller 14-1/2&quot; Diameter Chrome Round Wall Clock"/>
    <n v="191.82"/>
    <n v="3"/>
    <n v="61.38"/>
  </r>
  <r>
    <s v="17-09-2016"/>
    <x v="2"/>
    <n v="17"/>
    <x v="8"/>
    <s v="Saturday, September 17, 2016"/>
    <x v="350"/>
    <x v="10"/>
    <x v="0"/>
    <x v="2"/>
    <s v="Safco Industrial Shelving"/>
    <n v="295.39999999999998"/>
    <n v="5"/>
    <n v="-62.77"/>
  </r>
  <r>
    <s v="17-09-2016"/>
    <x v="2"/>
    <n v="17"/>
    <x v="8"/>
    <s v="Saturday, September 17, 2016"/>
    <x v="684"/>
    <x v="22"/>
    <x v="0"/>
    <x v="1"/>
    <s v="Avery 481"/>
    <n v="12.32"/>
    <n v="4"/>
    <n v="5.91"/>
  </r>
  <r>
    <s v="18-09-2016"/>
    <x v="2"/>
    <n v="18"/>
    <x v="8"/>
    <s v="Sunday, September 18, 2016"/>
    <x v="700"/>
    <x v="20"/>
    <x v="0"/>
    <x v="3"/>
    <s v="Avery Binding System Hidden Tab Executive Style Index Sets"/>
    <n v="4.62"/>
    <n v="1"/>
    <n v="1.73"/>
  </r>
  <r>
    <s v="18-09-2016"/>
    <x v="2"/>
    <n v="18"/>
    <x v="8"/>
    <s v="Sunday, September 18, 2016"/>
    <x v="555"/>
    <x v="16"/>
    <x v="1"/>
    <x v="13"/>
    <s v="Chromcraft Round Conference Tables"/>
    <n v="383.44"/>
    <n v="4"/>
    <n v="-167.32"/>
  </r>
  <r>
    <s v="18-09-2016"/>
    <x v="2"/>
    <n v="18"/>
    <x v="8"/>
    <s v="Sunday, September 18, 2016"/>
    <x v="481"/>
    <x v="33"/>
    <x v="1"/>
    <x v="5"/>
    <s v="Office Star - Professional Matrix Back Chair with 2-to-1 Synchro Tilt and Mesh Fabric Seat"/>
    <n v="350.98"/>
    <n v="1"/>
    <n v="84.24"/>
  </r>
  <r>
    <s v="18-09-2016"/>
    <x v="2"/>
    <n v="18"/>
    <x v="8"/>
    <s v="Sunday, September 18, 2016"/>
    <x v="481"/>
    <x v="33"/>
    <x v="0"/>
    <x v="0"/>
    <s v="Southworth Parchment Paper &amp; Envelopes"/>
    <n v="13.08"/>
    <n v="2"/>
    <n v="6.02"/>
  </r>
  <r>
    <s v="18-09-2016"/>
    <x v="2"/>
    <n v="18"/>
    <x v="8"/>
    <s v="Sunday, September 18, 2016"/>
    <x v="481"/>
    <x v="33"/>
    <x v="0"/>
    <x v="2"/>
    <s v="Tennsco Double-Tier Lockers"/>
    <n v="900.08"/>
    <n v="4"/>
    <n v="117.01"/>
  </r>
  <r>
    <s v="18-09-2016"/>
    <x v="2"/>
    <n v="18"/>
    <x v="8"/>
    <s v="Sunday, September 18, 2016"/>
    <x v="9"/>
    <x v="10"/>
    <x v="1"/>
    <x v="8"/>
    <s v="Eldon Pizzaz Desk Accessories"/>
    <n v="5.35"/>
    <n v="3"/>
    <n v="1.61"/>
  </r>
  <r>
    <s v="18-09-2016"/>
    <x v="2"/>
    <n v="18"/>
    <x v="8"/>
    <s v="Sunday, September 18, 2016"/>
    <x v="9"/>
    <x v="10"/>
    <x v="1"/>
    <x v="5"/>
    <s v="Situations Contoured Folding Chairs, 4/Set"/>
    <n v="99.37"/>
    <n v="2"/>
    <n v="-7.1"/>
  </r>
  <r>
    <s v="18-09-2016"/>
    <x v="2"/>
    <n v="18"/>
    <x v="8"/>
    <s v="Sunday, September 18, 2016"/>
    <x v="9"/>
    <x v="10"/>
    <x v="0"/>
    <x v="4"/>
    <s v="Eldon Spacemaker Box, Quick-Snap Lid, Clear"/>
    <n v="2.67"/>
    <n v="1"/>
    <n v="0.37"/>
  </r>
  <r>
    <s v="18-09-2016"/>
    <x v="2"/>
    <n v="18"/>
    <x v="8"/>
    <s v="Sunday, September 18, 2016"/>
    <x v="226"/>
    <x v="20"/>
    <x v="1"/>
    <x v="5"/>
    <s v="Global Leather Executive Chair"/>
    <n v="631.78"/>
    <n v="2"/>
    <n v="140.4"/>
  </r>
  <r>
    <s v="18-09-2016"/>
    <x v="2"/>
    <n v="18"/>
    <x v="8"/>
    <s v="Sunday, September 18, 2016"/>
    <x v="226"/>
    <x v="20"/>
    <x v="1"/>
    <x v="8"/>
    <s v="DAX Two-Tone Silver Metal Document Frame"/>
    <n v="60.72"/>
    <n v="3"/>
    <n v="26.11"/>
  </r>
  <r>
    <s v="18-09-2016"/>
    <x v="2"/>
    <n v="18"/>
    <x v="8"/>
    <s v="Sunday, September 18, 2016"/>
    <x v="487"/>
    <x v="16"/>
    <x v="0"/>
    <x v="1"/>
    <s v="Avery 480"/>
    <n v="3"/>
    <n v="1"/>
    <n v="1.05"/>
  </r>
  <r>
    <s v="18-09-2016"/>
    <x v="2"/>
    <n v="18"/>
    <x v="8"/>
    <s v="Sunday, September 18, 2016"/>
    <x v="638"/>
    <x v="3"/>
    <x v="1"/>
    <x v="5"/>
    <s v="Global Troy Executive Leather Low-Back Tilter"/>
    <n v="801.57"/>
    <n v="2"/>
    <n v="50.1"/>
  </r>
  <r>
    <s v="18-09-2016"/>
    <x v="2"/>
    <n v="18"/>
    <x v="8"/>
    <s v="Sunday, September 18, 2016"/>
    <x v="638"/>
    <x v="3"/>
    <x v="0"/>
    <x v="0"/>
    <s v="Xerox 1945"/>
    <n v="368.91"/>
    <n v="9"/>
    <n v="180.77"/>
  </r>
  <r>
    <s v="18-09-2016"/>
    <x v="2"/>
    <n v="18"/>
    <x v="8"/>
    <s v="Sunday, September 18, 2016"/>
    <x v="638"/>
    <x v="3"/>
    <x v="1"/>
    <x v="5"/>
    <s v="Global High-Back Leather Tilter, Burgundy"/>
    <n v="885.53"/>
    <n v="9"/>
    <n v="-99.62"/>
  </r>
  <r>
    <s v="18-09-2016"/>
    <x v="2"/>
    <n v="18"/>
    <x v="8"/>
    <s v="Sunday, September 18, 2016"/>
    <x v="649"/>
    <x v="3"/>
    <x v="2"/>
    <x v="6"/>
    <s v="Polycom CX300 Desktop Phone USB VoIP phone"/>
    <n v="239.98"/>
    <n v="2"/>
    <n v="24"/>
  </r>
  <r>
    <s v="19-09-2016"/>
    <x v="2"/>
    <n v="19"/>
    <x v="8"/>
    <s v="Monday, September 19, 2016"/>
    <x v="469"/>
    <x v="1"/>
    <x v="1"/>
    <x v="5"/>
    <s v="Global Troy Executive Leather Low-Back Tilter"/>
    <n v="701.37"/>
    <n v="2"/>
    <n v="-50.1"/>
  </r>
  <r>
    <s v="19-09-2016"/>
    <x v="2"/>
    <n v="19"/>
    <x v="8"/>
    <s v="Monday, September 19, 2016"/>
    <x v="469"/>
    <x v="1"/>
    <x v="0"/>
    <x v="3"/>
    <s v="Avery Binding System Hidden Tab Executive Style Index Sets"/>
    <n v="2.31"/>
    <n v="2"/>
    <n v="-3.46"/>
  </r>
  <r>
    <s v="19-09-2016"/>
    <x v="2"/>
    <n v="19"/>
    <x v="8"/>
    <s v="Monday, September 19, 2016"/>
    <x v="511"/>
    <x v="43"/>
    <x v="0"/>
    <x v="2"/>
    <s v="Hot File 7-Pocket, Floor Stand"/>
    <n v="1606.23"/>
    <n v="9"/>
    <n v="481.87"/>
  </r>
  <r>
    <s v="19-09-2016"/>
    <x v="2"/>
    <n v="19"/>
    <x v="8"/>
    <s v="Monday, September 19, 2016"/>
    <x v="511"/>
    <x v="43"/>
    <x v="0"/>
    <x v="0"/>
    <s v="Adams Telephone Message Book W/Dividers/Space For Phone Numbers, 5 1/4&quot;X8 1/2&quot;, 200/Messages"/>
    <n v="17.04"/>
    <n v="3"/>
    <n v="7.67"/>
  </r>
  <r>
    <s v="19-09-2016"/>
    <x v="2"/>
    <n v="19"/>
    <x v="8"/>
    <s v="Monday, September 19, 2016"/>
    <x v="511"/>
    <x v="43"/>
    <x v="0"/>
    <x v="3"/>
    <s v="JM Magazine Binder"/>
    <n v="49.53"/>
    <n v="3"/>
    <n v="23.77"/>
  </r>
  <r>
    <s v="19-09-2016"/>
    <x v="2"/>
    <n v="19"/>
    <x v="8"/>
    <s v="Monday, September 19, 2016"/>
    <x v="511"/>
    <x v="43"/>
    <x v="1"/>
    <x v="5"/>
    <s v="Lifetime Advantage Folding Chairs, 4/Carton"/>
    <n v="872.32"/>
    <n v="4"/>
    <n v="244.25"/>
  </r>
  <r>
    <s v="19-09-2016"/>
    <x v="2"/>
    <n v="19"/>
    <x v="8"/>
    <s v="Monday, September 19, 2016"/>
    <x v="308"/>
    <x v="3"/>
    <x v="0"/>
    <x v="0"/>
    <s v="Xerox Color Copier Paper, 11&quot; x 17&quot;, Ream"/>
    <n v="159.88"/>
    <n v="7"/>
    <n v="73.540000000000006"/>
  </r>
  <r>
    <s v="19-09-2016"/>
    <x v="2"/>
    <n v="19"/>
    <x v="8"/>
    <s v="Monday, September 19, 2016"/>
    <x v="26"/>
    <x v="23"/>
    <x v="0"/>
    <x v="3"/>
    <s v="Storex DuraTech Recycled Plastic Frosted Binders"/>
    <n v="25.44"/>
    <n v="6"/>
    <n v="12.72"/>
  </r>
  <r>
    <s v="19-09-2016"/>
    <x v="2"/>
    <n v="19"/>
    <x v="8"/>
    <s v="Monday, September 19, 2016"/>
    <x v="26"/>
    <x v="23"/>
    <x v="0"/>
    <x v="14"/>
    <s v="Acme Forged Steel Scissors with Black Enamel Handles"/>
    <n v="27.93"/>
    <n v="3"/>
    <n v="8.1"/>
  </r>
  <r>
    <s v="19-09-2016"/>
    <x v="2"/>
    <n v="19"/>
    <x v="8"/>
    <s v="Monday, September 19, 2016"/>
    <x v="633"/>
    <x v="4"/>
    <x v="0"/>
    <x v="14"/>
    <s v="Letter Slitter"/>
    <n v="5.04"/>
    <n v="2"/>
    <n v="0.15"/>
  </r>
  <r>
    <s v="19-09-2016"/>
    <x v="2"/>
    <n v="19"/>
    <x v="8"/>
    <s v="Monday, September 19, 2016"/>
    <x v="633"/>
    <x v="4"/>
    <x v="2"/>
    <x v="9"/>
    <s v="Logitech Wireless Marathon Mouse M705"/>
    <n v="249.95"/>
    <n v="5"/>
    <n v="107.48"/>
  </r>
  <r>
    <s v="19-09-2016"/>
    <x v="2"/>
    <n v="19"/>
    <x v="8"/>
    <s v="Monday, September 19, 2016"/>
    <x v="64"/>
    <x v="2"/>
    <x v="1"/>
    <x v="8"/>
    <s v="Nu-Dell Oak Frame"/>
    <n v="25.63"/>
    <n v="3"/>
    <n v="3.84"/>
  </r>
  <r>
    <s v="19-09-2016"/>
    <x v="2"/>
    <n v="19"/>
    <x v="8"/>
    <s v="Monday, September 19, 2016"/>
    <x v="684"/>
    <x v="3"/>
    <x v="0"/>
    <x v="3"/>
    <s v="Cardinal Holdit Business Card Pockets"/>
    <n v="11.95"/>
    <n v="3"/>
    <n v="4.18"/>
  </r>
  <r>
    <s v="19-09-2016"/>
    <x v="2"/>
    <n v="19"/>
    <x v="8"/>
    <s v="Monday, September 19, 2016"/>
    <x v="684"/>
    <x v="3"/>
    <x v="0"/>
    <x v="14"/>
    <s v="Kleencut Forged Office Shears by Acme United Corporation"/>
    <n v="6.24"/>
    <n v="3"/>
    <n v="1.87"/>
  </r>
  <r>
    <s v="19-09-2016"/>
    <x v="2"/>
    <n v="19"/>
    <x v="8"/>
    <s v="Monday, September 19, 2016"/>
    <x v="584"/>
    <x v="43"/>
    <x v="0"/>
    <x v="2"/>
    <s v="Home/Office Personal File Carts"/>
    <n v="69.52"/>
    <n v="2"/>
    <n v="17.38"/>
  </r>
  <r>
    <s v="19-09-2016"/>
    <x v="2"/>
    <n v="19"/>
    <x v="8"/>
    <s v="Monday, September 19, 2016"/>
    <x v="136"/>
    <x v="3"/>
    <x v="0"/>
    <x v="3"/>
    <s v="Avery Heavy-Duty EZD  Binder With Locking Rings"/>
    <n v="8.93"/>
    <n v="2"/>
    <n v="3.12"/>
  </r>
  <r>
    <s v="20-09-2016"/>
    <x v="2"/>
    <n v="20"/>
    <x v="8"/>
    <s v="Tuesday, September 20, 2016"/>
    <x v="129"/>
    <x v="3"/>
    <x v="0"/>
    <x v="0"/>
    <s v="Strathmore Photo Frame Cards"/>
    <n v="65.790000000000006"/>
    <n v="9"/>
    <n v="30.26"/>
  </r>
  <r>
    <s v="20-09-2016"/>
    <x v="2"/>
    <n v="20"/>
    <x v="8"/>
    <s v="Tuesday, September 20, 2016"/>
    <x v="129"/>
    <x v="3"/>
    <x v="0"/>
    <x v="3"/>
    <s v="Fellowes PB200 Plastic Comb Binding Machine"/>
    <n v="271.98"/>
    <n v="2"/>
    <n v="88.39"/>
  </r>
  <r>
    <s v="20-09-2016"/>
    <x v="2"/>
    <n v="20"/>
    <x v="8"/>
    <s v="Tuesday, September 20, 2016"/>
    <x v="129"/>
    <x v="3"/>
    <x v="0"/>
    <x v="4"/>
    <s v="Newell 343"/>
    <n v="11.76"/>
    <n v="4"/>
    <n v="3.18"/>
  </r>
  <r>
    <s v="20-09-2016"/>
    <x v="2"/>
    <n v="20"/>
    <x v="8"/>
    <s v="Tuesday, September 20, 2016"/>
    <x v="129"/>
    <x v="3"/>
    <x v="0"/>
    <x v="0"/>
    <s v="Xerox 1944"/>
    <n v="77.52"/>
    <n v="2"/>
    <n v="37.979999999999997"/>
  </r>
  <r>
    <s v="20-09-2016"/>
    <x v="2"/>
    <n v="20"/>
    <x v="8"/>
    <s v="Tuesday, September 20, 2016"/>
    <x v="129"/>
    <x v="3"/>
    <x v="0"/>
    <x v="3"/>
    <s v="Ibico Plastic Spiral Binding Combs"/>
    <n v="48.64"/>
    <n v="2"/>
    <n v="15.81"/>
  </r>
  <r>
    <s v="20-09-2016"/>
    <x v="2"/>
    <n v="20"/>
    <x v="8"/>
    <s v="Tuesday, September 20, 2016"/>
    <x v="76"/>
    <x v="25"/>
    <x v="1"/>
    <x v="8"/>
    <s v="Dana Swing-Arm Lamps"/>
    <n v="17.09"/>
    <n v="2"/>
    <n v="1.07"/>
  </r>
  <r>
    <s v="20-09-2016"/>
    <x v="2"/>
    <n v="20"/>
    <x v="8"/>
    <s v="Tuesday, September 20, 2016"/>
    <x v="76"/>
    <x v="25"/>
    <x v="1"/>
    <x v="5"/>
    <s v="Global High-Back Leather Tilter, Burgundy"/>
    <n v="98.39"/>
    <n v="1"/>
    <n v="-11.07"/>
  </r>
  <r>
    <s v="20-09-2016"/>
    <x v="2"/>
    <n v="20"/>
    <x v="8"/>
    <s v="Tuesday, September 20, 2016"/>
    <x v="276"/>
    <x v="20"/>
    <x v="0"/>
    <x v="12"/>
    <s v="Honeywell Quietcare HEPA Air Cleaner"/>
    <n v="393.25"/>
    <n v="5"/>
    <n v="129.77000000000001"/>
  </r>
  <r>
    <s v="20-09-2016"/>
    <x v="2"/>
    <n v="20"/>
    <x v="8"/>
    <s v="Tuesday, September 20, 2016"/>
    <x v="647"/>
    <x v="14"/>
    <x v="0"/>
    <x v="3"/>
    <s v="GBC Poly Designer Binding Covers"/>
    <n v="83.7"/>
    <n v="5"/>
    <n v="41.01"/>
  </r>
  <r>
    <s v="20-09-2016"/>
    <x v="2"/>
    <n v="20"/>
    <x v="8"/>
    <s v="Tuesday, September 20, 2016"/>
    <x v="631"/>
    <x v="22"/>
    <x v="1"/>
    <x v="11"/>
    <s v="O'Sullivan 5-Shelf Heavy-Duty Bookcases"/>
    <n v="163.88"/>
    <n v="2"/>
    <n v="40.97"/>
  </r>
  <r>
    <s v="22-09-2016"/>
    <x v="2"/>
    <n v="22"/>
    <x v="8"/>
    <s v="Thursday, September 22, 2016"/>
    <x v="562"/>
    <x v="15"/>
    <x v="0"/>
    <x v="4"/>
    <s v="Berol Giant Pencil Sharpener"/>
    <n v="40.78"/>
    <n v="3"/>
    <n v="4.59"/>
  </r>
  <r>
    <s v="22-09-2016"/>
    <x v="2"/>
    <n v="22"/>
    <x v="8"/>
    <s v="Thursday, September 22, 2016"/>
    <x v="562"/>
    <x v="15"/>
    <x v="2"/>
    <x v="6"/>
    <s v="PayAnywhere Card Reader"/>
    <n v="63.94"/>
    <n v="8"/>
    <n v="5.59"/>
  </r>
  <r>
    <s v="22-09-2016"/>
    <x v="2"/>
    <n v="22"/>
    <x v="8"/>
    <s v="Thursday, September 22, 2016"/>
    <x v="517"/>
    <x v="2"/>
    <x v="0"/>
    <x v="4"/>
    <s v="Newell 348"/>
    <n v="7.87"/>
    <n v="3"/>
    <n v="0.89"/>
  </r>
  <r>
    <s v="22-09-2016"/>
    <x v="2"/>
    <n v="22"/>
    <x v="8"/>
    <s v="Thursday, September 22, 2016"/>
    <x v="482"/>
    <x v="16"/>
    <x v="0"/>
    <x v="3"/>
    <s v="Acco Suede Grain Vinyl Round Ring Binder"/>
    <n v="7.51"/>
    <n v="9"/>
    <n v="-6"/>
  </r>
  <r>
    <s v="22-09-2016"/>
    <x v="2"/>
    <n v="22"/>
    <x v="8"/>
    <s v="Thursday, September 22, 2016"/>
    <x v="482"/>
    <x v="16"/>
    <x v="0"/>
    <x v="1"/>
    <s v="Avery Address/Shipping Labels for Typewriters, 4&quot; x 2&quot;"/>
    <n v="16.559999999999999"/>
    <n v="2"/>
    <n v="5.8"/>
  </r>
  <r>
    <s v="22-09-2016"/>
    <x v="2"/>
    <n v="22"/>
    <x v="8"/>
    <s v="Thursday, September 22, 2016"/>
    <x v="326"/>
    <x v="5"/>
    <x v="1"/>
    <x v="8"/>
    <s v="G.E. Longer-Life Indoor Recessed Floodlight Bulbs"/>
    <n v="13.28"/>
    <n v="2"/>
    <n v="6.37"/>
  </r>
  <r>
    <s v="22-09-2016"/>
    <x v="2"/>
    <n v="22"/>
    <x v="8"/>
    <s v="Thursday, September 22, 2016"/>
    <x v="629"/>
    <x v="2"/>
    <x v="0"/>
    <x v="1"/>
    <s v="Avery 476"/>
    <n v="16.52"/>
    <n v="5"/>
    <n v="5.37"/>
  </r>
  <r>
    <s v="22-09-2016"/>
    <x v="2"/>
    <n v="22"/>
    <x v="8"/>
    <s v="Thursday, September 22, 2016"/>
    <x v="381"/>
    <x v="20"/>
    <x v="0"/>
    <x v="2"/>
    <s v="Sortfiler Multipurpose Personal File Organizer, Black"/>
    <n v="128.34"/>
    <n v="6"/>
    <n v="37.22"/>
  </r>
  <r>
    <s v="22-09-2016"/>
    <x v="2"/>
    <n v="22"/>
    <x v="8"/>
    <s v="Thursday, September 22, 2016"/>
    <x v="461"/>
    <x v="18"/>
    <x v="0"/>
    <x v="0"/>
    <s v="Xerox 1895"/>
    <n v="35.880000000000003"/>
    <n v="6"/>
    <n v="16.149999999999999"/>
  </r>
  <r>
    <s v="22-09-2016"/>
    <x v="2"/>
    <n v="22"/>
    <x v="8"/>
    <s v="Thursday, September 22, 2016"/>
    <x v="436"/>
    <x v="26"/>
    <x v="1"/>
    <x v="8"/>
    <s v="Aluminum Document Frame"/>
    <n v="68.430000000000007"/>
    <n v="7"/>
    <n v="8.5500000000000007"/>
  </r>
  <r>
    <s v="22-09-2016"/>
    <x v="2"/>
    <n v="22"/>
    <x v="8"/>
    <s v="Thursday, September 22, 2016"/>
    <x v="10"/>
    <x v="21"/>
    <x v="1"/>
    <x v="8"/>
    <s v="DAX Two-Tone Rosewood/Black Document Frame, Desktop, 5 x 7"/>
    <n v="18.96"/>
    <n v="2"/>
    <n v="7.58"/>
  </r>
  <r>
    <s v="22-09-2016"/>
    <x v="2"/>
    <n v="22"/>
    <x v="8"/>
    <s v="Thursday, September 22, 2016"/>
    <x v="70"/>
    <x v="10"/>
    <x v="0"/>
    <x v="10"/>
    <s v="Blue String-Tie &amp; Button Interoffice Envelopes, 10 x 13"/>
    <n v="63.97"/>
    <n v="2"/>
    <n v="19.989999999999998"/>
  </r>
  <r>
    <s v="22-09-2016"/>
    <x v="2"/>
    <n v="22"/>
    <x v="8"/>
    <s v="Thursday, September 22, 2016"/>
    <x v="361"/>
    <x v="14"/>
    <x v="0"/>
    <x v="0"/>
    <s v="RSVP Cards &amp; Envelopes, Blank White, 8-1/2&quot; X 11&quot;, 24 Cards/25 Envelopes/Set"/>
    <n v="35.56"/>
    <n v="7"/>
    <n v="16.71"/>
  </r>
  <r>
    <s v="22-09-2016"/>
    <x v="2"/>
    <n v="22"/>
    <x v="8"/>
    <s v="Thursday, September 22, 2016"/>
    <x v="361"/>
    <x v="14"/>
    <x v="2"/>
    <x v="6"/>
    <s v="Panasonic KX TS208W Corded phone"/>
    <n v="97.98"/>
    <n v="2"/>
    <n v="27.43"/>
  </r>
  <r>
    <s v="23-09-2016"/>
    <x v="2"/>
    <n v="23"/>
    <x v="8"/>
    <s v="Friday, September 23, 2016"/>
    <x v="254"/>
    <x v="10"/>
    <x v="1"/>
    <x v="8"/>
    <s v="Rubbermaid ClusterMat Chairmats, Mat Size- 66&quot; x 60&quot;, Lip 20&quot; x 11&quot; -90 Degree Angle"/>
    <n v="532.70000000000005"/>
    <n v="6"/>
    <n v="-26.64"/>
  </r>
  <r>
    <s v="23-09-2016"/>
    <x v="2"/>
    <n v="23"/>
    <x v="8"/>
    <s v="Friday, September 23, 2016"/>
    <x v="254"/>
    <x v="10"/>
    <x v="0"/>
    <x v="4"/>
    <s v="Dixon Ticonderoga Maple Cedar Pencil, #2"/>
    <n v="4.91"/>
    <n v="2"/>
    <n v="0.31"/>
  </r>
  <r>
    <s v="23-09-2016"/>
    <x v="2"/>
    <n v="23"/>
    <x v="8"/>
    <s v="Friday, September 23, 2016"/>
    <x v="277"/>
    <x v="4"/>
    <x v="0"/>
    <x v="2"/>
    <s v="Eldon Mobile Mega Data Cart  Mega Stackable  Add-On Trays"/>
    <n v="118.25"/>
    <n v="5"/>
    <n v="34.29"/>
  </r>
  <r>
    <s v="23-09-2016"/>
    <x v="2"/>
    <n v="23"/>
    <x v="8"/>
    <s v="Friday, September 23, 2016"/>
    <x v="277"/>
    <x v="4"/>
    <x v="1"/>
    <x v="5"/>
    <s v="Hon Mobius Operator's Chair"/>
    <n v="368.97"/>
    <n v="3"/>
    <n v="81.17"/>
  </r>
  <r>
    <s v="23-09-2016"/>
    <x v="2"/>
    <n v="23"/>
    <x v="8"/>
    <s v="Friday, September 23, 2016"/>
    <x v="507"/>
    <x v="22"/>
    <x v="0"/>
    <x v="14"/>
    <s v="Acme Design Stainless Steel Bent Scissors"/>
    <n v="13.68"/>
    <n v="2"/>
    <n v="3.69"/>
  </r>
  <r>
    <s v="23-09-2016"/>
    <x v="2"/>
    <n v="23"/>
    <x v="8"/>
    <s v="Friday, September 23, 2016"/>
    <x v="762"/>
    <x v="3"/>
    <x v="0"/>
    <x v="10"/>
    <s v="Poly String Tie Envelopes"/>
    <n v="4.08"/>
    <n v="2"/>
    <n v="1.92"/>
  </r>
  <r>
    <s v="23-09-2016"/>
    <x v="2"/>
    <n v="23"/>
    <x v="8"/>
    <s v="Friday, September 23, 2016"/>
    <x v="762"/>
    <x v="3"/>
    <x v="0"/>
    <x v="1"/>
    <s v="Avery 51"/>
    <n v="18.899999999999999"/>
    <n v="3"/>
    <n v="8.69"/>
  </r>
  <r>
    <s v="23-09-2016"/>
    <x v="2"/>
    <n v="23"/>
    <x v="8"/>
    <s v="Friday, September 23, 2016"/>
    <x v="748"/>
    <x v="20"/>
    <x v="0"/>
    <x v="3"/>
    <s v="3-ring staple pack"/>
    <n v="10.53"/>
    <n v="7"/>
    <n v="3.68"/>
  </r>
  <r>
    <s v="23-09-2016"/>
    <x v="2"/>
    <n v="23"/>
    <x v="8"/>
    <s v="Friday, September 23, 2016"/>
    <x v="179"/>
    <x v="10"/>
    <x v="0"/>
    <x v="0"/>
    <s v="Xerox 1970"/>
    <n v="11.95"/>
    <n v="3"/>
    <n v="4.03"/>
  </r>
  <r>
    <s v="23-09-2016"/>
    <x v="2"/>
    <n v="23"/>
    <x v="8"/>
    <s v="Friday, September 23, 2016"/>
    <x v="179"/>
    <x v="10"/>
    <x v="1"/>
    <x v="8"/>
    <s v="Eldon 400 Class Desk Accessories, Black Carbon"/>
    <n v="28"/>
    <n v="4"/>
    <n v="7.7"/>
  </r>
  <r>
    <s v="23-09-2016"/>
    <x v="2"/>
    <n v="23"/>
    <x v="8"/>
    <s v="Friday, September 23, 2016"/>
    <x v="179"/>
    <x v="10"/>
    <x v="0"/>
    <x v="3"/>
    <s v="Fellowes Black Plastic Comb Bindings"/>
    <n v="12.2"/>
    <n v="7"/>
    <n v="-9.76"/>
  </r>
  <r>
    <s v="23-09-2016"/>
    <x v="2"/>
    <n v="23"/>
    <x v="8"/>
    <s v="Friday, September 23, 2016"/>
    <x v="679"/>
    <x v="22"/>
    <x v="0"/>
    <x v="3"/>
    <s v="ACCOHIDE 3-Ring Binder, Blue, 1&quot;"/>
    <n v="13.22"/>
    <n v="4"/>
    <n v="4.46"/>
  </r>
  <r>
    <s v="23-09-2016"/>
    <x v="2"/>
    <n v="23"/>
    <x v="8"/>
    <s v="Friday, September 23, 2016"/>
    <x v="679"/>
    <x v="22"/>
    <x v="1"/>
    <x v="5"/>
    <s v="Global Deluxe Steno Chair"/>
    <n v="184.75"/>
    <n v="3"/>
    <n v="-20.78"/>
  </r>
  <r>
    <s v="24-09-2016"/>
    <x v="2"/>
    <n v="24"/>
    <x v="8"/>
    <s v="Saturday, September 24, 2016"/>
    <x v="500"/>
    <x v="10"/>
    <x v="1"/>
    <x v="5"/>
    <s v="Office Star - Contemporary Task Swivel Chair"/>
    <n v="155.37"/>
    <n v="2"/>
    <n v="-13.32"/>
  </r>
  <r>
    <s v="24-09-2016"/>
    <x v="2"/>
    <n v="24"/>
    <x v="8"/>
    <s v="Saturday, September 24, 2016"/>
    <x v="174"/>
    <x v="3"/>
    <x v="0"/>
    <x v="2"/>
    <s v="Tennsco Lockers, Gray"/>
    <n v="41.96"/>
    <n v="2"/>
    <n v="2.94"/>
  </r>
  <r>
    <s v="24-09-2016"/>
    <x v="2"/>
    <n v="24"/>
    <x v="8"/>
    <s v="Saturday, September 24, 2016"/>
    <x v="174"/>
    <x v="3"/>
    <x v="0"/>
    <x v="0"/>
    <s v="REDIFORM Incoming/Outgoing Call Register, 11&quot; X 8 1/2&quot;, 100 Messages"/>
    <n v="41.7"/>
    <n v="5"/>
    <n v="20.85"/>
  </r>
  <r>
    <s v="24-09-2016"/>
    <x v="2"/>
    <n v="24"/>
    <x v="8"/>
    <s v="Saturday, September 24, 2016"/>
    <x v="615"/>
    <x v="3"/>
    <x v="1"/>
    <x v="8"/>
    <s v="Nu-Dell Executive Frame"/>
    <n v="63.2"/>
    <n v="5"/>
    <n v="23.38"/>
  </r>
  <r>
    <s v="24-09-2016"/>
    <x v="2"/>
    <n v="24"/>
    <x v="8"/>
    <s v="Saturday, September 24, 2016"/>
    <x v="750"/>
    <x v="26"/>
    <x v="1"/>
    <x v="8"/>
    <s v="Electrix 20W Halogen Replacement Bulb for Zoom-In Desk Lamp"/>
    <n v="21.44"/>
    <n v="2"/>
    <n v="7.5"/>
  </r>
  <r>
    <s v="24-09-2016"/>
    <x v="2"/>
    <n v="24"/>
    <x v="8"/>
    <s v="Saturday, September 24, 2016"/>
    <x v="750"/>
    <x v="26"/>
    <x v="0"/>
    <x v="2"/>
    <s v="Sensible Storage WireTech Storage Systems"/>
    <n v="511.06"/>
    <n v="9"/>
    <n v="-95.82"/>
  </r>
  <r>
    <s v="24-09-2016"/>
    <x v="2"/>
    <n v="24"/>
    <x v="8"/>
    <s v="Saturday, September 24, 2016"/>
    <x v="157"/>
    <x v="39"/>
    <x v="0"/>
    <x v="3"/>
    <s v="Avery Heavy-Duty EZD View Binder with Locking Rings"/>
    <n v="6.38"/>
    <n v="1"/>
    <n v="2.93"/>
  </r>
  <r>
    <s v="24-09-2016"/>
    <x v="2"/>
    <n v="24"/>
    <x v="8"/>
    <s v="Saturday, September 24, 2016"/>
    <x v="157"/>
    <x v="39"/>
    <x v="0"/>
    <x v="0"/>
    <s v="Xerox 232"/>
    <n v="6.48"/>
    <n v="1"/>
    <n v="3.11"/>
  </r>
  <r>
    <s v="24-09-2016"/>
    <x v="2"/>
    <n v="24"/>
    <x v="8"/>
    <s v="Saturday, September 24, 2016"/>
    <x v="131"/>
    <x v="18"/>
    <x v="1"/>
    <x v="8"/>
    <s v="Deflect-o DuraMat Lighweight, Studded, Beveled Mat for Low Pile Carpeting"/>
    <n v="127.95"/>
    <n v="3"/>
    <n v="21.75"/>
  </r>
  <r>
    <s v="24-09-2016"/>
    <x v="2"/>
    <n v="24"/>
    <x v="8"/>
    <s v="Saturday, September 24, 2016"/>
    <x v="521"/>
    <x v="1"/>
    <x v="0"/>
    <x v="3"/>
    <s v="GBC ProClick 150 Presentation Binding System"/>
    <n v="442.37"/>
    <n v="7"/>
    <n v="-729.91"/>
  </r>
  <r>
    <s v="24-09-2016"/>
    <x v="2"/>
    <n v="24"/>
    <x v="8"/>
    <s v="Saturday, September 24, 2016"/>
    <x v="150"/>
    <x v="3"/>
    <x v="0"/>
    <x v="10"/>
    <s v="Tyvek Interoffice Envelopes, 9 1/2&quot; x 12 1/2&quot;, 100/Box"/>
    <n v="304.89999999999998"/>
    <n v="5"/>
    <n v="143.30000000000001"/>
  </r>
  <r>
    <s v="24-09-2016"/>
    <x v="2"/>
    <n v="24"/>
    <x v="8"/>
    <s v="Saturday, September 24, 2016"/>
    <x v="150"/>
    <x v="3"/>
    <x v="1"/>
    <x v="5"/>
    <s v="Hon Olson Stacker Stools"/>
    <n v="563.24"/>
    <n v="5"/>
    <n v="56.32"/>
  </r>
  <r>
    <s v="25-09-2016"/>
    <x v="2"/>
    <n v="25"/>
    <x v="8"/>
    <s v="Sunday, September 25, 2016"/>
    <x v="579"/>
    <x v="12"/>
    <x v="1"/>
    <x v="13"/>
    <s v="Bevis Boat-Shaped Conference Table"/>
    <n v="393.17"/>
    <n v="3"/>
    <n v="-204.45"/>
  </r>
  <r>
    <s v="25-09-2016"/>
    <x v="2"/>
    <n v="25"/>
    <x v="8"/>
    <s v="Sunday, September 25, 2016"/>
    <x v="62"/>
    <x v="0"/>
    <x v="0"/>
    <x v="1"/>
    <s v="Avery 499"/>
    <n v="15.94"/>
    <n v="4"/>
    <n v="5.18"/>
  </r>
  <r>
    <s v="25-09-2016"/>
    <x v="2"/>
    <n v="25"/>
    <x v="8"/>
    <s v="Sunday, September 25, 2016"/>
    <x v="124"/>
    <x v="11"/>
    <x v="0"/>
    <x v="0"/>
    <s v="REDIFORM Incoming/Outgoing Call Register, 11&quot; X 8 1/2&quot;, 100 Messages"/>
    <n v="60.05"/>
    <n v="9"/>
    <n v="22.52"/>
  </r>
  <r>
    <s v="25-09-2016"/>
    <x v="2"/>
    <n v="25"/>
    <x v="8"/>
    <s v="Sunday, September 25, 2016"/>
    <x v="124"/>
    <x v="11"/>
    <x v="0"/>
    <x v="3"/>
    <s v="GBC Poly Designer Binding Covers"/>
    <n v="5.0199999999999996"/>
    <n v="1"/>
    <n v="-3.52"/>
  </r>
  <r>
    <s v="25-09-2016"/>
    <x v="2"/>
    <n v="25"/>
    <x v="8"/>
    <s v="Sunday, September 25, 2016"/>
    <x v="621"/>
    <x v="3"/>
    <x v="0"/>
    <x v="4"/>
    <s v="BIC Brite Liner Highlighters"/>
    <n v="16.559999999999999"/>
    <n v="4"/>
    <n v="6.96"/>
  </r>
  <r>
    <s v="25-09-2016"/>
    <x v="2"/>
    <n v="25"/>
    <x v="8"/>
    <s v="Sunday, September 25, 2016"/>
    <x v="571"/>
    <x v="21"/>
    <x v="2"/>
    <x v="9"/>
    <s v="Logitech Wireless Headset h800"/>
    <n v="499.95"/>
    <n v="5"/>
    <n v="174.98"/>
  </r>
  <r>
    <s v="25-09-2016"/>
    <x v="2"/>
    <n v="25"/>
    <x v="8"/>
    <s v="Sunday, September 25, 2016"/>
    <x v="571"/>
    <x v="21"/>
    <x v="0"/>
    <x v="4"/>
    <s v="Manco Dry-Lighter Erasable Highlighter"/>
    <n v="3.04"/>
    <n v="1"/>
    <n v="1.03"/>
  </r>
  <r>
    <s v="25-09-2016"/>
    <x v="2"/>
    <n v="25"/>
    <x v="8"/>
    <s v="Sunday, September 25, 2016"/>
    <x v="571"/>
    <x v="21"/>
    <x v="1"/>
    <x v="5"/>
    <s v="Global Fabric Manager's Chair, Dark Gray"/>
    <n v="201.96"/>
    <n v="2"/>
    <n v="50.49"/>
  </r>
  <r>
    <s v="25-09-2016"/>
    <x v="2"/>
    <n v="25"/>
    <x v="8"/>
    <s v="Sunday, September 25, 2016"/>
    <x v="571"/>
    <x v="21"/>
    <x v="1"/>
    <x v="8"/>
    <s v="Eldon Expressions Mahogany Wood Desk Collection"/>
    <n v="68.64"/>
    <n v="11"/>
    <n v="17.16"/>
  </r>
  <r>
    <s v="25-09-2016"/>
    <x v="2"/>
    <n v="25"/>
    <x v="8"/>
    <s v="Sunday, September 25, 2016"/>
    <x v="578"/>
    <x v="10"/>
    <x v="0"/>
    <x v="12"/>
    <s v="Hoover Shoulder Vac Commercial Portable Vacuum"/>
    <n v="286.26"/>
    <n v="1"/>
    <n v="17.89"/>
  </r>
  <r>
    <s v="25-09-2016"/>
    <x v="2"/>
    <n v="25"/>
    <x v="8"/>
    <s v="Sunday, September 25, 2016"/>
    <x v="578"/>
    <x v="10"/>
    <x v="0"/>
    <x v="2"/>
    <s v="Eldon Gobal File Keepers"/>
    <n v="24.22"/>
    <n v="2"/>
    <n v="-4.84"/>
  </r>
  <r>
    <s v="25-09-2016"/>
    <x v="2"/>
    <n v="25"/>
    <x v="8"/>
    <s v="Sunday, September 25, 2016"/>
    <x v="578"/>
    <x v="10"/>
    <x v="0"/>
    <x v="2"/>
    <s v="SAFCO Commercial Wire Shelving, Black"/>
    <n v="331.54"/>
    <n v="3"/>
    <n v="-82.88"/>
  </r>
  <r>
    <s v="25-09-2016"/>
    <x v="2"/>
    <n v="25"/>
    <x v="8"/>
    <s v="Sunday, September 25, 2016"/>
    <x v="322"/>
    <x v="3"/>
    <x v="1"/>
    <x v="11"/>
    <s v="Atlantic Metals Mobile 4-Shelf Bookcases, Custom Colors"/>
    <n v="477.67"/>
    <n v="2"/>
    <n v="84.29"/>
  </r>
  <r>
    <s v="25-09-2016"/>
    <x v="2"/>
    <n v="25"/>
    <x v="8"/>
    <s v="Sunday, September 25, 2016"/>
    <x v="275"/>
    <x v="3"/>
    <x v="0"/>
    <x v="0"/>
    <s v="Ampad Evidence Wirebond Steno Books, 6&quot; x 9&quot;"/>
    <n v="10.9"/>
    <n v="5"/>
    <n v="5.12"/>
  </r>
  <r>
    <s v="25-09-2016"/>
    <x v="2"/>
    <n v="25"/>
    <x v="8"/>
    <s v="Sunday, September 25, 2016"/>
    <x v="275"/>
    <x v="3"/>
    <x v="0"/>
    <x v="1"/>
    <s v="Alphabetical Labels for Top Tab Filing"/>
    <n v="29.6"/>
    <n v="2"/>
    <n v="14.8"/>
  </r>
  <r>
    <s v="25-09-2016"/>
    <x v="2"/>
    <n v="25"/>
    <x v="8"/>
    <s v="Sunday, September 25, 2016"/>
    <x v="275"/>
    <x v="3"/>
    <x v="0"/>
    <x v="1"/>
    <s v="Avery 513"/>
    <n v="4.9800000000000004"/>
    <n v="1"/>
    <n v="2.29"/>
  </r>
  <r>
    <s v="25-09-2016"/>
    <x v="2"/>
    <n v="25"/>
    <x v="8"/>
    <s v="Sunday, September 25, 2016"/>
    <x v="275"/>
    <x v="3"/>
    <x v="2"/>
    <x v="16"/>
    <s v="Canon PC-428 Personal Copier"/>
    <n v="479.98"/>
    <n v="3"/>
    <n v="161.99"/>
  </r>
  <r>
    <s v="25-09-2016"/>
    <x v="2"/>
    <n v="25"/>
    <x v="8"/>
    <s v="Sunday, September 25, 2016"/>
    <x v="275"/>
    <x v="3"/>
    <x v="2"/>
    <x v="6"/>
    <s v="SmartStand Mobile Device Holder, Assorted Colors"/>
    <n v="44.74"/>
    <n v="8"/>
    <n v="4.47"/>
  </r>
  <r>
    <s v="25-09-2016"/>
    <x v="2"/>
    <n v="25"/>
    <x v="8"/>
    <s v="Sunday, September 25, 2016"/>
    <x v="275"/>
    <x v="3"/>
    <x v="0"/>
    <x v="4"/>
    <s v="Newell 346"/>
    <n v="5.76"/>
    <n v="2"/>
    <n v="1.67"/>
  </r>
  <r>
    <s v="25-09-2016"/>
    <x v="2"/>
    <n v="25"/>
    <x v="8"/>
    <s v="Sunday, September 25, 2016"/>
    <x v="275"/>
    <x v="3"/>
    <x v="1"/>
    <x v="5"/>
    <s v="Global Airflow Leather Mesh Back Chair, Black"/>
    <n v="483.14"/>
    <n v="4"/>
    <n v="60.39"/>
  </r>
  <r>
    <s v="26-09-2016"/>
    <x v="2"/>
    <n v="26"/>
    <x v="8"/>
    <s v="Monday, September 26, 2016"/>
    <x v="40"/>
    <x v="1"/>
    <x v="1"/>
    <x v="5"/>
    <s v="Hon 4700 Series Mobuis Mid-Back Task Chairs with Adjustable Arms"/>
    <n v="747.56"/>
    <n v="3"/>
    <n v="-96.11"/>
  </r>
  <r>
    <s v="26-09-2016"/>
    <x v="2"/>
    <n v="26"/>
    <x v="8"/>
    <s v="Monday, September 26, 2016"/>
    <x v="40"/>
    <x v="1"/>
    <x v="0"/>
    <x v="10"/>
    <s v="Staple envelope"/>
    <n v="8.93"/>
    <n v="2"/>
    <n v="3.35"/>
  </r>
  <r>
    <s v="26-09-2016"/>
    <x v="2"/>
    <n v="26"/>
    <x v="8"/>
    <s v="Monday, September 26, 2016"/>
    <x v="562"/>
    <x v="3"/>
    <x v="1"/>
    <x v="11"/>
    <s v="Bestar Classic Bookcase"/>
    <n v="424.96"/>
    <n v="5"/>
    <n v="20"/>
  </r>
  <r>
    <s v="26-09-2016"/>
    <x v="2"/>
    <n v="26"/>
    <x v="8"/>
    <s v="Monday, September 26, 2016"/>
    <x v="188"/>
    <x v="22"/>
    <x v="0"/>
    <x v="12"/>
    <s v="Belkin 7 Outlet SurgeMaster II"/>
    <n v="236.88"/>
    <n v="6"/>
    <n v="66.33"/>
  </r>
  <r>
    <s v="26-09-2016"/>
    <x v="2"/>
    <n v="26"/>
    <x v="8"/>
    <s v="Monday, September 26, 2016"/>
    <x v="188"/>
    <x v="22"/>
    <x v="0"/>
    <x v="0"/>
    <s v="Universal Premium White Copier/Laser Paper (20Lb. and 87 Bright)"/>
    <n v="29.9"/>
    <n v="5"/>
    <n v="14.65"/>
  </r>
  <r>
    <s v="26-09-2016"/>
    <x v="2"/>
    <n v="26"/>
    <x v="8"/>
    <s v="Monday, September 26, 2016"/>
    <x v="188"/>
    <x v="22"/>
    <x v="2"/>
    <x v="9"/>
    <s v="Micro Innovations USB RF Wireless Keyboard with Mouse"/>
    <n v="100"/>
    <n v="4"/>
    <n v="21"/>
  </r>
  <r>
    <s v="26-09-2016"/>
    <x v="2"/>
    <n v="26"/>
    <x v="8"/>
    <s v="Monday, September 26, 2016"/>
    <x v="345"/>
    <x v="30"/>
    <x v="0"/>
    <x v="0"/>
    <s v="Hammermill Color Copier Paper (28Lb. and 96 Bright)"/>
    <n v="9.99"/>
    <n v="1"/>
    <n v="4.5"/>
  </r>
  <r>
    <s v="26-09-2016"/>
    <x v="2"/>
    <n v="26"/>
    <x v="8"/>
    <s v="Monday, September 26, 2016"/>
    <x v="250"/>
    <x v="3"/>
    <x v="0"/>
    <x v="2"/>
    <s v="Advantus Rolling Storage Box"/>
    <n v="51.45"/>
    <n v="3"/>
    <n v="13.89"/>
  </r>
  <r>
    <s v="26-09-2016"/>
    <x v="2"/>
    <n v="26"/>
    <x v="8"/>
    <s v="Monday, September 26, 2016"/>
    <x v="250"/>
    <x v="3"/>
    <x v="0"/>
    <x v="1"/>
    <s v="Avery 494"/>
    <n v="7.83"/>
    <n v="3"/>
    <n v="3.6"/>
  </r>
  <r>
    <s v="26-09-2016"/>
    <x v="2"/>
    <n v="26"/>
    <x v="8"/>
    <s v="Monday, September 26, 2016"/>
    <x v="250"/>
    <x v="3"/>
    <x v="0"/>
    <x v="4"/>
    <s v="SANFORD Major Accent Highlighters"/>
    <n v="35.4"/>
    <n v="5"/>
    <n v="13.45"/>
  </r>
  <r>
    <s v="26-09-2016"/>
    <x v="2"/>
    <n v="26"/>
    <x v="8"/>
    <s v="Monday, September 26, 2016"/>
    <x v="250"/>
    <x v="3"/>
    <x v="0"/>
    <x v="0"/>
    <s v="Great White Multi-Use Recycled Paper (20Lb. and 84 Bright)"/>
    <n v="29.9"/>
    <n v="5"/>
    <n v="13.46"/>
  </r>
  <r>
    <s v="26-09-2016"/>
    <x v="2"/>
    <n v="26"/>
    <x v="8"/>
    <s v="Monday, September 26, 2016"/>
    <x v="360"/>
    <x v="3"/>
    <x v="0"/>
    <x v="0"/>
    <s v="Xerox 1905"/>
    <n v="12.96"/>
    <n v="2"/>
    <n v="6.22"/>
  </r>
  <r>
    <s v="26-09-2016"/>
    <x v="2"/>
    <n v="26"/>
    <x v="8"/>
    <s v="Monday, September 26, 2016"/>
    <x v="451"/>
    <x v="16"/>
    <x v="2"/>
    <x v="9"/>
    <s v="LogitechÂ VX Revolution Cordless Laser Mouse for Notebooks (Black)"/>
    <n v="431.98"/>
    <n v="3"/>
    <n v="-75.599999999999994"/>
  </r>
  <r>
    <s v="26-09-2016"/>
    <x v="2"/>
    <n v="26"/>
    <x v="8"/>
    <s v="Monday, September 26, 2016"/>
    <x v="59"/>
    <x v="0"/>
    <x v="0"/>
    <x v="3"/>
    <s v="Ibico Recycled Linen-Style Covers"/>
    <n v="15.62"/>
    <n v="2"/>
    <n v="-25"/>
  </r>
  <r>
    <s v="26-09-2016"/>
    <x v="2"/>
    <n v="26"/>
    <x v="8"/>
    <s v="Monday, September 26, 2016"/>
    <x v="382"/>
    <x v="0"/>
    <x v="0"/>
    <x v="12"/>
    <s v="Hoover Commercial Lightweight Upright Vacuum with E-Z Empty Dirt Cup"/>
    <n v="93.03"/>
    <n v="2"/>
    <n v="-251.19"/>
  </r>
  <r>
    <s v="26-09-2016"/>
    <x v="2"/>
    <n v="26"/>
    <x v="8"/>
    <s v="Monday, September 26, 2016"/>
    <x v="382"/>
    <x v="0"/>
    <x v="1"/>
    <x v="5"/>
    <s v="High-Back Leather Manager's Chair"/>
    <n v="454.97"/>
    <n v="5"/>
    <n v="-136.49"/>
  </r>
  <r>
    <s v="26-09-2016"/>
    <x v="2"/>
    <n v="26"/>
    <x v="8"/>
    <s v="Monday, September 26, 2016"/>
    <x v="719"/>
    <x v="0"/>
    <x v="0"/>
    <x v="3"/>
    <s v="GBC Recycled VeloBinder Covers"/>
    <n v="6.82"/>
    <n v="2"/>
    <n v="-11.59"/>
  </r>
  <r>
    <s v="27-09-2016"/>
    <x v="2"/>
    <n v="27"/>
    <x v="8"/>
    <s v="Tuesday, September 27, 2016"/>
    <x v="312"/>
    <x v="0"/>
    <x v="1"/>
    <x v="11"/>
    <s v="O'Sullivan Plantations 2-Door Library in Landvery Oak"/>
    <n v="956.66"/>
    <n v="7"/>
    <n v="-225.1"/>
  </r>
  <r>
    <s v="27-09-2016"/>
    <x v="2"/>
    <n v="27"/>
    <x v="8"/>
    <s v="Tuesday, September 27, 2016"/>
    <x v="291"/>
    <x v="10"/>
    <x v="0"/>
    <x v="3"/>
    <s v="Recycled Pressboard Report Cover with Reinforced Top Hinge"/>
    <n v="2.91"/>
    <n v="3"/>
    <n v="-2.0299999999999998"/>
  </r>
  <r>
    <s v="27-09-2016"/>
    <x v="2"/>
    <n v="27"/>
    <x v="8"/>
    <s v="Tuesday, September 27, 2016"/>
    <x v="661"/>
    <x v="22"/>
    <x v="2"/>
    <x v="6"/>
    <s v="Samsung Galaxy S4"/>
    <n v="1001.58"/>
    <n v="2"/>
    <n v="125.2"/>
  </r>
  <r>
    <s v="27-09-2016"/>
    <x v="2"/>
    <n v="27"/>
    <x v="8"/>
    <s v="Tuesday, September 27, 2016"/>
    <x v="229"/>
    <x v="4"/>
    <x v="0"/>
    <x v="0"/>
    <s v="Xerox 1965"/>
    <n v="17.940000000000001"/>
    <n v="3"/>
    <n v="8.7899999999999991"/>
  </r>
  <r>
    <s v="27-09-2016"/>
    <x v="2"/>
    <n v="27"/>
    <x v="8"/>
    <s v="Tuesday, September 27, 2016"/>
    <x v="229"/>
    <x v="4"/>
    <x v="0"/>
    <x v="4"/>
    <s v="Binney &amp; Smith Crayola Metallic Colored Pencils, 8-Color Set"/>
    <n v="13.89"/>
    <n v="3"/>
    <n v="4.58"/>
  </r>
  <r>
    <s v="28-09-2016"/>
    <x v="2"/>
    <n v="28"/>
    <x v="8"/>
    <s v="Wednesday, September 28, 2016"/>
    <x v="22"/>
    <x v="1"/>
    <x v="0"/>
    <x v="0"/>
    <s v="Xerox 1960"/>
    <n v="99.14"/>
    <n v="4"/>
    <n v="30.98"/>
  </r>
  <r>
    <s v="29-09-2016"/>
    <x v="2"/>
    <n v="29"/>
    <x v="8"/>
    <s v="Thursday, September 29, 2016"/>
    <x v="637"/>
    <x v="2"/>
    <x v="0"/>
    <x v="1"/>
    <s v="Avery 483"/>
    <n v="15.94"/>
    <n v="4"/>
    <n v="5.18"/>
  </r>
  <r>
    <s v="29-09-2016"/>
    <x v="2"/>
    <n v="29"/>
    <x v="8"/>
    <s v="Thursday, September 29, 2016"/>
    <x v="570"/>
    <x v="18"/>
    <x v="0"/>
    <x v="4"/>
    <s v="Newell 328"/>
    <n v="40.880000000000003"/>
    <n v="7"/>
    <n v="10.63"/>
  </r>
  <r>
    <s v="29-09-2016"/>
    <x v="2"/>
    <n v="29"/>
    <x v="8"/>
    <s v="Thursday, September 29, 2016"/>
    <x v="255"/>
    <x v="3"/>
    <x v="0"/>
    <x v="0"/>
    <s v="Xerox 1887"/>
    <n v="18.97"/>
    <n v="1"/>
    <n v="9.11"/>
  </r>
  <r>
    <s v="29-09-2016"/>
    <x v="2"/>
    <n v="29"/>
    <x v="8"/>
    <s v="Thursday, September 29, 2016"/>
    <x v="519"/>
    <x v="33"/>
    <x v="2"/>
    <x v="9"/>
    <s v="Logitech G500s Laser Gaming Mouse with Adjustable Weight Tuning"/>
    <n v="209.97"/>
    <n v="3"/>
    <n v="71.39"/>
  </r>
  <r>
    <s v="29-09-2016"/>
    <x v="2"/>
    <n v="29"/>
    <x v="8"/>
    <s v="Thursday, September 29, 2016"/>
    <x v="519"/>
    <x v="33"/>
    <x v="0"/>
    <x v="3"/>
    <s v="Premium Transparent Presentation Covers by GBC"/>
    <n v="62.94"/>
    <n v="3"/>
    <n v="30.21"/>
  </r>
  <r>
    <s v="29-09-2016"/>
    <x v="2"/>
    <n v="29"/>
    <x v="8"/>
    <s v="Thursday, September 29, 2016"/>
    <x v="519"/>
    <x v="33"/>
    <x v="0"/>
    <x v="4"/>
    <s v="Sanford Colorific Colored Pencils, 12/Box"/>
    <n v="25.92"/>
    <n v="9"/>
    <n v="7.78"/>
  </r>
  <r>
    <s v="29-09-2016"/>
    <x v="2"/>
    <n v="29"/>
    <x v="8"/>
    <s v="Thursday, September 29, 2016"/>
    <x v="539"/>
    <x v="3"/>
    <x v="0"/>
    <x v="3"/>
    <s v="Avery Self-Adhesive Photo Pockets for Polaroid Photos"/>
    <n v="27.24"/>
    <n v="5"/>
    <n v="9.5299999999999994"/>
  </r>
  <r>
    <s v="29-09-2016"/>
    <x v="2"/>
    <n v="29"/>
    <x v="8"/>
    <s v="Thursday, September 29, 2016"/>
    <x v="441"/>
    <x v="12"/>
    <x v="0"/>
    <x v="4"/>
    <s v="Newell 351"/>
    <n v="10.5"/>
    <n v="4"/>
    <n v="1.18"/>
  </r>
  <r>
    <s v="29-09-2016"/>
    <x v="2"/>
    <n v="29"/>
    <x v="8"/>
    <s v="Thursday, September 29, 2016"/>
    <x v="442"/>
    <x v="11"/>
    <x v="2"/>
    <x v="6"/>
    <s v="Wilson Electronics DB Pro Signal Booster"/>
    <n v="859.2"/>
    <n v="3"/>
    <n v="75.180000000000007"/>
  </r>
  <r>
    <s v="29-09-2016"/>
    <x v="2"/>
    <n v="29"/>
    <x v="8"/>
    <s v="Thursday, September 29, 2016"/>
    <x v="505"/>
    <x v="3"/>
    <x v="2"/>
    <x v="9"/>
    <s v="Memorex Mini Travel Drive 64 GB USB 2.0 Flash Drive"/>
    <n v="36.24"/>
    <n v="1"/>
    <n v="15.22"/>
  </r>
  <r>
    <s v="30-09-2016"/>
    <x v="2"/>
    <n v="30"/>
    <x v="8"/>
    <s v="Friday, September 30, 2016"/>
    <x v="605"/>
    <x v="1"/>
    <x v="0"/>
    <x v="3"/>
    <s v="Pressboard Covers with Storage Hooks, 9 1/2&quot; x 11&quot;, Light Blue"/>
    <n v="1.96"/>
    <n v="2"/>
    <n v="-3.24"/>
  </r>
  <r>
    <s v="30-09-2016"/>
    <x v="2"/>
    <n v="30"/>
    <x v="8"/>
    <s v="Friday, September 30, 2016"/>
    <x v="193"/>
    <x v="20"/>
    <x v="1"/>
    <x v="11"/>
    <s v="O'Sullivan Elevations Bookcase, Cherry Finish"/>
    <n v="523.91999999999996"/>
    <n v="5"/>
    <n v="-26.2"/>
  </r>
  <r>
    <d v="2016-01-10T00:00:00"/>
    <x v="2"/>
    <n v="1"/>
    <x v="9"/>
    <s v="Saturday, October 1, 2016"/>
    <x v="280"/>
    <x v="3"/>
    <x v="1"/>
    <x v="5"/>
    <s v="Global Value Mid-Back Manager's Chair, Gray"/>
    <n v="194.85"/>
    <n v="4"/>
    <n v="12.18"/>
  </r>
  <r>
    <d v="2016-01-10T00:00:00"/>
    <x v="2"/>
    <n v="1"/>
    <x v="9"/>
    <s v="Saturday, October 1, 2016"/>
    <x v="393"/>
    <x v="18"/>
    <x v="2"/>
    <x v="6"/>
    <s v="Plantronics CordlessÂ Phone HeadsetÂ with In-line Volume - M214C"/>
    <n v="69.900000000000006"/>
    <n v="2"/>
    <n v="18.87"/>
  </r>
  <r>
    <d v="2016-01-10T00:00:00"/>
    <x v="2"/>
    <n v="1"/>
    <x v="9"/>
    <s v="Saturday, October 1, 2016"/>
    <x v="393"/>
    <x v="18"/>
    <x v="1"/>
    <x v="8"/>
    <s v="Westinghouse Clip-On Gooseneck Lamps"/>
    <n v="41.85"/>
    <n v="5"/>
    <n v="10.88"/>
  </r>
  <r>
    <d v="2016-01-10T00:00:00"/>
    <x v="2"/>
    <n v="1"/>
    <x v="9"/>
    <s v="Saturday, October 1, 2016"/>
    <x v="193"/>
    <x v="20"/>
    <x v="1"/>
    <x v="13"/>
    <s v="Chromcraft Bull-Nose Wood 48&quot; x 96&quot; Rectangular Conference Tables"/>
    <n v="330.59"/>
    <n v="1"/>
    <n v="-115.71"/>
  </r>
  <r>
    <d v="2016-01-10T00:00:00"/>
    <x v="2"/>
    <n v="1"/>
    <x v="9"/>
    <s v="Saturday, October 1, 2016"/>
    <x v="459"/>
    <x v="0"/>
    <x v="2"/>
    <x v="9"/>
    <s v="ImationÂ 16GB Mini TravelDrive USB 2.0Â Flash Drive"/>
    <n v="79.510000000000005"/>
    <n v="3"/>
    <n v="20.87"/>
  </r>
  <r>
    <d v="2016-01-10T00:00:00"/>
    <x v="2"/>
    <n v="1"/>
    <x v="9"/>
    <s v="Saturday, October 1, 2016"/>
    <x v="459"/>
    <x v="0"/>
    <x v="0"/>
    <x v="0"/>
    <s v="Easy-staple paper"/>
    <n v="28.35"/>
    <n v="1"/>
    <n v="9.57"/>
  </r>
  <r>
    <d v="2016-01-10T00:00:00"/>
    <x v="2"/>
    <n v="1"/>
    <x v="9"/>
    <s v="Saturday, October 1, 2016"/>
    <x v="295"/>
    <x v="16"/>
    <x v="0"/>
    <x v="3"/>
    <s v="Avery Non-Stick Binders"/>
    <n v="5.39"/>
    <n v="4"/>
    <n v="-4.49"/>
  </r>
  <r>
    <d v="2016-01-10T00:00:00"/>
    <x v="2"/>
    <n v="1"/>
    <x v="9"/>
    <s v="Saturday, October 1, 2016"/>
    <x v="295"/>
    <x v="16"/>
    <x v="0"/>
    <x v="4"/>
    <s v="Staples in misc. colors"/>
    <n v="30.98"/>
    <n v="8"/>
    <n v="5.03"/>
  </r>
  <r>
    <d v="2016-02-10T00:00:00"/>
    <x v="2"/>
    <n v="2"/>
    <x v="9"/>
    <s v="Sunday, October 2, 2016"/>
    <x v="676"/>
    <x v="20"/>
    <x v="0"/>
    <x v="12"/>
    <s v="Kensington 6 Outlet Guardian Standard Surge Protector"/>
    <n v="61.44"/>
    <n v="3"/>
    <n v="16.59"/>
  </r>
  <r>
    <d v="2016-02-10T00:00:00"/>
    <x v="2"/>
    <n v="2"/>
    <x v="9"/>
    <s v="Sunday, October 2, 2016"/>
    <x v="760"/>
    <x v="12"/>
    <x v="0"/>
    <x v="3"/>
    <s v="Premier Elliptical Ring Binder, Black"/>
    <n v="54.79"/>
    <n v="6"/>
    <n v="-40.18"/>
  </r>
  <r>
    <d v="2016-02-10T00:00:00"/>
    <x v="2"/>
    <n v="2"/>
    <x v="9"/>
    <s v="Sunday, October 2, 2016"/>
    <x v="498"/>
    <x v="18"/>
    <x v="0"/>
    <x v="2"/>
    <s v="Acco Perma 4000 Stacking Storage Drawers"/>
    <n v="32.479999999999997"/>
    <n v="2"/>
    <n v="4.87"/>
  </r>
  <r>
    <d v="2016-02-10T00:00:00"/>
    <x v="2"/>
    <n v="2"/>
    <x v="9"/>
    <s v="Sunday, October 2, 2016"/>
    <x v="498"/>
    <x v="18"/>
    <x v="2"/>
    <x v="16"/>
    <s v="Canon imageCLASS 2200 Advanced Copier"/>
    <n v="17499.95"/>
    <n v="5"/>
    <n v="8399.98"/>
  </r>
  <r>
    <d v="2016-02-10T00:00:00"/>
    <x v="2"/>
    <n v="2"/>
    <x v="9"/>
    <s v="Sunday, October 2, 2016"/>
    <x v="498"/>
    <x v="18"/>
    <x v="0"/>
    <x v="3"/>
    <s v="Ibico Ibimaster 300 Manual Binding System"/>
    <n v="735.98"/>
    <n v="2"/>
    <n v="331.19"/>
  </r>
  <r>
    <d v="2016-02-10T00:00:00"/>
    <x v="2"/>
    <n v="2"/>
    <x v="9"/>
    <s v="Sunday, October 2, 2016"/>
    <x v="498"/>
    <x v="18"/>
    <x v="0"/>
    <x v="3"/>
    <s v="Acco Pressboard Covers with Storage Hooks, 14 7/8&quot; x 11&quot;, Light Blue"/>
    <n v="34.369999999999997"/>
    <n v="7"/>
    <n v="16.84"/>
  </r>
  <r>
    <d v="2016-02-10T00:00:00"/>
    <x v="2"/>
    <n v="2"/>
    <x v="9"/>
    <s v="Sunday, October 2, 2016"/>
    <x v="498"/>
    <x v="18"/>
    <x v="0"/>
    <x v="4"/>
    <s v="Stanley Bostitch Contemporary Electric Pencil Sharpeners"/>
    <n v="33.96"/>
    <n v="2"/>
    <n v="9.51"/>
  </r>
  <r>
    <d v="2016-03-10T00:00:00"/>
    <x v="2"/>
    <n v="3"/>
    <x v="9"/>
    <s v="Monday, October 3, 2016"/>
    <x v="19"/>
    <x v="0"/>
    <x v="0"/>
    <x v="10"/>
    <s v="Staple envelope"/>
    <n v="15.65"/>
    <n v="2"/>
    <n v="5.09"/>
  </r>
  <r>
    <d v="2016-03-10T00:00:00"/>
    <x v="2"/>
    <n v="3"/>
    <x v="9"/>
    <s v="Monday, October 3, 2016"/>
    <x v="185"/>
    <x v="20"/>
    <x v="1"/>
    <x v="5"/>
    <s v="Office Star - Contemporary Task Swivel Chair"/>
    <n v="599.29"/>
    <n v="6"/>
    <n v="93.22"/>
  </r>
  <r>
    <d v="2016-03-10T00:00:00"/>
    <x v="2"/>
    <n v="3"/>
    <x v="9"/>
    <s v="Monday, October 3, 2016"/>
    <x v="609"/>
    <x v="0"/>
    <x v="1"/>
    <x v="8"/>
    <s v="Eldon Expressions Desk Accessory, Wood Photo Frame, Mahogany"/>
    <n v="38.08"/>
    <n v="5"/>
    <n v="-29.51"/>
  </r>
  <r>
    <d v="2016-03-10T00:00:00"/>
    <x v="2"/>
    <n v="3"/>
    <x v="9"/>
    <s v="Monday, October 3, 2016"/>
    <x v="474"/>
    <x v="3"/>
    <x v="0"/>
    <x v="1"/>
    <s v="Smead Alpha-Z Color-Coded Second Alphabetical Labels and Starter Set"/>
    <n v="6.16"/>
    <n v="2"/>
    <n v="2.96"/>
  </r>
  <r>
    <d v="2016-03-10T00:00:00"/>
    <x v="2"/>
    <n v="3"/>
    <x v="9"/>
    <s v="Monday, October 3, 2016"/>
    <x v="474"/>
    <x v="3"/>
    <x v="1"/>
    <x v="5"/>
    <s v="Global Deluxe High-Back Manager's Chair"/>
    <n v="915.14"/>
    <n v="4"/>
    <n v="102.95"/>
  </r>
  <r>
    <d v="2016-03-10T00:00:00"/>
    <x v="2"/>
    <n v="3"/>
    <x v="9"/>
    <s v="Monday, October 3, 2016"/>
    <x v="474"/>
    <x v="3"/>
    <x v="0"/>
    <x v="0"/>
    <s v="Xerox 1900"/>
    <n v="8.56"/>
    <n v="2"/>
    <n v="3.85"/>
  </r>
  <r>
    <d v="2016-03-10T00:00:00"/>
    <x v="2"/>
    <n v="3"/>
    <x v="9"/>
    <s v="Monday, October 3, 2016"/>
    <x v="474"/>
    <x v="3"/>
    <x v="0"/>
    <x v="0"/>
    <s v="Xerox 1891"/>
    <n v="97.82"/>
    <n v="2"/>
    <n v="45.98"/>
  </r>
  <r>
    <d v="2016-04-10T00:00:00"/>
    <x v="2"/>
    <n v="4"/>
    <x v="9"/>
    <s v="Tuesday, October 4, 2016"/>
    <x v="541"/>
    <x v="0"/>
    <x v="0"/>
    <x v="10"/>
    <s v="Laser &amp; Ink Jet Business Envelopes"/>
    <n v="59.75"/>
    <n v="7"/>
    <n v="19.420000000000002"/>
  </r>
  <r>
    <d v="2016-04-10T00:00:00"/>
    <x v="2"/>
    <n v="4"/>
    <x v="9"/>
    <s v="Tuesday, October 4, 2016"/>
    <x v="108"/>
    <x v="43"/>
    <x v="0"/>
    <x v="3"/>
    <s v="Ibico Plastic Spiral Binding Combs"/>
    <n v="30.4"/>
    <n v="1"/>
    <n v="13.98"/>
  </r>
  <r>
    <d v="2016-04-10T00:00:00"/>
    <x v="2"/>
    <n v="4"/>
    <x v="9"/>
    <s v="Tuesday, October 4, 2016"/>
    <x v="108"/>
    <x v="43"/>
    <x v="2"/>
    <x v="16"/>
    <s v="Hewlett Packard LaserJet 3310 Copier"/>
    <n v="5399.91"/>
    <n v="9"/>
    <n v="2591.96"/>
  </r>
  <r>
    <d v="2016-04-10T00:00:00"/>
    <x v="2"/>
    <n v="4"/>
    <x v="9"/>
    <s v="Tuesday, October 4, 2016"/>
    <x v="108"/>
    <x v="43"/>
    <x v="0"/>
    <x v="2"/>
    <s v="Letter Size File"/>
    <n v="119.1"/>
    <n v="3"/>
    <n v="34.54"/>
  </r>
  <r>
    <d v="2016-04-10T00:00:00"/>
    <x v="2"/>
    <n v="4"/>
    <x v="9"/>
    <s v="Tuesday, October 4, 2016"/>
    <x v="7"/>
    <x v="36"/>
    <x v="1"/>
    <x v="13"/>
    <s v="Bush Andora Conference Table, Maple/Graphite Gray Finish"/>
    <n v="239.37"/>
    <n v="2"/>
    <n v="-23.94"/>
  </r>
  <r>
    <d v="2016-04-10T00:00:00"/>
    <x v="2"/>
    <n v="4"/>
    <x v="9"/>
    <s v="Tuesday, October 4, 2016"/>
    <x v="123"/>
    <x v="16"/>
    <x v="2"/>
    <x v="6"/>
    <s v="Samsung HM1900 Bluetooth Headset"/>
    <n v="52.68"/>
    <n v="3"/>
    <n v="19.760000000000002"/>
  </r>
  <r>
    <d v="2016-04-10T00:00:00"/>
    <x v="2"/>
    <n v="4"/>
    <x v="9"/>
    <s v="Tuesday, October 4, 2016"/>
    <x v="123"/>
    <x v="16"/>
    <x v="1"/>
    <x v="8"/>
    <s v="Magna Visual Magnetic Picture Hangers"/>
    <n v="11.57"/>
    <n v="3"/>
    <n v="2.6"/>
  </r>
  <r>
    <d v="2016-06-10T00:00:00"/>
    <x v="2"/>
    <n v="6"/>
    <x v="9"/>
    <s v="Thursday, October 6, 2016"/>
    <x v="657"/>
    <x v="39"/>
    <x v="0"/>
    <x v="3"/>
    <s v="Avery Binding System Hidden Tab Executive Style Index Sets"/>
    <n v="28.85"/>
    <n v="5"/>
    <n v="14.43"/>
  </r>
  <r>
    <d v="2016-06-10T00:00:00"/>
    <x v="2"/>
    <n v="6"/>
    <x v="9"/>
    <s v="Thursday, October 6, 2016"/>
    <x v="162"/>
    <x v="26"/>
    <x v="2"/>
    <x v="15"/>
    <s v="Zebra GK420t Direct Thermal/Thermal Transfer Printer"/>
    <n v="703.71"/>
    <n v="6"/>
    <n v="-938.28"/>
  </r>
  <r>
    <d v="2016-06-10T00:00:00"/>
    <x v="2"/>
    <n v="6"/>
    <x v="9"/>
    <s v="Thursday, October 6, 2016"/>
    <x v="162"/>
    <x v="26"/>
    <x v="0"/>
    <x v="3"/>
    <s v="Recycled Easel Ring Binders"/>
    <n v="17.899999999999999"/>
    <n v="4"/>
    <n v="-14.92"/>
  </r>
  <r>
    <d v="2016-06-10T00:00:00"/>
    <x v="2"/>
    <n v="6"/>
    <x v="9"/>
    <s v="Thursday, October 6, 2016"/>
    <x v="162"/>
    <x v="26"/>
    <x v="0"/>
    <x v="3"/>
    <s v="Avery Framed View Binder, EZD Ring (Locking), Navy, 1 1/2&quot;"/>
    <n v="11.98"/>
    <n v="4"/>
    <n v="-9.18"/>
  </r>
  <r>
    <d v="2016-06-10T00:00:00"/>
    <x v="2"/>
    <n v="6"/>
    <x v="9"/>
    <s v="Thursday, October 6, 2016"/>
    <x v="162"/>
    <x v="26"/>
    <x v="2"/>
    <x v="9"/>
    <s v="Memorex 25GB 6X Branded Blu-Ray Recordable Disc, 15/Pack"/>
    <n v="67.959999999999994"/>
    <n v="5"/>
    <n v="0.85"/>
  </r>
  <r>
    <d v="2016-07-10T00:00:00"/>
    <x v="2"/>
    <n v="7"/>
    <x v="9"/>
    <s v="Friday, October 7, 2016"/>
    <x v="560"/>
    <x v="3"/>
    <x v="0"/>
    <x v="3"/>
    <s v="GBC Recycled VeloBinder Covers"/>
    <n v="27.26"/>
    <n v="2"/>
    <n v="8.86"/>
  </r>
  <r>
    <d v="2016-07-10T00:00:00"/>
    <x v="2"/>
    <n v="7"/>
    <x v="9"/>
    <s v="Friday, October 7, 2016"/>
    <x v="729"/>
    <x v="22"/>
    <x v="2"/>
    <x v="15"/>
    <s v="Okidata C331dn Printer"/>
    <n v="837.6"/>
    <n v="3"/>
    <n v="62.82"/>
  </r>
  <r>
    <d v="2016-07-10T00:00:00"/>
    <x v="2"/>
    <n v="7"/>
    <x v="9"/>
    <s v="Friday, October 7, 2016"/>
    <x v="204"/>
    <x v="3"/>
    <x v="0"/>
    <x v="0"/>
    <s v="Astroparche Fine Business Paper"/>
    <n v="10.56"/>
    <n v="2"/>
    <n v="5.07"/>
  </r>
  <r>
    <d v="2016-07-10T00:00:00"/>
    <x v="2"/>
    <n v="7"/>
    <x v="9"/>
    <s v="Friday, October 7, 2016"/>
    <x v="299"/>
    <x v="2"/>
    <x v="0"/>
    <x v="1"/>
    <s v="Avery 511"/>
    <n v="4.93"/>
    <n v="2"/>
    <n v="1.72"/>
  </r>
  <r>
    <d v="2016-07-10T00:00:00"/>
    <x v="2"/>
    <n v="7"/>
    <x v="9"/>
    <s v="Friday, October 7, 2016"/>
    <x v="260"/>
    <x v="22"/>
    <x v="0"/>
    <x v="7"/>
    <s v="Alliance Super-Size Bands, Assorted Sizes"/>
    <n v="93.36"/>
    <n v="12"/>
    <n v="0.93"/>
  </r>
  <r>
    <d v="2016-08-10T00:00:00"/>
    <x v="2"/>
    <n v="8"/>
    <x v="9"/>
    <s v="Saturday, October 8, 2016"/>
    <x v="620"/>
    <x v="0"/>
    <x v="1"/>
    <x v="8"/>
    <s v="Contemporary Wood/Metal Frame"/>
    <n v="51.71"/>
    <n v="8"/>
    <n v="-32.32"/>
  </r>
  <r>
    <d v="2016-08-10T00:00:00"/>
    <x v="2"/>
    <n v="8"/>
    <x v="9"/>
    <s v="Saturday, October 8, 2016"/>
    <x v="264"/>
    <x v="3"/>
    <x v="0"/>
    <x v="0"/>
    <s v="Xerox 1925"/>
    <n v="61.96"/>
    <n v="2"/>
    <n v="27.88"/>
  </r>
  <r>
    <d v="2016-08-10T00:00:00"/>
    <x v="2"/>
    <n v="8"/>
    <x v="9"/>
    <s v="Saturday, October 8, 2016"/>
    <x v="725"/>
    <x v="0"/>
    <x v="0"/>
    <x v="1"/>
    <s v="Avery 50"/>
    <n v="60.14"/>
    <n v="6"/>
    <n v="20.3"/>
  </r>
  <r>
    <d v="2016-08-10T00:00:00"/>
    <x v="2"/>
    <n v="8"/>
    <x v="9"/>
    <s v="Saturday, October 8, 2016"/>
    <x v="440"/>
    <x v="25"/>
    <x v="0"/>
    <x v="2"/>
    <s v="Fellowes Econo/Stor Drawers"/>
    <n v="387.72"/>
    <n v="5"/>
    <n v="-67.849999999999994"/>
  </r>
  <r>
    <d v="2016-09-10T00:00:00"/>
    <x v="2"/>
    <n v="9"/>
    <x v="9"/>
    <s v="Sunday, October 9, 2016"/>
    <x v="634"/>
    <x v="10"/>
    <x v="2"/>
    <x v="6"/>
    <s v="Mediabridge Sport Armband iPhone 5s"/>
    <n v="23.98"/>
    <n v="4"/>
    <n v="-15.58"/>
  </r>
  <r>
    <d v="2016-09-10T00:00:00"/>
    <x v="2"/>
    <n v="9"/>
    <x v="9"/>
    <s v="Sunday, October 9, 2016"/>
    <x v="457"/>
    <x v="2"/>
    <x v="0"/>
    <x v="0"/>
    <s v="Xerox 1947"/>
    <n v="19.14"/>
    <n v="4"/>
    <n v="5.98"/>
  </r>
  <r>
    <d v="2016-09-10T00:00:00"/>
    <x v="2"/>
    <n v="9"/>
    <x v="9"/>
    <s v="Sunday, October 9, 2016"/>
    <x v="457"/>
    <x v="2"/>
    <x v="1"/>
    <x v="8"/>
    <s v="Luxo Professional Magnifying Clamp-On Fluorescent Lamps"/>
    <n v="332.83"/>
    <n v="4"/>
    <n v="-24.96"/>
  </r>
  <r>
    <d v="2016-09-10T00:00:00"/>
    <x v="2"/>
    <n v="9"/>
    <x v="9"/>
    <s v="Sunday, October 9, 2016"/>
    <x v="713"/>
    <x v="12"/>
    <x v="0"/>
    <x v="4"/>
    <s v="Newell 310"/>
    <n v="1.41"/>
    <n v="1"/>
    <n v="0.16"/>
  </r>
  <r>
    <d v="2016-09-10T00:00:00"/>
    <x v="2"/>
    <n v="9"/>
    <x v="9"/>
    <s v="Sunday, October 9, 2016"/>
    <x v="713"/>
    <x v="12"/>
    <x v="1"/>
    <x v="8"/>
    <s v="Tenex 46&quot; x 60&quot; Computer Anti-Static Chairmat, Rectangular Shaped"/>
    <n v="169.57"/>
    <n v="2"/>
    <n v="0"/>
  </r>
  <r>
    <d v="2016-10-10T00:00:00"/>
    <x v="2"/>
    <n v="10"/>
    <x v="9"/>
    <s v="Monday, October 10, 2016"/>
    <x v="732"/>
    <x v="25"/>
    <x v="0"/>
    <x v="14"/>
    <s v="Martin-Yale Premier Letter Opener"/>
    <n v="20.61"/>
    <n v="2"/>
    <n v="-4.38"/>
  </r>
  <r>
    <d v="2016-10-10T00:00:00"/>
    <x v="2"/>
    <n v="10"/>
    <x v="9"/>
    <s v="Monday, October 10, 2016"/>
    <x v="732"/>
    <x v="25"/>
    <x v="0"/>
    <x v="3"/>
    <s v="Presstex Flexible Ring Binders"/>
    <n v="4.0999999999999996"/>
    <n v="3"/>
    <n v="-2.73"/>
  </r>
  <r>
    <d v="2016-10-10T00:00:00"/>
    <x v="2"/>
    <n v="10"/>
    <x v="9"/>
    <s v="Monday, October 10, 2016"/>
    <x v="369"/>
    <x v="26"/>
    <x v="1"/>
    <x v="11"/>
    <s v="Bush Westfield Collection Bookcases, Dark Cherry Finish, Fully Assembled"/>
    <n v="90.88"/>
    <n v="3"/>
    <n v="-190.85"/>
  </r>
  <r>
    <d v="2016-10-10T00:00:00"/>
    <x v="2"/>
    <n v="10"/>
    <x v="9"/>
    <s v="Monday, October 10, 2016"/>
    <x v="369"/>
    <x v="26"/>
    <x v="2"/>
    <x v="6"/>
    <s v="iOttie HLCRIO102 Car Mount"/>
    <n v="15.99"/>
    <n v="1"/>
    <n v="-3"/>
  </r>
  <r>
    <d v="2016-10-10T00:00:00"/>
    <x v="2"/>
    <n v="10"/>
    <x v="9"/>
    <s v="Monday, October 10, 2016"/>
    <x v="369"/>
    <x v="26"/>
    <x v="1"/>
    <x v="5"/>
    <s v="Global Manager's Adjustable Task Chair, Storm"/>
    <n v="120.78"/>
    <n v="1"/>
    <n v="13.59"/>
  </r>
  <r>
    <d v="2016-10-10T00:00:00"/>
    <x v="2"/>
    <n v="10"/>
    <x v="9"/>
    <s v="Monday, October 10, 2016"/>
    <x v="494"/>
    <x v="0"/>
    <x v="1"/>
    <x v="8"/>
    <s v="Eldon 400 Class Desk Accessories, Black Carbon"/>
    <n v="14"/>
    <n v="4"/>
    <n v="-6.3"/>
  </r>
  <r>
    <d v="2016-10-10T00:00:00"/>
    <x v="2"/>
    <n v="10"/>
    <x v="9"/>
    <s v="Monday, October 10, 2016"/>
    <x v="494"/>
    <x v="0"/>
    <x v="0"/>
    <x v="3"/>
    <s v="Wilson Jones Ledger-Size, Piano-Hinge Binder, 2&quot;, Blue"/>
    <n v="16.39"/>
    <n v="2"/>
    <n v="-26.23"/>
  </r>
  <r>
    <d v="2016-11-10T00:00:00"/>
    <x v="2"/>
    <n v="11"/>
    <x v="9"/>
    <s v="Tuesday, October 11, 2016"/>
    <x v="287"/>
    <x v="1"/>
    <x v="0"/>
    <x v="4"/>
    <s v="Avery Fluorescent Highlighter Four-Color Set"/>
    <n v="5.34"/>
    <n v="2"/>
    <n v="0.67"/>
  </r>
  <r>
    <d v="2016-11-10T00:00:00"/>
    <x v="2"/>
    <n v="11"/>
    <x v="9"/>
    <s v="Tuesday, October 11, 2016"/>
    <x v="287"/>
    <x v="1"/>
    <x v="0"/>
    <x v="4"/>
    <s v="Newell 309"/>
    <n v="27.72"/>
    <n v="3"/>
    <n v="3.47"/>
  </r>
  <r>
    <s v="13-10-2016"/>
    <x v="2"/>
    <n v="13"/>
    <x v="9"/>
    <s v="Thursday, October 13, 2016"/>
    <x v="164"/>
    <x v="3"/>
    <x v="0"/>
    <x v="0"/>
    <s v="Xerox 195"/>
    <n v="20.04"/>
    <n v="3"/>
    <n v="9.6199999999999992"/>
  </r>
  <r>
    <s v="13-10-2016"/>
    <x v="2"/>
    <n v="13"/>
    <x v="9"/>
    <s v="Thursday, October 13, 2016"/>
    <x v="164"/>
    <x v="3"/>
    <x v="0"/>
    <x v="0"/>
    <s v="Xerox 1880"/>
    <n v="35.44"/>
    <n v="1"/>
    <n v="16.66"/>
  </r>
  <r>
    <s v="13-10-2016"/>
    <x v="2"/>
    <n v="13"/>
    <x v="9"/>
    <s v="Thursday, October 13, 2016"/>
    <x v="164"/>
    <x v="3"/>
    <x v="0"/>
    <x v="4"/>
    <s v="Sanford Colorific Colored Pencils, 12/Box"/>
    <n v="11.52"/>
    <n v="4"/>
    <n v="3.46"/>
  </r>
  <r>
    <s v="13-10-2016"/>
    <x v="2"/>
    <n v="13"/>
    <x v="9"/>
    <s v="Thursday, October 13, 2016"/>
    <x v="164"/>
    <x v="3"/>
    <x v="0"/>
    <x v="7"/>
    <s v="Ideal Clamps"/>
    <n v="4.0199999999999996"/>
    <n v="2"/>
    <n v="1.97"/>
  </r>
  <r>
    <s v="13-10-2016"/>
    <x v="2"/>
    <n v="13"/>
    <x v="9"/>
    <s v="Thursday, October 13, 2016"/>
    <x v="164"/>
    <x v="3"/>
    <x v="0"/>
    <x v="3"/>
    <s v="GBC Wire Binding Strips"/>
    <n v="76.180000000000007"/>
    <n v="3"/>
    <n v="26.66"/>
  </r>
  <r>
    <s v="13-10-2016"/>
    <x v="2"/>
    <n v="13"/>
    <x v="9"/>
    <s v="Thursday, October 13, 2016"/>
    <x v="164"/>
    <x v="3"/>
    <x v="0"/>
    <x v="14"/>
    <s v="Fiskars Softgrip Scissors"/>
    <n v="65.88"/>
    <n v="6"/>
    <n v="18.45"/>
  </r>
  <r>
    <s v="13-10-2016"/>
    <x v="2"/>
    <n v="13"/>
    <x v="9"/>
    <s v="Thursday, October 13, 2016"/>
    <x v="164"/>
    <x v="3"/>
    <x v="1"/>
    <x v="8"/>
    <s v="Longer-Life Soft White Bulbs"/>
    <n v="43.12"/>
    <n v="14"/>
    <n v="20.7"/>
  </r>
  <r>
    <s v="13-10-2016"/>
    <x v="2"/>
    <n v="13"/>
    <x v="9"/>
    <s v="Thursday, October 13, 2016"/>
    <x v="479"/>
    <x v="26"/>
    <x v="1"/>
    <x v="13"/>
    <s v="Hon 5100 Series Wood Tables"/>
    <n v="727.45"/>
    <n v="5"/>
    <n v="-465.57"/>
  </r>
  <r>
    <s v="13-10-2016"/>
    <x v="2"/>
    <n v="13"/>
    <x v="9"/>
    <s v="Thursday, October 13, 2016"/>
    <x v="479"/>
    <x v="26"/>
    <x v="1"/>
    <x v="8"/>
    <s v="Executive Impressions 8-1/2&quot; Career Panel/Partition Cubicle Clock"/>
    <n v="24.96"/>
    <n v="3"/>
    <n v="4.37"/>
  </r>
  <r>
    <s v="13-10-2016"/>
    <x v="2"/>
    <n v="13"/>
    <x v="9"/>
    <s v="Thursday, October 13, 2016"/>
    <x v="454"/>
    <x v="0"/>
    <x v="2"/>
    <x v="9"/>
    <s v="Razer Kraken PRO Over Ear PC and Music Headset"/>
    <n v="191.98"/>
    <n v="3"/>
    <n v="24"/>
  </r>
  <r>
    <s v="13-10-2016"/>
    <x v="2"/>
    <n v="13"/>
    <x v="9"/>
    <s v="Thursday, October 13, 2016"/>
    <x v="454"/>
    <x v="0"/>
    <x v="0"/>
    <x v="0"/>
    <s v="Array Memo Cubes"/>
    <n v="8.2899999999999991"/>
    <n v="2"/>
    <n v="3"/>
  </r>
  <r>
    <s v="13-10-2016"/>
    <x v="2"/>
    <n v="13"/>
    <x v="9"/>
    <s v="Thursday, October 13, 2016"/>
    <x v="454"/>
    <x v="0"/>
    <x v="1"/>
    <x v="8"/>
    <s v="Tenex &quot;The Solids&quot; Textured Chair Mats"/>
    <n v="139.91999999999999"/>
    <n v="5"/>
    <n v="-150.41"/>
  </r>
  <r>
    <s v="13-10-2016"/>
    <x v="2"/>
    <n v="13"/>
    <x v="9"/>
    <s v="Thursday, October 13, 2016"/>
    <x v="454"/>
    <x v="0"/>
    <x v="0"/>
    <x v="4"/>
    <s v="Newell 334"/>
    <n v="15.87"/>
    <n v="1"/>
    <n v="1.19"/>
  </r>
  <r>
    <s v="13-10-2016"/>
    <x v="2"/>
    <n v="13"/>
    <x v="9"/>
    <s v="Thursday, October 13, 2016"/>
    <x v="454"/>
    <x v="0"/>
    <x v="0"/>
    <x v="3"/>
    <s v="Avery Non-Stick Binders"/>
    <n v="6.29"/>
    <n v="7"/>
    <n v="-11"/>
  </r>
  <r>
    <s v="13-10-2016"/>
    <x v="2"/>
    <n v="13"/>
    <x v="9"/>
    <s v="Thursday, October 13, 2016"/>
    <x v="620"/>
    <x v="20"/>
    <x v="0"/>
    <x v="4"/>
    <s v="BIC Liqua Brite Liner"/>
    <n v="34.700000000000003"/>
    <n v="5"/>
    <n v="12.49"/>
  </r>
  <r>
    <s v="13-10-2016"/>
    <x v="2"/>
    <n v="13"/>
    <x v="9"/>
    <s v="Thursday, October 13, 2016"/>
    <x v="620"/>
    <x v="20"/>
    <x v="0"/>
    <x v="2"/>
    <s v="Fellowes Bases and Tops For Staxonsteel/High-Stak Systems"/>
    <n v="99.87"/>
    <n v="3"/>
    <n v="23.97"/>
  </r>
  <r>
    <s v="13-10-2016"/>
    <x v="2"/>
    <n v="13"/>
    <x v="9"/>
    <s v="Thursday, October 13, 2016"/>
    <x v="620"/>
    <x v="20"/>
    <x v="0"/>
    <x v="0"/>
    <s v="Computer Printout Paper with Letter-Trim Perforations"/>
    <n v="37.94"/>
    <n v="2"/>
    <n v="18.21"/>
  </r>
  <r>
    <s v="13-10-2016"/>
    <x v="2"/>
    <n v="13"/>
    <x v="9"/>
    <s v="Thursday, October 13, 2016"/>
    <x v="620"/>
    <x v="20"/>
    <x v="0"/>
    <x v="1"/>
    <s v="Avery White Multi-Purpose Labels"/>
    <n v="24.9"/>
    <n v="5"/>
    <n v="11.45"/>
  </r>
  <r>
    <s v="13-10-2016"/>
    <x v="2"/>
    <n v="13"/>
    <x v="9"/>
    <s v="Thursday, October 13, 2016"/>
    <x v="620"/>
    <x v="20"/>
    <x v="1"/>
    <x v="8"/>
    <s v="Howard Miller Distant Time Traveler Alarm Clock"/>
    <n v="82.26"/>
    <n v="3"/>
    <n v="33.729999999999997"/>
  </r>
  <r>
    <s v="14-10-2016"/>
    <x v="2"/>
    <n v="14"/>
    <x v="9"/>
    <s v="Friday, October 14, 2016"/>
    <x v="85"/>
    <x v="22"/>
    <x v="2"/>
    <x v="9"/>
    <s v="WD My Passport Ultra 500GB Portable External Hard Drive"/>
    <n v="177"/>
    <n v="3"/>
    <n v="30.09"/>
  </r>
  <r>
    <s v="14-10-2016"/>
    <x v="2"/>
    <n v="14"/>
    <x v="9"/>
    <s v="Friday, October 14, 2016"/>
    <x v="180"/>
    <x v="25"/>
    <x v="1"/>
    <x v="5"/>
    <s v="SAFCO Folding Chair Trolley"/>
    <n v="102.59"/>
    <n v="1"/>
    <n v="10.26"/>
  </r>
  <r>
    <s v="14-10-2016"/>
    <x v="2"/>
    <n v="14"/>
    <x v="9"/>
    <s v="Friday, October 14, 2016"/>
    <x v="180"/>
    <x v="25"/>
    <x v="2"/>
    <x v="9"/>
    <s v="Maxell 4.7GB DVD-R"/>
    <n v="22.7"/>
    <n v="1"/>
    <n v="5.96"/>
  </r>
  <r>
    <s v="14-10-2016"/>
    <x v="2"/>
    <n v="14"/>
    <x v="9"/>
    <s v="Friday, October 14, 2016"/>
    <x v="180"/>
    <x v="25"/>
    <x v="0"/>
    <x v="0"/>
    <s v="Xerox 1944"/>
    <n v="93.02"/>
    <n v="3"/>
    <n v="33.72"/>
  </r>
  <r>
    <s v="14-10-2016"/>
    <x v="2"/>
    <n v="14"/>
    <x v="9"/>
    <s v="Friday, October 14, 2016"/>
    <x v="180"/>
    <x v="25"/>
    <x v="0"/>
    <x v="14"/>
    <s v="Staple remover"/>
    <n v="12.77"/>
    <n v="2"/>
    <n v="1.44"/>
  </r>
  <r>
    <s v="14-10-2016"/>
    <x v="2"/>
    <n v="14"/>
    <x v="9"/>
    <s v="Friday, October 14, 2016"/>
    <x v="180"/>
    <x v="25"/>
    <x v="0"/>
    <x v="10"/>
    <s v="White Business Envelopes with Contemporary Seam, Recycled White Business Envelopes"/>
    <n v="35.01"/>
    <n v="4"/>
    <n v="13.13"/>
  </r>
  <r>
    <s v="14-10-2016"/>
    <x v="2"/>
    <n v="14"/>
    <x v="9"/>
    <s v="Friday, October 14, 2016"/>
    <x v="180"/>
    <x v="25"/>
    <x v="0"/>
    <x v="0"/>
    <s v="Xerox 1916"/>
    <n v="39.15"/>
    <n v="1"/>
    <n v="14.68"/>
  </r>
  <r>
    <s v="14-10-2016"/>
    <x v="2"/>
    <n v="14"/>
    <x v="9"/>
    <s v="Friday, October 14, 2016"/>
    <x v="203"/>
    <x v="20"/>
    <x v="2"/>
    <x v="6"/>
    <s v="Motorola L703CM"/>
    <n v="1091.93"/>
    <n v="7"/>
    <n v="272.98"/>
  </r>
  <r>
    <s v="14-10-2016"/>
    <x v="2"/>
    <n v="14"/>
    <x v="9"/>
    <s v="Friday, October 14, 2016"/>
    <x v="203"/>
    <x v="20"/>
    <x v="0"/>
    <x v="0"/>
    <s v="Xerox 1908"/>
    <n v="111.96"/>
    <n v="2"/>
    <n v="54.86"/>
  </r>
  <r>
    <s v="14-10-2016"/>
    <x v="2"/>
    <n v="14"/>
    <x v="9"/>
    <s v="Friday, October 14, 2016"/>
    <x v="737"/>
    <x v="21"/>
    <x v="2"/>
    <x v="9"/>
    <s v="Plantronics CS510 - Over-the-Head monaural Wireless Headset System"/>
    <n v="1649.75"/>
    <n v="5"/>
    <n v="544.41999999999996"/>
  </r>
  <r>
    <s v="15-10-2016"/>
    <x v="2"/>
    <n v="15"/>
    <x v="9"/>
    <s v="Saturday, October 15, 2016"/>
    <x v="715"/>
    <x v="27"/>
    <x v="0"/>
    <x v="0"/>
    <s v="Xerox 1982"/>
    <n v="45.68"/>
    <n v="2"/>
    <n v="21.01"/>
  </r>
  <r>
    <s v="15-10-2016"/>
    <x v="2"/>
    <n v="15"/>
    <x v="9"/>
    <s v="Saturday, October 15, 2016"/>
    <x v="715"/>
    <x v="27"/>
    <x v="0"/>
    <x v="0"/>
    <s v="Xerox 1986"/>
    <n v="60.12"/>
    <n v="9"/>
    <n v="28.86"/>
  </r>
  <r>
    <s v="15-10-2016"/>
    <x v="2"/>
    <n v="15"/>
    <x v="9"/>
    <s v="Saturday, October 15, 2016"/>
    <x v="715"/>
    <x v="27"/>
    <x v="0"/>
    <x v="3"/>
    <s v="Acco Data Flex Cable Posts For Top &amp; Bottom Load Binders, 6&quot; Capacity"/>
    <n v="41.72"/>
    <n v="5"/>
    <n v="13.04"/>
  </r>
  <r>
    <s v="15-10-2016"/>
    <x v="2"/>
    <n v="15"/>
    <x v="9"/>
    <s v="Saturday, October 15, 2016"/>
    <x v="715"/>
    <x v="27"/>
    <x v="0"/>
    <x v="0"/>
    <s v="Recycled Desk Saver Line &quot;While You Were Out&quot; Book, 5 1/2&quot; X 4&quot;"/>
    <n v="71.599999999999994"/>
    <n v="8"/>
    <n v="32.94"/>
  </r>
  <r>
    <s v="15-10-2016"/>
    <x v="2"/>
    <n v="15"/>
    <x v="9"/>
    <s v="Saturday, October 15, 2016"/>
    <x v="33"/>
    <x v="39"/>
    <x v="0"/>
    <x v="1"/>
    <s v="Avery 49"/>
    <n v="20.16"/>
    <n v="7"/>
    <n v="9.8800000000000008"/>
  </r>
  <r>
    <s v="15-10-2016"/>
    <x v="2"/>
    <n v="15"/>
    <x v="9"/>
    <s v="Saturday, October 15, 2016"/>
    <x v="33"/>
    <x v="39"/>
    <x v="0"/>
    <x v="1"/>
    <s v="Avery 508"/>
    <n v="29.46"/>
    <n v="6"/>
    <n v="14.44"/>
  </r>
  <r>
    <s v="15-10-2016"/>
    <x v="2"/>
    <n v="15"/>
    <x v="9"/>
    <s v="Saturday, October 15, 2016"/>
    <x v="33"/>
    <x v="39"/>
    <x v="0"/>
    <x v="12"/>
    <s v="Hoover Upright Vacuum With Dirt Cup"/>
    <n v="868.59"/>
    <n v="3"/>
    <n v="251.89"/>
  </r>
  <r>
    <s v="15-10-2016"/>
    <x v="2"/>
    <n v="15"/>
    <x v="9"/>
    <s v="Saturday, October 15, 2016"/>
    <x v="33"/>
    <x v="39"/>
    <x v="0"/>
    <x v="0"/>
    <s v="Xerox 1999"/>
    <n v="12.96"/>
    <n v="2"/>
    <n v="6.22"/>
  </r>
  <r>
    <s v="15-10-2016"/>
    <x v="2"/>
    <n v="15"/>
    <x v="9"/>
    <s v="Saturday, October 15, 2016"/>
    <x v="33"/>
    <x v="39"/>
    <x v="2"/>
    <x v="6"/>
    <s v="Samsung Replacement EH64AVFWE Premium Headset"/>
    <n v="5.5"/>
    <n v="1"/>
    <n v="1.38"/>
  </r>
  <r>
    <s v="15-10-2016"/>
    <x v="2"/>
    <n v="15"/>
    <x v="9"/>
    <s v="Saturday, October 15, 2016"/>
    <x v="33"/>
    <x v="39"/>
    <x v="0"/>
    <x v="3"/>
    <s v="Ibico Plastic Spiral Binding Combs"/>
    <n v="121.6"/>
    <n v="4"/>
    <n v="55.94"/>
  </r>
  <r>
    <s v="15-10-2016"/>
    <x v="2"/>
    <n v="15"/>
    <x v="9"/>
    <s v="Saturday, October 15, 2016"/>
    <x v="87"/>
    <x v="6"/>
    <x v="0"/>
    <x v="3"/>
    <s v="GBC Twin Loop Wire Binding Elements"/>
    <n v="232.96"/>
    <n v="7"/>
    <n v="116.48"/>
  </r>
  <r>
    <s v="15-10-2016"/>
    <x v="2"/>
    <n v="15"/>
    <x v="9"/>
    <s v="Saturday, October 15, 2016"/>
    <x v="87"/>
    <x v="6"/>
    <x v="0"/>
    <x v="10"/>
    <s v="#10 Self-Seal White Envelopes"/>
    <n v="66.540000000000006"/>
    <n v="6"/>
    <n v="32.6"/>
  </r>
  <r>
    <s v="15-10-2016"/>
    <x v="2"/>
    <n v="15"/>
    <x v="9"/>
    <s v="Saturday, October 15, 2016"/>
    <x v="87"/>
    <x v="6"/>
    <x v="0"/>
    <x v="12"/>
    <s v="Holmes Odor Grabber"/>
    <n v="43.26"/>
    <n v="3"/>
    <n v="14.28"/>
  </r>
  <r>
    <s v="16-10-2016"/>
    <x v="2"/>
    <n v="16"/>
    <x v="9"/>
    <s v="Sunday, October 16, 2016"/>
    <x v="555"/>
    <x v="20"/>
    <x v="1"/>
    <x v="13"/>
    <s v="Chromcraft Rectangular Conference Tables"/>
    <n v="142.18"/>
    <n v="1"/>
    <n v="-37.92"/>
  </r>
  <r>
    <s v="17-10-2016"/>
    <x v="2"/>
    <n v="17"/>
    <x v="9"/>
    <s v="Monday, October 17, 2016"/>
    <x v="646"/>
    <x v="3"/>
    <x v="0"/>
    <x v="3"/>
    <s v="Avery Durable Plastic 1&quot; Binders"/>
    <n v="18.16"/>
    <n v="5"/>
    <n v="6.58"/>
  </r>
  <r>
    <s v="17-10-2016"/>
    <x v="2"/>
    <n v="17"/>
    <x v="9"/>
    <s v="Monday, October 17, 2016"/>
    <x v="588"/>
    <x v="3"/>
    <x v="1"/>
    <x v="11"/>
    <s v="Safco Value Mate Steel Bookcase, Baked Enamel Finish on Steel, Black"/>
    <n v="120.67"/>
    <n v="2"/>
    <n v="21.29"/>
  </r>
  <r>
    <s v="17-10-2016"/>
    <x v="2"/>
    <n v="17"/>
    <x v="9"/>
    <s v="Monday, October 17, 2016"/>
    <x v="658"/>
    <x v="24"/>
    <x v="2"/>
    <x v="6"/>
    <s v="Panasonic KX-TG9541B DECT 6.0 Digital 2-Line Expandable Cordless Phone With Digital Answering System"/>
    <n v="449.97"/>
    <n v="3"/>
    <n v="220.49"/>
  </r>
  <r>
    <s v="17-10-2016"/>
    <x v="2"/>
    <n v="17"/>
    <x v="9"/>
    <s v="Monday, October 17, 2016"/>
    <x v="658"/>
    <x v="24"/>
    <x v="0"/>
    <x v="12"/>
    <s v="Honeywell Enviracaire Portable HEPA Air Cleaner for 16' x 20' Room"/>
    <n v="1927.59"/>
    <n v="7"/>
    <n v="751.76"/>
  </r>
  <r>
    <s v="17-10-2016"/>
    <x v="2"/>
    <n v="17"/>
    <x v="9"/>
    <s v="Monday, October 17, 2016"/>
    <x v="245"/>
    <x v="23"/>
    <x v="1"/>
    <x v="11"/>
    <s v="O'Sullivan Living Dimensions 2-Shelf Bookcases"/>
    <n v="120.98"/>
    <n v="1"/>
    <n v="12.1"/>
  </r>
  <r>
    <s v="17-10-2016"/>
    <x v="2"/>
    <n v="17"/>
    <x v="9"/>
    <s v="Monday, October 17, 2016"/>
    <x v="245"/>
    <x v="23"/>
    <x v="0"/>
    <x v="3"/>
    <s v="GBC ProClick 150 Presentation Binding System"/>
    <n v="315.98"/>
    <n v="1"/>
    <n v="148.51"/>
  </r>
  <r>
    <s v="18-10-2016"/>
    <x v="2"/>
    <n v="18"/>
    <x v="9"/>
    <s v="Tuesday, October 18, 2016"/>
    <x v="287"/>
    <x v="12"/>
    <x v="1"/>
    <x v="5"/>
    <s v="Global Deluxe Steno Chair"/>
    <n v="307.92"/>
    <n v="5"/>
    <n v="-34.64"/>
  </r>
  <r>
    <s v="20-10-2016"/>
    <x v="2"/>
    <n v="20"/>
    <x v="9"/>
    <s v="Thursday, October 20, 2016"/>
    <x v="321"/>
    <x v="10"/>
    <x v="0"/>
    <x v="4"/>
    <s v="Premium Writing Pencils, Soft, #2 by Central Association for the Blind"/>
    <n v="7.15"/>
    <n v="3"/>
    <n v="0.72"/>
  </r>
  <r>
    <s v="20-10-2016"/>
    <x v="2"/>
    <n v="20"/>
    <x v="9"/>
    <s v="Thursday, October 20, 2016"/>
    <x v="250"/>
    <x v="0"/>
    <x v="0"/>
    <x v="0"/>
    <s v="Black Print Carbonless Snap-Off Rapid Letter, 8 1/2&quot; x 7&quot;"/>
    <n v="51.02"/>
    <n v="7"/>
    <n v="15.94"/>
  </r>
  <r>
    <s v="20-10-2016"/>
    <x v="2"/>
    <n v="20"/>
    <x v="9"/>
    <s v="Thursday, October 20, 2016"/>
    <x v="250"/>
    <x v="0"/>
    <x v="0"/>
    <x v="7"/>
    <s v="Staples"/>
    <n v="25.25"/>
    <n v="4"/>
    <n v="7.89"/>
  </r>
  <r>
    <s v="20-10-2016"/>
    <x v="2"/>
    <n v="20"/>
    <x v="9"/>
    <s v="Thursday, October 20, 2016"/>
    <x v="250"/>
    <x v="0"/>
    <x v="1"/>
    <x v="5"/>
    <s v="Office Star - Ergonomically Designed Knee Chair"/>
    <n v="56.69"/>
    <n v="1"/>
    <n v="-14.58"/>
  </r>
  <r>
    <s v="20-10-2016"/>
    <x v="2"/>
    <n v="20"/>
    <x v="9"/>
    <s v="Thursday, October 20, 2016"/>
    <x v="55"/>
    <x v="14"/>
    <x v="2"/>
    <x v="6"/>
    <s v="iKross Bluetooth Portable Keyboard + Cell Phone Stand Holder + Brush for Apple iPhone 5S 5C 5, 4S 4"/>
    <n v="125.7"/>
    <n v="6"/>
    <n v="35.200000000000003"/>
  </r>
  <r>
    <s v="20-10-2016"/>
    <x v="2"/>
    <n v="20"/>
    <x v="9"/>
    <s v="Thursday, October 20, 2016"/>
    <x v="55"/>
    <x v="14"/>
    <x v="2"/>
    <x v="6"/>
    <s v="Pyle PMP37LED"/>
    <n v="191.98"/>
    <n v="2"/>
    <n v="51.83"/>
  </r>
  <r>
    <s v="20-10-2016"/>
    <x v="2"/>
    <n v="20"/>
    <x v="9"/>
    <s v="Thursday, October 20, 2016"/>
    <x v="55"/>
    <x v="14"/>
    <x v="0"/>
    <x v="2"/>
    <s v="Woodgrain Magazine Files by Perma"/>
    <n v="20.86"/>
    <n v="7"/>
    <n v="1.46"/>
  </r>
  <r>
    <s v="20-10-2016"/>
    <x v="2"/>
    <n v="20"/>
    <x v="9"/>
    <s v="Thursday, October 20, 2016"/>
    <x v="597"/>
    <x v="3"/>
    <x v="0"/>
    <x v="3"/>
    <s v="Fellowes Twister Kit, Gray/Clear, 3/pkg"/>
    <n v="19.3"/>
    <n v="3"/>
    <n v="6.03"/>
  </r>
  <r>
    <s v="20-10-2016"/>
    <x v="2"/>
    <n v="20"/>
    <x v="9"/>
    <s v="Thursday, October 20, 2016"/>
    <x v="607"/>
    <x v="6"/>
    <x v="1"/>
    <x v="8"/>
    <s v="Aluminum Document Frame"/>
    <n v="61.1"/>
    <n v="5"/>
    <n v="18.329999999999998"/>
  </r>
  <r>
    <s v="20-10-2016"/>
    <x v="2"/>
    <n v="20"/>
    <x v="9"/>
    <s v="Thursday, October 20, 2016"/>
    <x v="168"/>
    <x v="3"/>
    <x v="1"/>
    <x v="5"/>
    <s v="Hon Every-Day Chair Series Swivel Task Chairs"/>
    <n v="387.14"/>
    <n v="4"/>
    <n v="4.84"/>
  </r>
  <r>
    <s v="21-10-2016"/>
    <x v="2"/>
    <n v="21"/>
    <x v="9"/>
    <s v="Friday, October 21, 2016"/>
    <x v="521"/>
    <x v="37"/>
    <x v="0"/>
    <x v="3"/>
    <s v="Wilson Jones Â“SnapÂ” Scratch Pad Binder Tool for Ring Binders"/>
    <n v="23.2"/>
    <n v="4"/>
    <n v="10.44"/>
  </r>
  <r>
    <s v="21-10-2016"/>
    <x v="2"/>
    <n v="21"/>
    <x v="9"/>
    <s v="Friday, October 21, 2016"/>
    <x v="521"/>
    <x v="37"/>
    <x v="0"/>
    <x v="14"/>
    <s v="Staple remover"/>
    <n v="7.36"/>
    <n v="2"/>
    <n v="0.15"/>
  </r>
  <r>
    <s v="21-10-2016"/>
    <x v="2"/>
    <n v="21"/>
    <x v="9"/>
    <s v="Friday, October 21, 2016"/>
    <x v="521"/>
    <x v="37"/>
    <x v="0"/>
    <x v="2"/>
    <s v="Pizazz Global Quick File"/>
    <n v="104.79"/>
    <n v="7"/>
    <n v="29.34"/>
  </r>
  <r>
    <s v="21-10-2016"/>
    <x v="2"/>
    <n v="21"/>
    <x v="9"/>
    <s v="Friday, October 21, 2016"/>
    <x v="521"/>
    <x v="37"/>
    <x v="1"/>
    <x v="11"/>
    <s v="Atlantic Metals Mobile 3-Shelf Bookcases, Custom Colors"/>
    <n v="1043.92"/>
    <n v="4"/>
    <n v="271.42"/>
  </r>
  <r>
    <s v="21-10-2016"/>
    <x v="2"/>
    <n v="21"/>
    <x v="9"/>
    <s v="Friday, October 21, 2016"/>
    <x v="685"/>
    <x v="3"/>
    <x v="0"/>
    <x v="0"/>
    <s v="Rediform Wirebound &quot;Phone Memo&quot; Message Book, 11 x 5-3/4"/>
    <n v="22.92"/>
    <n v="3"/>
    <n v="11.23"/>
  </r>
  <r>
    <s v="21-10-2016"/>
    <x v="2"/>
    <n v="21"/>
    <x v="9"/>
    <s v="Friday, October 21, 2016"/>
    <x v="264"/>
    <x v="3"/>
    <x v="0"/>
    <x v="2"/>
    <s v="Belkin 19&quot; Vented Equipment Shelf, Black"/>
    <n v="154.44"/>
    <n v="3"/>
    <n v="1.54"/>
  </r>
  <r>
    <s v="21-10-2016"/>
    <x v="2"/>
    <n v="21"/>
    <x v="9"/>
    <s v="Friday, October 21, 2016"/>
    <x v="168"/>
    <x v="7"/>
    <x v="0"/>
    <x v="3"/>
    <s v="Avery Reinforcements for Hole-Punch Pages"/>
    <n v="7.92"/>
    <n v="4"/>
    <n v="3.56"/>
  </r>
  <r>
    <s v="21-10-2016"/>
    <x v="2"/>
    <n v="21"/>
    <x v="9"/>
    <s v="Friday, October 21, 2016"/>
    <x v="773"/>
    <x v="36"/>
    <x v="2"/>
    <x v="9"/>
    <s v="Logitech Desktop MK120 Mouse and keyboard Combo"/>
    <n v="98.16"/>
    <n v="6"/>
    <n v="9.82"/>
  </r>
  <r>
    <s v="21-10-2016"/>
    <x v="2"/>
    <n v="21"/>
    <x v="9"/>
    <s v="Friday, October 21, 2016"/>
    <x v="743"/>
    <x v="10"/>
    <x v="2"/>
    <x v="6"/>
    <s v="Panasonic KX TS208W Corded phone"/>
    <n v="235.15"/>
    <n v="8"/>
    <n v="-47.03"/>
  </r>
  <r>
    <s v="21-10-2016"/>
    <x v="2"/>
    <n v="21"/>
    <x v="9"/>
    <s v="Friday, October 21, 2016"/>
    <x v="197"/>
    <x v="10"/>
    <x v="1"/>
    <x v="13"/>
    <s v="Chromcraft Bull-Nose Wood 48&quot; x 96&quot; Rectangular Conference Tables"/>
    <n v="661.18"/>
    <n v="2"/>
    <n v="-231.41"/>
  </r>
  <r>
    <s v="21-10-2016"/>
    <x v="2"/>
    <n v="21"/>
    <x v="9"/>
    <s v="Friday, October 21, 2016"/>
    <x v="285"/>
    <x v="17"/>
    <x v="0"/>
    <x v="4"/>
    <s v="Panasonic KP-150 Electric Pencil Sharpener"/>
    <n v="113.22"/>
    <n v="3"/>
    <n v="29.44"/>
  </r>
  <r>
    <s v="21-10-2016"/>
    <x v="2"/>
    <n v="21"/>
    <x v="9"/>
    <s v="Friday, October 21, 2016"/>
    <x v="285"/>
    <x v="17"/>
    <x v="0"/>
    <x v="0"/>
    <s v="Xerox 193"/>
    <n v="35.880000000000003"/>
    <n v="6"/>
    <n v="17.579999999999998"/>
  </r>
  <r>
    <s v="21-10-2016"/>
    <x v="2"/>
    <n v="21"/>
    <x v="9"/>
    <s v="Friday, October 21, 2016"/>
    <x v="285"/>
    <x v="17"/>
    <x v="0"/>
    <x v="3"/>
    <s v="Ibico EPK-21 Electric Binding System"/>
    <n v="4535.9799999999996"/>
    <n v="3"/>
    <n v="1644.29"/>
  </r>
  <r>
    <s v="21-10-2016"/>
    <x v="2"/>
    <n v="21"/>
    <x v="9"/>
    <s v="Friday, October 21, 2016"/>
    <x v="60"/>
    <x v="15"/>
    <x v="0"/>
    <x v="2"/>
    <s v="Tenex Personal Filing Tote With Secure Closure Lid, Black/Frost"/>
    <n v="111.67"/>
    <n v="9"/>
    <n v="6.98"/>
  </r>
  <r>
    <s v="21-10-2016"/>
    <x v="2"/>
    <n v="21"/>
    <x v="9"/>
    <s v="Friday, October 21, 2016"/>
    <x v="453"/>
    <x v="0"/>
    <x v="2"/>
    <x v="9"/>
    <s v="SanDisk Ultra 32 GB MicroSDHC Class 10 Memory Card"/>
    <n v="106.08"/>
    <n v="6"/>
    <n v="-9.2799999999999994"/>
  </r>
  <r>
    <s v="21-10-2016"/>
    <x v="2"/>
    <n v="21"/>
    <x v="9"/>
    <s v="Friday, October 21, 2016"/>
    <x v="246"/>
    <x v="3"/>
    <x v="1"/>
    <x v="5"/>
    <s v="Office Star Flex Back Scooter Chair with Aluminum Finish Frame"/>
    <n v="242.14"/>
    <n v="3"/>
    <n v="12.11"/>
  </r>
  <r>
    <s v="21-10-2016"/>
    <x v="2"/>
    <n v="21"/>
    <x v="9"/>
    <s v="Friday, October 21, 2016"/>
    <x v="246"/>
    <x v="3"/>
    <x v="0"/>
    <x v="4"/>
    <s v="Newell Chalk Holder"/>
    <n v="12.39"/>
    <n v="3"/>
    <n v="5.7"/>
  </r>
  <r>
    <s v="21-10-2016"/>
    <x v="2"/>
    <n v="21"/>
    <x v="9"/>
    <s v="Friday, October 21, 2016"/>
    <x v="246"/>
    <x v="3"/>
    <x v="1"/>
    <x v="8"/>
    <s v="Eldon Expressions Wood and Plastic Desk Accessories, Oak"/>
    <n v="19.96"/>
    <n v="2"/>
    <n v="5.59"/>
  </r>
  <r>
    <s v="21-10-2016"/>
    <x v="2"/>
    <n v="21"/>
    <x v="9"/>
    <s v="Friday, October 21, 2016"/>
    <x v="246"/>
    <x v="3"/>
    <x v="0"/>
    <x v="2"/>
    <s v="SAFCO Boltless Steel Shelving"/>
    <n v="340.92"/>
    <n v="3"/>
    <n v="3.41"/>
  </r>
  <r>
    <s v="21-10-2016"/>
    <x v="2"/>
    <n v="21"/>
    <x v="9"/>
    <s v="Friday, October 21, 2016"/>
    <x v="64"/>
    <x v="16"/>
    <x v="1"/>
    <x v="8"/>
    <s v="Seth Thomas 14&quot; Day/Date Wall Clock"/>
    <n v="45.57"/>
    <n v="2"/>
    <n v="9.68"/>
  </r>
  <r>
    <s v="21-10-2016"/>
    <x v="2"/>
    <n v="21"/>
    <x v="9"/>
    <s v="Friday, October 21, 2016"/>
    <x v="64"/>
    <x v="16"/>
    <x v="0"/>
    <x v="3"/>
    <s v="GBC Personal VeloBind Strips"/>
    <n v="28.75"/>
    <n v="8"/>
    <n v="-21.08"/>
  </r>
  <r>
    <s v="22-10-2016"/>
    <x v="2"/>
    <n v="22"/>
    <x v="9"/>
    <s v="Saturday, October 22, 2016"/>
    <x v="725"/>
    <x v="14"/>
    <x v="1"/>
    <x v="8"/>
    <s v="Eldon 200 Class Desk Accessories"/>
    <n v="31.4"/>
    <n v="5"/>
    <n v="10.050000000000001"/>
  </r>
  <r>
    <s v="22-10-2016"/>
    <x v="2"/>
    <n v="22"/>
    <x v="9"/>
    <s v="Saturday, October 22, 2016"/>
    <x v="34"/>
    <x v="6"/>
    <x v="1"/>
    <x v="8"/>
    <s v="Eldon Expressions Wood and Plastic Desk Accessories, Oak"/>
    <n v="39.92"/>
    <n v="4"/>
    <n v="11.18"/>
  </r>
  <r>
    <s v="22-10-2016"/>
    <x v="2"/>
    <n v="22"/>
    <x v="9"/>
    <s v="Saturday, October 22, 2016"/>
    <x v="493"/>
    <x v="22"/>
    <x v="0"/>
    <x v="0"/>
    <s v="Xerox 1986"/>
    <n v="6.68"/>
    <n v="1"/>
    <n v="3.21"/>
  </r>
  <r>
    <s v="22-10-2016"/>
    <x v="2"/>
    <n v="22"/>
    <x v="9"/>
    <s v="Saturday, October 22, 2016"/>
    <x v="493"/>
    <x v="22"/>
    <x v="0"/>
    <x v="4"/>
    <s v="Prang Drawing Pencil Set"/>
    <n v="8.34"/>
    <n v="3"/>
    <n v="2.25"/>
  </r>
  <r>
    <s v="22-10-2016"/>
    <x v="2"/>
    <n v="22"/>
    <x v="9"/>
    <s v="Saturday, October 22, 2016"/>
    <x v="493"/>
    <x v="22"/>
    <x v="1"/>
    <x v="8"/>
    <s v="Linden 12&quot; Wall Clock With Oak Frame"/>
    <n v="101.94"/>
    <n v="3"/>
    <n v="30.58"/>
  </r>
  <r>
    <s v="23-10-2016"/>
    <x v="2"/>
    <n v="23"/>
    <x v="9"/>
    <s v="Sunday, October 23, 2016"/>
    <x v="50"/>
    <x v="20"/>
    <x v="0"/>
    <x v="0"/>
    <s v="Snap-A-Way Black Print Carbonless Ruled Speed Letter, Triplicate"/>
    <n v="379.4"/>
    <n v="10"/>
    <n v="178.32"/>
  </r>
  <r>
    <s v="23-10-2016"/>
    <x v="2"/>
    <n v="23"/>
    <x v="9"/>
    <s v="Sunday, October 23, 2016"/>
    <x v="252"/>
    <x v="1"/>
    <x v="1"/>
    <x v="8"/>
    <s v="DAX Cubicle Frames - 8x10"/>
    <n v="16.16"/>
    <n v="7"/>
    <n v="-12.12"/>
  </r>
  <r>
    <s v="23-10-2016"/>
    <x v="2"/>
    <n v="23"/>
    <x v="9"/>
    <s v="Sunday, October 23, 2016"/>
    <x v="252"/>
    <x v="1"/>
    <x v="0"/>
    <x v="0"/>
    <s v="Xerox 1929"/>
    <n v="54.82"/>
    <n v="3"/>
    <n v="17.82"/>
  </r>
  <r>
    <s v="23-10-2016"/>
    <x v="2"/>
    <n v="23"/>
    <x v="9"/>
    <s v="Sunday, October 23, 2016"/>
    <x v="314"/>
    <x v="22"/>
    <x v="0"/>
    <x v="7"/>
    <s v="Advantus SlideClip Paper Clips"/>
    <n v="17.05"/>
    <n v="5"/>
    <n v="8.18"/>
  </r>
  <r>
    <s v="24-10-2016"/>
    <x v="2"/>
    <n v="24"/>
    <x v="9"/>
    <s v="Monday, October 24, 2016"/>
    <x v="197"/>
    <x v="3"/>
    <x v="2"/>
    <x v="9"/>
    <s v="Micro Innovations USB RF Wireless Keyboard with Mouse"/>
    <n v="100"/>
    <n v="4"/>
    <n v="21"/>
  </r>
  <r>
    <s v="24-10-2016"/>
    <x v="2"/>
    <n v="24"/>
    <x v="9"/>
    <s v="Monday, October 24, 2016"/>
    <x v="197"/>
    <x v="3"/>
    <x v="2"/>
    <x v="9"/>
    <s v="LogitechÂ VX Revolution Cordless Laser Mouse for Notebooks (Black)"/>
    <n v="359.98"/>
    <n v="2"/>
    <n v="21.6"/>
  </r>
  <r>
    <s v="24-10-2016"/>
    <x v="2"/>
    <n v="24"/>
    <x v="9"/>
    <s v="Monday, October 24, 2016"/>
    <x v="651"/>
    <x v="15"/>
    <x v="2"/>
    <x v="6"/>
    <s v="Apple iPhone 5C"/>
    <n v="239.98"/>
    <n v="3"/>
    <n v="18"/>
  </r>
  <r>
    <s v="24-10-2016"/>
    <x v="2"/>
    <n v="24"/>
    <x v="9"/>
    <s v="Monday, October 24, 2016"/>
    <x v="331"/>
    <x v="3"/>
    <x v="2"/>
    <x v="9"/>
    <s v="Razer Tiamat Over Ear 7.1 Surround Sound PC Gaming Headset"/>
    <n v="199.99"/>
    <n v="1"/>
    <n v="86"/>
  </r>
  <r>
    <s v="24-10-2016"/>
    <x v="2"/>
    <n v="24"/>
    <x v="9"/>
    <s v="Monday, October 24, 2016"/>
    <x v="359"/>
    <x v="0"/>
    <x v="0"/>
    <x v="0"/>
    <s v="Eureka Recycled Copy Paper 8 1/2&quot; x 11&quot;, Ream"/>
    <n v="15.55"/>
    <n v="3"/>
    <n v="5.44"/>
  </r>
  <r>
    <s v="24-10-2016"/>
    <x v="2"/>
    <n v="24"/>
    <x v="9"/>
    <s v="Monday, October 24, 2016"/>
    <x v="341"/>
    <x v="3"/>
    <x v="2"/>
    <x v="9"/>
    <s v="NETGEAR N750 Dual Band Wi-Fi Gigabit Router"/>
    <n v="450"/>
    <n v="5"/>
    <n v="162"/>
  </r>
  <r>
    <s v="25-10-2016"/>
    <x v="2"/>
    <n v="25"/>
    <x v="9"/>
    <s v="Tuesday, October 25, 2016"/>
    <x v="65"/>
    <x v="16"/>
    <x v="2"/>
    <x v="6"/>
    <s v="Panasonic KX-TG9471B"/>
    <n v="783.96"/>
    <n v="5"/>
    <n v="78.400000000000006"/>
  </r>
  <r>
    <s v="27-10-2016"/>
    <x v="2"/>
    <n v="27"/>
    <x v="9"/>
    <s v="Thursday, October 27, 2016"/>
    <x v="617"/>
    <x v="20"/>
    <x v="1"/>
    <x v="8"/>
    <s v="Electrix 20W Halogen Replacement Bulb for Zoom-In Desk Lamp"/>
    <n v="40.200000000000003"/>
    <n v="3"/>
    <n v="19.3"/>
  </r>
  <r>
    <s v="27-10-2016"/>
    <x v="2"/>
    <n v="27"/>
    <x v="9"/>
    <s v="Thursday, October 27, 2016"/>
    <x v="244"/>
    <x v="3"/>
    <x v="0"/>
    <x v="12"/>
    <s v="Staple holder"/>
    <n v="43.92"/>
    <n v="4"/>
    <n v="11.86"/>
  </r>
  <r>
    <s v="27-10-2016"/>
    <x v="2"/>
    <n v="27"/>
    <x v="9"/>
    <s v="Thursday, October 27, 2016"/>
    <x v="244"/>
    <x v="3"/>
    <x v="0"/>
    <x v="3"/>
    <s v="Acco Data Flex Cable Posts For Top &amp; Bottom Load Binders, 6&quot; Capacity"/>
    <n v="25.03"/>
    <n v="3"/>
    <n v="7.82"/>
  </r>
  <r>
    <s v="27-10-2016"/>
    <x v="2"/>
    <n v="27"/>
    <x v="9"/>
    <s v="Thursday, October 27, 2016"/>
    <x v="346"/>
    <x v="6"/>
    <x v="1"/>
    <x v="5"/>
    <s v="Global Executive Mid-Back Manager's Chair"/>
    <n v="290.98"/>
    <n v="1"/>
    <n v="75.650000000000006"/>
  </r>
  <r>
    <s v="27-10-2016"/>
    <x v="2"/>
    <n v="27"/>
    <x v="9"/>
    <s v="Thursday, October 27, 2016"/>
    <x v="205"/>
    <x v="3"/>
    <x v="0"/>
    <x v="3"/>
    <s v="Avery Legal 4-Ring Binder"/>
    <n v="67.14"/>
    <n v="4"/>
    <n v="25.18"/>
  </r>
  <r>
    <s v="27-10-2016"/>
    <x v="2"/>
    <n v="27"/>
    <x v="9"/>
    <s v="Thursday, October 27, 2016"/>
    <x v="346"/>
    <x v="20"/>
    <x v="1"/>
    <x v="5"/>
    <s v="Metal Folding Chairs, Beige, 4/Carton"/>
    <n v="427.64"/>
    <n v="14"/>
    <n v="80.78"/>
  </r>
  <r>
    <s v="27-10-2016"/>
    <x v="2"/>
    <n v="27"/>
    <x v="9"/>
    <s v="Thursday, October 27, 2016"/>
    <x v="346"/>
    <x v="20"/>
    <x v="0"/>
    <x v="7"/>
    <s v="Advantus Push Pins, Aluminum Head"/>
    <n v="40.67"/>
    <n v="7"/>
    <n v="12.61"/>
  </r>
  <r>
    <s v="27-10-2016"/>
    <x v="2"/>
    <n v="27"/>
    <x v="9"/>
    <s v="Thursday, October 27, 2016"/>
    <x v="346"/>
    <x v="20"/>
    <x v="0"/>
    <x v="2"/>
    <s v="Rogers Profile Extra Capacity Storage Tub"/>
    <n v="33.479999999999997"/>
    <n v="2"/>
    <n v="1.34"/>
  </r>
  <r>
    <s v="27-10-2016"/>
    <x v="2"/>
    <n v="27"/>
    <x v="9"/>
    <s v="Thursday, October 27, 2016"/>
    <x v="346"/>
    <x v="20"/>
    <x v="0"/>
    <x v="3"/>
    <s v="Prestige Round Ring Binders"/>
    <n v="9.73"/>
    <n v="2"/>
    <n v="3.28"/>
  </r>
  <r>
    <s v="28-10-2016"/>
    <x v="2"/>
    <n v="28"/>
    <x v="9"/>
    <s v="Friday, October 28, 2016"/>
    <x v="657"/>
    <x v="3"/>
    <x v="0"/>
    <x v="2"/>
    <s v="Personal Filing Tote with Lid, Black/Gray"/>
    <n v="93.06"/>
    <n v="6"/>
    <n v="26.06"/>
  </r>
  <r>
    <s v="28-10-2016"/>
    <x v="2"/>
    <n v="28"/>
    <x v="9"/>
    <s v="Friday, October 28, 2016"/>
    <x v="657"/>
    <x v="3"/>
    <x v="2"/>
    <x v="6"/>
    <s v="Adtran 1202752G1"/>
    <n v="302.38"/>
    <n v="3"/>
    <n v="22.68"/>
  </r>
  <r>
    <s v="28-10-2016"/>
    <x v="2"/>
    <n v="28"/>
    <x v="9"/>
    <s v="Friday, October 28, 2016"/>
    <x v="104"/>
    <x v="23"/>
    <x v="0"/>
    <x v="0"/>
    <s v="Xerox 223"/>
    <n v="32.4"/>
    <n v="5"/>
    <n v="15.55"/>
  </r>
  <r>
    <s v="28-10-2016"/>
    <x v="2"/>
    <n v="28"/>
    <x v="9"/>
    <s v="Friday, October 28, 2016"/>
    <x v="104"/>
    <x v="23"/>
    <x v="0"/>
    <x v="2"/>
    <s v="Tennsco Stur-D-Stor Boltless Shelving, 5 Shelves, 24&quot; Deep, Sand"/>
    <n v="1082.48"/>
    <n v="8"/>
    <n v="10.82"/>
  </r>
  <r>
    <s v="28-10-2016"/>
    <x v="2"/>
    <n v="28"/>
    <x v="9"/>
    <s v="Friday, October 28, 2016"/>
    <x v="104"/>
    <x v="23"/>
    <x v="0"/>
    <x v="0"/>
    <s v="Xerox 1939"/>
    <n v="56.91"/>
    <n v="3"/>
    <n v="27.32"/>
  </r>
  <r>
    <s v="28-10-2016"/>
    <x v="2"/>
    <n v="28"/>
    <x v="9"/>
    <s v="Friday, October 28, 2016"/>
    <x v="104"/>
    <x v="23"/>
    <x v="1"/>
    <x v="8"/>
    <s v="Floodlight Indoor Halogen Bulbs, 1 Bulb per Pack, 60 Watts"/>
    <n v="77.599999999999994"/>
    <n v="4"/>
    <n v="38.020000000000003"/>
  </r>
  <r>
    <s v="28-10-2016"/>
    <x v="2"/>
    <n v="28"/>
    <x v="9"/>
    <s v="Friday, October 28, 2016"/>
    <x v="104"/>
    <x v="23"/>
    <x v="0"/>
    <x v="3"/>
    <s v="Avery Premier Heavy-Duty Binder with Round Locking Rings"/>
    <n v="14.28"/>
    <n v="1"/>
    <n v="6.57"/>
  </r>
  <r>
    <s v="28-10-2016"/>
    <x v="2"/>
    <n v="28"/>
    <x v="9"/>
    <s v="Friday, October 28, 2016"/>
    <x v="756"/>
    <x v="3"/>
    <x v="0"/>
    <x v="0"/>
    <s v="Southworth Structures Collection"/>
    <n v="50.96"/>
    <n v="7"/>
    <n v="25.48"/>
  </r>
  <r>
    <s v="28-10-2016"/>
    <x v="2"/>
    <n v="28"/>
    <x v="9"/>
    <s v="Friday, October 28, 2016"/>
    <x v="756"/>
    <x v="3"/>
    <x v="0"/>
    <x v="3"/>
    <s v="Square Ring Data Binders, Rigid 75 Pt. Covers, 11&quot; x 14-7/8&quot;"/>
    <n v="49.54"/>
    <n v="3"/>
    <n v="17.34"/>
  </r>
  <r>
    <s v="28-10-2016"/>
    <x v="2"/>
    <n v="28"/>
    <x v="9"/>
    <s v="Friday, October 28, 2016"/>
    <x v="190"/>
    <x v="16"/>
    <x v="1"/>
    <x v="8"/>
    <s v="24-Hour Round Wall Clock"/>
    <n v="47.95"/>
    <n v="3"/>
    <n v="13.79"/>
  </r>
  <r>
    <s v="28-10-2016"/>
    <x v="2"/>
    <n v="28"/>
    <x v="9"/>
    <s v="Friday, October 28, 2016"/>
    <x v="190"/>
    <x v="16"/>
    <x v="0"/>
    <x v="3"/>
    <s v="Large Capacity Hanging Post Binders"/>
    <n v="37.43"/>
    <n v="5"/>
    <n v="-29.94"/>
  </r>
  <r>
    <s v="28-10-2016"/>
    <x v="2"/>
    <n v="28"/>
    <x v="9"/>
    <s v="Friday, October 28, 2016"/>
    <x v="190"/>
    <x v="16"/>
    <x v="1"/>
    <x v="8"/>
    <s v="Eldon Radial Chair Mat for Low to Medium Pile Carpets"/>
    <n v="63.97"/>
    <n v="2"/>
    <n v="0"/>
  </r>
  <r>
    <s v="28-10-2016"/>
    <x v="2"/>
    <n v="28"/>
    <x v="9"/>
    <s v="Friday, October 28, 2016"/>
    <x v="190"/>
    <x v="16"/>
    <x v="1"/>
    <x v="8"/>
    <s v="Howard Miller 13-1/2&quot; Diameter Rosebrook Wall Clock"/>
    <n v="165.05"/>
    <n v="3"/>
    <n v="41.26"/>
  </r>
  <r>
    <s v="28-10-2016"/>
    <x v="2"/>
    <n v="28"/>
    <x v="9"/>
    <s v="Friday, October 28, 2016"/>
    <x v="436"/>
    <x v="25"/>
    <x v="0"/>
    <x v="3"/>
    <s v="XtraLife ClearVue Slant-D Ring Binder, White, 3&quot;"/>
    <n v="17.62"/>
    <n v="4"/>
    <n v="-14.09"/>
  </r>
  <r>
    <s v="28-10-2016"/>
    <x v="2"/>
    <n v="28"/>
    <x v="9"/>
    <s v="Friday, October 28, 2016"/>
    <x v="287"/>
    <x v="16"/>
    <x v="0"/>
    <x v="3"/>
    <s v="Canvas Sectional Post Binders"/>
    <n v="38.19"/>
    <n v="5"/>
    <n v="-26.73"/>
  </r>
  <r>
    <s v="28-10-2016"/>
    <x v="2"/>
    <n v="28"/>
    <x v="9"/>
    <s v="Friday, October 28, 2016"/>
    <x v="268"/>
    <x v="20"/>
    <x v="0"/>
    <x v="4"/>
    <s v="BIC Brite Liner Highlighters"/>
    <n v="12.42"/>
    <n v="3"/>
    <n v="5.22"/>
  </r>
  <r>
    <s v="28-10-2016"/>
    <x v="2"/>
    <n v="28"/>
    <x v="9"/>
    <s v="Friday, October 28, 2016"/>
    <x v="668"/>
    <x v="20"/>
    <x v="1"/>
    <x v="8"/>
    <s v="Tenex Chairmat w/ Average Lip, 45&quot; x 53&quot;"/>
    <n v="756.8"/>
    <n v="5"/>
    <n v="75.680000000000007"/>
  </r>
  <r>
    <s v="29-10-2016"/>
    <x v="2"/>
    <n v="29"/>
    <x v="9"/>
    <s v="Saturday, October 29, 2016"/>
    <x v="140"/>
    <x v="23"/>
    <x v="0"/>
    <x v="2"/>
    <s v="Rogers Jumbo File, Granite"/>
    <n v="40.74"/>
    <n v="3"/>
    <n v="0.41"/>
  </r>
  <r>
    <s v="29-10-2016"/>
    <x v="2"/>
    <n v="29"/>
    <x v="9"/>
    <s v="Saturday, October 29, 2016"/>
    <x v="140"/>
    <x v="23"/>
    <x v="0"/>
    <x v="12"/>
    <s v="Commercial WindTunnel Clean Air Upright Vacuum, Replacement Belts, Filtration Bags"/>
    <n v="11.67"/>
    <n v="3"/>
    <n v="3.03"/>
  </r>
  <r>
    <s v="29-10-2016"/>
    <x v="2"/>
    <n v="29"/>
    <x v="9"/>
    <s v="Saturday, October 29, 2016"/>
    <x v="682"/>
    <x v="14"/>
    <x v="1"/>
    <x v="8"/>
    <s v="Electrix 20W Halogen Replacement Bulb for Zoom-In Desk Lamp"/>
    <n v="67"/>
    <n v="5"/>
    <n v="32.159999999999997"/>
  </r>
  <r>
    <s v="29-10-2016"/>
    <x v="2"/>
    <n v="29"/>
    <x v="9"/>
    <s v="Saturday, October 29, 2016"/>
    <x v="564"/>
    <x v="3"/>
    <x v="0"/>
    <x v="3"/>
    <s v="XtraLife ClearVue Slant-D Ring Binder, White, 3&quot;"/>
    <n v="11.74"/>
    <n v="1"/>
    <n v="3.82"/>
  </r>
  <r>
    <s v="30-10-2016"/>
    <x v="2"/>
    <n v="30"/>
    <x v="9"/>
    <s v="Sunday, October 30, 2016"/>
    <x v="80"/>
    <x v="14"/>
    <x v="0"/>
    <x v="4"/>
    <s v="Newell 312"/>
    <n v="11.68"/>
    <n v="2"/>
    <n v="3.5"/>
  </r>
  <r>
    <s v="30-10-2016"/>
    <x v="2"/>
    <n v="30"/>
    <x v="9"/>
    <s v="Sunday, October 30, 2016"/>
    <x v="150"/>
    <x v="20"/>
    <x v="0"/>
    <x v="3"/>
    <s v="GBC Personal VeloBind Strips"/>
    <n v="28.75"/>
    <n v="3"/>
    <n v="10.06"/>
  </r>
  <r>
    <s v="30-10-2016"/>
    <x v="2"/>
    <n v="30"/>
    <x v="9"/>
    <s v="Sunday, October 30, 2016"/>
    <x v="150"/>
    <x v="20"/>
    <x v="0"/>
    <x v="4"/>
    <s v="Boston KS Multi-Size Manual Pencil Sharpener"/>
    <n v="114.95"/>
    <n v="5"/>
    <n v="32.19"/>
  </r>
  <r>
    <s v="30-10-2016"/>
    <x v="2"/>
    <n v="30"/>
    <x v="9"/>
    <s v="Sunday, October 30, 2016"/>
    <x v="530"/>
    <x v="3"/>
    <x v="0"/>
    <x v="7"/>
    <s v="Assorted Color Push Pins"/>
    <n v="3.62"/>
    <n v="2"/>
    <n v="1.19"/>
  </r>
  <r>
    <s v="31-10-2016"/>
    <x v="2"/>
    <n v="31"/>
    <x v="9"/>
    <s v="Monday, October 31, 2016"/>
    <x v="649"/>
    <x v="2"/>
    <x v="1"/>
    <x v="5"/>
    <s v="Hon Olson Stacker Stools"/>
    <n v="492.84"/>
    <n v="5"/>
    <n v="-14.08"/>
  </r>
  <r>
    <s v="31-10-2016"/>
    <x v="2"/>
    <n v="31"/>
    <x v="9"/>
    <s v="Monday, October 31, 2016"/>
    <x v="104"/>
    <x v="3"/>
    <x v="0"/>
    <x v="2"/>
    <s v="Dual Level, Single-Width Filing Carts"/>
    <n v="1085.42"/>
    <n v="7"/>
    <n v="282.20999999999998"/>
  </r>
  <r>
    <s v="31-10-2016"/>
    <x v="2"/>
    <n v="31"/>
    <x v="9"/>
    <s v="Monday, October 31, 2016"/>
    <x v="251"/>
    <x v="16"/>
    <x v="0"/>
    <x v="0"/>
    <s v="Xerox 1898"/>
    <n v="32.06"/>
    <n v="6"/>
    <n v="11.22"/>
  </r>
  <r>
    <s v="31-10-2016"/>
    <x v="2"/>
    <n v="31"/>
    <x v="9"/>
    <s v="Monday, October 31, 2016"/>
    <x v="698"/>
    <x v="39"/>
    <x v="0"/>
    <x v="14"/>
    <s v="Fiskars Softgrip Scissors"/>
    <n v="21.96"/>
    <n v="2"/>
    <n v="6.15"/>
  </r>
  <r>
    <s v="31-10-2016"/>
    <x v="2"/>
    <n v="31"/>
    <x v="9"/>
    <s v="Monday, October 31, 2016"/>
    <x v="698"/>
    <x v="39"/>
    <x v="1"/>
    <x v="5"/>
    <s v="Hon Mobius Operator's Chair"/>
    <n v="368.97"/>
    <n v="3"/>
    <n v="81.17"/>
  </r>
  <r>
    <s v="31-10-2016"/>
    <x v="2"/>
    <n v="31"/>
    <x v="9"/>
    <s v="Monday, October 31, 2016"/>
    <x v="698"/>
    <x v="39"/>
    <x v="0"/>
    <x v="4"/>
    <s v="Newell 31"/>
    <n v="12.39"/>
    <n v="3"/>
    <n v="3.47"/>
  </r>
  <r>
    <s v="31-10-2016"/>
    <x v="2"/>
    <n v="31"/>
    <x v="9"/>
    <s v="Monday, October 31, 2016"/>
    <x v="698"/>
    <x v="39"/>
    <x v="0"/>
    <x v="2"/>
    <s v="Carina Mini System Audio Rack, Model AR050B"/>
    <n v="332.94"/>
    <n v="3"/>
    <n v="9.99"/>
  </r>
  <r>
    <s v="31-10-2016"/>
    <x v="2"/>
    <n v="31"/>
    <x v="9"/>
    <s v="Monday, October 31, 2016"/>
    <x v="472"/>
    <x v="3"/>
    <x v="1"/>
    <x v="5"/>
    <s v="Office Star - Professional Matrix Back Chair with 2-to-1 Synchro Tilt and Mesh Fabric Seat"/>
    <n v="1403.92"/>
    <n v="5"/>
    <n v="70.2"/>
  </r>
  <r>
    <d v="2016-01-11T00:00:00"/>
    <x v="2"/>
    <n v="1"/>
    <x v="10"/>
    <s v="Tuesday, November 1, 2016"/>
    <x v="307"/>
    <x v="6"/>
    <x v="2"/>
    <x v="6"/>
    <s v="LF Elite 3D Dazzle Designer Hard Case Cover, Lf Stylus Pen and Wiper For Apple Iphone 5c Mini Lite"/>
    <n v="21.8"/>
    <n v="2"/>
    <n v="6.1"/>
  </r>
  <r>
    <d v="2016-01-11T00:00:00"/>
    <x v="2"/>
    <n v="1"/>
    <x v="10"/>
    <s v="Tuesday, November 1, 2016"/>
    <x v="307"/>
    <x v="6"/>
    <x v="0"/>
    <x v="10"/>
    <s v="Airmail Envelopes"/>
    <n v="251.79"/>
    <n v="3"/>
    <n v="118.34"/>
  </r>
  <r>
    <d v="2016-01-11T00:00:00"/>
    <x v="2"/>
    <n v="1"/>
    <x v="10"/>
    <s v="Tuesday, November 1, 2016"/>
    <x v="599"/>
    <x v="0"/>
    <x v="0"/>
    <x v="2"/>
    <s v="Tenex Personal Filing Tote With Secure Closure Lid, Black/Frost"/>
    <n v="111.67"/>
    <n v="9"/>
    <n v="6.98"/>
  </r>
  <r>
    <d v="2016-01-11T00:00:00"/>
    <x v="2"/>
    <n v="1"/>
    <x v="10"/>
    <s v="Tuesday, November 1, 2016"/>
    <x v="21"/>
    <x v="1"/>
    <x v="2"/>
    <x v="9"/>
    <s v="Maxell 4.7GB DVD-R"/>
    <n v="68.11"/>
    <n v="3"/>
    <n v="17.88"/>
  </r>
  <r>
    <d v="2016-03-11T00:00:00"/>
    <x v="2"/>
    <n v="3"/>
    <x v="10"/>
    <s v="Thursday, November 3, 2016"/>
    <x v="68"/>
    <x v="30"/>
    <x v="0"/>
    <x v="4"/>
    <s v="Hunt PowerHouse Electric Pencil Sharpener, Blue"/>
    <n v="75.959999999999994"/>
    <n v="2"/>
    <n v="22.79"/>
  </r>
  <r>
    <d v="2016-03-11T00:00:00"/>
    <x v="2"/>
    <n v="3"/>
    <x v="10"/>
    <s v="Thursday, November 3, 2016"/>
    <x v="68"/>
    <x v="30"/>
    <x v="0"/>
    <x v="3"/>
    <s v="Avery Durable Plastic 1&quot; Binders"/>
    <n v="27.24"/>
    <n v="6"/>
    <n v="13.35"/>
  </r>
  <r>
    <d v="2016-03-11T00:00:00"/>
    <x v="2"/>
    <n v="3"/>
    <x v="10"/>
    <s v="Thursday, November 3, 2016"/>
    <x v="582"/>
    <x v="22"/>
    <x v="0"/>
    <x v="4"/>
    <s v="Newell 332"/>
    <n v="8.82"/>
    <n v="3"/>
    <n v="2.38"/>
  </r>
  <r>
    <d v="2016-03-11T00:00:00"/>
    <x v="2"/>
    <n v="3"/>
    <x v="10"/>
    <s v="Thursday, November 3, 2016"/>
    <x v="766"/>
    <x v="3"/>
    <x v="1"/>
    <x v="5"/>
    <s v="Global Deluxe High-Back Office Chair in Storm"/>
    <n v="217.58"/>
    <n v="2"/>
    <n v="-29.92"/>
  </r>
  <r>
    <d v="2016-03-11T00:00:00"/>
    <x v="2"/>
    <n v="3"/>
    <x v="10"/>
    <s v="Thursday, November 3, 2016"/>
    <x v="766"/>
    <x v="3"/>
    <x v="2"/>
    <x v="9"/>
    <s v="Kensington K72356US Mouse-in-a-Box USB Desktop Mouse"/>
    <n v="82.95"/>
    <n v="5"/>
    <n v="29.03"/>
  </r>
  <r>
    <d v="2016-03-11T00:00:00"/>
    <x v="2"/>
    <n v="3"/>
    <x v="10"/>
    <s v="Thursday, November 3, 2016"/>
    <x v="766"/>
    <x v="3"/>
    <x v="0"/>
    <x v="1"/>
    <s v="Avery 50"/>
    <n v="87.71"/>
    <n v="7"/>
    <n v="41.22"/>
  </r>
  <r>
    <d v="2016-03-11T00:00:00"/>
    <x v="2"/>
    <n v="3"/>
    <x v="10"/>
    <s v="Thursday, November 3, 2016"/>
    <x v="766"/>
    <x v="3"/>
    <x v="0"/>
    <x v="12"/>
    <s v="Honeywell Enviracaire Portable HEPA Air Cleaner for 16' x 20' Room"/>
    <n v="1101.48"/>
    <n v="4"/>
    <n v="429.58"/>
  </r>
  <r>
    <d v="2016-03-11T00:00:00"/>
    <x v="2"/>
    <n v="3"/>
    <x v="10"/>
    <s v="Thursday, November 3, 2016"/>
    <x v="358"/>
    <x v="5"/>
    <x v="0"/>
    <x v="7"/>
    <s v="Advantus Plastic Paper Clips"/>
    <n v="20"/>
    <n v="4"/>
    <n v="9.6"/>
  </r>
  <r>
    <d v="2016-03-11T00:00:00"/>
    <x v="2"/>
    <n v="3"/>
    <x v="10"/>
    <s v="Thursday, November 3, 2016"/>
    <x v="358"/>
    <x v="5"/>
    <x v="0"/>
    <x v="4"/>
    <s v="Economy #2 Pencils"/>
    <n v="7.98"/>
    <n v="3"/>
    <n v="2.0699999999999998"/>
  </r>
  <r>
    <d v="2016-03-11T00:00:00"/>
    <x v="2"/>
    <n v="3"/>
    <x v="10"/>
    <s v="Thursday, November 3, 2016"/>
    <x v="358"/>
    <x v="5"/>
    <x v="1"/>
    <x v="8"/>
    <s v="Magna Visual Magnetic Picture Hangers"/>
    <n v="24.1"/>
    <n v="5"/>
    <n v="9.16"/>
  </r>
  <r>
    <d v="2016-03-11T00:00:00"/>
    <x v="2"/>
    <n v="3"/>
    <x v="10"/>
    <s v="Thursday, November 3, 2016"/>
    <x v="358"/>
    <x v="5"/>
    <x v="0"/>
    <x v="4"/>
    <s v="Boston 16750 Black Compact Battery Pencil Sharpener"/>
    <n v="8.75"/>
    <n v="1"/>
    <n v="2.63"/>
  </r>
  <r>
    <d v="2016-03-11T00:00:00"/>
    <x v="2"/>
    <n v="3"/>
    <x v="10"/>
    <s v="Thursday, November 3, 2016"/>
    <x v="358"/>
    <x v="5"/>
    <x v="1"/>
    <x v="13"/>
    <s v="Global Adaptabilities Conference Tables"/>
    <n v="842.94"/>
    <n v="3"/>
    <n v="160.16"/>
  </r>
  <r>
    <d v="2016-03-11T00:00:00"/>
    <x v="2"/>
    <n v="3"/>
    <x v="10"/>
    <s v="Thursday, November 3, 2016"/>
    <x v="21"/>
    <x v="3"/>
    <x v="0"/>
    <x v="7"/>
    <s v="Stockwell Push Pins"/>
    <n v="15.26"/>
    <n v="7"/>
    <n v="5.04"/>
  </r>
  <r>
    <d v="2016-03-11T00:00:00"/>
    <x v="2"/>
    <n v="3"/>
    <x v="10"/>
    <s v="Thursday, November 3, 2016"/>
    <x v="21"/>
    <x v="3"/>
    <x v="0"/>
    <x v="12"/>
    <s v="Holmes 99% HEPA Air Purifier"/>
    <n v="43.32"/>
    <n v="2"/>
    <n v="14.3"/>
  </r>
  <r>
    <d v="2016-03-11T00:00:00"/>
    <x v="2"/>
    <n v="3"/>
    <x v="10"/>
    <s v="Thursday, November 3, 2016"/>
    <x v="21"/>
    <x v="3"/>
    <x v="0"/>
    <x v="3"/>
    <s v="Avery Durable Plastic 1&quot; Binders"/>
    <n v="43.58"/>
    <n v="12"/>
    <n v="15.8"/>
  </r>
  <r>
    <d v="2016-03-11T00:00:00"/>
    <x v="2"/>
    <n v="3"/>
    <x v="10"/>
    <s v="Thursday, November 3, 2016"/>
    <x v="21"/>
    <x v="3"/>
    <x v="0"/>
    <x v="0"/>
    <s v="Xerox 1892"/>
    <n v="116.28"/>
    <n v="3"/>
    <n v="56.98"/>
  </r>
  <r>
    <d v="2016-03-11T00:00:00"/>
    <x v="2"/>
    <n v="3"/>
    <x v="10"/>
    <s v="Thursday, November 3, 2016"/>
    <x v="21"/>
    <x v="3"/>
    <x v="0"/>
    <x v="3"/>
    <s v="Fellowes Black Plastic Comb Bindings"/>
    <n v="9.3000000000000007"/>
    <n v="2"/>
    <n v="3.02"/>
  </r>
  <r>
    <d v="2016-03-11T00:00:00"/>
    <x v="2"/>
    <n v="3"/>
    <x v="10"/>
    <s v="Thursday, November 3, 2016"/>
    <x v="21"/>
    <x v="3"/>
    <x v="0"/>
    <x v="0"/>
    <s v="Xerox 22"/>
    <n v="19.440000000000001"/>
    <n v="3"/>
    <n v="9.33"/>
  </r>
  <r>
    <d v="2016-03-11T00:00:00"/>
    <x v="2"/>
    <n v="3"/>
    <x v="10"/>
    <s v="Thursday, November 3, 2016"/>
    <x v="21"/>
    <x v="3"/>
    <x v="0"/>
    <x v="0"/>
    <s v="Multicolor Computer Printout Paper"/>
    <n v="314.55"/>
    <n v="3"/>
    <n v="150.97999999999999"/>
  </r>
  <r>
    <d v="2016-03-11T00:00:00"/>
    <x v="2"/>
    <n v="3"/>
    <x v="10"/>
    <s v="Thursday, November 3, 2016"/>
    <x v="225"/>
    <x v="0"/>
    <x v="0"/>
    <x v="0"/>
    <s v="Xerox 1978"/>
    <n v="9.25"/>
    <n v="2"/>
    <n v="3.35"/>
  </r>
  <r>
    <d v="2016-03-11T00:00:00"/>
    <x v="2"/>
    <n v="3"/>
    <x v="10"/>
    <s v="Thursday, November 3, 2016"/>
    <x v="262"/>
    <x v="11"/>
    <x v="0"/>
    <x v="3"/>
    <s v="Avery Reinforcements for Hole-Punch Pages"/>
    <n v="4.16"/>
    <n v="7"/>
    <n v="-3.47"/>
  </r>
  <r>
    <d v="2016-03-11T00:00:00"/>
    <x v="2"/>
    <n v="3"/>
    <x v="10"/>
    <s v="Thursday, November 3, 2016"/>
    <x v="262"/>
    <x v="11"/>
    <x v="2"/>
    <x v="15"/>
    <s v="Okidata B401 Printer"/>
    <n v="179.99"/>
    <n v="3"/>
    <n v="-251.99"/>
  </r>
  <r>
    <d v="2016-03-11T00:00:00"/>
    <x v="2"/>
    <n v="3"/>
    <x v="10"/>
    <s v="Thursday, November 3, 2016"/>
    <x v="425"/>
    <x v="2"/>
    <x v="2"/>
    <x v="9"/>
    <s v="NETGEAR N750 Dual Band Wi-Fi Gigabit Router"/>
    <n v="72"/>
    <n v="1"/>
    <n v="14.4"/>
  </r>
  <r>
    <d v="2016-03-11T00:00:00"/>
    <x v="2"/>
    <n v="3"/>
    <x v="10"/>
    <s v="Thursday, November 3, 2016"/>
    <x v="425"/>
    <x v="2"/>
    <x v="1"/>
    <x v="5"/>
    <s v="Bevis Steel Folding Chairs"/>
    <n v="470.16"/>
    <n v="7"/>
    <n v="-13.43"/>
  </r>
  <r>
    <d v="2016-04-11T00:00:00"/>
    <x v="2"/>
    <n v="4"/>
    <x v="10"/>
    <s v="Friday, November 4, 2016"/>
    <x v="554"/>
    <x v="5"/>
    <x v="0"/>
    <x v="7"/>
    <s v="OIC Colored Binder Clips, Assorted Sizes"/>
    <n v="10.74"/>
    <n v="3"/>
    <n v="5.26"/>
  </r>
  <r>
    <d v="2016-04-11T00:00:00"/>
    <x v="2"/>
    <n v="4"/>
    <x v="10"/>
    <s v="Friday, November 4, 2016"/>
    <x v="756"/>
    <x v="22"/>
    <x v="1"/>
    <x v="8"/>
    <s v="Tenex &quot;The Solids&quot; Textured Chair Mats"/>
    <n v="209.88"/>
    <n v="3"/>
    <n v="35.68"/>
  </r>
  <r>
    <d v="2016-04-11T00:00:00"/>
    <x v="2"/>
    <n v="4"/>
    <x v="10"/>
    <s v="Friday, November 4, 2016"/>
    <x v="384"/>
    <x v="3"/>
    <x v="1"/>
    <x v="8"/>
    <s v="Advantus Panel Wall Acrylic Frame"/>
    <n v="38.29"/>
    <n v="7"/>
    <n v="16.46"/>
  </r>
  <r>
    <d v="2016-04-11T00:00:00"/>
    <x v="2"/>
    <n v="4"/>
    <x v="10"/>
    <s v="Friday, November 4, 2016"/>
    <x v="426"/>
    <x v="3"/>
    <x v="0"/>
    <x v="4"/>
    <s v="Boston Heavy-Duty Trimline Electric Pencil Sharpeners"/>
    <n v="192.8"/>
    <n v="4"/>
    <n v="55.91"/>
  </r>
  <r>
    <d v="2016-04-11T00:00:00"/>
    <x v="2"/>
    <n v="4"/>
    <x v="10"/>
    <s v="Friday, November 4, 2016"/>
    <x v="609"/>
    <x v="11"/>
    <x v="0"/>
    <x v="14"/>
    <s v="Serrated Blade or Curved Handle Hand Letter Openers"/>
    <n v="17.579999999999998"/>
    <n v="7"/>
    <n v="-4.18"/>
  </r>
  <r>
    <d v="2016-04-11T00:00:00"/>
    <x v="2"/>
    <n v="4"/>
    <x v="10"/>
    <s v="Friday, November 4, 2016"/>
    <x v="609"/>
    <x v="11"/>
    <x v="1"/>
    <x v="5"/>
    <s v="Office Star - Contemporary Task Swivel chair with Loop Arms, Charcoal"/>
    <n v="104.78"/>
    <n v="1"/>
    <n v="-14.41"/>
  </r>
  <r>
    <d v="2016-04-11T00:00:00"/>
    <x v="2"/>
    <n v="4"/>
    <x v="10"/>
    <s v="Friday, November 4, 2016"/>
    <x v="609"/>
    <x v="11"/>
    <x v="0"/>
    <x v="0"/>
    <s v="Southworth 25% Cotton Premium Laser Paper and Envelopes"/>
    <n v="47.95"/>
    <n v="3"/>
    <n v="16.78"/>
  </r>
  <r>
    <d v="2016-04-11T00:00:00"/>
    <x v="2"/>
    <n v="4"/>
    <x v="10"/>
    <s v="Friday, November 4, 2016"/>
    <x v="609"/>
    <x v="11"/>
    <x v="1"/>
    <x v="5"/>
    <s v="Global Enterprise Series Seating High-Back Swivel/Tilt Chairs"/>
    <n v="650.35"/>
    <n v="3"/>
    <n v="-97.55"/>
  </r>
  <r>
    <d v="2016-04-11T00:00:00"/>
    <x v="2"/>
    <n v="4"/>
    <x v="10"/>
    <s v="Friday, November 4, 2016"/>
    <x v="609"/>
    <x v="11"/>
    <x v="0"/>
    <x v="1"/>
    <s v="Dot Matrix Printer Tape Reel Labels, White, 5000/Box"/>
    <n v="629.17999999999995"/>
    <n v="8"/>
    <n v="228.08"/>
  </r>
  <r>
    <d v="2016-04-11T00:00:00"/>
    <x v="2"/>
    <n v="4"/>
    <x v="10"/>
    <s v="Friday, November 4, 2016"/>
    <x v="609"/>
    <x v="11"/>
    <x v="0"/>
    <x v="0"/>
    <s v="Xerox 1887"/>
    <n v="15.18"/>
    <n v="1"/>
    <n v="5.31"/>
  </r>
  <r>
    <d v="2016-04-11T00:00:00"/>
    <x v="2"/>
    <n v="4"/>
    <x v="10"/>
    <s v="Friday, November 4, 2016"/>
    <x v="591"/>
    <x v="16"/>
    <x v="1"/>
    <x v="8"/>
    <s v="Ultra Door Pull Handle"/>
    <n v="50.5"/>
    <n v="6"/>
    <n v="8.2100000000000009"/>
  </r>
  <r>
    <d v="2016-04-11T00:00:00"/>
    <x v="2"/>
    <n v="4"/>
    <x v="10"/>
    <s v="Friday, November 4, 2016"/>
    <x v="249"/>
    <x v="3"/>
    <x v="0"/>
    <x v="3"/>
    <s v="Tuff Stuff Recycled Round Ring Binders"/>
    <n v="7.71"/>
    <n v="2"/>
    <n v="2.8"/>
  </r>
  <r>
    <d v="2016-04-11T00:00:00"/>
    <x v="2"/>
    <n v="4"/>
    <x v="10"/>
    <s v="Friday, November 4, 2016"/>
    <x v="249"/>
    <x v="3"/>
    <x v="0"/>
    <x v="3"/>
    <s v="Acco Economy Flexible Poly Round Ring Binder"/>
    <n v="4.18"/>
    <n v="1"/>
    <n v="1.31"/>
  </r>
  <r>
    <d v="2016-04-11T00:00:00"/>
    <x v="2"/>
    <n v="4"/>
    <x v="10"/>
    <s v="Friday, November 4, 2016"/>
    <x v="249"/>
    <x v="3"/>
    <x v="0"/>
    <x v="0"/>
    <s v="Xerox 229"/>
    <n v="38.880000000000003"/>
    <n v="6"/>
    <n v="18.66"/>
  </r>
  <r>
    <d v="2016-04-11T00:00:00"/>
    <x v="2"/>
    <n v="4"/>
    <x v="10"/>
    <s v="Friday, November 4, 2016"/>
    <x v="727"/>
    <x v="25"/>
    <x v="0"/>
    <x v="2"/>
    <s v="Eldon Portable Mobile Manager"/>
    <n v="45.25"/>
    <n v="2"/>
    <n v="3.96"/>
  </r>
  <r>
    <d v="2016-04-11T00:00:00"/>
    <x v="2"/>
    <n v="4"/>
    <x v="10"/>
    <s v="Friday, November 4, 2016"/>
    <x v="727"/>
    <x v="25"/>
    <x v="1"/>
    <x v="13"/>
    <s v="BPI Conference Tables"/>
    <n v="876.3"/>
    <n v="10"/>
    <n v="-292.10000000000002"/>
  </r>
  <r>
    <d v="2016-04-11T00:00:00"/>
    <x v="2"/>
    <n v="4"/>
    <x v="10"/>
    <s v="Friday, November 4, 2016"/>
    <x v="727"/>
    <x v="25"/>
    <x v="0"/>
    <x v="14"/>
    <s v="Premier Electric Letter Opener"/>
    <n v="185.38"/>
    <n v="2"/>
    <n v="-34.76"/>
  </r>
  <r>
    <d v="2016-04-11T00:00:00"/>
    <x v="2"/>
    <n v="4"/>
    <x v="10"/>
    <s v="Friday, November 4, 2016"/>
    <x v="204"/>
    <x v="3"/>
    <x v="2"/>
    <x v="15"/>
    <s v="Okidata B400 Printer"/>
    <n v="686.4"/>
    <n v="2"/>
    <n v="77.22"/>
  </r>
  <r>
    <d v="2016-04-11T00:00:00"/>
    <x v="2"/>
    <n v="4"/>
    <x v="10"/>
    <s v="Friday, November 4, 2016"/>
    <x v="533"/>
    <x v="0"/>
    <x v="1"/>
    <x v="8"/>
    <s v="DAX Two-Tone Rosewood/Black Document Frame, Desktop, 5 x 7"/>
    <n v="11.38"/>
    <n v="3"/>
    <n v="-5.69"/>
  </r>
  <r>
    <d v="2016-04-11T00:00:00"/>
    <x v="2"/>
    <n v="4"/>
    <x v="10"/>
    <s v="Friday, November 4, 2016"/>
    <x v="533"/>
    <x v="0"/>
    <x v="1"/>
    <x v="8"/>
    <s v="Deflect-o EconoMat Studded, No Bevel Mat for Low Pile Carpeting"/>
    <n v="66.11"/>
    <n v="4"/>
    <n v="-84.29"/>
  </r>
  <r>
    <d v="2016-05-11T00:00:00"/>
    <x v="2"/>
    <n v="5"/>
    <x v="10"/>
    <s v="Saturday, November 5, 2016"/>
    <x v="431"/>
    <x v="3"/>
    <x v="0"/>
    <x v="3"/>
    <s v="Cardinal Holdit Data Disk Pockets"/>
    <n v="29.12"/>
    <n v="5"/>
    <n v="9.83"/>
  </r>
  <r>
    <d v="2016-05-11T00:00:00"/>
    <x v="2"/>
    <n v="5"/>
    <x v="10"/>
    <s v="Saturday, November 5, 2016"/>
    <x v="756"/>
    <x v="2"/>
    <x v="2"/>
    <x v="6"/>
    <s v="Anker Astro Mini 3000mAh Ultra-Compact Portable Charger"/>
    <n v="23.99"/>
    <n v="2"/>
    <n v="-15.99"/>
  </r>
  <r>
    <d v="2016-05-11T00:00:00"/>
    <x v="2"/>
    <n v="5"/>
    <x v="10"/>
    <s v="Saturday, November 5, 2016"/>
    <x v="287"/>
    <x v="0"/>
    <x v="1"/>
    <x v="13"/>
    <s v="Laminate Occasional Tables"/>
    <n v="863.13"/>
    <n v="8"/>
    <n v="-160.30000000000001"/>
  </r>
  <r>
    <d v="2016-05-11T00:00:00"/>
    <x v="2"/>
    <n v="5"/>
    <x v="10"/>
    <s v="Saturday, November 5, 2016"/>
    <x v="287"/>
    <x v="0"/>
    <x v="0"/>
    <x v="3"/>
    <s v="Storex Dura Pro Binders"/>
    <n v="3.56"/>
    <n v="3"/>
    <n v="-6.24"/>
  </r>
  <r>
    <d v="2016-05-11T00:00:00"/>
    <x v="2"/>
    <n v="5"/>
    <x v="10"/>
    <s v="Saturday, November 5, 2016"/>
    <x v="287"/>
    <x v="0"/>
    <x v="1"/>
    <x v="11"/>
    <s v="O'Sullivan Plantations 2-Door Library in Landvery Oak"/>
    <n v="956.66"/>
    <n v="7"/>
    <n v="-225.1"/>
  </r>
  <r>
    <d v="2016-05-11T00:00:00"/>
    <x v="2"/>
    <n v="5"/>
    <x v="10"/>
    <s v="Saturday, November 5, 2016"/>
    <x v="287"/>
    <x v="0"/>
    <x v="0"/>
    <x v="3"/>
    <s v="Premium Transparent Presentation Covers by GBC"/>
    <n v="12.59"/>
    <n v="3"/>
    <n v="-20.14"/>
  </r>
  <r>
    <d v="2016-05-11T00:00:00"/>
    <x v="2"/>
    <n v="5"/>
    <x v="10"/>
    <s v="Saturday, November 5, 2016"/>
    <x v="287"/>
    <x v="0"/>
    <x v="2"/>
    <x v="9"/>
    <s v="Logitech Wireless Headset H600 Over-The-Head Design"/>
    <n v="171.96"/>
    <n v="5"/>
    <n v="45.14"/>
  </r>
  <r>
    <d v="2016-05-11T00:00:00"/>
    <x v="2"/>
    <n v="5"/>
    <x v="10"/>
    <s v="Saturday, November 5, 2016"/>
    <x v="415"/>
    <x v="18"/>
    <x v="0"/>
    <x v="3"/>
    <s v="Premium Transparent Presentation Covers by GBC"/>
    <n v="104.9"/>
    <n v="5"/>
    <n v="50.35"/>
  </r>
  <r>
    <d v="2016-05-11T00:00:00"/>
    <x v="2"/>
    <n v="5"/>
    <x v="10"/>
    <s v="Saturday, November 5, 2016"/>
    <x v="415"/>
    <x v="18"/>
    <x v="0"/>
    <x v="4"/>
    <s v="Prismacolor Color Pencil Set"/>
    <n v="39.68"/>
    <n v="2"/>
    <n v="16.27"/>
  </r>
  <r>
    <d v="2016-05-11T00:00:00"/>
    <x v="2"/>
    <n v="5"/>
    <x v="10"/>
    <s v="Saturday, November 5, 2016"/>
    <x v="415"/>
    <x v="18"/>
    <x v="0"/>
    <x v="1"/>
    <s v="Avery 503"/>
    <n v="51.75"/>
    <n v="5"/>
    <n v="24.84"/>
  </r>
  <r>
    <d v="2016-05-11T00:00:00"/>
    <x v="2"/>
    <n v="5"/>
    <x v="10"/>
    <s v="Saturday, November 5, 2016"/>
    <x v="343"/>
    <x v="3"/>
    <x v="0"/>
    <x v="3"/>
    <s v="GBC Twin Loop Wire Binding Elements"/>
    <n v="53.25"/>
    <n v="2"/>
    <n v="19.97"/>
  </r>
  <r>
    <d v="2016-05-11T00:00:00"/>
    <x v="2"/>
    <n v="5"/>
    <x v="10"/>
    <s v="Saturday, November 5, 2016"/>
    <x v="438"/>
    <x v="0"/>
    <x v="0"/>
    <x v="1"/>
    <s v="Avery 490"/>
    <n v="11.84"/>
    <n v="1"/>
    <n v="4.4400000000000004"/>
  </r>
  <r>
    <d v="2016-05-11T00:00:00"/>
    <x v="2"/>
    <n v="5"/>
    <x v="10"/>
    <s v="Saturday, November 5, 2016"/>
    <x v="377"/>
    <x v="22"/>
    <x v="2"/>
    <x v="9"/>
    <s v="Cherry 142-key Programmable Keyboard"/>
    <n v="479.72"/>
    <n v="4"/>
    <n v="52.77"/>
  </r>
  <r>
    <d v="2016-05-11T00:00:00"/>
    <x v="2"/>
    <n v="5"/>
    <x v="10"/>
    <s v="Saturday, November 5, 2016"/>
    <x v="564"/>
    <x v="3"/>
    <x v="2"/>
    <x v="9"/>
    <s v="KeyTronicÂ E03601U1 -Â KeyboardÂ - Beige"/>
    <n v="72"/>
    <n v="4"/>
    <n v="12.96"/>
  </r>
  <r>
    <d v="2016-05-11T00:00:00"/>
    <x v="2"/>
    <n v="5"/>
    <x v="10"/>
    <s v="Saturday, November 5, 2016"/>
    <x v="564"/>
    <x v="3"/>
    <x v="1"/>
    <x v="5"/>
    <s v="Harbour Creations 67200 Series Stacking Chairs"/>
    <n v="113.89"/>
    <n v="2"/>
    <n v="9.9700000000000006"/>
  </r>
  <r>
    <d v="2016-05-11T00:00:00"/>
    <x v="2"/>
    <n v="5"/>
    <x v="10"/>
    <s v="Saturday, November 5, 2016"/>
    <x v="564"/>
    <x v="3"/>
    <x v="0"/>
    <x v="10"/>
    <s v="Strathmore #10 Envelopes, Ultimate White"/>
    <n v="158.13"/>
    <n v="3"/>
    <n v="77.48"/>
  </r>
  <r>
    <d v="2016-05-11T00:00:00"/>
    <x v="2"/>
    <n v="5"/>
    <x v="10"/>
    <s v="Saturday, November 5, 2016"/>
    <x v="395"/>
    <x v="6"/>
    <x v="1"/>
    <x v="8"/>
    <s v="3M Polarizing Task Lamp with Clamp Arm, Light Gray"/>
    <n v="273.95999999999998"/>
    <n v="2"/>
    <n v="71.23"/>
  </r>
  <r>
    <d v="2016-05-11T00:00:00"/>
    <x v="2"/>
    <n v="5"/>
    <x v="10"/>
    <s v="Saturday, November 5, 2016"/>
    <x v="395"/>
    <x v="6"/>
    <x v="2"/>
    <x v="9"/>
    <s v="Microsoft Natural Ergonomic Keyboard 4000"/>
    <n v="89.97"/>
    <n v="3"/>
    <n v="18.89"/>
  </r>
  <r>
    <d v="2016-05-11T00:00:00"/>
    <x v="2"/>
    <n v="5"/>
    <x v="10"/>
    <s v="Saturday, November 5, 2016"/>
    <x v="395"/>
    <x v="6"/>
    <x v="1"/>
    <x v="8"/>
    <s v="Tenex Chairmat w/ Average Lip, 45&quot; x 53&quot;"/>
    <n v="756.8"/>
    <n v="5"/>
    <n v="75.680000000000007"/>
  </r>
  <r>
    <d v="2016-06-11T00:00:00"/>
    <x v="2"/>
    <n v="6"/>
    <x v="10"/>
    <s v="Sunday, November 6, 2016"/>
    <x v="471"/>
    <x v="3"/>
    <x v="1"/>
    <x v="5"/>
    <s v="Global Task Chair, Black"/>
    <n v="81.42"/>
    <n v="2"/>
    <n v="-9.16"/>
  </r>
  <r>
    <d v="2016-06-11T00:00:00"/>
    <x v="2"/>
    <n v="6"/>
    <x v="10"/>
    <s v="Sunday, November 6, 2016"/>
    <x v="471"/>
    <x v="3"/>
    <x v="1"/>
    <x v="8"/>
    <s v="Eldon Cleatmat Plus Chair Mats for High Pile Carpets"/>
    <n v="238.56"/>
    <n v="3"/>
    <n v="26.24"/>
  </r>
  <r>
    <d v="2016-06-11T00:00:00"/>
    <x v="2"/>
    <n v="6"/>
    <x v="10"/>
    <s v="Sunday, November 6, 2016"/>
    <x v="254"/>
    <x v="16"/>
    <x v="1"/>
    <x v="5"/>
    <s v="High-Back Leather Manager's Chair"/>
    <n v="207.98"/>
    <n v="2"/>
    <n v="-28.6"/>
  </r>
  <r>
    <d v="2016-06-11T00:00:00"/>
    <x v="2"/>
    <n v="6"/>
    <x v="10"/>
    <s v="Sunday, November 6, 2016"/>
    <x v="254"/>
    <x v="16"/>
    <x v="0"/>
    <x v="0"/>
    <s v="Embossed Ink Jet Note Cards"/>
    <n v="36.11"/>
    <n v="2"/>
    <n v="12.64"/>
  </r>
  <r>
    <d v="2016-06-11T00:00:00"/>
    <x v="2"/>
    <n v="6"/>
    <x v="10"/>
    <s v="Sunday, November 6, 2016"/>
    <x v="254"/>
    <x v="16"/>
    <x v="1"/>
    <x v="8"/>
    <s v="Executive Impressions 14&quot; Contract Wall Clock"/>
    <n v="35.57"/>
    <n v="2"/>
    <n v="5.78"/>
  </r>
  <r>
    <d v="2016-06-11T00:00:00"/>
    <x v="2"/>
    <n v="6"/>
    <x v="10"/>
    <s v="Sunday, November 6, 2016"/>
    <x v="254"/>
    <x v="16"/>
    <x v="0"/>
    <x v="0"/>
    <s v="Eaton Premium Continuous-Feed Paper, 25% Cotton, Letter Size, White, 1000 Shts/Box"/>
    <n v="88.77"/>
    <n v="2"/>
    <n v="31.07"/>
  </r>
  <r>
    <d v="2016-06-11T00:00:00"/>
    <x v="2"/>
    <n v="6"/>
    <x v="10"/>
    <s v="Sunday, November 6, 2016"/>
    <x v="576"/>
    <x v="3"/>
    <x v="0"/>
    <x v="2"/>
    <s v="Eldon Portable Mobile Manager"/>
    <n v="84.84"/>
    <n v="3"/>
    <n v="22.91"/>
  </r>
  <r>
    <d v="2016-07-11T00:00:00"/>
    <x v="2"/>
    <n v="7"/>
    <x v="10"/>
    <s v="Monday, November 7, 2016"/>
    <x v="655"/>
    <x v="22"/>
    <x v="0"/>
    <x v="3"/>
    <s v="Wilson Jones International Size A4 Ring Binders"/>
    <n v="27.68"/>
    <n v="2"/>
    <n v="9.69"/>
  </r>
  <r>
    <d v="2016-07-11T00:00:00"/>
    <x v="2"/>
    <n v="7"/>
    <x v="10"/>
    <s v="Monday, November 7, 2016"/>
    <x v="673"/>
    <x v="3"/>
    <x v="0"/>
    <x v="3"/>
    <s v="Fellowes Binding Cases"/>
    <n v="37.44"/>
    <n v="4"/>
    <n v="11.7"/>
  </r>
  <r>
    <d v="2016-07-11T00:00:00"/>
    <x v="2"/>
    <n v="7"/>
    <x v="10"/>
    <s v="Monday, November 7, 2016"/>
    <x v="673"/>
    <x v="3"/>
    <x v="0"/>
    <x v="3"/>
    <s v="Ibico Plastic and Wire Spiral Binding Combs"/>
    <n v="26.98"/>
    <n v="4"/>
    <n v="8.77"/>
  </r>
  <r>
    <d v="2016-07-11T00:00:00"/>
    <x v="2"/>
    <n v="7"/>
    <x v="10"/>
    <s v="Monday, November 7, 2016"/>
    <x v="673"/>
    <x v="3"/>
    <x v="0"/>
    <x v="14"/>
    <s v="Acme Preferred Stainless Steel Scissors"/>
    <n v="11.36"/>
    <n v="2"/>
    <n v="3.29"/>
  </r>
  <r>
    <d v="2016-07-11T00:00:00"/>
    <x v="2"/>
    <n v="7"/>
    <x v="10"/>
    <s v="Monday, November 7, 2016"/>
    <x v="673"/>
    <x v="3"/>
    <x v="0"/>
    <x v="1"/>
    <s v="Avery 486"/>
    <n v="14.62"/>
    <n v="2"/>
    <n v="6.87"/>
  </r>
  <r>
    <d v="2016-07-11T00:00:00"/>
    <x v="2"/>
    <n v="7"/>
    <x v="10"/>
    <s v="Monday, November 7, 2016"/>
    <x v="595"/>
    <x v="3"/>
    <x v="1"/>
    <x v="8"/>
    <s v="C-Line Magnetic Cubicle Keepers, Clear Polypropylene"/>
    <n v="14.82"/>
    <n v="3"/>
    <n v="6.22"/>
  </r>
  <r>
    <d v="2016-07-11T00:00:00"/>
    <x v="2"/>
    <n v="7"/>
    <x v="10"/>
    <s v="Monday, November 7, 2016"/>
    <x v="491"/>
    <x v="10"/>
    <x v="2"/>
    <x v="9"/>
    <s v="Plantronics Audio 478 Stereo USB Headset"/>
    <n v="119.98"/>
    <n v="3"/>
    <n v="22.5"/>
  </r>
  <r>
    <d v="2016-07-11T00:00:00"/>
    <x v="2"/>
    <n v="7"/>
    <x v="10"/>
    <s v="Monday, November 7, 2016"/>
    <x v="204"/>
    <x v="23"/>
    <x v="0"/>
    <x v="7"/>
    <s v="Rubber Band Ball"/>
    <n v="14.96"/>
    <n v="4"/>
    <n v="0.3"/>
  </r>
  <r>
    <d v="2016-07-11T00:00:00"/>
    <x v="2"/>
    <n v="7"/>
    <x v="10"/>
    <s v="Monday, November 7, 2016"/>
    <x v="577"/>
    <x v="3"/>
    <x v="0"/>
    <x v="0"/>
    <s v="Wirebound Four 2-3/4 x 5 Forms per Page, 400 Sets per Book"/>
    <n v="12.9"/>
    <n v="2"/>
    <n v="6.32"/>
  </r>
  <r>
    <d v="2016-07-11T00:00:00"/>
    <x v="2"/>
    <n v="7"/>
    <x v="10"/>
    <s v="Monday, November 7, 2016"/>
    <x v="415"/>
    <x v="46"/>
    <x v="1"/>
    <x v="5"/>
    <s v="Global Troy Executive Leather Low-Back Tilter"/>
    <n v="1603.14"/>
    <n v="4"/>
    <n v="100.2"/>
  </r>
  <r>
    <d v="2016-07-11T00:00:00"/>
    <x v="2"/>
    <n v="7"/>
    <x v="10"/>
    <s v="Monday, November 7, 2016"/>
    <x v="399"/>
    <x v="20"/>
    <x v="2"/>
    <x v="6"/>
    <s v="AT&amp;T SB67148 SynJ"/>
    <n v="263.95999999999998"/>
    <n v="4"/>
    <n v="71.27"/>
  </r>
  <r>
    <d v="2016-07-11T00:00:00"/>
    <x v="2"/>
    <n v="7"/>
    <x v="10"/>
    <s v="Monday, November 7, 2016"/>
    <x v="399"/>
    <x v="20"/>
    <x v="2"/>
    <x v="6"/>
    <s v="Jabra Supreme Plus Driver EditionÂ Headset"/>
    <n v="359.97"/>
    <n v="3"/>
    <n v="100.79"/>
  </r>
  <r>
    <d v="2016-07-11T00:00:00"/>
    <x v="2"/>
    <n v="7"/>
    <x v="10"/>
    <s v="Monday, November 7, 2016"/>
    <x v="399"/>
    <x v="20"/>
    <x v="0"/>
    <x v="0"/>
    <s v="Xerox 23"/>
    <n v="12.96"/>
    <n v="2"/>
    <n v="6.22"/>
  </r>
  <r>
    <d v="2016-07-11T00:00:00"/>
    <x v="2"/>
    <n v="7"/>
    <x v="10"/>
    <s v="Monday, November 7, 2016"/>
    <x v="399"/>
    <x v="20"/>
    <x v="0"/>
    <x v="2"/>
    <s v="Eldon Base for stackable storage shelf, platinum"/>
    <n v="116.82"/>
    <n v="3"/>
    <n v="5.84"/>
  </r>
  <r>
    <d v="2016-07-11T00:00:00"/>
    <x v="2"/>
    <n v="7"/>
    <x v="10"/>
    <s v="Monday, November 7, 2016"/>
    <x v="399"/>
    <x v="20"/>
    <x v="0"/>
    <x v="3"/>
    <s v="Ibico EB-19 Dual Function Manual Binding System"/>
    <n v="276.77999999999997"/>
    <n v="2"/>
    <n v="89.95"/>
  </r>
  <r>
    <d v="2016-07-11T00:00:00"/>
    <x v="2"/>
    <n v="7"/>
    <x v="10"/>
    <s v="Monday, November 7, 2016"/>
    <x v="283"/>
    <x v="0"/>
    <x v="1"/>
    <x v="8"/>
    <s v="Executive Impressions 14&quot; Contract Wall Clock with Quartz Movement"/>
    <n v="44.46"/>
    <n v="5"/>
    <n v="-17.78"/>
  </r>
  <r>
    <d v="2016-07-11T00:00:00"/>
    <x v="2"/>
    <n v="7"/>
    <x v="10"/>
    <s v="Monday, November 7, 2016"/>
    <x v="283"/>
    <x v="0"/>
    <x v="0"/>
    <x v="2"/>
    <s v="Mini 13-1/2 Capacity Data Binder Rack, Pearl"/>
    <n v="314.08999999999997"/>
    <n v="3"/>
    <n v="19.63"/>
  </r>
  <r>
    <d v="2016-07-11T00:00:00"/>
    <x v="2"/>
    <n v="7"/>
    <x v="10"/>
    <s v="Monday, November 7, 2016"/>
    <x v="44"/>
    <x v="3"/>
    <x v="2"/>
    <x v="9"/>
    <s v="NETGEAR AC1750 Dual Band GigabitÂ Smart WiFi Router"/>
    <n v="479.97"/>
    <n v="3"/>
    <n v="163.19"/>
  </r>
  <r>
    <d v="2016-07-11T00:00:00"/>
    <x v="2"/>
    <n v="7"/>
    <x v="10"/>
    <s v="Monday, November 7, 2016"/>
    <x v="437"/>
    <x v="3"/>
    <x v="0"/>
    <x v="3"/>
    <s v="GBC VeloBinder Manual Binding System"/>
    <n v="57.58"/>
    <n v="2"/>
    <n v="20.149999999999999"/>
  </r>
  <r>
    <d v="2016-08-11T00:00:00"/>
    <x v="2"/>
    <n v="8"/>
    <x v="10"/>
    <s v="Tuesday, November 8, 2016"/>
    <x v="704"/>
    <x v="5"/>
    <x v="1"/>
    <x v="11"/>
    <s v="Bush Somerset Collection Bookcase"/>
    <n v="261.95999999999998"/>
    <n v="2"/>
    <n v="41.91"/>
  </r>
  <r>
    <d v="2016-08-11T00:00:00"/>
    <x v="2"/>
    <n v="8"/>
    <x v="10"/>
    <s v="Tuesday, November 8, 2016"/>
    <x v="704"/>
    <x v="5"/>
    <x v="1"/>
    <x v="5"/>
    <s v="Hon Deluxe Fabric Upholstered Stacking Chairs, Rounded Back"/>
    <n v="731.94"/>
    <n v="3"/>
    <n v="219.58"/>
  </r>
  <r>
    <d v="2016-09-11T00:00:00"/>
    <x v="2"/>
    <n v="9"/>
    <x v="10"/>
    <s v="Wednesday, November 9, 2016"/>
    <x v="413"/>
    <x v="3"/>
    <x v="2"/>
    <x v="9"/>
    <s v="Logitech Wireless Gaming Headset G930"/>
    <n v="479.97"/>
    <n v="3"/>
    <n v="177.59"/>
  </r>
  <r>
    <d v="2016-10-11T00:00:00"/>
    <x v="2"/>
    <n v="10"/>
    <x v="10"/>
    <s v="Thursday, November 10, 2016"/>
    <x v="593"/>
    <x v="3"/>
    <x v="0"/>
    <x v="2"/>
    <s v="File Shuttle I and Handi-File"/>
    <n v="155.82"/>
    <n v="7"/>
    <n v="42.07"/>
  </r>
  <r>
    <d v="2016-10-11T00:00:00"/>
    <x v="2"/>
    <n v="10"/>
    <x v="10"/>
    <s v="Thursday, November 10, 2016"/>
    <x v="593"/>
    <x v="3"/>
    <x v="0"/>
    <x v="3"/>
    <s v="Binding Machine Supplies"/>
    <n v="70.010000000000005"/>
    <n v="3"/>
    <n v="24.5"/>
  </r>
  <r>
    <d v="2016-10-11T00:00:00"/>
    <x v="2"/>
    <n v="10"/>
    <x v="10"/>
    <s v="Thursday, November 10, 2016"/>
    <x v="684"/>
    <x v="3"/>
    <x v="0"/>
    <x v="3"/>
    <s v="ACCOHIDE 3-Ring Binder, Blue, 1&quot;"/>
    <n v="13.22"/>
    <n v="4"/>
    <n v="4.46"/>
  </r>
  <r>
    <d v="2016-10-11T00:00:00"/>
    <x v="2"/>
    <n v="10"/>
    <x v="10"/>
    <s v="Thursday, November 10, 2016"/>
    <x v="684"/>
    <x v="3"/>
    <x v="0"/>
    <x v="0"/>
    <s v="Xerox 1996"/>
    <n v="32.4"/>
    <n v="5"/>
    <n v="15.55"/>
  </r>
  <r>
    <d v="2016-10-11T00:00:00"/>
    <x v="2"/>
    <n v="10"/>
    <x v="10"/>
    <s v="Thursday, November 10, 2016"/>
    <x v="587"/>
    <x v="4"/>
    <x v="0"/>
    <x v="4"/>
    <s v="Newell 315"/>
    <n v="41.86"/>
    <n v="7"/>
    <n v="10.47"/>
  </r>
  <r>
    <d v="2016-10-11T00:00:00"/>
    <x v="2"/>
    <n v="10"/>
    <x v="10"/>
    <s v="Thursday, November 10, 2016"/>
    <x v="192"/>
    <x v="10"/>
    <x v="0"/>
    <x v="14"/>
    <s v="Staple remover"/>
    <n v="14.72"/>
    <n v="5"/>
    <n v="-3.31"/>
  </r>
  <r>
    <d v="2016-10-11T00:00:00"/>
    <x v="2"/>
    <n v="10"/>
    <x v="10"/>
    <s v="Thursday, November 10, 2016"/>
    <x v="192"/>
    <x v="10"/>
    <x v="0"/>
    <x v="2"/>
    <s v="Acco Perma 4000 Stacking Storage Drawers"/>
    <n v="38.979999999999997"/>
    <n v="3"/>
    <n v="-2.44"/>
  </r>
  <r>
    <d v="2016-10-11T00:00:00"/>
    <x v="2"/>
    <n v="10"/>
    <x v="10"/>
    <s v="Thursday, November 10, 2016"/>
    <x v="367"/>
    <x v="10"/>
    <x v="0"/>
    <x v="1"/>
    <s v="Avery File Folder Labels"/>
    <n v="9.2200000000000006"/>
    <n v="4"/>
    <n v="3.34"/>
  </r>
  <r>
    <d v="2016-10-11T00:00:00"/>
    <x v="2"/>
    <n v="10"/>
    <x v="10"/>
    <s v="Thursday, November 10, 2016"/>
    <x v="367"/>
    <x v="10"/>
    <x v="2"/>
    <x v="6"/>
    <s v="Square Credit Card Reader"/>
    <n v="41.96"/>
    <n v="7"/>
    <n v="-9.7899999999999991"/>
  </r>
  <r>
    <d v="2016-10-11T00:00:00"/>
    <x v="2"/>
    <n v="10"/>
    <x v="10"/>
    <s v="Thursday, November 10, 2016"/>
    <x v="367"/>
    <x v="10"/>
    <x v="0"/>
    <x v="0"/>
    <s v="Xerox 1882"/>
    <n v="89.57"/>
    <n v="2"/>
    <n v="32.47"/>
  </r>
  <r>
    <d v="2016-10-11T00:00:00"/>
    <x v="2"/>
    <n v="10"/>
    <x v="10"/>
    <s v="Thursday, November 10, 2016"/>
    <x v="367"/>
    <x v="10"/>
    <x v="0"/>
    <x v="0"/>
    <s v="Wirebound Message Books, Four 2 3/4&quot; x 5&quot; Forms per Page, 600 Sets per Book"/>
    <n v="22.25"/>
    <n v="3"/>
    <n v="7.51"/>
  </r>
  <r>
    <d v="2016-10-11T00:00:00"/>
    <x v="2"/>
    <n v="10"/>
    <x v="10"/>
    <s v="Thursday, November 10, 2016"/>
    <x v="367"/>
    <x v="10"/>
    <x v="0"/>
    <x v="12"/>
    <s v="Eureka The Boss Plus 12-Amp Hard Box Upright Vacuum, Red"/>
    <n v="334.88"/>
    <n v="4"/>
    <n v="29.3"/>
  </r>
  <r>
    <d v="2016-10-11T00:00:00"/>
    <x v="2"/>
    <n v="10"/>
    <x v="10"/>
    <s v="Thursday, November 10, 2016"/>
    <x v="367"/>
    <x v="10"/>
    <x v="1"/>
    <x v="8"/>
    <s v="DAX Natural Wood-Tone Poster Frame"/>
    <n v="148.29"/>
    <n v="7"/>
    <n v="29.66"/>
  </r>
  <r>
    <d v="2016-10-11T00:00:00"/>
    <x v="2"/>
    <n v="10"/>
    <x v="10"/>
    <s v="Thursday, November 10, 2016"/>
    <x v="367"/>
    <x v="10"/>
    <x v="0"/>
    <x v="0"/>
    <s v="Xerox 1924"/>
    <n v="4.62"/>
    <n v="1"/>
    <n v="1.68"/>
  </r>
  <r>
    <d v="2016-10-11T00:00:00"/>
    <x v="2"/>
    <n v="10"/>
    <x v="10"/>
    <s v="Thursday, November 10, 2016"/>
    <x v="367"/>
    <x v="10"/>
    <x v="2"/>
    <x v="9"/>
    <s v="Memorex 25GB 6X Branded Blu-Ray Recordable Disc, 30/Pack"/>
    <n v="178.92"/>
    <n v="7"/>
    <n v="-29.07"/>
  </r>
  <r>
    <d v="2016-10-11T00:00:00"/>
    <x v="2"/>
    <n v="10"/>
    <x v="10"/>
    <s v="Thursday, November 10, 2016"/>
    <x v="367"/>
    <x v="10"/>
    <x v="0"/>
    <x v="3"/>
    <s v="GBC Twin Loop Wire Binding Elements"/>
    <n v="69.89"/>
    <n v="7"/>
    <n v="-46.59"/>
  </r>
  <r>
    <d v="2016-10-11T00:00:00"/>
    <x v="2"/>
    <n v="10"/>
    <x v="10"/>
    <s v="Thursday, November 10, 2016"/>
    <x v="282"/>
    <x v="0"/>
    <x v="2"/>
    <x v="9"/>
    <s v="Kensington SlimBlade Notebook Wireless Mouse with Nano Receiver"/>
    <n v="279.94"/>
    <n v="7"/>
    <n v="48.99"/>
  </r>
  <r>
    <d v="2016-10-11T00:00:00"/>
    <x v="2"/>
    <n v="10"/>
    <x v="10"/>
    <s v="Thursday, November 10, 2016"/>
    <x v="666"/>
    <x v="24"/>
    <x v="1"/>
    <x v="8"/>
    <s v="3M Polarizing Light Filter Sleeves"/>
    <n v="37.299999999999997"/>
    <n v="2"/>
    <n v="17.16"/>
  </r>
  <r>
    <d v="2016-10-11T00:00:00"/>
    <x v="2"/>
    <n v="10"/>
    <x v="10"/>
    <s v="Thursday, November 10, 2016"/>
    <x v="666"/>
    <x v="24"/>
    <x v="0"/>
    <x v="3"/>
    <s v="Wilson Jones Ledger-Size, Piano-Hinge Binder, 2&quot;, Blue"/>
    <n v="81.96"/>
    <n v="2"/>
    <n v="39.340000000000003"/>
  </r>
  <r>
    <d v="2016-10-11T00:00:00"/>
    <x v="2"/>
    <n v="10"/>
    <x v="10"/>
    <s v="Thursday, November 10, 2016"/>
    <x v="562"/>
    <x v="20"/>
    <x v="0"/>
    <x v="3"/>
    <s v="Canvas Sectional Post Binders"/>
    <n v="20.37"/>
    <n v="1"/>
    <n v="7.38"/>
  </r>
  <r>
    <d v="2016-10-11T00:00:00"/>
    <x v="2"/>
    <n v="10"/>
    <x v="10"/>
    <s v="Thursday, November 10, 2016"/>
    <x v="562"/>
    <x v="20"/>
    <x v="0"/>
    <x v="3"/>
    <s v="Wilson Jones Century Plastic Molded Ring Binders"/>
    <n v="49.85"/>
    <n v="3"/>
    <n v="16.82"/>
  </r>
  <r>
    <d v="2016-10-11T00:00:00"/>
    <x v="2"/>
    <n v="10"/>
    <x v="10"/>
    <s v="Thursday, November 10, 2016"/>
    <x v="170"/>
    <x v="3"/>
    <x v="0"/>
    <x v="0"/>
    <s v="Embossed Ink Jet Note Cards"/>
    <n v="67.709999999999994"/>
    <n v="3"/>
    <n v="32.5"/>
  </r>
  <r>
    <d v="2016-10-11T00:00:00"/>
    <x v="2"/>
    <n v="10"/>
    <x v="10"/>
    <s v="Thursday, November 10, 2016"/>
    <x v="170"/>
    <x v="3"/>
    <x v="0"/>
    <x v="12"/>
    <s v="Belkin F9S820V06 8 Outlet Surge"/>
    <n v="129.91999999999999"/>
    <n v="4"/>
    <n v="38.979999999999997"/>
  </r>
  <r>
    <d v="2016-10-11T00:00:00"/>
    <x v="2"/>
    <n v="10"/>
    <x v="10"/>
    <s v="Thursday, November 10, 2016"/>
    <x v="170"/>
    <x v="3"/>
    <x v="1"/>
    <x v="8"/>
    <s v="Howard Miller 11-1/2&quot; Diameter Ridgewood Wall Clock"/>
    <n v="467.46"/>
    <n v="9"/>
    <n v="191.66"/>
  </r>
  <r>
    <d v="2016-10-11T00:00:00"/>
    <x v="2"/>
    <n v="10"/>
    <x v="10"/>
    <s v="Thursday, November 10, 2016"/>
    <x v="170"/>
    <x v="3"/>
    <x v="0"/>
    <x v="0"/>
    <s v="Xerox 1933"/>
    <n v="61.4"/>
    <n v="5"/>
    <n v="28.86"/>
  </r>
  <r>
    <d v="2016-10-11T00:00:00"/>
    <x v="2"/>
    <n v="10"/>
    <x v="10"/>
    <s v="Thursday, November 10, 2016"/>
    <x v="170"/>
    <x v="3"/>
    <x v="0"/>
    <x v="2"/>
    <s v="Standard Rollaway File with Lock"/>
    <n v="720.76"/>
    <n v="4"/>
    <n v="187.4"/>
  </r>
  <r>
    <d v="2016-10-11T00:00:00"/>
    <x v="2"/>
    <n v="10"/>
    <x v="10"/>
    <s v="Thursday, November 10, 2016"/>
    <x v="170"/>
    <x v="3"/>
    <x v="0"/>
    <x v="3"/>
    <s v="Peel &amp; Stick Add-On Corner Pockets"/>
    <n v="5.18"/>
    <n v="3"/>
    <n v="1.81"/>
  </r>
  <r>
    <d v="2016-10-11T00:00:00"/>
    <x v="2"/>
    <n v="10"/>
    <x v="10"/>
    <s v="Thursday, November 10, 2016"/>
    <x v="170"/>
    <x v="3"/>
    <x v="0"/>
    <x v="4"/>
    <s v="Newell 338"/>
    <n v="14.7"/>
    <n v="5"/>
    <n v="3.97"/>
  </r>
  <r>
    <d v="2016-10-11T00:00:00"/>
    <x v="2"/>
    <n v="10"/>
    <x v="10"/>
    <s v="Thursday, November 10, 2016"/>
    <x v="151"/>
    <x v="3"/>
    <x v="1"/>
    <x v="8"/>
    <s v="Eldon Expressions Wood and Plastic Desk Accessories, Oak"/>
    <n v="9.98"/>
    <n v="1"/>
    <n v="2.79"/>
  </r>
  <r>
    <d v="2016-10-11T00:00:00"/>
    <x v="2"/>
    <n v="10"/>
    <x v="10"/>
    <s v="Thursday, November 10, 2016"/>
    <x v="644"/>
    <x v="3"/>
    <x v="0"/>
    <x v="2"/>
    <s v="Acco Perma 2700 Stacking Storage Drawers"/>
    <n v="29.74"/>
    <n v="1"/>
    <n v="4.46"/>
  </r>
  <r>
    <d v="2016-10-11T00:00:00"/>
    <x v="2"/>
    <n v="10"/>
    <x v="10"/>
    <s v="Thursday, November 10, 2016"/>
    <x v="9"/>
    <x v="10"/>
    <x v="0"/>
    <x v="0"/>
    <s v="Xerox 227"/>
    <n v="31.1"/>
    <n v="6"/>
    <n v="10.89"/>
  </r>
  <r>
    <d v="2016-10-11T00:00:00"/>
    <x v="2"/>
    <n v="10"/>
    <x v="10"/>
    <s v="Thursday, November 10, 2016"/>
    <x v="48"/>
    <x v="39"/>
    <x v="2"/>
    <x v="6"/>
    <s v="Samsung Convoy 3"/>
    <n v="221.98"/>
    <n v="2"/>
    <n v="62.15"/>
  </r>
  <r>
    <d v="2016-10-11T00:00:00"/>
    <x v="2"/>
    <n v="10"/>
    <x v="10"/>
    <s v="Thursday, November 10, 2016"/>
    <x v="48"/>
    <x v="39"/>
    <x v="1"/>
    <x v="11"/>
    <s v="Sauder Facets Collection Library, Sky Alder Finish"/>
    <n v="341.96"/>
    <n v="2"/>
    <n v="54.71"/>
  </r>
  <r>
    <d v="2016-10-11T00:00:00"/>
    <x v="2"/>
    <n v="10"/>
    <x v="10"/>
    <s v="Thursday, November 10, 2016"/>
    <x v="72"/>
    <x v="20"/>
    <x v="0"/>
    <x v="3"/>
    <s v="Presstex Flexible Ring Binders"/>
    <n v="3.64"/>
    <n v="1"/>
    <n v="1.37"/>
  </r>
  <r>
    <d v="2016-10-11T00:00:00"/>
    <x v="2"/>
    <n v="10"/>
    <x v="10"/>
    <s v="Thursday, November 10, 2016"/>
    <x v="72"/>
    <x v="20"/>
    <x v="2"/>
    <x v="6"/>
    <s v="BlackBerry Q10"/>
    <n v="881.93"/>
    <n v="7"/>
    <n v="220.48"/>
  </r>
  <r>
    <d v="2016-11-11T00:00:00"/>
    <x v="2"/>
    <n v="11"/>
    <x v="10"/>
    <s v="Friday, November 11, 2016"/>
    <x v="741"/>
    <x v="20"/>
    <x v="2"/>
    <x v="9"/>
    <s v="Micropad Numeric Keypads"/>
    <n v="59.97"/>
    <n v="3"/>
    <n v="14.99"/>
  </r>
  <r>
    <d v="2016-11-11T00:00:00"/>
    <x v="2"/>
    <n v="11"/>
    <x v="10"/>
    <s v="Friday, November 11, 2016"/>
    <x v="741"/>
    <x v="20"/>
    <x v="0"/>
    <x v="2"/>
    <s v="Safco Steel Mobile File Cart"/>
    <n v="83.36"/>
    <n v="1"/>
    <n v="20.84"/>
  </r>
  <r>
    <d v="2016-11-11T00:00:00"/>
    <x v="2"/>
    <n v="11"/>
    <x v="10"/>
    <s v="Friday, November 11, 2016"/>
    <x v="653"/>
    <x v="1"/>
    <x v="2"/>
    <x v="9"/>
    <s v="Belkin F8E887 USB Wired Ergonomic Keyboard"/>
    <n v="95.97"/>
    <n v="4"/>
    <n v="1.2"/>
  </r>
  <r>
    <d v="2016-11-11T00:00:00"/>
    <x v="2"/>
    <n v="11"/>
    <x v="10"/>
    <s v="Friday, November 11, 2016"/>
    <x v="653"/>
    <x v="1"/>
    <x v="1"/>
    <x v="5"/>
    <s v="Global Chrome Stack Chair"/>
    <n v="47.99"/>
    <n v="2"/>
    <n v="-2.06"/>
  </r>
  <r>
    <d v="2016-11-11T00:00:00"/>
    <x v="2"/>
    <n v="11"/>
    <x v="10"/>
    <s v="Friday, November 11, 2016"/>
    <x v="437"/>
    <x v="14"/>
    <x v="2"/>
    <x v="6"/>
    <s v="Digium D40 VoIP phone"/>
    <n v="257.98"/>
    <n v="2"/>
    <n v="74.81"/>
  </r>
  <r>
    <d v="2016-11-11T00:00:00"/>
    <x v="2"/>
    <n v="11"/>
    <x v="10"/>
    <s v="Friday, November 11, 2016"/>
    <x v="328"/>
    <x v="3"/>
    <x v="1"/>
    <x v="8"/>
    <s v="Eldon Regeneration Recycled Desk Accessories, Smoke"/>
    <n v="6.96"/>
    <n v="4"/>
    <n v="2.23"/>
  </r>
  <r>
    <d v="2016-11-11T00:00:00"/>
    <x v="2"/>
    <n v="11"/>
    <x v="10"/>
    <s v="Friday, November 11, 2016"/>
    <x v="162"/>
    <x v="16"/>
    <x v="0"/>
    <x v="3"/>
    <s v="Ibico Standard Transparent Covers"/>
    <n v="9.89"/>
    <n v="2"/>
    <n v="-6.92"/>
  </r>
  <r>
    <d v="2016-11-11T00:00:00"/>
    <x v="2"/>
    <n v="11"/>
    <x v="10"/>
    <s v="Friday, November 11, 2016"/>
    <x v="162"/>
    <x v="16"/>
    <x v="0"/>
    <x v="12"/>
    <s v="Sanyo 2.5 Cubic Foot Mid-Size Office Refrigerators"/>
    <n v="671.54"/>
    <n v="3"/>
    <n v="50.37"/>
  </r>
  <r>
    <d v="2016-11-11T00:00:00"/>
    <x v="2"/>
    <n v="11"/>
    <x v="10"/>
    <s v="Friday, November 11, 2016"/>
    <x v="615"/>
    <x v="20"/>
    <x v="0"/>
    <x v="2"/>
    <s v="Staple magnet"/>
    <n v="28.14"/>
    <n v="3"/>
    <n v="7.88"/>
  </r>
  <r>
    <d v="2016-11-11T00:00:00"/>
    <x v="2"/>
    <n v="11"/>
    <x v="10"/>
    <s v="Friday, November 11, 2016"/>
    <x v="615"/>
    <x v="20"/>
    <x v="2"/>
    <x v="9"/>
    <s v="KeyTronicÂ E03601U1 -Â KeyboardÂ - Beige"/>
    <n v="36"/>
    <n v="2"/>
    <n v="6.48"/>
  </r>
  <r>
    <d v="2016-11-11T00:00:00"/>
    <x v="2"/>
    <n v="11"/>
    <x v="10"/>
    <s v="Friday, November 11, 2016"/>
    <x v="615"/>
    <x v="20"/>
    <x v="0"/>
    <x v="4"/>
    <s v="Boston School Pro Electric Pencil Sharpener, 1670"/>
    <n v="92.94"/>
    <n v="3"/>
    <n v="25.09"/>
  </r>
  <r>
    <d v="2016-11-11T00:00:00"/>
    <x v="2"/>
    <n v="11"/>
    <x v="10"/>
    <s v="Friday, November 11, 2016"/>
    <x v="615"/>
    <x v="20"/>
    <x v="1"/>
    <x v="5"/>
    <s v="Global Wood Trimmed Manager's Task Chair, Khaki"/>
    <n v="245.65"/>
    <n v="3"/>
    <n v="8.19"/>
  </r>
  <r>
    <d v="2016-11-11T00:00:00"/>
    <x v="2"/>
    <n v="11"/>
    <x v="10"/>
    <s v="Friday, November 11, 2016"/>
    <x v="615"/>
    <x v="20"/>
    <x v="0"/>
    <x v="3"/>
    <s v="Deluxe Heavy-Duty Vinyl Round Ring Binder"/>
    <n v="55.01"/>
    <n v="3"/>
    <n v="17.190000000000001"/>
  </r>
  <r>
    <d v="2016-11-11T00:00:00"/>
    <x v="2"/>
    <n v="11"/>
    <x v="10"/>
    <s v="Friday, November 11, 2016"/>
    <x v="615"/>
    <x v="20"/>
    <x v="0"/>
    <x v="3"/>
    <s v="XtraLife ClearVue Slant-D Ring Binder, White, 3&quot;"/>
    <n v="35.229999999999997"/>
    <n v="3"/>
    <n v="11.45"/>
  </r>
  <r>
    <d v="2016-11-11T00:00:00"/>
    <x v="2"/>
    <n v="11"/>
    <x v="10"/>
    <s v="Friday, November 11, 2016"/>
    <x v="269"/>
    <x v="3"/>
    <x v="1"/>
    <x v="8"/>
    <s v="Magnifier Swing Arm Lamp"/>
    <n v="41.96"/>
    <n v="2"/>
    <n v="10.91"/>
  </r>
  <r>
    <d v="2016-11-11T00:00:00"/>
    <x v="2"/>
    <n v="11"/>
    <x v="10"/>
    <s v="Friday, November 11, 2016"/>
    <x v="269"/>
    <x v="3"/>
    <x v="1"/>
    <x v="5"/>
    <s v="Hon Every-Day Series Multi-Task Chairs"/>
    <n v="451.15"/>
    <n v="3"/>
    <n v="0"/>
  </r>
  <r>
    <d v="2016-11-11T00:00:00"/>
    <x v="2"/>
    <n v="11"/>
    <x v="10"/>
    <s v="Friday, November 11, 2016"/>
    <x v="269"/>
    <x v="3"/>
    <x v="0"/>
    <x v="3"/>
    <s v="Avery Poly Binder Pockets"/>
    <n v="31.5"/>
    <n v="11"/>
    <n v="11.03"/>
  </r>
  <r>
    <d v="2016-11-11T00:00:00"/>
    <x v="2"/>
    <n v="11"/>
    <x v="10"/>
    <s v="Friday, November 11, 2016"/>
    <x v="756"/>
    <x v="18"/>
    <x v="1"/>
    <x v="13"/>
    <s v="Balt Solid Wood Round Tables"/>
    <n v="2678.94"/>
    <n v="6"/>
    <n v="241.1"/>
  </r>
  <r>
    <d v="2016-11-11T00:00:00"/>
    <x v="2"/>
    <n v="11"/>
    <x v="10"/>
    <s v="Friday, November 11, 2016"/>
    <x v="774"/>
    <x v="1"/>
    <x v="0"/>
    <x v="4"/>
    <s v="Newell 332"/>
    <n v="14.11"/>
    <n v="6"/>
    <n v="1.23"/>
  </r>
  <r>
    <d v="2016-12-11T00:00:00"/>
    <x v="2"/>
    <n v="12"/>
    <x v="10"/>
    <s v="Saturday, November 12, 2016"/>
    <x v="102"/>
    <x v="12"/>
    <x v="0"/>
    <x v="3"/>
    <s v="Avery Durable Slant Ring Binders With Label Holder"/>
    <n v="6.27"/>
    <n v="5"/>
    <n v="-4.5999999999999996"/>
  </r>
  <r>
    <d v="2016-12-11T00:00:00"/>
    <x v="2"/>
    <n v="12"/>
    <x v="10"/>
    <s v="Saturday, November 12, 2016"/>
    <x v="102"/>
    <x v="12"/>
    <x v="0"/>
    <x v="3"/>
    <s v="Round Ring Binders"/>
    <n v="4.37"/>
    <n v="7"/>
    <n v="-3.35"/>
  </r>
  <r>
    <d v="2016-12-11T00:00:00"/>
    <x v="2"/>
    <n v="12"/>
    <x v="10"/>
    <s v="Saturday, November 12, 2016"/>
    <x v="102"/>
    <x v="12"/>
    <x v="2"/>
    <x v="9"/>
    <s v="Micropad Numeric Keypads"/>
    <n v="31.98"/>
    <n v="2"/>
    <n v="2"/>
  </r>
  <r>
    <d v="2016-12-11T00:00:00"/>
    <x v="2"/>
    <n v="12"/>
    <x v="10"/>
    <s v="Saturday, November 12, 2016"/>
    <x v="136"/>
    <x v="18"/>
    <x v="0"/>
    <x v="10"/>
    <s v="Tyvek  Top-Opening Peel &amp; Seel  Envelopes, Gray"/>
    <n v="287.52"/>
    <n v="8"/>
    <n v="129.38"/>
  </r>
  <r>
    <d v="2016-12-11T00:00:00"/>
    <x v="2"/>
    <n v="12"/>
    <x v="10"/>
    <s v="Saturday, November 12, 2016"/>
    <x v="136"/>
    <x v="18"/>
    <x v="0"/>
    <x v="12"/>
    <s v="Belkin F9H710-06 7 Outlet SurgeMaster Surge Protector"/>
    <n v="37.68"/>
    <n v="2"/>
    <n v="10.55"/>
  </r>
  <r>
    <d v="2016-12-11T00:00:00"/>
    <x v="2"/>
    <n v="12"/>
    <x v="10"/>
    <s v="Saturday, November 12, 2016"/>
    <x v="136"/>
    <x v="18"/>
    <x v="0"/>
    <x v="0"/>
    <s v="Xerox 1896"/>
    <n v="19.98"/>
    <n v="2"/>
    <n v="8.99"/>
  </r>
  <r>
    <d v="2016-12-11T00:00:00"/>
    <x v="2"/>
    <n v="12"/>
    <x v="10"/>
    <s v="Saturday, November 12, 2016"/>
    <x v="136"/>
    <x v="18"/>
    <x v="0"/>
    <x v="4"/>
    <s v="Newell 332"/>
    <n v="20.58"/>
    <n v="7"/>
    <n v="5.56"/>
  </r>
  <r>
    <d v="2016-12-11T00:00:00"/>
    <x v="2"/>
    <n v="12"/>
    <x v="10"/>
    <s v="Saturday, November 12, 2016"/>
    <x v="136"/>
    <x v="18"/>
    <x v="0"/>
    <x v="3"/>
    <s v="Cardinal Slant-D Ring Binders"/>
    <n v="17.38"/>
    <n v="2"/>
    <n v="8.69"/>
  </r>
  <r>
    <d v="2016-12-11T00:00:00"/>
    <x v="2"/>
    <n v="12"/>
    <x v="10"/>
    <s v="Saturday, November 12, 2016"/>
    <x v="530"/>
    <x v="10"/>
    <x v="1"/>
    <x v="5"/>
    <s v="Global Leather and Oak Executive Chair, Black"/>
    <n v="1474.8"/>
    <n v="7"/>
    <n v="-21.07"/>
  </r>
  <r>
    <d v="2016-12-11T00:00:00"/>
    <x v="2"/>
    <n v="12"/>
    <x v="10"/>
    <s v="Saturday, November 12, 2016"/>
    <x v="530"/>
    <x v="10"/>
    <x v="0"/>
    <x v="12"/>
    <s v="Holmes Replacement Filter for HEPA Air Cleaner, Very Large Room, HEPA Filter"/>
    <n v="110.1"/>
    <n v="2"/>
    <n v="33.03"/>
  </r>
  <r>
    <d v="2016-12-11T00:00:00"/>
    <x v="2"/>
    <n v="12"/>
    <x v="10"/>
    <s v="Saturday, November 12, 2016"/>
    <x v="530"/>
    <x v="10"/>
    <x v="0"/>
    <x v="7"/>
    <s v="OIC Bulk Pack Metal Binder Clips"/>
    <n v="16.75"/>
    <n v="6"/>
    <n v="5.44"/>
  </r>
  <r>
    <d v="2016-12-11T00:00:00"/>
    <x v="2"/>
    <n v="12"/>
    <x v="10"/>
    <s v="Saturday, November 12, 2016"/>
    <x v="530"/>
    <x v="10"/>
    <x v="1"/>
    <x v="5"/>
    <s v="Hon Deluxe Fabric Upholstered Stacking Chairs, Rounded Back"/>
    <n v="1537.07"/>
    <n v="9"/>
    <n v="0"/>
  </r>
  <r>
    <d v="2016-12-11T00:00:00"/>
    <x v="2"/>
    <n v="12"/>
    <x v="10"/>
    <s v="Saturday, November 12, 2016"/>
    <x v="530"/>
    <x v="10"/>
    <x v="1"/>
    <x v="5"/>
    <s v="Hon 4070 Series Pagoda Round Back Stacking Chairs"/>
    <n v="449.37"/>
    <n v="2"/>
    <n v="-12.84"/>
  </r>
  <r>
    <d v="2016-12-11T00:00:00"/>
    <x v="2"/>
    <n v="12"/>
    <x v="10"/>
    <s v="Saturday, November 12, 2016"/>
    <x v="233"/>
    <x v="3"/>
    <x v="2"/>
    <x v="6"/>
    <s v="Panasonic KX TS3282W Corded phone"/>
    <n v="203.98"/>
    <n v="3"/>
    <n v="25.5"/>
  </r>
  <r>
    <d v="2016-12-11T00:00:00"/>
    <x v="2"/>
    <n v="12"/>
    <x v="10"/>
    <s v="Saturday, November 12, 2016"/>
    <x v="233"/>
    <x v="3"/>
    <x v="1"/>
    <x v="13"/>
    <s v="Global Adaptabilities Conference Tables"/>
    <n v="674.35"/>
    <n v="3"/>
    <n v="-8.43"/>
  </r>
  <r>
    <d v="2016-12-11T00:00:00"/>
    <x v="2"/>
    <n v="12"/>
    <x v="10"/>
    <s v="Saturday, November 12, 2016"/>
    <x v="153"/>
    <x v="1"/>
    <x v="1"/>
    <x v="8"/>
    <s v="DAX Charcoal/Nickel-Tone Document Frame, 5 x 7"/>
    <n v="22.75"/>
    <n v="6"/>
    <n v="-8.5299999999999994"/>
  </r>
  <r>
    <s v="13-11-2016"/>
    <x v="2"/>
    <n v="13"/>
    <x v="10"/>
    <s v="Sunday, November 13, 2016"/>
    <x v="365"/>
    <x v="22"/>
    <x v="0"/>
    <x v="4"/>
    <s v="Boston 16801 Nautilus Battery Pencil Sharpener"/>
    <n v="44.02"/>
    <n v="2"/>
    <n v="11.45"/>
  </r>
  <r>
    <s v="13-11-2016"/>
    <x v="2"/>
    <n v="13"/>
    <x v="10"/>
    <s v="Sunday, November 13, 2016"/>
    <x v="106"/>
    <x v="25"/>
    <x v="0"/>
    <x v="14"/>
    <s v="Acme Forged Steel Scissors with Black Enamel Handles"/>
    <n v="52.14"/>
    <n v="7"/>
    <n v="5.87"/>
  </r>
  <r>
    <s v="13-11-2016"/>
    <x v="2"/>
    <n v="13"/>
    <x v="10"/>
    <s v="Sunday, November 13, 2016"/>
    <x v="775"/>
    <x v="22"/>
    <x v="1"/>
    <x v="8"/>
    <s v="Eldon Image Series Desk Accessories, Burgundy"/>
    <n v="4.18"/>
    <n v="1"/>
    <n v="1.5"/>
  </r>
  <r>
    <s v="13-11-2016"/>
    <x v="2"/>
    <n v="13"/>
    <x v="10"/>
    <s v="Sunday, November 13, 2016"/>
    <x v="684"/>
    <x v="2"/>
    <x v="0"/>
    <x v="0"/>
    <s v="White Computer Printout Paper by Universal"/>
    <n v="217.06"/>
    <n v="7"/>
    <n v="78.680000000000007"/>
  </r>
  <r>
    <s v="13-11-2016"/>
    <x v="2"/>
    <n v="13"/>
    <x v="10"/>
    <s v="Sunday, November 13, 2016"/>
    <x v="162"/>
    <x v="1"/>
    <x v="0"/>
    <x v="3"/>
    <s v="XtraLife ClearVue Slant-D Ring Binders by Cardinal"/>
    <n v="3.14"/>
    <n v="2"/>
    <n v="-4.7"/>
  </r>
  <r>
    <s v="13-11-2016"/>
    <x v="2"/>
    <n v="13"/>
    <x v="10"/>
    <s v="Sunday, November 13, 2016"/>
    <x v="38"/>
    <x v="20"/>
    <x v="0"/>
    <x v="2"/>
    <s v="Tenex File Box, Personal Filing Tote with Lid, Black"/>
    <n v="77.55"/>
    <n v="5"/>
    <n v="20.16"/>
  </r>
  <r>
    <s v="13-11-2016"/>
    <x v="2"/>
    <n v="13"/>
    <x v="10"/>
    <s v="Sunday, November 13, 2016"/>
    <x v="38"/>
    <x v="20"/>
    <x v="0"/>
    <x v="2"/>
    <s v="Eldon Simplefile Box Office"/>
    <n v="24.88"/>
    <n v="2"/>
    <n v="6.97"/>
  </r>
  <r>
    <s v="13-11-2016"/>
    <x v="2"/>
    <n v="13"/>
    <x v="10"/>
    <s v="Sunday, November 13, 2016"/>
    <x v="38"/>
    <x v="20"/>
    <x v="0"/>
    <x v="4"/>
    <s v="Boston Electric Pencil Sharpener, Model 1818, Charcoal Black"/>
    <n v="140.75"/>
    <n v="5"/>
    <n v="39.409999999999997"/>
  </r>
  <r>
    <s v="13-11-2016"/>
    <x v="2"/>
    <n v="13"/>
    <x v="10"/>
    <s v="Sunday, November 13, 2016"/>
    <x v="38"/>
    <x v="20"/>
    <x v="0"/>
    <x v="2"/>
    <s v="Portable Personal File Box"/>
    <n v="36.630000000000003"/>
    <n v="3"/>
    <n v="9.89"/>
  </r>
  <r>
    <s v="13-11-2016"/>
    <x v="2"/>
    <n v="13"/>
    <x v="10"/>
    <s v="Sunday, November 13, 2016"/>
    <x v="324"/>
    <x v="39"/>
    <x v="1"/>
    <x v="8"/>
    <s v="Master Giant Foot Doorstop, Safety Yellow"/>
    <n v="30.36"/>
    <n v="4"/>
    <n v="13.05"/>
  </r>
  <r>
    <s v="13-11-2016"/>
    <x v="2"/>
    <n v="13"/>
    <x v="10"/>
    <s v="Sunday, November 13, 2016"/>
    <x v="619"/>
    <x v="20"/>
    <x v="2"/>
    <x v="6"/>
    <s v="Xiaomi Mi3"/>
    <n v="2279.96"/>
    <n v="4"/>
    <n v="592.79"/>
  </r>
  <r>
    <s v="13-11-2016"/>
    <x v="2"/>
    <n v="13"/>
    <x v="10"/>
    <s v="Sunday, November 13, 2016"/>
    <x v="619"/>
    <x v="20"/>
    <x v="0"/>
    <x v="1"/>
    <s v="Avery 499"/>
    <n v="14.94"/>
    <n v="3"/>
    <n v="6.87"/>
  </r>
  <r>
    <s v="13-11-2016"/>
    <x v="2"/>
    <n v="13"/>
    <x v="10"/>
    <s v="Sunday, November 13, 2016"/>
    <x v="675"/>
    <x v="22"/>
    <x v="1"/>
    <x v="8"/>
    <s v="DAX Solid Wood Frames"/>
    <n v="19.54"/>
    <n v="2"/>
    <n v="7.23"/>
  </r>
  <r>
    <s v="14-11-2016"/>
    <x v="2"/>
    <n v="14"/>
    <x v="10"/>
    <s v="Monday, November 14, 2016"/>
    <x v="158"/>
    <x v="4"/>
    <x v="2"/>
    <x v="9"/>
    <s v="Logitech diNovo Edge Keyboard"/>
    <n v="499.98"/>
    <n v="2"/>
    <n v="115"/>
  </r>
  <r>
    <s v="14-11-2016"/>
    <x v="2"/>
    <n v="14"/>
    <x v="10"/>
    <s v="Monday, November 14, 2016"/>
    <x v="158"/>
    <x v="4"/>
    <x v="0"/>
    <x v="0"/>
    <s v="Xerox 4200 Series MultiUse Premium Copy Paper (20Lb. and 84 Bright)"/>
    <n v="5.28"/>
    <n v="1"/>
    <n v="2.38"/>
  </r>
  <r>
    <s v="14-11-2016"/>
    <x v="2"/>
    <n v="14"/>
    <x v="10"/>
    <s v="Monday, November 14, 2016"/>
    <x v="158"/>
    <x v="4"/>
    <x v="0"/>
    <x v="3"/>
    <s v="ACCOHIDE 3-Ring Binder, Blue, 1&quot;"/>
    <n v="8.26"/>
    <n v="2"/>
    <n v="3.88"/>
  </r>
  <r>
    <s v="14-11-2016"/>
    <x v="2"/>
    <n v="14"/>
    <x v="10"/>
    <s v="Monday, November 14, 2016"/>
    <x v="776"/>
    <x v="3"/>
    <x v="0"/>
    <x v="1"/>
    <s v="Avery 52"/>
    <n v="7.38"/>
    <n v="2"/>
    <n v="3.47"/>
  </r>
  <r>
    <s v="14-11-2016"/>
    <x v="2"/>
    <n v="14"/>
    <x v="10"/>
    <s v="Monday, November 14, 2016"/>
    <x v="708"/>
    <x v="0"/>
    <x v="0"/>
    <x v="3"/>
    <s v="Binder Posts"/>
    <n v="2.2999999999999998"/>
    <n v="2"/>
    <n v="-3.9"/>
  </r>
  <r>
    <s v="14-11-2016"/>
    <x v="2"/>
    <n v="14"/>
    <x v="10"/>
    <s v="Monday, November 14, 2016"/>
    <x v="337"/>
    <x v="20"/>
    <x v="1"/>
    <x v="5"/>
    <s v="Hon GuestStacker Chair"/>
    <n v="408.01"/>
    <n v="2"/>
    <n v="72.53"/>
  </r>
  <r>
    <s v="14-11-2016"/>
    <x v="2"/>
    <n v="14"/>
    <x v="10"/>
    <s v="Monday, November 14, 2016"/>
    <x v="337"/>
    <x v="20"/>
    <x v="0"/>
    <x v="2"/>
    <s v="Tenex Personal Project File with Scoop Front Design, Black"/>
    <n v="40.44"/>
    <n v="3"/>
    <n v="10.51"/>
  </r>
  <r>
    <s v="14-11-2016"/>
    <x v="2"/>
    <n v="14"/>
    <x v="10"/>
    <s v="Monday, November 14, 2016"/>
    <x v="632"/>
    <x v="2"/>
    <x v="1"/>
    <x v="5"/>
    <s v="Global Ergonomic Managers Chair"/>
    <n v="380.06"/>
    <n v="3"/>
    <n v="-21.72"/>
  </r>
  <r>
    <s v="14-11-2016"/>
    <x v="2"/>
    <n v="14"/>
    <x v="10"/>
    <s v="Monday, November 14, 2016"/>
    <x v="632"/>
    <x v="2"/>
    <x v="2"/>
    <x v="16"/>
    <s v="Sharp AL-1530CS Digital Copier"/>
    <n v="1199.98"/>
    <n v="4"/>
    <n v="180"/>
  </r>
  <r>
    <s v="14-11-2016"/>
    <x v="2"/>
    <n v="14"/>
    <x v="10"/>
    <s v="Monday, November 14, 2016"/>
    <x v="632"/>
    <x v="2"/>
    <x v="1"/>
    <x v="8"/>
    <s v="DAX Contemporary Wood Frame with Silver Metal Mat, Desktop, 11 x 14 Size"/>
    <n v="48.58"/>
    <n v="3"/>
    <n v="9.7200000000000006"/>
  </r>
  <r>
    <s v="14-11-2016"/>
    <x v="2"/>
    <n v="14"/>
    <x v="10"/>
    <s v="Monday, November 14, 2016"/>
    <x v="560"/>
    <x v="3"/>
    <x v="0"/>
    <x v="4"/>
    <s v="Newell 35"/>
    <n v="9.84"/>
    <n v="3"/>
    <n v="2.85"/>
  </r>
  <r>
    <s v="14-11-2016"/>
    <x v="2"/>
    <n v="14"/>
    <x v="10"/>
    <s v="Monday, November 14, 2016"/>
    <x v="176"/>
    <x v="7"/>
    <x v="0"/>
    <x v="0"/>
    <s v="Tops Wirebound Message Log Books"/>
    <n v="16.45"/>
    <n v="5"/>
    <n v="7.57"/>
  </r>
  <r>
    <s v="14-11-2016"/>
    <x v="2"/>
    <n v="14"/>
    <x v="10"/>
    <s v="Monday, November 14, 2016"/>
    <x v="176"/>
    <x v="7"/>
    <x v="1"/>
    <x v="8"/>
    <s v="Stacking Trays by OIC"/>
    <n v="19.920000000000002"/>
    <n v="4"/>
    <n v="6.57"/>
  </r>
  <r>
    <s v="14-11-2016"/>
    <x v="2"/>
    <n v="14"/>
    <x v="10"/>
    <s v="Monday, November 14, 2016"/>
    <x v="361"/>
    <x v="36"/>
    <x v="2"/>
    <x v="6"/>
    <s v="BlueLounge Milo Smartphone Stand, White/Metallic"/>
    <n v="89.97"/>
    <n v="3"/>
    <n v="25.19"/>
  </r>
  <r>
    <s v="14-11-2016"/>
    <x v="2"/>
    <n v="14"/>
    <x v="10"/>
    <s v="Monday, November 14, 2016"/>
    <x v="0"/>
    <x v="20"/>
    <x v="2"/>
    <x v="6"/>
    <s v="SmartStand Mobile Device Holder, Assorted Colors"/>
    <n v="13.98"/>
    <n v="2"/>
    <n v="3.91"/>
  </r>
  <r>
    <s v="14-11-2016"/>
    <x v="2"/>
    <n v="14"/>
    <x v="10"/>
    <s v="Monday, November 14, 2016"/>
    <x v="0"/>
    <x v="20"/>
    <x v="0"/>
    <x v="4"/>
    <s v="Boston Home &amp; Office Model 2000 Electric Pencil Sharpeners"/>
    <n v="23.65"/>
    <n v="1"/>
    <n v="6.15"/>
  </r>
  <r>
    <s v="15-11-2016"/>
    <x v="2"/>
    <n v="15"/>
    <x v="10"/>
    <s v="Tuesday, November 15, 2016"/>
    <x v="660"/>
    <x v="3"/>
    <x v="2"/>
    <x v="9"/>
    <s v="ImationÂ 16GB Mini TravelDrive USB 2.0Â Flash Drive"/>
    <n v="99.39"/>
    <n v="3"/>
    <n v="40.75"/>
  </r>
  <r>
    <s v="15-11-2016"/>
    <x v="2"/>
    <n v="15"/>
    <x v="10"/>
    <s v="Tuesday, November 15, 2016"/>
    <x v="614"/>
    <x v="3"/>
    <x v="0"/>
    <x v="3"/>
    <s v="Fellowes PB500 Electric Punch Plastic Comb Binding Machine with Manual Bind"/>
    <n v="1016.79"/>
    <n v="1"/>
    <n v="381.3"/>
  </r>
  <r>
    <s v="15-11-2016"/>
    <x v="2"/>
    <n v="15"/>
    <x v="10"/>
    <s v="Tuesday, November 15, 2016"/>
    <x v="614"/>
    <x v="3"/>
    <x v="0"/>
    <x v="3"/>
    <s v="Avery Self-Adhesive Photo Pockets for Polaroid Photos"/>
    <n v="38.14"/>
    <n v="7"/>
    <n v="13.35"/>
  </r>
  <r>
    <s v="15-11-2016"/>
    <x v="2"/>
    <n v="15"/>
    <x v="10"/>
    <s v="Tuesday, November 15, 2016"/>
    <x v="123"/>
    <x v="3"/>
    <x v="2"/>
    <x v="6"/>
    <s v="Polycom SoundPoint IP 450 VoIP phone"/>
    <n v="361.38"/>
    <n v="2"/>
    <n v="27.1"/>
  </r>
  <r>
    <s v="15-11-2016"/>
    <x v="2"/>
    <n v="15"/>
    <x v="10"/>
    <s v="Tuesday, November 15, 2016"/>
    <x v="402"/>
    <x v="25"/>
    <x v="1"/>
    <x v="13"/>
    <s v="Hon Racetrack Conference Tables"/>
    <n v="630.02"/>
    <n v="4"/>
    <n v="-199.51"/>
  </r>
  <r>
    <s v="16-11-2016"/>
    <x v="2"/>
    <n v="16"/>
    <x v="10"/>
    <s v="Wednesday, November 16, 2016"/>
    <x v="131"/>
    <x v="31"/>
    <x v="0"/>
    <x v="10"/>
    <s v="Staple envelope"/>
    <n v="28.4"/>
    <n v="5"/>
    <n v="13.35"/>
  </r>
  <r>
    <s v="16-11-2016"/>
    <x v="2"/>
    <n v="16"/>
    <x v="10"/>
    <s v="Wednesday, November 16, 2016"/>
    <x v="24"/>
    <x v="3"/>
    <x v="0"/>
    <x v="3"/>
    <s v="Round Ring Binders"/>
    <n v="8.32"/>
    <n v="5"/>
    <n v="2.81"/>
  </r>
  <r>
    <s v="17-11-2016"/>
    <x v="2"/>
    <n v="17"/>
    <x v="10"/>
    <s v="Thursday, November 17, 2016"/>
    <x v="389"/>
    <x v="31"/>
    <x v="0"/>
    <x v="3"/>
    <s v="Avery Non-Stick Binders"/>
    <n v="10.78"/>
    <n v="3"/>
    <n v="3.37"/>
  </r>
  <r>
    <s v="17-11-2016"/>
    <x v="2"/>
    <n v="17"/>
    <x v="10"/>
    <s v="Thursday, November 17, 2016"/>
    <x v="497"/>
    <x v="0"/>
    <x v="2"/>
    <x v="6"/>
    <s v="Apple EarPods with Remote and Mic"/>
    <n v="67.180000000000007"/>
    <n v="3"/>
    <n v="6.72"/>
  </r>
  <r>
    <s v="17-11-2016"/>
    <x v="2"/>
    <n v="17"/>
    <x v="10"/>
    <s v="Thursday, November 17, 2016"/>
    <x v="497"/>
    <x v="0"/>
    <x v="0"/>
    <x v="0"/>
    <s v="TOPS Voice Message Log Book, Flash Format"/>
    <n v="15.23"/>
    <n v="4"/>
    <n v="5.52"/>
  </r>
  <r>
    <s v="17-11-2016"/>
    <x v="2"/>
    <n v="17"/>
    <x v="10"/>
    <s v="Thursday, November 17, 2016"/>
    <x v="631"/>
    <x v="3"/>
    <x v="0"/>
    <x v="14"/>
    <s v="Acme Tagit Stainless Steel Antibacterial Scissors"/>
    <n v="49.5"/>
    <n v="5"/>
    <n v="13.37"/>
  </r>
  <r>
    <s v="18-11-2016"/>
    <x v="2"/>
    <n v="18"/>
    <x v="10"/>
    <s v="Friday, November 18, 2016"/>
    <x v="299"/>
    <x v="39"/>
    <x v="0"/>
    <x v="2"/>
    <s v="Tennsco Snap-Together Open Shelving Units, Starter Sets and Add-On Units"/>
    <n v="1117.92"/>
    <n v="4"/>
    <n v="55.9"/>
  </r>
  <r>
    <s v="18-11-2016"/>
    <x v="2"/>
    <n v="18"/>
    <x v="10"/>
    <s v="Friday, November 18, 2016"/>
    <x v="188"/>
    <x v="0"/>
    <x v="0"/>
    <x v="4"/>
    <s v="4009 Highlighters by Sanford"/>
    <n v="6.37"/>
    <n v="2"/>
    <n v="1.03"/>
  </r>
  <r>
    <s v="18-11-2016"/>
    <x v="2"/>
    <n v="18"/>
    <x v="10"/>
    <s v="Friday, November 18, 2016"/>
    <x v="188"/>
    <x v="0"/>
    <x v="0"/>
    <x v="1"/>
    <s v="Avery 4027 File Folder Labels for Dot Matrix Printers, 5000 Labels per Box, White"/>
    <n v="48.85"/>
    <n v="2"/>
    <n v="15.88"/>
  </r>
  <r>
    <s v="18-11-2016"/>
    <x v="2"/>
    <n v="18"/>
    <x v="10"/>
    <s v="Friday, November 18, 2016"/>
    <x v="188"/>
    <x v="0"/>
    <x v="0"/>
    <x v="0"/>
    <s v="Xerox 1881"/>
    <n v="19.649999999999999"/>
    <n v="2"/>
    <n v="6.63"/>
  </r>
  <r>
    <s v="18-11-2016"/>
    <x v="2"/>
    <n v="18"/>
    <x v="10"/>
    <s v="Friday, November 18, 2016"/>
    <x v="188"/>
    <x v="0"/>
    <x v="1"/>
    <x v="5"/>
    <s v="Global Value Steno Chair, Gray"/>
    <n v="255.11"/>
    <n v="6"/>
    <n v="-18.22"/>
  </r>
  <r>
    <s v="18-11-2016"/>
    <x v="2"/>
    <n v="18"/>
    <x v="10"/>
    <s v="Friday, November 18, 2016"/>
    <x v="191"/>
    <x v="10"/>
    <x v="0"/>
    <x v="12"/>
    <s v="Holmes 99% HEPA Air Purifier"/>
    <n v="103.97"/>
    <n v="6"/>
    <n v="16.89"/>
  </r>
  <r>
    <s v="18-11-2016"/>
    <x v="2"/>
    <n v="18"/>
    <x v="10"/>
    <s v="Friday, November 18, 2016"/>
    <x v="492"/>
    <x v="3"/>
    <x v="2"/>
    <x v="6"/>
    <s v="Grandstream GXP2100 Mainstream Business Phone"/>
    <n v="61.19"/>
    <n v="1"/>
    <n v="6.12"/>
  </r>
  <r>
    <s v="18-11-2016"/>
    <x v="2"/>
    <n v="18"/>
    <x v="10"/>
    <s v="Friday, November 18, 2016"/>
    <x v="492"/>
    <x v="3"/>
    <x v="0"/>
    <x v="12"/>
    <s v="Fellowes Command Center 5-outlet power strip"/>
    <n v="67.84"/>
    <n v="1"/>
    <n v="18.32"/>
  </r>
  <r>
    <s v="18-11-2016"/>
    <x v="2"/>
    <n v="18"/>
    <x v="10"/>
    <s v="Friday, November 18, 2016"/>
    <x v="63"/>
    <x v="14"/>
    <x v="1"/>
    <x v="5"/>
    <s v="Novimex Swivel Fabric Task Chair"/>
    <n v="301.95999999999998"/>
    <n v="2"/>
    <n v="33.22"/>
  </r>
  <r>
    <s v="18-11-2016"/>
    <x v="2"/>
    <n v="18"/>
    <x v="10"/>
    <s v="Friday, November 18, 2016"/>
    <x v="385"/>
    <x v="33"/>
    <x v="2"/>
    <x v="9"/>
    <s v="LogitechÂ Z-906 Speaker sys - home theater - 5.1-CH"/>
    <n v="1319.96"/>
    <n v="4"/>
    <n v="527.98"/>
  </r>
  <r>
    <s v="18-11-2016"/>
    <x v="2"/>
    <n v="18"/>
    <x v="10"/>
    <s v="Friday, November 18, 2016"/>
    <x v="190"/>
    <x v="3"/>
    <x v="2"/>
    <x v="9"/>
    <s v="WD My Passport Ultra 2TB Portable External Hard Drive"/>
    <n v="595"/>
    <n v="5"/>
    <n v="95.2"/>
  </r>
  <r>
    <s v="18-11-2016"/>
    <x v="2"/>
    <n v="18"/>
    <x v="10"/>
    <s v="Friday, November 18, 2016"/>
    <x v="737"/>
    <x v="3"/>
    <x v="0"/>
    <x v="3"/>
    <s v="Recycled Premium Regency Composition Covers"/>
    <n v="61.12"/>
    <n v="5"/>
    <n v="22.16"/>
  </r>
  <r>
    <s v="19-11-2016"/>
    <x v="2"/>
    <n v="19"/>
    <x v="10"/>
    <s v="Saturday, November 19, 2016"/>
    <x v="724"/>
    <x v="20"/>
    <x v="0"/>
    <x v="3"/>
    <s v="Avery Hanging File Binders"/>
    <n v="14.35"/>
    <n v="3"/>
    <n v="4.66"/>
  </r>
  <r>
    <s v="19-11-2016"/>
    <x v="2"/>
    <n v="19"/>
    <x v="10"/>
    <s v="Saturday, November 19, 2016"/>
    <x v="724"/>
    <x v="20"/>
    <x v="0"/>
    <x v="2"/>
    <s v="Fellowes Neat Ideas Storage Cubes"/>
    <n v="64.959999999999994"/>
    <n v="2"/>
    <n v="2.6"/>
  </r>
  <r>
    <s v="19-11-2016"/>
    <x v="2"/>
    <n v="19"/>
    <x v="10"/>
    <s v="Saturday, November 19, 2016"/>
    <x v="724"/>
    <x v="20"/>
    <x v="0"/>
    <x v="2"/>
    <s v="Advantus Rolling Storage Box"/>
    <n v="68.599999999999994"/>
    <n v="4"/>
    <n v="18.52"/>
  </r>
  <r>
    <s v="19-11-2016"/>
    <x v="2"/>
    <n v="19"/>
    <x v="10"/>
    <s v="Saturday, November 19, 2016"/>
    <x v="281"/>
    <x v="0"/>
    <x v="0"/>
    <x v="2"/>
    <s v="Tennsco Lockers, Gray"/>
    <n v="100.7"/>
    <n v="6"/>
    <n v="-16.36"/>
  </r>
  <r>
    <s v="19-11-2016"/>
    <x v="2"/>
    <n v="19"/>
    <x v="10"/>
    <s v="Saturday, November 19, 2016"/>
    <x v="281"/>
    <x v="0"/>
    <x v="1"/>
    <x v="8"/>
    <s v="GE General Purpose, Extra Long Life, Showcase &amp; Floodlight Incandescent Bulbs"/>
    <n v="2.33"/>
    <n v="2"/>
    <n v="-0.76"/>
  </r>
  <r>
    <s v="19-11-2016"/>
    <x v="2"/>
    <n v="19"/>
    <x v="10"/>
    <s v="Saturday, November 19, 2016"/>
    <x v="281"/>
    <x v="0"/>
    <x v="0"/>
    <x v="3"/>
    <s v="GBC Standard Recycled Report Covers, Clear Plastic Sheets"/>
    <n v="10.78"/>
    <n v="5"/>
    <n v="-17.25"/>
  </r>
  <r>
    <s v="19-11-2016"/>
    <x v="2"/>
    <n v="19"/>
    <x v="10"/>
    <s v="Saturday, November 19, 2016"/>
    <x v="281"/>
    <x v="0"/>
    <x v="0"/>
    <x v="7"/>
    <s v="Staples"/>
    <n v="58.37"/>
    <n v="12"/>
    <n v="21.89"/>
  </r>
  <r>
    <s v="19-11-2016"/>
    <x v="2"/>
    <n v="19"/>
    <x v="10"/>
    <s v="Saturday, November 19, 2016"/>
    <x v="281"/>
    <x v="0"/>
    <x v="0"/>
    <x v="10"/>
    <s v="Recycled Interoffice Envelopes with Re-Use-A-Seal Closure, 10 x 13"/>
    <n v="40.97"/>
    <n v="3"/>
    <n v="13.83"/>
  </r>
  <r>
    <s v="19-11-2016"/>
    <x v="2"/>
    <n v="19"/>
    <x v="10"/>
    <s v="Saturday, November 19, 2016"/>
    <x v="281"/>
    <x v="0"/>
    <x v="2"/>
    <x v="6"/>
    <s v="invisibleSHIELD by ZAGG Smudge-Free Screen Protector"/>
    <n v="71.959999999999994"/>
    <n v="5"/>
    <n v="25.19"/>
  </r>
  <r>
    <s v="19-11-2016"/>
    <x v="2"/>
    <n v="19"/>
    <x v="10"/>
    <s v="Saturday, November 19, 2016"/>
    <x v="281"/>
    <x v="0"/>
    <x v="0"/>
    <x v="0"/>
    <s v="Xerox 1905"/>
    <n v="10.37"/>
    <n v="2"/>
    <n v="3.63"/>
  </r>
  <r>
    <s v="19-11-2016"/>
    <x v="2"/>
    <n v="19"/>
    <x v="10"/>
    <s v="Saturday, November 19, 2016"/>
    <x v="281"/>
    <x v="0"/>
    <x v="0"/>
    <x v="3"/>
    <s v="Avery Hidden Tab Dividers for Binding Systems"/>
    <n v="1.19"/>
    <n v="2"/>
    <n v="-2.0299999999999998"/>
  </r>
  <r>
    <s v="19-11-2016"/>
    <x v="2"/>
    <n v="19"/>
    <x v="10"/>
    <s v="Saturday, November 19, 2016"/>
    <x v="70"/>
    <x v="20"/>
    <x v="0"/>
    <x v="4"/>
    <s v="Newell 340"/>
    <n v="17.28"/>
    <n v="6"/>
    <n v="5.01"/>
  </r>
  <r>
    <s v="19-11-2016"/>
    <x v="2"/>
    <n v="19"/>
    <x v="10"/>
    <s v="Saturday, November 19, 2016"/>
    <x v="70"/>
    <x v="20"/>
    <x v="0"/>
    <x v="3"/>
    <s v="GBC Plastic Binding Combs"/>
    <n v="17.71"/>
    <n v="3"/>
    <n v="6.42"/>
  </r>
  <r>
    <s v="19-11-2016"/>
    <x v="2"/>
    <n v="19"/>
    <x v="10"/>
    <s v="Saturday, November 19, 2016"/>
    <x v="676"/>
    <x v="18"/>
    <x v="0"/>
    <x v="12"/>
    <s v="Acco 6 Outlet Guardian Premium Plus Surge Suppressor"/>
    <n v="54.96"/>
    <n v="3"/>
    <n v="15.94"/>
  </r>
  <r>
    <s v="19-11-2016"/>
    <x v="2"/>
    <n v="19"/>
    <x v="10"/>
    <s v="Saturday, November 19, 2016"/>
    <x v="235"/>
    <x v="25"/>
    <x v="0"/>
    <x v="4"/>
    <s v="Deluxe Chalkboard Eraser Cleaner"/>
    <n v="18.48"/>
    <n v="2"/>
    <n v="6.01"/>
  </r>
  <r>
    <s v="19-11-2016"/>
    <x v="2"/>
    <n v="19"/>
    <x v="10"/>
    <s v="Saturday, November 19, 2016"/>
    <x v="11"/>
    <x v="20"/>
    <x v="0"/>
    <x v="12"/>
    <s v="Disposable Triple-Filter Dust Bags"/>
    <n v="8.74"/>
    <n v="2"/>
    <n v="2.27"/>
  </r>
  <r>
    <s v="19-11-2016"/>
    <x v="2"/>
    <n v="19"/>
    <x v="10"/>
    <s v="Saturday, November 19, 2016"/>
    <x v="11"/>
    <x v="20"/>
    <x v="0"/>
    <x v="0"/>
    <s v="Recycled Desk Saver Line &quot;While You Were Out&quot; Book, 5 1/2&quot; X 4&quot;"/>
    <n v="44.75"/>
    <n v="5"/>
    <n v="20.59"/>
  </r>
  <r>
    <s v="19-11-2016"/>
    <x v="2"/>
    <n v="19"/>
    <x v="10"/>
    <s v="Saturday, November 19, 2016"/>
    <x v="362"/>
    <x v="22"/>
    <x v="1"/>
    <x v="8"/>
    <s v="Tenex Chairmats For Use With Carpeted Floors"/>
    <n v="31.96"/>
    <n v="2"/>
    <n v="1.6"/>
  </r>
  <r>
    <s v="20-11-2016"/>
    <x v="2"/>
    <n v="20"/>
    <x v="10"/>
    <s v="Sunday, November 20, 2016"/>
    <x v="608"/>
    <x v="39"/>
    <x v="0"/>
    <x v="1"/>
    <s v="Avery 519"/>
    <n v="14.62"/>
    <n v="2"/>
    <n v="6.87"/>
  </r>
  <r>
    <s v="20-11-2016"/>
    <x v="2"/>
    <n v="20"/>
    <x v="10"/>
    <s v="Sunday, November 20, 2016"/>
    <x v="608"/>
    <x v="39"/>
    <x v="2"/>
    <x v="6"/>
    <s v="Avaya 5420 Digital phone"/>
    <n v="944.93"/>
    <n v="7"/>
    <n v="236.23"/>
  </r>
  <r>
    <s v="20-11-2016"/>
    <x v="2"/>
    <n v="20"/>
    <x v="10"/>
    <s v="Sunday, November 20, 2016"/>
    <x v="327"/>
    <x v="10"/>
    <x v="0"/>
    <x v="7"/>
    <s v="Advantus SlideClip Paper Clips"/>
    <n v="19.100000000000001"/>
    <n v="7"/>
    <n v="6.68"/>
  </r>
  <r>
    <s v="20-11-2016"/>
    <x v="2"/>
    <n v="20"/>
    <x v="10"/>
    <s v="Sunday, November 20, 2016"/>
    <x v="327"/>
    <x v="10"/>
    <x v="0"/>
    <x v="1"/>
    <s v="Avery 512"/>
    <n v="18.5"/>
    <n v="8"/>
    <n v="6.24"/>
  </r>
  <r>
    <s v="20-11-2016"/>
    <x v="2"/>
    <n v="20"/>
    <x v="10"/>
    <s v="Sunday, November 20, 2016"/>
    <x v="327"/>
    <x v="10"/>
    <x v="2"/>
    <x v="9"/>
    <s v="Logitech Wireless Gaming Headset G930"/>
    <n v="255.98"/>
    <n v="2"/>
    <n v="54.4"/>
  </r>
  <r>
    <s v="20-11-2016"/>
    <x v="2"/>
    <n v="20"/>
    <x v="10"/>
    <s v="Sunday, November 20, 2016"/>
    <x v="327"/>
    <x v="10"/>
    <x v="1"/>
    <x v="11"/>
    <s v="Bush Westfield Collection Bookcases, Medium Cherry Finish"/>
    <n v="86.97"/>
    <n v="3"/>
    <n v="-48.7"/>
  </r>
  <r>
    <s v="20-11-2016"/>
    <x v="2"/>
    <n v="20"/>
    <x v="10"/>
    <s v="Sunday, November 20, 2016"/>
    <x v="156"/>
    <x v="10"/>
    <x v="0"/>
    <x v="0"/>
    <s v="Southworth 25% Cotton Granite Paper &amp; Envelopes"/>
    <n v="15.7"/>
    <n v="3"/>
    <n v="5.0999999999999996"/>
  </r>
  <r>
    <s v="20-11-2016"/>
    <x v="2"/>
    <n v="20"/>
    <x v="10"/>
    <s v="Sunday, November 20, 2016"/>
    <x v="156"/>
    <x v="10"/>
    <x v="0"/>
    <x v="3"/>
    <s v="Acco 3-Hole Punch"/>
    <n v="2.63"/>
    <n v="2"/>
    <n v="-1.93"/>
  </r>
  <r>
    <s v="20-11-2016"/>
    <x v="2"/>
    <n v="20"/>
    <x v="10"/>
    <s v="Sunday, November 20, 2016"/>
    <x v="156"/>
    <x v="10"/>
    <x v="0"/>
    <x v="3"/>
    <s v="Avery Recycled Flexi-View Covers for Binding Systems"/>
    <n v="14.43"/>
    <n v="3"/>
    <n v="-10.58"/>
  </r>
  <r>
    <s v="20-11-2016"/>
    <x v="2"/>
    <n v="20"/>
    <x v="10"/>
    <s v="Sunday, November 20, 2016"/>
    <x v="17"/>
    <x v="0"/>
    <x v="1"/>
    <x v="5"/>
    <s v="Global Wood Trimmed Manager's Task Chair, Khaki"/>
    <n v="318.43"/>
    <n v="5"/>
    <n v="-77.33"/>
  </r>
  <r>
    <s v="20-11-2016"/>
    <x v="2"/>
    <n v="20"/>
    <x v="10"/>
    <s v="Sunday, November 20, 2016"/>
    <x v="17"/>
    <x v="0"/>
    <x v="2"/>
    <x v="6"/>
    <s v="Samsung HM1900 Bluetooth Headset"/>
    <n v="122.92"/>
    <n v="7"/>
    <n v="46.1"/>
  </r>
  <r>
    <s v="20-11-2016"/>
    <x v="2"/>
    <n v="20"/>
    <x v="10"/>
    <s v="Sunday, November 20, 2016"/>
    <x v="17"/>
    <x v="0"/>
    <x v="1"/>
    <x v="8"/>
    <s v="Eldon Wave Desk Accessories"/>
    <n v="7.07"/>
    <n v="3"/>
    <n v="-2.83"/>
  </r>
  <r>
    <s v="20-11-2016"/>
    <x v="2"/>
    <n v="20"/>
    <x v="10"/>
    <s v="Sunday, November 20, 2016"/>
    <x v="302"/>
    <x v="18"/>
    <x v="0"/>
    <x v="0"/>
    <s v="Ampad Poly Cover Wirebound Steno Book, 6&quot; x 9&quot; Assorted Colors, Gregg Ruled"/>
    <n v="9.08"/>
    <n v="2"/>
    <n v="4.09"/>
  </r>
  <r>
    <s v="20-11-2016"/>
    <x v="2"/>
    <n v="20"/>
    <x v="10"/>
    <s v="Sunday, November 20, 2016"/>
    <x v="302"/>
    <x v="18"/>
    <x v="0"/>
    <x v="0"/>
    <s v="Xerox 189"/>
    <n v="314.55"/>
    <n v="3"/>
    <n v="150.97999999999999"/>
  </r>
  <r>
    <s v="20-11-2016"/>
    <x v="2"/>
    <n v="20"/>
    <x v="10"/>
    <s v="Sunday, November 20, 2016"/>
    <x v="302"/>
    <x v="18"/>
    <x v="0"/>
    <x v="3"/>
    <s v="Pressboard Covers with Storage Hooks, 9 1/2&quot; x 11&quot;, Light Blue"/>
    <n v="4.91"/>
    <n v="1"/>
    <n v="2.31"/>
  </r>
  <r>
    <s v="20-11-2016"/>
    <x v="2"/>
    <n v="20"/>
    <x v="10"/>
    <s v="Sunday, November 20, 2016"/>
    <x v="15"/>
    <x v="0"/>
    <x v="2"/>
    <x v="6"/>
    <s v="Wireless Extenders zBoost YX545 SOHO Signal Booster"/>
    <n v="151.19"/>
    <n v="1"/>
    <n v="13.23"/>
  </r>
  <r>
    <s v="20-11-2016"/>
    <x v="2"/>
    <n v="20"/>
    <x v="10"/>
    <s v="Sunday, November 20, 2016"/>
    <x v="91"/>
    <x v="3"/>
    <x v="0"/>
    <x v="12"/>
    <s v="Bravo II Megaboss 12-Amp Hard Body Upright, Replacement Belts, 2 Belts per Pack"/>
    <n v="39"/>
    <n v="12"/>
    <n v="11.31"/>
  </r>
  <r>
    <s v="20-11-2016"/>
    <x v="2"/>
    <n v="20"/>
    <x v="10"/>
    <s v="Sunday, November 20, 2016"/>
    <x v="373"/>
    <x v="7"/>
    <x v="0"/>
    <x v="3"/>
    <s v="Wilson Jones Elliptical Ring 3 1/2&quot; Capacity Binders, 800 sheets"/>
    <n v="128.4"/>
    <n v="3"/>
    <n v="62.92"/>
  </r>
  <r>
    <s v="20-11-2016"/>
    <x v="2"/>
    <n v="20"/>
    <x v="10"/>
    <s v="Sunday, November 20, 2016"/>
    <x v="410"/>
    <x v="16"/>
    <x v="1"/>
    <x v="11"/>
    <s v="O'Sullivan 2-Door Barrister Bookcase in Odessa Pine"/>
    <n v="289.57"/>
    <n v="2"/>
    <n v="10.86"/>
  </r>
  <r>
    <s v="20-11-2016"/>
    <x v="2"/>
    <n v="20"/>
    <x v="10"/>
    <s v="Sunday, November 20, 2016"/>
    <x v="410"/>
    <x v="16"/>
    <x v="0"/>
    <x v="2"/>
    <s v="Akro-Mils 12-Gallon Tote"/>
    <n v="39.72"/>
    <n v="5"/>
    <n v="4.47"/>
  </r>
  <r>
    <s v="20-11-2016"/>
    <x v="2"/>
    <n v="20"/>
    <x v="10"/>
    <s v="Sunday, November 20, 2016"/>
    <x v="410"/>
    <x v="16"/>
    <x v="2"/>
    <x v="6"/>
    <s v="Grandstream GXP2100 Mainstream Business Phone"/>
    <n v="244.77"/>
    <n v="4"/>
    <n v="24.48"/>
  </r>
  <r>
    <s v="20-11-2016"/>
    <x v="2"/>
    <n v="20"/>
    <x v="10"/>
    <s v="Sunday, November 20, 2016"/>
    <x v="688"/>
    <x v="3"/>
    <x v="2"/>
    <x v="9"/>
    <s v="Sony Micro Vault Click 4 GB USB 2.0 Flash Drive"/>
    <n v="27.88"/>
    <n v="2"/>
    <n v="3.9"/>
  </r>
  <r>
    <s v="21-11-2016"/>
    <x v="2"/>
    <n v="21"/>
    <x v="10"/>
    <s v="Monday, November 21, 2016"/>
    <x v="645"/>
    <x v="11"/>
    <x v="1"/>
    <x v="5"/>
    <s v="Novimex Fabric Task Chair"/>
    <n v="195.14"/>
    <n v="4"/>
    <n v="-12.2"/>
  </r>
  <r>
    <s v="21-11-2016"/>
    <x v="2"/>
    <n v="21"/>
    <x v="10"/>
    <s v="Monday, November 21, 2016"/>
    <x v="491"/>
    <x v="30"/>
    <x v="0"/>
    <x v="0"/>
    <s v="Xerox 1987"/>
    <n v="40.46"/>
    <n v="7"/>
    <n v="19.829999999999998"/>
  </r>
  <r>
    <s v="21-11-2016"/>
    <x v="2"/>
    <n v="21"/>
    <x v="10"/>
    <s v="Monday, November 21, 2016"/>
    <x v="491"/>
    <x v="30"/>
    <x v="2"/>
    <x v="6"/>
    <s v="Logitech Mobile Speakerphone P710e -Â speaker phone"/>
    <n v="404.94"/>
    <n v="3"/>
    <n v="109.33"/>
  </r>
  <r>
    <s v="21-11-2016"/>
    <x v="2"/>
    <n v="21"/>
    <x v="10"/>
    <s v="Monday, November 21, 2016"/>
    <x v="74"/>
    <x v="10"/>
    <x v="2"/>
    <x v="15"/>
    <s v="Texas Instrument TI-15 Fraction Calculator"/>
    <n v="30.35"/>
    <n v="7"/>
    <n v="-24.28"/>
  </r>
  <r>
    <s v="21-11-2016"/>
    <x v="2"/>
    <n v="21"/>
    <x v="10"/>
    <s v="Monday, November 21, 2016"/>
    <x v="74"/>
    <x v="10"/>
    <x v="1"/>
    <x v="5"/>
    <s v="Global Value Steno Chair, Gray"/>
    <n v="127.55"/>
    <n v="3"/>
    <n v="-9.11"/>
  </r>
  <r>
    <s v="21-11-2016"/>
    <x v="2"/>
    <n v="21"/>
    <x v="10"/>
    <s v="Monday, November 21, 2016"/>
    <x v="74"/>
    <x v="10"/>
    <x v="1"/>
    <x v="8"/>
    <s v="Computer Room Manger, 14&quot;"/>
    <n v="77.95"/>
    <n v="3"/>
    <n v="15.59"/>
  </r>
  <r>
    <s v="21-11-2016"/>
    <x v="2"/>
    <n v="21"/>
    <x v="10"/>
    <s v="Monday, November 21, 2016"/>
    <x v="310"/>
    <x v="1"/>
    <x v="0"/>
    <x v="0"/>
    <s v="Xerox 1910"/>
    <n v="38.43"/>
    <n v="1"/>
    <n v="13.45"/>
  </r>
  <r>
    <s v="21-11-2016"/>
    <x v="2"/>
    <n v="21"/>
    <x v="10"/>
    <s v="Monday, November 21, 2016"/>
    <x v="310"/>
    <x v="1"/>
    <x v="0"/>
    <x v="2"/>
    <s v="Tenex Personal Project File with Scoop Front Design, Black"/>
    <n v="21.57"/>
    <n v="2"/>
    <n v="1.62"/>
  </r>
  <r>
    <s v="21-11-2016"/>
    <x v="2"/>
    <n v="21"/>
    <x v="10"/>
    <s v="Monday, November 21, 2016"/>
    <x v="310"/>
    <x v="1"/>
    <x v="2"/>
    <x v="9"/>
    <s v="Lenovo 17-Key USB Numeric Keypad"/>
    <n v="81.58"/>
    <n v="3"/>
    <n v="2.04"/>
  </r>
  <r>
    <s v="21-11-2016"/>
    <x v="2"/>
    <n v="21"/>
    <x v="10"/>
    <s v="Monday, November 21, 2016"/>
    <x v="30"/>
    <x v="20"/>
    <x v="0"/>
    <x v="0"/>
    <s v="Xerox 1975"/>
    <n v="12.96"/>
    <n v="2"/>
    <n v="6.35"/>
  </r>
  <r>
    <s v="21-11-2016"/>
    <x v="2"/>
    <n v="21"/>
    <x v="10"/>
    <s v="Monday, November 21, 2016"/>
    <x v="488"/>
    <x v="20"/>
    <x v="1"/>
    <x v="11"/>
    <s v="Hon Metal Bookcases, Putty"/>
    <n v="113.57"/>
    <n v="2"/>
    <n v="12.78"/>
  </r>
  <r>
    <s v="21-11-2016"/>
    <x v="2"/>
    <n v="21"/>
    <x v="10"/>
    <s v="Monday, November 21, 2016"/>
    <x v="495"/>
    <x v="3"/>
    <x v="0"/>
    <x v="0"/>
    <s v="Xerox 222"/>
    <n v="32.4"/>
    <n v="5"/>
    <n v="15.55"/>
  </r>
  <r>
    <s v="22-11-2016"/>
    <x v="2"/>
    <n v="22"/>
    <x v="10"/>
    <s v="Tuesday, November 22, 2016"/>
    <x v="735"/>
    <x v="20"/>
    <x v="1"/>
    <x v="8"/>
    <s v="Luxo Economy Swing Arm Lamp"/>
    <n v="39.880000000000003"/>
    <n v="2"/>
    <n v="11.17"/>
  </r>
  <r>
    <s v="22-11-2016"/>
    <x v="2"/>
    <n v="22"/>
    <x v="10"/>
    <s v="Tuesday, November 22, 2016"/>
    <x v="735"/>
    <x v="20"/>
    <x v="0"/>
    <x v="3"/>
    <s v="Acco Pressboard Covers with Storage Hooks, 9 1/2&quot; x 11&quot;, Executive Red"/>
    <n v="12.19"/>
    <n v="4"/>
    <n v="4.1100000000000003"/>
  </r>
  <r>
    <s v="22-11-2016"/>
    <x v="2"/>
    <n v="22"/>
    <x v="10"/>
    <s v="Tuesday, November 22, 2016"/>
    <x v="735"/>
    <x v="20"/>
    <x v="0"/>
    <x v="4"/>
    <s v="BIC Liqua Brite Liner"/>
    <n v="20.82"/>
    <n v="3"/>
    <n v="7.5"/>
  </r>
  <r>
    <s v="22-11-2016"/>
    <x v="2"/>
    <n v="22"/>
    <x v="10"/>
    <s v="Tuesday, November 22, 2016"/>
    <x v="122"/>
    <x v="14"/>
    <x v="0"/>
    <x v="3"/>
    <s v="Ibico Standard Transparent Covers"/>
    <n v="49.44"/>
    <n v="3"/>
    <n v="24.23"/>
  </r>
  <r>
    <s v="22-11-2016"/>
    <x v="2"/>
    <n v="22"/>
    <x v="10"/>
    <s v="Tuesday, November 22, 2016"/>
    <x v="617"/>
    <x v="0"/>
    <x v="0"/>
    <x v="3"/>
    <s v="Wilson Jones Impact Binders"/>
    <n v="6.22"/>
    <n v="6"/>
    <n v="-9.6300000000000008"/>
  </r>
  <r>
    <s v="22-11-2016"/>
    <x v="2"/>
    <n v="22"/>
    <x v="10"/>
    <s v="Tuesday, November 22, 2016"/>
    <x v="617"/>
    <x v="0"/>
    <x v="0"/>
    <x v="4"/>
    <s v="Newell 348"/>
    <n v="23.62"/>
    <n v="9"/>
    <n v="2.66"/>
  </r>
  <r>
    <s v="22-11-2016"/>
    <x v="2"/>
    <n v="22"/>
    <x v="10"/>
    <s v="Tuesday, November 22, 2016"/>
    <x v="617"/>
    <x v="0"/>
    <x v="2"/>
    <x v="9"/>
    <s v="KeyTronicÂ KT800P2 -Â KeyboardÂ - Black"/>
    <n v="24.03"/>
    <n v="2"/>
    <n v="-0.6"/>
  </r>
  <r>
    <s v="22-11-2016"/>
    <x v="2"/>
    <n v="22"/>
    <x v="10"/>
    <s v="Tuesday, November 22, 2016"/>
    <x v="617"/>
    <x v="0"/>
    <x v="0"/>
    <x v="1"/>
    <s v="Avery 494"/>
    <n v="2.09"/>
    <n v="1"/>
    <n v="0.68"/>
  </r>
  <r>
    <s v="22-11-2016"/>
    <x v="2"/>
    <n v="22"/>
    <x v="10"/>
    <s v="Tuesday, November 22, 2016"/>
    <x v="617"/>
    <x v="0"/>
    <x v="0"/>
    <x v="3"/>
    <s v="Accohide Poly Flexible Ring Binders"/>
    <n v="4.49"/>
    <n v="6"/>
    <n v="-6.73"/>
  </r>
  <r>
    <s v="22-11-2016"/>
    <x v="2"/>
    <n v="22"/>
    <x v="10"/>
    <s v="Tuesday, November 22, 2016"/>
    <x v="683"/>
    <x v="20"/>
    <x v="0"/>
    <x v="3"/>
    <s v="GBC Premium Transparent Covers with Diagonal Lined Pattern"/>
    <n v="134.27000000000001"/>
    <n v="8"/>
    <n v="47"/>
  </r>
  <r>
    <s v="23-11-2016"/>
    <x v="2"/>
    <n v="23"/>
    <x v="10"/>
    <s v="Wednesday, November 23, 2016"/>
    <x v="465"/>
    <x v="2"/>
    <x v="0"/>
    <x v="7"/>
    <s v="Advantus Map Pennant Flags and Round Head Tacks"/>
    <n v="15.8"/>
    <n v="5"/>
    <n v="2.37"/>
  </r>
  <r>
    <s v="23-11-2016"/>
    <x v="2"/>
    <n v="23"/>
    <x v="10"/>
    <s v="Wednesday, November 23, 2016"/>
    <x v="465"/>
    <x v="2"/>
    <x v="1"/>
    <x v="8"/>
    <s v="Nu-Dell Float Frame 11 x 14 1/2"/>
    <n v="14.37"/>
    <n v="2"/>
    <n v="3.95"/>
  </r>
  <r>
    <s v="23-11-2016"/>
    <x v="2"/>
    <n v="23"/>
    <x v="10"/>
    <s v="Wednesday, November 23, 2016"/>
    <x v="465"/>
    <x v="2"/>
    <x v="1"/>
    <x v="8"/>
    <s v="DAX Executive Solid Wood Document Frame, Desktop or Hang, Mahogany, 5 x 7"/>
    <n v="70.45"/>
    <n v="7"/>
    <n v="12.33"/>
  </r>
  <r>
    <s v="24-11-2016"/>
    <x v="2"/>
    <n v="24"/>
    <x v="10"/>
    <s v="Thursday, November 24, 2016"/>
    <x v="342"/>
    <x v="2"/>
    <x v="0"/>
    <x v="7"/>
    <s v="Stockwell Gold Paper Clips"/>
    <n v="4.42"/>
    <n v="3"/>
    <n v="1.6"/>
  </r>
  <r>
    <s v="24-11-2016"/>
    <x v="2"/>
    <n v="24"/>
    <x v="10"/>
    <s v="Thursday, November 24, 2016"/>
    <x v="115"/>
    <x v="20"/>
    <x v="0"/>
    <x v="3"/>
    <s v="Acco PRESSTEX Data Binder with Storage Hooks, Light Blue, 9 1/2&quot; X 11&quot;"/>
    <n v="17.22"/>
    <n v="4"/>
    <n v="6.03"/>
  </r>
  <r>
    <s v="24-11-2016"/>
    <x v="2"/>
    <n v="24"/>
    <x v="10"/>
    <s v="Thursday, November 24, 2016"/>
    <x v="115"/>
    <x v="20"/>
    <x v="0"/>
    <x v="0"/>
    <s v="Xerox 196"/>
    <n v="11.56"/>
    <n v="2"/>
    <n v="5.66"/>
  </r>
  <r>
    <s v="24-11-2016"/>
    <x v="2"/>
    <n v="24"/>
    <x v="10"/>
    <s v="Thursday, November 24, 2016"/>
    <x v="115"/>
    <x v="20"/>
    <x v="2"/>
    <x v="9"/>
    <s v="SanDisk Ultra 32 GB MicroSDHC Class 10 Memory Card"/>
    <n v="88.4"/>
    <n v="4"/>
    <n v="11.49"/>
  </r>
  <r>
    <s v="24-11-2016"/>
    <x v="2"/>
    <n v="24"/>
    <x v="10"/>
    <s v="Thursday, November 24, 2016"/>
    <x v="115"/>
    <x v="20"/>
    <x v="0"/>
    <x v="0"/>
    <s v="Xerox 217"/>
    <n v="6.48"/>
    <n v="1"/>
    <n v="3.11"/>
  </r>
  <r>
    <s v="24-11-2016"/>
    <x v="2"/>
    <n v="24"/>
    <x v="10"/>
    <s v="Thursday, November 24, 2016"/>
    <x v="538"/>
    <x v="3"/>
    <x v="2"/>
    <x v="6"/>
    <s v="iKross Bluetooth Portable Keyboard + Cell Phone Stand Holder + Brush for Apple iPhone 5S 5C 5, 4S 4"/>
    <n v="33.520000000000003"/>
    <n v="2"/>
    <n v="3.35"/>
  </r>
  <r>
    <s v="24-11-2016"/>
    <x v="2"/>
    <n v="24"/>
    <x v="10"/>
    <s v="Thursday, November 24, 2016"/>
    <x v="538"/>
    <x v="3"/>
    <x v="1"/>
    <x v="8"/>
    <s v="DAX Value U-Channel Document Frames, Easel Back"/>
    <n v="9.94"/>
    <n v="2"/>
    <n v="3.08"/>
  </r>
  <r>
    <s v="24-11-2016"/>
    <x v="2"/>
    <n v="24"/>
    <x v="10"/>
    <s v="Thursday, November 24, 2016"/>
    <x v="777"/>
    <x v="0"/>
    <x v="0"/>
    <x v="2"/>
    <s v="Sterilite Officeware Hinged File Box"/>
    <n v="41.92"/>
    <n v="5"/>
    <n v="3.67"/>
  </r>
  <r>
    <s v="24-11-2016"/>
    <x v="2"/>
    <n v="24"/>
    <x v="10"/>
    <s v="Thursday, November 24, 2016"/>
    <x v="777"/>
    <x v="0"/>
    <x v="2"/>
    <x v="9"/>
    <s v="Logitech G19 Programmable Gaming Keyboard"/>
    <n v="297.58"/>
    <n v="3"/>
    <n v="-7.44"/>
  </r>
  <r>
    <s v="24-11-2016"/>
    <x v="2"/>
    <n v="24"/>
    <x v="10"/>
    <s v="Thursday, November 24, 2016"/>
    <x v="777"/>
    <x v="0"/>
    <x v="0"/>
    <x v="7"/>
    <s v="Colored Push Pins"/>
    <n v="4.34"/>
    <n v="3"/>
    <n v="0.87"/>
  </r>
  <r>
    <s v="24-11-2016"/>
    <x v="2"/>
    <n v="24"/>
    <x v="10"/>
    <s v="Thursday, November 24, 2016"/>
    <x v="777"/>
    <x v="0"/>
    <x v="2"/>
    <x v="9"/>
    <s v="Logitech G105 Gaming Keyboard"/>
    <n v="94.99"/>
    <n v="2"/>
    <n v="-2.37"/>
  </r>
  <r>
    <s v="24-11-2016"/>
    <x v="2"/>
    <n v="24"/>
    <x v="10"/>
    <s v="Thursday, November 24, 2016"/>
    <x v="777"/>
    <x v="0"/>
    <x v="0"/>
    <x v="0"/>
    <s v="Xerox 1925"/>
    <n v="74.349999999999994"/>
    <n v="3"/>
    <n v="23.24"/>
  </r>
  <r>
    <s v="24-11-2016"/>
    <x v="2"/>
    <n v="24"/>
    <x v="10"/>
    <s v="Thursday, November 24, 2016"/>
    <x v="777"/>
    <x v="0"/>
    <x v="0"/>
    <x v="4"/>
    <s v="Dixon My First Ticonderoga Pencil, #2"/>
    <n v="14.04"/>
    <n v="3"/>
    <n v="1.58"/>
  </r>
  <r>
    <s v="24-11-2016"/>
    <x v="2"/>
    <n v="24"/>
    <x v="10"/>
    <s v="Thursday, November 24, 2016"/>
    <x v="778"/>
    <x v="11"/>
    <x v="0"/>
    <x v="0"/>
    <s v="IBM Multi-Purpose Copy Paper, 8 1/2 x 11&quot;, Case"/>
    <n v="24.78"/>
    <n v="1"/>
    <n v="7.75"/>
  </r>
  <r>
    <s v="24-11-2016"/>
    <x v="2"/>
    <n v="24"/>
    <x v="10"/>
    <s v="Thursday, November 24, 2016"/>
    <x v="208"/>
    <x v="0"/>
    <x v="2"/>
    <x v="6"/>
    <s v="AT&amp;T 1080 Phone"/>
    <n v="657.55"/>
    <n v="6"/>
    <n v="49.32"/>
  </r>
  <r>
    <s v="24-11-2016"/>
    <x v="2"/>
    <n v="24"/>
    <x v="10"/>
    <s v="Thursday, November 24, 2016"/>
    <x v="569"/>
    <x v="3"/>
    <x v="2"/>
    <x v="9"/>
    <s v="Plantronics CS510 - Over-the-Head monaural Wireless Headset System"/>
    <n v="659.9"/>
    <n v="2"/>
    <n v="217.77"/>
  </r>
  <r>
    <s v="24-11-2016"/>
    <x v="2"/>
    <n v="24"/>
    <x v="10"/>
    <s v="Thursday, November 24, 2016"/>
    <x v="569"/>
    <x v="3"/>
    <x v="1"/>
    <x v="5"/>
    <s v="Global Leather Executive Chair"/>
    <n v="1684.75"/>
    <n v="6"/>
    <n v="210.59"/>
  </r>
  <r>
    <s v="24-11-2016"/>
    <x v="2"/>
    <n v="24"/>
    <x v="10"/>
    <s v="Thursday, November 24, 2016"/>
    <x v="569"/>
    <x v="3"/>
    <x v="2"/>
    <x v="9"/>
    <s v="Logitech G500s Laser Gaming Mouse with Adjustable Weight Tuning"/>
    <n v="559.91999999999996"/>
    <n v="8"/>
    <n v="190.37"/>
  </r>
  <r>
    <s v="24-11-2016"/>
    <x v="2"/>
    <n v="24"/>
    <x v="10"/>
    <s v="Thursday, November 24, 2016"/>
    <x v="482"/>
    <x v="22"/>
    <x v="0"/>
    <x v="3"/>
    <s v="Ibico Hi-Tech Manual Binding System"/>
    <n v="1219.96"/>
    <n v="5"/>
    <n v="381.24"/>
  </r>
  <r>
    <s v="24-11-2016"/>
    <x v="2"/>
    <n v="24"/>
    <x v="10"/>
    <s v="Thursday, November 24, 2016"/>
    <x v="174"/>
    <x v="36"/>
    <x v="1"/>
    <x v="8"/>
    <s v="Howard Miller 11-1/2&quot; Diameter Ridgewood Wall Clock"/>
    <n v="207.76"/>
    <n v="4"/>
    <n v="85.18"/>
  </r>
  <r>
    <s v="24-11-2016"/>
    <x v="2"/>
    <n v="24"/>
    <x v="10"/>
    <s v="Thursday, November 24, 2016"/>
    <x v="683"/>
    <x v="10"/>
    <x v="0"/>
    <x v="10"/>
    <s v="Brown Kraft Recycled Envelopes"/>
    <n v="40.75"/>
    <n v="3"/>
    <n v="15.28"/>
  </r>
  <r>
    <s v="24-11-2016"/>
    <x v="2"/>
    <n v="24"/>
    <x v="10"/>
    <s v="Thursday, November 24, 2016"/>
    <x v="683"/>
    <x v="10"/>
    <x v="2"/>
    <x v="9"/>
    <s v="V7 USB Numeric Keypad"/>
    <n v="139.96"/>
    <n v="5"/>
    <n v="-22.74"/>
  </r>
  <r>
    <s v="24-11-2016"/>
    <x v="2"/>
    <n v="24"/>
    <x v="10"/>
    <s v="Thursday, November 24, 2016"/>
    <x v="748"/>
    <x v="22"/>
    <x v="0"/>
    <x v="14"/>
    <s v="Elite 5&quot; Scissors"/>
    <n v="25.35"/>
    <n v="3"/>
    <n v="7.61"/>
  </r>
  <r>
    <s v="24-11-2016"/>
    <x v="2"/>
    <n v="24"/>
    <x v="10"/>
    <s v="Thursday, November 24, 2016"/>
    <x v="528"/>
    <x v="22"/>
    <x v="1"/>
    <x v="8"/>
    <s v="Howard Miller Distant Time Traveler Alarm Clock"/>
    <n v="82.26"/>
    <n v="3"/>
    <n v="33.729999999999997"/>
  </r>
  <r>
    <s v="24-11-2016"/>
    <x v="2"/>
    <n v="24"/>
    <x v="10"/>
    <s v="Thursday, November 24, 2016"/>
    <x v="90"/>
    <x v="16"/>
    <x v="1"/>
    <x v="11"/>
    <s v="O'Sullivan Cherrywood Estates Traditional Bookcase"/>
    <n v="339.92"/>
    <n v="5"/>
    <n v="8.5"/>
  </r>
  <r>
    <s v="24-11-2016"/>
    <x v="2"/>
    <n v="24"/>
    <x v="10"/>
    <s v="Thursday, November 24, 2016"/>
    <x v="90"/>
    <x v="16"/>
    <x v="0"/>
    <x v="0"/>
    <s v="Tops Wirebound Message Log Books"/>
    <n v="10.53"/>
    <n v="4"/>
    <n v="3.42"/>
  </r>
  <r>
    <s v="24-11-2016"/>
    <x v="2"/>
    <n v="24"/>
    <x v="10"/>
    <s v="Thursday, November 24, 2016"/>
    <x v="90"/>
    <x v="16"/>
    <x v="0"/>
    <x v="12"/>
    <s v="Fellowes Advanced Computer Series Surge Protectors"/>
    <n v="42.38"/>
    <n v="2"/>
    <n v="4.24"/>
  </r>
  <r>
    <s v="25-11-2016"/>
    <x v="2"/>
    <n v="25"/>
    <x v="10"/>
    <s v="Friday, November 25, 2016"/>
    <x v="631"/>
    <x v="16"/>
    <x v="0"/>
    <x v="0"/>
    <s v="Telephone Message Books with Fax/Mobile Section, 5 1/2&quot; x 3 3/16&quot;"/>
    <n v="5.08"/>
    <n v="1"/>
    <n v="1.65"/>
  </r>
  <r>
    <s v="25-11-2016"/>
    <x v="2"/>
    <n v="25"/>
    <x v="10"/>
    <s v="Friday, November 25, 2016"/>
    <x v="455"/>
    <x v="23"/>
    <x v="0"/>
    <x v="2"/>
    <s v="Fellowes Strictly Business Drawer File, Letter/Legal Size"/>
    <n v="563.4"/>
    <n v="4"/>
    <n v="67.61"/>
  </r>
  <r>
    <s v="25-11-2016"/>
    <x v="2"/>
    <n v="25"/>
    <x v="10"/>
    <s v="Friday, November 25, 2016"/>
    <x v="455"/>
    <x v="23"/>
    <x v="2"/>
    <x v="15"/>
    <s v="Konica Minolta magicolor 1690MF Multifunction Printer"/>
    <n v="319.92"/>
    <n v="8"/>
    <n v="118.37"/>
  </r>
  <r>
    <s v="25-11-2016"/>
    <x v="2"/>
    <n v="25"/>
    <x v="10"/>
    <s v="Friday, November 25, 2016"/>
    <x v="287"/>
    <x v="13"/>
    <x v="2"/>
    <x v="6"/>
    <s v="OtterBox Defender Series Case - Samsung Galaxy S4"/>
    <n v="59.98"/>
    <n v="2"/>
    <n v="17.989999999999998"/>
  </r>
  <r>
    <s v="25-11-2016"/>
    <x v="2"/>
    <n v="25"/>
    <x v="10"/>
    <s v="Friday, November 25, 2016"/>
    <x v="653"/>
    <x v="14"/>
    <x v="1"/>
    <x v="13"/>
    <s v="Chromcraft Round Conference Tables"/>
    <n v="1568.61"/>
    <n v="9"/>
    <n v="329.41"/>
  </r>
  <r>
    <s v="25-11-2016"/>
    <x v="2"/>
    <n v="25"/>
    <x v="10"/>
    <s v="Friday, November 25, 2016"/>
    <x v="653"/>
    <x v="14"/>
    <x v="0"/>
    <x v="3"/>
    <s v="Wilson Jones International Size A4 Ring Binders"/>
    <n v="17.3"/>
    <n v="1"/>
    <n v="8.3000000000000007"/>
  </r>
  <r>
    <s v="25-11-2016"/>
    <x v="2"/>
    <n v="25"/>
    <x v="10"/>
    <s v="Friday, November 25, 2016"/>
    <x v="653"/>
    <x v="14"/>
    <x v="2"/>
    <x v="9"/>
    <s v="Memorex Mini Travel Drive 32 GB USB 2.0 Flash Drive"/>
    <n v="160"/>
    <n v="8"/>
    <n v="62.4"/>
  </r>
  <r>
    <s v="25-11-2016"/>
    <x v="2"/>
    <n v="25"/>
    <x v="10"/>
    <s v="Friday, November 25, 2016"/>
    <x v="106"/>
    <x v="10"/>
    <x v="0"/>
    <x v="3"/>
    <s v="GBC Ibimaster 500 Manual ProClick Binding System"/>
    <n v="456.59"/>
    <n v="2"/>
    <n v="-304.39"/>
  </r>
  <r>
    <s v="25-11-2016"/>
    <x v="2"/>
    <n v="25"/>
    <x v="10"/>
    <s v="Friday, November 25, 2016"/>
    <x v="106"/>
    <x v="10"/>
    <x v="2"/>
    <x v="15"/>
    <s v="Cubify CubeX 3D Printer Double Head Print"/>
    <n v="4499.99"/>
    <n v="5"/>
    <n v="-6599.98"/>
  </r>
  <r>
    <s v="25-11-2016"/>
    <x v="2"/>
    <n v="25"/>
    <x v="10"/>
    <s v="Friday, November 25, 2016"/>
    <x v="106"/>
    <x v="10"/>
    <x v="2"/>
    <x v="9"/>
    <s v="NETGEAR RangeMax WNR1000 Wireless Router"/>
    <n v="59.98"/>
    <n v="3"/>
    <n v="12"/>
  </r>
  <r>
    <s v="25-11-2016"/>
    <x v="2"/>
    <n v="25"/>
    <x v="10"/>
    <s v="Friday, November 25, 2016"/>
    <x v="144"/>
    <x v="33"/>
    <x v="0"/>
    <x v="2"/>
    <s v="Sterilite Officeware Hinged File Box"/>
    <n v="73.36"/>
    <n v="7"/>
    <n v="19.809999999999999"/>
  </r>
  <r>
    <s v="25-11-2016"/>
    <x v="2"/>
    <n v="25"/>
    <x v="10"/>
    <s v="Friday, November 25, 2016"/>
    <x v="294"/>
    <x v="3"/>
    <x v="1"/>
    <x v="5"/>
    <s v="Padded Folding Chairs, Black, 4/Carton"/>
    <n v="194.35"/>
    <n v="3"/>
    <n v="19.440000000000001"/>
  </r>
  <r>
    <s v="26-11-2016"/>
    <x v="2"/>
    <n v="26"/>
    <x v="10"/>
    <s v="Saturday, November 26, 2016"/>
    <x v="231"/>
    <x v="33"/>
    <x v="0"/>
    <x v="0"/>
    <s v="Easy-staple paper"/>
    <n v="70.98"/>
    <n v="7"/>
    <n v="34.78"/>
  </r>
  <r>
    <s v="26-11-2016"/>
    <x v="2"/>
    <n v="26"/>
    <x v="10"/>
    <s v="Saturday, November 26, 2016"/>
    <x v="231"/>
    <x v="33"/>
    <x v="0"/>
    <x v="3"/>
    <s v="Surelock Post Binders"/>
    <n v="91.68"/>
    <n v="3"/>
    <n v="45.84"/>
  </r>
  <r>
    <s v="26-11-2016"/>
    <x v="2"/>
    <n v="26"/>
    <x v="10"/>
    <s v="Saturday, November 26, 2016"/>
    <x v="231"/>
    <x v="33"/>
    <x v="0"/>
    <x v="3"/>
    <s v="Wilson Jones DublLock D-Ring Binders"/>
    <n v="33.75"/>
    <n v="5"/>
    <n v="16.88"/>
  </r>
  <r>
    <s v="26-11-2016"/>
    <x v="2"/>
    <n v="26"/>
    <x v="10"/>
    <s v="Saturday, November 26, 2016"/>
    <x v="231"/>
    <x v="33"/>
    <x v="2"/>
    <x v="15"/>
    <s v="Hewlett-Packard Deskjet 3050a All-in-One Color Inkjet Printer"/>
    <n v="3040"/>
    <n v="8"/>
    <n v="1459.2"/>
  </r>
  <r>
    <s v="26-11-2016"/>
    <x v="2"/>
    <n v="26"/>
    <x v="10"/>
    <s v="Saturday, November 26, 2016"/>
    <x v="498"/>
    <x v="22"/>
    <x v="0"/>
    <x v="3"/>
    <s v="Newell 3-Hole Punched Plastic Slotted Magazine Holders for Binders"/>
    <n v="7.31"/>
    <n v="2"/>
    <n v="2.56"/>
  </r>
  <r>
    <s v="26-11-2016"/>
    <x v="2"/>
    <n v="26"/>
    <x v="10"/>
    <s v="Saturday, November 26, 2016"/>
    <x v="189"/>
    <x v="2"/>
    <x v="2"/>
    <x v="6"/>
    <s v="Mitel MiVoice 5330e IP Phone"/>
    <n v="494.98"/>
    <n v="3"/>
    <n v="-115.5"/>
  </r>
  <r>
    <s v="26-11-2016"/>
    <x v="2"/>
    <n v="26"/>
    <x v="10"/>
    <s v="Saturday, November 26, 2016"/>
    <x v="205"/>
    <x v="16"/>
    <x v="0"/>
    <x v="3"/>
    <s v="Zipper Ring Binder Pockets"/>
    <n v="3.74"/>
    <n v="4"/>
    <n v="-2.62"/>
  </r>
  <r>
    <s v="26-11-2016"/>
    <x v="2"/>
    <n v="26"/>
    <x v="10"/>
    <s v="Saturday, November 26, 2016"/>
    <x v="78"/>
    <x v="20"/>
    <x v="1"/>
    <x v="13"/>
    <s v="Bevis Oval Conference Table, Walnut"/>
    <n v="313.18"/>
    <n v="2"/>
    <n v="-120.05"/>
  </r>
  <r>
    <s v="26-11-2016"/>
    <x v="2"/>
    <n v="26"/>
    <x v="10"/>
    <s v="Saturday, November 26, 2016"/>
    <x v="208"/>
    <x v="0"/>
    <x v="0"/>
    <x v="4"/>
    <s v="DIXON Ticonderoga Erasable Checking Pencils"/>
    <n v="17.86"/>
    <n v="4"/>
    <n v="4.24"/>
  </r>
  <r>
    <s v="26-11-2016"/>
    <x v="2"/>
    <n v="26"/>
    <x v="10"/>
    <s v="Saturday, November 26, 2016"/>
    <x v="33"/>
    <x v="37"/>
    <x v="2"/>
    <x v="9"/>
    <s v="Micropad Numeric Keypads"/>
    <n v="59.97"/>
    <n v="3"/>
    <n v="14.99"/>
  </r>
  <r>
    <s v="26-11-2016"/>
    <x v="2"/>
    <n v="26"/>
    <x v="10"/>
    <s v="Saturday, November 26, 2016"/>
    <x v="33"/>
    <x v="37"/>
    <x v="0"/>
    <x v="0"/>
    <s v="Xerox 1959"/>
    <n v="13.36"/>
    <n v="2"/>
    <n v="6.41"/>
  </r>
  <r>
    <s v="26-11-2016"/>
    <x v="2"/>
    <n v="26"/>
    <x v="10"/>
    <s v="Saturday, November 26, 2016"/>
    <x v="281"/>
    <x v="2"/>
    <x v="0"/>
    <x v="3"/>
    <s v="Binding Machine Supplies"/>
    <n v="78.760000000000005"/>
    <n v="9"/>
    <n v="-57.76"/>
  </r>
  <r>
    <s v="26-11-2016"/>
    <x v="2"/>
    <n v="26"/>
    <x v="10"/>
    <s v="Saturday, November 26, 2016"/>
    <x v="389"/>
    <x v="3"/>
    <x v="1"/>
    <x v="11"/>
    <s v="DMI Eclipse Executive Suite Bookcases"/>
    <n v="3406.66"/>
    <n v="8"/>
    <n v="160.31"/>
  </r>
  <r>
    <s v="26-11-2016"/>
    <x v="2"/>
    <n v="26"/>
    <x v="10"/>
    <s v="Saturday, November 26, 2016"/>
    <x v="389"/>
    <x v="3"/>
    <x v="0"/>
    <x v="4"/>
    <s v="Newell 31"/>
    <n v="37.17"/>
    <n v="9"/>
    <n v="10.41"/>
  </r>
  <r>
    <s v="26-11-2016"/>
    <x v="2"/>
    <n v="26"/>
    <x v="10"/>
    <s v="Saturday, November 26, 2016"/>
    <x v="389"/>
    <x v="3"/>
    <x v="0"/>
    <x v="12"/>
    <s v="Belkin F9S820V06 8 Outlet Surge"/>
    <n v="64.959999999999994"/>
    <n v="2"/>
    <n v="19.489999999999998"/>
  </r>
  <r>
    <s v="26-11-2016"/>
    <x v="2"/>
    <n v="26"/>
    <x v="10"/>
    <s v="Saturday, November 26, 2016"/>
    <x v="389"/>
    <x v="3"/>
    <x v="1"/>
    <x v="8"/>
    <s v="GE 48&quot; Fluorescent Tube, Cool White Energy Saver, 34 Watts, 30/Box"/>
    <n v="595.38"/>
    <n v="6"/>
    <n v="297.69"/>
  </r>
  <r>
    <s v="27-11-2016"/>
    <x v="2"/>
    <n v="27"/>
    <x v="10"/>
    <s v="Sunday, November 27, 2016"/>
    <x v="480"/>
    <x v="1"/>
    <x v="0"/>
    <x v="2"/>
    <s v="SAFCO Commercial Wire Shelving, 72h"/>
    <n v="97.98"/>
    <n v="2"/>
    <n v="-24.5"/>
  </r>
  <r>
    <s v="27-11-2016"/>
    <x v="2"/>
    <n v="27"/>
    <x v="10"/>
    <s v="Sunday, November 27, 2016"/>
    <x v="480"/>
    <x v="1"/>
    <x v="2"/>
    <x v="9"/>
    <s v="Memorex Micro Travel Drive 8 GB"/>
    <n v="62.4"/>
    <n v="6"/>
    <n v="19.5"/>
  </r>
  <r>
    <s v="27-11-2016"/>
    <x v="2"/>
    <n v="27"/>
    <x v="10"/>
    <s v="Sunday, November 27, 2016"/>
    <x v="583"/>
    <x v="12"/>
    <x v="2"/>
    <x v="6"/>
    <s v="Motorola Moto X"/>
    <n v="271.99"/>
    <n v="1"/>
    <n v="23.8"/>
  </r>
  <r>
    <s v="27-11-2016"/>
    <x v="2"/>
    <n v="27"/>
    <x v="10"/>
    <s v="Sunday, November 27, 2016"/>
    <x v="668"/>
    <x v="14"/>
    <x v="0"/>
    <x v="12"/>
    <s v="Euro-Pro Shark Turbo Vacuum"/>
    <n v="167.29"/>
    <n v="6"/>
    <n v="29.74"/>
  </r>
  <r>
    <s v="27-11-2016"/>
    <x v="2"/>
    <n v="27"/>
    <x v="10"/>
    <s v="Sunday, November 27, 2016"/>
    <x v="274"/>
    <x v="42"/>
    <x v="2"/>
    <x v="9"/>
    <s v="Verbatim 25 GB 6x Blu-ray Single Layer Recordable Disc, 3/Pack"/>
    <n v="34.950000000000003"/>
    <n v="5"/>
    <n v="15.38"/>
  </r>
  <r>
    <s v="27-11-2016"/>
    <x v="2"/>
    <n v="27"/>
    <x v="10"/>
    <s v="Sunday, November 27, 2016"/>
    <x v="274"/>
    <x v="42"/>
    <x v="0"/>
    <x v="3"/>
    <s v="Ibico Plastic Spiral Binding Combs"/>
    <n v="152"/>
    <n v="5"/>
    <n v="69.92"/>
  </r>
  <r>
    <s v="27-11-2016"/>
    <x v="2"/>
    <n v="27"/>
    <x v="10"/>
    <s v="Sunday, November 27, 2016"/>
    <x v="593"/>
    <x v="23"/>
    <x v="1"/>
    <x v="8"/>
    <s v="Ultra Door Pull Handle"/>
    <n v="31.56"/>
    <n v="3"/>
    <n v="10.41"/>
  </r>
  <r>
    <s v="27-11-2016"/>
    <x v="2"/>
    <n v="27"/>
    <x v="10"/>
    <s v="Sunday, November 27, 2016"/>
    <x v="221"/>
    <x v="16"/>
    <x v="2"/>
    <x v="6"/>
    <s v="Wi-Ex zBoost YX540 Cellular Phone Signal Booster"/>
    <n v="116.76"/>
    <n v="1"/>
    <n v="14.6"/>
  </r>
  <r>
    <s v="27-11-2016"/>
    <x v="2"/>
    <n v="27"/>
    <x v="10"/>
    <s v="Sunday, November 27, 2016"/>
    <x v="221"/>
    <x v="16"/>
    <x v="1"/>
    <x v="13"/>
    <s v="KI Adjustable-Height Table"/>
    <n v="331.02"/>
    <n v="7"/>
    <n v="-114.35"/>
  </r>
  <r>
    <s v="27-11-2016"/>
    <x v="2"/>
    <n v="27"/>
    <x v="10"/>
    <s v="Sunday, November 27, 2016"/>
    <x v="752"/>
    <x v="12"/>
    <x v="0"/>
    <x v="2"/>
    <s v="Eldon Simplefile Box Office"/>
    <n v="39.81"/>
    <n v="4"/>
    <n v="3.98"/>
  </r>
  <r>
    <s v="27-11-2016"/>
    <x v="2"/>
    <n v="27"/>
    <x v="10"/>
    <s v="Sunday, November 27, 2016"/>
    <x v="92"/>
    <x v="23"/>
    <x v="0"/>
    <x v="0"/>
    <s v="Xerox 215"/>
    <n v="25.92"/>
    <n v="4"/>
    <n v="12.44"/>
  </r>
  <r>
    <s v="27-11-2016"/>
    <x v="2"/>
    <n v="27"/>
    <x v="10"/>
    <s v="Sunday, November 27, 2016"/>
    <x v="92"/>
    <x v="23"/>
    <x v="0"/>
    <x v="4"/>
    <s v="Newell 324"/>
    <n v="34.65"/>
    <n v="3"/>
    <n v="9.6999999999999993"/>
  </r>
  <r>
    <s v="27-11-2016"/>
    <x v="2"/>
    <n v="27"/>
    <x v="10"/>
    <s v="Sunday, November 27, 2016"/>
    <x v="92"/>
    <x v="23"/>
    <x v="0"/>
    <x v="0"/>
    <s v="Xerox 1945"/>
    <n v="204.95"/>
    <n v="5"/>
    <n v="100.43"/>
  </r>
  <r>
    <s v="27-11-2016"/>
    <x v="2"/>
    <n v="27"/>
    <x v="10"/>
    <s v="Sunday, November 27, 2016"/>
    <x v="92"/>
    <x v="23"/>
    <x v="0"/>
    <x v="3"/>
    <s v="GBC Pre-Punched Binding Paper, Plastic, White, 8-1/2&quot; x 11&quot;"/>
    <n v="79.95"/>
    <n v="5"/>
    <n v="38.380000000000003"/>
  </r>
  <r>
    <s v="28-11-2016"/>
    <x v="2"/>
    <n v="28"/>
    <x v="10"/>
    <s v="Monday, November 28, 2016"/>
    <x v="779"/>
    <x v="37"/>
    <x v="0"/>
    <x v="3"/>
    <s v="Avery Poly Binder Pockets"/>
    <n v="7.16"/>
    <n v="2"/>
    <n v="3.44"/>
  </r>
  <r>
    <s v="28-11-2016"/>
    <x v="2"/>
    <n v="28"/>
    <x v="10"/>
    <s v="Monday, November 28, 2016"/>
    <x v="8"/>
    <x v="16"/>
    <x v="0"/>
    <x v="3"/>
    <s v="ACCOHIDE Binder by Acco"/>
    <n v="7.43"/>
    <n v="6"/>
    <n v="-5.7"/>
  </r>
  <r>
    <s v="28-11-2016"/>
    <x v="2"/>
    <n v="28"/>
    <x v="10"/>
    <s v="Monday, November 28, 2016"/>
    <x v="211"/>
    <x v="4"/>
    <x v="1"/>
    <x v="5"/>
    <s v="Global Push Button Manager's Chair, Indigo"/>
    <n v="182.67"/>
    <n v="3"/>
    <n v="52.97"/>
  </r>
  <r>
    <s v="28-11-2016"/>
    <x v="2"/>
    <n v="28"/>
    <x v="10"/>
    <s v="Monday, November 28, 2016"/>
    <x v="211"/>
    <x v="4"/>
    <x v="2"/>
    <x v="9"/>
    <s v="Kingston Digital DataTraveler 32GB USB 2.0"/>
    <n v="101.7"/>
    <n v="6"/>
    <n v="6.1"/>
  </r>
  <r>
    <s v="28-11-2016"/>
    <x v="2"/>
    <n v="28"/>
    <x v="10"/>
    <s v="Monday, November 28, 2016"/>
    <x v="211"/>
    <x v="4"/>
    <x v="0"/>
    <x v="2"/>
    <s v="Tennsco Single-Tier Lockers"/>
    <n v="1126.02"/>
    <n v="3"/>
    <n v="56.3"/>
  </r>
  <r>
    <s v="28-11-2016"/>
    <x v="2"/>
    <n v="28"/>
    <x v="10"/>
    <s v="Monday, November 28, 2016"/>
    <x v="211"/>
    <x v="4"/>
    <x v="0"/>
    <x v="2"/>
    <s v="24 Capacity Maxi Data Binder Racks, Pearl"/>
    <n v="1263.3"/>
    <n v="6"/>
    <n v="315.83"/>
  </r>
  <r>
    <s v="28-11-2016"/>
    <x v="2"/>
    <n v="28"/>
    <x v="10"/>
    <s v="Monday, November 28, 2016"/>
    <x v="171"/>
    <x v="2"/>
    <x v="2"/>
    <x v="6"/>
    <s v="Wireless Extenders zBoost YX545 SOHO Signal Booster"/>
    <n v="340.18"/>
    <n v="3"/>
    <n v="-73.709999999999994"/>
  </r>
  <r>
    <s v="28-11-2016"/>
    <x v="2"/>
    <n v="28"/>
    <x v="10"/>
    <s v="Monday, November 28, 2016"/>
    <x v="171"/>
    <x v="2"/>
    <x v="0"/>
    <x v="7"/>
    <s v="Translucent Push Pins by OIC"/>
    <n v="12.67"/>
    <n v="8"/>
    <n v="2.69"/>
  </r>
  <r>
    <s v="28-11-2016"/>
    <x v="2"/>
    <n v="28"/>
    <x v="10"/>
    <s v="Monday, November 28, 2016"/>
    <x v="171"/>
    <x v="2"/>
    <x v="0"/>
    <x v="3"/>
    <s v="GBC Plasticlear Binding Covers"/>
    <n v="6.89"/>
    <n v="2"/>
    <n v="-5.05"/>
  </r>
  <r>
    <s v="28-11-2016"/>
    <x v="2"/>
    <n v="28"/>
    <x v="10"/>
    <s v="Monday, November 28, 2016"/>
    <x v="171"/>
    <x v="2"/>
    <x v="0"/>
    <x v="2"/>
    <s v="Tennsco Commercial Shelving"/>
    <n v="32.54"/>
    <n v="2"/>
    <n v="-7.73"/>
  </r>
  <r>
    <s v="28-11-2016"/>
    <x v="2"/>
    <n v="28"/>
    <x v="10"/>
    <s v="Monday, November 28, 2016"/>
    <x v="171"/>
    <x v="2"/>
    <x v="1"/>
    <x v="5"/>
    <s v="Situations Contoured Folding Chairs, 4/Set"/>
    <n v="347.8"/>
    <n v="7"/>
    <n v="-24.84"/>
  </r>
  <r>
    <s v="29-11-2016"/>
    <x v="2"/>
    <n v="29"/>
    <x v="10"/>
    <s v="Tuesday, November 29, 2016"/>
    <x v="317"/>
    <x v="0"/>
    <x v="2"/>
    <x v="9"/>
    <s v="Memorex Micro Travel Drive 32 GB"/>
    <n v="58.42"/>
    <n v="2"/>
    <n v="16.79"/>
  </r>
  <r>
    <s v="29-11-2016"/>
    <x v="2"/>
    <n v="29"/>
    <x v="10"/>
    <s v="Tuesday, November 29, 2016"/>
    <x v="108"/>
    <x v="1"/>
    <x v="1"/>
    <x v="8"/>
    <s v="Tenex Chairmat w/ Average Lip, 45&quot; x 53&quot;"/>
    <n v="242.18"/>
    <n v="4"/>
    <n v="-302.72000000000003"/>
  </r>
  <r>
    <s v="30-11-2016"/>
    <x v="2"/>
    <n v="30"/>
    <x v="10"/>
    <s v="Wednesday, November 30, 2016"/>
    <x v="622"/>
    <x v="25"/>
    <x v="2"/>
    <x v="6"/>
    <s v="AT&amp;T 17929 Lendline Telephone"/>
    <n v="36.19"/>
    <n v="1"/>
    <n v="2.71"/>
  </r>
  <r>
    <s v="30-11-2016"/>
    <x v="2"/>
    <n v="30"/>
    <x v="10"/>
    <s v="Wednesday, November 30, 2016"/>
    <x v="206"/>
    <x v="14"/>
    <x v="0"/>
    <x v="0"/>
    <s v="REDIFORM Incoming/Outgoing Call Register, 11&quot; X 8 1/2&quot;, 100 Messages"/>
    <n v="33.36"/>
    <n v="4"/>
    <n v="16.68"/>
  </r>
  <r>
    <s v="30-11-2016"/>
    <x v="2"/>
    <n v="30"/>
    <x v="10"/>
    <s v="Wednesday, November 30, 2016"/>
    <x v="206"/>
    <x v="14"/>
    <x v="0"/>
    <x v="0"/>
    <s v="Adams Phone Message Book, 200 Message Capacity, 8 1/16Â” x 11Â”"/>
    <n v="13.76"/>
    <n v="2"/>
    <n v="6.33"/>
  </r>
  <r>
    <s v="30-11-2016"/>
    <x v="2"/>
    <n v="30"/>
    <x v="10"/>
    <s v="Wednesday, November 30, 2016"/>
    <x v="206"/>
    <x v="14"/>
    <x v="0"/>
    <x v="2"/>
    <s v="Sensible Storage WireTech Storage Systems"/>
    <n v="496.86"/>
    <n v="7"/>
    <n v="24.84"/>
  </r>
  <r>
    <s v="30-11-2016"/>
    <x v="2"/>
    <n v="30"/>
    <x v="10"/>
    <s v="Wednesday, November 30, 2016"/>
    <x v="206"/>
    <x v="14"/>
    <x v="1"/>
    <x v="5"/>
    <s v="High-Back Leather Manager's Chair"/>
    <n v="389.97"/>
    <n v="3"/>
    <n v="35.1"/>
  </r>
  <r>
    <d v="2016-01-12T00:00:00"/>
    <x v="2"/>
    <n v="1"/>
    <x v="11"/>
    <s v="Thursday, December 1, 2016"/>
    <x v="333"/>
    <x v="28"/>
    <x v="0"/>
    <x v="0"/>
    <s v="Universal Premium White Copier/Laser Paper (20Lb. and 87 Bright)"/>
    <n v="23.92"/>
    <n v="4"/>
    <n v="11.72"/>
  </r>
  <r>
    <d v="2016-01-12T00:00:00"/>
    <x v="2"/>
    <n v="1"/>
    <x v="11"/>
    <s v="Thursday, December 1, 2016"/>
    <x v="264"/>
    <x v="36"/>
    <x v="1"/>
    <x v="5"/>
    <s v="Harbour Creations Steel Folding Chair"/>
    <n v="172.5"/>
    <n v="2"/>
    <n v="51.75"/>
  </r>
  <r>
    <d v="2016-01-12T00:00:00"/>
    <x v="2"/>
    <n v="1"/>
    <x v="11"/>
    <s v="Thursday, December 1, 2016"/>
    <x v="264"/>
    <x v="36"/>
    <x v="2"/>
    <x v="6"/>
    <s v="JBL Micro Wireless Portable Bluetooth Speaker"/>
    <n v="179.97"/>
    <n v="3"/>
    <n v="44.99"/>
  </r>
  <r>
    <d v="2016-01-12T00:00:00"/>
    <x v="2"/>
    <n v="1"/>
    <x v="11"/>
    <s v="Thursday, December 1, 2016"/>
    <x v="247"/>
    <x v="18"/>
    <x v="1"/>
    <x v="8"/>
    <s v="DAX Cubicle Frames - 8x10"/>
    <n v="17.309999999999999"/>
    <n v="3"/>
    <n v="5.19"/>
  </r>
  <r>
    <d v="2016-01-12T00:00:00"/>
    <x v="2"/>
    <n v="1"/>
    <x v="11"/>
    <s v="Thursday, December 1, 2016"/>
    <x v="156"/>
    <x v="15"/>
    <x v="0"/>
    <x v="4"/>
    <s v="Newell 343"/>
    <n v="4.7"/>
    <n v="2"/>
    <n v="0.41"/>
  </r>
  <r>
    <d v="2016-01-12T00:00:00"/>
    <x v="2"/>
    <n v="1"/>
    <x v="11"/>
    <s v="Thursday, December 1, 2016"/>
    <x v="319"/>
    <x v="3"/>
    <x v="1"/>
    <x v="8"/>
    <s v="Westinghouse Clip-On Gooseneck Lamps"/>
    <n v="16.739999999999998"/>
    <n v="2"/>
    <n v="4.3499999999999996"/>
  </r>
  <r>
    <d v="2016-01-12T00:00:00"/>
    <x v="2"/>
    <n v="1"/>
    <x v="11"/>
    <s v="Thursday, December 1, 2016"/>
    <x v="373"/>
    <x v="37"/>
    <x v="0"/>
    <x v="3"/>
    <s v="XtraLife ClearVue Slant-D Ring Binder, White, 3&quot;"/>
    <n v="88.08"/>
    <n v="6"/>
    <n v="40.520000000000003"/>
  </r>
  <r>
    <d v="2016-01-12T00:00:00"/>
    <x v="2"/>
    <n v="1"/>
    <x v="11"/>
    <s v="Thursday, December 1, 2016"/>
    <x v="373"/>
    <x v="37"/>
    <x v="1"/>
    <x v="5"/>
    <s v="Hon Every-Day Series Multi-Task Chairs"/>
    <n v="751.92"/>
    <n v="4"/>
    <n v="150.38"/>
  </r>
  <r>
    <d v="2016-01-12T00:00:00"/>
    <x v="2"/>
    <n v="1"/>
    <x v="11"/>
    <s v="Thursday, December 1, 2016"/>
    <x v="30"/>
    <x v="25"/>
    <x v="2"/>
    <x v="6"/>
    <s v="Jabra Supreme Plus Driver EditionÂ Headset"/>
    <n v="863.93"/>
    <n v="9"/>
    <n v="86.39"/>
  </r>
  <r>
    <d v="2016-01-12T00:00:00"/>
    <x v="2"/>
    <n v="1"/>
    <x v="11"/>
    <s v="Thursday, December 1, 2016"/>
    <x v="522"/>
    <x v="0"/>
    <x v="1"/>
    <x v="5"/>
    <s v="Situations Contoured Folding Chairs, 4/Set"/>
    <n v="248.43"/>
    <n v="5"/>
    <n v="-17.75"/>
  </r>
  <r>
    <d v="2016-01-12T00:00:00"/>
    <x v="2"/>
    <n v="1"/>
    <x v="11"/>
    <s v="Thursday, December 1, 2016"/>
    <x v="522"/>
    <x v="0"/>
    <x v="0"/>
    <x v="12"/>
    <s v="Acco 6 Outlet Guardian Premium Surge Suppressor"/>
    <n v="11.65"/>
    <n v="4"/>
    <n v="-30.87"/>
  </r>
  <r>
    <d v="2016-01-12T00:00:00"/>
    <x v="2"/>
    <n v="1"/>
    <x v="11"/>
    <s v="Thursday, December 1, 2016"/>
    <x v="522"/>
    <x v="0"/>
    <x v="1"/>
    <x v="5"/>
    <s v="Global Push Button Manager's Chair, Indigo"/>
    <n v="85.25"/>
    <n v="2"/>
    <n v="-1.22"/>
  </r>
  <r>
    <d v="2016-01-12T00:00:00"/>
    <x v="2"/>
    <n v="1"/>
    <x v="11"/>
    <s v="Thursday, December 1, 2016"/>
    <x v="67"/>
    <x v="32"/>
    <x v="2"/>
    <x v="6"/>
    <s v="Jensen SMPS-640 -Â speaker phone"/>
    <n v="137.94"/>
    <n v="3"/>
    <n v="35.86"/>
  </r>
  <r>
    <d v="2016-01-12T00:00:00"/>
    <x v="2"/>
    <n v="1"/>
    <x v="11"/>
    <s v="Thursday, December 1, 2016"/>
    <x v="67"/>
    <x v="32"/>
    <x v="1"/>
    <x v="8"/>
    <s v="Executive Impressions 14&quot;"/>
    <n v="111.15"/>
    <n v="5"/>
    <n v="48.91"/>
  </r>
  <r>
    <d v="2016-01-12T00:00:00"/>
    <x v="2"/>
    <n v="1"/>
    <x v="11"/>
    <s v="Thursday, December 1, 2016"/>
    <x v="67"/>
    <x v="32"/>
    <x v="0"/>
    <x v="12"/>
    <s v="Honeywell Enviracaire Portable HEPA Air Cleaner for 17' x 22' Room"/>
    <n v="901.95"/>
    <n v="3"/>
    <n v="297.64"/>
  </r>
  <r>
    <d v="2016-01-12T00:00:00"/>
    <x v="2"/>
    <n v="1"/>
    <x v="11"/>
    <s v="Thursday, December 1, 2016"/>
    <x v="67"/>
    <x v="32"/>
    <x v="1"/>
    <x v="13"/>
    <s v="Chromcraft Round Conference Tables"/>
    <n v="366.01"/>
    <n v="3"/>
    <n v="-47.06"/>
  </r>
  <r>
    <d v="2016-01-12T00:00:00"/>
    <x v="2"/>
    <n v="1"/>
    <x v="11"/>
    <s v="Thursday, December 1, 2016"/>
    <x v="104"/>
    <x v="6"/>
    <x v="0"/>
    <x v="12"/>
    <s v="Honeywell Enviracaire Portable HEPA Air Cleaner for 17' x 22' Room"/>
    <n v="2104.5500000000002"/>
    <n v="7"/>
    <n v="694.5"/>
  </r>
  <r>
    <d v="2016-01-12T00:00:00"/>
    <x v="2"/>
    <n v="1"/>
    <x v="11"/>
    <s v="Thursday, December 1, 2016"/>
    <x v="104"/>
    <x v="6"/>
    <x v="0"/>
    <x v="14"/>
    <s v="Acme Softgrip Scissors"/>
    <n v="40.700000000000003"/>
    <n v="5"/>
    <n v="11.8"/>
  </r>
  <r>
    <d v="2016-01-12T00:00:00"/>
    <x v="2"/>
    <n v="1"/>
    <x v="11"/>
    <s v="Thursday, December 1, 2016"/>
    <x v="162"/>
    <x v="3"/>
    <x v="1"/>
    <x v="8"/>
    <s v="Tenex Chairmats For Use With Carpeted Floors"/>
    <n v="31.96"/>
    <n v="2"/>
    <n v="1.6"/>
  </r>
  <r>
    <d v="2016-01-12T00:00:00"/>
    <x v="2"/>
    <n v="1"/>
    <x v="11"/>
    <s v="Thursday, December 1, 2016"/>
    <x v="162"/>
    <x v="3"/>
    <x v="0"/>
    <x v="0"/>
    <s v="Xerox 1886"/>
    <n v="47.9"/>
    <n v="1"/>
    <n v="22.99"/>
  </r>
  <r>
    <d v="2016-01-12T00:00:00"/>
    <x v="2"/>
    <n v="1"/>
    <x v="11"/>
    <s v="Thursday, December 1, 2016"/>
    <x v="162"/>
    <x v="3"/>
    <x v="0"/>
    <x v="2"/>
    <s v="Sauder Facets Collection Locker/File Cabinet, Sky Alder Finish"/>
    <n v="1112.94"/>
    <n v="3"/>
    <n v="222.59"/>
  </r>
  <r>
    <d v="2016-01-12T00:00:00"/>
    <x v="2"/>
    <n v="1"/>
    <x v="11"/>
    <s v="Thursday, December 1, 2016"/>
    <x v="162"/>
    <x v="3"/>
    <x v="0"/>
    <x v="10"/>
    <s v="#10- 4 1/8&quot; x 9 1/2&quot; Security-Tint Envelopes"/>
    <n v="22.92"/>
    <n v="3"/>
    <n v="11.23"/>
  </r>
  <r>
    <d v="2016-01-12T00:00:00"/>
    <x v="2"/>
    <n v="1"/>
    <x v="11"/>
    <s v="Thursday, December 1, 2016"/>
    <x v="470"/>
    <x v="3"/>
    <x v="0"/>
    <x v="4"/>
    <s v="Sanford Colorific Colored Pencils, 12/Box"/>
    <n v="23.04"/>
    <n v="8"/>
    <n v="6.91"/>
  </r>
  <r>
    <d v="2016-02-12T00:00:00"/>
    <x v="2"/>
    <n v="2"/>
    <x v="11"/>
    <s v="Friday, December 2, 2016"/>
    <x v="575"/>
    <x v="3"/>
    <x v="0"/>
    <x v="0"/>
    <s v="Xerox 192"/>
    <n v="25.92"/>
    <n v="4"/>
    <n v="12.44"/>
  </r>
  <r>
    <d v="2016-02-12T00:00:00"/>
    <x v="2"/>
    <n v="2"/>
    <x v="11"/>
    <s v="Friday, December 2, 2016"/>
    <x v="575"/>
    <x v="3"/>
    <x v="0"/>
    <x v="0"/>
    <s v="HP Office Recycled Paper (20Lb. and 87 Bright)"/>
    <n v="40.46"/>
    <n v="7"/>
    <n v="19.829999999999998"/>
  </r>
  <r>
    <d v="2016-02-12T00:00:00"/>
    <x v="2"/>
    <n v="2"/>
    <x v="11"/>
    <s v="Friday, December 2, 2016"/>
    <x v="575"/>
    <x v="3"/>
    <x v="0"/>
    <x v="2"/>
    <s v="X-Rack File for Hanging Folders"/>
    <n v="33.869999999999997"/>
    <n v="3"/>
    <n v="8.81"/>
  </r>
  <r>
    <d v="2016-02-12T00:00:00"/>
    <x v="2"/>
    <n v="2"/>
    <x v="11"/>
    <s v="Friday, December 2, 2016"/>
    <x v="435"/>
    <x v="3"/>
    <x v="0"/>
    <x v="3"/>
    <s v="GBC VeloBind Cover Sets"/>
    <n v="24.7"/>
    <n v="2"/>
    <n v="9.26"/>
  </r>
  <r>
    <d v="2016-02-12T00:00:00"/>
    <x v="2"/>
    <n v="2"/>
    <x v="11"/>
    <s v="Friday, December 2, 2016"/>
    <x v="435"/>
    <x v="3"/>
    <x v="0"/>
    <x v="12"/>
    <s v="Holmes Cool Mist Humidifier for the Whole House with 8-Gallon Output per Day, Extended Life Filter"/>
    <n v="59.7"/>
    <n v="3"/>
    <n v="26.87"/>
  </r>
  <r>
    <d v="2016-02-12T00:00:00"/>
    <x v="2"/>
    <n v="2"/>
    <x v="11"/>
    <s v="Friday, December 2, 2016"/>
    <x v="435"/>
    <x v="3"/>
    <x v="1"/>
    <x v="8"/>
    <s v="Eldon Regeneration Recycled Desk Accessories, Black"/>
    <n v="14.52"/>
    <n v="3"/>
    <n v="5.66"/>
  </r>
  <r>
    <d v="2016-02-12T00:00:00"/>
    <x v="2"/>
    <n v="2"/>
    <x v="11"/>
    <s v="Friday, December 2, 2016"/>
    <x v="435"/>
    <x v="3"/>
    <x v="0"/>
    <x v="3"/>
    <s v="Satellite Sectional Post Binders"/>
    <n v="104.18"/>
    <n v="3"/>
    <n v="33.86"/>
  </r>
  <r>
    <d v="2016-02-12T00:00:00"/>
    <x v="2"/>
    <n v="2"/>
    <x v="11"/>
    <s v="Friday, December 2, 2016"/>
    <x v="35"/>
    <x v="43"/>
    <x v="0"/>
    <x v="2"/>
    <s v="Deluxe Rollaway Locking File with Drawer"/>
    <n v="2079.4"/>
    <n v="5"/>
    <n v="582.23"/>
  </r>
  <r>
    <d v="2016-02-12T00:00:00"/>
    <x v="2"/>
    <n v="2"/>
    <x v="11"/>
    <s v="Friday, December 2, 2016"/>
    <x v="35"/>
    <x v="43"/>
    <x v="2"/>
    <x v="6"/>
    <s v="VTech DS6151"/>
    <n v="629.95000000000005"/>
    <n v="5"/>
    <n v="176.39"/>
  </r>
  <r>
    <d v="2016-02-12T00:00:00"/>
    <x v="2"/>
    <n v="2"/>
    <x v="11"/>
    <s v="Friday, December 2, 2016"/>
    <x v="35"/>
    <x v="43"/>
    <x v="1"/>
    <x v="8"/>
    <s v="Eldon 500 Class Desk Accessories"/>
    <n v="72.42"/>
    <n v="6"/>
    <n v="23.9"/>
  </r>
  <r>
    <d v="2016-02-12T00:00:00"/>
    <x v="2"/>
    <n v="2"/>
    <x v="11"/>
    <s v="Friday, December 2, 2016"/>
    <x v="509"/>
    <x v="20"/>
    <x v="0"/>
    <x v="3"/>
    <s v="Ibico EB-19 Dual Function Manual Binding System"/>
    <n v="415.18"/>
    <n v="3"/>
    <n v="134.93"/>
  </r>
  <r>
    <d v="2016-02-12T00:00:00"/>
    <x v="2"/>
    <n v="2"/>
    <x v="11"/>
    <s v="Friday, December 2, 2016"/>
    <x v="509"/>
    <x v="20"/>
    <x v="0"/>
    <x v="3"/>
    <s v="XtraLife ClearVue Slant-D Ring Binder, White, 3&quot;"/>
    <n v="35.229999999999997"/>
    <n v="3"/>
    <n v="11.45"/>
  </r>
  <r>
    <d v="2016-02-12T00:00:00"/>
    <x v="2"/>
    <n v="2"/>
    <x v="11"/>
    <s v="Friday, December 2, 2016"/>
    <x v="509"/>
    <x v="20"/>
    <x v="0"/>
    <x v="0"/>
    <s v="Green Bar Computer Printout Paper"/>
    <n v="54.96"/>
    <n v="1"/>
    <n v="26.93"/>
  </r>
  <r>
    <d v="2016-02-12T00:00:00"/>
    <x v="2"/>
    <n v="2"/>
    <x v="11"/>
    <s v="Friday, December 2, 2016"/>
    <x v="464"/>
    <x v="26"/>
    <x v="2"/>
    <x v="9"/>
    <s v="WD My Passport Ultra 1TB Portable External Hard Drive"/>
    <n v="165.6"/>
    <n v="3"/>
    <n v="-6.21"/>
  </r>
  <r>
    <d v="2016-02-12T00:00:00"/>
    <x v="2"/>
    <n v="2"/>
    <x v="11"/>
    <s v="Friday, December 2, 2016"/>
    <x v="203"/>
    <x v="30"/>
    <x v="0"/>
    <x v="3"/>
    <s v="GBC White Gloss Covers, Plain Front"/>
    <n v="115.84"/>
    <n v="8"/>
    <n v="54.44"/>
  </r>
  <r>
    <d v="2016-02-12T00:00:00"/>
    <x v="2"/>
    <n v="2"/>
    <x v="11"/>
    <s v="Friday, December 2, 2016"/>
    <x v="168"/>
    <x v="0"/>
    <x v="1"/>
    <x v="11"/>
    <s v="Sauder Camden County Collection Library"/>
    <n v="781.86"/>
    <n v="10"/>
    <n v="-137.97999999999999"/>
  </r>
  <r>
    <d v="2016-02-12T00:00:00"/>
    <x v="2"/>
    <n v="2"/>
    <x v="11"/>
    <s v="Friday, December 2, 2016"/>
    <x v="168"/>
    <x v="0"/>
    <x v="0"/>
    <x v="0"/>
    <s v="Xerox 1962"/>
    <n v="30.82"/>
    <n v="9"/>
    <n v="9.6300000000000008"/>
  </r>
  <r>
    <d v="2016-03-12T00:00:00"/>
    <x v="2"/>
    <n v="3"/>
    <x v="11"/>
    <s v="Saturday, December 3, 2016"/>
    <x v="709"/>
    <x v="20"/>
    <x v="0"/>
    <x v="0"/>
    <s v="Xerox 1964"/>
    <n v="182.72"/>
    <n v="8"/>
    <n v="84.05"/>
  </r>
  <r>
    <d v="2016-03-12T00:00:00"/>
    <x v="2"/>
    <n v="3"/>
    <x v="11"/>
    <s v="Saturday, December 3, 2016"/>
    <x v="709"/>
    <x v="20"/>
    <x v="1"/>
    <x v="13"/>
    <s v="Bevis Traditional Conference Table Top, Plinth Base"/>
    <n v="400.03"/>
    <n v="2"/>
    <n v="-153.35"/>
  </r>
  <r>
    <d v="2016-03-12T00:00:00"/>
    <x v="2"/>
    <n v="3"/>
    <x v="11"/>
    <s v="Saturday, December 3, 2016"/>
    <x v="709"/>
    <x v="20"/>
    <x v="0"/>
    <x v="2"/>
    <s v="Personal Folder Holder, Ebony"/>
    <n v="33.630000000000003"/>
    <n v="3"/>
    <n v="10.09"/>
  </r>
  <r>
    <d v="2016-03-12T00:00:00"/>
    <x v="2"/>
    <n v="3"/>
    <x v="11"/>
    <s v="Saturday, December 3, 2016"/>
    <x v="709"/>
    <x v="20"/>
    <x v="1"/>
    <x v="5"/>
    <s v="Global Leather Highback Executive Chair with Pneumatic Height Adjustment, Black"/>
    <n v="542.65"/>
    <n v="3"/>
    <n v="102.5"/>
  </r>
  <r>
    <d v="2016-03-12T00:00:00"/>
    <x v="2"/>
    <n v="3"/>
    <x v="11"/>
    <s v="Saturday, December 3, 2016"/>
    <x v="709"/>
    <x v="20"/>
    <x v="0"/>
    <x v="1"/>
    <s v="Avery 520"/>
    <n v="6.3"/>
    <n v="2"/>
    <n v="3.02"/>
  </r>
  <r>
    <d v="2016-03-12T00:00:00"/>
    <x v="2"/>
    <n v="3"/>
    <x v="11"/>
    <s v="Saturday, December 3, 2016"/>
    <x v="740"/>
    <x v="2"/>
    <x v="0"/>
    <x v="12"/>
    <s v="Honeywell Enviracaire Portable HEPA Air Cleaner for up to 10 x 16 Room"/>
    <n v="394.82"/>
    <n v="4"/>
    <n v="93.77"/>
  </r>
  <r>
    <d v="2016-03-12T00:00:00"/>
    <x v="2"/>
    <n v="3"/>
    <x v="11"/>
    <s v="Saturday, December 3, 2016"/>
    <x v="740"/>
    <x v="2"/>
    <x v="0"/>
    <x v="3"/>
    <s v="GBC Clear Cover, 8-1/2 x 11, unpunched, 25 covers per pack"/>
    <n v="18.190000000000001"/>
    <n v="4"/>
    <n v="-14.55"/>
  </r>
  <r>
    <d v="2016-03-12T00:00:00"/>
    <x v="2"/>
    <n v="3"/>
    <x v="11"/>
    <s v="Saturday, December 3, 2016"/>
    <x v="685"/>
    <x v="3"/>
    <x v="2"/>
    <x v="9"/>
    <s v="LogitechÂ Z-906 Speaker sys - home theater - 5.1-CH"/>
    <n v="1649.95"/>
    <n v="5"/>
    <n v="659.98"/>
  </r>
  <r>
    <d v="2016-03-12T00:00:00"/>
    <x v="2"/>
    <n v="3"/>
    <x v="11"/>
    <s v="Saturday, December 3, 2016"/>
    <x v="685"/>
    <x v="3"/>
    <x v="1"/>
    <x v="8"/>
    <s v="3M Polarizing Light Filter Sleeves"/>
    <n v="111.9"/>
    <n v="6"/>
    <n v="51.47"/>
  </r>
  <r>
    <d v="2016-03-12T00:00:00"/>
    <x v="2"/>
    <n v="3"/>
    <x v="11"/>
    <s v="Saturday, December 3, 2016"/>
    <x v="13"/>
    <x v="18"/>
    <x v="1"/>
    <x v="13"/>
    <s v="Hon 5100 Series Wood Tables"/>
    <n v="581.96"/>
    <n v="2"/>
    <n v="104.75"/>
  </r>
  <r>
    <d v="2016-03-12T00:00:00"/>
    <x v="2"/>
    <n v="3"/>
    <x v="11"/>
    <s v="Saturday, December 3, 2016"/>
    <x v="13"/>
    <x v="18"/>
    <x v="1"/>
    <x v="5"/>
    <s v="Global Stack Chair with Arms, Black"/>
    <n v="29.98"/>
    <n v="1"/>
    <n v="8.09"/>
  </r>
  <r>
    <d v="2016-03-12T00:00:00"/>
    <x v="2"/>
    <n v="3"/>
    <x v="11"/>
    <s v="Saturday, December 3, 2016"/>
    <x v="95"/>
    <x v="3"/>
    <x v="0"/>
    <x v="2"/>
    <s v="Fellowes Staxonsteel Drawer Files"/>
    <n v="772.68"/>
    <n v="4"/>
    <n v="108.18"/>
  </r>
  <r>
    <d v="2016-03-12T00:00:00"/>
    <x v="2"/>
    <n v="3"/>
    <x v="11"/>
    <s v="Saturday, December 3, 2016"/>
    <x v="310"/>
    <x v="3"/>
    <x v="1"/>
    <x v="13"/>
    <s v="Hon 4060 Series Tables"/>
    <n v="268.7"/>
    <n v="3"/>
    <n v="6.72"/>
  </r>
  <r>
    <d v="2016-03-12T00:00:00"/>
    <x v="2"/>
    <n v="3"/>
    <x v="11"/>
    <s v="Saturday, December 3, 2016"/>
    <x v="310"/>
    <x v="3"/>
    <x v="0"/>
    <x v="4"/>
    <s v="Rogers Handheld Barrel Pencil Sharpener"/>
    <n v="21.92"/>
    <n v="8"/>
    <n v="5.92"/>
  </r>
  <r>
    <d v="2016-03-12T00:00:00"/>
    <x v="2"/>
    <n v="3"/>
    <x v="11"/>
    <s v="Saturday, December 3, 2016"/>
    <x v="310"/>
    <x v="3"/>
    <x v="0"/>
    <x v="2"/>
    <s v="Acco Perma 4000 Stacking Storage Drawers"/>
    <n v="48.72"/>
    <n v="3"/>
    <n v="7.31"/>
  </r>
  <r>
    <d v="2016-03-12T00:00:00"/>
    <x v="2"/>
    <n v="3"/>
    <x v="11"/>
    <s v="Saturday, December 3, 2016"/>
    <x v="310"/>
    <x v="3"/>
    <x v="1"/>
    <x v="11"/>
    <s v="O'Sullivan Living Dimensions 2-Shelf Bookcases"/>
    <n v="205.67"/>
    <n v="2"/>
    <n v="-12.1"/>
  </r>
  <r>
    <d v="2016-04-12T00:00:00"/>
    <x v="2"/>
    <n v="4"/>
    <x v="11"/>
    <s v="Sunday, December 4, 2016"/>
    <x v="383"/>
    <x v="20"/>
    <x v="1"/>
    <x v="8"/>
    <s v="Eldon Delta Triangular Chair Mat, 52&quot; x 58&quot;, Clear"/>
    <n v="113.79"/>
    <n v="3"/>
    <n v="20.48"/>
  </r>
  <r>
    <d v="2016-04-12T00:00:00"/>
    <x v="2"/>
    <n v="4"/>
    <x v="11"/>
    <s v="Sunday, December 4, 2016"/>
    <x v="383"/>
    <x v="20"/>
    <x v="2"/>
    <x v="9"/>
    <s v="Enermax Aurora Lite Keyboard"/>
    <n v="78.150000000000006"/>
    <n v="1"/>
    <n v="34.39"/>
  </r>
  <r>
    <d v="2016-04-12T00:00:00"/>
    <x v="2"/>
    <n v="4"/>
    <x v="11"/>
    <s v="Sunday, December 4, 2016"/>
    <x v="383"/>
    <x v="20"/>
    <x v="0"/>
    <x v="3"/>
    <s v="Peel &amp; Stick Add-On Corner Pockets"/>
    <n v="1.73"/>
    <n v="1"/>
    <n v="0.6"/>
  </r>
  <r>
    <d v="2016-04-12T00:00:00"/>
    <x v="2"/>
    <n v="4"/>
    <x v="11"/>
    <s v="Sunday, December 4, 2016"/>
    <x v="383"/>
    <x v="20"/>
    <x v="0"/>
    <x v="0"/>
    <s v="Easy-staple paper"/>
    <n v="40.56"/>
    <n v="4"/>
    <n v="19.87"/>
  </r>
  <r>
    <d v="2016-04-12T00:00:00"/>
    <x v="2"/>
    <n v="4"/>
    <x v="11"/>
    <s v="Sunday, December 4, 2016"/>
    <x v="383"/>
    <x v="20"/>
    <x v="0"/>
    <x v="2"/>
    <s v="Carina Media Storage Towers in Natural &amp; Black"/>
    <n v="182.94"/>
    <n v="3"/>
    <n v="3.66"/>
  </r>
  <r>
    <d v="2016-04-12T00:00:00"/>
    <x v="2"/>
    <n v="4"/>
    <x v="11"/>
    <s v="Sunday, December 4, 2016"/>
    <x v="383"/>
    <x v="20"/>
    <x v="0"/>
    <x v="2"/>
    <s v="Fellowes Econo/Stor Drawers"/>
    <n v="193.86"/>
    <n v="2"/>
    <n v="11.63"/>
  </r>
  <r>
    <d v="2016-04-12T00:00:00"/>
    <x v="2"/>
    <n v="4"/>
    <x v="11"/>
    <s v="Sunday, December 4, 2016"/>
    <x v="227"/>
    <x v="20"/>
    <x v="0"/>
    <x v="2"/>
    <s v="Belkin OmniView SE Rackmount Kit"/>
    <n v="212.88"/>
    <n v="6"/>
    <n v="0"/>
  </r>
  <r>
    <d v="2016-04-12T00:00:00"/>
    <x v="2"/>
    <n v="4"/>
    <x v="11"/>
    <s v="Sunday, December 4, 2016"/>
    <x v="272"/>
    <x v="20"/>
    <x v="0"/>
    <x v="3"/>
    <s v="GBC Instant Report Kit"/>
    <n v="15.53"/>
    <n v="3"/>
    <n v="5.82"/>
  </r>
  <r>
    <d v="2016-04-12T00:00:00"/>
    <x v="2"/>
    <n v="4"/>
    <x v="11"/>
    <s v="Sunday, December 4, 2016"/>
    <x v="388"/>
    <x v="3"/>
    <x v="0"/>
    <x v="0"/>
    <s v="Xerox 1915"/>
    <n v="104.85"/>
    <n v="1"/>
    <n v="50.33"/>
  </r>
  <r>
    <d v="2016-05-12T00:00:00"/>
    <x v="2"/>
    <n v="5"/>
    <x v="11"/>
    <s v="Monday, December 5, 2016"/>
    <x v="576"/>
    <x v="22"/>
    <x v="0"/>
    <x v="3"/>
    <s v="Fellowes PB200 Plastic Comb Binding Machine"/>
    <n v="407.98"/>
    <n v="3"/>
    <n v="132.59"/>
  </r>
  <r>
    <d v="2016-05-12T00:00:00"/>
    <x v="2"/>
    <n v="5"/>
    <x v="11"/>
    <s v="Monday, December 5, 2016"/>
    <x v="780"/>
    <x v="21"/>
    <x v="2"/>
    <x v="6"/>
    <s v="Plantronics CordlessÂ Phone HeadsetÂ with In-line Volume - M214C"/>
    <n v="384.45"/>
    <n v="11"/>
    <n v="103.8"/>
  </r>
  <r>
    <d v="2016-05-12T00:00:00"/>
    <x v="2"/>
    <n v="5"/>
    <x v="11"/>
    <s v="Monday, December 5, 2016"/>
    <x v="780"/>
    <x v="21"/>
    <x v="2"/>
    <x v="6"/>
    <s v="Anker Astro 15000mAh USB Portable Charger"/>
    <n v="149.97"/>
    <n v="3"/>
    <n v="6"/>
  </r>
  <r>
    <d v="2016-05-12T00:00:00"/>
    <x v="2"/>
    <n v="5"/>
    <x v="11"/>
    <s v="Monday, December 5, 2016"/>
    <x v="780"/>
    <x v="21"/>
    <x v="1"/>
    <x v="5"/>
    <s v="Hon Deluxe Fabric Upholstered Stacking Chairs, Rounded Back"/>
    <n v="1951.84"/>
    <n v="8"/>
    <n v="585.54999999999995"/>
  </r>
  <r>
    <d v="2016-05-12T00:00:00"/>
    <x v="2"/>
    <n v="5"/>
    <x v="11"/>
    <s v="Monday, December 5, 2016"/>
    <x v="780"/>
    <x v="21"/>
    <x v="0"/>
    <x v="3"/>
    <s v="GBC Prestige Therm-A-Bind Covers"/>
    <n v="171.55"/>
    <n v="5"/>
    <n v="80.63"/>
  </r>
  <r>
    <d v="2016-05-12T00:00:00"/>
    <x v="2"/>
    <n v="5"/>
    <x v="11"/>
    <s v="Monday, December 5, 2016"/>
    <x v="229"/>
    <x v="5"/>
    <x v="1"/>
    <x v="8"/>
    <s v="Howard Miller 16&quot; Diameter Gallery Wall Clock"/>
    <n v="191.82"/>
    <n v="3"/>
    <n v="74.81"/>
  </r>
  <r>
    <d v="2016-05-12T00:00:00"/>
    <x v="2"/>
    <n v="5"/>
    <x v="11"/>
    <s v="Monday, December 5, 2016"/>
    <x v="229"/>
    <x v="20"/>
    <x v="0"/>
    <x v="2"/>
    <s v="Dual Level, Single-Width Filing Carts"/>
    <n v="465.18"/>
    <n v="3"/>
    <n v="120.95"/>
  </r>
  <r>
    <d v="2016-05-12T00:00:00"/>
    <x v="2"/>
    <n v="5"/>
    <x v="11"/>
    <s v="Monday, December 5, 2016"/>
    <x v="166"/>
    <x v="32"/>
    <x v="1"/>
    <x v="11"/>
    <s v="O'Sullivan 5-Shelf Heavy-Duty Bookcases"/>
    <n v="81.94"/>
    <n v="1"/>
    <n v="20.49"/>
  </r>
  <r>
    <d v="2016-05-12T00:00:00"/>
    <x v="2"/>
    <n v="5"/>
    <x v="11"/>
    <s v="Monday, December 5, 2016"/>
    <x v="529"/>
    <x v="44"/>
    <x v="0"/>
    <x v="4"/>
    <s v="BIC Brite Liner Grip Highlighters, Assorted, 5/Pack"/>
    <n v="33.92"/>
    <n v="8"/>
    <n v="13.23"/>
  </r>
  <r>
    <d v="2016-05-12T00:00:00"/>
    <x v="2"/>
    <n v="5"/>
    <x v="11"/>
    <s v="Monday, December 5, 2016"/>
    <x v="633"/>
    <x v="5"/>
    <x v="2"/>
    <x v="6"/>
    <s v="Samsung Galaxy S III - 16GB - pebble blue (T-Mobile)"/>
    <n v="699.98"/>
    <n v="2"/>
    <n v="195.99"/>
  </r>
  <r>
    <d v="2016-05-12T00:00:00"/>
    <x v="2"/>
    <n v="5"/>
    <x v="11"/>
    <s v="Monday, December 5, 2016"/>
    <x v="633"/>
    <x v="5"/>
    <x v="0"/>
    <x v="2"/>
    <s v="Fellowes Bankers Box Staxonsteel Drawer File/Stacking System"/>
    <n v="584.82000000000005"/>
    <n v="9"/>
    <n v="70.180000000000007"/>
  </r>
  <r>
    <d v="2016-05-12T00:00:00"/>
    <x v="2"/>
    <n v="5"/>
    <x v="11"/>
    <s v="Monday, December 5, 2016"/>
    <x v="211"/>
    <x v="1"/>
    <x v="0"/>
    <x v="1"/>
    <s v="Avery 483"/>
    <n v="11.95"/>
    <n v="3"/>
    <n v="3.88"/>
  </r>
  <r>
    <d v="2016-05-12T00:00:00"/>
    <x v="2"/>
    <n v="5"/>
    <x v="11"/>
    <s v="Monday, December 5, 2016"/>
    <x v="109"/>
    <x v="1"/>
    <x v="0"/>
    <x v="4"/>
    <s v="Newell 311"/>
    <n v="3.54"/>
    <n v="2"/>
    <n v="0.31"/>
  </r>
  <r>
    <d v="2016-05-12T00:00:00"/>
    <x v="2"/>
    <n v="5"/>
    <x v="11"/>
    <s v="Monday, December 5, 2016"/>
    <x v="736"/>
    <x v="7"/>
    <x v="1"/>
    <x v="8"/>
    <s v="Electrix 20W Halogen Replacement Bulb for Zoom-In Desk Lamp"/>
    <n v="13.4"/>
    <n v="1"/>
    <n v="6.43"/>
  </r>
  <r>
    <d v="2016-05-12T00:00:00"/>
    <x v="2"/>
    <n v="5"/>
    <x v="11"/>
    <s v="Monday, December 5, 2016"/>
    <x v="736"/>
    <x v="7"/>
    <x v="0"/>
    <x v="0"/>
    <s v="Easy-staple paper"/>
    <n v="4.9800000000000004"/>
    <n v="1"/>
    <n v="2.34"/>
  </r>
  <r>
    <d v="2016-05-12T00:00:00"/>
    <x v="2"/>
    <n v="5"/>
    <x v="11"/>
    <s v="Monday, December 5, 2016"/>
    <x v="736"/>
    <x v="7"/>
    <x v="0"/>
    <x v="10"/>
    <s v="#10 White Business Envelopes,4 1/8 x 9 1/2"/>
    <n v="109.69"/>
    <n v="7"/>
    <n v="51.55"/>
  </r>
  <r>
    <d v="2016-06-12T00:00:00"/>
    <x v="2"/>
    <n v="6"/>
    <x v="11"/>
    <s v="Tuesday, December 6, 2016"/>
    <x v="480"/>
    <x v="3"/>
    <x v="0"/>
    <x v="0"/>
    <s v="Xerox 216"/>
    <n v="19.440000000000001"/>
    <n v="3"/>
    <n v="9.33"/>
  </r>
  <r>
    <d v="2016-06-12T00:00:00"/>
    <x v="2"/>
    <n v="6"/>
    <x v="11"/>
    <s v="Tuesday, December 6, 2016"/>
    <x v="217"/>
    <x v="22"/>
    <x v="2"/>
    <x v="6"/>
    <s v="Plantronics Calisto P620-M USB Wireless Speakerphone System"/>
    <n v="156.79"/>
    <n v="1"/>
    <n v="13.72"/>
  </r>
  <r>
    <d v="2016-06-12T00:00:00"/>
    <x v="2"/>
    <n v="6"/>
    <x v="11"/>
    <s v="Tuesday, December 6, 2016"/>
    <x v="217"/>
    <x v="22"/>
    <x v="2"/>
    <x v="6"/>
    <s v="Google Nexus 5"/>
    <n v="431.98"/>
    <n v="3"/>
    <n v="27"/>
  </r>
  <r>
    <d v="2016-06-12T00:00:00"/>
    <x v="2"/>
    <n v="6"/>
    <x v="11"/>
    <s v="Tuesday, December 6, 2016"/>
    <x v="217"/>
    <x v="22"/>
    <x v="0"/>
    <x v="10"/>
    <s v="Jet-Pak Recycled Peel 'N' Seal Padded Mailers"/>
    <n v="35.89"/>
    <n v="1"/>
    <n v="16.149999999999999"/>
  </r>
  <r>
    <d v="2016-06-12T00:00:00"/>
    <x v="2"/>
    <n v="6"/>
    <x v="11"/>
    <s v="Tuesday, December 6, 2016"/>
    <x v="217"/>
    <x v="22"/>
    <x v="0"/>
    <x v="3"/>
    <s v="Ibico Plastic and Wire Spiral Binding Combs"/>
    <n v="47.21"/>
    <n v="7"/>
    <n v="15.34"/>
  </r>
  <r>
    <d v="2016-06-12T00:00:00"/>
    <x v="2"/>
    <n v="6"/>
    <x v="11"/>
    <s v="Tuesday, December 6, 2016"/>
    <x v="217"/>
    <x v="22"/>
    <x v="0"/>
    <x v="0"/>
    <s v="Xerox 1880"/>
    <n v="248.08"/>
    <n v="7"/>
    <n v="116.6"/>
  </r>
  <r>
    <d v="2016-06-12T00:00:00"/>
    <x v="2"/>
    <n v="6"/>
    <x v="11"/>
    <s v="Tuesday, December 6, 2016"/>
    <x v="217"/>
    <x v="22"/>
    <x v="0"/>
    <x v="0"/>
    <s v="Snap-A-Way Black Print Carbonless Ruled Speed Letter, Triplicate"/>
    <n v="189.7"/>
    <n v="5"/>
    <n v="89.16"/>
  </r>
  <r>
    <d v="2016-06-12T00:00:00"/>
    <x v="2"/>
    <n v="6"/>
    <x v="11"/>
    <s v="Tuesday, December 6, 2016"/>
    <x v="217"/>
    <x v="22"/>
    <x v="0"/>
    <x v="3"/>
    <s v="GBC Standard Therm-A-Bind Covers"/>
    <n v="59.81"/>
    <n v="3"/>
    <n v="19.440000000000001"/>
  </r>
  <r>
    <d v="2016-06-12T00:00:00"/>
    <x v="2"/>
    <n v="6"/>
    <x v="11"/>
    <s v="Tuesday, December 6, 2016"/>
    <x v="679"/>
    <x v="20"/>
    <x v="0"/>
    <x v="3"/>
    <s v="Ibico EB-19 Dual Function Manual Binding System"/>
    <n v="968.74"/>
    <n v="7"/>
    <n v="314.83999999999997"/>
  </r>
  <r>
    <d v="2016-06-12T00:00:00"/>
    <x v="2"/>
    <n v="6"/>
    <x v="11"/>
    <s v="Tuesday, December 6, 2016"/>
    <x v="679"/>
    <x v="20"/>
    <x v="0"/>
    <x v="3"/>
    <s v="Trimflex Flexible Post Binders"/>
    <n v="222.35"/>
    <n v="13"/>
    <n v="77.819999999999993"/>
  </r>
  <r>
    <d v="2016-06-12T00:00:00"/>
    <x v="2"/>
    <n v="6"/>
    <x v="11"/>
    <s v="Tuesday, December 6, 2016"/>
    <x v="679"/>
    <x v="20"/>
    <x v="2"/>
    <x v="16"/>
    <s v="Brother DCP1000 Digital 3 in 1 Multifunction Machine"/>
    <n v="479.98"/>
    <n v="2"/>
    <n v="90"/>
  </r>
  <r>
    <d v="2016-06-12T00:00:00"/>
    <x v="2"/>
    <n v="6"/>
    <x v="11"/>
    <s v="Tuesday, December 6, 2016"/>
    <x v="64"/>
    <x v="3"/>
    <x v="2"/>
    <x v="6"/>
    <s v="Avaya 5410 Digital phone"/>
    <n v="271.95999999999998"/>
    <n v="5"/>
    <n v="27.2"/>
  </r>
  <r>
    <d v="2016-06-12T00:00:00"/>
    <x v="2"/>
    <n v="6"/>
    <x v="11"/>
    <s v="Tuesday, December 6, 2016"/>
    <x v="64"/>
    <x v="3"/>
    <x v="0"/>
    <x v="4"/>
    <s v="Blackstonian Pencils"/>
    <n v="18.690000000000001"/>
    <n v="7"/>
    <n v="5.23"/>
  </r>
  <r>
    <d v="2016-06-12T00:00:00"/>
    <x v="2"/>
    <n v="6"/>
    <x v="11"/>
    <s v="Tuesday, December 6, 2016"/>
    <x v="64"/>
    <x v="3"/>
    <x v="0"/>
    <x v="0"/>
    <s v="Xerox 1977"/>
    <n v="13.36"/>
    <n v="2"/>
    <n v="6.41"/>
  </r>
  <r>
    <d v="2016-06-12T00:00:00"/>
    <x v="2"/>
    <n v="6"/>
    <x v="11"/>
    <s v="Tuesday, December 6, 2016"/>
    <x v="64"/>
    <x v="3"/>
    <x v="2"/>
    <x v="6"/>
    <s v="Cisco SPA301"/>
    <n v="249.58"/>
    <n v="2"/>
    <n v="31.2"/>
  </r>
  <r>
    <d v="2016-06-12T00:00:00"/>
    <x v="2"/>
    <n v="6"/>
    <x v="11"/>
    <s v="Tuesday, December 6, 2016"/>
    <x v="64"/>
    <x v="3"/>
    <x v="0"/>
    <x v="7"/>
    <s v="Alliance Big Bands Rubber Bands, 12/Pack"/>
    <n v="13.86"/>
    <n v="7"/>
    <n v="0"/>
  </r>
  <r>
    <d v="2016-06-12T00:00:00"/>
    <x v="2"/>
    <n v="6"/>
    <x v="11"/>
    <s v="Tuesday, December 6, 2016"/>
    <x v="64"/>
    <x v="3"/>
    <x v="0"/>
    <x v="3"/>
    <s v="Avery Durable Slant Ring Binders With Label Holder"/>
    <n v="13.38"/>
    <n v="4"/>
    <n v="4.68"/>
  </r>
  <r>
    <d v="2016-06-12T00:00:00"/>
    <x v="2"/>
    <n v="6"/>
    <x v="11"/>
    <s v="Tuesday, December 6, 2016"/>
    <x v="64"/>
    <x v="3"/>
    <x v="0"/>
    <x v="3"/>
    <s v="Ibico Recycled Linen-Style Covers"/>
    <n v="437.47"/>
    <n v="14"/>
    <n v="153.12"/>
  </r>
  <r>
    <d v="2016-08-12T00:00:00"/>
    <x v="2"/>
    <n v="8"/>
    <x v="11"/>
    <s v="Thursday, December 8, 2016"/>
    <x v="702"/>
    <x v="0"/>
    <x v="2"/>
    <x v="6"/>
    <s v="GE 30524EE4"/>
    <n v="1097.54"/>
    <n v="7"/>
    <n v="123.47"/>
  </r>
  <r>
    <d v="2016-08-12T00:00:00"/>
    <x v="2"/>
    <n v="8"/>
    <x v="11"/>
    <s v="Thursday, December 8, 2016"/>
    <x v="702"/>
    <x v="0"/>
    <x v="1"/>
    <x v="8"/>
    <s v="Electrix Architect's Clamp-On Swing Arm Lamp, Black"/>
    <n v="190.92"/>
    <n v="5"/>
    <n v="-147.96"/>
  </r>
  <r>
    <d v="2016-08-12T00:00:00"/>
    <x v="2"/>
    <n v="8"/>
    <x v="11"/>
    <s v="Thursday, December 8, 2016"/>
    <x v="87"/>
    <x v="28"/>
    <x v="2"/>
    <x v="6"/>
    <s v="Motorola HK250 Universal Bluetooth Headset"/>
    <n v="114.95"/>
    <n v="5"/>
    <n v="2.2999999999999998"/>
  </r>
  <r>
    <d v="2016-08-12T00:00:00"/>
    <x v="2"/>
    <n v="8"/>
    <x v="11"/>
    <s v="Thursday, December 8, 2016"/>
    <x v="425"/>
    <x v="10"/>
    <x v="0"/>
    <x v="3"/>
    <s v="Universal Recycled Hanging Pressboard Report Binders, Letter Size"/>
    <n v="12.96"/>
    <n v="7"/>
    <n v="-9.5"/>
  </r>
  <r>
    <d v="2016-08-12T00:00:00"/>
    <x v="2"/>
    <n v="8"/>
    <x v="11"/>
    <s v="Thursday, December 8, 2016"/>
    <x v="386"/>
    <x v="3"/>
    <x v="0"/>
    <x v="4"/>
    <s v="Newell 341"/>
    <n v="8.56"/>
    <n v="2"/>
    <n v="2.48"/>
  </r>
  <r>
    <d v="2016-08-12T00:00:00"/>
    <x v="2"/>
    <n v="8"/>
    <x v="11"/>
    <s v="Thursday, December 8, 2016"/>
    <x v="386"/>
    <x v="3"/>
    <x v="0"/>
    <x v="0"/>
    <s v="Xerox 204"/>
    <n v="45.36"/>
    <n v="7"/>
    <n v="21.77"/>
  </r>
  <r>
    <d v="2016-08-12T00:00:00"/>
    <x v="2"/>
    <n v="8"/>
    <x v="11"/>
    <s v="Thursday, December 8, 2016"/>
    <x v="386"/>
    <x v="3"/>
    <x v="1"/>
    <x v="13"/>
    <s v="Hon 94000 Series Round Tables"/>
    <n v="1421.66"/>
    <n v="6"/>
    <n v="-195.48"/>
  </r>
  <r>
    <d v="2016-08-12T00:00:00"/>
    <x v="2"/>
    <n v="8"/>
    <x v="11"/>
    <s v="Thursday, December 8, 2016"/>
    <x v="440"/>
    <x v="3"/>
    <x v="0"/>
    <x v="2"/>
    <s v="SimpliFile Personal File, Black Granite, 15w x 6-15/16d x 11-1/4h"/>
    <n v="34.049999999999997"/>
    <n v="3"/>
    <n v="9.5299999999999994"/>
  </r>
  <r>
    <d v="2016-08-12T00:00:00"/>
    <x v="2"/>
    <n v="8"/>
    <x v="11"/>
    <s v="Thursday, December 8, 2016"/>
    <x v="440"/>
    <x v="3"/>
    <x v="0"/>
    <x v="2"/>
    <s v="Fellowes High-Stak Drawer Files"/>
    <n v="352.38"/>
    <n v="2"/>
    <n v="81.05"/>
  </r>
  <r>
    <d v="2016-08-12T00:00:00"/>
    <x v="2"/>
    <n v="8"/>
    <x v="11"/>
    <s v="Thursday, December 8, 2016"/>
    <x v="352"/>
    <x v="25"/>
    <x v="2"/>
    <x v="6"/>
    <s v="Cisco SPA301"/>
    <n v="249.58"/>
    <n v="2"/>
    <n v="31.2"/>
  </r>
  <r>
    <d v="2016-08-12T00:00:00"/>
    <x v="2"/>
    <n v="8"/>
    <x v="11"/>
    <s v="Thursday, December 8, 2016"/>
    <x v="352"/>
    <x v="25"/>
    <x v="2"/>
    <x v="9"/>
    <s v="Maxell 4.7GB DVD-R"/>
    <n v="68.11"/>
    <n v="3"/>
    <n v="17.88"/>
  </r>
  <r>
    <d v="2016-08-12T00:00:00"/>
    <x v="2"/>
    <n v="8"/>
    <x v="11"/>
    <s v="Thursday, December 8, 2016"/>
    <x v="352"/>
    <x v="25"/>
    <x v="2"/>
    <x v="9"/>
    <s v="ImationÂ 30456 USBÂ Flash DriveÂ 8GB"/>
    <n v="16.559999999999999"/>
    <n v="3"/>
    <n v="-2.48"/>
  </r>
  <r>
    <d v="2016-08-12T00:00:00"/>
    <x v="2"/>
    <n v="8"/>
    <x v="11"/>
    <s v="Thursday, December 8, 2016"/>
    <x v="640"/>
    <x v="10"/>
    <x v="0"/>
    <x v="0"/>
    <s v="Ampad Gold Fibre Wirebound Steno Books, 6&quot; x 9&quot;, Gregg Ruled"/>
    <n v="10.58"/>
    <n v="3"/>
    <n v="3.44"/>
  </r>
  <r>
    <d v="2016-08-12T00:00:00"/>
    <x v="2"/>
    <n v="8"/>
    <x v="11"/>
    <s v="Thursday, December 8, 2016"/>
    <x v="316"/>
    <x v="21"/>
    <x v="1"/>
    <x v="11"/>
    <s v="Bush Westfield Collection Bookcases, Dark Cherry Finish"/>
    <n v="405.86"/>
    <n v="7"/>
    <n v="32.47"/>
  </r>
  <r>
    <d v="2016-08-12T00:00:00"/>
    <x v="2"/>
    <n v="8"/>
    <x v="11"/>
    <s v="Thursday, December 8, 2016"/>
    <x v="316"/>
    <x v="21"/>
    <x v="1"/>
    <x v="5"/>
    <s v="Hon GuestStacker Chair"/>
    <n v="680.01"/>
    <n v="3"/>
    <n v="176.8"/>
  </r>
  <r>
    <d v="2016-09-12T00:00:00"/>
    <x v="2"/>
    <n v="9"/>
    <x v="11"/>
    <s v="Friday, December 9, 2016"/>
    <x v="127"/>
    <x v="40"/>
    <x v="0"/>
    <x v="4"/>
    <s v="Newell 318"/>
    <n v="19.46"/>
    <n v="7"/>
    <n v="5.0599999999999996"/>
  </r>
  <r>
    <d v="2016-09-12T00:00:00"/>
    <x v="2"/>
    <n v="9"/>
    <x v="11"/>
    <s v="Friday, December 9, 2016"/>
    <x v="127"/>
    <x v="40"/>
    <x v="0"/>
    <x v="12"/>
    <s v="Acco Six-Outlet Power Strip, 4' Cord Length"/>
    <n v="60.34"/>
    <n v="7"/>
    <n v="15.69"/>
  </r>
  <r>
    <d v="2016-09-12T00:00:00"/>
    <x v="2"/>
    <n v="9"/>
    <x v="11"/>
    <s v="Friday, December 9, 2016"/>
    <x v="667"/>
    <x v="32"/>
    <x v="0"/>
    <x v="1"/>
    <s v="Avery 517"/>
    <n v="3.69"/>
    <n v="1"/>
    <n v="1.73"/>
  </r>
  <r>
    <d v="2016-09-12T00:00:00"/>
    <x v="2"/>
    <n v="9"/>
    <x v="11"/>
    <s v="Friday, December 9, 2016"/>
    <x v="667"/>
    <x v="32"/>
    <x v="0"/>
    <x v="1"/>
    <s v="Avery 477"/>
    <n v="122.12"/>
    <n v="4"/>
    <n v="56.18"/>
  </r>
  <r>
    <d v="2016-09-12T00:00:00"/>
    <x v="2"/>
    <n v="9"/>
    <x v="11"/>
    <s v="Friday, December 9, 2016"/>
    <x v="169"/>
    <x v="0"/>
    <x v="0"/>
    <x v="0"/>
    <s v="Things To Do Today Pad"/>
    <n v="9.39"/>
    <n v="2"/>
    <n v="3.29"/>
  </r>
  <r>
    <d v="2016-09-12T00:00:00"/>
    <x v="2"/>
    <n v="9"/>
    <x v="11"/>
    <s v="Friday, December 9, 2016"/>
    <x v="169"/>
    <x v="0"/>
    <x v="0"/>
    <x v="4"/>
    <s v="Hunt BOSTON Vista Battery-Operated Pencil Sharpener, Black"/>
    <n v="9.33"/>
    <n v="1"/>
    <n v="0.82"/>
  </r>
  <r>
    <d v="2016-09-12T00:00:00"/>
    <x v="2"/>
    <n v="9"/>
    <x v="11"/>
    <s v="Friday, December 9, 2016"/>
    <x v="105"/>
    <x v="15"/>
    <x v="1"/>
    <x v="13"/>
    <s v="Hon 61000 Series Interactive Training Tables"/>
    <n v="79.97"/>
    <n v="3"/>
    <n v="-29.32"/>
  </r>
  <r>
    <d v="2016-09-12T00:00:00"/>
    <x v="2"/>
    <n v="9"/>
    <x v="11"/>
    <s v="Friday, December 9, 2016"/>
    <x v="105"/>
    <x v="15"/>
    <x v="0"/>
    <x v="3"/>
    <s v="Acco Pressboard Covers with Storage Hooks, 14 7/8&quot; x 11&quot;, Light Blue"/>
    <n v="2.95"/>
    <n v="2"/>
    <n v="-2.06"/>
  </r>
  <r>
    <d v="2016-09-12T00:00:00"/>
    <x v="2"/>
    <n v="9"/>
    <x v="11"/>
    <s v="Friday, December 9, 2016"/>
    <x v="564"/>
    <x v="14"/>
    <x v="2"/>
    <x v="6"/>
    <s v="LF Elite 3D Dazzle Designer Hard Case Cover, Lf Stylus Pen and Wiper For Apple Iphone 5c Mini Lite"/>
    <n v="10.9"/>
    <n v="1"/>
    <n v="3.05"/>
  </r>
  <r>
    <d v="2016-09-12T00:00:00"/>
    <x v="2"/>
    <n v="9"/>
    <x v="11"/>
    <s v="Friday, December 9, 2016"/>
    <x v="564"/>
    <x v="14"/>
    <x v="2"/>
    <x v="9"/>
    <s v="Logitech Trackman Marble Mouse"/>
    <n v="59.98"/>
    <n v="2"/>
    <n v="25.19"/>
  </r>
  <r>
    <d v="2016-09-12T00:00:00"/>
    <x v="2"/>
    <n v="9"/>
    <x v="11"/>
    <s v="Friday, December 9, 2016"/>
    <x v="564"/>
    <x v="14"/>
    <x v="0"/>
    <x v="12"/>
    <s v="Holmes Replacement Filter for HEPA Air Cleaner, Very Large Room, HEPA Filter"/>
    <n v="61.93"/>
    <n v="1"/>
    <n v="23.4"/>
  </r>
  <r>
    <d v="2016-09-12T00:00:00"/>
    <x v="2"/>
    <n v="9"/>
    <x v="11"/>
    <s v="Friday, December 9, 2016"/>
    <x v="185"/>
    <x v="15"/>
    <x v="2"/>
    <x v="6"/>
    <s v="ARKON Windshield Dashboard Air Vent Car Mount Holder"/>
    <n v="40.68"/>
    <n v="3"/>
    <n v="-9.15"/>
  </r>
  <r>
    <d v="2016-09-12T00:00:00"/>
    <x v="2"/>
    <n v="9"/>
    <x v="11"/>
    <s v="Friday, December 9, 2016"/>
    <x v="274"/>
    <x v="1"/>
    <x v="0"/>
    <x v="14"/>
    <s v="Acme Office Executive Series Stainless Steel Trimmers"/>
    <n v="20.57"/>
    <n v="3"/>
    <n v="1.54"/>
  </r>
  <r>
    <d v="2016-09-12T00:00:00"/>
    <x v="2"/>
    <n v="9"/>
    <x v="11"/>
    <s v="Friday, December 9, 2016"/>
    <x v="274"/>
    <x v="1"/>
    <x v="0"/>
    <x v="12"/>
    <s v="Belkin 6 Outlet Metallic Surge Strip"/>
    <n v="4.3600000000000003"/>
    <n v="2"/>
    <n v="-11.76"/>
  </r>
  <r>
    <d v="2016-09-12T00:00:00"/>
    <x v="2"/>
    <n v="9"/>
    <x v="11"/>
    <s v="Friday, December 9, 2016"/>
    <x v="274"/>
    <x v="1"/>
    <x v="2"/>
    <x v="9"/>
    <s v="Kingston Digital DataTraveler 8GB USB 2.0"/>
    <n v="19.04"/>
    <n v="4"/>
    <n v="-1.43"/>
  </r>
  <r>
    <d v="2016-09-12T00:00:00"/>
    <x v="2"/>
    <n v="9"/>
    <x v="11"/>
    <s v="Friday, December 9, 2016"/>
    <x v="153"/>
    <x v="3"/>
    <x v="0"/>
    <x v="3"/>
    <s v="Wilson Jones Elliptical Ring 3 1/2&quot; Capacity Binders, 800 sheets"/>
    <n v="273.92"/>
    <n v="8"/>
    <n v="99.3"/>
  </r>
  <r>
    <d v="2016-09-12T00:00:00"/>
    <x v="2"/>
    <n v="9"/>
    <x v="11"/>
    <s v="Friday, December 9, 2016"/>
    <x v="181"/>
    <x v="6"/>
    <x v="1"/>
    <x v="13"/>
    <s v="Iceberg OfficeWorks 42&quot; Round Tables"/>
    <n v="1056.8599999999999"/>
    <n v="7"/>
    <n v="158.53"/>
  </r>
  <r>
    <d v="2016-10-12T00:00:00"/>
    <x v="2"/>
    <n v="10"/>
    <x v="11"/>
    <s v="Saturday, December 10, 2016"/>
    <x v="564"/>
    <x v="3"/>
    <x v="1"/>
    <x v="5"/>
    <s v="Global Leather Highback Executive Chair with Pneumatic Height Adjustment, Black"/>
    <n v="321.57"/>
    <n v="2"/>
    <n v="28.14"/>
  </r>
  <r>
    <d v="2016-10-12T00:00:00"/>
    <x v="2"/>
    <n v="10"/>
    <x v="11"/>
    <s v="Saturday, December 10, 2016"/>
    <x v="16"/>
    <x v="20"/>
    <x v="0"/>
    <x v="2"/>
    <s v="Fellowes Personal Hanging Folder Files, Navy"/>
    <n v="80.58"/>
    <n v="6"/>
    <n v="22.56"/>
  </r>
  <r>
    <d v="2016-10-12T00:00:00"/>
    <x v="2"/>
    <n v="10"/>
    <x v="11"/>
    <s v="Saturday, December 10, 2016"/>
    <x v="16"/>
    <x v="20"/>
    <x v="0"/>
    <x v="10"/>
    <s v="Tyvek Side-Opening Peel &amp; Seel Expanding Envelopes"/>
    <n v="361.92"/>
    <n v="4"/>
    <n v="162.86000000000001"/>
  </r>
  <r>
    <d v="2016-10-12T00:00:00"/>
    <x v="2"/>
    <n v="10"/>
    <x v="11"/>
    <s v="Saturday, December 10, 2016"/>
    <x v="358"/>
    <x v="22"/>
    <x v="0"/>
    <x v="3"/>
    <s v="GBC DocuBind P50 Personal Binding Machine"/>
    <n v="153.55000000000001"/>
    <n v="3"/>
    <n v="51.82"/>
  </r>
  <r>
    <d v="2016-10-12T00:00:00"/>
    <x v="2"/>
    <n v="10"/>
    <x v="11"/>
    <s v="Saturday, December 10, 2016"/>
    <x v="358"/>
    <x v="22"/>
    <x v="0"/>
    <x v="12"/>
    <s v="Holmes HEPA Air Purifier"/>
    <n v="65.34"/>
    <n v="3"/>
    <n v="22.87"/>
  </r>
  <r>
    <d v="2016-10-12T00:00:00"/>
    <x v="2"/>
    <n v="10"/>
    <x v="11"/>
    <s v="Saturday, December 10, 2016"/>
    <x v="358"/>
    <x v="22"/>
    <x v="0"/>
    <x v="0"/>
    <s v="Xerox 1988"/>
    <n v="123.92"/>
    <n v="4"/>
    <n v="55.76"/>
  </r>
  <r>
    <d v="2016-10-12T00:00:00"/>
    <x v="2"/>
    <n v="10"/>
    <x v="11"/>
    <s v="Saturday, December 10, 2016"/>
    <x v="358"/>
    <x v="22"/>
    <x v="0"/>
    <x v="12"/>
    <s v="Harmony HEPA Quiet Air Purifiers"/>
    <n v="35.1"/>
    <n v="3"/>
    <n v="12.29"/>
  </r>
  <r>
    <d v="2016-10-12T00:00:00"/>
    <x v="2"/>
    <n v="10"/>
    <x v="11"/>
    <s v="Saturday, December 10, 2016"/>
    <x v="358"/>
    <x v="22"/>
    <x v="2"/>
    <x v="9"/>
    <s v="Kingston Digital DataTraveler 16GB USB 2.0"/>
    <n v="44.75"/>
    <n v="5"/>
    <n v="8.5"/>
  </r>
  <r>
    <d v="2016-10-12T00:00:00"/>
    <x v="2"/>
    <n v="10"/>
    <x v="11"/>
    <s v="Saturday, December 10, 2016"/>
    <x v="294"/>
    <x v="18"/>
    <x v="1"/>
    <x v="5"/>
    <s v="Global Commerce Series High-Back Swivel/Tilt Chairs"/>
    <n v="1424.9"/>
    <n v="5"/>
    <n v="356.23"/>
  </r>
  <r>
    <d v="2016-10-12T00:00:00"/>
    <x v="2"/>
    <n v="10"/>
    <x v="11"/>
    <s v="Saturday, December 10, 2016"/>
    <x v="694"/>
    <x v="3"/>
    <x v="0"/>
    <x v="0"/>
    <s v="Wirebound Message Books, Four 2 3/4 x 5 White Forms per Page"/>
    <n v="80.28"/>
    <n v="12"/>
    <n v="36.93"/>
  </r>
  <r>
    <d v="2016-10-12T00:00:00"/>
    <x v="2"/>
    <n v="10"/>
    <x v="11"/>
    <s v="Saturday, December 10, 2016"/>
    <x v="752"/>
    <x v="20"/>
    <x v="0"/>
    <x v="0"/>
    <s v="Wirebound Message Books, Four 2 3/4&quot; x 5&quot; Forms per Page, 600 Sets per Book"/>
    <n v="18.54"/>
    <n v="2"/>
    <n v="8.7100000000000009"/>
  </r>
  <r>
    <d v="2016-10-12T00:00:00"/>
    <x v="2"/>
    <n v="10"/>
    <x v="11"/>
    <s v="Saturday, December 10, 2016"/>
    <x v="752"/>
    <x v="20"/>
    <x v="0"/>
    <x v="3"/>
    <s v="Fellowes PB200 Plastic Comb Binding Machine"/>
    <n v="679.96"/>
    <n v="5"/>
    <n v="220.99"/>
  </r>
  <r>
    <d v="2016-10-12T00:00:00"/>
    <x v="2"/>
    <n v="10"/>
    <x v="11"/>
    <s v="Saturday, December 10, 2016"/>
    <x v="620"/>
    <x v="20"/>
    <x v="0"/>
    <x v="0"/>
    <s v="Adams Phone Message Book, Professional, 400 Message Capacity, 5 3/6Â” x 11Â”"/>
    <n v="62.82"/>
    <n v="9"/>
    <n v="29.53"/>
  </r>
  <r>
    <d v="2016-10-12T00:00:00"/>
    <x v="2"/>
    <n v="10"/>
    <x v="11"/>
    <s v="Saturday, December 10, 2016"/>
    <x v="421"/>
    <x v="20"/>
    <x v="0"/>
    <x v="0"/>
    <s v="Xerox 221"/>
    <n v="6.48"/>
    <n v="1"/>
    <n v="3.11"/>
  </r>
  <r>
    <d v="2016-11-12T00:00:00"/>
    <x v="2"/>
    <n v="11"/>
    <x v="11"/>
    <s v="Sunday, December 11, 2016"/>
    <x v="362"/>
    <x v="20"/>
    <x v="0"/>
    <x v="7"/>
    <s v="Advantus Push Pins"/>
    <n v="15.26"/>
    <n v="7"/>
    <n v="6.26"/>
  </r>
  <r>
    <d v="2016-11-12T00:00:00"/>
    <x v="2"/>
    <n v="11"/>
    <x v="11"/>
    <s v="Sunday, December 11, 2016"/>
    <x v="362"/>
    <x v="20"/>
    <x v="2"/>
    <x v="6"/>
    <s v="AT&amp;T CL83451 4-Handset Telephone"/>
    <n v="1029.95"/>
    <n v="5"/>
    <n v="298.69"/>
  </r>
  <r>
    <d v="2016-11-12T00:00:00"/>
    <x v="2"/>
    <n v="11"/>
    <x v="11"/>
    <s v="Sunday, December 11, 2016"/>
    <x v="667"/>
    <x v="26"/>
    <x v="0"/>
    <x v="2"/>
    <s v="Tennsco Regal Shelving Units"/>
    <n v="243.38"/>
    <n v="3"/>
    <n v="-51.72"/>
  </r>
  <r>
    <d v="2016-11-12T00:00:00"/>
    <x v="2"/>
    <n v="11"/>
    <x v="11"/>
    <s v="Sunday, December 11, 2016"/>
    <x v="667"/>
    <x v="26"/>
    <x v="2"/>
    <x v="9"/>
    <s v="ImationÂ 32GB Pocket Pro USB 3.0Â Flash DriveÂ - 32 GB - Black - 1 P ..."/>
    <n v="119.8"/>
    <n v="5"/>
    <n v="29.95"/>
  </r>
  <r>
    <d v="2016-11-12T00:00:00"/>
    <x v="2"/>
    <n v="11"/>
    <x v="11"/>
    <s v="Sunday, December 11, 2016"/>
    <x v="667"/>
    <x v="26"/>
    <x v="2"/>
    <x v="6"/>
    <s v="Jabra SPEAK 410"/>
    <n v="300.77"/>
    <n v="4"/>
    <n v="30.08"/>
  </r>
  <r>
    <d v="2016-11-12T00:00:00"/>
    <x v="2"/>
    <n v="11"/>
    <x v="11"/>
    <s v="Sunday, December 11, 2016"/>
    <x v="278"/>
    <x v="22"/>
    <x v="1"/>
    <x v="8"/>
    <s v="3M Hangers With Command Adhesive"/>
    <n v="14.8"/>
    <n v="4"/>
    <n v="6.07"/>
  </r>
  <r>
    <d v="2016-11-12T00:00:00"/>
    <x v="2"/>
    <n v="11"/>
    <x v="11"/>
    <s v="Sunday, December 11, 2016"/>
    <x v="278"/>
    <x v="22"/>
    <x v="2"/>
    <x v="6"/>
    <s v="AT&amp;T TR1909W"/>
    <n v="302.38"/>
    <n v="3"/>
    <n v="22.68"/>
  </r>
  <r>
    <d v="2016-11-12T00:00:00"/>
    <x v="2"/>
    <n v="11"/>
    <x v="11"/>
    <s v="Sunday, December 11, 2016"/>
    <x v="278"/>
    <x v="22"/>
    <x v="2"/>
    <x v="9"/>
    <s v="First Data FD10 PIN Pad"/>
    <n v="316"/>
    <n v="4"/>
    <n v="31.6"/>
  </r>
  <r>
    <d v="2016-11-12T00:00:00"/>
    <x v="2"/>
    <n v="11"/>
    <x v="11"/>
    <s v="Sunday, December 11, 2016"/>
    <x v="336"/>
    <x v="16"/>
    <x v="0"/>
    <x v="2"/>
    <s v="Steel Personal Filing/Posting Tote"/>
    <n v="85.22"/>
    <n v="3"/>
    <n v="7.46"/>
  </r>
  <r>
    <d v="2016-11-12T00:00:00"/>
    <x v="2"/>
    <n v="11"/>
    <x v="11"/>
    <s v="Sunday, December 11, 2016"/>
    <x v="273"/>
    <x v="15"/>
    <x v="0"/>
    <x v="4"/>
    <s v="Prang Drawing Pencil Set"/>
    <n v="6.67"/>
    <n v="3"/>
    <n v="1.67"/>
  </r>
  <r>
    <d v="2016-11-12T00:00:00"/>
    <x v="2"/>
    <n v="11"/>
    <x v="11"/>
    <s v="Sunday, December 11, 2016"/>
    <x v="270"/>
    <x v="10"/>
    <x v="0"/>
    <x v="2"/>
    <s v="Acco Perma 4000 Stacking Storage Drawers"/>
    <n v="64.959999999999994"/>
    <n v="5"/>
    <n v="-4.0599999999999996"/>
  </r>
  <r>
    <d v="2016-11-12T00:00:00"/>
    <x v="2"/>
    <n v="11"/>
    <x v="11"/>
    <s v="Sunday, December 11, 2016"/>
    <x v="270"/>
    <x v="10"/>
    <x v="0"/>
    <x v="14"/>
    <s v="Elite 5&quot; Scissors"/>
    <n v="13.52"/>
    <n v="2"/>
    <n v="1.69"/>
  </r>
  <r>
    <d v="2016-11-12T00:00:00"/>
    <x v="2"/>
    <n v="11"/>
    <x v="11"/>
    <s v="Sunday, December 11, 2016"/>
    <x v="270"/>
    <x v="10"/>
    <x v="1"/>
    <x v="5"/>
    <s v="Office Star - Contemporary Task Swivel chair with Loop Arms, Charcoal"/>
    <n v="458.43"/>
    <n v="5"/>
    <n v="-137.53"/>
  </r>
  <r>
    <d v="2016-11-12T00:00:00"/>
    <x v="2"/>
    <n v="11"/>
    <x v="11"/>
    <s v="Sunday, December 11, 2016"/>
    <x v="270"/>
    <x v="10"/>
    <x v="0"/>
    <x v="12"/>
    <s v="Belkin 325VA UPS Surge Protector, 6'"/>
    <n v="387.14"/>
    <n v="4"/>
    <n v="24.2"/>
  </r>
  <r>
    <d v="2016-11-12T00:00:00"/>
    <x v="2"/>
    <n v="11"/>
    <x v="11"/>
    <s v="Sunday, December 11, 2016"/>
    <x v="270"/>
    <x v="10"/>
    <x v="1"/>
    <x v="13"/>
    <s v="Lesro Round Back Collection Coffee Table, End Table"/>
    <n v="328.59"/>
    <n v="3"/>
    <n v="-147.87"/>
  </r>
  <r>
    <d v="2016-11-12T00:00:00"/>
    <x v="2"/>
    <n v="11"/>
    <x v="11"/>
    <s v="Sunday, December 11, 2016"/>
    <x v="35"/>
    <x v="11"/>
    <x v="1"/>
    <x v="5"/>
    <s v="Global Fabric Manager's Chair, Dark Gray"/>
    <n v="403.92"/>
    <n v="5"/>
    <n v="25.25"/>
  </r>
  <r>
    <d v="2016-11-12T00:00:00"/>
    <x v="2"/>
    <n v="11"/>
    <x v="11"/>
    <s v="Sunday, December 11, 2016"/>
    <x v="494"/>
    <x v="3"/>
    <x v="0"/>
    <x v="3"/>
    <s v="Ibico Laser Imprintable Binding System Covers"/>
    <n v="209.6"/>
    <n v="5"/>
    <n v="68.12"/>
  </r>
  <r>
    <d v="2016-11-12T00:00:00"/>
    <x v="2"/>
    <n v="11"/>
    <x v="11"/>
    <s v="Sunday, December 11, 2016"/>
    <x v="494"/>
    <x v="3"/>
    <x v="0"/>
    <x v="4"/>
    <s v="Boston 16765 Mini Stand Up Battery Pencil Sharpener"/>
    <n v="23.32"/>
    <n v="2"/>
    <n v="6.06"/>
  </r>
  <r>
    <d v="2016-11-12T00:00:00"/>
    <x v="2"/>
    <n v="11"/>
    <x v="11"/>
    <s v="Sunday, December 11, 2016"/>
    <x v="494"/>
    <x v="3"/>
    <x v="0"/>
    <x v="0"/>
    <s v="IBM Multi-Purpose Copy Paper, 8 1/2 x 11&quot;, Case"/>
    <n v="30.98"/>
    <n v="1"/>
    <n v="13.94"/>
  </r>
  <r>
    <d v="2016-11-12T00:00:00"/>
    <x v="2"/>
    <n v="11"/>
    <x v="11"/>
    <s v="Sunday, December 11, 2016"/>
    <x v="494"/>
    <x v="3"/>
    <x v="2"/>
    <x v="9"/>
    <s v="Microsoft Natural Ergonomic Keyboard 4000"/>
    <n v="119.96"/>
    <n v="4"/>
    <n v="25.19"/>
  </r>
  <r>
    <d v="2016-11-12T00:00:00"/>
    <x v="2"/>
    <n v="11"/>
    <x v="11"/>
    <s v="Sunday, December 11, 2016"/>
    <x v="494"/>
    <x v="3"/>
    <x v="1"/>
    <x v="5"/>
    <s v="Global Wood Trimmed Manager's Task Chair, Khaki"/>
    <n v="363.92"/>
    <n v="5"/>
    <n v="-31.84"/>
  </r>
  <r>
    <d v="2016-11-12T00:00:00"/>
    <x v="2"/>
    <n v="11"/>
    <x v="11"/>
    <s v="Sunday, December 11, 2016"/>
    <x v="494"/>
    <x v="3"/>
    <x v="0"/>
    <x v="3"/>
    <s v="Recycled Easel Ring Binders"/>
    <n v="35.81"/>
    <n v="3"/>
    <n v="11.19"/>
  </r>
  <r>
    <d v="2016-11-12T00:00:00"/>
    <x v="2"/>
    <n v="11"/>
    <x v="11"/>
    <s v="Sunday, December 11, 2016"/>
    <x v="494"/>
    <x v="3"/>
    <x v="0"/>
    <x v="3"/>
    <s v="GBC Recycled VeloBinder Covers"/>
    <n v="122.69"/>
    <n v="9"/>
    <n v="39.869999999999997"/>
  </r>
  <r>
    <d v="2016-11-12T00:00:00"/>
    <x v="2"/>
    <n v="11"/>
    <x v="11"/>
    <s v="Sunday, December 11, 2016"/>
    <x v="494"/>
    <x v="3"/>
    <x v="1"/>
    <x v="13"/>
    <s v="Hon Non-Folding Utility Tables"/>
    <n v="892.14"/>
    <n v="7"/>
    <n v="111.52"/>
  </r>
  <r>
    <d v="2016-11-12T00:00:00"/>
    <x v="2"/>
    <n v="11"/>
    <x v="11"/>
    <s v="Sunday, December 11, 2016"/>
    <x v="494"/>
    <x v="3"/>
    <x v="0"/>
    <x v="2"/>
    <s v="Rogers Profile Extra Capacity Storage Tub"/>
    <n v="50.22"/>
    <n v="3"/>
    <n v="2.0099999999999998"/>
  </r>
  <r>
    <d v="2016-11-12T00:00:00"/>
    <x v="2"/>
    <n v="11"/>
    <x v="11"/>
    <s v="Sunday, December 11, 2016"/>
    <x v="494"/>
    <x v="3"/>
    <x v="0"/>
    <x v="12"/>
    <s v="Fellowes 8 Outlet Superior Workstation Surge Protector"/>
    <n v="83.42"/>
    <n v="2"/>
    <n v="24.19"/>
  </r>
  <r>
    <d v="2016-11-12T00:00:00"/>
    <x v="2"/>
    <n v="11"/>
    <x v="11"/>
    <s v="Sunday, December 11, 2016"/>
    <x v="494"/>
    <x v="3"/>
    <x v="0"/>
    <x v="3"/>
    <s v="Black Avery Memo-Size 3-Ring Binder, 5 1/2&quot; x 8 1/2&quot;"/>
    <n v="5.87"/>
    <n v="2"/>
    <n v="2.13"/>
  </r>
  <r>
    <d v="2016-11-12T00:00:00"/>
    <x v="2"/>
    <n v="11"/>
    <x v="11"/>
    <s v="Sunday, December 11, 2016"/>
    <x v="571"/>
    <x v="10"/>
    <x v="0"/>
    <x v="12"/>
    <s v="Belkin F5C206VTEL 6 Outlet Surge"/>
    <n v="73.540000000000006"/>
    <n v="4"/>
    <n v="9.19"/>
  </r>
  <r>
    <d v="2016-12-12T00:00:00"/>
    <x v="2"/>
    <n v="12"/>
    <x v="11"/>
    <s v="Monday, December 12, 2016"/>
    <x v="140"/>
    <x v="10"/>
    <x v="0"/>
    <x v="3"/>
    <s v="Wilson Jones Century Plastic Molded Ring Binders"/>
    <n v="18.690000000000001"/>
    <n v="3"/>
    <n v="-14.33"/>
  </r>
  <r>
    <d v="2016-12-12T00:00:00"/>
    <x v="2"/>
    <n v="12"/>
    <x v="11"/>
    <s v="Monday, December 12, 2016"/>
    <x v="140"/>
    <x v="10"/>
    <x v="2"/>
    <x v="9"/>
    <s v="Logitech G602 Wireless Gaming Mouse"/>
    <n v="383.95"/>
    <n v="6"/>
    <n v="76.790000000000006"/>
  </r>
  <r>
    <d v="2016-12-12T00:00:00"/>
    <x v="2"/>
    <n v="12"/>
    <x v="11"/>
    <s v="Monday, December 12, 2016"/>
    <x v="342"/>
    <x v="14"/>
    <x v="2"/>
    <x v="6"/>
    <s v="Jabra SPEAK 410"/>
    <n v="657.93"/>
    <n v="7"/>
    <n v="184.22"/>
  </r>
  <r>
    <d v="2016-12-12T00:00:00"/>
    <x v="2"/>
    <n v="12"/>
    <x v="11"/>
    <s v="Monday, December 12, 2016"/>
    <x v="342"/>
    <x v="14"/>
    <x v="1"/>
    <x v="8"/>
    <s v="Westinghouse Clip-On Gooseneck Lamps"/>
    <n v="33.479999999999997"/>
    <n v="4"/>
    <n v="8.6999999999999993"/>
  </r>
  <r>
    <d v="2016-12-12T00:00:00"/>
    <x v="2"/>
    <n v="12"/>
    <x v="11"/>
    <s v="Monday, December 12, 2016"/>
    <x v="342"/>
    <x v="14"/>
    <x v="0"/>
    <x v="4"/>
    <s v="Newell 333"/>
    <n v="13.9"/>
    <n v="5"/>
    <n v="3.61"/>
  </r>
  <r>
    <d v="2016-12-12T00:00:00"/>
    <x v="2"/>
    <n v="12"/>
    <x v="11"/>
    <s v="Monday, December 12, 2016"/>
    <x v="342"/>
    <x v="14"/>
    <x v="0"/>
    <x v="2"/>
    <s v="Fellowes Desktop Hanging File Manager"/>
    <n v="26.86"/>
    <n v="2"/>
    <n v="6.72"/>
  </r>
  <r>
    <d v="2016-12-12T00:00:00"/>
    <x v="2"/>
    <n v="12"/>
    <x v="11"/>
    <s v="Monday, December 12, 2016"/>
    <x v="574"/>
    <x v="4"/>
    <x v="2"/>
    <x v="9"/>
    <s v="Case Logic 2.4GHz Wireless Keyboard"/>
    <n v="249.95"/>
    <n v="5"/>
    <n v="20"/>
  </r>
  <r>
    <d v="2016-12-12T00:00:00"/>
    <x v="2"/>
    <n v="12"/>
    <x v="11"/>
    <s v="Monday, December 12, 2016"/>
    <x v="574"/>
    <x v="4"/>
    <x v="0"/>
    <x v="0"/>
    <s v="Xerox 1907"/>
    <n v="49.12"/>
    <n v="4"/>
    <n v="23.09"/>
  </r>
  <r>
    <d v="2016-12-12T00:00:00"/>
    <x v="2"/>
    <n v="12"/>
    <x v="11"/>
    <s v="Monday, December 12, 2016"/>
    <x v="503"/>
    <x v="3"/>
    <x v="1"/>
    <x v="8"/>
    <s v="Howard Miller 14-1/2&quot; Diameter Chrome Round Wall Clock"/>
    <n v="383.64"/>
    <n v="6"/>
    <n v="122.76"/>
  </r>
  <r>
    <d v="2016-12-12T00:00:00"/>
    <x v="2"/>
    <n v="12"/>
    <x v="11"/>
    <s v="Monday, December 12, 2016"/>
    <x v="503"/>
    <x v="3"/>
    <x v="0"/>
    <x v="12"/>
    <s v="Belkin F9H710-06 7 Outlet SurgeMaster Surge Protector"/>
    <n v="56.52"/>
    <n v="3"/>
    <n v="15.83"/>
  </r>
  <r>
    <d v="2016-12-12T00:00:00"/>
    <x v="2"/>
    <n v="12"/>
    <x v="11"/>
    <s v="Monday, December 12, 2016"/>
    <x v="270"/>
    <x v="20"/>
    <x v="1"/>
    <x v="8"/>
    <s v="Eldon 500 Class Desk Accessories"/>
    <n v="60.35"/>
    <n v="5"/>
    <n v="19.920000000000002"/>
  </r>
  <r>
    <d v="2016-12-12T00:00:00"/>
    <x v="2"/>
    <n v="12"/>
    <x v="11"/>
    <s v="Monday, December 12, 2016"/>
    <x v="270"/>
    <x v="20"/>
    <x v="0"/>
    <x v="14"/>
    <s v="Fiskars Home &amp; Office Scissors"/>
    <n v="35.520000000000003"/>
    <n v="4"/>
    <n v="9.9499999999999993"/>
  </r>
  <r>
    <d v="2016-12-12T00:00:00"/>
    <x v="2"/>
    <n v="12"/>
    <x v="11"/>
    <s v="Monday, December 12, 2016"/>
    <x v="270"/>
    <x v="20"/>
    <x v="0"/>
    <x v="4"/>
    <s v="Sanford Pocket Accent Highlighters"/>
    <n v="11.2"/>
    <n v="7"/>
    <n v="4.82"/>
  </r>
  <r>
    <s v="13-12-2016"/>
    <x v="2"/>
    <n v="13"/>
    <x v="11"/>
    <s v="Tuesday, December 13, 2016"/>
    <x v="484"/>
    <x v="39"/>
    <x v="2"/>
    <x v="9"/>
    <s v="Memorex Mini Travel Drive 16 GB USB 2.0 Flash Drive"/>
    <n v="63.88"/>
    <n v="4"/>
    <n v="24.91"/>
  </r>
  <r>
    <s v="13-12-2016"/>
    <x v="2"/>
    <n v="13"/>
    <x v="11"/>
    <s v="Tuesday, December 13, 2016"/>
    <x v="274"/>
    <x v="3"/>
    <x v="0"/>
    <x v="3"/>
    <s v="Acco Pressboard Covers with Storage Hooks, 14 7/8&quot; x 11&quot;, Dark Blue"/>
    <n v="6.1"/>
    <n v="2"/>
    <n v="2.21"/>
  </r>
  <r>
    <s v="13-12-2016"/>
    <x v="2"/>
    <n v="13"/>
    <x v="11"/>
    <s v="Tuesday, December 13, 2016"/>
    <x v="274"/>
    <x v="3"/>
    <x v="1"/>
    <x v="13"/>
    <s v="Bretford CR4500 Series Slim Rectangular Table"/>
    <n v="1114.27"/>
    <n v="4"/>
    <n v="41.79"/>
  </r>
  <r>
    <s v="13-12-2016"/>
    <x v="2"/>
    <n v="13"/>
    <x v="11"/>
    <s v="Tuesday, December 13, 2016"/>
    <x v="29"/>
    <x v="3"/>
    <x v="0"/>
    <x v="4"/>
    <s v="Crayola Colored Pencils"/>
    <n v="9.84"/>
    <n v="3"/>
    <n v="3.25"/>
  </r>
  <r>
    <s v="14-12-2016"/>
    <x v="2"/>
    <n v="14"/>
    <x v="11"/>
    <s v="Wednesday, December 14, 2016"/>
    <x v="283"/>
    <x v="29"/>
    <x v="1"/>
    <x v="8"/>
    <s v="Executive Impressions 14&quot;"/>
    <n v="133.38"/>
    <n v="6"/>
    <n v="58.69"/>
  </r>
  <r>
    <s v="14-12-2016"/>
    <x v="2"/>
    <n v="14"/>
    <x v="11"/>
    <s v="Wednesday, December 14, 2016"/>
    <x v="500"/>
    <x v="20"/>
    <x v="0"/>
    <x v="0"/>
    <s v="Strathmore Photo Frame Cards"/>
    <n v="14.62"/>
    <n v="2"/>
    <n v="6.73"/>
  </r>
  <r>
    <s v="14-12-2016"/>
    <x v="2"/>
    <n v="14"/>
    <x v="11"/>
    <s v="Wednesday, December 14, 2016"/>
    <x v="500"/>
    <x v="20"/>
    <x v="0"/>
    <x v="1"/>
    <s v="Avery 474"/>
    <n v="5.76"/>
    <n v="2"/>
    <n v="2.82"/>
  </r>
  <r>
    <s v="14-12-2016"/>
    <x v="2"/>
    <n v="14"/>
    <x v="11"/>
    <s v="Wednesday, December 14, 2016"/>
    <x v="500"/>
    <x v="20"/>
    <x v="0"/>
    <x v="7"/>
    <s v="OIC Colored Binder Clips, Assorted Sizes"/>
    <n v="21.48"/>
    <n v="6"/>
    <n v="10.53"/>
  </r>
  <r>
    <s v="14-12-2016"/>
    <x v="2"/>
    <n v="14"/>
    <x v="11"/>
    <s v="Wednesday, December 14, 2016"/>
    <x v="500"/>
    <x v="20"/>
    <x v="1"/>
    <x v="8"/>
    <s v="GE 48&quot; Fluorescent Tube, Cool White Energy Saver, 34 Watts, 30/Box"/>
    <n v="396.92"/>
    <n v="4"/>
    <n v="198.46"/>
  </r>
  <r>
    <s v="14-12-2016"/>
    <x v="2"/>
    <n v="14"/>
    <x v="11"/>
    <s v="Wednesday, December 14, 2016"/>
    <x v="500"/>
    <x v="20"/>
    <x v="0"/>
    <x v="2"/>
    <s v="Advantus Rolling Storage Box"/>
    <n v="17.149999999999999"/>
    <n v="1"/>
    <n v="4.63"/>
  </r>
  <r>
    <s v="14-12-2016"/>
    <x v="2"/>
    <n v="14"/>
    <x v="11"/>
    <s v="Wednesday, December 14, 2016"/>
    <x v="500"/>
    <x v="20"/>
    <x v="0"/>
    <x v="3"/>
    <s v="Acco Recycled 2&quot; Capacity Laser Printer Hanging Data Binders"/>
    <n v="23.12"/>
    <n v="2"/>
    <n v="7.8"/>
  </r>
  <r>
    <s v="14-12-2016"/>
    <x v="2"/>
    <n v="14"/>
    <x v="11"/>
    <s v="Wednesday, December 14, 2016"/>
    <x v="171"/>
    <x v="3"/>
    <x v="1"/>
    <x v="5"/>
    <s v="Global Task Chair, Black"/>
    <n v="81.42"/>
    <n v="2"/>
    <n v="-9.16"/>
  </r>
  <r>
    <s v="14-12-2016"/>
    <x v="2"/>
    <n v="14"/>
    <x v="11"/>
    <s v="Wednesday, December 14, 2016"/>
    <x v="171"/>
    <x v="3"/>
    <x v="0"/>
    <x v="2"/>
    <s v="Tenex Personal Project File with Scoop Front Design, Black"/>
    <n v="134.80000000000001"/>
    <n v="10"/>
    <n v="35.049999999999997"/>
  </r>
  <r>
    <s v="15-12-2016"/>
    <x v="2"/>
    <n v="15"/>
    <x v="11"/>
    <s v="Thursday, December 15, 2016"/>
    <x v="634"/>
    <x v="14"/>
    <x v="1"/>
    <x v="13"/>
    <s v="Chromcraft Bull-Nose Wood Oval Conference Tables &amp; Bases"/>
    <n v="1652.94"/>
    <n v="3"/>
    <n v="231.41"/>
  </r>
  <r>
    <s v="15-12-2016"/>
    <x v="2"/>
    <n v="15"/>
    <x v="11"/>
    <s v="Thursday, December 15, 2016"/>
    <x v="634"/>
    <x v="14"/>
    <x v="0"/>
    <x v="2"/>
    <s v="Recycled Data-Pak for Archival Bound Computer Printouts, 12-1/2 x 12-1/2 x 16"/>
    <n v="296.37"/>
    <n v="3"/>
    <n v="80.02"/>
  </r>
  <r>
    <s v="15-12-2016"/>
    <x v="2"/>
    <n v="15"/>
    <x v="11"/>
    <s v="Thursday, December 15, 2016"/>
    <x v="157"/>
    <x v="3"/>
    <x v="1"/>
    <x v="8"/>
    <s v="Eldon Expressions Wood Desk Accessories, Oak"/>
    <n v="14.76"/>
    <n v="2"/>
    <n v="4.28"/>
  </r>
  <r>
    <s v="15-12-2016"/>
    <x v="2"/>
    <n v="15"/>
    <x v="11"/>
    <s v="Thursday, December 15, 2016"/>
    <x v="109"/>
    <x v="11"/>
    <x v="1"/>
    <x v="13"/>
    <s v="Bretford Rectangular Conference Table Tops"/>
    <n v="564.20000000000005"/>
    <n v="3"/>
    <n v="-304.67"/>
  </r>
  <r>
    <s v="15-12-2016"/>
    <x v="2"/>
    <n v="15"/>
    <x v="11"/>
    <s v="Thursday, December 15, 2016"/>
    <x v="109"/>
    <x v="11"/>
    <x v="0"/>
    <x v="12"/>
    <s v="Belkin 5 Outlet SurgeMaster Power Centers"/>
    <n v="87.17"/>
    <n v="2"/>
    <n v="8.7200000000000006"/>
  </r>
  <r>
    <s v="15-12-2016"/>
    <x v="2"/>
    <n v="15"/>
    <x v="11"/>
    <s v="Thursday, December 15, 2016"/>
    <x v="489"/>
    <x v="10"/>
    <x v="0"/>
    <x v="3"/>
    <s v="Avery Triangle Shaped Sheet Lifters, Black, 2/Pack"/>
    <n v="2.21"/>
    <n v="3"/>
    <n v="-1.48"/>
  </r>
  <r>
    <s v="15-12-2016"/>
    <x v="2"/>
    <n v="15"/>
    <x v="11"/>
    <s v="Thursday, December 15, 2016"/>
    <x v="529"/>
    <x v="13"/>
    <x v="0"/>
    <x v="0"/>
    <s v="Xerox 1958"/>
    <n v="19.440000000000001"/>
    <n v="3"/>
    <n v="9.33"/>
  </r>
  <r>
    <s v="16-12-2016"/>
    <x v="2"/>
    <n v="16"/>
    <x v="11"/>
    <s v="Friday, December 16, 2016"/>
    <x v="583"/>
    <x v="1"/>
    <x v="0"/>
    <x v="3"/>
    <s v="Cardinal Hold-It CD Pocket"/>
    <n v="4.79"/>
    <n v="3"/>
    <n v="-7.9"/>
  </r>
  <r>
    <s v="16-12-2016"/>
    <x v="2"/>
    <n v="16"/>
    <x v="11"/>
    <s v="Friday, December 16, 2016"/>
    <x v="435"/>
    <x v="20"/>
    <x v="0"/>
    <x v="7"/>
    <s v="Stockwell Gold Paper Clips"/>
    <n v="3.68"/>
    <n v="2"/>
    <n v="1.8"/>
  </r>
  <r>
    <s v="16-12-2016"/>
    <x v="2"/>
    <n v="16"/>
    <x v="11"/>
    <s v="Friday, December 16, 2016"/>
    <x v="500"/>
    <x v="3"/>
    <x v="1"/>
    <x v="5"/>
    <s v="Office Star - Contemporary Swivel Chair with Padded Adjustable Arms and Flex Back"/>
    <n v="563.91999999999996"/>
    <n v="5"/>
    <n v="7.05"/>
  </r>
  <r>
    <s v="16-12-2016"/>
    <x v="2"/>
    <n v="16"/>
    <x v="11"/>
    <s v="Friday, December 16, 2016"/>
    <x v="394"/>
    <x v="25"/>
    <x v="0"/>
    <x v="12"/>
    <s v="Acco 6 Outlet Guardian Premium Surge Suppressor"/>
    <n v="34.94"/>
    <n v="3"/>
    <n v="3.06"/>
  </r>
  <r>
    <s v="16-12-2016"/>
    <x v="2"/>
    <n v="16"/>
    <x v="11"/>
    <s v="Friday, December 16, 2016"/>
    <x v="451"/>
    <x v="3"/>
    <x v="2"/>
    <x v="9"/>
    <s v="ImationÂ USB 2.0 SwivelÂ Flash DriveÂ USBÂ flash driveÂ - 4 GB - Pink"/>
    <n v="21.21"/>
    <n v="7"/>
    <n v="4.45"/>
  </r>
  <r>
    <s v="17-12-2016"/>
    <x v="2"/>
    <n v="17"/>
    <x v="11"/>
    <s v="Saturday, December 17, 2016"/>
    <x v="773"/>
    <x v="3"/>
    <x v="1"/>
    <x v="13"/>
    <s v="Bretford Â“Just In TimeÂ” Height-Adjustable Multi-Task Work Tables"/>
    <n v="2003.52"/>
    <n v="6"/>
    <n v="-325.57"/>
  </r>
  <r>
    <s v="17-12-2016"/>
    <x v="2"/>
    <n v="17"/>
    <x v="11"/>
    <s v="Saturday, December 17, 2016"/>
    <x v="528"/>
    <x v="22"/>
    <x v="0"/>
    <x v="2"/>
    <s v="Personal Filing Tote with Lid, Black/Gray"/>
    <n v="46.53"/>
    <n v="3"/>
    <n v="13.03"/>
  </r>
  <r>
    <s v="17-12-2016"/>
    <x v="2"/>
    <n v="17"/>
    <x v="11"/>
    <s v="Saturday, December 17, 2016"/>
    <x v="512"/>
    <x v="0"/>
    <x v="0"/>
    <x v="0"/>
    <s v="Xerox 214"/>
    <n v="51.84"/>
    <n v="10"/>
    <n v="18.14"/>
  </r>
  <r>
    <s v="17-12-2016"/>
    <x v="2"/>
    <n v="17"/>
    <x v="11"/>
    <s v="Saturday, December 17, 2016"/>
    <x v="512"/>
    <x v="0"/>
    <x v="2"/>
    <x v="9"/>
    <s v="WD My Passport Ultra 1TB Portable External Hard Drive"/>
    <n v="165.6"/>
    <n v="3"/>
    <n v="-6.21"/>
  </r>
  <r>
    <s v="17-12-2016"/>
    <x v="2"/>
    <n v="17"/>
    <x v="11"/>
    <s v="Saturday, December 17, 2016"/>
    <x v="270"/>
    <x v="31"/>
    <x v="0"/>
    <x v="3"/>
    <s v="Ibico Plastic and Wire Spiral Binding Combs"/>
    <n v="13.49"/>
    <n v="2"/>
    <n v="4.38"/>
  </r>
  <r>
    <s v="17-12-2016"/>
    <x v="2"/>
    <n v="17"/>
    <x v="11"/>
    <s v="Saturday, December 17, 2016"/>
    <x v="270"/>
    <x v="31"/>
    <x v="0"/>
    <x v="3"/>
    <s v="GBC Laser Imprintable Binding System Covers, Desert Sand"/>
    <n v="11.42"/>
    <n v="1"/>
    <n v="3.85"/>
  </r>
  <r>
    <s v="17-12-2016"/>
    <x v="2"/>
    <n v="17"/>
    <x v="11"/>
    <s v="Saturday, December 17, 2016"/>
    <x v="579"/>
    <x v="14"/>
    <x v="0"/>
    <x v="3"/>
    <s v="GBC Ibimaster 500 Manual ProClick Binding System"/>
    <n v="9892.74"/>
    <n v="13"/>
    <n v="4946.37"/>
  </r>
  <r>
    <s v="18-12-2016"/>
    <x v="2"/>
    <n v="18"/>
    <x v="11"/>
    <s v="Sunday, December 18, 2016"/>
    <x v="611"/>
    <x v="16"/>
    <x v="0"/>
    <x v="3"/>
    <s v="GBC VeloBinder Electric Binding Machine"/>
    <n v="254.06"/>
    <n v="7"/>
    <n v="-169.37"/>
  </r>
  <r>
    <s v="18-12-2016"/>
    <x v="2"/>
    <n v="18"/>
    <x v="11"/>
    <s v="Sunday, December 18, 2016"/>
    <x v="611"/>
    <x v="16"/>
    <x v="0"/>
    <x v="12"/>
    <s v="Acco 7-Outlet Masterpiece Power Center, Wihtout Fax/Phone Line Protection"/>
    <n v="194.53"/>
    <n v="2"/>
    <n v="24.32"/>
  </r>
  <r>
    <s v="18-12-2016"/>
    <x v="2"/>
    <n v="18"/>
    <x v="11"/>
    <s v="Sunday, December 18, 2016"/>
    <x v="611"/>
    <x v="16"/>
    <x v="0"/>
    <x v="14"/>
    <s v="Premier Automatic Letter Opener"/>
    <n v="961.48"/>
    <n v="5"/>
    <n v="-204.31"/>
  </r>
  <r>
    <s v="18-12-2016"/>
    <x v="2"/>
    <n v="18"/>
    <x v="11"/>
    <s v="Sunday, December 18, 2016"/>
    <x v="514"/>
    <x v="28"/>
    <x v="1"/>
    <x v="8"/>
    <s v="Eldon 200 Class Desk Accessories"/>
    <n v="18.84"/>
    <n v="3"/>
    <n v="6.03"/>
  </r>
  <r>
    <s v="18-12-2016"/>
    <x v="2"/>
    <n v="18"/>
    <x v="11"/>
    <s v="Sunday, December 18, 2016"/>
    <x v="418"/>
    <x v="3"/>
    <x v="0"/>
    <x v="0"/>
    <s v="Eureka Recycled Copy Paper 8 1/2&quot; x 11&quot;, Ream"/>
    <n v="38.880000000000003"/>
    <n v="6"/>
    <n v="18.66"/>
  </r>
  <r>
    <s v="18-12-2016"/>
    <x v="2"/>
    <n v="18"/>
    <x v="11"/>
    <s v="Sunday, December 18, 2016"/>
    <x v="418"/>
    <x v="3"/>
    <x v="1"/>
    <x v="8"/>
    <s v="Seth Thomas 12&quot; Clock w/ Goldtone Case"/>
    <n v="183.84"/>
    <n v="8"/>
    <n v="62.51"/>
  </r>
  <r>
    <s v="18-12-2016"/>
    <x v="2"/>
    <n v="18"/>
    <x v="11"/>
    <s v="Sunday, December 18, 2016"/>
    <x v="418"/>
    <x v="3"/>
    <x v="0"/>
    <x v="14"/>
    <s v="Premier Electric Letter Opener"/>
    <n v="579.29999999999995"/>
    <n v="5"/>
    <n v="28.97"/>
  </r>
  <r>
    <s v="18-12-2016"/>
    <x v="2"/>
    <n v="18"/>
    <x v="11"/>
    <s v="Sunday, December 18, 2016"/>
    <x v="488"/>
    <x v="20"/>
    <x v="0"/>
    <x v="2"/>
    <s v="Tennsco Double-Tier Lockers"/>
    <n v="900.08"/>
    <n v="4"/>
    <n v="117.01"/>
  </r>
  <r>
    <s v="18-12-2016"/>
    <x v="2"/>
    <n v="18"/>
    <x v="11"/>
    <s v="Sunday, December 18, 2016"/>
    <x v="271"/>
    <x v="23"/>
    <x v="0"/>
    <x v="3"/>
    <s v="GBC DocuBind TL300 Electric Binding System"/>
    <n v="1793.98"/>
    <n v="2"/>
    <n v="843.17"/>
  </r>
  <r>
    <s v="18-12-2016"/>
    <x v="2"/>
    <n v="18"/>
    <x v="11"/>
    <s v="Sunday, December 18, 2016"/>
    <x v="617"/>
    <x v="3"/>
    <x v="2"/>
    <x v="9"/>
    <s v="SanDisk Cruzer 64 GB USB Flash Drive"/>
    <n v="72.64"/>
    <n v="2"/>
    <n v="21.79"/>
  </r>
  <r>
    <s v="18-12-2016"/>
    <x v="2"/>
    <n v="18"/>
    <x v="11"/>
    <s v="Sunday, December 18, 2016"/>
    <x v="617"/>
    <x v="3"/>
    <x v="2"/>
    <x v="9"/>
    <s v="LogitechÂ P710e Mobile Speakerphone"/>
    <n v="772.47"/>
    <n v="3"/>
    <n v="146.77000000000001"/>
  </r>
  <r>
    <s v="18-12-2016"/>
    <x v="2"/>
    <n v="18"/>
    <x v="11"/>
    <s v="Sunday, December 18, 2016"/>
    <x v="617"/>
    <x v="3"/>
    <x v="1"/>
    <x v="8"/>
    <s v="Eldon Expressions Wood and Plastic Desk Accessories, Oak"/>
    <n v="39.92"/>
    <n v="4"/>
    <n v="11.18"/>
  </r>
  <r>
    <s v="18-12-2016"/>
    <x v="2"/>
    <n v="18"/>
    <x v="11"/>
    <s v="Sunday, December 18, 2016"/>
    <x v="303"/>
    <x v="11"/>
    <x v="0"/>
    <x v="3"/>
    <s v="Vinyl Sectional Post Binders"/>
    <n v="45.24"/>
    <n v="4"/>
    <n v="-30.16"/>
  </r>
  <r>
    <s v="18-12-2016"/>
    <x v="2"/>
    <n v="18"/>
    <x v="11"/>
    <s v="Sunday, December 18, 2016"/>
    <x v="303"/>
    <x v="11"/>
    <x v="0"/>
    <x v="4"/>
    <s v="Newell 312"/>
    <n v="18.690000000000001"/>
    <n v="4"/>
    <n v="2.34"/>
  </r>
  <r>
    <s v="18-12-2016"/>
    <x v="2"/>
    <n v="18"/>
    <x v="11"/>
    <s v="Sunday, December 18, 2016"/>
    <x v="303"/>
    <x v="11"/>
    <x v="0"/>
    <x v="0"/>
    <s v="Black Print Carbonless 8 1/2&quot; x 8 1/4&quot; Rapid Memo Book"/>
    <n v="11.65"/>
    <n v="2"/>
    <n v="3.79"/>
  </r>
  <r>
    <s v="18-12-2016"/>
    <x v="2"/>
    <n v="18"/>
    <x v="11"/>
    <s v="Sunday, December 18, 2016"/>
    <x v="303"/>
    <x v="11"/>
    <x v="2"/>
    <x v="9"/>
    <s v="Sony Micro Vault Click 8 GB USB 2.0 Flash Drive"/>
    <n v="112.78"/>
    <n v="3"/>
    <n v="-8.4600000000000009"/>
  </r>
  <r>
    <s v="18-12-2016"/>
    <x v="2"/>
    <n v="18"/>
    <x v="11"/>
    <s v="Sunday, December 18, 2016"/>
    <x v="303"/>
    <x v="11"/>
    <x v="1"/>
    <x v="13"/>
    <s v="Iceberg OfficeWorks 42&quot; Round Tables"/>
    <n v="377.45"/>
    <n v="5"/>
    <n v="-264.22000000000003"/>
  </r>
  <r>
    <s v="18-12-2016"/>
    <x v="2"/>
    <n v="18"/>
    <x v="11"/>
    <s v="Sunday, December 18, 2016"/>
    <x v="303"/>
    <x v="11"/>
    <x v="0"/>
    <x v="1"/>
    <s v="Avery White Multi-Purpose Labels"/>
    <n v="15.94"/>
    <n v="4"/>
    <n v="5.18"/>
  </r>
  <r>
    <s v="18-12-2016"/>
    <x v="2"/>
    <n v="18"/>
    <x v="11"/>
    <s v="Sunday, December 18, 2016"/>
    <x v="303"/>
    <x v="11"/>
    <x v="2"/>
    <x v="6"/>
    <s v="Macally Suction Cup Mount"/>
    <n v="28.68"/>
    <n v="3"/>
    <n v="-7.17"/>
  </r>
  <r>
    <s v="18-12-2016"/>
    <x v="2"/>
    <n v="18"/>
    <x v="11"/>
    <s v="Sunday, December 18, 2016"/>
    <x v="672"/>
    <x v="40"/>
    <x v="1"/>
    <x v="5"/>
    <s v="Hon Every-Day Series Multi-Task Chairs"/>
    <n v="563.94000000000005"/>
    <n v="3"/>
    <n v="112.79"/>
  </r>
  <r>
    <s v="18-12-2016"/>
    <x v="2"/>
    <n v="18"/>
    <x v="11"/>
    <s v="Sunday, December 18, 2016"/>
    <x v="135"/>
    <x v="3"/>
    <x v="2"/>
    <x v="6"/>
    <s v="I Need's 3d Hello Kitty Hybrid Silicone Case Cover for HTC One X 4g with 3d Hello Kitty Stylus Pen Green/pink"/>
    <n v="66.98"/>
    <n v="7"/>
    <n v="6.7"/>
  </r>
  <r>
    <s v="19-12-2016"/>
    <x v="2"/>
    <n v="19"/>
    <x v="11"/>
    <s v="Monday, December 19, 2016"/>
    <x v="442"/>
    <x v="12"/>
    <x v="1"/>
    <x v="13"/>
    <s v="SAFCO PlanMaster Boards, 60w x 37-1/2d, White Melamine"/>
    <n v="455.97"/>
    <n v="6"/>
    <n v="-218.87"/>
  </r>
  <r>
    <s v="19-12-2016"/>
    <x v="2"/>
    <n v="19"/>
    <x v="11"/>
    <s v="Monday, December 19, 2016"/>
    <x v="442"/>
    <x v="12"/>
    <x v="0"/>
    <x v="3"/>
    <s v="Wilson Jones Clip &amp; Carry Folder Binder Tool for Ring Binders, Clear"/>
    <n v="10.44"/>
    <n v="6"/>
    <n v="-7.66"/>
  </r>
  <r>
    <s v="19-12-2016"/>
    <x v="2"/>
    <n v="19"/>
    <x v="11"/>
    <s v="Monday, December 19, 2016"/>
    <x v="442"/>
    <x v="12"/>
    <x v="0"/>
    <x v="3"/>
    <s v="Cardinal Slant-D Ring Binder, Heavy Gauge Vinyl"/>
    <n v="5.21"/>
    <n v="2"/>
    <n v="-4.17"/>
  </r>
  <r>
    <s v="19-12-2016"/>
    <x v="2"/>
    <n v="19"/>
    <x v="11"/>
    <s v="Monday, December 19, 2016"/>
    <x v="36"/>
    <x v="20"/>
    <x v="0"/>
    <x v="3"/>
    <s v="GBC Laser Imprintable Binding System Covers, Desert Sand"/>
    <n v="34.25"/>
    <n v="3"/>
    <n v="11.56"/>
  </r>
  <r>
    <s v="19-12-2016"/>
    <x v="2"/>
    <n v="19"/>
    <x v="11"/>
    <s v="Monday, December 19, 2016"/>
    <x v="36"/>
    <x v="20"/>
    <x v="0"/>
    <x v="4"/>
    <s v="Newell 326"/>
    <n v="3.52"/>
    <n v="2"/>
    <n v="1.02"/>
  </r>
  <r>
    <s v="19-12-2016"/>
    <x v="2"/>
    <n v="19"/>
    <x v="11"/>
    <s v="Monday, December 19, 2016"/>
    <x v="455"/>
    <x v="1"/>
    <x v="0"/>
    <x v="3"/>
    <s v="Wilson Jones Easy Flow II Sheet Lifters"/>
    <n v="1.8"/>
    <n v="5"/>
    <n v="-2.88"/>
  </r>
  <r>
    <s v="19-12-2016"/>
    <x v="2"/>
    <n v="19"/>
    <x v="11"/>
    <s v="Monday, December 19, 2016"/>
    <x v="68"/>
    <x v="2"/>
    <x v="1"/>
    <x v="8"/>
    <s v="Eldon &quot;L&quot; Workstation Diamond Chairmat"/>
    <n v="303.92"/>
    <n v="5"/>
    <n v="-30.39"/>
  </r>
  <r>
    <s v="20-12-2016"/>
    <x v="2"/>
    <n v="20"/>
    <x v="11"/>
    <s v="Tuesday, December 20, 2016"/>
    <x v="723"/>
    <x v="29"/>
    <x v="2"/>
    <x v="9"/>
    <s v="SanDisk Ultra 32 GB MicroSDHC Class 10 Memory Card"/>
    <n v="66.3"/>
    <n v="3"/>
    <n v="8.6199999999999992"/>
  </r>
  <r>
    <s v="20-12-2016"/>
    <x v="2"/>
    <n v="20"/>
    <x v="11"/>
    <s v="Tuesday, December 20, 2016"/>
    <x v="314"/>
    <x v="29"/>
    <x v="1"/>
    <x v="8"/>
    <s v="C-Line Cubicle Keepers Polyproplyene Holder With Velcro Backings"/>
    <n v="18.920000000000002"/>
    <n v="4"/>
    <n v="7.38"/>
  </r>
  <r>
    <s v="20-12-2016"/>
    <x v="2"/>
    <n v="20"/>
    <x v="11"/>
    <s v="Tuesday, December 20, 2016"/>
    <x v="314"/>
    <x v="29"/>
    <x v="0"/>
    <x v="3"/>
    <s v="DXL Angle-View Binders with Locking Rings by Samsill"/>
    <n v="15.42"/>
    <n v="2"/>
    <n v="6.94"/>
  </r>
  <r>
    <s v="20-12-2016"/>
    <x v="2"/>
    <n v="20"/>
    <x v="11"/>
    <s v="Tuesday, December 20, 2016"/>
    <x v="550"/>
    <x v="40"/>
    <x v="0"/>
    <x v="0"/>
    <s v="Strathmore Photo Mount Cards"/>
    <n v="33.9"/>
    <n v="5"/>
    <n v="15.59"/>
  </r>
  <r>
    <s v="22-12-2016"/>
    <x v="2"/>
    <n v="22"/>
    <x v="11"/>
    <s v="Thursday, December 22, 2016"/>
    <x v="52"/>
    <x v="11"/>
    <x v="0"/>
    <x v="3"/>
    <s v="Avery 3 1/2&quot; Diskette Storage Pages, 10/Pack"/>
    <n v="31.32"/>
    <n v="10"/>
    <n v="-25.06"/>
  </r>
  <r>
    <s v="22-12-2016"/>
    <x v="2"/>
    <n v="22"/>
    <x v="11"/>
    <s v="Thursday, December 22, 2016"/>
    <x v="52"/>
    <x v="11"/>
    <x v="1"/>
    <x v="8"/>
    <s v="3M Hangers With Command Adhesive"/>
    <n v="11.84"/>
    <n v="4"/>
    <n v="3.11"/>
  </r>
  <r>
    <s v="22-12-2016"/>
    <x v="2"/>
    <n v="22"/>
    <x v="11"/>
    <s v="Thursday, December 22, 2016"/>
    <x v="52"/>
    <x v="11"/>
    <x v="1"/>
    <x v="8"/>
    <s v="Seth Thomas 14&quot; Day/Date Wall Clock"/>
    <n v="22.78"/>
    <n v="1"/>
    <n v="4.84"/>
  </r>
  <r>
    <s v="22-12-2016"/>
    <x v="2"/>
    <n v="22"/>
    <x v="11"/>
    <s v="Thursday, December 22, 2016"/>
    <x v="164"/>
    <x v="20"/>
    <x v="0"/>
    <x v="3"/>
    <s v="GBC Pre-Punched Binding Paper, Plastic, White, 8-1/2&quot; x 11&quot;"/>
    <n v="25.58"/>
    <n v="2"/>
    <n v="8.9499999999999993"/>
  </r>
  <r>
    <s v="22-12-2016"/>
    <x v="2"/>
    <n v="22"/>
    <x v="11"/>
    <s v="Thursday, December 22, 2016"/>
    <x v="341"/>
    <x v="22"/>
    <x v="0"/>
    <x v="3"/>
    <s v="Wilson Jones International Size A4 Ring Binders"/>
    <n v="55.36"/>
    <n v="4"/>
    <n v="19.38"/>
  </r>
  <r>
    <s v="22-12-2016"/>
    <x v="2"/>
    <n v="22"/>
    <x v="11"/>
    <s v="Thursday, December 22, 2016"/>
    <x v="341"/>
    <x v="22"/>
    <x v="2"/>
    <x v="15"/>
    <s v="Texas Instrument TI-15 Fraction Calculator"/>
    <n v="11.56"/>
    <n v="1"/>
    <n v="3.76"/>
  </r>
  <r>
    <s v="22-12-2016"/>
    <x v="2"/>
    <n v="22"/>
    <x v="11"/>
    <s v="Thursday, December 22, 2016"/>
    <x v="416"/>
    <x v="3"/>
    <x v="1"/>
    <x v="8"/>
    <s v="Deflect-o DuraMat Antistatic Studded Beveled Mat for Medium Pile Carpeting"/>
    <n v="842.72"/>
    <n v="8"/>
    <n v="202.25"/>
  </r>
  <r>
    <s v="22-12-2016"/>
    <x v="2"/>
    <n v="22"/>
    <x v="11"/>
    <s v="Thursday, December 22, 2016"/>
    <x v="416"/>
    <x v="3"/>
    <x v="1"/>
    <x v="8"/>
    <s v="Magnifier Swing Arm Lamp"/>
    <n v="41.96"/>
    <n v="2"/>
    <n v="10.91"/>
  </r>
  <r>
    <s v="23-12-2016"/>
    <x v="2"/>
    <n v="23"/>
    <x v="11"/>
    <s v="Friday, December 23, 2016"/>
    <x v="391"/>
    <x v="6"/>
    <x v="1"/>
    <x v="8"/>
    <s v="Electrix Architect's Clamp-On Swing Arm Lamp, Black"/>
    <n v="572.76"/>
    <n v="6"/>
    <n v="166.1"/>
  </r>
  <r>
    <s v="23-12-2016"/>
    <x v="2"/>
    <n v="23"/>
    <x v="11"/>
    <s v="Friday, December 23, 2016"/>
    <x v="391"/>
    <x v="6"/>
    <x v="1"/>
    <x v="8"/>
    <s v="Electrix Architect's Clamp-On Swing Arm Lamp, Black"/>
    <n v="286.38"/>
    <n v="3"/>
    <n v="83.05"/>
  </r>
  <r>
    <s v="23-12-2016"/>
    <x v="2"/>
    <n v="23"/>
    <x v="11"/>
    <s v="Friday, December 23, 2016"/>
    <x v="624"/>
    <x v="1"/>
    <x v="1"/>
    <x v="11"/>
    <s v="Bush Westfield Collection Bookcases, Fully Assembled"/>
    <n v="141.37"/>
    <n v="2"/>
    <n v="-14.14"/>
  </r>
  <r>
    <s v="23-12-2016"/>
    <x v="2"/>
    <n v="23"/>
    <x v="11"/>
    <s v="Friday, December 23, 2016"/>
    <x v="212"/>
    <x v="14"/>
    <x v="0"/>
    <x v="7"/>
    <s v="Acco Clips to Go Binder Clips, 24 Clips in Two Sizes"/>
    <n v="24.85"/>
    <n v="7"/>
    <n v="11.68"/>
  </r>
  <r>
    <s v="23-12-2016"/>
    <x v="2"/>
    <n v="23"/>
    <x v="11"/>
    <s v="Friday, December 23, 2016"/>
    <x v="685"/>
    <x v="10"/>
    <x v="0"/>
    <x v="3"/>
    <s v="Universal Recycled Hanging Pressboard Report Binders, Letter Size"/>
    <n v="5.55"/>
    <n v="3"/>
    <n v="-4.07"/>
  </r>
  <r>
    <s v="23-12-2016"/>
    <x v="2"/>
    <n v="23"/>
    <x v="11"/>
    <s v="Friday, December 23, 2016"/>
    <x v="150"/>
    <x v="22"/>
    <x v="0"/>
    <x v="4"/>
    <s v="Newell 317"/>
    <n v="8.82"/>
    <n v="3"/>
    <n v="2.56"/>
  </r>
  <r>
    <s v="23-12-2016"/>
    <x v="2"/>
    <n v="23"/>
    <x v="11"/>
    <s v="Friday, December 23, 2016"/>
    <x v="150"/>
    <x v="22"/>
    <x v="0"/>
    <x v="0"/>
    <s v="Computer Printout Paper with Letter-Trim Perforations"/>
    <n v="37.94"/>
    <n v="2"/>
    <n v="18.21"/>
  </r>
  <r>
    <s v="23-12-2016"/>
    <x v="2"/>
    <n v="23"/>
    <x v="11"/>
    <s v="Friday, December 23, 2016"/>
    <x v="150"/>
    <x v="22"/>
    <x v="0"/>
    <x v="4"/>
    <s v="Sanford EarthWrite Recycled Pencils, Medium Soft, #2"/>
    <n v="4.2"/>
    <n v="2"/>
    <n v="1.18"/>
  </r>
  <r>
    <s v="23-12-2016"/>
    <x v="2"/>
    <n v="23"/>
    <x v="11"/>
    <s v="Friday, December 23, 2016"/>
    <x v="150"/>
    <x v="22"/>
    <x v="0"/>
    <x v="2"/>
    <s v="SAFCO Boltless Steel Shelving"/>
    <n v="227.28"/>
    <n v="2"/>
    <n v="2.27"/>
  </r>
  <r>
    <s v="23-12-2016"/>
    <x v="2"/>
    <n v="23"/>
    <x v="11"/>
    <s v="Friday, December 23, 2016"/>
    <x v="150"/>
    <x v="22"/>
    <x v="0"/>
    <x v="0"/>
    <s v="Xerox 1911"/>
    <n v="47.9"/>
    <n v="1"/>
    <n v="22.99"/>
  </r>
  <r>
    <s v="23-12-2016"/>
    <x v="2"/>
    <n v="23"/>
    <x v="11"/>
    <s v="Friday, December 23, 2016"/>
    <x v="150"/>
    <x v="22"/>
    <x v="0"/>
    <x v="10"/>
    <s v="Staple envelope"/>
    <n v="61.96"/>
    <n v="2"/>
    <n v="30.36"/>
  </r>
  <r>
    <s v="23-12-2016"/>
    <x v="2"/>
    <n v="23"/>
    <x v="11"/>
    <s v="Friday, December 23, 2016"/>
    <x v="150"/>
    <x v="22"/>
    <x v="0"/>
    <x v="2"/>
    <s v="Tennsco Snap-Together Open Shelving Units, Starter Sets and Add-On Units"/>
    <n v="1117.92"/>
    <n v="4"/>
    <n v="55.9"/>
  </r>
  <r>
    <s v="23-12-2016"/>
    <x v="2"/>
    <n v="23"/>
    <x v="11"/>
    <s v="Friday, December 23, 2016"/>
    <x v="27"/>
    <x v="43"/>
    <x v="2"/>
    <x v="16"/>
    <s v="Hewlett Packard 610 Color Digital Copier / Printer"/>
    <n v="1999.96"/>
    <n v="4"/>
    <n v="899.98"/>
  </r>
  <r>
    <s v="23-12-2016"/>
    <x v="2"/>
    <n v="23"/>
    <x v="11"/>
    <s v="Friday, December 23, 2016"/>
    <x v="174"/>
    <x v="0"/>
    <x v="2"/>
    <x v="6"/>
    <s v="Wireless Extenders zBoost YX545 SOHO Signal Booster"/>
    <n v="453.58"/>
    <n v="3"/>
    <n v="39.69"/>
  </r>
  <r>
    <s v="23-12-2016"/>
    <x v="2"/>
    <n v="23"/>
    <x v="11"/>
    <s v="Friday, December 23, 2016"/>
    <x v="174"/>
    <x v="0"/>
    <x v="0"/>
    <x v="1"/>
    <s v="Permanent Self-Adhesive File Folder Labels for Typewriters, 1 1/8 x 3 1/2, White"/>
    <n v="45.36"/>
    <n v="9"/>
    <n v="14.74"/>
  </r>
  <r>
    <s v="23-12-2016"/>
    <x v="2"/>
    <n v="23"/>
    <x v="11"/>
    <s v="Friday, December 23, 2016"/>
    <x v="174"/>
    <x v="0"/>
    <x v="2"/>
    <x v="6"/>
    <s v="Cisco SPA 502G IP Phone"/>
    <n v="287.88"/>
    <n v="3"/>
    <n v="35.99"/>
  </r>
  <r>
    <s v="23-12-2016"/>
    <x v="2"/>
    <n v="23"/>
    <x v="11"/>
    <s v="Friday, December 23, 2016"/>
    <x v="174"/>
    <x v="0"/>
    <x v="2"/>
    <x v="6"/>
    <s v="Cisco SPA112 2 Port Phone Adapter"/>
    <n v="131.88"/>
    <n v="3"/>
    <n v="14.84"/>
  </r>
  <r>
    <s v="23-12-2016"/>
    <x v="2"/>
    <n v="23"/>
    <x v="11"/>
    <s v="Friday, December 23, 2016"/>
    <x v="174"/>
    <x v="0"/>
    <x v="1"/>
    <x v="8"/>
    <s v="GE General Purpose, Extra Long Life, Showcase &amp; Floodlight Incandescent Bulbs"/>
    <n v="2.33"/>
    <n v="2"/>
    <n v="-0.76"/>
  </r>
  <r>
    <s v="23-12-2016"/>
    <x v="2"/>
    <n v="23"/>
    <x v="11"/>
    <s v="Friday, December 23, 2016"/>
    <x v="365"/>
    <x v="2"/>
    <x v="0"/>
    <x v="0"/>
    <s v="Xerox 1952"/>
    <n v="7.97"/>
    <n v="2"/>
    <n v="2.69"/>
  </r>
  <r>
    <s v="23-12-2016"/>
    <x v="2"/>
    <n v="23"/>
    <x v="11"/>
    <s v="Friday, December 23, 2016"/>
    <x v="365"/>
    <x v="2"/>
    <x v="2"/>
    <x v="6"/>
    <s v="LG G2"/>
    <n v="1499.97"/>
    <n v="5"/>
    <n v="-374.99"/>
  </r>
  <r>
    <s v="24-12-2016"/>
    <x v="2"/>
    <n v="24"/>
    <x v="11"/>
    <s v="Saturday, December 24, 2016"/>
    <x v="237"/>
    <x v="25"/>
    <x v="0"/>
    <x v="3"/>
    <s v="GBC Linen Binding Covers"/>
    <n v="27.88"/>
    <n v="3"/>
    <n v="-20.45"/>
  </r>
  <r>
    <s v="24-12-2016"/>
    <x v="2"/>
    <n v="24"/>
    <x v="11"/>
    <s v="Saturday, December 24, 2016"/>
    <x v="237"/>
    <x v="25"/>
    <x v="0"/>
    <x v="2"/>
    <s v="Tennsco Double-Tier Lockers"/>
    <n v="540.04999999999995"/>
    <n v="3"/>
    <n v="-47.25"/>
  </r>
  <r>
    <s v="24-12-2016"/>
    <x v="2"/>
    <n v="24"/>
    <x v="11"/>
    <s v="Saturday, December 24, 2016"/>
    <x v="237"/>
    <x v="25"/>
    <x v="2"/>
    <x v="9"/>
    <s v="Microsoft Sculpt Comfort Mouse"/>
    <n v="255.68"/>
    <n v="8"/>
    <n v="76.7"/>
  </r>
  <r>
    <s v="24-12-2016"/>
    <x v="2"/>
    <n v="24"/>
    <x v="11"/>
    <s v="Saturday, December 24, 2016"/>
    <x v="625"/>
    <x v="22"/>
    <x v="0"/>
    <x v="0"/>
    <s v="Xerox 1898"/>
    <n v="33.4"/>
    <n v="5"/>
    <n v="16.03"/>
  </r>
  <r>
    <s v="24-12-2016"/>
    <x v="2"/>
    <n v="24"/>
    <x v="11"/>
    <s v="Saturday, December 24, 2016"/>
    <x v="401"/>
    <x v="20"/>
    <x v="1"/>
    <x v="8"/>
    <s v="Luxo Adjustable Task Clamp Lamp"/>
    <n v="799.56"/>
    <n v="9"/>
    <n v="207.89"/>
  </r>
  <r>
    <s v="24-12-2016"/>
    <x v="2"/>
    <n v="24"/>
    <x v="11"/>
    <s v="Saturday, December 24, 2016"/>
    <x v="203"/>
    <x v="20"/>
    <x v="2"/>
    <x v="6"/>
    <s v="Samsung Rugby III"/>
    <n v="197.97"/>
    <n v="3"/>
    <n v="53.45"/>
  </r>
  <r>
    <s v="24-12-2016"/>
    <x v="2"/>
    <n v="24"/>
    <x v="11"/>
    <s v="Saturday, December 24, 2016"/>
    <x v="573"/>
    <x v="3"/>
    <x v="1"/>
    <x v="8"/>
    <s v="Eldon 200 Class Desk Accessories, Smoke"/>
    <n v="43.96"/>
    <n v="7"/>
    <n v="18.46"/>
  </r>
  <r>
    <s v="24-12-2016"/>
    <x v="2"/>
    <n v="24"/>
    <x v="11"/>
    <s v="Saturday, December 24, 2016"/>
    <x v="573"/>
    <x v="3"/>
    <x v="0"/>
    <x v="10"/>
    <s v="Staple envelope"/>
    <n v="39.76"/>
    <n v="7"/>
    <n v="18.690000000000001"/>
  </r>
  <r>
    <s v="25-12-2016"/>
    <x v="2"/>
    <n v="25"/>
    <x v="11"/>
    <s v="Sunday, December 25, 2016"/>
    <x v="271"/>
    <x v="3"/>
    <x v="2"/>
    <x v="6"/>
    <s v="Samsung Galaxy Note 2"/>
    <n v="2575.94"/>
    <n v="7"/>
    <n v="257.58999999999997"/>
  </r>
  <r>
    <s v="25-12-2016"/>
    <x v="2"/>
    <n v="25"/>
    <x v="11"/>
    <s v="Sunday, December 25, 2016"/>
    <x v="271"/>
    <x v="3"/>
    <x v="0"/>
    <x v="0"/>
    <s v="Xerox 225"/>
    <n v="45.36"/>
    <n v="7"/>
    <n v="21.77"/>
  </r>
  <r>
    <s v="25-12-2016"/>
    <x v="2"/>
    <n v="25"/>
    <x v="11"/>
    <s v="Sunday, December 25, 2016"/>
    <x v="271"/>
    <x v="3"/>
    <x v="2"/>
    <x v="9"/>
    <s v="SanDisk Cruzer 64 GB USB Flash Drive"/>
    <n v="254.24"/>
    <n v="7"/>
    <n v="76.27"/>
  </r>
  <r>
    <s v="25-12-2016"/>
    <x v="2"/>
    <n v="25"/>
    <x v="11"/>
    <s v="Sunday, December 25, 2016"/>
    <x v="280"/>
    <x v="20"/>
    <x v="0"/>
    <x v="3"/>
    <s v="GBC Premium Transparent Covers with Diagonal Lined Pattern"/>
    <n v="33.57"/>
    <n v="2"/>
    <n v="11.75"/>
  </r>
  <r>
    <s v="25-12-2016"/>
    <x v="2"/>
    <n v="25"/>
    <x v="11"/>
    <s v="Sunday, December 25, 2016"/>
    <x v="531"/>
    <x v="38"/>
    <x v="1"/>
    <x v="8"/>
    <s v="Master Big Foot Doorstop, Beige"/>
    <n v="21.12"/>
    <n v="4"/>
    <n v="6.55"/>
  </r>
  <r>
    <s v="25-12-2016"/>
    <x v="2"/>
    <n v="25"/>
    <x v="11"/>
    <s v="Sunday, December 25, 2016"/>
    <x v="364"/>
    <x v="22"/>
    <x v="1"/>
    <x v="5"/>
    <s v="Global Executive Mid-Back Manager's Chair"/>
    <n v="698.35"/>
    <n v="3"/>
    <n v="52.38"/>
  </r>
  <r>
    <s v="25-12-2016"/>
    <x v="2"/>
    <n v="25"/>
    <x v="11"/>
    <s v="Sunday, December 25, 2016"/>
    <x v="364"/>
    <x v="22"/>
    <x v="1"/>
    <x v="13"/>
    <s v="SAFCO PlanMaster Heigh-Adjustable Drafting Table Base, 43w x 30d x 30-37h, Black"/>
    <n v="1747.25"/>
    <n v="5"/>
    <n v="629.01"/>
  </r>
  <r>
    <s v="25-12-2016"/>
    <x v="2"/>
    <n v="25"/>
    <x v="11"/>
    <s v="Sunday, December 25, 2016"/>
    <x v="230"/>
    <x v="12"/>
    <x v="1"/>
    <x v="13"/>
    <s v="KI Conference Tables"/>
    <n v="35.450000000000003"/>
    <n v="1"/>
    <n v="-24.1"/>
  </r>
  <r>
    <s v="25-12-2016"/>
    <x v="2"/>
    <n v="25"/>
    <x v="11"/>
    <s v="Sunday, December 25, 2016"/>
    <x v="230"/>
    <x v="12"/>
    <x v="2"/>
    <x v="15"/>
    <s v="Panasonic KX MC6040 Color Laser Multifunction Printer"/>
    <n v="269.97000000000003"/>
    <n v="2"/>
    <n v="-386.96"/>
  </r>
  <r>
    <s v="25-12-2016"/>
    <x v="2"/>
    <n v="25"/>
    <x v="11"/>
    <s v="Sunday, December 25, 2016"/>
    <x v="230"/>
    <x v="12"/>
    <x v="2"/>
    <x v="9"/>
    <s v="ImationÂ Clip USBÂ flash driveÂ - 8 GB"/>
    <n v="45.12"/>
    <n v="3"/>
    <n v="-7.9"/>
  </r>
  <r>
    <s v="25-12-2016"/>
    <x v="2"/>
    <n v="25"/>
    <x v="11"/>
    <s v="Sunday, December 25, 2016"/>
    <x v="230"/>
    <x v="12"/>
    <x v="2"/>
    <x v="9"/>
    <s v="Hypercom P1300 Pinpad"/>
    <n v="100.8"/>
    <n v="2"/>
    <n v="21.42"/>
  </r>
  <r>
    <s v="25-12-2016"/>
    <x v="2"/>
    <n v="25"/>
    <x v="11"/>
    <s v="Sunday, December 25, 2016"/>
    <x v="230"/>
    <x v="12"/>
    <x v="1"/>
    <x v="5"/>
    <s v="Global Stack Chair with Arms, Black"/>
    <n v="47.97"/>
    <n v="2"/>
    <n v="4.2"/>
  </r>
  <r>
    <s v="25-12-2016"/>
    <x v="2"/>
    <n v="25"/>
    <x v="11"/>
    <s v="Sunday, December 25, 2016"/>
    <x v="504"/>
    <x v="20"/>
    <x v="1"/>
    <x v="13"/>
    <s v="Bevis Oval Conference Table, Walnut"/>
    <n v="313.18"/>
    <n v="2"/>
    <n v="-120.05"/>
  </r>
  <r>
    <s v="25-12-2016"/>
    <x v="2"/>
    <n v="25"/>
    <x v="11"/>
    <s v="Sunday, December 25, 2016"/>
    <x v="504"/>
    <x v="20"/>
    <x v="1"/>
    <x v="5"/>
    <s v="Hon 4070 Series Pagoda Round Back Stacking Chairs"/>
    <n v="866.65"/>
    <n v="3"/>
    <n v="173.33"/>
  </r>
  <r>
    <s v="25-12-2016"/>
    <x v="2"/>
    <n v="25"/>
    <x v="11"/>
    <s v="Sunday, December 25, 2016"/>
    <x v="603"/>
    <x v="13"/>
    <x v="0"/>
    <x v="4"/>
    <s v="Newell 327"/>
    <n v="19.89"/>
    <n v="9"/>
    <n v="5.37"/>
  </r>
  <r>
    <s v="25-12-2016"/>
    <x v="2"/>
    <n v="25"/>
    <x v="11"/>
    <s v="Sunday, December 25, 2016"/>
    <x v="603"/>
    <x v="13"/>
    <x v="2"/>
    <x v="9"/>
    <s v="Razer Tiamat Over Ear 7.1 Surround Sound PC Gaming Headset"/>
    <n v="399.98"/>
    <n v="2"/>
    <n v="171.99"/>
  </r>
  <r>
    <s v="25-12-2016"/>
    <x v="2"/>
    <n v="25"/>
    <x v="11"/>
    <s v="Sunday, December 25, 2016"/>
    <x v="603"/>
    <x v="13"/>
    <x v="1"/>
    <x v="8"/>
    <s v="Howard Miller 13-1/2&quot; Diameter Rosebrook Wall Clock"/>
    <n v="343.85"/>
    <n v="5"/>
    <n v="137.54"/>
  </r>
  <r>
    <s v="25-12-2016"/>
    <x v="2"/>
    <n v="25"/>
    <x v="11"/>
    <s v="Sunday, December 25, 2016"/>
    <x v="603"/>
    <x v="13"/>
    <x v="0"/>
    <x v="0"/>
    <s v="Xerox 1906"/>
    <n v="106.32"/>
    <n v="3"/>
    <n v="49.97"/>
  </r>
  <r>
    <s v="25-12-2016"/>
    <x v="2"/>
    <n v="25"/>
    <x v="11"/>
    <s v="Sunday, December 25, 2016"/>
    <x v="364"/>
    <x v="20"/>
    <x v="1"/>
    <x v="5"/>
    <s v="Hon 4700 Series Mobuis Mid-Back Task Chairs with Adjustable Arms"/>
    <n v="2563.06"/>
    <n v="8"/>
    <n v="313.26"/>
  </r>
  <r>
    <s v="26-12-2016"/>
    <x v="2"/>
    <n v="26"/>
    <x v="11"/>
    <s v="Monday, December 26, 2016"/>
    <x v="558"/>
    <x v="22"/>
    <x v="0"/>
    <x v="0"/>
    <s v="Strathmore Photo Mount Cards"/>
    <n v="33.9"/>
    <n v="5"/>
    <n v="15.59"/>
  </r>
  <r>
    <s v="26-12-2016"/>
    <x v="2"/>
    <n v="26"/>
    <x v="11"/>
    <s v="Monday, December 26, 2016"/>
    <x v="177"/>
    <x v="20"/>
    <x v="2"/>
    <x v="9"/>
    <s v="Belkin F8E887 USB Wired Ergonomic Keyboard"/>
    <n v="89.97"/>
    <n v="3"/>
    <n v="18.89"/>
  </r>
  <r>
    <s v="26-12-2016"/>
    <x v="2"/>
    <n v="26"/>
    <x v="11"/>
    <s v="Monday, December 26, 2016"/>
    <x v="562"/>
    <x v="26"/>
    <x v="0"/>
    <x v="12"/>
    <s v="Harmony HEPA Quiet Air Purifiers"/>
    <n v="18.72"/>
    <n v="2"/>
    <n v="3.51"/>
  </r>
  <r>
    <s v="26-12-2016"/>
    <x v="2"/>
    <n v="26"/>
    <x v="11"/>
    <s v="Monday, December 26, 2016"/>
    <x v="554"/>
    <x v="26"/>
    <x v="0"/>
    <x v="4"/>
    <s v="SANFORD Major Accent Highlighters"/>
    <n v="11.33"/>
    <n v="2"/>
    <n v="2.5499999999999998"/>
  </r>
  <r>
    <s v="26-12-2016"/>
    <x v="2"/>
    <n v="26"/>
    <x v="11"/>
    <s v="Monday, December 26, 2016"/>
    <x v="411"/>
    <x v="3"/>
    <x v="0"/>
    <x v="14"/>
    <s v="Fiskars Home &amp; Office Scissors"/>
    <n v="17.760000000000002"/>
    <n v="2"/>
    <n v="4.97"/>
  </r>
  <r>
    <s v="26-12-2016"/>
    <x v="2"/>
    <n v="26"/>
    <x v="11"/>
    <s v="Monday, December 26, 2016"/>
    <x v="411"/>
    <x v="3"/>
    <x v="2"/>
    <x v="6"/>
    <s v="Mitel 5320 IP Phone VoIP phone"/>
    <n v="302.38"/>
    <n v="2"/>
    <n v="30.24"/>
  </r>
  <r>
    <s v="26-12-2016"/>
    <x v="2"/>
    <n v="26"/>
    <x v="11"/>
    <s v="Monday, December 26, 2016"/>
    <x v="411"/>
    <x v="3"/>
    <x v="1"/>
    <x v="5"/>
    <s v="Global Armless Task Chair, Royal Blue"/>
    <n v="146.35"/>
    <n v="3"/>
    <n v="-5.49"/>
  </r>
  <r>
    <s v="26-12-2016"/>
    <x v="2"/>
    <n v="26"/>
    <x v="11"/>
    <s v="Monday, December 26, 2016"/>
    <x v="411"/>
    <x v="3"/>
    <x v="0"/>
    <x v="12"/>
    <s v="Hoover Replacement Belts For Soft Guard &amp; Commercial Ltweight Upright Vacs, 2/Pk"/>
    <n v="7.9"/>
    <n v="2"/>
    <n v="2.0499999999999998"/>
  </r>
  <r>
    <s v="26-12-2016"/>
    <x v="2"/>
    <n v="26"/>
    <x v="11"/>
    <s v="Monday, December 26, 2016"/>
    <x v="411"/>
    <x v="3"/>
    <x v="1"/>
    <x v="13"/>
    <s v="Bretford Rectangular Conference Table Tops"/>
    <n v="902.71"/>
    <n v="3"/>
    <n v="33.85"/>
  </r>
  <r>
    <s v="26-12-2016"/>
    <x v="2"/>
    <n v="26"/>
    <x v="11"/>
    <s v="Monday, December 26, 2016"/>
    <x v="411"/>
    <x v="3"/>
    <x v="0"/>
    <x v="4"/>
    <s v="Model L Table or Wall-Mount Pencil Sharpener"/>
    <n v="53.97"/>
    <n v="3"/>
    <n v="15.11"/>
  </r>
  <r>
    <s v="26-12-2016"/>
    <x v="2"/>
    <n v="26"/>
    <x v="11"/>
    <s v="Monday, December 26, 2016"/>
    <x v="653"/>
    <x v="23"/>
    <x v="1"/>
    <x v="5"/>
    <s v="Novimex Turbo Task Chair"/>
    <n v="212.94"/>
    <n v="3"/>
    <n v="25.55"/>
  </r>
  <r>
    <s v="26-12-2016"/>
    <x v="2"/>
    <n v="26"/>
    <x v="11"/>
    <s v="Monday, December 26, 2016"/>
    <x v="653"/>
    <x v="23"/>
    <x v="0"/>
    <x v="12"/>
    <s v="Fellowes Advanced Computer Series Surge Protectors"/>
    <n v="26.49"/>
    <n v="1"/>
    <n v="7.42"/>
  </r>
  <r>
    <s v="26-12-2016"/>
    <x v="2"/>
    <n v="26"/>
    <x v="11"/>
    <s v="Monday, December 26, 2016"/>
    <x v="202"/>
    <x v="20"/>
    <x v="0"/>
    <x v="3"/>
    <s v="Round Ring Binders"/>
    <n v="4.99"/>
    <n v="3"/>
    <n v="1.68"/>
  </r>
  <r>
    <s v="27-12-2016"/>
    <x v="2"/>
    <n v="27"/>
    <x v="11"/>
    <s v="Tuesday, December 27, 2016"/>
    <x v="196"/>
    <x v="1"/>
    <x v="1"/>
    <x v="5"/>
    <s v="Global Manager's Adjustable Task Chair, Storm"/>
    <n v="845.49"/>
    <n v="8"/>
    <n v="-12.08"/>
  </r>
  <r>
    <s v="27-12-2016"/>
    <x v="2"/>
    <n v="27"/>
    <x v="11"/>
    <s v="Tuesday, December 27, 2016"/>
    <x v="711"/>
    <x v="0"/>
    <x v="0"/>
    <x v="0"/>
    <s v="Xerox 214"/>
    <n v="10.37"/>
    <n v="2"/>
    <n v="3.63"/>
  </r>
  <r>
    <s v="27-12-2016"/>
    <x v="2"/>
    <n v="27"/>
    <x v="11"/>
    <s v="Tuesday, December 27, 2016"/>
    <x v="711"/>
    <x v="0"/>
    <x v="0"/>
    <x v="0"/>
    <s v="It's Hot Message Books with Stickers, 2 3/4&quot; x 5&quot;"/>
    <n v="23.68"/>
    <n v="4"/>
    <n v="7.4"/>
  </r>
  <r>
    <s v="27-12-2016"/>
    <x v="2"/>
    <n v="27"/>
    <x v="11"/>
    <s v="Tuesday, December 27, 2016"/>
    <x v="363"/>
    <x v="10"/>
    <x v="2"/>
    <x v="9"/>
    <s v="Micro Innovations USB RF Wireless Keyboard with Mouse"/>
    <n v="40"/>
    <n v="2"/>
    <n v="0.5"/>
  </r>
  <r>
    <s v="27-12-2016"/>
    <x v="2"/>
    <n v="27"/>
    <x v="11"/>
    <s v="Tuesday, December 27, 2016"/>
    <x v="306"/>
    <x v="3"/>
    <x v="0"/>
    <x v="1"/>
    <s v="Avery File Folder Labels"/>
    <n v="20.16"/>
    <n v="7"/>
    <n v="9.8800000000000008"/>
  </r>
  <r>
    <s v="27-12-2016"/>
    <x v="2"/>
    <n v="27"/>
    <x v="11"/>
    <s v="Tuesday, December 27, 2016"/>
    <x v="476"/>
    <x v="10"/>
    <x v="0"/>
    <x v="7"/>
    <s v="OIC Colored Binder Clips, Assorted Sizes"/>
    <n v="17.18"/>
    <n v="6"/>
    <n v="6.23"/>
  </r>
  <r>
    <s v="27-12-2016"/>
    <x v="2"/>
    <n v="27"/>
    <x v="11"/>
    <s v="Tuesday, December 27, 2016"/>
    <x v="677"/>
    <x v="5"/>
    <x v="0"/>
    <x v="1"/>
    <s v="Avery 479"/>
    <n v="2.61"/>
    <n v="1"/>
    <n v="1.2"/>
  </r>
  <r>
    <s v="29-12-2016"/>
    <x v="2"/>
    <n v="29"/>
    <x v="11"/>
    <s v="Thursday, December 29, 2016"/>
    <x v="47"/>
    <x v="21"/>
    <x v="1"/>
    <x v="5"/>
    <s v="Global Leather &amp; Oak Executive Chair, Burgundy"/>
    <n v="754.45"/>
    <n v="5"/>
    <n v="60.36"/>
  </r>
  <r>
    <s v="29-12-2016"/>
    <x v="2"/>
    <n v="29"/>
    <x v="11"/>
    <s v="Thursday, December 29, 2016"/>
    <x v="75"/>
    <x v="1"/>
    <x v="0"/>
    <x v="0"/>
    <s v="White Computer Printout Paper by Universal"/>
    <n v="186.05"/>
    <n v="6"/>
    <n v="67.44"/>
  </r>
  <r>
    <s v="29-12-2016"/>
    <x v="2"/>
    <n v="29"/>
    <x v="11"/>
    <s v="Thursday, December 29, 2016"/>
    <x v="634"/>
    <x v="15"/>
    <x v="0"/>
    <x v="3"/>
    <s v="GBC Wire Binding Strips"/>
    <n v="38.090000000000003"/>
    <n v="4"/>
    <n v="-27.93"/>
  </r>
  <r>
    <s v="29-12-2016"/>
    <x v="2"/>
    <n v="29"/>
    <x v="11"/>
    <s v="Thursday, December 29, 2016"/>
    <x v="634"/>
    <x v="15"/>
    <x v="0"/>
    <x v="3"/>
    <s v="Zipper Ring Binder Pockets"/>
    <n v="2.81"/>
    <n v="3"/>
    <n v="-1.97"/>
  </r>
  <r>
    <s v="29-12-2016"/>
    <x v="2"/>
    <n v="29"/>
    <x v="11"/>
    <s v="Thursday, December 29, 2016"/>
    <x v="101"/>
    <x v="42"/>
    <x v="1"/>
    <x v="8"/>
    <s v="Executive Impressions 10&quot; Spectator Wall Clock"/>
    <n v="70.56"/>
    <n v="6"/>
    <n v="23.99"/>
  </r>
  <r>
    <s v="29-12-2016"/>
    <x v="2"/>
    <n v="29"/>
    <x v="11"/>
    <s v="Thursday, December 29, 2016"/>
    <x v="101"/>
    <x v="42"/>
    <x v="0"/>
    <x v="12"/>
    <s v="Belkin 8 Outlet Surge Protector"/>
    <n v="81.96"/>
    <n v="2"/>
    <n v="22.95"/>
  </r>
  <r>
    <s v="29-12-2016"/>
    <x v="2"/>
    <n v="29"/>
    <x v="11"/>
    <s v="Thursday, December 29, 2016"/>
    <x v="766"/>
    <x v="3"/>
    <x v="0"/>
    <x v="3"/>
    <s v="Acco Translucent Poly Ring Binders"/>
    <n v="11.23"/>
    <n v="3"/>
    <n v="3.93"/>
  </r>
  <r>
    <s v="29-12-2016"/>
    <x v="2"/>
    <n v="29"/>
    <x v="11"/>
    <s v="Thursday, December 29, 2016"/>
    <x v="318"/>
    <x v="11"/>
    <x v="0"/>
    <x v="10"/>
    <s v="Peel &amp; Seel Recycled Catalog Envelopes, Brown"/>
    <n v="27.79"/>
    <n v="3"/>
    <n v="10.42"/>
  </r>
  <r>
    <s v="29-12-2016"/>
    <x v="2"/>
    <n v="29"/>
    <x v="11"/>
    <s v="Thursday, December 29, 2016"/>
    <x v="167"/>
    <x v="16"/>
    <x v="0"/>
    <x v="0"/>
    <s v="Xerox 1898"/>
    <n v="37.409999999999997"/>
    <n v="7"/>
    <n v="13.09"/>
  </r>
  <r>
    <s v="29-12-2016"/>
    <x v="2"/>
    <n v="29"/>
    <x v="11"/>
    <s v="Thursday, December 29, 2016"/>
    <x v="167"/>
    <x v="16"/>
    <x v="0"/>
    <x v="0"/>
    <s v="Astroparche Fine Business Paper"/>
    <n v="25.34"/>
    <n v="6"/>
    <n v="8.8699999999999992"/>
  </r>
  <r>
    <s v="29-12-2016"/>
    <x v="2"/>
    <n v="29"/>
    <x v="11"/>
    <s v="Thursday, December 29, 2016"/>
    <x v="251"/>
    <x v="3"/>
    <x v="0"/>
    <x v="2"/>
    <s v="Project Tote Personal File"/>
    <n v="14.03"/>
    <n v="1"/>
    <n v="4.07"/>
  </r>
  <r>
    <s v="29-12-2016"/>
    <x v="2"/>
    <n v="29"/>
    <x v="11"/>
    <s v="Thursday, December 29, 2016"/>
    <x v="251"/>
    <x v="3"/>
    <x v="0"/>
    <x v="14"/>
    <s v="Fiskars Spring-Action Scissors"/>
    <n v="27.96"/>
    <n v="2"/>
    <n v="7.27"/>
  </r>
  <r>
    <s v="30-12-2016"/>
    <x v="2"/>
    <n v="30"/>
    <x v="11"/>
    <s v="Friday, December 30, 2016"/>
    <x v="435"/>
    <x v="0"/>
    <x v="0"/>
    <x v="3"/>
    <s v="Avery Binding System Hidden Tab Executive Style Index Sets"/>
    <n v="6.92"/>
    <n v="6"/>
    <n v="-10.39"/>
  </r>
  <r>
    <s v="30-12-2016"/>
    <x v="2"/>
    <n v="30"/>
    <x v="11"/>
    <s v="Friday, December 30, 2016"/>
    <x v="240"/>
    <x v="10"/>
    <x v="0"/>
    <x v="1"/>
    <s v="Avery 487"/>
    <n v="5.9"/>
    <n v="2"/>
    <n v="1.99"/>
  </r>
  <r>
    <s v="30-12-2016"/>
    <x v="2"/>
    <n v="30"/>
    <x v="11"/>
    <s v="Friday, December 30, 2016"/>
    <x v="240"/>
    <x v="10"/>
    <x v="0"/>
    <x v="14"/>
    <s v="Acme Office Executive Series Stainless Steel Trimmers"/>
    <n v="13.71"/>
    <n v="2"/>
    <n v="1.03"/>
  </r>
  <r>
    <s v="30-12-2016"/>
    <x v="2"/>
    <n v="30"/>
    <x v="11"/>
    <s v="Friday, December 30, 2016"/>
    <x v="425"/>
    <x v="3"/>
    <x v="0"/>
    <x v="2"/>
    <s v="Iceberg Mobile Mega Data/Printer Cart"/>
    <n v="481.32"/>
    <n v="4"/>
    <n v="125.14"/>
  </r>
  <r>
    <s v="30-12-2016"/>
    <x v="2"/>
    <n v="30"/>
    <x v="11"/>
    <s v="Friday, December 30, 2016"/>
    <x v="425"/>
    <x v="3"/>
    <x v="0"/>
    <x v="3"/>
    <s v="Cardinal Hold-It CD Pocket"/>
    <n v="6.38"/>
    <n v="1"/>
    <n v="2.15"/>
  </r>
  <r>
    <s v="30-12-2016"/>
    <x v="2"/>
    <n v="30"/>
    <x v="11"/>
    <s v="Friday, December 30, 2016"/>
    <x v="12"/>
    <x v="2"/>
    <x v="1"/>
    <x v="5"/>
    <s v="Hon Deluxe Fabric Upholstered Stacking Chairs, Rounded Back"/>
    <n v="170.79"/>
    <n v="1"/>
    <n v="0"/>
  </r>
  <r>
    <s v="30-12-2016"/>
    <x v="2"/>
    <n v="30"/>
    <x v="11"/>
    <s v="Friday, December 30, 2016"/>
    <x v="781"/>
    <x v="2"/>
    <x v="0"/>
    <x v="4"/>
    <s v="Newell 31"/>
    <n v="16.52"/>
    <n v="5"/>
    <n v="1.65"/>
  </r>
  <r>
    <s v="30-12-2016"/>
    <x v="2"/>
    <n v="30"/>
    <x v="11"/>
    <s v="Friday, December 30, 2016"/>
    <x v="216"/>
    <x v="16"/>
    <x v="0"/>
    <x v="0"/>
    <s v="Embossed Ink Jet Note Cards"/>
    <n v="72.22"/>
    <n v="4"/>
    <n v="25.28"/>
  </r>
  <r>
    <s v="31-12-2016"/>
    <x v="2"/>
    <n v="31"/>
    <x v="11"/>
    <s v="Saturday, December 31, 2016"/>
    <x v="254"/>
    <x v="17"/>
    <x v="0"/>
    <x v="4"/>
    <s v="Crayola Anti Dust Chalk, 12/Pack"/>
    <n v="3.64"/>
    <n v="2"/>
    <n v="1.64"/>
  </r>
  <r>
    <s v="31-12-2016"/>
    <x v="2"/>
    <n v="31"/>
    <x v="11"/>
    <s v="Saturday, December 31, 2016"/>
    <x v="254"/>
    <x v="17"/>
    <x v="0"/>
    <x v="3"/>
    <s v="Lock-Up Easel 'Spel-Binder'"/>
    <n v="159.77000000000001"/>
    <n v="7"/>
    <n v="53.92"/>
  </r>
  <r>
    <s v="31-12-2016"/>
    <x v="2"/>
    <n v="31"/>
    <x v="11"/>
    <s v="Saturday, December 31, 2016"/>
    <x v="280"/>
    <x v="3"/>
    <x v="2"/>
    <x v="6"/>
    <s v="Adtran 1202752G1"/>
    <n v="302.38"/>
    <n v="3"/>
    <n v="22.68"/>
  </r>
  <r>
    <s v="31-12-2016"/>
    <x v="2"/>
    <n v="31"/>
    <x v="11"/>
    <s v="Saturday, December 31, 2016"/>
    <x v="287"/>
    <x v="16"/>
    <x v="0"/>
    <x v="4"/>
    <s v="Newell 345"/>
    <n v="47.62"/>
    <n v="3"/>
    <n v="3.57"/>
  </r>
  <r>
    <s v="31-12-2016"/>
    <x v="2"/>
    <n v="31"/>
    <x v="11"/>
    <s v="Saturday, December 31, 2016"/>
    <x v="287"/>
    <x v="16"/>
    <x v="0"/>
    <x v="0"/>
    <s v="Things To Do Today Pad"/>
    <n v="23.48"/>
    <n v="5"/>
    <n v="8.2200000000000006"/>
  </r>
  <r>
    <s v="31-12-2016"/>
    <x v="2"/>
    <n v="31"/>
    <x v="11"/>
    <s v="Saturday, December 31, 2016"/>
    <x v="652"/>
    <x v="3"/>
    <x v="0"/>
    <x v="3"/>
    <s v="GBC Pre-Punched Binding Paper, Plastic, White, 8-1/2&quot; x 11&quot;"/>
    <n v="38.380000000000003"/>
    <n v="3"/>
    <n v="13.43"/>
  </r>
  <r>
    <s v="31-12-2016"/>
    <x v="2"/>
    <n v="31"/>
    <x v="11"/>
    <s v="Saturday, December 31, 2016"/>
    <x v="257"/>
    <x v="10"/>
    <x v="0"/>
    <x v="2"/>
    <s v="Tennsco Industrial Shelving"/>
    <n v="156.51"/>
    <n v="4"/>
    <n v="-35.22"/>
  </r>
  <r>
    <d v="2017-01-01T00:00:00"/>
    <x v="3"/>
    <n v="1"/>
    <x v="0"/>
    <s v="Sunday, January 1, 2017"/>
    <x v="41"/>
    <x v="10"/>
    <x v="1"/>
    <x v="8"/>
    <s v="Linden 10&quot; Round Wall Clock, Black"/>
    <n v="48.9"/>
    <n v="4"/>
    <n v="8.56"/>
  </r>
  <r>
    <d v="2017-01-01T00:00:00"/>
    <x v="3"/>
    <n v="1"/>
    <x v="0"/>
    <s v="Sunday, January 1, 2017"/>
    <x v="236"/>
    <x v="3"/>
    <x v="1"/>
    <x v="8"/>
    <s v="Howard Miller 11-1/2&quot; Diameter Brentwood Wall Clock"/>
    <n v="474.43"/>
    <n v="11"/>
    <n v="199.26"/>
  </r>
  <r>
    <d v="2017-01-01T00:00:00"/>
    <x v="3"/>
    <n v="1"/>
    <x v="0"/>
    <s v="Sunday, January 1, 2017"/>
    <x v="285"/>
    <x v="21"/>
    <x v="0"/>
    <x v="3"/>
    <s v="Wilson Jones Easy Flow II Sheet Lifters"/>
    <n v="3.6"/>
    <n v="2"/>
    <n v="1.73"/>
  </r>
  <r>
    <d v="2017-01-01T00:00:00"/>
    <x v="3"/>
    <n v="1"/>
    <x v="0"/>
    <s v="Sunday, January 1, 2017"/>
    <x v="744"/>
    <x v="0"/>
    <x v="0"/>
    <x v="2"/>
    <s v="SAFCO Boltless Steel Shelving"/>
    <n v="454.56"/>
    <n v="5"/>
    <n v="-107.96"/>
  </r>
  <r>
    <d v="2017-01-01T00:00:00"/>
    <x v="3"/>
    <n v="1"/>
    <x v="0"/>
    <s v="Sunday, January 1, 2017"/>
    <x v="744"/>
    <x v="0"/>
    <x v="1"/>
    <x v="8"/>
    <s v="Tenex Carpeted, Granite-Look or Clear Contemporary Contour Shape Chair Mats"/>
    <n v="141.41999999999999"/>
    <n v="5"/>
    <n v="-187.38"/>
  </r>
  <r>
    <d v="2017-01-01T00:00:00"/>
    <x v="3"/>
    <n v="1"/>
    <x v="0"/>
    <s v="Sunday, January 1, 2017"/>
    <x v="744"/>
    <x v="0"/>
    <x v="1"/>
    <x v="5"/>
    <s v="Office Star - Contemporary Task Swivel Chair"/>
    <n v="310.74"/>
    <n v="4"/>
    <n v="-26.64"/>
  </r>
  <r>
    <d v="2017-01-01T00:00:00"/>
    <x v="3"/>
    <n v="1"/>
    <x v="0"/>
    <s v="Sunday, January 1, 2017"/>
    <x v="744"/>
    <x v="0"/>
    <x v="0"/>
    <x v="4"/>
    <s v="Fluorescent Highlighters by Dixon"/>
    <n v="12.74"/>
    <n v="4"/>
    <n v="2.23"/>
  </r>
  <r>
    <d v="2017-01-01T00:00:00"/>
    <x v="3"/>
    <n v="1"/>
    <x v="0"/>
    <s v="Sunday, January 1, 2017"/>
    <x v="744"/>
    <x v="0"/>
    <x v="0"/>
    <x v="3"/>
    <s v="GBC Instant Report Kit"/>
    <n v="6.47"/>
    <n v="5"/>
    <n v="-9.7100000000000009"/>
  </r>
  <r>
    <d v="2017-01-01T00:00:00"/>
    <x v="3"/>
    <n v="1"/>
    <x v="0"/>
    <s v="Sunday, January 1, 2017"/>
    <x v="744"/>
    <x v="0"/>
    <x v="0"/>
    <x v="3"/>
    <s v="Pressboard Covers with Storage Hooks, 9 1/2&quot; x 11&quot;, Light Blue"/>
    <n v="13.75"/>
    <n v="14"/>
    <n v="-22.68"/>
  </r>
  <r>
    <d v="2017-01-01T00:00:00"/>
    <x v="3"/>
    <n v="1"/>
    <x v="0"/>
    <s v="Sunday, January 1, 2017"/>
    <x v="744"/>
    <x v="0"/>
    <x v="0"/>
    <x v="12"/>
    <s v="Fellowes Superior 10 Outlet Split Surge Protector"/>
    <n v="15.22"/>
    <n v="2"/>
    <n v="-38.82"/>
  </r>
  <r>
    <d v="2017-02-01T00:00:00"/>
    <x v="3"/>
    <n v="2"/>
    <x v="0"/>
    <s v="Monday, January 2, 2017"/>
    <x v="322"/>
    <x v="25"/>
    <x v="2"/>
    <x v="15"/>
    <s v="Cisco CP-7937G Unified IP Conference Station Phone"/>
    <n v="695.7"/>
    <n v="2"/>
    <n v="-27.83"/>
  </r>
  <r>
    <d v="2017-02-01T00:00:00"/>
    <x v="3"/>
    <n v="2"/>
    <x v="0"/>
    <s v="Monday, January 2, 2017"/>
    <x v="322"/>
    <x v="25"/>
    <x v="0"/>
    <x v="3"/>
    <s v="Avery 3 1/2&quot; Diskette Storage Pages, 10/Pack"/>
    <n v="15.66"/>
    <n v="5"/>
    <n v="-12.53"/>
  </r>
  <r>
    <d v="2017-02-01T00:00:00"/>
    <x v="3"/>
    <n v="2"/>
    <x v="0"/>
    <s v="Monday, January 2, 2017"/>
    <x v="322"/>
    <x v="25"/>
    <x v="0"/>
    <x v="3"/>
    <s v="Avery Recycled Flexi-View Covers for Binding Systems"/>
    <n v="28.85"/>
    <n v="6"/>
    <n v="-21.16"/>
  </r>
  <r>
    <d v="2017-02-01T00:00:00"/>
    <x v="3"/>
    <n v="2"/>
    <x v="0"/>
    <s v="Monday, January 2, 2017"/>
    <x v="603"/>
    <x v="0"/>
    <x v="0"/>
    <x v="4"/>
    <s v="Newell 319"/>
    <n v="31.74"/>
    <n v="2"/>
    <n v="3.97"/>
  </r>
  <r>
    <d v="2017-02-01T00:00:00"/>
    <x v="3"/>
    <n v="2"/>
    <x v="0"/>
    <s v="Monday, January 2, 2017"/>
    <x v="603"/>
    <x v="0"/>
    <x v="0"/>
    <x v="12"/>
    <s v="Hoover Commercial SteamVac"/>
    <n v="5.43"/>
    <n v="2"/>
    <n v="-13.58"/>
  </r>
  <r>
    <d v="2017-02-01T00:00:00"/>
    <x v="3"/>
    <n v="2"/>
    <x v="0"/>
    <s v="Monday, January 2, 2017"/>
    <x v="603"/>
    <x v="0"/>
    <x v="1"/>
    <x v="13"/>
    <s v="Bevis Oval Conference Table, Walnut"/>
    <n v="913.43"/>
    <n v="5"/>
    <n v="-169.64"/>
  </r>
  <r>
    <d v="2017-02-01T00:00:00"/>
    <x v="3"/>
    <n v="2"/>
    <x v="0"/>
    <s v="Monday, January 2, 2017"/>
    <x v="603"/>
    <x v="0"/>
    <x v="0"/>
    <x v="2"/>
    <s v="Dual Level, Single-Width Filing Carts"/>
    <n v="372.14"/>
    <n v="3"/>
    <n v="27.91"/>
  </r>
  <r>
    <d v="2017-02-01T00:00:00"/>
    <x v="3"/>
    <n v="2"/>
    <x v="0"/>
    <s v="Monday, January 2, 2017"/>
    <x v="623"/>
    <x v="3"/>
    <x v="2"/>
    <x v="9"/>
    <s v="Kensington K72356US Mouse-in-a-Box USB Desktop Mouse"/>
    <n v="16.59"/>
    <n v="1"/>
    <n v="5.81"/>
  </r>
  <r>
    <d v="2017-03-01T00:00:00"/>
    <x v="3"/>
    <n v="3"/>
    <x v="0"/>
    <s v="Tuesday, January 3, 2017"/>
    <x v="16"/>
    <x v="3"/>
    <x v="0"/>
    <x v="0"/>
    <s v="Xerox 1905"/>
    <n v="38.880000000000003"/>
    <n v="6"/>
    <n v="18.66"/>
  </r>
  <r>
    <d v="2017-03-01T00:00:00"/>
    <x v="3"/>
    <n v="3"/>
    <x v="0"/>
    <s v="Tuesday, January 3, 2017"/>
    <x v="616"/>
    <x v="3"/>
    <x v="0"/>
    <x v="3"/>
    <s v="GBC ProClick 150 Presentation Binding System"/>
    <n v="2022.27"/>
    <n v="8"/>
    <n v="682.52"/>
  </r>
  <r>
    <d v="2017-03-01T00:00:00"/>
    <x v="3"/>
    <n v="3"/>
    <x v="0"/>
    <s v="Tuesday, January 3, 2017"/>
    <x v="616"/>
    <x v="3"/>
    <x v="0"/>
    <x v="4"/>
    <s v="Manco Dry-Lighter Erasable Highlighter"/>
    <n v="9.1199999999999992"/>
    <n v="3"/>
    <n v="3.1"/>
  </r>
  <r>
    <d v="2017-06-01T00:00:00"/>
    <x v="3"/>
    <n v="6"/>
    <x v="0"/>
    <s v="Friday, January 6, 2017"/>
    <x v="285"/>
    <x v="33"/>
    <x v="0"/>
    <x v="3"/>
    <s v="Wilson Jones Turn Tabs Binder Tool for Ring Binders"/>
    <n v="33.74"/>
    <n v="7"/>
    <n v="15.52"/>
  </r>
  <r>
    <d v="2017-07-01T00:00:00"/>
    <x v="3"/>
    <n v="7"/>
    <x v="0"/>
    <s v="Saturday, January 7, 2017"/>
    <x v="620"/>
    <x v="14"/>
    <x v="2"/>
    <x v="15"/>
    <s v="Lexmark MX611dhe Monochrome Laser Printer"/>
    <n v="3059.98"/>
    <n v="2"/>
    <n v="680"/>
  </r>
  <r>
    <d v="2017-07-01T00:00:00"/>
    <x v="3"/>
    <n v="7"/>
    <x v="0"/>
    <s v="Saturday, January 7, 2017"/>
    <x v="669"/>
    <x v="16"/>
    <x v="0"/>
    <x v="3"/>
    <s v="Zipper Ring Binder Pockets"/>
    <n v="2.81"/>
    <n v="3"/>
    <n v="-1.97"/>
  </r>
  <r>
    <d v="2017-07-01T00:00:00"/>
    <x v="3"/>
    <n v="7"/>
    <x v="0"/>
    <s v="Saturday, January 7, 2017"/>
    <x v="509"/>
    <x v="3"/>
    <x v="0"/>
    <x v="2"/>
    <s v="Eldon Fold 'N Roll Cart System"/>
    <n v="153.78"/>
    <n v="11"/>
    <n v="44.6"/>
  </r>
  <r>
    <d v="2017-07-01T00:00:00"/>
    <x v="3"/>
    <n v="7"/>
    <x v="0"/>
    <s v="Saturday, January 7, 2017"/>
    <x v="509"/>
    <x v="3"/>
    <x v="0"/>
    <x v="2"/>
    <s v="Tennsco Commercial Shelving"/>
    <n v="61.02"/>
    <n v="3"/>
    <n v="0.61"/>
  </r>
  <r>
    <d v="2017-07-01T00:00:00"/>
    <x v="3"/>
    <n v="7"/>
    <x v="0"/>
    <s v="Saturday, January 7, 2017"/>
    <x v="509"/>
    <x v="3"/>
    <x v="0"/>
    <x v="14"/>
    <s v="Acme Galleria Hot Forged Steel Scissors with Colored Handles"/>
    <n v="110.11"/>
    <n v="7"/>
    <n v="31.93"/>
  </r>
  <r>
    <d v="2017-07-01T00:00:00"/>
    <x v="3"/>
    <n v="7"/>
    <x v="0"/>
    <s v="Saturday, January 7, 2017"/>
    <x v="509"/>
    <x v="3"/>
    <x v="0"/>
    <x v="7"/>
    <s v="Staples"/>
    <n v="7.89"/>
    <n v="1"/>
    <n v="3.55"/>
  </r>
  <r>
    <d v="2017-08-01T00:00:00"/>
    <x v="3"/>
    <n v="8"/>
    <x v="0"/>
    <s v="Sunday, January 8, 2017"/>
    <x v="332"/>
    <x v="22"/>
    <x v="1"/>
    <x v="13"/>
    <s v="Balt Solid Wood Round Tables"/>
    <n v="892.98"/>
    <n v="2"/>
    <n v="80.37"/>
  </r>
  <r>
    <d v="2017-09-01T00:00:00"/>
    <x v="3"/>
    <n v="9"/>
    <x v="0"/>
    <s v="Monday, January 9, 2017"/>
    <x v="443"/>
    <x v="2"/>
    <x v="0"/>
    <x v="3"/>
    <s v="Ibico Hi-Tech Manual Binding System"/>
    <n v="274.49"/>
    <n v="3"/>
    <n v="-228.74"/>
  </r>
  <r>
    <d v="2017-12-01T00:00:00"/>
    <x v="3"/>
    <n v="12"/>
    <x v="0"/>
    <s v="Thursday, January 12, 2017"/>
    <x v="163"/>
    <x v="44"/>
    <x v="0"/>
    <x v="0"/>
    <s v="Xerox 195"/>
    <n v="40.08"/>
    <n v="6"/>
    <n v="19.239999999999998"/>
  </r>
  <r>
    <d v="2017-12-01T00:00:00"/>
    <x v="3"/>
    <n v="12"/>
    <x v="0"/>
    <s v="Thursday, January 12, 2017"/>
    <x v="163"/>
    <x v="44"/>
    <x v="1"/>
    <x v="8"/>
    <s v="Flat Face Poster Frame"/>
    <n v="37.68"/>
    <n v="2"/>
    <n v="15.83"/>
  </r>
  <r>
    <d v="2017-12-01T00:00:00"/>
    <x v="3"/>
    <n v="12"/>
    <x v="0"/>
    <s v="Thursday, January 12, 2017"/>
    <x v="637"/>
    <x v="3"/>
    <x v="0"/>
    <x v="10"/>
    <s v="Staple envelope"/>
    <n v="9.7799999999999994"/>
    <n v="1"/>
    <n v="4.8899999999999997"/>
  </r>
  <r>
    <d v="2017-12-01T00:00:00"/>
    <x v="3"/>
    <n v="12"/>
    <x v="0"/>
    <s v="Thursday, January 12, 2017"/>
    <x v="639"/>
    <x v="0"/>
    <x v="0"/>
    <x v="3"/>
    <s v="GBC Ibimaster 500 Manual ProClick Binding System"/>
    <n v="760.98"/>
    <n v="5"/>
    <n v="-1141.47"/>
  </r>
  <r>
    <s v="13-01-2017"/>
    <x v="3"/>
    <n v="13"/>
    <x v="0"/>
    <s v="Friday, January 13, 2017"/>
    <x v="552"/>
    <x v="24"/>
    <x v="0"/>
    <x v="0"/>
    <s v="Xerox 23"/>
    <n v="32.4"/>
    <n v="5"/>
    <n v="15.55"/>
  </r>
  <r>
    <s v="13-01-2017"/>
    <x v="3"/>
    <n v="13"/>
    <x v="0"/>
    <s v="Friday, January 13, 2017"/>
    <x v="552"/>
    <x v="24"/>
    <x v="0"/>
    <x v="4"/>
    <s v="Hunt Boston Vacuum Mount KS Pencil Sharpener"/>
    <n v="209.94"/>
    <n v="6"/>
    <n v="54.58"/>
  </r>
  <r>
    <s v="13-01-2017"/>
    <x v="3"/>
    <n v="13"/>
    <x v="0"/>
    <s v="Friday, January 13, 2017"/>
    <x v="552"/>
    <x v="24"/>
    <x v="0"/>
    <x v="14"/>
    <s v="Martin Yale Chadless Opener Electric Letter Opener"/>
    <n v="4164.05"/>
    <n v="5"/>
    <n v="83.28"/>
  </r>
  <r>
    <s v="13-01-2017"/>
    <x v="3"/>
    <n v="13"/>
    <x v="0"/>
    <s v="Friday, January 13, 2017"/>
    <x v="552"/>
    <x v="24"/>
    <x v="1"/>
    <x v="11"/>
    <s v="Hon Metal Bookcases, Black"/>
    <n v="212.94"/>
    <n v="3"/>
    <n v="53.24"/>
  </r>
  <r>
    <s v="14-01-2017"/>
    <x v="3"/>
    <n v="14"/>
    <x v="0"/>
    <s v="Saturday, January 14, 2017"/>
    <x v="751"/>
    <x v="25"/>
    <x v="0"/>
    <x v="10"/>
    <s v="Tyvek  Top-Opening Peel &amp; Seel Envelopes, Plain White"/>
    <n v="21.74"/>
    <n v="1"/>
    <n v="7.34"/>
  </r>
  <r>
    <s v="14-01-2017"/>
    <x v="3"/>
    <n v="14"/>
    <x v="0"/>
    <s v="Saturday, January 14, 2017"/>
    <x v="751"/>
    <x v="25"/>
    <x v="2"/>
    <x v="6"/>
    <s v="Sannysis Cute Owl Design Soft Skin Case Cover for Samsung Galaxy S4"/>
    <n v="7.92"/>
    <n v="5"/>
    <n v="0.69"/>
  </r>
  <r>
    <s v="14-01-2017"/>
    <x v="3"/>
    <n v="14"/>
    <x v="0"/>
    <s v="Saturday, January 14, 2017"/>
    <x v="609"/>
    <x v="26"/>
    <x v="2"/>
    <x v="9"/>
    <s v="ImationÂ 8GB Mini TravelDrive USB 2.0Â Flash Drive"/>
    <n v="169.06"/>
    <n v="7"/>
    <n v="-14.79"/>
  </r>
  <r>
    <s v="14-01-2017"/>
    <x v="3"/>
    <n v="14"/>
    <x v="0"/>
    <s v="Saturday, January 14, 2017"/>
    <x v="609"/>
    <x v="26"/>
    <x v="0"/>
    <x v="2"/>
    <s v="Mobile Personal File Cube"/>
    <n v="168.62"/>
    <n v="9"/>
    <n v="14.75"/>
  </r>
  <r>
    <s v="14-01-2017"/>
    <x v="3"/>
    <n v="14"/>
    <x v="0"/>
    <s v="Saturday, January 14, 2017"/>
    <x v="248"/>
    <x v="15"/>
    <x v="0"/>
    <x v="10"/>
    <s v="#10- 4 1/8&quot; x 9 1/2&quot; Security-Tint Envelopes"/>
    <n v="18.34"/>
    <n v="3"/>
    <n v="6.65"/>
  </r>
  <r>
    <s v="14-01-2017"/>
    <x v="3"/>
    <n v="14"/>
    <x v="0"/>
    <s v="Saturday, January 14, 2017"/>
    <x v="248"/>
    <x v="15"/>
    <x v="0"/>
    <x v="0"/>
    <s v="Xerox 1931"/>
    <n v="36.29"/>
    <n v="7"/>
    <n v="12.7"/>
  </r>
  <r>
    <s v="14-01-2017"/>
    <x v="3"/>
    <n v="14"/>
    <x v="0"/>
    <s v="Saturday, January 14, 2017"/>
    <x v="248"/>
    <x v="15"/>
    <x v="2"/>
    <x v="6"/>
    <s v="iHome FM Clock Radio with Lightning Dock"/>
    <n v="111.98"/>
    <n v="2"/>
    <n v="7"/>
  </r>
  <r>
    <s v="14-01-2017"/>
    <x v="3"/>
    <n v="14"/>
    <x v="0"/>
    <s v="Saturday, January 14, 2017"/>
    <x v="248"/>
    <x v="15"/>
    <x v="0"/>
    <x v="3"/>
    <s v="Ibico Presentation Index for Binding Systems"/>
    <n v="5.97"/>
    <n v="5"/>
    <n v="-4.58"/>
  </r>
  <r>
    <s v="14-01-2017"/>
    <x v="3"/>
    <n v="14"/>
    <x v="0"/>
    <s v="Saturday, January 14, 2017"/>
    <x v="248"/>
    <x v="15"/>
    <x v="0"/>
    <x v="3"/>
    <s v="Avery Durable Slant Ring Binders With Label Holder"/>
    <n v="2.5099999999999998"/>
    <n v="2"/>
    <n v="-1.84"/>
  </r>
  <r>
    <s v="14-01-2017"/>
    <x v="3"/>
    <n v="14"/>
    <x v="0"/>
    <s v="Saturday, January 14, 2017"/>
    <x v="703"/>
    <x v="3"/>
    <x v="0"/>
    <x v="0"/>
    <s v="Xerox 19"/>
    <n v="154.9"/>
    <n v="5"/>
    <n v="69.709999999999994"/>
  </r>
  <r>
    <s v="14-01-2017"/>
    <x v="3"/>
    <n v="14"/>
    <x v="0"/>
    <s v="Saturday, January 14, 2017"/>
    <x v="57"/>
    <x v="18"/>
    <x v="0"/>
    <x v="2"/>
    <s v="Tenex Personal Project File with Scoop Front Design, Black"/>
    <n v="67.400000000000006"/>
    <n v="5"/>
    <n v="17.52"/>
  </r>
  <r>
    <s v="14-01-2017"/>
    <x v="3"/>
    <n v="14"/>
    <x v="0"/>
    <s v="Saturday, January 14, 2017"/>
    <x v="57"/>
    <x v="18"/>
    <x v="0"/>
    <x v="7"/>
    <s v="Bagged Rubber Bands"/>
    <n v="2.52"/>
    <n v="2"/>
    <n v="0.1"/>
  </r>
  <r>
    <s v="14-01-2017"/>
    <x v="3"/>
    <n v="14"/>
    <x v="0"/>
    <s v="Saturday, January 14, 2017"/>
    <x v="57"/>
    <x v="18"/>
    <x v="2"/>
    <x v="6"/>
    <s v="ARKON Windshield Dashboard Air Vent Car Mount Holder"/>
    <n v="67.8"/>
    <n v="4"/>
    <n v="1.36"/>
  </r>
  <r>
    <s v="14-01-2017"/>
    <x v="3"/>
    <n v="14"/>
    <x v="0"/>
    <s v="Saturday, January 14, 2017"/>
    <x v="57"/>
    <x v="18"/>
    <x v="0"/>
    <x v="2"/>
    <s v="Staple magnet"/>
    <n v="18.760000000000002"/>
    <n v="2"/>
    <n v="5.25"/>
  </r>
  <r>
    <s v="14-01-2017"/>
    <x v="3"/>
    <n v="14"/>
    <x v="0"/>
    <s v="Saturday, January 14, 2017"/>
    <x v="57"/>
    <x v="18"/>
    <x v="2"/>
    <x v="9"/>
    <s v="ImationÂ USB 2.0 SwivelÂ Flash DriveÂ USBÂ flash driveÂ - 4 GB - Pink"/>
    <n v="12.12"/>
    <n v="4"/>
    <n v="2.5499999999999998"/>
  </r>
  <r>
    <s v="14-01-2017"/>
    <x v="3"/>
    <n v="14"/>
    <x v="0"/>
    <s v="Saturday, January 14, 2017"/>
    <x v="57"/>
    <x v="18"/>
    <x v="0"/>
    <x v="0"/>
    <s v="Xerox 188"/>
    <n v="11.34"/>
    <n v="1"/>
    <n v="5.56"/>
  </r>
  <r>
    <s v="14-01-2017"/>
    <x v="3"/>
    <n v="14"/>
    <x v="0"/>
    <s v="Saturday, January 14, 2017"/>
    <x v="57"/>
    <x v="18"/>
    <x v="2"/>
    <x v="9"/>
    <s v="Microsoft Sculpt Comfort Mouse"/>
    <n v="159.80000000000001"/>
    <n v="4"/>
    <n v="70.31"/>
  </r>
  <r>
    <s v="14-01-2017"/>
    <x v="3"/>
    <n v="14"/>
    <x v="0"/>
    <s v="Saturday, January 14, 2017"/>
    <x v="57"/>
    <x v="18"/>
    <x v="1"/>
    <x v="8"/>
    <s v="DAX Charcoal/Nickel-Tone Document Frame, 5 x 7"/>
    <n v="18.96"/>
    <n v="2"/>
    <n v="8.5299999999999994"/>
  </r>
  <r>
    <s v="15-01-2017"/>
    <x v="3"/>
    <n v="15"/>
    <x v="0"/>
    <s v="Sunday, January 15, 2017"/>
    <x v="758"/>
    <x v="2"/>
    <x v="0"/>
    <x v="12"/>
    <s v="Belkin F9M820V08 8 Outlet Surge"/>
    <n v="34.380000000000003"/>
    <n v="1"/>
    <n v="3.87"/>
  </r>
  <r>
    <s v="15-01-2017"/>
    <x v="3"/>
    <n v="15"/>
    <x v="0"/>
    <s v="Sunday, January 15, 2017"/>
    <x v="758"/>
    <x v="2"/>
    <x v="0"/>
    <x v="12"/>
    <s v="Honeywell Enviracaire Portable HEPA Air Cleaner for 17' x 22' Room"/>
    <n v="1924.16"/>
    <n v="8"/>
    <n v="312.68"/>
  </r>
  <r>
    <s v="15-01-2017"/>
    <x v="3"/>
    <n v="15"/>
    <x v="0"/>
    <s v="Sunday, January 15, 2017"/>
    <x v="42"/>
    <x v="32"/>
    <x v="0"/>
    <x v="0"/>
    <s v="Telephone Message Books with Fax/Mobile Section, 5 1/2&quot; x 3 3/16&quot;"/>
    <n v="12.7"/>
    <n v="2"/>
    <n v="5.84"/>
  </r>
  <r>
    <s v="15-01-2017"/>
    <x v="3"/>
    <n v="15"/>
    <x v="0"/>
    <s v="Sunday, January 15, 2017"/>
    <x v="722"/>
    <x v="3"/>
    <x v="0"/>
    <x v="4"/>
    <s v="Newell 347"/>
    <n v="21.4"/>
    <n v="5"/>
    <n v="6.21"/>
  </r>
  <r>
    <s v="15-01-2017"/>
    <x v="3"/>
    <n v="15"/>
    <x v="0"/>
    <s v="Sunday, January 15, 2017"/>
    <x v="560"/>
    <x v="0"/>
    <x v="0"/>
    <x v="3"/>
    <s v="Wilson Jones Ledger-Size, Piano-Hinge Binder, 2&quot;, Blue"/>
    <n v="32.78"/>
    <n v="4"/>
    <n v="-52.45"/>
  </r>
  <r>
    <s v="15-01-2017"/>
    <x v="3"/>
    <n v="15"/>
    <x v="0"/>
    <s v="Sunday, January 15, 2017"/>
    <x v="560"/>
    <x v="0"/>
    <x v="2"/>
    <x v="9"/>
    <s v="Logitech 910-002974 M325 Wireless Mouse for Web Scrolling"/>
    <n v="47.98"/>
    <n v="2"/>
    <n v="14.4"/>
  </r>
  <r>
    <s v="15-01-2017"/>
    <x v="3"/>
    <n v="15"/>
    <x v="0"/>
    <s v="Sunday, January 15, 2017"/>
    <x v="560"/>
    <x v="0"/>
    <x v="2"/>
    <x v="9"/>
    <s v="Maxell 74 Minute CDR, 10/Pack"/>
    <n v="62.59"/>
    <n v="8"/>
    <n v="13.3"/>
  </r>
  <r>
    <s v="15-01-2017"/>
    <x v="3"/>
    <n v="15"/>
    <x v="0"/>
    <s v="Sunday, January 15, 2017"/>
    <x v="560"/>
    <x v="0"/>
    <x v="0"/>
    <x v="3"/>
    <s v="Acco D-Ring Binder w/DublLock"/>
    <n v="4.28"/>
    <n v="1"/>
    <n v="-6.63"/>
  </r>
  <r>
    <s v="16-01-2017"/>
    <x v="3"/>
    <n v="16"/>
    <x v="0"/>
    <s v="Monday, January 16, 2017"/>
    <x v="4"/>
    <x v="3"/>
    <x v="1"/>
    <x v="8"/>
    <s v="Eldon Expressions Wood and Plastic Desk Accessories, Cherry Wood"/>
    <n v="27.92"/>
    <n v="4"/>
    <n v="8.1"/>
  </r>
  <r>
    <s v="16-01-2017"/>
    <x v="3"/>
    <n v="16"/>
    <x v="0"/>
    <s v="Monday, January 16, 2017"/>
    <x v="4"/>
    <x v="3"/>
    <x v="1"/>
    <x v="13"/>
    <s v="Lesro Sheffield Collection Coffee Table, End Table, Center Table, Corner Table"/>
    <n v="399.67"/>
    <n v="7"/>
    <n v="-14.99"/>
  </r>
  <r>
    <s v="16-01-2017"/>
    <x v="3"/>
    <n v="16"/>
    <x v="0"/>
    <s v="Monday, January 16, 2017"/>
    <x v="539"/>
    <x v="14"/>
    <x v="0"/>
    <x v="3"/>
    <s v="GBC DocuBind P400 Electric Binding System"/>
    <n v="5443.96"/>
    <n v="4"/>
    <n v="2504.2199999999998"/>
  </r>
  <r>
    <s v="16-01-2017"/>
    <x v="3"/>
    <n v="16"/>
    <x v="0"/>
    <s v="Monday, January 16, 2017"/>
    <x v="539"/>
    <x v="14"/>
    <x v="1"/>
    <x v="5"/>
    <s v="Office Star Flex Back Scooter Chair with Aluminum Finish Frame"/>
    <n v="302.67"/>
    <n v="3"/>
    <n v="72.64"/>
  </r>
  <r>
    <s v="16-01-2017"/>
    <x v="3"/>
    <n v="16"/>
    <x v="0"/>
    <s v="Monday, January 16, 2017"/>
    <x v="539"/>
    <x v="14"/>
    <x v="0"/>
    <x v="0"/>
    <s v="TOPS Money Receipt Book, Consecutively Numbered in Red,"/>
    <n v="56.07"/>
    <n v="7"/>
    <n v="25.23"/>
  </r>
  <r>
    <s v="19-01-2017"/>
    <x v="3"/>
    <n v="19"/>
    <x v="0"/>
    <s v="Thursday, January 19, 2017"/>
    <x v="275"/>
    <x v="0"/>
    <x v="0"/>
    <x v="1"/>
    <s v="Avery 510"/>
    <n v="6"/>
    <n v="2"/>
    <n v="2.1"/>
  </r>
  <r>
    <s v="19-01-2017"/>
    <x v="3"/>
    <n v="19"/>
    <x v="0"/>
    <s v="Thursday, January 19, 2017"/>
    <x v="777"/>
    <x v="2"/>
    <x v="2"/>
    <x v="6"/>
    <s v="Wilson Electronics DB Pro Signal Booster"/>
    <n v="429.6"/>
    <n v="2"/>
    <n v="-93.08"/>
  </r>
  <r>
    <s v="19-01-2017"/>
    <x v="3"/>
    <n v="19"/>
    <x v="0"/>
    <s v="Thursday, January 19, 2017"/>
    <x v="777"/>
    <x v="2"/>
    <x v="1"/>
    <x v="8"/>
    <s v="12-1/2 Diameter Round Wall Clock"/>
    <n v="31.97"/>
    <n v="2"/>
    <n v="6.39"/>
  </r>
  <r>
    <s v="19-01-2017"/>
    <x v="3"/>
    <n v="19"/>
    <x v="0"/>
    <s v="Thursday, January 19, 2017"/>
    <x v="777"/>
    <x v="2"/>
    <x v="1"/>
    <x v="5"/>
    <s v="Global Comet Stacking Arm Chair"/>
    <n v="887.27"/>
    <n v="3"/>
    <n v="-63.38"/>
  </r>
  <r>
    <s v="19-01-2017"/>
    <x v="3"/>
    <n v="19"/>
    <x v="0"/>
    <s v="Thursday, January 19, 2017"/>
    <x v="777"/>
    <x v="2"/>
    <x v="0"/>
    <x v="0"/>
    <s v="Strathmore Photo Mount Cards"/>
    <n v="21.7"/>
    <n v="4"/>
    <n v="7.05"/>
  </r>
  <r>
    <s v="19-01-2017"/>
    <x v="3"/>
    <n v="19"/>
    <x v="0"/>
    <s v="Thursday, January 19, 2017"/>
    <x v="195"/>
    <x v="45"/>
    <x v="0"/>
    <x v="0"/>
    <s v="Xerox 191"/>
    <n v="79.92"/>
    <n v="4"/>
    <n v="37.56"/>
  </r>
  <r>
    <s v="19-01-2017"/>
    <x v="3"/>
    <n v="19"/>
    <x v="0"/>
    <s v="Thursday, January 19, 2017"/>
    <x v="195"/>
    <x v="45"/>
    <x v="0"/>
    <x v="0"/>
    <s v="Xerox 1881"/>
    <n v="12.28"/>
    <n v="1"/>
    <n v="5.77"/>
  </r>
  <r>
    <s v="19-01-2017"/>
    <x v="3"/>
    <n v="19"/>
    <x v="0"/>
    <s v="Thursday, January 19, 2017"/>
    <x v="195"/>
    <x v="45"/>
    <x v="0"/>
    <x v="12"/>
    <s v="Avanti 4.4 Cu. Ft. Refrigerator"/>
    <n v="542.94000000000005"/>
    <n v="3"/>
    <n v="152.02000000000001"/>
  </r>
  <r>
    <s v="19-01-2017"/>
    <x v="3"/>
    <n v="19"/>
    <x v="0"/>
    <s v="Thursday, January 19, 2017"/>
    <x v="195"/>
    <x v="45"/>
    <x v="0"/>
    <x v="10"/>
    <s v="Poly String Tie Envelopes"/>
    <n v="2.04"/>
    <n v="1"/>
    <n v="0.96"/>
  </r>
  <r>
    <s v="20-01-2017"/>
    <x v="3"/>
    <n v="20"/>
    <x v="0"/>
    <s v="Friday, January 20, 2017"/>
    <x v="755"/>
    <x v="20"/>
    <x v="1"/>
    <x v="5"/>
    <s v="Global Deluxe Steno Chair"/>
    <n v="207.85"/>
    <n v="3"/>
    <n v="2.31"/>
  </r>
  <r>
    <s v="20-01-2017"/>
    <x v="3"/>
    <n v="20"/>
    <x v="0"/>
    <s v="Friday, January 20, 2017"/>
    <x v="433"/>
    <x v="3"/>
    <x v="2"/>
    <x v="6"/>
    <s v="RCA Visys Integrated PBX 8-Line Router"/>
    <n v="160.78"/>
    <n v="3"/>
    <n v="10.050000000000001"/>
  </r>
  <r>
    <s v="20-01-2017"/>
    <x v="3"/>
    <n v="20"/>
    <x v="0"/>
    <s v="Friday, January 20, 2017"/>
    <x v="51"/>
    <x v="3"/>
    <x v="0"/>
    <x v="4"/>
    <s v="Staples in misc. colors"/>
    <n v="24.2"/>
    <n v="5"/>
    <n v="7.99"/>
  </r>
  <r>
    <s v="20-01-2017"/>
    <x v="3"/>
    <n v="20"/>
    <x v="0"/>
    <s v="Friday, January 20, 2017"/>
    <x v="51"/>
    <x v="3"/>
    <x v="2"/>
    <x v="6"/>
    <s v="Panasonic KX-TG9541B DECT 6.0 Digital 2-Line Expandable Cordless Phone With Digital Answering System"/>
    <n v="359.98"/>
    <n v="3"/>
    <n v="130.49"/>
  </r>
  <r>
    <s v="20-01-2017"/>
    <x v="3"/>
    <n v="20"/>
    <x v="0"/>
    <s v="Friday, January 20, 2017"/>
    <x v="467"/>
    <x v="37"/>
    <x v="0"/>
    <x v="4"/>
    <s v="Newell 326"/>
    <n v="3.52"/>
    <n v="2"/>
    <n v="1.02"/>
  </r>
  <r>
    <s v="20-01-2017"/>
    <x v="3"/>
    <n v="20"/>
    <x v="0"/>
    <s v="Friday, January 20, 2017"/>
    <x v="505"/>
    <x v="1"/>
    <x v="0"/>
    <x v="1"/>
    <s v="Avery File Folder Labels"/>
    <n v="11.52"/>
    <n v="5"/>
    <n v="4.18"/>
  </r>
  <r>
    <s v="21-01-2017"/>
    <x v="3"/>
    <n v="21"/>
    <x v="0"/>
    <s v="Saturday, January 21, 2017"/>
    <x v="293"/>
    <x v="22"/>
    <x v="0"/>
    <x v="2"/>
    <s v="Carina Double Wide Media Storage Towers in Natural &amp; Black"/>
    <n v="242.94"/>
    <n v="3"/>
    <n v="9.7200000000000006"/>
  </r>
  <r>
    <s v="21-01-2017"/>
    <x v="3"/>
    <n v="21"/>
    <x v="0"/>
    <s v="Saturday, January 21, 2017"/>
    <x v="293"/>
    <x v="22"/>
    <x v="2"/>
    <x v="9"/>
    <s v="LogitechÂ Illuminated - Keyboard"/>
    <n v="179.97"/>
    <n v="3"/>
    <n v="86.39"/>
  </r>
  <r>
    <s v="21-01-2017"/>
    <x v="3"/>
    <n v="21"/>
    <x v="0"/>
    <s v="Saturday, January 21, 2017"/>
    <x v="293"/>
    <x v="22"/>
    <x v="0"/>
    <x v="3"/>
    <s v="Wilson Jones Century Plastic Molded Ring Binders"/>
    <n v="99.7"/>
    <n v="6"/>
    <n v="33.65"/>
  </r>
  <r>
    <s v="21-01-2017"/>
    <x v="3"/>
    <n v="21"/>
    <x v="0"/>
    <s v="Saturday, January 21, 2017"/>
    <x v="293"/>
    <x v="22"/>
    <x v="0"/>
    <x v="3"/>
    <s v="Wilson Jones Leather-Like Binders with DublLock Round Rings"/>
    <n v="27.94"/>
    <n v="4"/>
    <n v="9.43"/>
  </r>
  <r>
    <s v="21-01-2017"/>
    <x v="3"/>
    <n v="21"/>
    <x v="0"/>
    <s v="Saturday, January 21, 2017"/>
    <x v="293"/>
    <x v="22"/>
    <x v="1"/>
    <x v="11"/>
    <s v="O'Sullivan Cherrywood Estates Traditional Bookcase"/>
    <n v="84.98"/>
    <n v="1"/>
    <n v="18.7"/>
  </r>
  <r>
    <s v="21-01-2017"/>
    <x v="3"/>
    <n v="21"/>
    <x v="0"/>
    <s v="Saturday, January 21, 2017"/>
    <x v="293"/>
    <x v="22"/>
    <x v="0"/>
    <x v="3"/>
    <s v="Acco Translucent Poly Ring Binders"/>
    <n v="18.72"/>
    <n v="5"/>
    <n v="6.55"/>
  </r>
  <r>
    <s v="21-01-2017"/>
    <x v="3"/>
    <n v="21"/>
    <x v="0"/>
    <s v="Saturday, January 21, 2017"/>
    <x v="577"/>
    <x v="25"/>
    <x v="0"/>
    <x v="2"/>
    <s v="Fellowes Mobile File Cart, Black"/>
    <n v="348.21"/>
    <n v="7"/>
    <n v="30.47"/>
  </r>
  <r>
    <s v="21-01-2017"/>
    <x v="3"/>
    <n v="21"/>
    <x v="0"/>
    <s v="Saturday, January 21, 2017"/>
    <x v="577"/>
    <x v="25"/>
    <x v="0"/>
    <x v="3"/>
    <s v="GBC Recycled VeloBinder Covers"/>
    <n v="35.78"/>
    <n v="7"/>
    <n v="-28.63"/>
  </r>
  <r>
    <s v="21-01-2017"/>
    <x v="3"/>
    <n v="21"/>
    <x v="0"/>
    <s v="Saturday, January 21, 2017"/>
    <x v="772"/>
    <x v="14"/>
    <x v="0"/>
    <x v="3"/>
    <s v="Avery Durable Binders"/>
    <n v="14.4"/>
    <n v="5"/>
    <n v="7.06"/>
  </r>
  <r>
    <s v="21-01-2017"/>
    <x v="3"/>
    <n v="21"/>
    <x v="0"/>
    <s v="Saturday, January 21, 2017"/>
    <x v="772"/>
    <x v="14"/>
    <x v="2"/>
    <x v="9"/>
    <s v="Logitech G19 Programmable Gaming Keyboard"/>
    <n v="619.95000000000005"/>
    <n v="5"/>
    <n v="111.59"/>
  </r>
  <r>
    <s v="21-01-2017"/>
    <x v="3"/>
    <n v="21"/>
    <x v="0"/>
    <s v="Saturday, January 21, 2017"/>
    <x v="772"/>
    <x v="14"/>
    <x v="0"/>
    <x v="3"/>
    <s v="Avery Flip-Chart Easel Binder, Black"/>
    <n v="89.52"/>
    <n v="4"/>
    <n v="42.07"/>
  </r>
  <r>
    <s v="21-01-2017"/>
    <x v="3"/>
    <n v="21"/>
    <x v="0"/>
    <s v="Saturday, January 21, 2017"/>
    <x v="772"/>
    <x v="14"/>
    <x v="2"/>
    <x v="15"/>
    <s v="I.R.I.S IRISCard Anywhere 5 Card Scanner"/>
    <n v="350.97"/>
    <n v="3"/>
    <n v="152.09"/>
  </r>
  <r>
    <s v="21-01-2017"/>
    <x v="3"/>
    <n v="21"/>
    <x v="0"/>
    <s v="Saturday, January 21, 2017"/>
    <x v="772"/>
    <x v="14"/>
    <x v="2"/>
    <x v="6"/>
    <s v="Ativa D5772 2-Line 5.8GHz Digital Expandable Corded/Cordless Phone System with Answering &amp; Caller ID/Call Waiting, Black/Silver"/>
    <n v="164.99"/>
    <n v="1"/>
    <n v="49.5"/>
  </r>
  <r>
    <s v="21-01-2017"/>
    <x v="3"/>
    <n v="21"/>
    <x v="0"/>
    <s v="Saturday, January 21, 2017"/>
    <x v="737"/>
    <x v="1"/>
    <x v="0"/>
    <x v="10"/>
    <s v="Airmail Envelopes"/>
    <n v="268.58"/>
    <n v="4"/>
    <n v="90.64"/>
  </r>
  <r>
    <s v="22-01-2017"/>
    <x v="3"/>
    <n v="22"/>
    <x v="0"/>
    <s v="Sunday, January 22, 2017"/>
    <x v="525"/>
    <x v="35"/>
    <x v="2"/>
    <x v="16"/>
    <s v="Canon Image Class D660 Copier"/>
    <n v="2999.95"/>
    <n v="5"/>
    <n v="1379.98"/>
  </r>
  <r>
    <s v="22-01-2017"/>
    <x v="3"/>
    <n v="22"/>
    <x v="0"/>
    <s v="Sunday, January 22, 2017"/>
    <x v="525"/>
    <x v="35"/>
    <x v="0"/>
    <x v="2"/>
    <s v="Advantus Rolling Storage Box"/>
    <n v="51.45"/>
    <n v="3"/>
    <n v="13.89"/>
  </r>
  <r>
    <s v="22-01-2017"/>
    <x v="3"/>
    <n v="22"/>
    <x v="0"/>
    <s v="Sunday, January 22, 2017"/>
    <x v="525"/>
    <x v="35"/>
    <x v="0"/>
    <x v="0"/>
    <s v="Great White Multi-Use Recycled Paper (20Lb. and 84 Bright)"/>
    <n v="11.96"/>
    <n v="2"/>
    <n v="5.38"/>
  </r>
  <r>
    <s v="22-01-2017"/>
    <x v="3"/>
    <n v="22"/>
    <x v="0"/>
    <s v="Sunday, January 22, 2017"/>
    <x v="525"/>
    <x v="35"/>
    <x v="0"/>
    <x v="2"/>
    <s v="Tennsco Single-Tier Lockers"/>
    <n v="1126.02"/>
    <n v="3"/>
    <n v="56.3"/>
  </r>
  <r>
    <s v="22-01-2017"/>
    <x v="3"/>
    <n v="22"/>
    <x v="0"/>
    <s v="Sunday, January 22, 2017"/>
    <x v="150"/>
    <x v="1"/>
    <x v="0"/>
    <x v="7"/>
    <s v="Staples"/>
    <n v="15.12"/>
    <n v="5"/>
    <n v="4.91"/>
  </r>
  <r>
    <s v="22-01-2017"/>
    <x v="3"/>
    <n v="22"/>
    <x v="0"/>
    <s v="Sunday, January 22, 2017"/>
    <x v="150"/>
    <x v="1"/>
    <x v="0"/>
    <x v="4"/>
    <s v="Newell 348"/>
    <n v="7.87"/>
    <n v="3"/>
    <n v="0.89"/>
  </r>
  <r>
    <s v="23-01-2017"/>
    <x v="3"/>
    <n v="23"/>
    <x v="0"/>
    <s v="Monday, January 23, 2017"/>
    <x v="91"/>
    <x v="14"/>
    <x v="1"/>
    <x v="13"/>
    <s v="Balt Solid Wood Rectangular Table"/>
    <n v="210.98"/>
    <n v="2"/>
    <n v="21.1"/>
  </r>
  <r>
    <s v="23-01-2017"/>
    <x v="3"/>
    <n v="23"/>
    <x v="0"/>
    <s v="Monday, January 23, 2017"/>
    <x v="10"/>
    <x v="22"/>
    <x v="0"/>
    <x v="3"/>
    <s v="Pressboard Hanging Data Binders for Unburst Sheets"/>
    <n v="19.68"/>
    <n v="5"/>
    <n v="6.89"/>
  </r>
  <r>
    <s v="23-01-2017"/>
    <x v="3"/>
    <n v="23"/>
    <x v="0"/>
    <s v="Monday, January 23, 2017"/>
    <x v="10"/>
    <x v="22"/>
    <x v="0"/>
    <x v="0"/>
    <s v="Xerox 212"/>
    <n v="25.92"/>
    <n v="4"/>
    <n v="12.44"/>
  </r>
  <r>
    <s v="23-01-2017"/>
    <x v="3"/>
    <n v="23"/>
    <x v="0"/>
    <s v="Monday, January 23, 2017"/>
    <x v="10"/>
    <x v="22"/>
    <x v="0"/>
    <x v="0"/>
    <s v="Xerox 192"/>
    <n v="6.48"/>
    <n v="1"/>
    <n v="3.11"/>
  </r>
  <r>
    <s v="23-01-2017"/>
    <x v="3"/>
    <n v="23"/>
    <x v="0"/>
    <s v="Monday, January 23, 2017"/>
    <x v="10"/>
    <x v="22"/>
    <x v="2"/>
    <x v="6"/>
    <s v="Griffin GC17055 Auxiliary Audio Cable"/>
    <n v="86.35"/>
    <n v="6"/>
    <n v="8.64"/>
  </r>
  <r>
    <s v="23-01-2017"/>
    <x v="3"/>
    <n v="23"/>
    <x v="0"/>
    <s v="Monday, January 23, 2017"/>
    <x v="187"/>
    <x v="12"/>
    <x v="2"/>
    <x v="9"/>
    <s v="Logitech Wireless Anywhere Mouse MX for PC and Mac"/>
    <n v="95.98"/>
    <n v="2"/>
    <n v="12"/>
  </r>
  <r>
    <s v="23-01-2017"/>
    <x v="3"/>
    <n v="23"/>
    <x v="0"/>
    <s v="Monday, January 23, 2017"/>
    <x v="187"/>
    <x v="12"/>
    <x v="0"/>
    <x v="3"/>
    <s v="Wilson Jones data.warehouse D-Ring Binders with DublLock"/>
    <n v="4.9400000000000004"/>
    <n v="2"/>
    <n v="-3.62"/>
  </r>
  <r>
    <s v="24-01-2017"/>
    <x v="3"/>
    <n v="24"/>
    <x v="0"/>
    <s v="Tuesday, January 24, 2017"/>
    <x v="633"/>
    <x v="4"/>
    <x v="0"/>
    <x v="7"/>
    <s v="Revere Boxed Rubber Bands by Revere"/>
    <n v="5.67"/>
    <n v="3"/>
    <n v="0.11"/>
  </r>
  <r>
    <s v="24-01-2017"/>
    <x v="3"/>
    <n v="24"/>
    <x v="0"/>
    <s v="Tuesday, January 24, 2017"/>
    <x v="435"/>
    <x v="3"/>
    <x v="0"/>
    <x v="12"/>
    <s v="Acco Six-Outlet Power Strip, 4' Cord Length"/>
    <n v="25.86"/>
    <n v="3"/>
    <n v="6.72"/>
  </r>
  <r>
    <s v="24-01-2017"/>
    <x v="3"/>
    <n v="24"/>
    <x v="0"/>
    <s v="Tuesday, January 24, 2017"/>
    <x v="435"/>
    <x v="3"/>
    <x v="0"/>
    <x v="3"/>
    <s v="Ibico EB-19 Dual Function Manual Binding System"/>
    <n v="276.77999999999997"/>
    <n v="2"/>
    <n v="89.95"/>
  </r>
  <r>
    <s v="24-01-2017"/>
    <x v="3"/>
    <n v="24"/>
    <x v="0"/>
    <s v="Tuesday, January 24, 2017"/>
    <x v="435"/>
    <x v="3"/>
    <x v="2"/>
    <x v="6"/>
    <s v="Jensen SMPS-640 -Â speaker phone"/>
    <n v="110.35"/>
    <n v="3"/>
    <n v="8.2799999999999994"/>
  </r>
  <r>
    <s v="26-01-2017"/>
    <x v="3"/>
    <n v="26"/>
    <x v="0"/>
    <s v="Thursday, January 26, 2017"/>
    <x v="27"/>
    <x v="33"/>
    <x v="0"/>
    <x v="4"/>
    <s v="Newell 311"/>
    <n v="15.47"/>
    <n v="7"/>
    <n v="4.18"/>
  </r>
  <r>
    <s v="26-01-2017"/>
    <x v="3"/>
    <n v="26"/>
    <x v="0"/>
    <s v="Thursday, January 26, 2017"/>
    <x v="27"/>
    <x v="33"/>
    <x v="0"/>
    <x v="3"/>
    <s v="Avery Poly Binder Pockets"/>
    <n v="7.16"/>
    <n v="2"/>
    <n v="3.44"/>
  </r>
  <r>
    <s v="26-01-2017"/>
    <x v="3"/>
    <n v="26"/>
    <x v="0"/>
    <s v="Thursday, January 26, 2017"/>
    <x v="704"/>
    <x v="0"/>
    <x v="0"/>
    <x v="2"/>
    <s v="SimpliFile Personal File, Black Granite, 15w x 6-15/16d x 11-1/4h"/>
    <n v="18.16"/>
    <n v="2"/>
    <n v="1.82"/>
  </r>
  <r>
    <s v="26-01-2017"/>
    <x v="3"/>
    <n v="26"/>
    <x v="0"/>
    <s v="Thursday, January 26, 2017"/>
    <x v="740"/>
    <x v="3"/>
    <x v="0"/>
    <x v="7"/>
    <s v="Binder Clips by OIC"/>
    <n v="11.84"/>
    <n v="8"/>
    <n v="5.68"/>
  </r>
  <r>
    <s v="26-01-2017"/>
    <x v="3"/>
    <n v="26"/>
    <x v="0"/>
    <s v="Thursday, January 26, 2017"/>
    <x v="32"/>
    <x v="4"/>
    <x v="1"/>
    <x v="8"/>
    <s v="Artistic Insta-Plaque"/>
    <n v="62.72"/>
    <n v="4"/>
    <n v="24.46"/>
  </r>
  <r>
    <s v="26-01-2017"/>
    <x v="3"/>
    <n v="26"/>
    <x v="0"/>
    <s v="Thursday, January 26, 2017"/>
    <x v="32"/>
    <x v="4"/>
    <x v="2"/>
    <x v="6"/>
    <s v="Samsung Galaxy Mega 6.3"/>
    <n v="2939.93"/>
    <n v="7"/>
    <n v="764.38"/>
  </r>
  <r>
    <s v="27-01-2017"/>
    <x v="3"/>
    <n v="27"/>
    <x v="0"/>
    <s v="Friday, January 27, 2017"/>
    <x v="209"/>
    <x v="10"/>
    <x v="0"/>
    <x v="4"/>
    <s v="Newell 312"/>
    <n v="14.02"/>
    <n v="3"/>
    <n v="1.75"/>
  </r>
  <r>
    <s v="27-01-2017"/>
    <x v="3"/>
    <n v="27"/>
    <x v="0"/>
    <s v="Friday, January 27, 2017"/>
    <x v="209"/>
    <x v="10"/>
    <x v="2"/>
    <x v="9"/>
    <s v="Anker Ultrathin Bluetooth Wireless Keyboard Aluminum Cover with Stand"/>
    <n v="71.98"/>
    <n v="3"/>
    <n v="-9"/>
  </r>
  <r>
    <s v="27-01-2017"/>
    <x v="3"/>
    <n v="27"/>
    <x v="0"/>
    <s v="Friday, January 27, 2017"/>
    <x v="209"/>
    <x v="10"/>
    <x v="2"/>
    <x v="6"/>
    <s v="JBL Micro Wireless Portable Bluetooth Speaker"/>
    <n v="107.98"/>
    <n v="3"/>
    <n v="-27"/>
  </r>
  <r>
    <s v="27-01-2017"/>
    <x v="3"/>
    <n v="27"/>
    <x v="0"/>
    <s v="Friday, January 27, 2017"/>
    <x v="614"/>
    <x v="20"/>
    <x v="2"/>
    <x v="6"/>
    <s v="Jensen SMPS-640 -Â speaker phone"/>
    <n v="137.94"/>
    <n v="3"/>
    <n v="35.86"/>
  </r>
  <r>
    <s v="28-01-2017"/>
    <x v="3"/>
    <n v="28"/>
    <x v="0"/>
    <s v="Saturday, January 28, 2017"/>
    <x v="165"/>
    <x v="3"/>
    <x v="2"/>
    <x v="9"/>
    <s v="Logitech G13 Programmable Gameboard with LCD Display"/>
    <n v="239.97"/>
    <n v="3"/>
    <n v="26.4"/>
  </r>
  <r>
    <s v="28-01-2017"/>
    <x v="3"/>
    <n v="28"/>
    <x v="0"/>
    <s v="Saturday, January 28, 2017"/>
    <x v="165"/>
    <x v="3"/>
    <x v="1"/>
    <x v="8"/>
    <s v="DAX Executive Solid Wood Document Frame, Desktop or Hang, Mahogany, 5 x 7"/>
    <n v="37.74"/>
    <n v="3"/>
    <n v="12.83"/>
  </r>
  <r>
    <s v="28-01-2017"/>
    <x v="3"/>
    <n v="28"/>
    <x v="0"/>
    <s v="Saturday, January 28, 2017"/>
    <x v="656"/>
    <x v="42"/>
    <x v="0"/>
    <x v="0"/>
    <s v="Xerox 1934"/>
    <n v="279.89999999999998"/>
    <n v="5"/>
    <n v="137.15"/>
  </r>
  <r>
    <s v="28-01-2017"/>
    <x v="3"/>
    <n v="28"/>
    <x v="0"/>
    <s v="Saturday, January 28, 2017"/>
    <x v="750"/>
    <x v="20"/>
    <x v="2"/>
    <x v="9"/>
    <s v="Plantronics Audio 478 Stereo USB Headset"/>
    <n v="449.91"/>
    <n v="9"/>
    <n v="157.47"/>
  </r>
  <r>
    <s v="29-01-2017"/>
    <x v="3"/>
    <n v="29"/>
    <x v="0"/>
    <s v="Sunday, January 29, 2017"/>
    <x v="584"/>
    <x v="1"/>
    <x v="0"/>
    <x v="3"/>
    <s v="GBC Clear Cover, 8-1/2 x 11, unpunched, 25 covers per pack"/>
    <n v="12.13"/>
    <n v="4"/>
    <n v="-20.62"/>
  </r>
  <r>
    <s v="29-01-2017"/>
    <x v="3"/>
    <n v="29"/>
    <x v="0"/>
    <s v="Sunday, January 29, 2017"/>
    <x v="339"/>
    <x v="3"/>
    <x v="0"/>
    <x v="4"/>
    <s v="Newell 339"/>
    <n v="8.34"/>
    <n v="3"/>
    <n v="2.17"/>
  </r>
  <r>
    <s v="29-01-2017"/>
    <x v="3"/>
    <n v="29"/>
    <x v="0"/>
    <s v="Sunday, January 29, 2017"/>
    <x v="339"/>
    <x v="3"/>
    <x v="0"/>
    <x v="14"/>
    <s v="Acme Office Executive Series Stainless Steel Trimmers"/>
    <n v="8.57"/>
    <n v="1"/>
    <n v="2.23"/>
  </r>
  <r>
    <s v="29-01-2017"/>
    <x v="3"/>
    <n v="29"/>
    <x v="0"/>
    <s v="Sunday, January 29, 2017"/>
    <x v="339"/>
    <x v="3"/>
    <x v="0"/>
    <x v="3"/>
    <s v="Clear Mylar Reinforcing Strips"/>
    <n v="119.62"/>
    <n v="8"/>
    <n v="40.369999999999997"/>
  </r>
  <r>
    <s v="29-01-2017"/>
    <x v="3"/>
    <n v="29"/>
    <x v="0"/>
    <s v="Sunday, January 29, 2017"/>
    <x v="122"/>
    <x v="20"/>
    <x v="0"/>
    <x v="1"/>
    <s v="Permanent Self-Adhesive File Folder Labels for Typewriters by Universal"/>
    <n v="5.22"/>
    <n v="2"/>
    <n v="2.4"/>
  </r>
  <r>
    <s v="29-01-2017"/>
    <x v="3"/>
    <n v="29"/>
    <x v="0"/>
    <s v="Sunday, January 29, 2017"/>
    <x v="741"/>
    <x v="2"/>
    <x v="0"/>
    <x v="4"/>
    <s v="Premium Writing Pencils, Soft, #2 by Central Association for the Blind"/>
    <n v="4.7699999999999996"/>
    <n v="2"/>
    <n v="0.48"/>
  </r>
  <r>
    <s v="29-01-2017"/>
    <x v="3"/>
    <n v="29"/>
    <x v="0"/>
    <s v="Sunday, January 29, 2017"/>
    <x v="51"/>
    <x v="30"/>
    <x v="0"/>
    <x v="0"/>
    <s v="Xerox 1997"/>
    <n v="12.96"/>
    <n v="2"/>
    <n v="6.22"/>
  </r>
  <r>
    <s v="29-01-2017"/>
    <x v="3"/>
    <n v="29"/>
    <x v="0"/>
    <s v="Sunday, January 29, 2017"/>
    <x v="51"/>
    <x v="30"/>
    <x v="0"/>
    <x v="0"/>
    <s v="Xerox 1887"/>
    <n v="94.85"/>
    <n v="5"/>
    <n v="45.53"/>
  </r>
  <r>
    <s v="29-01-2017"/>
    <x v="3"/>
    <n v="29"/>
    <x v="0"/>
    <s v="Sunday, January 29, 2017"/>
    <x v="51"/>
    <x v="30"/>
    <x v="0"/>
    <x v="2"/>
    <s v="Tenex Personal Project File with Scoop Front Design, Black"/>
    <n v="13.48"/>
    <n v="1"/>
    <n v="3.5"/>
  </r>
  <r>
    <s v="29-01-2017"/>
    <x v="3"/>
    <n v="29"/>
    <x v="0"/>
    <s v="Sunday, January 29, 2017"/>
    <x v="51"/>
    <x v="30"/>
    <x v="1"/>
    <x v="8"/>
    <s v="DAX Value U-Channel Document Frames, Easel Back"/>
    <n v="14.91"/>
    <n v="3"/>
    <n v="4.62"/>
  </r>
  <r>
    <s v="30-01-2017"/>
    <x v="3"/>
    <n v="30"/>
    <x v="0"/>
    <s v="Monday, January 30, 2017"/>
    <x v="625"/>
    <x v="30"/>
    <x v="0"/>
    <x v="3"/>
    <s v="Cardinal EasyOpen D-Ring Binders"/>
    <n v="18.28"/>
    <n v="2"/>
    <n v="9.14"/>
  </r>
  <r>
    <s v="30-01-2017"/>
    <x v="3"/>
    <n v="30"/>
    <x v="0"/>
    <s v="Monday, January 30, 2017"/>
    <x v="625"/>
    <x v="30"/>
    <x v="2"/>
    <x v="6"/>
    <s v="AT&amp;T 841000 Phone"/>
    <n v="207"/>
    <n v="3"/>
    <n v="51.75"/>
  </r>
  <r>
    <s v="30-01-2017"/>
    <x v="3"/>
    <n v="30"/>
    <x v="0"/>
    <s v="Monday, January 30, 2017"/>
    <x v="625"/>
    <x v="30"/>
    <x v="0"/>
    <x v="3"/>
    <s v="GBC Instant Report Kit"/>
    <n v="32.35"/>
    <n v="5"/>
    <n v="16.18"/>
  </r>
  <r>
    <s v="30-01-2017"/>
    <x v="3"/>
    <n v="30"/>
    <x v="0"/>
    <s v="Monday, January 30, 2017"/>
    <x v="625"/>
    <x v="30"/>
    <x v="0"/>
    <x v="3"/>
    <s v="DXL Angle-View Binders with Locking Rings by Samsill"/>
    <n v="7.71"/>
    <n v="1"/>
    <n v="3.47"/>
  </r>
  <r>
    <s v="30-01-2017"/>
    <x v="3"/>
    <n v="30"/>
    <x v="0"/>
    <s v="Monday, January 30, 2017"/>
    <x v="625"/>
    <x v="30"/>
    <x v="0"/>
    <x v="4"/>
    <s v="Boston 19500 Mighty Mite Electric Pencil Sharpener"/>
    <n v="40.299999999999997"/>
    <n v="2"/>
    <n v="10.88"/>
  </r>
  <r>
    <s v="30-01-2017"/>
    <x v="3"/>
    <n v="30"/>
    <x v="0"/>
    <s v="Monday, January 30, 2017"/>
    <x v="625"/>
    <x v="30"/>
    <x v="1"/>
    <x v="8"/>
    <s v="C-Line Magnetic Cubicle Keepers, Clear Polypropylene"/>
    <n v="34.58"/>
    <n v="7"/>
    <n v="14.52"/>
  </r>
  <r>
    <s v="30-01-2017"/>
    <x v="3"/>
    <n v="30"/>
    <x v="0"/>
    <s v="Monday, January 30, 2017"/>
    <x v="13"/>
    <x v="3"/>
    <x v="0"/>
    <x v="2"/>
    <s v="Space Solutions Commercial Steel Shelving"/>
    <n v="129.30000000000001"/>
    <n v="2"/>
    <n v="6.47"/>
  </r>
  <r>
    <s v="30-01-2017"/>
    <x v="3"/>
    <n v="30"/>
    <x v="0"/>
    <s v="Monday, January 30, 2017"/>
    <x v="469"/>
    <x v="3"/>
    <x v="0"/>
    <x v="4"/>
    <s v="Crayola Anti Dust Chalk, 12/Pack"/>
    <n v="12.74"/>
    <n v="7"/>
    <n v="5.73"/>
  </r>
  <r>
    <s v="30-01-2017"/>
    <x v="3"/>
    <n v="30"/>
    <x v="0"/>
    <s v="Monday, January 30, 2017"/>
    <x v="469"/>
    <x v="3"/>
    <x v="0"/>
    <x v="4"/>
    <s v="Newell 338"/>
    <n v="8.82"/>
    <n v="3"/>
    <n v="2.38"/>
  </r>
  <r>
    <s v="30-01-2017"/>
    <x v="3"/>
    <n v="30"/>
    <x v="0"/>
    <s v="Monday, January 30, 2017"/>
    <x v="469"/>
    <x v="3"/>
    <x v="1"/>
    <x v="5"/>
    <s v="Novimex Swivel Fabric Task Chair"/>
    <n v="120.78"/>
    <n v="1"/>
    <n v="-13.59"/>
  </r>
  <r>
    <s v="30-01-2017"/>
    <x v="3"/>
    <n v="30"/>
    <x v="0"/>
    <s v="Monday, January 30, 2017"/>
    <x v="185"/>
    <x v="16"/>
    <x v="1"/>
    <x v="5"/>
    <s v="Office Star - Contemporary Task Swivel chair with 2-way adjustable arms, Plum"/>
    <n v="419.14"/>
    <n v="4"/>
    <n v="-68.11"/>
  </r>
  <r>
    <s v="30-01-2017"/>
    <x v="3"/>
    <n v="30"/>
    <x v="0"/>
    <s v="Monday, January 30, 2017"/>
    <x v="760"/>
    <x v="1"/>
    <x v="1"/>
    <x v="13"/>
    <s v="Balt Split Level Computer Training Table"/>
    <n v="69.38"/>
    <n v="1"/>
    <n v="-47.18"/>
  </r>
  <r>
    <s v="30-01-2017"/>
    <x v="3"/>
    <n v="30"/>
    <x v="0"/>
    <s v="Monday, January 30, 2017"/>
    <x v="760"/>
    <x v="1"/>
    <x v="0"/>
    <x v="14"/>
    <s v="Acme Tagit Stainless Steel Antibacterial Scissors"/>
    <n v="31.68"/>
    <n v="4"/>
    <n v="2.77"/>
  </r>
  <r>
    <s v="30-01-2017"/>
    <x v="3"/>
    <n v="30"/>
    <x v="0"/>
    <s v="Monday, January 30, 2017"/>
    <x v="760"/>
    <x v="1"/>
    <x v="2"/>
    <x v="6"/>
    <s v="Samsung Galaxy S4"/>
    <n v="2003.17"/>
    <n v="4"/>
    <n v="250.4"/>
  </r>
  <r>
    <s v="30-01-2017"/>
    <x v="3"/>
    <n v="30"/>
    <x v="0"/>
    <s v="Monday, January 30, 2017"/>
    <x v="760"/>
    <x v="1"/>
    <x v="0"/>
    <x v="4"/>
    <s v="Quartet Omega Colored Chalk, 12/Pack"/>
    <n v="9.34"/>
    <n v="2"/>
    <n v="3.15"/>
  </r>
  <r>
    <s v="30-01-2017"/>
    <x v="3"/>
    <n v="30"/>
    <x v="0"/>
    <s v="Monday, January 30, 2017"/>
    <x v="381"/>
    <x v="22"/>
    <x v="2"/>
    <x v="6"/>
    <s v="Mitel 5320 IP Phone VoIP phone"/>
    <n v="604.77"/>
    <n v="4"/>
    <n v="60.48"/>
  </r>
  <r>
    <d v="2017-02-02T00:00:00"/>
    <x v="3"/>
    <n v="2"/>
    <x v="1"/>
    <s v="Thursday, February 2, 2017"/>
    <x v="360"/>
    <x v="10"/>
    <x v="2"/>
    <x v="6"/>
    <s v="Anker 36W 4-Port USB Wall Charger Travel Power Adapter for iPhone 5s 5c 5"/>
    <n v="59.97"/>
    <n v="5"/>
    <n v="-11.99"/>
  </r>
  <r>
    <d v="2017-02-02T00:00:00"/>
    <x v="3"/>
    <n v="2"/>
    <x v="1"/>
    <s v="Thursday, February 2, 2017"/>
    <x v="360"/>
    <x v="10"/>
    <x v="0"/>
    <x v="0"/>
    <s v="Xerox 1916"/>
    <n v="78.3"/>
    <n v="2"/>
    <n v="29.36"/>
  </r>
  <r>
    <d v="2017-02-02T00:00:00"/>
    <x v="3"/>
    <n v="2"/>
    <x v="1"/>
    <s v="Thursday, February 2, 2017"/>
    <x v="360"/>
    <x v="10"/>
    <x v="0"/>
    <x v="7"/>
    <s v="Staples"/>
    <n v="21.46"/>
    <n v="9"/>
    <n v="6.97"/>
  </r>
  <r>
    <d v="2017-02-02T00:00:00"/>
    <x v="3"/>
    <n v="2"/>
    <x v="1"/>
    <s v="Thursday, February 2, 2017"/>
    <x v="154"/>
    <x v="3"/>
    <x v="1"/>
    <x v="8"/>
    <s v="Howard Miller 11-1/2&quot; Diameter Grantwood Wall Clock"/>
    <n v="86.26"/>
    <n v="2"/>
    <n v="29.33"/>
  </r>
  <r>
    <d v="2017-02-02T00:00:00"/>
    <x v="3"/>
    <n v="2"/>
    <x v="1"/>
    <s v="Thursday, February 2, 2017"/>
    <x v="154"/>
    <x v="3"/>
    <x v="0"/>
    <x v="2"/>
    <s v="Multi-Use Personal File Cart and Caster Set, Three Stacking Bins"/>
    <n v="139.04"/>
    <n v="4"/>
    <n v="38.93"/>
  </r>
  <r>
    <d v="2017-02-02T00:00:00"/>
    <x v="3"/>
    <n v="2"/>
    <x v="1"/>
    <s v="Thursday, February 2, 2017"/>
    <x v="154"/>
    <x v="3"/>
    <x v="0"/>
    <x v="12"/>
    <s v="Harmony HEPA Quiet Air Purifiers"/>
    <n v="46.8"/>
    <n v="4"/>
    <n v="16.38"/>
  </r>
  <r>
    <d v="2017-02-02T00:00:00"/>
    <x v="3"/>
    <n v="2"/>
    <x v="1"/>
    <s v="Thursday, February 2, 2017"/>
    <x v="731"/>
    <x v="3"/>
    <x v="1"/>
    <x v="8"/>
    <s v="Eldon Antistatic Chair Mats for Low to Medium Pile Carpets"/>
    <n v="210.58"/>
    <n v="2"/>
    <n v="12.63"/>
  </r>
  <r>
    <d v="2017-02-02T00:00:00"/>
    <x v="3"/>
    <n v="2"/>
    <x v="1"/>
    <s v="Thursday, February 2, 2017"/>
    <x v="731"/>
    <x v="3"/>
    <x v="0"/>
    <x v="3"/>
    <s v="GBC Durable Plastic Covers"/>
    <n v="30.96"/>
    <n v="2"/>
    <n v="10.06"/>
  </r>
  <r>
    <d v="2017-02-02T00:00:00"/>
    <x v="3"/>
    <n v="2"/>
    <x v="1"/>
    <s v="Thursday, February 2, 2017"/>
    <x v="731"/>
    <x v="3"/>
    <x v="2"/>
    <x v="15"/>
    <s v="HP Officejet Pro 8600 e-All-In-One Printer, Copier, Scanner, Fax"/>
    <n v="239.98"/>
    <n v="2"/>
    <n v="39"/>
  </r>
  <r>
    <d v="2017-03-02T00:00:00"/>
    <x v="3"/>
    <n v="3"/>
    <x v="1"/>
    <s v="Friday, February 3, 2017"/>
    <x v="550"/>
    <x v="10"/>
    <x v="0"/>
    <x v="3"/>
    <s v="Fellowes Black Plastic Comb Bindings"/>
    <n v="5.23"/>
    <n v="3"/>
    <n v="-4.18"/>
  </r>
  <r>
    <d v="2017-03-02T00:00:00"/>
    <x v="3"/>
    <n v="3"/>
    <x v="1"/>
    <s v="Friday, February 3, 2017"/>
    <x v="550"/>
    <x v="10"/>
    <x v="0"/>
    <x v="2"/>
    <s v="Hot File 7-Pocket, Floor Stand"/>
    <n v="285.55"/>
    <n v="2"/>
    <n v="35.69"/>
  </r>
  <r>
    <d v="2017-03-02T00:00:00"/>
    <x v="3"/>
    <n v="3"/>
    <x v="1"/>
    <s v="Friday, February 3, 2017"/>
    <x v="59"/>
    <x v="16"/>
    <x v="0"/>
    <x v="3"/>
    <s v="GBC Instant Report Kit"/>
    <n v="3.88"/>
    <n v="2"/>
    <n v="-2.59"/>
  </r>
  <r>
    <d v="2017-03-02T00:00:00"/>
    <x v="3"/>
    <n v="3"/>
    <x v="1"/>
    <s v="Friday, February 3, 2017"/>
    <x v="59"/>
    <x v="16"/>
    <x v="0"/>
    <x v="0"/>
    <s v="14-7/8 x 11 Blue Bar Computer Printout Paper"/>
    <n v="115.3"/>
    <n v="3"/>
    <n v="40.35"/>
  </r>
  <r>
    <d v="2017-03-02T00:00:00"/>
    <x v="3"/>
    <n v="3"/>
    <x v="1"/>
    <s v="Friday, February 3, 2017"/>
    <x v="476"/>
    <x v="1"/>
    <x v="0"/>
    <x v="0"/>
    <s v="Xerox 2"/>
    <n v="5.18"/>
    <n v="1"/>
    <n v="1.81"/>
  </r>
  <r>
    <d v="2017-03-02T00:00:00"/>
    <x v="3"/>
    <n v="3"/>
    <x v="1"/>
    <s v="Friday, February 3, 2017"/>
    <x v="476"/>
    <x v="1"/>
    <x v="0"/>
    <x v="0"/>
    <s v="Xerox 1893"/>
    <n v="65.58"/>
    <n v="2"/>
    <n v="23.77"/>
  </r>
  <r>
    <d v="2017-03-02T00:00:00"/>
    <x v="3"/>
    <n v="3"/>
    <x v="1"/>
    <s v="Friday, February 3, 2017"/>
    <x v="476"/>
    <x v="1"/>
    <x v="1"/>
    <x v="8"/>
    <s v="Eldon Cleatmat Chair Mats for Medium Pile Carpets"/>
    <n v="22.2"/>
    <n v="1"/>
    <n v="-26.09"/>
  </r>
  <r>
    <d v="2017-03-02T00:00:00"/>
    <x v="3"/>
    <n v="3"/>
    <x v="1"/>
    <s v="Friday, February 3, 2017"/>
    <x v="476"/>
    <x v="1"/>
    <x v="0"/>
    <x v="0"/>
    <s v="Xerox 189"/>
    <n v="419.4"/>
    <n v="5"/>
    <n v="146.79"/>
  </r>
  <r>
    <d v="2017-04-02T00:00:00"/>
    <x v="3"/>
    <n v="4"/>
    <x v="1"/>
    <s v="Saturday, February 4, 2017"/>
    <x v="705"/>
    <x v="20"/>
    <x v="0"/>
    <x v="12"/>
    <s v="Belkin 6 Outlet Metallic Surge Strip"/>
    <n v="32.67"/>
    <n v="3"/>
    <n v="8.49"/>
  </r>
  <r>
    <d v="2017-05-02T00:00:00"/>
    <x v="3"/>
    <n v="5"/>
    <x v="1"/>
    <s v="Sunday, February 5, 2017"/>
    <x v="92"/>
    <x v="0"/>
    <x v="0"/>
    <x v="3"/>
    <s v="Ibico Hi-Tech Manual Binding System"/>
    <n v="243.99"/>
    <n v="4"/>
    <n v="-426.99"/>
  </r>
  <r>
    <d v="2017-05-02T00:00:00"/>
    <x v="3"/>
    <n v="5"/>
    <x v="1"/>
    <s v="Sunday, February 5, 2017"/>
    <x v="92"/>
    <x v="0"/>
    <x v="0"/>
    <x v="4"/>
    <s v="Staples in misc. colors"/>
    <n v="7.12"/>
    <n v="5"/>
    <n v="0.71"/>
  </r>
  <r>
    <d v="2017-05-02T00:00:00"/>
    <x v="3"/>
    <n v="5"/>
    <x v="1"/>
    <s v="Sunday, February 5, 2017"/>
    <x v="452"/>
    <x v="3"/>
    <x v="0"/>
    <x v="12"/>
    <s v="Sanyo Counter Height Refrigerator with Crisper, 3.6 Cubic Foot, Stainless Steel/Black"/>
    <n v="1640.7"/>
    <n v="5"/>
    <n v="459.4"/>
  </r>
  <r>
    <d v="2017-05-02T00:00:00"/>
    <x v="3"/>
    <n v="5"/>
    <x v="1"/>
    <s v="Sunday, February 5, 2017"/>
    <x v="452"/>
    <x v="3"/>
    <x v="2"/>
    <x v="6"/>
    <s v="Geemarc AmpliPOWER60"/>
    <n v="371.2"/>
    <n v="5"/>
    <n v="41.76"/>
  </r>
  <r>
    <d v="2017-06-02T00:00:00"/>
    <x v="3"/>
    <n v="6"/>
    <x v="1"/>
    <s v="Monday, February 6, 2017"/>
    <x v="20"/>
    <x v="6"/>
    <x v="1"/>
    <x v="11"/>
    <s v="Bush Andora Bookcase, Maple/Graphite Gray Finish"/>
    <n v="359.97"/>
    <n v="3"/>
    <n v="79.19"/>
  </r>
  <r>
    <d v="2017-06-02T00:00:00"/>
    <x v="3"/>
    <n v="6"/>
    <x v="1"/>
    <s v="Monday, February 6, 2017"/>
    <x v="741"/>
    <x v="20"/>
    <x v="1"/>
    <x v="11"/>
    <s v="Atlantic Metals Mobile 5-Shelf Bookcases, Custom Colors"/>
    <n v="240.78"/>
    <n v="1"/>
    <n v="30.1"/>
  </r>
  <r>
    <d v="2017-06-02T00:00:00"/>
    <x v="3"/>
    <n v="6"/>
    <x v="1"/>
    <s v="Monday, February 6, 2017"/>
    <x v="457"/>
    <x v="20"/>
    <x v="2"/>
    <x v="6"/>
    <s v="Grandstream GXP1160 VoIP phone"/>
    <n v="227.46"/>
    <n v="6"/>
    <n v="65.959999999999994"/>
  </r>
  <r>
    <d v="2017-06-02T00:00:00"/>
    <x v="3"/>
    <n v="6"/>
    <x v="1"/>
    <s v="Monday, February 6, 2017"/>
    <x v="457"/>
    <x v="20"/>
    <x v="0"/>
    <x v="3"/>
    <s v="Acco Recycled 2&quot; Capacity Laser Printer Hanging Data Binders"/>
    <n v="46.24"/>
    <n v="4"/>
    <n v="15.61"/>
  </r>
  <r>
    <d v="2017-06-02T00:00:00"/>
    <x v="3"/>
    <n v="6"/>
    <x v="1"/>
    <s v="Monday, February 6, 2017"/>
    <x v="659"/>
    <x v="3"/>
    <x v="0"/>
    <x v="0"/>
    <s v="Xerox 1947"/>
    <n v="29.9"/>
    <n v="5"/>
    <n v="13.46"/>
  </r>
  <r>
    <d v="2017-09-02T00:00:00"/>
    <x v="3"/>
    <n v="9"/>
    <x v="1"/>
    <s v="Thursday, February 9, 2017"/>
    <x v="717"/>
    <x v="0"/>
    <x v="0"/>
    <x v="3"/>
    <s v="GBC ProClick 150 Presentation Binding System"/>
    <n v="252.78"/>
    <n v="4"/>
    <n v="-417.09"/>
  </r>
  <r>
    <d v="2017-09-02T00:00:00"/>
    <x v="3"/>
    <n v="9"/>
    <x v="1"/>
    <s v="Thursday, February 9, 2017"/>
    <x v="717"/>
    <x v="0"/>
    <x v="2"/>
    <x v="9"/>
    <s v="Razer Kraken PRO Over Ear PC and Music Headset"/>
    <n v="127.98"/>
    <n v="2"/>
    <n v="16"/>
  </r>
  <r>
    <d v="2017-09-02T00:00:00"/>
    <x v="3"/>
    <n v="9"/>
    <x v="1"/>
    <s v="Thursday, February 9, 2017"/>
    <x v="717"/>
    <x v="0"/>
    <x v="1"/>
    <x v="8"/>
    <s v="Stacking Trays by OIC"/>
    <n v="3.98"/>
    <n v="2"/>
    <n v="-2.69"/>
  </r>
  <r>
    <d v="2017-09-02T00:00:00"/>
    <x v="3"/>
    <n v="9"/>
    <x v="1"/>
    <s v="Thursday, February 9, 2017"/>
    <x v="717"/>
    <x v="0"/>
    <x v="0"/>
    <x v="12"/>
    <s v="Belkin F9S820V06 8 Outlet Surge"/>
    <n v="12.99"/>
    <n v="2"/>
    <n v="-32.479999999999997"/>
  </r>
  <r>
    <d v="2017-09-02T00:00:00"/>
    <x v="3"/>
    <n v="9"/>
    <x v="1"/>
    <s v="Thursday, February 9, 2017"/>
    <x v="44"/>
    <x v="3"/>
    <x v="1"/>
    <x v="8"/>
    <s v="Master Big Foot Doorstop, Beige"/>
    <n v="21.12"/>
    <n v="4"/>
    <n v="6.55"/>
  </r>
  <r>
    <d v="2017-09-02T00:00:00"/>
    <x v="3"/>
    <n v="9"/>
    <x v="1"/>
    <s v="Thursday, February 9, 2017"/>
    <x v="242"/>
    <x v="3"/>
    <x v="0"/>
    <x v="2"/>
    <s v="Sensible Storage WireTech Storage Systems"/>
    <n v="354.9"/>
    <n v="5"/>
    <n v="17.75"/>
  </r>
  <r>
    <d v="2017-10-02T00:00:00"/>
    <x v="3"/>
    <n v="10"/>
    <x v="1"/>
    <s v="Friday, February 10, 2017"/>
    <x v="109"/>
    <x v="3"/>
    <x v="1"/>
    <x v="11"/>
    <s v="Bush Andora Bookcase, Maple/Graphite Gray Finish"/>
    <n v="203.98"/>
    <n v="2"/>
    <n v="16.8"/>
  </r>
  <r>
    <d v="2017-10-02T00:00:00"/>
    <x v="3"/>
    <n v="10"/>
    <x v="1"/>
    <s v="Friday, February 10, 2017"/>
    <x v="46"/>
    <x v="36"/>
    <x v="0"/>
    <x v="0"/>
    <s v="HP Office Recycled Paper (20Lb. and 87 Bright)"/>
    <n v="23.12"/>
    <n v="4"/>
    <n v="11.33"/>
  </r>
  <r>
    <d v="2017-11-02T00:00:00"/>
    <x v="3"/>
    <n v="11"/>
    <x v="1"/>
    <s v="Saturday, February 11, 2017"/>
    <x v="197"/>
    <x v="3"/>
    <x v="0"/>
    <x v="3"/>
    <s v="Acco Pressboard Covers with Storage Hooks, 14 7/8&quot; x 11&quot;, Dark Blue"/>
    <n v="21.34"/>
    <n v="7"/>
    <n v="7.73"/>
  </r>
  <r>
    <d v="2017-11-02T00:00:00"/>
    <x v="3"/>
    <n v="11"/>
    <x v="1"/>
    <s v="Saturday, February 11, 2017"/>
    <x v="568"/>
    <x v="22"/>
    <x v="1"/>
    <x v="5"/>
    <s v="Global Leather and Oak Executive Chair, Black"/>
    <n v="963.14"/>
    <n v="4"/>
    <n v="108.35"/>
  </r>
  <r>
    <d v="2017-11-02T00:00:00"/>
    <x v="3"/>
    <n v="11"/>
    <x v="1"/>
    <s v="Saturday, February 11, 2017"/>
    <x v="568"/>
    <x v="22"/>
    <x v="2"/>
    <x v="6"/>
    <s v="Logitech B530 USBÂ HeadsetÂ -Â headsetÂ - Full size, Binaural"/>
    <n v="88.78"/>
    <n v="3"/>
    <n v="7.77"/>
  </r>
  <r>
    <d v="2017-11-02T00:00:00"/>
    <x v="3"/>
    <n v="11"/>
    <x v="1"/>
    <s v="Saturday, February 11, 2017"/>
    <x v="351"/>
    <x v="20"/>
    <x v="0"/>
    <x v="1"/>
    <s v="Avery 473"/>
    <n v="20.7"/>
    <n v="2"/>
    <n v="9.94"/>
  </r>
  <r>
    <d v="2017-11-02T00:00:00"/>
    <x v="3"/>
    <n v="11"/>
    <x v="1"/>
    <s v="Saturday, February 11, 2017"/>
    <x v="226"/>
    <x v="10"/>
    <x v="1"/>
    <x v="8"/>
    <s v="Deflect-o RollaMat Studded, Beveled Mat for Medium Pile Carpeting"/>
    <n v="147.57"/>
    <n v="2"/>
    <n v="-3.69"/>
  </r>
  <r>
    <s v="13-02-2017"/>
    <x v="3"/>
    <n v="13"/>
    <x v="1"/>
    <s v="Monday, February 13, 2017"/>
    <x v="681"/>
    <x v="22"/>
    <x v="0"/>
    <x v="4"/>
    <s v="Newell 311"/>
    <n v="6.63"/>
    <n v="3"/>
    <n v="1.79"/>
  </r>
  <r>
    <s v="13-02-2017"/>
    <x v="3"/>
    <n v="13"/>
    <x v="1"/>
    <s v="Monday, February 13, 2017"/>
    <x v="681"/>
    <x v="22"/>
    <x v="2"/>
    <x v="9"/>
    <s v="Razer Tiamat Over Ear 7.1 Surround Sound PC Gaming Headset"/>
    <n v="799.96"/>
    <n v="4"/>
    <n v="343.98"/>
  </r>
  <r>
    <s v="13-02-2017"/>
    <x v="3"/>
    <n v="13"/>
    <x v="1"/>
    <s v="Monday, February 13, 2017"/>
    <x v="681"/>
    <x v="22"/>
    <x v="1"/>
    <x v="8"/>
    <s v="Tenex Contemporary Contur Chairmats for Low and Medium Pile Carpet, Computer, 39&quot; x 49&quot;"/>
    <n v="107.53"/>
    <n v="1"/>
    <n v="21.51"/>
  </r>
  <r>
    <s v="13-02-2017"/>
    <x v="3"/>
    <n v="13"/>
    <x v="1"/>
    <s v="Monday, February 13, 2017"/>
    <x v="149"/>
    <x v="36"/>
    <x v="0"/>
    <x v="14"/>
    <s v="Acme Elite Stainless Steel Scissors"/>
    <n v="25.02"/>
    <n v="3"/>
    <n v="6.51"/>
  </r>
  <r>
    <s v="13-02-2017"/>
    <x v="3"/>
    <n v="13"/>
    <x v="1"/>
    <s v="Monday, February 13, 2017"/>
    <x v="149"/>
    <x v="36"/>
    <x v="0"/>
    <x v="4"/>
    <s v="Barrel Sharpener"/>
    <n v="10.71"/>
    <n v="3"/>
    <n v="2.78"/>
  </r>
  <r>
    <s v="13-02-2017"/>
    <x v="3"/>
    <n v="13"/>
    <x v="1"/>
    <s v="Monday, February 13, 2017"/>
    <x v="359"/>
    <x v="20"/>
    <x v="0"/>
    <x v="0"/>
    <s v="Xerox 1903"/>
    <n v="17.940000000000001"/>
    <n v="3"/>
    <n v="8.7899999999999991"/>
  </r>
  <r>
    <s v="13-02-2017"/>
    <x v="3"/>
    <n v="13"/>
    <x v="1"/>
    <s v="Monday, February 13, 2017"/>
    <x v="294"/>
    <x v="28"/>
    <x v="0"/>
    <x v="12"/>
    <s v="Holmes Replacement Filter for HEPA Air Cleaner, Medium Room"/>
    <n v="90.64"/>
    <n v="8"/>
    <n v="38.979999999999997"/>
  </r>
  <r>
    <s v="16-02-2017"/>
    <x v="3"/>
    <n v="16"/>
    <x v="1"/>
    <s v="Thursday, February 16, 2017"/>
    <x v="321"/>
    <x v="20"/>
    <x v="0"/>
    <x v="0"/>
    <s v="Xerox 1912"/>
    <n v="37.94"/>
    <n v="2"/>
    <n v="18.21"/>
  </r>
  <r>
    <s v="16-02-2017"/>
    <x v="3"/>
    <n v="16"/>
    <x v="1"/>
    <s v="Thursday, February 16, 2017"/>
    <x v="537"/>
    <x v="37"/>
    <x v="0"/>
    <x v="2"/>
    <s v="Fellowes Staxonsteel Drawer Files"/>
    <n v="579.51"/>
    <n v="3"/>
    <n v="81.13"/>
  </r>
  <r>
    <s v="16-02-2017"/>
    <x v="3"/>
    <n v="16"/>
    <x v="1"/>
    <s v="Thursday, February 16, 2017"/>
    <x v="537"/>
    <x v="37"/>
    <x v="2"/>
    <x v="6"/>
    <s v="Belkin SportFit Armband For iPhone 5s/5c, Fuchsia"/>
    <n v="14.99"/>
    <n v="1"/>
    <n v="7.35"/>
  </r>
  <r>
    <s v="16-02-2017"/>
    <x v="3"/>
    <n v="16"/>
    <x v="1"/>
    <s v="Thursday, February 16, 2017"/>
    <x v="55"/>
    <x v="1"/>
    <x v="0"/>
    <x v="7"/>
    <s v="Vinyl Coated Wire Paper Clips in Organizer Box, 800/Box"/>
    <n v="18.37"/>
    <n v="2"/>
    <n v="6.2"/>
  </r>
  <r>
    <s v="16-02-2017"/>
    <x v="3"/>
    <n v="16"/>
    <x v="1"/>
    <s v="Thursday, February 16, 2017"/>
    <x v="55"/>
    <x v="1"/>
    <x v="1"/>
    <x v="5"/>
    <s v="Global Deluxe High-Back Manager's Chair"/>
    <n v="600.55999999999995"/>
    <n v="3"/>
    <n v="-8.58"/>
  </r>
  <r>
    <s v="16-02-2017"/>
    <x v="3"/>
    <n v="16"/>
    <x v="1"/>
    <s v="Thursday, February 16, 2017"/>
    <x v="55"/>
    <x v="1"/>
    <x v="0"/>
    <x v="2"/>
    <s v="Tennsco Lockers, Gray"/>
    <n v="50.35"/>
    <n v="3"/>
    <n v="-8.18"/>
  </r>
  <r>
    <s v="16-02-2017"/>
    <x v="3"/>
    <n v="16"/>
    <x v="1"/>
    <s v="Thursday, February 16, 2017"/>
    <x v="55"/>
    <x v="1"/>
    <x v="0"/>
    <x v="4"/>
    <s v="Newell 312"/>
    <n v="28.03"/>
    <n v="6"/>
    <n v="3.5"/>
  </r>
  <r>
    <s v="16-02-2017"/>
    <x v="3"/>
    <n v="16"/>
    <x v="1"/>
    <s v="Thursday, February 16, 2017"/>
    <x v="55"/>
    <x v="1"/>
    <x v="1"/>
    <x v="8"/>
    <s v="Executive Impressions 13&quot; Clairmont Wall Clock"/>
    <n v="7.69"/>
    <n v="1"/>
    <n v="-3.65"/>
  </r>
  <r>
    <s v="17-02-2017"/>
    <x v="3"/>
    <n v="17"/>
    <x v="1"/>
    <s v="Friday, February 17, 2017"/>
    <x v="488"/>
    <x v="1"/>
    <x v="1"/>
    <x v="13"/>
    <s v="Chromcraft 48&quot; x 96&quot; Racetrack Double Pedestal Table"/>
    <n v="480.96"/>
    <n v="3"/>
    <n v="-269.33999999999997"/>
  </r>
  <r>
    <s v="17-02-2017"/>
    <x v="3"/>
    <n v="17"/>
    <x v="1"/>
    <s v="Friday, February 17, 2017"/>
    <x v="488"/>
    <x v="1"/>
    <x v="2"/>
    <x v="6"/>
    <s v="LG Exalt"/>
    <n v="124.79"/>
    <n v="1"/>
    <n v="10.92"/>
  </r>
  <r>
    <s v="17-02-2017"/>
    <x v="3"/>
    <n v="17"/>
    <x v="1"/>
    <s v="Friday, February 17, 2017"/>
    <x v="172"/>
    <x v="8"/>
    <x v="2"/>
    <x v="6"/>
    <s v="KLD Oscar II Style Snap-on Ultra Thin Side Flip Synthetic Leather Cover Case for HTC One HTC M7"/>
    <n v="29.16"/>
    <n v="3"/>
    <n v="8.4600000000000009"/>
  </r>
  <r>
    <s v="17-02-2017"/>
    <x v="3"/>
    <n v="17"/>
    <x v="1"/>
    <s v="Friday, February 17, 2017"/>
    <x v="292"/>
    <x v="23"/>
    <x v="0"/>
    <x v="0"/>
    <s v="Adams Telephone Message Book W/Dividers/Space For Phone Numbers, 5 1/4&quot;X8 1/2&quot;, 300/Messages"/>
    <n v="11.76"/>
    <n v="2"/>
    <n v="5.76"/>
  </r>
  <r>
    <s v="17-02-2017"/>
    <x v="3"/>
    <n v="17"/>
    <x v="1"/>
    <s v="Friday, February 17, 2017"/>
    <x v="292"/>
    <x v="23"/>
    <x v="0"/>
    <x v="2"/>
    <s v="Fellowes Bases and Tops For Staxonsteel/High-Stak Systems"/>
    <n v="166.45"/>
    <n v="5"/>
    <n v="39.950000000000003"/>
  </r>
  <r>
    <s v="17-02-2017"/>
    <x v="3"/>
    <n v="17"/>
    <x v="1"/>
    <s v="Friday, February 17, 2017"/>
    <x v="601"/>
    <x v="0"/>
    <x v="1"/>
    <x v="11"/>
    <s v="Sauder Mission Library with Doors, Fruitwood Finish"/>
    <n v="89.07"/>
    <n v="1"/>
    <n v="-17.03"/>
  </r>
  <r>
    <s v="17-02-2017"/>
    <x v="3"/>
    <n v="17"/>
    <x v="1"/>
    <s v="Friday, February 17, 2017"/>
    <x v="601"/>
    <x v="0"/>
    <x v="0"/>
    <x v="4"/>
    <s v="Dixon Ticonderoga Core-Lock Colored Pencils, 48-Color Set"/>
    <n v="175.44"/>
    <n v="6"/>
    <n v="52.63"/>
  </r>
  <r>
    <s v="17-02-2017"/>
    <x v="3"/>
    <n v="17"/>
    <x v="1"/>
    <s v="Friday, February 17, 2017"/>
    <x v="601"/>
    <x v="0"/>
    <x v="2"/>
    <x v="6"/>
    <s v="Jawbone MINI JAMBOX Wireless Bluetooth Speaker"/>
    <n v="438.34"/>
    <n v="4"/>
    <n v="-87.67"/>
  </r>
  <r>
    <s v="17-02-2017"/>
    <x v="3"/>
    <n v="17"/>
    <x v="1"/>
    <s v="Friday, February 17, 2017"/>
    <x v="79"/>
    <x v="10"/>
    <x v="1"/>
    <x v="13"/>
    <s v="SAFCO PlanMaster Boards, 60w x 37-1/2d, White Melamine"/>
    <n v="455.97"/>
    <n v="5"/>
    <n v="-106.39"/>
  </r>
  <r>
    <s v="17-02-2017"/>
    <x v="3"/>
    <n v="17"/>
    <x v="1"/>
    <s v="Friday, February 17, 2017"/>
    <x v="79"/>
    <x v="10"/>
    <x v="0"/>
    <x v="3"/>
    <s v="Acco Pressboard Covers with Storage Hooks, 14 7/8&quot; x 11&quot;, Executive Red"/>
    <n v="5.72"/>
    <n v="5"/>
    <n v="-4.76"/>
  </r>
  <r>
    <s v="17-02-2017"/>
    <x v="3"/>
    <n v="17"/>
    <x v="1"/>
    <s v="Friday, February 17, 2017"/>
    <x v="79"/>
    <x v="10"/>
    <x v="2"/>
    <x v="6"/>
    <s v="Vtech CS6719"/>
    <n v="57.59"/>
    <n v="1"/>
    <n v="-11.52"/>
  </r>
  <r>
    <s v="17-02-2017"/>
    <x v="3"/>
    <n v="17"/>
    <x v="1"/>
    <s v="Friday, February 17, 2017"/>
    <x v="79"/>
    <x v="10"/>
    <x v="1"/>
    <x v="8"/>
    <s v="Flat Face Poster Frame"/>
    <n v="30.14"/>
    <n v="2"/>
    <n v="8.2899999999999991"/>
  </r>
  <r>
    <s v="17-02-2017"/>
    <x v="3"/>
    <n v="17"/>
    <x v="1"/>
    <s v="Friday, February 17, 2017"/>
    <x v="79"/>
    <x v="10"/>
    <x v="1"/>
    <x v="5"/>
    <s v="Global Commerce Series Low-Back Swivel/Tilt Chairs"/>
    <n v="899.43"/>
    <n v="5"/>
    <n v="-12.85"/>
  </r>
  <r>
    <s v="18-02-2017"/>
    <x v="3"/>
    <n v="18"/>
    <x v="1"/>
    <s v="Saturday, February 18, 2017"/>
    <x v="755"/>
    <x v="3"/>
    <x v="2"/>
    <x v="6"/>
    <s v="iHome FM Clock Radio with Lightning Dock"/>
    <n v="167.98"/>
    <n v="3"/>
    <n v="10.5"/>
  </r>
  <r>
    <s v="18-02-2017"/>
    <x v="3"/>
    <n v="18"/>
    <x v="1"/>
    <s v="Saturday, February 18, 2017"/>
    <x v="755"/>
    <x v="3"/>
    <x v="2"/>
    <x v="9"/>
    <s v="Memorex Micro Travel Drive 32 GB"/>
    <n v="109.53"/>
    <n v="3"/>
    <n v="47.1"/>
  </r>
  <r>
    <s v="18-02-2017"/>
    <x v="3"/>
    <n v="18"/>
    <x v="1"/>
    <s v="Saturday, February 18, 2017"/>
    <x v="755"/>
    <x v="3"/>
    <x v="0"/>
    <x v="1"/>
    <s v="Avery 493"/>
    <n v="9.82"/>
    <n v="2"/>
    <n v="4.8099999999999996"/>
  </r>
  <r>
    <s v="19-02-2017"/>
    <x v="3"/>
    <n v="19"/>
    <x v="1"/>
    <s v="Sunday, February 19, 2017"/>
    <x v="62"/>
    <x v="4"/>
    <x v="0"/>
    <x v="12"/>
    <s v="Kensington 7 Outlet MasterPiece Power Center"/>
    <n v="1245.8599999999999"/>
    <n v="7"/>
    <n v="361.3"/>
  </r>
  <r>
    <s v="19-02-2017"/>
    <x v="3"/>
    <n v="19"/>
    <x v="1"/>
    <s v="Sunday, February 19, 2017"/>
    <x v="297"/>
    <x v="22"/>
    <x v="0"/>
    <x v="7"/>
    <s v="Rubber Band Ball"/>
    <n v="11.22"/>
    <n v="3"/>
    <n v="0.22"/>
  </r>
  <r>
    <s v="19-02-2017"/>
    <x v="3"/>
    <n v="19"/>
    <x v="1"/>
    <s v="Sunday, February 19, 2017"/>
    <x v="341"/>
    <x v="3"/>
    <x v="0"/>
    <x v="4"/>
    <s v="Newell 320"/>
    <n v="12.84"/>
    <n v="3"/>
    <n v="3.47"/>
  </r>
  <r>
    <s v="19-02-2017"/>
    <x v="3"/>
    <n v="19"/>
    <x v="1"/>
    <s v="Sunday, February 19, 2017"/>
    <x v="341"/>
    <x v="3"/>
    <x v="1"/>
    <x v="8"/>
    <s v="Tensor Computer Mounted Lamp"/>
    <n v="44.67"/>
    <n v="3"/>
    <n v="12.06"/>
  </r>
  <r>
    <s v="20-02-2017"/>
    <x v="3"/>
    <n v="20"/>
    <x v="1"/>
    <s v="Monday, February 20, 2017"/>
    <x v="698"/>
    <x v="3"/>
    <x v="1"/>
    <x v="8"/>
    <s v="Executive Impressions 14&quot; Contract Wall Clock"/>
    <n v="22.23"/>
    <n v="1"/>
    <n v="7.34"/>
  </r>
  <r>
    <s v="20-02-2017"/>
    <x v="3"/>
    <n v="20"/>
    <x v="1"/>
    <s v="Monday, February 20, 2017"/>
    <x v="698"/>
    <x v="3"/>
    <x v="2"/>
    <x v="6"/>
    <s v="Logitech Mobile Speakerphone P710e -Â speaker phone"/>
    <n v="215.97"/>
    <n v="2"/>
    <n v="18.899999999999999"/>
  </r>
  <r>
    <s v="20-02-2017"/>
    <x v="3"/>
    <n v="20"/>
    <x v="1"/>
    <s v="Monday, February 20, 2017"/>
    <x v="425"/>
    <x v="39"/>
    <x v="0"/>
    <x v="4"/>
    <s v="Newell 351"/>
    <n v="6.56"/>
    <n v="2"/>
    <n v="1.9"/>
  </r>
  <r>
    <s v="20-02-2017"/>
    <x v="3"/>
    <n v="20"/>
    <x v="1"/>
    <s v="Monday, February 20, 2017"/>
    <x v="425"/>
    <x v="39"/>
    <x v="0"/>
    <x v="12"/>
    <s v="Disposable Triple-Filter Dust Bags"/>
    <n v="13.11"/>
    <n v="3"/>
    <n v="3.41"/>
  </r>
  <r>
    <s v="20-02-2017"/>
    <x v="3"/>
    <n v="20"/>
    <x v="1"/>
    <s v="Monday, February 20, 2017"/>
    <x v="244"/>
    <x v="26"/>
    <x v="0"/>
    <x v="7"/>
    <s v="Staples"/>
    <n v="9.43"/>
    <n v="3"/>
    <n v="3.07"/>
  </r>
  <r>
    <s v="20-02-2017"/>
    <x v="3"/>
    <n v="20"/>
    <x v="1"/>
    <s v="Monday, February 20, 2017"/>
    <x v="307"/>
    <x v="12"/>
    <x v="2"/>
    <x v="6"/>
    <s v="Toshiba IPT2010-SD IPÂ Telephone"/>
    <n v="333.58"/>
    <n v="3"/>
    <n v="25.02"/>
  </r>
  <r>
    <s v="20-02-2017"/>
    <x v="3"/>
    <n v="20"/>
    <x v="1"/>
    <s v="Monday, February 20, 2017"/>
    <x v="307"/>
    <x v="12"/>
    <x v="2"/>
    <x v="9"/>
    <s v="Microsoft Wireless Mobile Mouse 4000"/>
    <n v="31.99"/>
    <n v="1"/>
    <n v="4.8"/>
  </r>
  <r>
    <s v="20-02-2017"/>
    <x v="3"/>
    <n v="20"/>
    <x v="1"/>
    <s v="Monday, February 20, 2017"/>
    <x v="307"/>
    <x v="12"/>
    <x v="0"/>
    <x v="2"/>
    <s v="Fellowes Bankers Box Stor/Drawer Steel Plus"/>
    <n v="51.17"/>
    <n v="2"/>
    <n v="-6.4"/>
  </r>
  <r>
    <s v="20-02-2017"/>
    <x v="3"/>
    <n v="20"/>
    <x v="1"/>
    <s v="Monday, February 20, 2017"/>
    <x v="307"/>
    <x v="12"/>
    <x v="0"/>
    <x v="10"/>
    <s v="Letter or Legal Size Expandable Poly String Tie Envelopes"/>
    <n v="10.64"/>
    <n v="5"/>
    <n v="3.86"/>
  </r>
  <r>
    <s v="20-02-2017"/>
    <x v="3"/>
    <n v="20"/>
    <x v="1"/>
    <s v="Monday, February 20, 2017"/>
    <x v="307"/>
    <x v="12"/>
    <x v="1"/>
    <x v="8"/>
    <s v="Howard Miller 13&quot; Diameter Pewter Finish Round Wall Clock"/>
    <n v="68.7"/>
    <n v="2"/>
    <n v="16.32"/>
  </r>
  <r>
    <s v="20-02-2017"/>
    <x v="3"/>
    <n v="20"/>
    <x v="1"/>
    <s v="Monday, February 20, 2017"/>
    <x v="307"/>
    <x v="12"/>
    <x v="1"/>
    <x v="13"/>
    <s v="KI Adjustable-Height Table"/>
    <n v="386.91"/>
    <n v="9"/>
    <n v="-185.72"/>
  </r>
  <r>
    <s v="21-02-2017"/>
    <x v="3"/>
    <n v="21"/>
    <x v="1"/>
    <s v="Tuesday, February 21, 2017"/>
    <x v="610"/>
    <x v="0"/>
    <x v="2"/>
    <x v="9"/>
    <s v="Microsoft Natural Keyboard Elite"/>
    <n v="47.9"/>
    <n v="1"/>
    <n v="-2.99"/>
  </r>
  <r>
    <s v="23-02-2017"/>
    <x v="3"/>
    <n v="23"/>
    <x v="1"/>
    <s v="Thursday, February 23, 2017"/>
    <x v="584"/>
    <x v="3"/>
    <x v="0"/>
    <x v="0"/>
    <s v="Ampad Phone Message Book, Recycled, 400 Message Capacity, 5 Â¾Â” x 11Â”"/>
    <n v="37.44"/>
    <n v="6"/>
    <n v="16.850000000000001"/>
  </r>
  <r>
    <s v="23-02-2017"/>
    <x v="3"/>
    <n v="23"/>
    <x v="1"/>
    <s v="Thursday, February 23, 2017"/>
    <x v="689"/>
    <x v="22"/>
    <x v="0"/>
    <x v="7"/>
    <s v="Alliance Rubber Bands"/>
    <n v="8.4"/>
    <n v="5"/>
    <n v="0.34"/>
  </r>
  <r>
    <s v="23-02-2017"/>
    <x v="3"/>
    <n v="23"/>
    <x v="1"/>
    <s v="Thursday, February 23, 2017"/>
    <x v="689"/>
    <x v="22"/>
    <x v="2"/>
    <x v="6"/>
    <s v="invisibleSHIELD by ZAGG Smudge-Free Screen Protector"/>
    <n v="71.959999999999994"/>
    <n v="5"/>
    <n v="25.19"/>
  </r>
  <r>
    <s v="24-02-2017"/>
    <x v="3"/>
    <n v="24"/>
    <x v="1"/>
    <s v="Friday, February 24, 2017"/>
    <x v="710"/>
    <x v="2"/>
    <x v="0"/>
    <x v="3"/>
    <s v="ACCOHIDE 3-Ring Binder, Blue, 1&quot;"/>
    <n v="4.96"/>
    <n v="4"/>
    <n v="-3.8"/>
  </r>
  <r>
    <s v="24-02-2017"/>
    <x v="3"/>
    <n v="24"/>
    <x v="1"/>
    <s v="Friday, February 24, 2017"/>
    <x v="442"/>
    <x v="2"/>
    <x v="0"/>
    <x v="0"/>
    <s v="Xerox 1988"/>
    <n v="123.92"/>
    <n v="5"/>
    <n v="38.729999999999997"/>
  </r>
  <r>
    <s v="24-02-2017"/>
    <x v="3"/>
    <n v="24"/>
    <x v="1"/>
    <s v="Friday, February 24, 2017"/>
    <x v="442"/>
    <x v="2"/>
    <x v="2"/>
    <x v="9"/>
    <s v="Plantronics CS510 - Over-the-Head monaural Wireless Headset System"/>
    <n v="1319.8"/>
    <n v="5"/>
    <n v="214.47"/>
  </r>
  <r>
    <s v="25-02-2017"/>
    <x v="3"/>
    <n v="25"/>
    <x v="1"/>
    <s v="Saturday, February 25, 2017"/>
    <x v="289"/>
    <x v="1"/>
    <x v="0"/>
    <x v="3"/>
    <s v="Avery Hidden Tab Dividers for Binding Systems"/>
    <n v="1.79"/>
    <n v="3"/>
    <n v="-3.04"/>
  </r>
  <r>
    <s v="25-02-2017"/>
    <x v="3"/>
    <n v="25"/>
    <x v="1"/>
    <s v="Saturday, February 25, 2017"/>
    <x v="308"/>
    <x v="25"/>
    <x v="1"/>
    <x v="5"/>
    <s v="Global High-Back Leather Tilter, Burgundy"/>
    <n v="196.78"/>
    <n v="2"/>
    <n v="-22.14"/>
  </r>
  <r>
    <s v="25-02-2017"/>
    <x v="3"/>
    <n v="25"/>
    <x v="1"/>
    <s v="Saturday, February 25, 2017"/>
    <x v="308"/>
    <x v="25"/>
    <x v="1"/>
    <x v="11"/>
    <s v="Bush Westfield Collection Bookcases, Medium Cherry Finish"/>
    <n v="231.92"/>
    <n v="5"/>
    <n v="5.8"/>
  </r>
  <r>
    <s v="26-02-2017"/>
    <x v="3"/>
    <n v="26"/>
    <x v="1"/>
    <s v="Sunday, February 26, 2017"/>
    <x v="214"/>
    <x v="3"/>
    <x v="0"/>
    <x v="12"/>
    <s v="Kensington 6 Outlet Guardian Standard Surge Protector"/>
    <n v="81.92"/>
    <n v="4"/>
    <n v="22.12"/>
  </r>
  <r>
    <s v="26-02-2017"/>
    <x v="3"/>
    <n v="26"/>
    <x v="1"/>
    <s v="Sunday, February 26, 2017"/>
    <x v="214"/>
    <x v="3"/>
    <x v="2"/>
    <x v="6"/>
    <s v="Toshiba IPT2010-SD IPÂ Telephone"/>
    <n v="889.54"/>
    <n v="8"/>
    <n v="66.72"/>
  </r>
  <r>
    <s v="26-02-2017"/>
    <x v="3"/>
    <n v="26"/>
    <x v="1"/>
    <s v="Sunday, February 26, 2017"/>
    <x v="214"/>
    <x v="3"/>
    <x v="1"/>
    <x v="5"/>
    <s v="GuestStacker Chair with Chrome Finish Legs"/>
    <n v="892.22"/>
    <n v="3"/>
    <n v="89.22"/>
  </r>
  <r>
    <s v="26-02-2017"/>
    <x v="3"/>
    <n v="26"/>
    <x v="1"/>
    <s v="Sunday, February 26, 2017"/>
    <x v="214"/>
    <x v="3"/>
    <x v="0"/>
    <x v="0"/>
    <s v="Xerox 1908"/>
    <n v="223.92"/>
    <n v="4"/>
    <n v="109.72"/>
  </r>
  <r>
    <s v="26-02-2017"/>
    <x v="3"/>
    <n v="26"/>
    <x v="1"/>
    <s v="Sunday, February 26, 2017"/>
    <x v="214"/>
    <x v="3"/>
    <x v="0"/>
    <x v="0"/>
    <s v="Xerox 1924"/>
    <n v="23.12"/>
    <n v="4"/>
    <n v="11.33"/>
  </r>
  <r>
    <s v="26-02-2017"/>
    <x v="3"/>
    <n v="26"/>
    <x v="1"/>
    <s v="Sunday, February 26, 2017"/>
    <x v="383"/>
    <x v="3"/>
    <x v="0"/>
    <x v="12"/>
    <s v="Tripp Lite TLP810NET Broadband Surge for Modem/Fax"/>
    <n v="356.79"/>
    <n v="7"/>
    <n v="99.9"/>
  </r>
  <r>
    <s v="26-02-2017"/>
    <x v="3"/>
    <n v="26"/>
    <x v="1"/>
    <s v="Sunday, February 26, 2017"/>
    <x v="56"/>
    <x v="3"/>
    <x v="1"/>
    <x v="8"/>
    <s v="Tenex B1-RE Series Chair Mats for Low Pile Carpets"/>
    <n v="91.96"/>
    <n v="2"/>
    <n v="15.63"/>
  </r>
  <r>
    <s v="26-02-2017"/>
    <x v="3"/>
    <n v="26"/>
    <x v="1"/>
    <s v="Sunday, February 26, 2017"/>
    <x v="56"/>
    <x v="3"/>
    <x v="2"/>
    <x v="6"/>
    <s v="Aastra 57i VoIP phone"/>
    <n v="258.58"/>
    <n v="2"/>
    <n v="19.39"/>
  </r>
  <r>
    <s v="26-02-2017"/>
    <x v="3"/>
    <n v="26"/>
    <x v="1"/>
    <s v="Sunday, February 26, 2017"/>
    <x v="56"/>
    <x v="3"/>
    <x v="0"/>
    <x v="0"/>
    <s v="It's Hot Message Books with Stickers, 2 3/4&quot; x 5&quot;"/>
    <n v="29.6"/>
    <n v="4"/>
    <n v="13.32"/>
  </r>
  <r>
    <s v="28-02-2017"/>
    <x v="3"/>
    <n v="28"/>
    <x v="1"/>
    <s v="Tuesday, February 28, 2017"/>
    <x v="257"/>
    <x v="37"/>
    <x v="0"/>
    <x v="3"/>
    <s v="Pressboard Hanging Data Binders for Unburst Sheets"/>
    <n v="9.84"/>
    <n v="2"/>
    <n v="4.72"/>
  </r>
  <r>
    <s v="28-02-2017"/>
    <x v="3"/>
    <n v="28"/>
    <x v="1"/>
    <s v="Tuesday, February 28, 2017"/>
    <x v="257"/>
    <x v="37"/>
    <x v="0"/>
    <x v="0"/>
    <s v="Southworth 100% RÃ©sumÃ© Paper, 24lb."/>
    <n v="7.78"/>
    <n v="1"/>
    <n v="3.5"/>
  </r>
  <r>
    <d v="2017-02-03T00:00:00"/>
    <x v="3"/>
    <n v="2"/>
    <x v="2"/>
    <s v="Thursday, March 2, 2017"/>
    <x v="660"/>
    <x v="0"/>
    <x v="0"/>
    <x v="14"/>
    <s v="Staple remover"/>
    <n v="6.98"/>
    <n v="4"/>
    <n v="-1.4"/>
  </r>
  <r>
    <d v="2017-02-03T00:00:00"/>
    <x v="3"/>
    <n v="2"/>
    <x v="2"/>
    <s v="Thursday, March 2, 2017"/>
    <x v="660"/>
    <x v="0"/>
    <x v="0"/>
    <x v="3"/>
    <s v="Wilson Jones Leather-Like Binders with DublLock Round Rings"/>
    <n v="12.22"/>
    <n v="7"/>
    <n v="-20.170000000000002"/>
  </r>
  <r>
    <d v="2017-02-03T00:00:00"/>
    <x v="3"/>
    <n v="2"/>
    <x v="2"/>
    <s v="Thursday, March 2, 2017"/>
    <x v="706"/>
    <x v="3"/>
    <x v="2"/>
    <x v="6"/>
    <s v="Panasonic KX TS3282B Corded phone"/>
    <n v="196.78"/>
    <n v="3"/>
    <n v="14.76"/>
  </r>
  <r>
    <d v="2017-02-03T00:00:00"/>
    <x v="3"/>
    <n v="2"/>
    <x v="2"/>
    <s v="Thursday, March 2, 2017"/>
    <x v="706"/>
    <x v="3"/>
    <x v="2"/>
    <x v="9"/>
    <s v="Logitech G13 Programmable Gameboard with LCD Display"/>
    <n v="479.94"/>
    <n v="6"/>
    <n v="52.79"/>
  </r>
  <r>
    <d v="2017-02-03T00:00:00"/>
    <x v="3"/>
    <n v="2"/>
    <x v="2"/>
    <s v="Thursday, March 2, 2017"/>
    <x v="159"/>
    <x v="7"/>
    <x v="0"/>
    <x v="4"/>
    <s v="Newell 34"/>
    <n v="59.52"/>
    <n v="3"/>
    <n v="15.48"/>
  </r>
  <r>
    <d v="2017-02-03T00:00:00"/>
    <x v="3"/>
    <n v="2"/>
    <x v="2"/>
    <s v="Thursday, March 2, 2017"/>
    <x v="159"/>
    <x v="7"/>
    <x v="0"/>
    <x v="10"/>
    <s v="Staple envelope"/>
    <n v="57.96"/>
    <n v="7"/>
    <n v="27.24"/>
  </r>
  <r>
    <d v="2017-02-03T00:00:00"/>
    <x v="3"/>
    <n v="2"/>
    <x v="2"/>
    <s v="Thursday, March 2, 2017"/>
    <x v="159"/>
    <x v="7"/>
    <x v="1"/>
    <x v="11"/>
    <s v="Bush Cubix Collection Bookcases, Fully Assembled"/>
    <n v="441.96"/>
    <n v="2"/>
    <n v="101.65"/>
  </r>
  <r>
    <d v="2017-02-03T00:00:00"/>
    <x v="3"/>
    <n v="2"/>
    <x v="2"/>
    <s v="Thursday, March 2, 2017"/>
    <x v="159"/>
    <x v="7"/>
    <x v="0"/>
    <x v="0"/>
    <s v="Easy-staple paper"/>
    <n v="68.040000000000006"/>
    <n v="6"/>
    <n v="33.340000000000003"/>
  </r>
  <r>
    <d v="2017-02-03T00:00:00"/>
    <x v="3"/>
    <n v="2"/>
    <x v="2"/>
    <s v="Thursday, March 2, 2017"/>
    <x v="409"/>
    <x v="10"/>
    <x v="0"/>
    <x v="3"/>
    <s v="GBC VeloBind Cover Sets"/>
    <n v="18.53"/>
    <n v="4"/>
    <n v="-12.35"/>
  </r>
  <r>
    <d v="2017-02-03T00:00:00"/>
    <x v="3"/>
    <n v="2"/>
    <x v="2"/>
    <s v="Thursday, March 2, 2017"/>
    <x v="687"/>
    <x v="3"/>
    <x v="0"/>
    <x v="3"/>
    <s v="Catalog Binders with Expanding Posts"/>
    <n v="107.65"/>
    <n v="2"/>
    <n v="33.64"/>
  </r>
  <r>
    <d v="2017-02-03T00:00:00"/>
    <x v="3"/>
    <n v="2"/>
    <x v="2"/>
    <s v="Thursday, March 2, 2017"/>
    <x v="138"/>
    <x v="0"/>
    <x v="0"/>
    <x v="3"/>
    <s v="Acco Suede Grain Vinyl Round Ring Binder"/>
    <n v="0.56000000000000005"/>
    <n v="1"/>
    <n v="-0.95"/>
  </r>
  <r>
    <d v="2017-03-03T00:00:00"/>
    <x v="3"/>
    <n v="3"/>
    <x v="2"/>
    <s v="Friday, March 3, 2017"/>
    <x v="760"/>
    <x v="5"/>
    <x v="0"/>
    <x v="12"/>
    <s v="Acco 6 Outlet Guardian Premium Surge Suppressor"/>
    <n v="72.8"/>
    <n v="5"/>
    <n v="19.66"/>
  </r>
  <r>
    <d v="2017-03-03T00:00:00"/>
    <x v="3"/>
    <n v="3"/>
    <x v="2"/>
    <s v="Friday, March 3, 2017"/>
    <x v="238"/>
    <x v="0"/>
    <x v="0"/>
    <x v="0"/>
    <s v="Important Message Pads, 50 4-1/4 x 5-1/2 Forms per Pad"/>
    <n v="26.88"/>
    <n v="8"/>
    <n v="9.74"/>
  </r>
  <r>
    <d v="2017-03-03T00:00:00"/>
    <x v="3"/>
    <n v="3"/>
    <x v="2"/>
    <s v="Friday, March 3, 2017"/>
    <x v="287"/>
    <x v="14"/>
    <x v="1"/>
    <x v="5"/>
    <s v="Global Ergonomic Managers Chair"/>
    <n v="180.98"/>
    <n v="1"/>
    <n v="47.05"/>
  </r>
  <r>
    <d v="2017-03-03T00:00:00"/>
    <x v="3"/>
    <n v="3"/>
    <x v="2"/>
    <s v="Friday, March 3, 2017"/>
    <x v="287"/>
    <x v="14"/>
    <x v="2"/>
    <x v="9"/>
    <s v="Logitech Wireless Marathon Mouse M705"/>
    <n v="99.98"/>
    <n v="2"/>
    <n v="42.99"/>
  </r>
  <r>
    <d v="2017-03-03T00:00:00"/>
    <x v="3"/>
    <n v="3"/>
    <x v="2"/>
    <s v="Friday, March 3, 2017"/>
    <x v="28"/>
    <x v="3"/>
    <x v="2"/>
    <x v="9"/>
    <s v="Imation Bio 2GB USBÂ Flash Drive ImationÂ Corp"/>
    <n v="1049.44"/>
    <n v="8"/>
    <n v="440.76"/>
  </r>
  <r>
    <d v="2017-03-03T00:00:00"/>
    <x v="3"/>
    <n v="3"/>
    <x v="2"/>
    <s v="Friday, March 3, 2017"/>
    <x v="28"/>
    <x v="3"/>
    <x v="1"/>
    <x v="5"/>
    <s v="Novimex Turbo Task Chair"/>
    <n v="170.35"/>
    <n v="3"/>
    <n v="-17.04"/>
  </r>
  <r>
    <d v="2017-03-03T00:00:00"/>
    <x v="3"/>
    <n v="3"/>
    <x v="2"/>
    <s v="Friday, March 3, 2017"/>
    <x v="478"/>
    <x v="3"/>
    <x v="1"/>
    <x v="13"/>
    <s v="Lesro Sheffield Collection Coffee Table, End Table, Center Table, Corner Table"/>
    <n v="399.67"/>
    <n v="7"/>
    <n v="-14.99"/>
  </r>
  <r>
    <d v="2017-04-03T00:00:00"/>
    <x v="3"/>
    <n v="4"/>
    <x v="2"/>
    <s v="Saturday, March 4, 2017"/>
    <x v="569"/>
    <x v="3"/>
    <x v="0"/>
    <x v="4"/>
    <s v="American Pencil"/>
    <n v="9.32"/>
    <n v="4"/>
    <n v="2.7"/>
  </r>
  <r>
    <d v="2017-04-03T00:00:00"/>
    <x v="3"/>
    <n v="4"/>
    <x v="2"/>
    <s v="Saturday, March 4, 2017"/>
    <x v="569"/>
    <x v="3"/>
    <x v="0"/>
    <x v="10"/>
    <s v="White Envelopes, White Envelopes with Clear Poly Window"/>
    <n v="15.25"/>
    <n v="1"/>
    <n v="7.02"/>
  </r>
  <r>
    <d v="2017-04-03T00:00:00"/>
    <x v="3"/>
    <n v="4"/>
    <x v="2"/>
    <s v="Saturday, March 4, 2017"/>
    <x v="0"/>
    <x v="0"/>
    <x v="0"/>
    <x v="0"/>
    <s v="Xerox 1934"/>
    <n v="89.57"/>
    <n v="2"/>
    <n v="32.47"/>
  </r>
  <r>
    <d v="2017-04-03T00:00:00"/>
    <x v="3"/>
    <n v="4"/>
    <x v="2"/>
    <s v="Saturday, March 4, 2017"/>
    <x v="722"/>
    <x v="0"/>
    <x v="1"/>
    <x v="8"/>
    <s v="Howard Miller 13-3/4&quot; Diameter Brushed Chrome Round Wall Clock"/>
    <n v="103.5"/>
    <n v="5"/>
    <n v="-77.63"/>
  </r>
  <r>
    <d v="2017-04-03T00:00:00"/>
    <x v="3"/>
    <n v="4"/>
    <x v="2"/>
    <s v="Saturday, March 4, 2017"/>
    <x v="722"/>
    <x v="0"/>
    <x v="0"/>
    <x v="1"/>
    <s v="Avery 497"/>
    <n v="2.46"/>
    <n v="1"/>
    <n v="0.86"/>
  </r>
  <r>
    <d v="2017-04-03T00:00:00"/>
    <x v="3"/>
    <n v="4"/>
    <x v="2"/>
    <s v="Saturday, March 4, 2017"/>
    <x v="722"/>
    <x v="0"/>
    <x v="0"/>
    <x v="2"/>
    <s v="Crate-A-Files"/>
    <n v="8.7200000000000006"/>
    <n v="1"/>
    <n v="0.65"/>
  </r>
  <r>
    <d v="2017-05-03T00:00:00"/>
    <x v="3"/>
    <n v="5"/>
    <x v="2"/>
    <s v="Sunday, March 5, 2017"/>
    <x v="500"/>
    <x v="21"/>
    <x v="0"/>
    <x v="1"/>
    <s v="Avery 515"/>
    <n v="25.06"/>
    <n v="2"/>
    <n v="11.78"/>
  </r>
  <r>
    <d v="2017-05-03T00:00:00"/>
    <x v="3"/>
    <n v="5"/>
    <x v="2"/>
    <s v="Sunday, March 5, 2017"/>
    <x v="427"/>
    <x v="28"/>
    <x v="0"/>
    <x v="7"/>
    <s v="Advantus Map Pennant Flags and Round Head Tacks"/>
    <n v="7.9"/>
    <n v="2"/>
    <n v="2.5299999999999998"/>
  </r>
  <r>
    <d v="2017-05-03T00:00:00"/>
    <x v="3"/>
    <n v="5"/>
    <x v="2"/>
    <s v="Sunday, March 5, 2017"/>
    <x v="427"/>
    <x v="28"/>
    <x v="0"/>
    <x v="2"/>
    <s v="Recycled Steel Personal File for Standard File Folders"/>
    <n v="221.16"/>
    <n v="4"/>
    <n v="57.5"/>
  </r>
  <r>
    <d v="2017-05-03T00:00:00"/>
    <x v="3"/>
    <n v="5"/>
    <x v="2"/>
    <s v="Sunday, March 5, 2017"/>
    <x v="427"/>
    <x v="28"/>
    <x v="0"/>
    <x v="3"/>
    <s v="GBC ProClick Punch Binding System"/>
    <n v="127.96"/>
    <n v="2"/>
    <n v="62.7"/>
  </r>
  <r>
    <d v="2017-05-03T00:00:00"/>
    <x v="3"/>
    <n v="5"/>
    <x v="2"/>
    <s v="Sunday, March 5, 2017"/>
    <x v="427"/>
    <x v="28"/>
    <x v="0"/>
    <x v="3"/>
    <s v="Avery Hole Reinforcements"/>
    <n v="18.690000000000001"/>
    <n v="3"/>
    <n v="9.16"/>
  </r>
  <r>
    <d v="2017-05-03T00:00:00"/>
    <x v="3"/>
    <n v="5"/>
    <x v="2"/>
    <s v="Sunday, March 5, 2017"/>
    <x v="595"/>
    <x v="29"/>
    <x v="0"/>
    <x v="10"/>
    <s v="Laser &amp; Ink Jet Business Envelopes"/>
    <n v="42.68"/>
    <n v="4"/>
    <n v="19.63"/>
  </r>
  <r>
    <d v="2017-05-03T00:00:00"/>
    <x v="3"/>
    <n v="5"/>
    <x v="2"/>
    <s v="Sunday, March 5, 2017"/>
    <x v="595"/>
    <x v="29"/>
    <x v="2"/>
    <x v="9"/>
    <s v="Logitech G700s Rechargeable Gaming Mouse"/>
    <n v="299.97000000000003"/>
    <n v="3"/>
    <n v="125.99"/>
  </r>
  <r>
    <d v="2017-05-03T00:00:00"/>
    <x v="3"/>
    <n v="5"/>
    <x v="2"/>
    <s v="Sunday, March 5, 2017"/>
    <x v="595"/>
    <x v="29"/>
    <x v="0"/>
    <x v="12"/>
    <s v="Kensington 7 Outlet MasterPiece HOMEOFFICE Power Control Center"/>
    <n v="262.24"/>
    <n v="2"/>
    <n v="78.67"/>
  </r>
  <r>
    <d v="2017-05-03T00:00:00"/>
    <x v="3"/>
    <n v="5"/>
    <x v="2"/>
    <s v="Sunday, March 5, 2017"/>
    <x v="595"/>
    <x v="29"/>
    <x v="0"/>
    <x v="3"/>
    <s v="Ibico Recycled Linen-Style Covers"/>
    <n v="234.36"/>
    <n v="6"/>
    <n v="112.49"/>
  </r>
  <r>
    <d v="2017-06-03T00:00:00"/>
    <x v="3"/>
    <n v="6"/>
    <x v="2"/>
    <s v="Monday, March 6, 2017"/>
    <x v="782"/>
    <x v="20"/>
    <x v="0"/>
    <x v="0"/>
    <s v="Xerox 1883"/>
    <n v="26.38"/>
    <n v="1"/>
    <n v="12.13"/>
  </r>
  <r>
    <d v="2017-06-03T00:00:00"/>
    <x v="3"/>
    <n v="6"/>
    <x v="2"/>
    <s v="Monday, March 6, 2017"/>
    <x v="782"/>
    <x v="20"/>
    <x v="1"/>
    <x v="8"/>
    <s v="Westinghouse Floor Lamp with Metal Mesh Shade, Black"/>
    <n v="71.97"/>
    <n v="3"/>
    <n v="16.55"/>
  </r>
  <r>
    <d v="2017-06-03T00:00:00"/>
    <x v="3"/>
    <n v="6"/>
    <x v="2"/>
    <s v="Monday, March 6, 2017"/>
    <x v="151"/>
    <x v="3"/>
    <x v="0"/>
    <x v="3"/>
    <s v="Economy Binders"/>
    <n v="14.98"/>
    <n v="9"/>
    <n v="5.43"/>
  </r>
  <r>
    <d v="2017-06-03T00:00:00"/>
    <x v="3"/>
    <n v="6"/>
    <x v="2"/>
    <s v="Monday, March 6, 2017"/>
    <x v="562"/>
    <x v="3"/>
    <x v="0"/>
    <x v="2"/>
    <s v="File Shuttle II and Handi-File, Black"/>
    <n v="67.78"/>
    <n v="2"/>
    <n v="16.95"/>
  </r>
  <r>
    <d v="2017-06-03T00:00:00"/>
    <x v="3"/>
    <n v="6"/>
    <x v="2"/>
    <s v="Monday, March 6, 2017"/>
    <x v="658"/>
    <x v="3"/>
    <x v="0"/>
    <x v="4"/>
    <s v="Fluorescent Highlighters by Dixon"/>
    <n v="23.88"/>
    <n v="6"/>
    <n v="8.1199999999999992"/>
  </r>
  <r>
    <d v="2017-06-03T00:00:00"/>
    <x v="3"/>
    <n v="6"/>
    <x v="2"/>
    <s v="Monday, March 6, 2017"/>
    <x v="658"/>
    <x v="3"/>
    <x v="0"/>
    <x v="1"/>
    <s v="Avery 49"/>
    <n v="11.52"/>
    <n v="4"/>
    <n v="5.64"/>
  </r>
  <r>
    <d v="2017-06-03T00:00:00"/>
    <x v="3"/>
    <n v="6"/>
    <x v="2"/>
    <s v="Monday, March 6, 2017"/>
    <x v="658"/>
    <x v="3"/>
    <x v="0"/>
    <x v="0"/>
    <s v="Xerox 1893"/>
    <n v="286.93"/>
    <n v="7"/>
    <n v="140.6"/>
  </r>
  <r>
    <d v="2017-06-03T00:00:00"/>
    <x v="3"/>
    <n v="6"/>
    <x v="2"/>
    <s v="Monday, March 6, 2017"/>
    <x v="658"/>
    <x v="3"/>
    <x v="2"/>
    <x v="6"/>
    <s v="Digium D40 VoIP phone"/>
    <n v="206.38"/>
    <n v="2"/>
    <n v="23.22"/>
  </r>
  <r>
    <d v="2017-06-03T00:00:00"/>
    <x v="3"/>
    <n v="6"/>
    <x v="2"/>
    <s v="Monday, March 6, 2017"/>
    <x v="738"/>
    <x v="0"/>
    <x v="0"/>
    <x v="1"/>
    <s v="Avery 511"/>
    <n v="4.93"/>
    <n v="2"/>
    <n v="1.72"/>
  </r>
  <r>
    <d v="2017-06-03T00:00:00"/>
    <x v="3"/>
    <n v="6"/>
    <x v="2"/>
    <s v="Monday, March 6, 2017"/>
    <x v="738"/>
    <x v="0"/>
    <x v="0"/>
    <x v="4"/>
    <s v="Newell 345"/>
    <n v="63.49"/>
    <n v="4"/>
    <n v="4.76"/>
  </r>
  <r>
    <d v="2017-07-03T00:00:00"/>
    <x v="3"/>
    <n v="7"/>
    <x v="2"/>
    <s v="Tuesday, March 7, 2017"/>
    <x v="588"/>
    <x v="36"/>
    <x v="2"/>
    <x v="9"/>
    <s v="Logitech Desktop MK120 Mouse and keyboard Combo"/>
    <n v="49.08"/>
    <n v="3"/>
    <n v="4.91"/>
  </r>
  <r>
    <d v="2017-07-03T00:00:00"/>
    <x v="3"/>
    <n v="7"/>
    <x v="2"/>
    <s v="Tuesday, March 7, 2017"/>
    <x v="489"/>
    <x v="20"/>
    <x v="0"/>
    <x v="3"/>
    <s v="3M Organizer Strips"/>
    <n v="25.92"/>
    <n v="6"/>
    <n v="9.07"/>
  </r>
  <r>
    <d v="2017-07-03T00:00:00"/>
    <x v="3"/>
    <n v="7"/>
    <x v="2"/>
    <s v="Tuesday, March 7, 2017"/>
    <x v="489"/>
    <x v="20"/>
    <x v="0"/>
    <x v="1"/>
    <s v="Avery 4027 File Folder Labels for Dot Matrix Printers, 5000 Labels per Box, White"/>
    <n v="91.59"/>
    <n v="3"/>
    <n v="42.13"/>
  </r>
  <r>
    <d v="2017-08-03T00:00:00"/>
    <x v="3"/>
    <n v="8"/>
    <x v="2"/>
    <s v="Wednesday, March 8, 2017"/>
    <x v="668"/>
    <x v="4"/>
    <x v="0"/>
    <x v="12"/>
    <s v="Belkin 8 Outlet SurgeMaster II Gold Surge Protector with Phone Protection"/>
    <n v="647.84"/>
    <n v="8"/>
    <n v="168.44"/>
  </r>
  <r>
    <d v="2017-08-03T00:00:00"/>
    <x v="3"/>
    <n v="8"/>
    <x v="2"/>
    <s v="Wednesday, March 8, 2017"/>
    <x v="668"/>
    <x v="4"/>
    <x v="0"/>
    <x v="1"/>
    <s v="Avery Address/Shipping Labels for Typewriters, 4&quot; x 2&quot;"/>
    <n v="20.7"/>
    <n v="2"/>
    <n v="9.94"/>
  </r>
  <r>
    <d v="2017-08-03T00:00:00"/>
    <x v="3"/>
    <n v="8"/>
    <x v="2"/>
    <s v="Wednesday, March 8, 2017"/>
    <x v="545"/>
    <x v="3"/>
    <x v="0"/>
    <x v="3"/>
    <s v="Green Canvas Binder for 8-1/2&quot; x 14&quot; Sheets"/>
    <n v="171.2"/>
    <n v="5"/>
    <n v="64.2"/>
  </r>
  <r>
    <d v="2017-08-03T00:00:00"/>
    <x v="3"/>
    <n v="8"/>
    <x v="2"/>
    <s v="Wednesday, March 8, 2017"/>
    <x v="545"/>
    <x v="3"/>
    <x v="0"/>
    <x v="4"/>
    <s v="Newell 323"/>
    <n v="3.36"/>
    <n v="2"/>
    <n v="0.87"/>
  </r>
  <r>
    <d v="2017-09-03T00:00:00"/>
    <x v="3"/>
    <n v="9"/>
    <x v="2"/>
    <s v="Thursday, March 9, 2017"/>
    <x v="754"/>
    <x v="3"/>
    <x v="2"/>
    <x v="9"/>
    <s v="Logitech Wireless Headset h800"/>
    <n v="199.98"/>
    <n v="2"/>
    <n v="69.989999999999995"/>
  </r>
  <r>
    <d v="2017-09-03T00:00:00"/>
    <x v="3"/>
    <n v="9"/>
    <x v="2"/>
    <s v="Thursday, March 9, 2017"/>
    <x v="366"/>
    <x v="3"/>
    <x v="2"/>
    <x v="16"/>
    <s v="Hewlett Packard 310 Color Digital Copier"/>
    <n v="479.98"/>
    <n v="2"/>
    <n v="60"/>
  </r>
  <r>
    <d v="2017-09-03T00:00:00"/>
    <x v="3"/>
    <n v="9"/>
    <x v="2"/>
    <s v="Thursday, March 9, 2017"/>
    <x v="366"/>
    <x v="3"/>
    <x v="0"/>
    <x v="3"/>
    <s v="DXL Angle-View Binders with Locking Rings by Samsill"/>
    <n v="30.84"/>
    <n v="5"/>
    <n v="9.64"/>
  </r>
  <r>
    <d v="2017-10-03T00:00:00"/>
    <x v="3"/>
    <n v="10"/>
    <x v="2"/>
    <s v="Friday, March 10, 2017"/>
    <x v="772"/>
    <x v="2"/>
    <x v="0"/>
    <x v="4"/>
    <s v="Newell 337"/>
    <n v="5.25"/>
    <n v="2"/>
    <n v="0.59"/>
  </r>
  <r>
    <d v="2017-10-03T00:00:00"/>
    <x v="3"/>
    <n v="10"/>
    <x v="2"/>
    <s v="Friday, March 10, 2017"/>
    <x v="772"/>
    <x v="2"/>
    <x v="2"/>
    <x v="6"/>
    <s v="Cisco SPA525G2 IP Phone - Wireless"/>
    <n v="35.909999999999997"/>
    <n v="3"/>
    <n v="-8.3800000000000008"/>
  </r>
  <r>
    <d v="2017-10-03T00:00:00"/>
    <x v="3"/>
    <n v="10"/>
    <x v="2"/>
    <s v="Friday, March 10, 2017"/>
    <x v="772"/>
    <x v="2"/>
    <x v="1"/>
    <x v="8"/>
    <s v="Westinghouse Clip-On Gooseneck Lamps"/>
    <n v="6.7"/>
    <n v="1"/>
    <n v="0.5"/>
  </r>
  <r>
    <d v="2017-10-03T00:00:00"/>
    <x v="3"/>
    <n v="10"/>
    <x v="2"/>
    <s v="Friday, March 10, 2017"/>
    <x v="772"/>
    <x v="2"/>
    <x v="1"/>
    <x v="8"/>
    <s v="Howard Miller Distant Time Traveler Alarm Clock"/>
    <n v="43.87"/>
    <n v="2"/>
    <n v="11.52"/>
  </r>
  <r>
    <d v="2017-10-03T00:00:00"/>
    <x v="3"/>
    <n v="10"/>
    <x v="2"/>
    <s v="Friday, March 10, 2017"/>
    <x v="185"/>
    <x v="2"/>
    <x v="2"/>
    <x v="6"/>
    <s v="Nokia Lumia 521 (T-Mobile)"/>
    <n v="53.98"/>
    <n v="3"/>
    <n v="-10.8"/>
  </r>
  <r>
    <d v="2017-10-03T00:00:00"/>
    <x v="3"/>
    <n v="10"/>
    <x v="2"/>
    <s v="Friday, March 10, 2017"/>
    <x v="600"/>
    <x v="25"/>
    <x v="0"/>
    <x v="12"/>
    <s v="Euro Pro Shark Stick Mini Vacuum"/>
    <n v="48.78"/>
    <n v="1"/>
    <n v="3.66"/>
  </r>
  <r>
    <d v="2017-10-03T00:00:00"/>
    <x v="3"/>
    <n v="10"/>
    <x v="2"/>
    <s v="Friday, March 10, 2017"/>
    <x v="600"/>
    <x v="25"/>
    <x v="0"/>
    <x v="3"/>
    <s v="Heavy-Duty E-Z-D Binders"/>
    <n v="13.09"/>
    <n v="4"/>
    <n v="-10.039999999999999"/>
  </r>
  <r>
    <d v="2017-10-03T00:00:00"/>
    <x v="3"/>
    <n v="10"/>
    <x v="2"/>
    <s v="Friday, March 10, 2017"/>
    <x v="507"/>
    <x v="3"/>
    <x v="2"/>
    <x v="9"/>
    <s v="MaxellÂ LTO Ultrium - 800 GB"/>
    <n v="111.96"/>
    <n v="4"/>
    <n v="21.27"/>
  </r>
  <r>
    <d v="2017-10-03T00:00:00"/>
    <x v="3"/>
    <n v="10"/>
    <x v="2"/>
    <s v="Friday, March 10, 2017"/>
    <x v="496"/>
    <x v="0"/>
    <x v="1"/>
    <x v="13"/>
    <s v="Bevis Traditional Conference Table Top, Plinth Base"/>
    <n v="933.41"/>
    <n v="4"/>
    <n v="-173.35"/>
  </r>
  <r>
    <d v="2017-11-03T00:00:00"/>
    <x v="3"/>
    <n v="11"/>
    <x v="2"/>
    <s v="Saturday, March 11, 2017"/>
    <x v="655"/>
    <x v="14"/>
    <x v="0"/>
    <x v="3"/>
    <s v="GBC DocuBind TL200 Manual Binding Machine"/>
    <n v="895.92"/>
    <n v="4"/>
    <n v="421.08"/>
  </r>
  <r>
    <d v="2017-11-03T00:00:00"/>
    <x v="3"/>
    <n v="11"/>
    <x v="2"/>
    <s v="Saturday, March 11, 2017"/>
    <x v="167"/>
    <x v="2"/>
    <x v="2"/>
    <x v="6"/>
    <s v="Nortel Meridian M5316 Digital phone"/>
    <n v="776.85"/>
    <n v="5"/>
    <n v="-181.27"/>
  </r>
  <r>
    <d v="2017-11-03T00:00:00"/>
    <x v="3"/>
    <n v="11"/>
    <x v="2"/>
    <s v="Saturday, March 11, 2017"/>
    <x v="167"/>
    <x v="2"/>
    <x v="0"/>
    <x v="3"/>
    <s v="Avery Trapezoid Ring Binder, 3&quot; Capacity, Black, 1040 sheets"/>
    <n v="12.29"/>
    <n v="1"/>
    <n v="-8.61"/>
  </r>
  <r>
    <d v="2017-11-03T00:00:00"/>
    <x v="3"/>
    <n v="11"/>
    <x v="2"/>
    <s v="Saturday, March 11, 2017"/>
    <x v="167"/>
    <x v="2"/>
    <x v="1"/>
    <x v="13"/>
    <s v="KI Adjustable-Height Table"/>
    <n v="154.76"/>
    <n v="3"/>
    <n v="-46.43"/>
  </r>
  <r>
    <d v="2017-11-03T00:00:00"/>
    <x v="3"/>
    <n v="11"/>
    <x v="2"/>
    <s v="Saturday, March 11, 2017"/>
    <x v="167"/>
    <x v="2"/>
    <x v="0"/>
    <x v="2"/>
    <s v="Desktop 3-Pocket Hot File"/>
    <n v="43.28"/>
    <n v="1"/>
    <n v="3.25"/>
  </r>
  <r>
    <d v="2017-11-03T00:00:00"/>
    <x v="3"/>
    <n v="11"/>
    <x v="2"/>
    <s v="Saturday, March 11, 2017"/>
    <x v="298"/>
    <x v="32"/>
    <x v="2"/>
    <x v="9"/>
    <s v="Memorex Mini Travel Drive 16 GB USB 2.0 Flash Drive"/>
    <n v="63.88"/>
    <n v="4"/>
    <n v="24.91"/>
  </r>
  <r>
    <d v="2017-11-03T00:00:00"/>
    <x v="3"/>
    <n v="11"/>
    <x v="2"/>
    <s v="Saturday, March 11, 2017"/>
    <x v="298"/>
    <x v="32"/>
    <x v="1"/>
    <x v="8"/>
    <s v="Executive Impressions 16-1/2&quot; Circular Wall Clock"/>
    <n v="26.72"/>
    <n v="1"/>
    <n v="11.76"/>
  </r>
  <r>
    <d v="2017-12-03T00:00:00"/>
    <x v="3"/>
    <n v="12"/>
    <x v="2"/>
    <s v="Sunday, March 12, 2017"/>
    <x v="127"/>
    <x v="32"/>
    <x v="2"/>
    <x v="6"/>
    <s v="PowerGen Dual USB Car Charger"/>
    <n v="69.930000000000007"/>
    <n v="7"/>
    <n v="32.17"/>
  </r>
  <r>
    <d v="2017-12-03T00:00:00"/>
    <x v="3"/>
    <n v="12"/>
    <x v="2"/>
    <s v="Sunday, March 12, 2017"/>
    <x v="544"/>
    <x v="3"/>
    <x v="0"/>
    <x v="2"/>
    <s v="Carina Double Wide Media Storage Towers in Natural &amp; Black"/>
    <n v="242.94"/>
    <n v="3"/>
    <n v="9.7200000000000006"/>
  </r>
  <r>
    <d v="2017-12-03T00:00:00"/>
    <x v="3"/>
    <n v="12"/>
    <x v="2"/>
    <s v="Sunday, March 12, 2017"/>
    <x v="41"/>
    <x v="13"/>
    <x v="0"/>
    <x v="3"/>
    <s v="Avery Non-Stick Binders"/>
    <n v="40.409999999999997"/>
    <n v="9"/>
    <n v="18.59"/>
  </r>
  <r>
    <s v="13-03-2017"/>
    <x v="3"/>
    <n v="13"/>
    <x v="2"/>
    <s v="Monday, March 13, 2017"/>
    <x v="432"/>
    <x v="3"/>
    <x v="0"/>
    <x v="0"/>
    <s v="Multicolor Computer Printout Paper"/>
    <n v="314.55"/>
    <n v="3"/>
    <n v="150.97999999999999"/>
  </r>
  <r>
    <s v="13-03-2017"/>
    <x v="3"/>
    <n v="13"/>
    <x v="2"/>
    <s v="Monday, March 13, 2017"/>
    <x v="499"/>
    <x v="31"/>
    <x v="0"/>
    <x v="2"/>
    <s v="SimpliFile Personal File, Black Granite, 15w x 6-15/16d x 11-1/4h"/>
    <n v="90.8"/>
    <n v="8"/>
    <n v="25.42"/>
  </r>
  <r>
    <s v="13-03-2017"/>
    <x v="3"/>
    <n v="13"/>
    <x v="2"/>
    <s v="Monday, March 13, 2017"/>
    <x v="499"/>
    <x v="31"/>
    <x v="2"/>
    <x v="6"/>
    <s v="OtterBox Commuter Series Case - iPhone 5 &amp; 5s"/>
    <n v="140.74"/>
    <n v="8"/>
    <n v="49.26"/>
  </r>
  <r>
    <s v="13-03-2017"/>
    <x v="3"/>
    <n v="13"/>
    <x v="2"/>
    <s v="Monday, March 13, 2017"/>
    <x v="499"/>
    <x v="31"/>
    <x v="2"/>
    <x v="9"/>
    <s v="Logitech Wireless Headset H600 Over-The-Head Design"/>
    <n v="214.95"/>
    <n v="5"/>
    <n v="88.13"/>
  </r>
  <r>
    <s v="13-03-2017"/>
    <x v="3"/>
    <n v="13"/>
    <x v="2"/>
    <s v="Monday, March 13, 2017"/>
    <x v="499"/>
    <x v="31"/>
    <x v="0"/>
    <x v="0"/>
    <s v="Xerox 230"/>
    <n v="45.36"/>
    <n v="7"/>
    <n v="21.77"/>
  </r>
  <r>
    <s v="13-03-2017"/>
    <x v="3"/>
    <n v="13"/>
    <x v="2"/>
    <s v="Monday, March 13, 2017"/>
    <x v="499"/>
    <x v="31"/>
    <x v="0"/>
    <x v="0"/>
    <s v="Xerox 1885"/>
    <n v="288.24"/>
    <n v="6"/>
    <n v="138.36000000000001"/>
  </r>
  <r>
    <s v="13-03-2017"/>
    <x v="3"/>
    <n v="13"/>
    <x v="2"/>
    <s v="Monday, March 13, 2017"/>
    <x v="145"/>
    <x v="26"/>
    <x v="0"/>
    <x v="14"/>
    <s v="Martin Yale Chadless Opener Electric Letter Opener"/>
    <n v="1332.5"/>
    <n v="2"/>
    <n v="-299.81"/>
  </r>
  <r>
    <s v="13-03-2017"/>
    <x v="3"/>
    <n v="13"/>
    <x v="2"/>
    <s v="Monday, March 13, 2017"/>
    <x v="720"/>
    <x v="1"/>
    <x v="0"/>
    <x v="4"/>
    <s v="Col-Erase Pencils with Erasers"/>
    <n v="19.46"/>
    <n v="4"/>
    <n v="2.19"/>
  </r>
  <r>
    <s v="13-03-2017"/>
    <x v="3"/>
    <n v="13"/>
    <x v="2"/>
    <s v="Monday, March 13, 2017"/>
    <x v="720"/>
    <x v="1"/>
    <x v="2"/>
    <x v="15"/>
    <s v="HP Officejet Pro 8600 e-All-In-One Printer, Copier, Scanner, Fax"/>
    <n v="209.99"/>
    <n v="2"/>
    <n v="9"/>
  </r>
  <r>
    <s v="13-03-2017"/>
    <x v="3"/>
    <n v="13"/>
    <x v="2"/>
    <s v="Monday, March 13, 2017"/>
    <x v="720"/>
    <x v="1"/>
    <x v="0"/>
    <x v="4"/>
    <s v="Eberhard Faber 3 1/2&quot; Golf Pencils"/>
    <n v="29.76"/>
    <n v="5"/>
    <n v="1.86"/>
  </r>
  <r>
    <s v="13-03-2017"/>
    <x v="3"/>
    <n v="13"/>
    <x v="2"/>
    <s v="Monday, March 13, 2017"/>
    <x v="720"/>
    <x v="1"/>
    <x v="1"/>
    <x v="5"/>
    <s v="SAFCO Folding Chair Trolley"/>
    <n v="89.77"/>
    <n v="1"/>
    <n v="-2.56"/>
  </r>
  <r>
    <s v="13-03-2017"/>
    <x v="3"/>
    <n v="13"/>
    <x v="2"/>
    <s v="Monday, March 13, 2017"/>
    <x v="720"/>
    <x v="1"/>
    <x v="2"/>
    <x v="16"/>
    <s v="Hewlett Packard LaserJet 3310 Copier"/>
    <n v="959.98"/>
    <n v="2"/>
    <n v="335.99"/>
  </r>
  <r>
    <s v="13-03-2017"/>
    <x v="3"/>
    <n v="13"/>
    <x v="2"/>
    <s v="Monday, March 13, 2017"/>
    <x v="720"/>
    <x v="1"/>
    <x v="0"/>
    <x v="0"/>
    <s v="Xerox 1993"/>
    <n v="15.55"/>
    <n v="3"/>
    <n v="5.64"/>
  </r>
  <r>
    <s v="13-03-2017"/>
    <x v="3"/>
    <n v="13"/>
    <x v="2"/>
    <s v="Monday, March 13, 2017"/>
    <x v="720"/>
    <x v="1"/>
    <x v="2"/>
    <x v="6"/>
    <s v="Plantronics MX500i Earset"/>
    <n v="34.36"/>
    <n v="1"/>
    <n v="-7.3"/>
  </r>
  <r>
    <s v="13-03-2017"/>
    <x v="3"/>
    <n v="13"/>
    <x v="2"/>
    <s v="Monday, March 13, 2017"/>
    <x v="59"/>
    <x v="37"/>
    <x v="0"/>
    <x v="3"/>
    <s v="GBC VeloBind Cover Sets"/>
    <n v="30.88"/>
    <n v="2"/>
    <n v="15.44"/>
  </r>
  <r>
    <s v="13-03-2017"/>
    <x v="3"/>
    <n v="13"/>
    <x v="2"/>
    <s v="Monday, March 13, 2017"/>
    <x v="59"/>
    <x v="37"/>
    <x v="0"/>
    <x v="12"/>
    <s v="Hoover Commercial Lightweight Upright Vacuum with E-Z Empty Dirt Cup"/>
    <n v="465.16"/>
    <n v="2"/>
    <n v="120.94"/>
  </r>
  <r>
    <s v="13-03-2017"/>
    <x v="3"/>
    <n v="13"/>
    <x v="2"/>
    <s v="Monday, March 13, 2017"/>
    <x v="59"/>
    <x v="37"/>
    <x v="0"/>
    <x v="0"/>
    <s v="Strathmore Photo Mount Cards"/>
    <n v="27.12"/>
    <n v="4"/>
    <n v="12.48"/>
  </r>
  <r>
    <s v="13-03-2017"/>
    <x v="3"/>
    <n v="13"/>
    <x v="2"/>
    <s v="Monday, March 13, 2017"/>
    <x v="733"/>
    <x v="36"/>
    <x v="0"/>
    <x v="3"/>
    <s v="Avery Arch Ring Binders"/>
    <n v="174.3"/>
    <n v="3"/>
    <n v="81.92"/>
  </r>
  <r>
    <s v="13-03-2017"/>
    <x v="3"/>
    <n v="13"/>
    <x v="2"/>
    <s v="Monday, March 13, 2017"/>
    <x v="711"/>
    <x v="20"/>
    <x v="2"/>
    <x v="6"/>
    <s v="Panasonic KX T7736-B Digital phone"/>
    <n v="299.89999999999998"/>
    <n v="2"/>
    <n v="74.98"/>
  </r>
  <r>
    <s v="13-03-2017"/>
    <x v="3"/>
    <n v="13"/>
    <x v="2"/>
    <s v="Monday, March 13, 2017"/>
    <x v="136"/>
    <x v="1"/>
    <x v="2"/>
    <x v="6"/>
    <s v="PowerGen Dual USB Car Charger"/>
    <n v="7.99"/>
    <n v="1"/>
    <n v="2.6"/>
  </r>
  <r>
    <s v="14-03-2017"/>
    <x v="3"/>
    <n v="14"/>
    <x v="2"/>
    <s v="Tuesday, March 14, 2017"/>
    <x v="396"/>
    <x v="1"/>
    <x v="2"/>
    <x v="6"/>
    <s v="Seidio BD2-HK3IPH5-BK DILEX Case and Holster Combo for Apple iPhone 5/5s - Black"/>
    <n v="49.62"/>
    <n v="2"/>
    <n v="4.96"/>
  </r>
  <r>
    <s v="16-03-2017"/>
    <x v="3"/>
    <n v="16"/>
    <x v="2"/>
    <s v="Thursday, March 16, 2017"/>
    <x v="139"/>
    <x v="22"/>
    <x v="0"/>
    <x v="0"/>
    <s v="Xerox 214"/>
    <n v="6.48"/>
    <n v="1"/>
    <n v="3.11"/>
  </r>
  <r>
    <s v="16-03-2017"/>
    <x v="3"/>
    <n v="16"/>
    <x v="2"/>
    <s v="Thursday, March 16, 2017"/>
    <x v="139"/>
    <x v="22"/>
    <x v="0"/>
    <x v="2"/>
    <s v="Safco Commercial Shelving"/>
    <n v="46.51"/>
    <n v="1"/>
    <n v="1.86"/>
  </r>
  <r>
    <s v="16-03-2017"/>
    <x v="3"/>
    <n v="16"/>
    <x v="2"/>
    <s v="Thursday, March 16, 2017"/>
    <x v="139"/>
    <x v="22"/>
    <x v="2"/>
    <x v="6"/>
    <s v="Mitel MiVoice 5330e IP Phone"/>
    <n v="659.98"/>
    <n v="3"/>
    <n v="49.5"/>
  </r>
  <r>
    <s v="16-03-2017"/>
    <x v="3"/>
    <n v="16"/>
    <x v="2"/>
    <s v="Thursday, March 16, 2017"/>
    <x v="342"/>
    <x v="10"/>
    <x v="2"/>
    <x v="6"/>
    <s v="Geemarc AmpliPOWER60"/>
    <n v="445.44"/>
    <n v="8"/>
    <n v="-81.66"/>
  </r>
  <r>
    <s v="16-03-2017"/>
    <x v="3"/>
    <n v="16"/>
    <x v="2"/>
    <s v="Thursday, March 16, 2017"/>
    <x v="530"/>
    <x v="10"/>
    <x v="2"/>
    <x v="6"/>
    <s v="OtterBox Defender Series Case - iPhone 5c"/>
    <n v="44.38"/>
    <n v="2"/>
    <n v="-7.4"/>
  </r>
  <r>
    <s v="16-03-2017"/>
    <x v="3"/>
    <n v="16"/>
    <x v="2"/>
    <s v="Thursday, March 16, 2017"/>
    <x v="530"/>
    <x v="10"/>
    <x v="1"/>
    <x v="8"/>
    <s v="Nu-Dell Oak Frame"/>
    <n v="51.26"/>
    <n v="6"/>
    <n v="7.69"/>
  </r>
  <r>
    <s v="16-03-2017"/>
    <x v="3"/>
    <n v="16"/>
    <x v="2"/>
    <s v="Thursday, March 16, 2017"/>
    <x v="530"/>
    <x v="10"/>
    <x v="0"/>
    <x v="3"/>
    <s v="Avery Binding System Hidden Tab Executive Style Index Sets"/>
    <n v="5.19"/>
    <n v="3"/>
    <n v="-3.46"/>
  </r>
  <r>
    <s v="16-03-2017"/>
    <x v="3"/>
    <n v="16"/>
    <x v="2"/>
    <s v="Thursday, March 16, 2017"/>
    <x v="530"/>
    <x v="10"/>
    <x v="2"/>
    <x v="9"/>
    <s v="Logitech G700s Rechargeable Gaming Mouse"/>
    <n v="159.97999999999999"/>
    <n v="2"/>
    <n v="44"/>
  </r>
  <r>
    <s v="16-03-2017"/>
    <x v="3"/>
    <n v="16"/>
    <x v="2"/>
    <s v="Thursday, March 16, 2017"/>
    <x v="530"/>
    <x v="10"/>
    <x v="0"/>
    <x v="2"/>
    <s v="File Shuttle II and Handi-File, Black"/>
    <n v="54.22"/>
    <n v="2"/>
    <n v="3.39"/>
  </r>
  <r>
    <s v="16-03-2017"/>
    <x v="3"/>
    <n v="16"/>
    <x v="2"/>
    <s v="Thursday, March 16, 2017"/>
    <x v="687"/>
    <x v="3"/>
    <x v="0"/>
    <x v="2"/>
    <s v="Dual Level, Single-Width Filing Carts"/>
    <n v="310.12"/>
    <n v="2"/>
    <n v="80.63"/>
  </r>
  <r>
    <s v="16-03-2017"/>
    <x v="3"/>
    <n v="16"/>
    <x v="2"/>
    <s v="Thursday, March 16, 2017"/>
    <x v="687"/>
    <x v="3"/>
    <x v="0"/>
    <x v="3"/>
    <s v="XtraLife ClearVue Slant-D Ring Binder, White, 3&quot;"/>
    <n v="70.459999999999994"/>
    <n v="6"/>
    <n v="22.9"/>
  </r>
  <r>
    <s v="16-03-2017"/>
    <x v="3"/>
    <n v="16"/>
    <x v="2"/>
    <s v="Thursday, March 16, 2017"/>
    <x v="687"/>
    <x v="3"/>
    <x v="0"/>
    <x v="3"/>
    <s v="Pressboard Hanging Data Binders for Unburst Sheets"/>
    <n v="19.68"/>
    <n v="5"/>
    <n v="6.89"/>
  </r>
  <r>
    <s v="16-03-2017"/>
    <x v="3"/>
    <n v="16"/>
    <x v="2"/>
    <s v="Thursday, March 16, 2017"/>
    <x v="687"/>
    <x v="3"/>
    <x v="0"/>
    <x v="12"/>
    <s v="Bionaire Personal Warm Mist Humidifier/Vaporizer"/>
    <n v="140.66999999999999"/>
    <n v="3"/>
    <n v="54.86"/>
  </r>
  <r>
    <s v="17-03-2017"/>
    <x v="3"/>
    <n v="17"/>
    <x v="2"/>
    <s v="Friday, March 17, 2017"/>
    <x v="68"/>
    <x v="3"/>
    <x v="0"/>
    <x v="3"/>
    <s v="Heavy-Duty E-Z-D Binders"/>
    <n v="17.46"/>
    <n v="2"/>
    <n v="5.89"/>
  </r>
  <r>
    <s v="17-03-2017"/>
    <x v="3"/>
    <n v="17"/>
    <x v="2"/>
    <s v="Friday, March 17, 2017"/>
    <x v="674"/>
    <x v="20"/>
    <x v="0"/>
    <x v="1"/>
    <s v="Avery 496"/>
    <n v="18.75"/>
    <n v="5"/>
    <n v="9"/>
  </r>
  <r>
    <s v="17-03-2017"/>
    <x v="3"/>
    <n v="17"/>
    <x v="2"/>
    <s v="Friday, March 17, 2017"/>
    <x v="674"/>
    <x v="20"/>
    <x v="2"/>
    <x v="6"/>
    <s v="Cisco SPA525G2 IP Phone - Wireless"/>
    <n v="119.7"/>
    <n v="6"/>
    <n v="31.12"/>
  </r>
  <r>
    <s v="17-03-2017"/>
    <x v="3"/>
    <n v="17"/>
    <x v="2"/>
    <s v="Friday, March 17, 2017"/>
    <x v="674"/>
    <x v="20"/>
    <x v="0"/>
    <x v="3"/>
    <s v="Acco Pressboard Covers with Storage Hooks, 9 1/2&quot; x 11&quot;, Executive Red"/>
    <n v="9.14"/>
    <n v="3"/>
    <n v="3.09"/>
  </r>
  <r>
    <s v="17-03-2017"/>
    <x v="3"/>
    <n v="17"/>
    <x v="2"/>
    <s v="Friday, March 17, 2017"/>
    <x v="674"/>
    <x v="20"/>
    <x v="2"/>
    <x v="9"/>
    <s v="SanDisk Cruzer 32 GB USB Flash Drive"/>
    <n v="57.06"/>
    <n v="3"/>
    <n v="18.260000000000002"/>
  </r>
  <r>
    <s v="17-03-2017"/>
    <x v="3"/>
    <n v="17"/>
    <x v="2"/>
    <s v="Friday, March 17, 2017"/>
    <x v="674"/>
    <x v="20"/>
    <x v="2"/>
    <x v="9"/>
    <s v="Kingston Digital DataTraveler 16GB USB 2.0"/>
    <n v="71.599999999999994"/>
    <n v="8"/>
    <n v="13.6"/>
  </r>
  <r>
    <s v="17-03-2017"/>
    <x v="3"/>
    <n v="17"/>
    <x v="2"/>
    <s v="Friday, March 17, 2017"/>
    <x v="674"/>
    <x v="20"/>
    <x v="0"/>
    <x v="2"/>
    <s v="Neat Ideas Personal Hanging Folder Files, Black"/>
    <n v="107.44"/>
    <n v="8"/>
    <n v="27.93"/>
  </r>
  <r>
    <s v="17-03-2017"/>
    <x v="3"/>
    <n v="17"/>
    <x v="2"/>
    <s v="Friday, March 17, 2017"/>
    <x v="674"/>
    <x v="20"/>
    <x v="0"/>
    <x v="1"/>
    <s v="Avery 486"/>
    <n v="7.31"/>
    <n v="1"/>
    <n v="3.44"/>
  </r>
  <r>
    <s v="17-03-2017"/>
    <x v="3"/>
    <n v="17"/>
    <x v="2"/>
    <s v="Friday, March 17, 2017"/>
    <x v="674"/>
    <x v="20"/>
    <x v="0"/>
    <x v="4"/>
    <s v="Lumber Crayons"/>
    <n v="59.1"/>
    <n v="6"/>
    <n v="22.46"/>
  </r>
  <r>
    <s v="17-03-2017"/>
    <x v="3"/>
    <n v="17"/>
    <x v="2"/>
    <s v="Friday, March 17, 2017"/>
    <x v="674"/>
    <x v="20"/>
    <x v="0"/>
    <x v="2"/>
    <s v="Tenex File Box, Personal Filing Tote with Lid, Black"/>
    <n v="46.53"/>
    <n v="3"/>
    <n v="12.1"/>
  </r>
  <r>
    <s v="17-03-2017"/>
    <x v="3"/>
    <n v="17"/>
    <x v="2"/>
    <s v="Friday, March 17, 2017"/>
    <x v="675"/>
    <x v="0"/>
    <x v="0"/>
    <x v="3"/>
    <s v="GBC Plasticlear Binding Covers"/>
    <n v="13.78"/>
    <n v="6"/>
    <n v="-22.04"/>
  </r>
  <r>
    <s v="17-03-2017"/>
    <x v="3"/>
    <n v="17"/>
    <x v="2"/>
    <s v="Friday, March 17, 2017"/>
    <x v="675"/>
    <x v="0"/>
    <x v="0"/>
    <x v="0"/>
    <s v="Xerox 1900"/>
    <n v="10.27"/>
    <n v="3"/>
    <n v="3.21"/>
  </r>
  <r>
    <s v="17-03-2017"/>
    <x v="3"/>
    <n v="17"/>
    <x v="2"/>
    <s v="Friday, March 17, 2017"/>
    <x v="326"/>
    <x v="15"/>
    <x v="0"/>
    <x v="1"/>
    <s v="Avery 474"/>
    <n v="4.6100000000000003"/>
    <n v="2"/>
    <n v="1.67"/>
  </r>
  <r>
    <s v="18-03-2017"/>
    <x v="3"/>
    <n v="18"/>
    <x v="2"/>
    <s v="Saturday, March 18, 2017"/>
    <x v="778"/>
    <x v="0"/>
    <x v="0"/>
    <x v="12"/>
    <s v="Hoover Portapower Portable Vacuum"/>
    <n v="2.69"/>
    <n v="3"/>
    <n v="-7.39"/>
  </r>
  <r>
    <s v="18-03-2017"/>
    <x v="3"/>
    <n v="18"/>
    <x v="2"/>
    <s v="Saturday, March 18, 2017"/>
    <x v="778"/>
    <x v="0"/>
    <x v="2"/>
    <x v="9"/>
    <s v="Verbatim 25 GB 6x Blu-ray Single Layer Recordable Disc, 10/Pack"/>
    <n v="27.82"/>
    <n v="3"/>
    <n v="4.5199999999999996"/>
  </r>
  <r>
    <s v="18-03-2017"/>
    <x v="3"/>
    <n v="18"/>
    <x v="2"/>
    <s v="Saturday, March 18, 2017"/>
    <x v="778"/>
    <x v="0"/>
    <x v="1"/>
    <x v="8"/>
    <s v="Howard Miller 13-1/2&quot; Diameter Rosebrook Wall Clock"/>
    <n v="82.52"/>
    <n v="3"/>
    <n v="-41.26"/>
  </r>
  <r>
    <s v="18-03-2017"/>
    <x v="3"/>
    <n v="18"/>
    <x v="2"/>
    <s v="Saturday, March 18, 2017"/>
    <x v="778"/>
    <x v="0"/>
    <x v="0"/>
    <x v="3"/>
    <s v="Ibico Hi-Tech Manual Binding System"/>
    <n v="182.99"/>
    <n v="3"/>
    <n v="-320.24"/>
  </r>
  <r>
    <s v="18-03-2017"/>
    <x v="3"/>
    <n v="18"/>
    <x v="2"/>
    <s v="Saturday, March 18, 2017"/>
    <x v="647"/>
    <x v="0"/>
    <x v="0"/>
    <x v="4"/>
    <s v="Peel-Off China Markers"/>
    <n v="23.83"/>
    <n v="3"/>
    <n v="6.55"/>
  </r>
  <r>
    <s v="18-03-2017"/>
    <x v="3"/>
    <n v="18"/>
    <x v="2"/>
    <s v="Saturday, March 18, 2017"/>
    <x v="72"/>
    <x v="22"/>
    <x v="0"/>
    <x v="4"/>
    <s v="Deluxe Chalkboard Eraser Cleaner"/>
    <n v="46.2"/>
    <n v="4"/>
    <n v="21.25"/>
  </r>
  <r>
    <s v="18-03-2017"/>
    <x v="3"/>
    <n v="18"/>
    <x v="2"/>
    <s v="Saturday, March 18, 2017"/>
    <x v="426"/>
    <x v="0"/>
    <x v="2"/>
    <x v="6"/>
    <s v="Pyle PMP37LED"/>
    <n v="537.54"/>
    <n v="7"/>
    <n v="47.04"/>
  </r>
  <r>
    <s v="18-03-2017"/>
    <x v="3"/>
    <n v="18"/>
    <x v="2"/>
    <s v="Saturday, March 18, 2017"/>
    <x v="455"/>
    <x v="3"/>
    <x v="0"/>
    <x v="4"/>
    <s v="Prang Drawing Pencil Set"/>
    <n v="13.9"/>
    <n v="5"/>
    <n v="3.75"/>
  </r>
  <r>
    <s v="18-03-2017"/>
    <x v="3"/>
    <n v="18"/>
    <x v="2"/>
    <s v="Saturday, March 18, 2017"/>
    <x v="455"/>
    <x v="3"/>
    <x v="0"/>
    <x v="10"/>
    <s v="Peel &amp; Seel Envelopes"/>
    <n v="19.399999999999999"/>
    <n v="5"/>
    <n v="9.31"/>
  </r>
  <r>
    <s v="18-03-2017"/>
    <x v="3"/>
    <n v="18"/>
    <x v="2"/>
    <s v="Saturday, March 18, 2017"/>
    <x v="527"/>
    <x v="3"/>
    <x v="0"/>
    <x v="12"/>
    <s v="Fellowes Basic Home/Office Series Surge Protectors"/>
    <n v="90.86"/>
    <n v="7"/>
    <n v="26.35"/>
  </r>
  <r>
    <s v="19-03-2017"/>
    <x v="3"/>
    <n v="19"/>
    <x v="2"/>
    <s v="Sunday, March 19, 2017"/>
    <x v="651"/>
    <x v="20"/>
    <x v="0"/>
    <x v="1"/>
    <s v="Avery 506"/>
    <n v="28.91"/>
    <n v="7"/>
    <n v="13.3"/>
  </r>
  <r>
    <s v="19-03-2017"/>
    <x v="3"/>
    <n v="19"/>
    <x v="2"/>
    <s v="Sunday, March 19, 2017"/>
    <x v="11"/>
    <x v="3"/>
    <x v="0"/>
    <x v="3"/>
    <s v="ACCOHIDE 3-Ring Binder, Blue, 1&quot;"/>
    <n v="19.82"/>
    <n v="6"/>
    <n v="6.69"/>
  </r>
  <r>
    <s v="19-03-2017"/>
    <x v="3"/>
    <n v="19"/>
    <x v="2"/>
    <s v="Sunday, March 19, 2017"/>
    <x v="11"/>
    <x v="3"/>
    <x v="2"/>
    <x v="6"/>
    <s v="Jawbone MINI JAMBOX Wireless Bluetooth Speaker"/>
    <n v="657.5"/>
    <n v="6"/>
    <n v="-131.5"/>
  </r>
  <r>
    <s v="19-03-2017"/>
    <x v="3"/>
    <n v="19"/>
    <x v="2"/>
    <s v="Sunday, March 19, 2017"/>
    <x v="11"/>
    <x v="3"/>
    <x v="2"/>
    <x v="9"/>
    <s v="Logitech K350 2.4Ghz Wireless Keyboard"/>
    <n v="99.54"/>
    <n v="2"/>
    <n v="10.95"/>
  </r>
  <r>
    <s v="19-03-2017"/>
    <x v="3"/>
    <n v="19"/>
    <x v="2"/>
    <s v="Sunday, March 19, 2017"/>
    <x v="11"/>
    <x v="3"/>
    <x v="2"/>
    <x v="9"/>
    <s v="Logitech Wireless Marathon Mouse M705"/>
    <n v="199.96"/>
    <n v="4"/>
    <n v="85.98"/>
  </r>
  <r>
    <s v="19-03-2017"/>
    <x v="3"/>
    <n v="19"/>
    <x v="2"/>
    <s v="Sunday, March 19, 2017"/>
    <x v="52"/>
    <x v="3"/>
    <x v="0"/>
    <x v="3"/>
    <s v="SpineVue Locking Slant-D Ring Binders by Cardinal"/>
    <n v="14.62"/>
    <n v="2"/>
    <n v="5.12"/>
  </r>
  <r>
    <s v="19-03-2017"/>
    <x v="3"/>
    <n v="19"/>
    <x v="2"/>
    <s v="Sunday, March 19, 2017"/>
    <x v="52"/>
    <x v="3"/>
    <x v="1"/>
    <x v="13"/>
    <s v="Chromcraft Round Conference Tables"/>
    <n v="697.16"/>
    <n v="5"/>
    <n v="8.7100000000000009"/>
  </r>
  <r>
    <s v="19-03-2017"/>
    <x v="3"/>
    <n v="19"/>
    <x v="2"/>
    <s v="Sunday, March 19, 2017"/>
    <x v="52"/>
    <x v="3"/>
    <x v="1"/>
    <x v="8"/>
    <s v="Advantus Employee of the Month Certificate Frame, 11 x 13-1/2"/>
    <n v="30.93"/>
    <n v="1"/>
    <n v="12.68"/>
  </r>
  <r>
    <s v="19-03-2017"/>
    <x v="3"/>
    <n v="19"/>
    <x v="2"/>
    <s v="Sunday, March 19, 2017"/>
    <x v="52"/>
    <x v="3"/>
    <x v="0"/>
    <x v="3"/>
    <s v="Pressboard Covers with Storage Hooks, 9 1/2&quot; x 11&quot;, Light Blue"/>
    <n v="27.5"/>
    <n v="7"/>
    <n v="9.2799999999999994"/>
  </r>
  <r>
    <s v="19-03-2017"/>
    <x v="3"/>
    <n v="19"/>
    <x v="2"/>
    <s v="Sunday, March 19, 2017"/>
    <x v="434"/>
    <x v="3"/>
    <x v="0"/>
    <x v="12"/>
    <s v="Belkin 5 Outlet SurgeMaster Power Centers"/>
    <n v="381.36"/>
    <n v="7"/>
    <n v="106.78"/>
  </r>
  <r>
    <s v="19-03-2017"/>
    <x v="3"/>
    <n v="19"/>
    <x v="2"/>
    <s v="Sunday, March 19, 2017"/>
    <x v="422"/>
    <x v="23"/>
    <x v="0"/>
    <x v="4"/>
    <s v="Dixon Ticonderoga Pencils"/>
    <n v="8.94"/>
    <n v="3"/>
    <n v="2.41"/>
  </r>
  <r>
    <s v="20-03-2017"/>
    <x v="3"/>
    <n v="20"/>
    <x v="2"/>
    <s v="Monday, March 20, 2017"/>
    <x v="47"/>
    <x v="18"/>
    <x v="1"/>
    <x v="8"/>
    <s v="GE General Purpose, Extra Long Life, Showcase &amp; Floodlight Incandescent Bulbs"/>
    <n v="2.91"/>
    <n v="1"/>
    <n v="1.37"/>
  </r>
  <r>
    <s v="20-03-2017"/>
    <x v="3"/>
    <n v="20"/>
    <x v="2"/>
    <s v="Monday, March 20, 2017"/>
    <x v="698"/>
    <x v="22"/>
    <x v="2"/>
    <x v="9"/>
    <s v="ImationÂ SecureÂ DriveÂ + Hardware Encrypted USBÂ flash driveÂ - 16 GB"/>
    <n v="265.93"/>
    <n v="7"/>
    <n v="63.82"/>
  </r>
  <r>
    <s v="20-03-2017"/>
    <x v="3"/>
    <n v="20"/>
    <x v="2"/>
    <s v="Monday, March 20, 2017"/>
    <x v="310"/>
    <x v="37"/>
    <x v="2"/>
    <x v="9"/>
    <s v="WD My Passport Ultra 2TB Portable External Hard Drive"/>
    <n v="238"/>
    <n v="2"/>
    <n v="38.08"/>
  </r>
  <r>
    <s v="20-03-2017"/>
    <x v="3"/>
    <n v="20"/>
    <x v="2"/>
    <s v="Monday, March 20, 2017"/>
    <x v="310"/>
    <x v="37"/>
    <x v="0"/>
    <x v="0"/>
    <s v="Xerox 1988"/>
    <n v="61.96"/>
    <n v="2"/>
    <n v="27.88"/>
  </r>
  <r>
    <s v="20-03-2017"/>
    <x v="3"/>
    <n v="20"/>
    <x v="2"/>
    <s v="Monday, March 20, 2017"/>
    <x v="173"/>
    <x v="0"/>
    <x v="0"/>
    <x v="0"/>
    <s v="Easy-staple paper"/>
    <n v="56.7"/>
    <n v="2"/>
    <n v="19.14"/>
  </r>
  <r>
    <s v="20-03-2017"/>
    <x v="3"/>
    <n v="20"/>
    <x v="2"/>
    <s v="Monday, March 20, 2017"/>
    <x v="173"/>
    <x v="0"/>
    <x v="0"/>
    <x v="0"/>
    <s v="Xerox 1916"/>
    <n v="274.06"/>
    <n v="7"/>
    <n v="102.77"/>
  </r>
  <r>
    <s v="21-03-2017"/>
    <x v="3"/>
    <n v="21"/>
    <x v="2"/>
    <s v="Tuesday, March 21, 2017"/>
    <x v="758"/>
    <x v="18"/>
    <x v="0"/>
    <x v="0"/>
    <s v="Eaton Premium Continuous-Feed Paper, 25% Cotton, Letter Size, White, 1000 Shts/Box"/>
    <n v="277.39999999999998"/>
    <n v="5"/>
    <n v="133.15"/>
  </r>
  <r>
    <s v="21-03-2017"/>
    <x v="3"/>
    <n v="21"/>
    <x v="2"/>
    <s v="Tuesday, March 21, 2017"/>
    <x v="758"/>
    <x v="18"/>
    <x v="0"/>
    <x v="0"/>
    <s v="Xerox 196"/>
    <n v="5.78"/>
    <n v="1"/>
    <n v="2.83"/>
  </r>
  <r>
    <s v="21-03-2017"/>
    <x v="3"/>
    <n v="21"/>
    <x v="2"/>
    <s v="Tuesday, March 21, 2017"/>
    <x v="68"/>
    <x v="39"/>
    <x v="1"/>
    <x v="5"/>
    <s v="Global Leather and Oak Executive Chair, Black"/>
    <n v="1805.88"/>
    <n v="6"/>
    <n v="523.71"/>
  </r>
  <r>
    <s v="21-03-2017"/>
    <x v="3"/>
    <n v="21"/>
    <x v="2"/>
    <s v="Tuesday, March 21, 2017"/>
    <x v="236"/>
    <x v="3"/>
    <x v="0"/>
    <x v="2"/>
    <s v="Adjustable Depth Letter/Legal Cart"/>
    <n v="725.84"/>
    <n v="4"/>
    <n v="210.49"/>
  </r>
  <r>
    <s v="21-03-2017"/>
    <x v="3"/>
    <n v="21"/>
    <x v="2"/>
    <s v="Tuesday, March 21, 2017"/>
    <x v="236"/>
    <x v="3"/>
    <x v="0"/>
    <x v="3"/>
    <s v="Avery Durable Plastic 1&quot; Binders"/>
    <n v="10.9"/>
    <n v="3"/>
    <n v="3.95"/>
  </r>
  <r>
    <s v="21-03-2017"/>
    <x v="3"/>
    <n v="21"/>
    <x v="2"/>
    <s v="Tuesday, March 21, 2017"/>
    <x v="236"/>
    <x v="3"/>
    <x v="0"/>
    <x v="3"/>
    <s v="Pressboard Data Binders by Wilson Jones"/>
    <n v="8.5399999999999991"/>
    <n v="2"/>
    <n v="2.88"/>
  </r>
  <r>
    <s v="21-03-2017"/>
    <x v="3"/>
    <n v="21"/>
    <x v="2"/>
    <s v="Tuesday, March 21, 2017"/>
    <x v="203"/>
    <x v="16"/>
    <x v="0"/>
    <x v="12"/>
    <s v="APC 7 Outlet Network SurgeArrest Surge Protector"/>
    <n v="64.38"/>
    <n v="1"/>
    <n v="8.0500000000000007"/>
  </r>
  <r>
    <s v="21-03-2017"/>
    <x v="3"/>
    <n v="21"/>
    <x v="2"/>
    <s v="Tuesday, March 21, 2017"/>
    <x v="764"/>
    <x v="2"/>
    <x v="0"/>
    <x v="10"/>
    <s v="Colored Envelopes"/>
    <n v="8.86"/>
    <n v="3"/>
    <n v="2.88"/>
  </r>
  <r>
    <s v="21-03-2017"/>
    <x v="3"/>
    <n v="21"/>
    <x v="2"/>
    <s v="Tuesday, March 21, 2017"/>
    <x v="152"/>
    <x v="22"/>
    <x v="0"/>
    <x v="3"/>
    <s v="C-Line Peel &amp; Stick Add-On Filing Pockets, 8-3/4 x 5-1/8, 10/Pack"/>
    <n v="30.58"/>
    <n v="6"/>
    <n v="10.32"/>
  </r>
  <r>
    <s v="21-03-2017"/>
    <x v="3"/>
    <n v="21"/>
    <x v="2"/>
    <s v="Tuesday, March 21, 2017"/>
    <x v="152"/>
    <x v="22"/>
    <x v="0"/>
    <x v="7"/>
    <s v="Super Bands, 12/Pack"/>
    <n v="13.02"/>
    <n v="7"/>
    <n v="0.39"/>
  </r>
  <r>
    <s v="21-03-2017"/>
    <x v="3"/>
    <n v="21"/>
    <x v="2"/>
    <s v="Tuesday, March 21, 2017"/>
    <x v="152"/>
    <x v="22"/>
    <x v="1"/>
    <x v="8"/>
    <s v="Eldon Expressions Wood Desk Accessories, Oak"/>
    <n v="22.14"/>
    <n v="3"/>
    <n v="6.42"/>
  </r>
  <r>
    <s v="21-03-2017"/>
    <x v="3"/>
    <n v="21"/>
    <x v="2"/>
    <s v="Tuesday, March 21, 2017"/>
    <x v="152"/>
    <x v="22"/>
    <x v="0"/>
    <x v="2"/>
    <s v="Fellowes Officeware Wire Shelving"/>
    <n v="359.32"/>
    <n v="4"/>
    <n v="7.19"/>
  </r>
  <r>
    <s v="23-03-2017"/>
    <x v="3"/>
    <n v="23"/>
    <x v="2"/>
    <s v="Thursday, March 23, 2017"/>
    <x v="734"/>
    <x v="3"/>
    <x v="1"/>
    <x v="8"/>
    <s v="DAX Natural Wood-Tone Poster Frame"/>
    <n v="211.84"/>
    <n v="8"/>
    <n v="76.260000000000005"/>
  </r>
  <r>
    <s v="23-03-2017"/>
    <x v="3"/>
    <n v="23"/>
    <x v="2"/>
    <s v="Thursday, March 23, 2017"/>
    <x v="461"/>
    <x v="0"/>
    <x v="0"/>
    <x v="2"/>
    <s v="Fellowes Officeware Wire Shelving"/>
    <n v="143.72999999999999"/>
    <n v="2"/>
    <n v="-32.340000000000003"/>
  </r>
  <r>
    <s v="23-03-2017"/>
    <x v="3"/>
    <n v="23"/>
    <x v="2"/>
    <s v="Thursday, March 23, 2017"/>
    <x v="574"/>
    <x v="20"/>
    <x v="0"/>
    <x v="0"/>
    <s v="Xerox 1980"/>
    <n v="25.68"/>
    <n v="6"/>
    <n v="11.56"/>
  </r>
  <r>
    <s v="23-03-2017"/>
    <x v="3"/>
    <n v="23"/>
    <x v="2"/>
    <s v="Thursday, March 23, 2017"/>
    <x v="126"/>
    <x v="20"/>
    <x v="0"/>
    <x v="14"/>
    <s v="Premier Electric Letter Opener"/>
    <n v="347.58"/>
    <n v="3"/>
    <n v="17.38"/>
  </r>
  <r>
    <s v="23-03-2017"/>
    <x v="3"/>
    <n v="23"/>
    <x v="2"/>
    <s v="Thursday, March 23, 2017"/>
    <x v="694"/>
    <x v="22"/>
    <x v="0"/>
    <x v="3"/>
    <s v="Cardinal Slant-D Ring Binder, Heavy Gauge Vinyl"/>
    <n v="34.76"/>
    <n v="5"/>
    <n v="11.3"/>
  </r>
  <r>
    <s v="23-03-2017"/>
    <x v="3"/>
    <n v="23"/>
    <x v="2"/>
    <s v="Thursday, March 23, 2017"/>
    <x v="745"/>
    <x v="22"/>
    <x v="0"/>
    <x v="2"/>
    <s v="Acco Perma 4000 Stacking Storage Drawers"/>
    <n v="32.479999999999997"/>
    <n v="2"/>
    <n v="4.87"/>
  </r>
  <r>
    <s v="23-03-2017"/>
    <x v="3"/>
    <n v="23"/>
    <x v="2"/>
    <s v="Thursday, March 23, 2017"/>
    <x v="745"/>
    <x v="22"/>
    <x v="0"/>
    <x v="0"/>
    <s v="Xerox 1898"/>
    <n v="20.04"/>
    <n v="3"/>
    <n v="9.6199999999999992"/>
  </r>
  <r>
    <s v="23-03-2017"/>
    <x v="3"/>
    <n v="23"/>
    <x v="2"/>
    <s v="Thursday, March 23, 2017"/>
    <x v="745"/>
    <x v="22"/>
    <x v="2"/>
    <x v="16"/>
    <s v="Canon imageCLASS 2200 Advanced Copier"/>
    <n v="13999.96"/>
    <n v="4"/>
    <n v="6719.98"/>
  </r>
  <r>
    <s v="24-03-2017"/>
    <x v="3"/>
    <n v="24"/>
    <x v="2"/>
    <s v="Friday, March 24, 2017"/>
    <x v="291"/>
    <x v="20"/>
    <x v="0"/>
    <x v="0"/>
    <s v="Xerox 1888"/>
    <n v="221.92"/>
    <n v="4"/>
    <n v="106.52"/>
  </r>
  <r>
    <s v="24-03-2017"/>
    <x v="3"/>
    <n v="24"/>
    <x v="2"/>
    <s v="Friday, March 24, 2017"/>
    <x v="291"/>
    <x v="20"/>
    <x v="2"/>
    <x v="9"/>
    <s v="Memorex Micro Travel Drive 8 GB"/>
    <n v="26"/>
    <n v="2"/>
    <n v="11.7"/>
  </r>
  <r>
    <s v="24-03-2017"/>
    <x v="3"/>
    <n v="24"/>
    <x v="2"/>
    <s v="Friday, March 24, 2017"/>
    <x v="535"/>
    <x v="20"/>
    <x v="0"/>
    <x v="10"/>
    <s v="#10 White Business Envelopes,4 1/8 x 9 1/2"/>
    <n v="47.01"/>
    <n v="3"/>
    <n v="22.09"/>
  </r>
  <r>
    <s v="24-03-2017"/>
    <x v="3"/>
    <n v="24"/>
    <x v="2"/>
    <s v="Friday, March 24, 2017"/>
    <x v="535"/>
    <x v="20"/>
    <x v="2"/>
    <x v="6"/>
    <s v="Samsung Galaxy S4 Mini"/>
    <n v="469.99"/>
    <n v="1"/>
    <n v="136.30000000000001"/>
  </r>
  <r>
    <s v="24-03-2017"/>
    <x v="3"/>
    <n v="24"/>
    <x v="2"/>
    <s v="Friday, March 24, 2017"/>
    <x v="535"/>
    <x v="20"/>
    <x v="1"/>
    <x v="5"/>
    <s v="Global Deluxe Steno Chair"/>
    <n v="207.85"/>
    <n v="3"/>
    <n v="2.31"/>
  </r>
  <r>
    <s v="24-03-2017"/>
    <x v="3"/>
    <n v="24"/>
    <x v="2"/>
    <s v="Friday, March 24, 2017"/>
    <x v="20"/>
    <x v="20"/>
    <x v="1"/>
    <x v="5"/>
    <s v="Global Airflow Leather Mesh Back Chair, Black"/>
    <n v="271.76"/>
    <n v="2"/>
    <n v="60.39"/>
  </r>
  <r>
    <s v="24-03-2017"/>
    <x v="3"/>
    <n v="24"/>
    <x v="2"/>
    <s v="Friday, March 24, 2017"/>
    <x v="689"/>
    <x v="0"/>
    <x v="0"/>
    <x v="2"/>
    <s v="Iris Project Case"/>
    <n v="12.77"/>
    <n v="2"/>
    <n v="0.96"/>
  </r>
  <r>
    <s v="25-03-2017"/>
    <x v="3"/>
    <n v="25"/>
    <x v="2"/>
    <s v="Saturday, March 25, 2017"/>
    <x v="405"/>
    <x v="0"/>
    <x v="2"/>
    <x v="6"/>
    <s v="Panasonic KX-TG9471B"/>
    <n v="470.38"/>
    <n v="3"/>
    <n v="47.04"/>
  </r>
  <r>
    <s v="25-03-2017"/>
    <x v="3"/>
    <n v="25"/>
    <x v="2"/>
    <s v="Saturday, March 25, 2017"/>
    <x v="107"/>
    <x v="3"/>
    <x v="0"/>
    <x v="12"/>
    <s v="Acco Smartsocket Color-Coded Six-Outlet AC Adapter Model Surge Protectors"/>
    <n v="176.04"/>
    <n v="4"/>
    <n v="45.77"/>
  </r>
  <r>
    <s v="25-03-2017"/>
    <x v="3"/>
    <n v="25"/>
    <x v="2"/>
    <s v="Saturday, March 25, 2017"/>
    <x v="107"/>
    <x v="3"/>
    <x v="0"/>
    <x v="4"/>
    <s v="Staples in misc. colors"/>
    <n v="16.02"/>
    <n v="9"/>
    <n v="4.49"/>
  </r>
  <r>
    <s v="25-03-2017"/>
    <x v="3"/>
    <n v="25"/>
    <x v="2"/>
    <s v="Saturday, March 25, 2017"/>
    <x v="107"/>
    <x v="3"/>
    <x v="0"/>
    <x v="3"/>
    <s v="Avery Arch Ring Binders"/>
    <n v="185.92"/>
    <n v="4"/>
    <n v="62.75"/>
  </r>
  <r>
    <s v="25-03-2017"/>
    <x v="3"/>
    <n v="25"/>
    <x v="2"/>
    <s v="Saturday, March 25, 2017"/>
    <x v="107"/>
    <x v="3"/>
    <x v="2"/>
    <x v="6"/>
    <s v="Clearsounds A400"/>
    <n v="211.17"/>
    <n v="4"/>
    <n v="15.84"/>
  </r>
  <r>
    <s v="25-03-2017"/>
    <x v="3"/>
    <n v="25"/>
    <x v="2"/>
    <s v="Saturday, March 25, 2017"/>
    <x v="107"/>
    <x v="3"/>
    <x v="2"/>
    <x v="16"/>
    <s v="Hewlett Packard 310 Color Digital Copier"/>
    <n v="479.98"/>
    <n v="2"/>
    <n v="60"/>
  </r>
  <r>
    <s v="25-03-2017"/>
    <x v="3"/>
    <n v="25"/>
    <x v="2"/>
    <s v="Saturday, March 25, 2017"/>
    <x v="514"/>
    <x v="21"/>
    <x v="1"/>
    <x v="5"/>
    <s v="Global Highback Leather Tilter in Burgundy"/>
    <n v="90.99"/>
    <n v="1"/>
    <n v="14.56"/>
  </r>
  <r>
    <s v="25-03-2017"/>
    <x v="3"/>
    <n v="25"/>
    <x v="2"/>
    <s v="Saturday, March 25, 2017"/>
    <x v="514"/>
    <x v="21"/>
    <x v="1"/>
    <x v="5"/>
    <s v="Lifetime Advantage Folding Chairs, 4/Carton"/>
    <n v="1526.56"/>
    <n v="7"/>
    <n v="427.44"/>
  </r>
  <r>
    <s v="25-03-2017"/>
    <x v="3"/>
    <n v="25"/>
    <x v="2"/>
    <s v="Saturday, March 25, 2017"/>
    <x v="514"/>
    <x v="21"/>
    <x v="1"/>
    <x v="5"/>
    <s v="Global High-Back Leather Tilter, Burgundy"/>
    <n v="368.97"/>
    <n v="3"/>
    <n v="40.590000000000003"/>
  </r>
  <r>
    <s v="25-03-2017"/>
    <x v="3"/>
    <n v="25"/>
    <x v="2"/>
    <s v="Saturday, March 25, 2017"/>
    <x v="257"/>
    <x v="0"/>
    <x v="0"/>
    <x v="0"/>
    <s v="Xerox 1953"/>
    <n v="6.85"/>
    <n v="2"/>
    <n v="2.14"/>
  </r>
  <r>
    <s v="25-03-2017"/>
    <x v="3"/>
    <n v="25"/>
    <x v="2"/>
    <s v="Saturday, March 25, 2017"/>
    <x v="76"/>
    <x v="22"/>
    <x v="0"/>
    <x v="4"/>
    <s v="Newell 309"/>
    <n v="23.1"/>
    <n v="2"/>
    <n v="6.93"/>
  </r>
  <r>
    <s v="25-03-2017"/>
    <x v="3"/>
    <n v="25"/>
    <x v="2"/>
    <s v="Saturday, March 25, 2017"/>
    <x v="154"/>
    <x v="20"/>
    <x v="0"/>
    <x v="4"/>
    <s v="Newell 311"/>
    <n v="11.05"/>
    <n v="5"/>
    <n v="2.98"/>
  </r>
  <r>
    <s v="26-03-2017"/>
    <x v="3"/>
    <n v="26"/>
    <x v="2"/>
    <s v="Sunday, March 26, 2017"/>
    <x v="95"/>
    <x v="20"/>
    <x v="1"/>
    <x v="11"/>
    <s v="Sauder Forest Hills Library with Doors, Woodland Oak Finish"/>
    <n v="257.57"/>
    <n v="2"/>
    <n v="-28.98"/>
  </r>
  <r>
    <s v="26-03-2017"/>
    <x v="3"/>
    <n v="26"/>
    <x v="2"/>
    <s v="Sunday, March 26, 2017"/>
    <x v="95"/>
    <x v="20"/>
    <x v="2"/>
    <x v="6"/>
    <s v="Nokia Lumia 521 (T-Mobile)"/>
    <n v="119.96"/>
    <n v="4"/>
    <n v="33.590000000000003"/>
  </r>
  <r>
    <s v="26-03-2017"/>
    <x v="3"/>
    <n v="26"/>
    <x v="2"/>
    <s v="Sunday, March 26, 2017"/>
    <x v="713"/>
    <x v="22"/>
    <x v="0"/>
    <x v="4"/>
    <s v="Boston 1827 Commercial Additional Cutter, Drive Gear &amp; Gear Rack for 1606"/>
    <n v="19.829999999999998"/>
    <n v="1"/>
    <n v="5.95"/>
  </r>
  <r>
    <s v="26-03-2017"/>
    <x v="3"/>
    <n v="26"/>
    <x v="2"/>
    <s v="Sunday, March 26, 2017"/>
    <x v="783"/>
    <x v="14"/>
    <x v="1"/>
    <x v="8"/>
    <s v="Career Cubicle Clock, 8 1/4&quot;, Black"/>
    <n v="60.84"/>
    <n v="3"/>
    <n v="23.12"/>
  </r>
  <r>
    <s v="26-03-2017"/>
    <x v="3"/>
    <n v="26"/>
    <x v="2"/>
    <s v="Sunday, March 26, 2017"/>
    <x v="726"/>
    <x v="6"/>
    <x v="2"/>
    <x v="9"/>
    <s v="Memorex Froggy Flash Drive 8 GB"/>
    <n v="53.25"/>
    <n v="3"/>
    <n v="20.77"/>
  </r>
  <r>
    <s v="26-03-2017"/>
    <x v="3"/>
    <n v="26"/>
    <x v="2"/>
    <s v="Sunday, March 26, 2017"/>
    <x v="726"/>
    <x v="6"/>
    <x v="0"/>
    <x v="7"/>
    <s v="Staples"/>
    <n v="3.76"/>
    <n v="2"/>
    <n v="1.32"/>
  </r>
  <r>
    <s v="26-03-2017"/>
    <x v="3"/>
    <n v="26"/>
    <x v="2"/>
    <s v="Sunday, March 26, 2017"/>
    <x v="252"/>
    <x v="0"/>
    <x v="2"/>
    <x v="9"/>
    <s v="Sony 64GB Class 10 Micro SDHC R40 Memory Card"/>
    <n v="143.96"/>
    <n v="5"/>
    <n v="1.8"/>
  </r>
  <r>
    <s v="26-03-2017"/>
    <x v="3"/>
    <n v="26"/>
    <x v="2"/>
    <s v="Sunday, March 26, 2017"/>
    <x v="252"/>
    <x v="0"/>
    <x v="2"/>
    <x v="16"/>
    <s v="Canon PC1080F Personal Copier"/>
    <n v="2399.96"/>
    <n v="5"/>
    <n v="569.99"/>
  </r>
  <r>
    <s v="26-03-2017"/>
    <x v="3"/>
    <n v="26"/>
    <x v="2"/>
    <s v="Sunday, March 26, 2017"/>
    <x v="252"/>
    <x v="0"/>
    <x v="0"/>
    <x v="0"/>
    <s v="Xerox 1951"/>
    <n v="74.349999999999994"/>
    <n v="3"/>
    <n v="23.24"/>
  </r>
  <r>
    <s v="26-03-2017"/>
    <x v="3"/>
    <n v="26"/>
    <x v="2"/>
    <s v="Sunday, March 26, 2017"/>
    <x v="252"/>
    <x v="0"/>
    <x v="0"/>
    <x v="12"/>
    <s v="Belkin 5 Outlet SurgeMaster Power Centers"/>
    <n v="87.17"/>
    <n v="8"/>
    <n v="-226.64"/>
  </r>
  <r>
    <s v="26-03-2017"/>
    <x v="3"/>
    <n v="26"/>
    <x v="2"/>
    <s v="Sunday, March 26, 2017"/>
    <x v="252"/>
    <x v="0"/>
    <x v="0"/>
    <x v="2"/>
    <s v="Neat Ideas Personal Hanging Folder Files, Black"/>
    <n v="32.229999999999997"/>
    <n v="3"/>
    <n v="2.42"/>
  </r>
  <r>
    <s v="27-03-2017"/>
    <x v="3"/>
    <n v="27"/>
    <x v="2"/>
    <s v="Monday, March 27, 2017"/>
    <x v="199"/>
    <x v="2"/>
    <x v="1"/>
    <x v="8"/>
    <s v="Eldon Expressions Punched Metal &amp; Wood Desk Accessories, Black &amp; Cherry"/>
    <n v="15.01"/>
    <n v="2"/>
    <n v="1.5"/>
  </r>
  <r>
    <s v="27-03-2017"/>
    <x v="3"/>
    <n v="27"/>
    <x v="2"/>
    <s v="Monday, March 27, 2017"/>
    <x v="648"/>
    <x v="3"/>
    <x v="0"/>
    <x v="0"/>
    <s v="Xerox 1982"/>
    <n v="45.68"/>
    <n v="2"/>
    <n v="21.01"/>
  </r>
  <r>
    <s v="27-03-2017"/>
    <x v="3"/>
    <n v="27"/>
    <x v="2"/>
    <s v="Monday, March 27, 2017"/>
    <x v="648"/>
    <x v="3"/>
    <x v="0"/>
    <x v="0"/>
    <s v="Xerox 1913"/>
    <n v="110.96"/>
    <n v="2"/>
    <n v="53.26"/>
  </r>
  <r>
    <s v="27-03-2017"/>
    <x v="3"/>
    <n v="27"/>
    <x v="2"/>
    <s v="Monday, March 27, 2017"/>
    <x v="648"/>
    <x v="3"/>
    <x v="0"/>
    <x v="0"/>
    <s v="Unpadded Memo Slips"/>
    <n v="11.94"/>
    <n v="3"/>
    <n v="5.97"/>
  </r>
  <r>
    <s v="27-03-2017"/>
    <x v="3"/>
    <n v="27"/>
    <x v="2"/>
    <s v="Monday, March 27, 2017"/>
    <x v="641"/>
    <x v="6"/>
    <x v="0"/>
    <x v="1"/>
    <s v="Avery 05222 Permanent Self-Adhesive File Folder Labels for Typewriters, on Rolls, White, 250/Roll"/>
    <n v="8.26"/>
    <n v="2"/>
    <n v="3.8"/>
  </r>
  <r>
    <s v="27-03-2017"/>
    <x v="3"/>
    <n v="27"/>
    <x v="2"/>
    <s v="Monday, March 27, 2017"/>
    <x v="641"/>
    <x v="6"/>
    <x v="0"/>
    <x v="3"/>
    <s v="GBC Instant Index System for Binding Systems"/>
    <n v="17.760000000000002"/>
    <n v="2"/>
    <n v="8.8800000000000008"/>
  </r>
  <r>
    <s v="27-03-2017"/>
    <x v="3"/>
    <n v="27"/>
    <x v="2"/>
    <s v="Monday, March 27, 2017"/>
    <x v="641"/>
    <x v="6"/>
    <x v="0"/>
    <x v="2"/>
    <s v="Carina Mini System Audio Rack, Model AR050B"/>
    <n v="332.94"/>
    <n v="3"/>
    <n v="9.99"/>
  </r>
  <r>
    <s v="27-03-2017"/>
    <x v="3"/>
    <n v="27"/>
    <x v="2"/>
    <s v="Monday, March 27, 2017"/>
    <x v="641"/>
    <x v="6"/>
    <x v="1"/>
    <x v="13"/>
    <s v="BPI Conference Tables"/>
    <n v="292.10000000000002"/>
    <n v="2"/>
    <n v="58.42"/>
  </r>
  <r>
    <s v="27-03-2017"/>
    <x v="3"/>
    <n v="27"/>
    <x v="2"/>
    <s v="Monday, March 27, 2017"/>
    <x v="641"/>
    <x v="6"/>
    <x v="2"/>
    <x v="6"/>
    <s v="Panasonic KX - TS880B Telephone"/>
    <n v="206.1"/>
    <n v="5"/>
    <n v="55.65"/>
  </r>
  <r>
    <s v="27-03-2017"/>
    <x v="3"/>
    <n v="27"/>
    <x v="2"/>
    <s v="Monday, March 27, 2017"/>
    <x v="641"/>
    <x v="6"/>
    <x v="0"/>
    <x v="0"/>
    <s v="Ampad Gold Fibre Wirebound Steno Books, 6&quot; x 9&quot;, Gregg Ruled"/>
    <n v="17.64"/>
    <n v="4"/>
    <n v="8.11"/>
  </r>
  <r>
    <s v="27-03-2017"/>
    <x v="3"/>
    <n v="27"/>
    <x v="2"/>
    <s v="Monday, March 27, 2017"/>
    <x v="740"/>
    <x v="0"/>
    <x v="1"/>
    <x v="11"/>
    <s v="Atlantic Metals Mobile 5-Shelf Bookcases, Custom Colors"/>
    <n v="1023.33"/>
    <n v="5"/>
    <n v="-30.1"/>
  </r>
  <r>
    <s v="27-03-2017"/>
    <x v="3"/>
    <n v="27"/>
    <x v="2"/>
    <s v="Monday, March 27, 2017"/>
    <x v="740"/>
    <x v="0"/>
    <x v="1"/>
    <x v="5"/>
    <s v="Global Deluxe High-Back Manager's Chair"/>
    <n v="600.55999999999995"/>
    <n v="3"/>
    <n v="-8.58"/>
  </r>
  <r>
    <s v="27-03-2017"/>
    <x v="3"/>
    <n v="27"/>
    <x v="2"/>
    <s v="Monday, March 27, 2017"/>
    <x v="740"/>
    <x v="0"/>
    <x v="2"/>
    <x v="9"/>
    <s v="Kensington SlimBlade Notebook Wireless Mouse with Nano Receiver"/>
    <n v="39.99"/>
    <n v="1"/>
    <n v="7"/>
  </r>
  <r>
    <s v="27-03-2017"/>
    <x v="3"/>
    <n v="27"/>
    <x v="2"/>
    <s v="Monday, March 27, 2017"/>
    <x v="740"/>
    <x v="0"/>
    <x v="1"/>
    <x v="5"/>
    <s v="Global Leather &amp; Oak Executive Chair, Burgundy"/>
    <n v="211.25"/>
    <n v="2"/>
    <n v="-66.39"/>
  </r>
  <r>
    <s v="28-03-2017"/>
    <x v="3"/>
    <n v="28"/>
    <x v="2"/>
    <s v="Tuesday, March 28, 2017"/>
    <x v="38"/>
    <x v="16"/>
    <x v="0"/>
    <x v="3"/>
    <s v="Canvas Sectional Post Binders"/>
    <n v="68.739999999999995"/>
    <n v="9"/>
    <n v="-48.12"/>
  </r>
  <r>
    <s v="28-03-2017"/>
    <x v="3"/>
    <n v="28"/>
    <x v="2"/>
    <s v="Tuesday, March 28, 2017"/>
    <x v="526"/>
    <x v="3"/>
    <x v="0"/>
    <x v="0"/>
    <s v="Xerox 1975"/>
    <n v="12.96"/>
    <n v="2"/>
    <n v="6.35"/>
  </r>
  <r>
    <s v="28-03-2017"/>
    <x v="3"/>
    <n v="28"/>
    <x v="2"/>
    <s v="Tuesday, March 28, 2017"/>
    <x v="526"/>
    <x v="3"/>
    <x v="1"/>
    <x v="8"/>
    <s v="DAX Black Cherry Wood-Tone Poster Frame"/>
    <n v="26.48"/>
    <n v="1"/>
    <n v="10.06"/>
  </r>
  <r>
    <s v="28-03-2017"/>
    <x v="3"/>
    <n v="28"/>
    <x v="2"/>
    <s v="Tuesday, March 28, 2017"/>
    <x v="526"/>
    <x v="3"/>
    <x v="2"/>
    <x v="15"/>
    <s v="StarTech.com 10/100 VDSL2 Ethernet Extender Kit"/>
    <n v="532.72"/>
    <n v="2"/>
    <n v="53.27"/>
  </r>
  <r>
    <s v="28-03-2017"/>
    <x v="3"/>
    <n v="28"/>
    <x v="2"/>
    <s v="Tuesday, March 28, 2017"/>
    <x v="526"/>
    <x v="3"/>
    <x v="0"/>
    <x v="0"/>
    <s v="Xerox 1968"/>
    <n v="26.72"/>
    <n v="4"/>
    <n v="12.83"/>
  </r>
  <r>
    <s v="28-03-2017"/>
    <x v="3"/>
    <n v="28"/>
    <x v="2"/>
    <s v="Tuesday, March 28, 2017"/>
    <x v="526"/>
    <x v="3"/>
    <x v="0"/>
    <x v="0"/>
    <s v="Xerox 1977"/>
    <n v="20.04"/>
    <n v="3"/>
    <n v="9.6199999999999992"/>
  </r>
  <r>
    <s v="28-03-2017"/>
    <x v="3"/>
    <n v="28"/>
    <x v="2"/>
    <s v="Tuesday, March 28, 2017"/>
    <x v="526"/>
    <x v="3"/>
    <x v="0"/>
    <x v="2"/>
    <s v="SAFCO Boltless Steel Shelving"/>
    <n v="795.48"/>
    <n v="7"/>
    <n v="7.95"/>
  </r>
  <r>
    <s v="28-03-2017"/>
    <x v="3"/>
    <n v="28"/>
    <x v="2"/>
    <s v="Tuesday, March 28, 2017"/>
    <x v="526"/>
    <x v="3"/>
    <x v="1"/>
    <x v="8"/>
    <s v="Stackable Trays"/>
    <n v="21.56"/>
    <n v="7"/>
    <n v="6.9"/>
  </r>
  <r>
    <s v="29-03-2017"/>
    <x v="3"/>
    <n v="29"/>
    <x v="2"/>
    <s v="Wednesday, March 29, 2017"/>
    <x v="310"/>
    <x v="18"/>
    <x v="0"/>
    <x v="2"/>
    <s v="Adjustable Personal File Tote"/>
    <n v="81.400000000000006"/>
    <n v="5"/>
    <n v="21.16"/>
  </r>
  <r>
    <s v="30-03-2017"/>
    <x v="3"/>
    <n v="30"/>
    <x v="2"/>
    <s v="Thursday, March 30, 2017"/>
    <x v="784"/>
    <x v="39"/>
    <x v="0"/>
    <x v="10"/>
    <s v="Multimedia Mailers"/>
    <n v="325.86"/>
    <n v="2"/>
    <n v="149.9"/>
  </r>
  <r>
    <s v="30-03-2017"/>
    <x v="3"/>
    <n v="30"/>
    <x v="2"/>
    <s v="Thursday, March 30, 2017"/>
    <x v="652"/>
    <x v="2"/>
    <x v="0"/>
    <x v="3"/>
    <s v="Acco Pressboard Covers with Storage Hooks, 14 7/8&quot; x 11&quot;, Executive Red"/>
    <n v="5.72"/>
    <n v="5"/>
    <n v="-4.76"/>
  </r>
  <r>
    <s v="30-03-2017"/>
    <x v="3"/>
    <n v="30"/>
    <x v="2"/>
    <s v="Thursday, March 30, 2017"/>
    <x v="5"/>
    <x v="4"/>
    <x v="0"/>
    <x v="2"/>
    <s v="Advantus 10-Drawer Portable Organizer, Chrome Metal Frame, Smoke Drawers"/>
    <n v="59.76"/>
    <n v="1"/>
    <n v="16.73"/>
  </r>
  <r>
    <s v="30-03-2017"/>
    <x v="3"/>
    <n v="30"/>
    <x v="2"/>
    <s v="Thursday, March 30, 2017"/>
    <x v="23"/>
    <x v="3"/>
    <x v="0"/>
    <x v="4"/>
    <s v="Manco Dry-Lighter Erasable Highlighter"/>
    <n v="6.08"/>
    <n v="2"/>
    <n v="2.0699999999999998"/>
  </r>
  <r>
    <s v="30-03-2017"/>
    <x v="3"/>
    <n v="30"/>
    <x v="2"/>
    <s v="Thursday, March 30, 2017"/>
    <x v="23"/>
    <x v="3"/>
    <x v="2"/>
    <x v="6"/>
    <s v="AT&amp;T CL83451 4-Handset Telephone"/>
    <n v="164.79"/>
    <n v="1"/>
    <n v="18.54"/>
  </r>
  <r>
    <s v="30-03-2017"/>
    <x v="3"/>
    <n v="30"/>
    <x v="2"/>
    <s v="Thursday, March 30, 2017"/>
    <x v="513"/>
    <x v="3"/>
    <x v="1"/>
    <x v="8"/>
    <s v="Flat Face Poster Frame"/>
    <n v="94.2"/>
    <n v="5"/>
    <n v="39.56"/>
  </r>
  <r>
    <s v="31-03-2017"/>
    <x v="3"/>
    <n v="31"/>
    <x v="2"/>
    <s v="Friday, March 31, 2017"/>
    <x v="171"/>
    <x v="0"/>
    <x v="1"/>
    <x v="11"/>
    <s v="Bush Mission Pointe Library"/>
    <n v="205.33"/>
    <n v="2"/>
    <n v="-36.24"/>
  </r>
  <r>
    <s v="31-03-2017"/>
    <x v="3"/>
    <n v="31"/>
    <x v="2"/>
    <s v="Friday, March 31, 2017"/>
    <x v="626"/>
    <x v="20"/>
    <x v="1"/>
    <x v="8"/>
    <s v="Tensor Computer Mounted Lamp"/>
    <n v="29.78"/>
    <n v="2"/>
    <n v="8.0399999999999991"/>
  </r>
  <r>
    <s v="31-03-2017"/>
    <x v="3"/>
    <n v="31"/>
    <x v="2"/>
    <s v="Friday, March 31, 2017"/>
    <x v="626"/>
    <x v="20"/>
    <x v="2"/>
    <x v="6"/>
    <s v="Polycom SoundPoint IP 450 VoIP phone"/>
    <n v="677.58"/>
    <n v="3"/>
    <n v="176.17"/>
  </r>
  <r>
    <s v="31-03-2017"/>
    <x v="3"/>
    <n v="31"/>
    <x v="2"/>
    <s v="Friday, March 31, 2017"/>
    <x v="626"/>
    <x v="20"/>
    <x v="0"/>
    <x v="0"/>
    <s v="Rediform S.O.S. 1-Up Phone Message Bk, 4-1/4x3-1/16 Bk, 1 Form/Pg, 40 Messages/Bk, 3/Pk"/>
    <n v="75.040000000000006"/>
    <n v="8"/>
    <n v="36.020000000000003"/>
  </r>
  <r>
    <s v="31-03-2017"/>
    <x v="3"/>
    <n v="31"/>
    <x v="2"/>
    <s v="Friday, March 31, 2017"/>
    <x v="445"/>
    <x v="20"/>
    <x v="2"/>
    <x v="6"/>
    <s v="Spigen Samsung Galaxy S5 Case Wallet"/>
    <n v="84.95"/>
    <n v="5"/>
    <n v="22.09"/>
  </r>
  <r>
    <s v="31-03-2017"/>
    <x v="3"/>
    <n v="31"/>
    <x v="2"/>
    <s v="Friday, March 31, 2017"/>
    <x v="474"/>
    <x v="5"/>
    <x v="1"/>
    <x v="8"/>
    <s v="Advantus Panel Wall Certificate Holder - 8.5x11"/>
    <n v="61"/>
    <n v="5"/>
    <n v="25.62"/>
  </r>
  <r>
    <s v="31-03-2017"/>
    <x v="3"/>
    <n v="31"/>
    <x v="2"/>
    <s v="Friday, March 31, 2017"/>
    <x v="474"/>
    <x v="5"/>
    <x v="2"/>
    <x v="6"/>
    <s v="Vtech CS6719"/>
    <n v="671.93"/>
    <n v="7"/>
    <n v="188.14"/>
  </r>
  <r>
    <s v="31-03-2017"/>
    <x v="3"/>
    <n v="31"/>
    <x v="2"/>
    <s v="Friday, March 31, 2017"/>
    <x v="709"/>
    <x v="1"/>
    <x v="0"/>
    <x v="3"/>
    <s v="SlimView Poly Binder, 3/8&quot;"/>
    <n v="13.47"/>
    <n v="13"/>
    <n v="-22.9"/>
  </r>
  <r>
    <s v="31-03-2017"/>
    <x v="3"/>
    <n v="31"/>
    <x v="2"/>
    <s v="Friday, March 31, 2017"/>
    <x v="458"/>
    <x v="4"/>
    <x v="0"/>
    <x v="3"/>
    <s v="Ibico Recycled Grain-Textured Covers"/>
    <n v="34.54"/>
    <n v="1"/>
    <n v="17.27"/>
  </r>
  <r>
    <s v="31-03-2017"/>
    <x v="3"/>
    <n v="31"/>
    <x v="2"/>
    <s v="Friday, March 31, 2017"/>
    <x v="458"/>
    <x v="4"/>
    <x v="2"/>
    <x v="16"/>
    <s v="Hewlett Packard LaserJet 3310 Copier"/>
    <n v="2999.95"/>
    <n v="5"/>
    <n v="1439.98"/>
  </r>
  <r>
    <s v="31-03-2017"/>
    <x v="3"/>
    <n v="31"/>
    <x v="2"/>
    <s v="Friday, March 31, 2017"/>
    <x v="458"/>
    <x v="4"/>
    <x v="0"/>
    <x v="3"/>
    <s v="Avery Recycled Flexi-View Covers for Binding Systems"/>
    <n v="64.12"/>
    <n v="4"/>
    <n v="30.78"/>
  </r>
  <r>
    <s v="31-03-2017"/>
    <x v="3"/>
    <n v="31"/>
    <x v="2"/>
    <s v="Friday, March 31, 2017"/>
    <x v="134"/>
    <x v="0"/>
    <x v="0"/>
    <x v="12"/>
    <s v="Fellowes 8 Outlet Superior Workstation Surge Protector w/o Phone/Fax/Modem Protection"/>
    <n v="33.619999999999997"/>
    <n v="5"/>
    <n v="-90.77"/>
  </r>
  <r>
    <s v="31-03-2017"/>
    <x v="3"/>
    <n v="31"/>
    <x v="2"/>
    <s v="Friday, March 31, 2017"/>
    <x v="418"/>
    <x v="3"/>
    <x v="0"/>
    <x v="14"/>
    <s v="Acme Tagit Stainless Steel Antibacterial Scissors"/>
    <n v="29.7"/>
    <n v="3"/>
    <n v="8.02"/>
  </r>
  <r>
    <d v="2017-01-04T00:00:00"/>
    <x v="3"/>
    <n v="1"/>
    <x v="3"/>
    <s v="Saturday, April 1, 2017"/>
    <x v="423"/>
    <x v="24"/>
    <x v="0"/>
    <x v="2"/>
    <s v="Hanging Personal Folder File"/>
    <n v="94.2"/>
    <n v="6"/>
    <n v="23.55"/>
  </r>
  <r>
    <d v="2017-01-04T00:00:00"/>
    <x v="3"/>
    <n v="1"/>
    <x v="3"/>
    <s v="Saturday, April 1, 2017"/>
    <x v="423"/>
    <x v="24"/>
    <x v="0"/>
    <x v="10"/>
    <s v="Staple envelope"/>
    <n v="28.4"/>
    <n v="5"/>
    <n v="13.35"/>
  </r>
  <r>
    <d v="2017-01-04T00:00:00"/>
    <x v="3"/>
    <n v="1"/>
    <x v="3"/>
    <s v="Saturday, April 1, 2017"/>
    <x v="389"/>
    <x v="3"/>
    <x v="0"/>
    <x v="1"/>
    <s v="Avery 498"/>
    <n v="5.78"/>
    <n v="2"/>
    <n v="2.72"/>
  </r>
  <r>
    <d v="2017-01-04T00:00:00"/>
    <x v="3"/>
    <n v="1"/>
    <x v="3"/>
    <s v="Saturday, April 1, 2017"/>
    <x v="389"/>
    <x v="3"/>
    <x v="0"/>
    <x v="3"/>
    <s v="Fellowes Binding Cases"/>
    <n v="121.68"/>
    <n v="13"/>
    <n v="38.03"/>
  </r>
  <r>
    <d v="2017-01-04T00:00:00"/>
    <x v="3"/>
    <n v="1"/>
    <x v="3"/>
    <s v="Saturday, April 1, 2017"/>
    <x v="317"/>
    <x v="3"/>
    <x v="1"/>
    <x v="11"/>
    <s v="Safco Value Mate Steel Bookcase, Baked Enamel Finish on Steel, Black"/>
    <n v="482.66"/>
    <n v="8"/>
    <n v="85.18"/>
  </r>
  <r>
    <d v="2017-01-04T00:00:00"/>
    <x v="3"/>
    <n v="1"/>
    <x v="3"/>
    <s v="Saturday, April 1, 2017"/>
    <x v="317"/>
    <x v="3"/>
    <x v="2"/>
    <x v="15"/>
    <s v="Cubify CubeX 3D Printer Double Head Print"/>
    <n v="4799.9799999999996"/>
    <n v="2"/>
    <n v="360"/>
  </r>
  <r>
    <d v="2017-01-04T00:00:00"/>
    <x v="3"/>
    <n v="1"/>
    <x v="3"/>
    <s v="Saturday, April 1, 2017"/>
    <x v="405"/>
    <x v="20"/>
    <x v="0"/>
    <x v="0"/>
    <s v="Wirebound Message Books, Four 2 3/4 x 5 Forms per Page, 200 Sets per Book"/>
    <n v="42.93"/>
    <n v="9"/>
    <n v="19.32"/>
  </r>
  <r>
    <d v="2017-01-04T00:00:00"/>
    <x v="3"/>
    <n v="1"/>
    <x v="3"/>
    <s v="Saturday, April 1, 2017"/>
    <x v="45"/>
    <x v="16"/>
    <x v="2"/>
    <x v="6"/>
    <s v="Mediabridge Sport Armband iPhone 5s"/>
    <n v="23.98"/>
    <n v="3"/>
    <n v="-5.69"/>
  </r>
  <r>
    <d v="2017-01-04T00:00:00"/>
    <x v="3"/>
    <n v="1"/>
    <x v="3"/>
    <s v="Saturday, April 1, 2017"/>
    <x v="45"/>
    <x v="16"/>
    <x v="0"/>
    <x v="1"/>
    <s v="Avery 494"/>
    <n v="6.26"/>
    <n v="3"/>
    <n v="2.04"/>
  </r>
  <r>
    <d v="2017-01-04T00:00:00"/>
    <x v="3"/>
    <n v="1"/>
    <x v="3"/>
    <s v="Saturday, April 1, 2017"/>
    <x v="45"/>
    <x v="16"/>
    <x v="0"/>
    <x v="12"/>
    <s v="Staple holder"/>
    <n v="20.81"/>
    <n v="3"/>
    <n v="1.82"/>
  </r>
  <r>
    <d v="2017-01-04T00:00:00"/>
    <x v="3"/>
    <n v="1"/>
    <x v="3"/>
    <s v="Saturday, April 1, 2017"/>
    <x v="45"/>
    <x v="16"/>
    <x v="1"/>
    <x v="5"/>
    <s v="Global Wood Trimmed Manager's Task Chair, Khaki"/>
    <n v="218.35"/>
    <n v="3"/>
    <n v="-19.11"/>
  </r>
  <r>
    <d v="2017-01-04T00:00:00"/>
    <x v="3"/>
    <n v="1"/>
    <x v="3"/>
    <s v="Saturday, April 1, 2017"/>
    <x v="169"/>
    <x v="9"/>
    <x v="1"/>
    <x v="8"/>
    <s v="Deflect-o DuraMat Lighweight, Studded, Beveled Mat for Low Pile Carpeting"/>
    <n v="127.95"/>
    <n v="3"/>
    <n v="21.75"/>
  </r>
  <r>
    <d v="2017-02-04T00:00:00"/>
    <x v="3"/>
    <n v="2"/>
    <x v="3"/>
    <s v="Sunday, April 2, 2017"/>
    <x v="509"/>
    <x v="3"/>
    <x v="1"/>
    <x v="8"/>
    <s v="Westinghouse Clip-On Gooseneck Lamps"/>
    <n v="25.11"/>
    <n v="3"/>
    <n v="6.53"/>
  </r>
  <r>
    <d v="2017-02-04T00:00:00"/>
    <x v="3"/>
    <n v="2"/>
    <x v="3"/>
    <s v="Sunday, April 2, 2017"/>
    <x v="529"/>
    <x v="4"/>
    <x v="1"/>
    <x v="13"/>
    <s v="Bevis 44 x 96 Conference Tables"/>
    <n v="411.8"/>
    <n v="2"/>
    <n v="70.010000000000005"/>
  </r>
  <r>
    <d v="2017-02-04T00:00:00"/>
    <x v="3"/>
    <n v="2"/>
    <x v="3"/>
    <s v="Sunday, April 2, 2017"/>
    <x v="529"/>
    <x v="4"/>
    <x v="2"/>
    <x v="9"/>
    <s v="NETGEAR N750 Dual Band Wi-Fi Gigabit Router"/>
    <n v="360"/>
    <n v="4"/>
    <n v="129.6"/>
  </r>
  <r>
    <d v="2017-02-04T00:00:00"/>
    <x v="3"/>
    <n v="2"/>
    <x v="3"/>
    <s v="Sunday, April 2, 2017"/>
    <x v="538"/>
    <x v="37"/>
    <x v="0"/>
    <x v="4"/>
    <s v="Newell 318"/>
    <n v="11.12"/>
    <n v="4"/>
    <n v="2.89"/>
  </r>
  <r>
    <d v="2017-02-04T00:00:00"/>
    <x v="3"/>
    <n v="2"/>
    <x v="3"/>
    <s v="Sunday, April 2, 2017"/>
    <x v="596"/>
    <x v="33"/>
    <x v="0"/>
    <x v="1"/>
    <s v="Avery 499"/>
    <n v="14.94"/>
    <n v="3"/>
    <n v="6.87"/>
  </r>
  <r>
    <d v="2017-03-04T00:00:00"/>
    <x v="3"/>
    <n v="3"/>
    <x v="3"/>
    <s v="Monday, April 3, 2017"/>
    <x v="175"/>
    <x v="2"/>
    <x v="1"/>
    <x v="8"/>
    <s v="Staple-based wall hangings"/>
    <n v="25.47"/>
    <n v="4"/>
    <n v="7.64"/>
  </r>
  <r>
    <d v="2017-03-04T00:00:00"/>
    <x v="3"/>
    <n v="3"/>
    <x v="3"/>
    <s v="Monday, April 3, 2017"/>
    <x v="52"/>
    <x v="1"/>
    <x v="0"/>
    <x v="4"/>
    <s v="Prang Colored Pencils"/>
    <n v="7.06"/>
    <n v="3"/>
    <n v="2.21"/>
  </r>
  <r>
    <d v="2017-04-04T00:00:00"/>
    <x v="3"/>
    <n v="4"/>
    <x v="3"/>
    <s v="Tuesday, April 4, 2017"/>
    <x v="481"/>
    <x v="1"/>
    <x v="2"/>
    <x v="6"/>
    <s v="Cisco SPA 502G IP Phone"/>
    <n v="383.84"/>
    <n v="4"/>
    <n v="47.98"/>
  </r>
  <r>
    <d v="2017-04-04T00:00:00"/>
    <x v="3"/>
    <n v="4"/>
    <x v="3"/>
    <s v="Tuesday, April 4, 2017"/>
    <x v="293"/>
    <x v="20"/>
    <x v="2"/>
    <x v="6"/>
    <s v="Panasonic KX - TS880B Telephone"/>
    <n v="41.22"/>
    <n v="1"/>
    <n v="11.13"/>
  </r>
  <r>
    <d v="2017-04-04T00:00:00"/>
    <x v="3"/>
    <n v="4"/>
    <x v="3"/>
    <s v="Tuesday, April 4, 2017"/>
    <x v="293"/>
    <x v="20"/>
    <x v="0"/>
    <x v="14"/>
    <s v="Premier Automatic Letter Opener"/>
    <n v="240.37"/>
    <n v="1"/>
    <n v="7.21"/>
  </r>
  <r>
    <d v="2017-04-04T00:00:00"/>
    <x v="3"/>
    <n v="4"/>
    <x v="3"/>
    <s v="Tuesday, April 4, 2017"/>
    <x v="293"/>
    <x v="20"/>
    <x v="2"/>
    <x v="6"/>
    <s v="LG Electronics Tone+ HBS-730 Bluetooth Headset"/>
    <n v="119.02"/>
    <n v="2"/>
    <n v="33.33"/>
  </r>
  <r>
    <d v="2017-04-04T00:00:00"/>
    <x v="3"/>
    <n v="4"/>
    <x v="3"/>
    <s v="Tuesday, April 4, 2017"/>
    <x v="577"/>
    <x v="20"/>
    <x v="0"/>
    <x v="10"/>
    <s v="Brown Kraft Recycled Envelopes"/>
    <n v="16.98"/>
    <n v="1"/>
    <n v="8.49"/>
  </r>
  <r>
    <d v="2017-04-04T00:00:00"/>
    <x v="3"/>
    <n v="4"/>
    <x v="3"/>
    <s v="Tuesday, April 4, 2017"/>
    <x v="398"/>
    <x v="20"/>
    <x v="0"/>
    <x v="4"/>
    <s v="Newell 326"/>
    <n v="7.04"/>
    <n v="4"/>
    <n v="2.04"/>
  </r>
  <r>
    <d v="2017-06-04T00:00:00"/>
    <x v="3"/>
    <n v="6"/>
    <x v="3"/>
    <s v="Thursday, April 6, 2017"/>
    <x v="770"/>
    <x v="30"/>
    <x v="0"/>
    <x v="0"/>
    <s v="Easy-staple paper"/>
    <n v="106.32"/>
    <n v="3"/>
    <n v="49.97"/>
  </r>
  <r>
    <d v="2017-06-04T00:00:00"/>
    <x v="3"/>
    <n v="6"/>
    <x v="3"/>
    <s v="Thursday, April 6, 2017"/>
    <x v="345"/>
    <x v="15"/>
    <x v="0"/>
    <x v="3"/>
    <s v="3M Organizer Strips"/>
    <n v="8.1"/>
    <n v="5"/>
    <n v="-5.94"/>
  </r>
  <r>
    <d v="2017-07-04T00:00:00"/>
    <x v="3"/>
    <n v="7"/>
    <x v="3"/>
    <s v="Friday, April 7, 2017"/>
    <x v="431"/>
    <x v="16"/>
    <x v="1"/>
    <x v="13"/>
    <s v="Bush Advantage Collection Round Conference Table"/>
    <n v="233.86"/>
    <n v="2"/>
    <n v="-102.05"/>
  </r>
  <r>
    <d v="2017-07-04T00:00:00"/>
    <x v="3"/>
    <n v="7"/>
    <x v="3"/>
    <s v="Friday, April 7, 2017"/>
    <x v="431"/>
    <x v="16"/>
    <x v="1"/>
    <x v="13"/>
    <s v="Bretford Rectangular Conference Table Tops"/>
    <n v="620.61"/>
    <n v="3"/>
    <n v="-248.25"/>
  </r>
  <r>
    <d v="2017-07-04T00:00:00"/>
    <x v="3"/>
    <n v="7"/>
    <x v="3"/>
    <s v="Friday, April 7, 2017"/>
    <x v="431"/>
    <x v="16"/>
    <x v="0"/>
    <x v="3"/>
    <s v="GBC Instant Index System for Binding Systems"/>
    <n v="5.33"/>
    <n v="2"/>
    <n v="-3.55"/>
  </r>
  <r>
    <d v="2017-07-04T00:00:00"/>
    <x v="3"/>
    <n v="7"/>
    <x v="3"/>
    <s v="Friday, April 7, 2017"/>
    <x v="431"/>
    <x v="16"/>
    <x v="1"/>
    <x v="8"/>
    <s v="Tenex Contemporary Contur Chairmats for Low and Medium Pile Carpet, Computer, 39&quot; x 49&quot;"/>
    <n v="258.07"/>
    <n v="3"/>
    <n v="0"/>
  </r>
  <r>
    <d v="2017-07-04T00:00:00"/>
    <x v="3"/>
    <n v="7"/>
    <x v="3"/>
    <s v="Friday, April 7, 2017"/>
    <x v="431"/>
    <x v="16"/>
    <x v="2"/>
    <x v="9"/>
    <s v="LogitechÂ P710e Mobile Speakerphone"/>
    <n v="617.98"/>
    <n v="3"/>
    <n v="-7.72"/>
  </r>
  <r>
    <d v="2017-07-04T00:00:00"/>
    <x v="3"/>
    <n v="7"/>
    <x v="3"/>
    <s v="Friday, April 7, 2017"/>
    <x v="57"/>
    <x v="16"/>
    <x v="0"/>
    <x v="4"/>
    <s v="50 Colored Long Pencils"/>
    <n v="16.260000000000002"/>
    <n v="2"/>
    <n v="1.22"/>
  </r>
  <r>
    <d v="2017-07-04T00:00:00"/>
    <x v="3"/>
    <n v="7"/>
    <x v="3"/>
    <s v="Friday, April 7, 2017"/>
    <x v="57"/>
    <x v="16"/>
    <x v="2"/>
    <x v="6"/>
    <s v="AT&amp;T 1080 Corded phone"/>
    <n v="219.18"/>
    <n v="2"/>
    <n v="19.18"/>
  </r>
  <r>
    <d v="2017-08-04T00:00:00"/>
    <x v="3"/>
    <n v="8"/>
    <x v="3"/>
    <s v="Saturday, April 8, 2017"/>
    <x v="491"/>
    <x v="4"/>
    <x v="1"/>
    <x v="8"/>
    <s v="Eldon Expressions Punched Metal &amp; Wood Desk Accessories, Black &amp; Cherry"/>
    <n v="56.28"/>
    <n v="6"/>
    <n v="15.76"/>
  </r>
  <r>
    <d v="2017-08-04T00:00:00"/>
    <x v="3"/>
    <n v="8"/>
    <x v="3"/>
    <s v="Saturday, April 8, 2017"/>
    <x v="491"/>
    <x v="4"/>
    <x v="0"/>
    <x v="3"/>
    <s v="GBC DocuBind TL300 Electric Binding System"/>
    <n v="2690.97"/>
    <n v="3"/>
    <n v="1264.76"/>
  </r>
  <r>
    <d v="2017-08-04T00:00:00"/>
    <x v="3"/>
    <n v="8"/>
    <x v="3"/>
    <s v="Saturday, April 8, 2017"/>
    <x v="432"/>
    <x v="23"/>
    <x v="0"/>
    <x v="2"/>
    <s v="Tennsco 16-Compartment Lockers with Coat Rack"/>
    <n v="2591.56"/>
    <n v="4"/>
    <n v="621.97"/>
  </r>
  <r>
    <d v="2017-08-04T00:00:00"/>
    <x v="3"/>
    <n v="8"/>
    <x v="3"/>
    <s v="Saturday, April 8, 2017"/>
    <x v="432"/>
    <x v="23"/>
    <x v="0"/>
    <x v="12"/>
    <s v="Black &amp; Decker Filter for Double Action Dustbuster Cordless Vac BLDV7210"/>
    <n v="41.95"/>
    <n v="5"/>
    <n v="10.49"/>
  </r>
  <r>
    <d v="2017-08-04T00:00:00"/>
    <x v="3"/>
    <n v="8"/>
    <x v="3"/>
    <s v="Saturday, April 8, 2017"/>
    <x v="303"/>
    <x v="3"/>
    <x v="0"/>
    <x v="0"/>
    <s v="Xerox 1891"/>
    <n v="244.55"/>
    <n v="5"/>
    <n v="114.94"/>
  </r>
  <r>
    <d v="2017-08-04T00:00:00"/>
    <x v="3"/>
    <n v="8"/>
    <x v="3"/>
    <s v="Saturday, April 8, 2017"/>
    <x v="303"/>
    <x v="3"/>
    <x v="0"/>
    <x v="0"/>
    <s v="Xerox 1942"/>
    <n v="195.76"/>
    <n v="4"/>
    <n v="97.88"/>
  </r>
  <r>
    <d v="2017-08-04T00:00:00"/>
    <x v="3"/>
    <n v="8"/>
    <x v="3"/>
    <s v="Saturday, April 8, 2017"/>
    <x v="62"/>
    <x v="14"/>
    <x v="1"/>
    <x v="8"/>
    <s v="3M Polarizing Task Lamp with Clamp Arm, Light Gray"/>
    <n v="273.95999999999998"/>
    <n v="2"/>
    <n v="71.23"/>
  </r>
  <r>
    <d v="2017-08-04T00:00:00"/>
    <x v="3"/>
    <n v="8"/>
    <x v="3"/>
    <s v="Saturday, April 8, 2017"/>
    <x v="62"/>
    <x v="14"/>
    <x v="1"/>
    <x v="8"/>
    <s v="Luxo Professional Combination Clamp-On Lamps"/>
    <n v="306.89999999999998"/>
    <n v="3"/>
    <n v="79.790000000000006"/>
  </r>
  <r>
    <d v="2017-09-04T00:00:00"/>
    <x v="3"/>
    <n v="9"/>
    <x v="3"/>
    <s v="Sunday, April 9, 2017"/>
    <x v="697"/>
    <x v="20"/>
    <x v="0"/>
    <x v="1"/>
    <s v="Color-Coded Legal Exhibit Labels"/>
    <n v="9.82"/>
    <n v="2"/>
    <n v="4.8099999999999996"/>
  </r>
  <r>
    <d v="2017-09-04T00:00:00"/>
    <x v="3"/>
    <n v="9"/>
    <x v="3"/>
    <s v="Sunday, April 9, 2017"/>
    <x v="697"/>
    <x v="20"/>
    <x v="0"/>
    <x v="4"/>
    <s v="Bulldog Vacuum Base Pencil Sharpener"/>
    <n v="35.97"/>
    <n v="3"/>
    <n v="9.7100000000000009"/>
  </r>
  <r>
    <d v="2017-09-04T00:00:00"/>
    <x v="3"/>
    <n v="9"/>
    <x v="3"/>
    <s v="Sunday, April 9, 2017"/>
    <x v="697"/>
    <x v="20"/>
    <x v="0"/>
    <x v="0"/>
    <s v="Xerox 212"/>
    <n v="12.96"/>
    <n v="2"/>
    <n v="6.22"/>
  </r>
  <r>
    <d v="2017-09-04T00:00:00"/>
    <x v="3"/>
    <n v="9"/>
    <x v="3"/>
    <s v="Sunday, April 9, 2017"/>
    <x v="697"/>
    <x v="20"/>
    <x v="0"/>
    <x v="0"/>
    <s v="Computer Printout Paper with Letter-Trim Fine Perforations"/>
    <n v="191.6"/>
    <n v="4"/>
    <n v="91.97"/>
  </r>
  <r>
    <d v="2017-09-04T00:00:00"/>
    <x v="3"/>
    <n v="9"/>
    <x v="3"/>
    <s v="Sunday, April 9, 2017"/>
    <x v="697"/>
    <x v="20"/>
    <x v="0"/>
    <x v="1"/>
    <s v="Avery File Folder Labels"/>
    <n v="8.64"/>
    <n v="3"/>
    <n v="4.2300000000000004"/>
  </r>
  <r>
    <d v="2017-09-04T00:00:00"/>
    <x v="3"/>
    <n v="9"/>
    <x v="3"/>
    <s v="Sunday, April 9, 2017"/>
    <x v="697"/>
    <x v="20"/>
    <x v="0"/>
    <x v="2"/>
    <s v="Office Impressions Heavy Duty Welded Shelving &amp; Multimedia Storage Drawers"/>
    <n v="501.81"/>
    <n v="3"/>
    <n v="0"/>
  </r>
  <r>
    <d v="2017-09-04T00:00:00"/>
    <x v="3"/>
    <n v="9"/>
    <x v="3"/>
    <s v="Sunday, April 9, 2017"/>
    <x v="52"/>
    <x v="16"/>
    <x v="0"/>
    <x v="1"/>
    <s v="Avery 48"/>
    <n v="15.12"/>
    <n v="3"/>
    <n v="4.91"/>
  </r>
  <r>
    <d v="2017-09-04T00:00:00"/>
    <x v="3"/>
    <n v="9"/>
    <x v="3"/>
    <s v="Sunday, April 9, 2017"/>
    <x v="52"/>
    <x v="16"/>
    <x v="0"/>
    <x v="3"/>
    <s v="Avery Arch Ring Binders"/>
    <n v="17.43"/>
    <n v="1"/>
    <n v="-13.36"/>
  </r>
  <r>
    <d v="2017-09-04T00:00:00"/>
    <x v="3"/>
    <n v="9"/>
    <x v="3"/>
    <s v="Sunday, April 9, 2017"/>
    <x v="52"/>
    <x v="16"/>
    <x v="0"/>
    <x v="0"/>
    <s v="Xerox 1915"/>
    <n v="251.64"/>
    <n v="3"/>
    <n v="88.07"/>
  </r>
  <r>
    <d v="2017-09-04T00:00:00"/>
    <x v="3"/>
    <n v="9"/>
    <x v="3"/>
    <s v="Sunday, April 9, 2017"/>
    <x v="318"/>
    <x v="14"/>
    <x v="0"/>
    <x v="3"/>
    <s v="GBC Recycled Regency Composition Covers"/>
    <n v="478.24"/>
    <n v="8"/>
    <n v="219.99"/>
  </r>
  <r>
    <d v="2017-09-04T00:00:00"/>
    <x v="3"/>
    <n v="9"/>
    <x v="3"/>
    <s v="Sunday, April 9, 2017"/>
    <x v="479"/>
    <x v="2"/>
    <x v="0"/>
    <x v="3"/>
    <s v="Tuf-Vin Binders"/>
    <n v="37.9"/>
    <n v="4"/>
    <n v="-29.05"/>
  </r>
  <r>
    <d v="2017-09-04T00:00:00"/>
    <x v="3"/>
    <n v="9"/>
    <x v="3"/>
    <s v="Sunday, April 9, 2017"/>
    <x v="479"/>
    <x v="2"/>
    <x v="0"/>
    <x v="0"/>
    <s v="Xerox 1893"/>
    <n v="65.58"/>
    <n v="2"/>
    <n v="23.77"/>
  </r>
  <r>
    <d v="2017-10-04T00:00:00"/>
    <x v="3"/>
    <n v="10"/>
    <x v="3"/>
    <s v="Monday, April 10, 2017"/>
    <x v="694"/>
    <x v="23"/>
    <x v="0"/>
    <x v="0"/>
    <s v="Wirebound Message Books, Two 4 1/4&quot; x 5&quot; Forms per Page"/>
    <n v="7.61"/>
    <n v="1"/>
    <n v="3.58"/>
  </r>
  <r>
    <d v="2017-10-04T00:00:00"/>
    <x v="3"/>
    <n v="10"/>
    <x v="3"/>
    <s v="Monday, April 10, 2017"/>
    <x v="694"/>
    <x v="23"/>
    <x v="0"/>
    <x v="7"/>
    <s v="OIC Binder Clips"/>
    <n v="7.16"/>
    <n v="2"/>
    <n v="3.58"/>
  </r>
  <r>
    <d v="2017-10-04T00:00:00"/>
    <x v="3"/>
    <n v="10"/>
    <x v="3"/>
    <s v="Monday, April 10, 2017"/>
    <x v="446"/>
    <x v="0"/>
    <x v="0"/>
    <x v="0"/>
    <s v="Xerox 1894"/>
    <n v="10.37"/>
    <n v="2"/>
    <n v="3.63"/>
  </r>
  <r>
    <d v="2017-10-04T00:00:00"/>
    <x v="3"/>
    <n v="10"/>
    <x v="3"/>
    <s v="Monday, April 10, 2017"/>
    <x v="446"/>
    <x v="0"/>
    <x v="2"/>
    <x v="9"/>
    <s v="LogitechÂ MX Performance Wireless Mouse"/>
    <n v="95.74"/>
    <n v="3"/>
    <n v="20.34"/>
  </r>
  <r>
    <d v="2017-10-04T00:00:00"/>
    <x v="3"/>
    <n v="10"/>
    <x v="3"/>
    <s v="Monday, April 10, 2017"/>
    <x v="785"/>
    <x v="16"/>
    <x v="1"/>
    <x v="8"/>
    <s v="Stackable Trays"/>
    <n v="12.32"/>
    <n v="5"/>
    <n v="1.85"/>
  </r>
  <r>
    <d v="2017-10-04T00:00:00"/>
    <x v="3"/>
    <n v="10"/>
    <x v="3"/>
    <s v="Monday, April 10, 2017"/>
    <x v="785"/>
    <x v="16"/>
    <x v="0"/>
    <x v="3"/>
    <s v="Acco Pressboard Covers with Storage Hooks, 14 7/8&quot; x 11&quot;, Light Blue"/>
    <n v="4.42"/>
    <n v="3"/>
    <n v="-3.09"/>
  </r>
  <r>
    <d v="2017-10-04T00:00:00"/>
    <x v="3"/>
    <n v="10"/>
    <x v="3"/>
    <s v="Monday, April 10, 2017"/>
    <x v="524"/>
    <x v="37"/>
    <x v="2"/>
    <x v="9"/>
    <s v="Logitech G700s Rechargeable Gaming Mouse"/>
    <n v="99.99"/>
    <n v="1"/>
    <n v="42"/>
  </r>
  <r>
    <d v="2017-10-04T00:00:00"/>
    <x v="3"/>
    <n v="10"/>
    <x v="3"/>
    <s v="Monday, April 10, 2017"/>
    <x v="524"/>
    <x v="37"/>
    <x v="0"/>
    <x v="2"/>
    <s v="Recycled Steel Personal File for Hanging File Folders"/>
    <n v="286.14999999999998"/>
    <n v="5"/>
    <n v="71.540000000000006"/>
  </r>
  <r>
    <d v="2017-10-04T00:00:00"/>
    <x v="3"/>
    <n v="10"/>
    <x v="3"/>
    <s v="Monday, April 10, 2017"/>
    <x v="206"/>
    <x v="2"/>
    <x v="0"/>
    <x v="12"/>
    <s v="Tripp Lite Isotel 6 Outlet Surge Protector with Fax/Modem Protection"/>
    <n v="195.1"/>
    <n v="4"/>
    <n v="21.95"/>
  </r>
  <r>
    <d v="2017-10-04T00:00:00"/>
    <x v="3"/>
    <n v="10"/>
    <x v="3"/>
    <s v="Monday, April 10, 2017"/>
    <x v="206"/>
    <x v="2"/>
    <x v="1"/>
    <x v="8"/>
    <s v="Linden 10&quot; Round Wall Clock, Black"/>
    <n v="36.67"/>
    <n v="3"/>
    <n v="6.42"/>
  </r>
  <r>
    <d v="2017-11-04T00:00:00"/>
    <x v="3"/>
    <n v="11"/>
    <x v="3"/>
    <s v="Tuesday, April 11, 2017"/>
    <x v="399"/>
    <x v="3"/>
    <x v="2"/>
    <x v="9"/>
    <s v="SanDisk Ultra 64 GB MicroSDHC Class 10 Memory Card"/>
    <n v="199.95"/>
    <n v="5"/>
    <n v="21.99"/>
  </r>
  <r>
    <d v="2017-11-04T00:00:00"/>
    <x v="3"/>
    <n v="11"/>
    <x v="3"/>
    <s v="Tuesday, April 11, 2017"/>
    <x v="399"/>
    <x v="3"/>
    <x v="0"/>
    <x v="4"/>
    <s v="Dixon Ticonderoga Erasable Colored Pencil Set, 12-Color"/>
    <n v="41.86"/>
    <n v="7"/>
    <n v="14.23"/>
  </r>
  <r>
    <d v="2017-11-04T00:00:00"/>
    <x v="3"/>
    <n v="11"/>
    <x v="3"/>
    <s v="Tuesday, April 11, 2017"/>
    <x v="90"/>
    <x v="0"/>
    <x v="0"/>
    <x v="3"/>
    <s v="Flexible Leather- Look Classic Collection Ring Binder"/>
    <n v="11.36"/>
    <n v="3"/>
    <n v="-17.05"/>
  </r>
  <r>
    <d v="2017-11-04T00:00:00"/>
    <x v="3"/>
    <n v="11"/>
    <x v="3"/>
    <s v="Tuesday, April 11, 2017"/>
    <x v="304"/>
    <x v="10"/>
    <x v="0"/>
    <x v="2"/>
    <s v="Sterilite Officeware Hinged File Box"/>
    <n v="16.77"/>
    <n v="2"/>
    <n v="1.47"/>
  </r>
  <r>
    <d v="2017-11-04T00:00:00"/>
    <x v="3"/>
    <n v="11"/>
    <x v="3"/>
    <s v="Tuesday, April 11, 2017"/>
    <x v="304"/>
    <x v="10"/>
    <x v="2"/>
    <x v="9"/>
    <s v="Kingston Digital DataTraveler 32GB USB 2.0"/>
    <n v="27.12"/>
    <n v="2"/>
    <n v="-4.75"/>
  </r>
  <r>
    <d v="2017-11-04T00:00:00"/>
    <x v="3"/>
    <n v="11"/>
    <x v="3"/>
    <s v="Tuesday, April 11, 2017"/>
    <x v="700"/>
    <x v="25"/>
    <x v="0"/>
    <x v="4"/>
    <s v="Pencil and Crayon Sharpener"/>
    <n v="1.75"/>
    <n v="1"/>
    <n v="0.15"/>
  </r>
  <r>
    <d v="2017-11-04T00:00:00"/>
    <x v="3"/>
    <n v="11"/>
    <x v="3"/>
    <s v="Tuesday, April 11, 2017"/>
    <x v="700"/>
    <x v="25"/>
    <x v="0"/>
    <x v="4"/>
    <s v="Newell 321"/>
    <n v="20.99"/>
    <n v="8"/>
    <n v="2.36"/>
  </r>
  <r>
    <d v="2017-12-04T00:00:00"/>
    <x v="3"/>
    <n v="12"/>
    <x v="3"/>
    <s v="Wednesday, April 12, 2017"/>
    <x v="649"/>
    <x v="43"/>
    <x v="0"/>
    <x v="3"/>
    <s v="Storex Dura Pro Binders"/>
    <n v="29.7"/>
    <n v="5"/>
    <n v="13.37"/>
  </r>
  <r>
    <d v="2017-12-04T00:00:00"/>
    <x v="3"/>
    <n v="12"/>
    <x v="3"/>
    <s v="Wednesday, April 12, 2017"/>
    <x v="649"/>
    <x v="43"/>
    <x v="0"/>
    <x v="0"/>
    <s v="Xerox 1948"/>
    <n v="39.96"/>
    <n v="4"/>
    <n v="17.98"/>
  </r>
  <r>
    <s v="13-04-2017"/>
    <x v="3"/>
    <n v="13"/>
    <x v="3"/>
    <s v="Thursday, April 13, 2017"/>
    <x v="274"/>
    <x v="22"/>
    <x v="0"/>
    <x v="0"/>
    <s v="Xerox 4200 Series MultiUse Premium Copy Paper (20Lb. and 84 Bright)"/>
    <n v="5.28"/>
    <n v="1"/>
    <n v="2.38"/>
  </r>
  <r>
    <s v="13-04-2017"/>
    <x v="3"/>
    <n v="13"/>
    <x v="3"/>
    <s v="Thursday, April 13, 2017"/>
    <x v="274"/>
    <x v="22"/>
    <x v="0"/>
    <x v="3"/>
    <s v="GBC DocuBind TL200 Manual Binding Machine"/>
    <n v="895.92"/>
    <n v="5"/>
    <n v="302.37"/>
  </r>
  <r>
    <s v="13-04-2017"/>
    <x v="3"/>
    <n v="13"/>
    <x v="3"/>
    <s v="Thursday, April 13, 2017"/>
    <x v="598"/>
    <x v="3"/>
    <x v="1"/>
    <x v="5"/>
    <s v="Global Wood Trimmed Manager's Task Chair, Khaki"/>
    <n v="436.7"/>
    <n v="6"/>
    <n v="-38.21"/>
  </r>
  <r>
    <s v="13-04-2017"/>
    <x v="3"/>
    <n v="13"/>
    <x v="3"/>
    <s v="Thursday, April 13, 2017"/>
    <x v="679"/>
    <x v="2"/>
    <x v="0"/>
    <x v="7"/>
    <s v="Translucent Push Pins by OIC"/>
    <n v="7.92"/>
    <n v="5"/>
    <n v="1.68"/>
  </r>
  <r>
    <s v="14-04-2017"/>
    <x v="3"/>
    <n v="14"/>
    <x v="3"/>
    <s v="Friday, April 14, 2017"/>
    <x v="513"/>
    <x v="10"/>
    <x v="0"/>
    <x v="4"/>
    <s v="Zebra Zazzle Fluorescent Highlighters"/>
    <n v="14.59"/>
    <n v="3"/>
    <n v="2.5499999999999998"/>
  </r>
  <r>
    <s v="14-04-2017"/>
    <x v="3"/>
    <n v="14"/>
    <x v="3"/>
    <s v="Friday, April 14, 2017"/>
    <x v="513"/>
    <x v="10"/>
    <x v="0"/>
    <x v="4"/>
    <s v="Sanford Prismacolor Professional Thick Lead Art Pencils, 36-Color Set"/>
    <n v="89.86"/>
    <n v="3"/>
    <n v="21.34"/>
  </r>
  <r>
    <s v="14-04-2017"/>
    <x v="3"/>
    <n v="14"/>
    <x v="3"/>
    <s v="Friday, April 14, 2017"/>
    <x v="513"/>
    <x v="10"/>
    <x v="0"/>
    <x v="0"/>
    <s v="Xerox 196"/>
    <n v="13.87"/>
    <n v="3"/>
    <n v="5.03"/>
  </r>
  <r>
    <s v="14-04-2017"/>
    <x v="3"/>
    <n v="14"/>
    <x v="3"/>
    <s v="Friday, April 14, 2017"/>
    <x v="750"/>
    <x v="24"/>
    <x v="0"/>
    <x v="3"/>
    <s v="Acco 3-Hole Punch"/>
    <n v="8.76"/>
    <n v="2"/>
    <n v="4.2"/>
  </r>
  <r>
    <s v="14-04-2017"/>
    <x v="3"/>
    <n v="14"/>
    <x v="3"/>
    <s v="Friday, April 14, 2017"/>
    <x v="349"/>
    <x v="20"/>
    <x v="0"/>
    <x v="3"/>
    <s v="Avery Non-Stick Binders"/>
    <n v="10.78"/>
    <n v="3"/>
    <n v="3.5"/>
  </r>
  <r>
    <s v="14-04-2017"/>
    <x v="3"/>
    <n v="14"/>
    <x v="3"/>
    <s v="Friday, April 14, 2017"/>
    <x v="349"/>
    <x v="20"/>
    <x v="1"/>
    <x v="11"/>
    <s v="Bush Westfield Collection Bookcases, Fully Assembled"/>
    <n v="242.35"/>
    <n v="3"/>
    <n v="9.09"/>
  </r>
  <r>
    <s v="14-04-2017"/>
    <x v="3"/>
    <n v="14"/>
    <x v="3"/>
    <s v="Friday, April 14, 2017"/>
    <x v="360"/>
    <x v="25"/>
    <x v="1"/>
    <x v="11"/>
    <s v="Sauder Cornerstone Collection Library"/>
    <n v="198.27"/>
    <n v="8"/>
    <n v="-32.22"/>
  </r>
  <r>
    <s v="14-04-2017"/>
    <x v="3"/>
    <n v="14"/>
    <x v="3"/>
    <s v="Friday, April 14, 2017"/>
    <x v="312"/>
    <x v="23"/>
    <x v="1"/>
    <x v="8"/>
    <s v="Tensor Computer Mounted Lamp"/>
    <n v="74.45"/>
    <n v="5"/>
    <n v="20.100000000000001"/>
  </r>
  <r>
    <s v="15-04-2017"/>
    <x v="3"/>
    <n v="15"/>
    <x v="3"/>
    <s v="Saturday, April 15, 2017"/>
    <x v="182"/>
    <x v="25"/>
    <x v="0"/>
    <x v="0"/>
    <s v="Xerox 1967"/>
    <n v="15.55"/>
    <n v="3"/>
    <n v="5.44"/>
  </r>
  <r>
    <s v="15-04-2017"/>
    <x v="3"/>
    <n v="15"/>
    <x v="3"/>
    <s v="Saturday, April 15, 2017"/>
    <x v="489"/>
    <x v="6"/>
    <x v="0"/>
    <x v="4"/>
    <s v="Faber Castell Col-Erase Pencils"/>
    <n v="4.8899999999999997"/>
    <n v="1"/>
    <n v="2"/>
  </r>
  <r>
    <s v="15-04-2017"/>
    <x v="3"/>
    <n v="15"/>
    <x v="3"/>
    <s v="Saturday, April 15, 2017"/>
    <x v="512"/>
    <x v="17"/>
    <x v="1"/>
    <x v="8"/>
    <s v="Howard Miller 12&quot; Round Wall Clock"/>
    <n v="196.45"/>
    <n v="5"/>
    <n v="70.72"/>
  </r>
  <r>
    <s v="15-04-2017"/>
    <x v="3"/>
    <n v="15"/>
    <x v="3"/>
    <s v="Saturday, April 15, 2017"/>
    <x v="270"/>
    <x v="3"/>
    <x v="0"/>
    <x v="0"/>
    <s v="Xerox 1883"/>
    <n v="79.14"/>
    <n v="3"/>
    <n v="36.4"/>
  </r>
  <r>
    <s v="15-04-2017"/>
    <x v="3"/>
    <n v="15"/>
    <x v="3"/>
    <s v="Saturday, April 15, 2017"/>
    <x v="26"/>
    <x v="0"/>
    <x v="0"/>
    <x v="0"/>
    <s v="Xerox 207"/>
    <n v="20.74"/>
    <n v="4"/>
    <n v="7.26"/>
  </r>
  <r>
    <s v="15-04-2017"/>
    <x v="3"/>
    <n v="15"/>
    <x v="3"/>
    <s v="Saturday, April 15, 2017"/>
    <x v="244"/>
    <x v="16"/>
    <x v="0"/>
    <x v="3"/>
    <s v="VariCap6 Expandable Binder"/>
    <n v="15.57"/>
    <n v="3"/>
    <n v="-11.94"/>
  </r>
  <r>
    <s v="16-04-2017"/>
    <x v="3"/>
    <n v="16"/>
    <x v="3"/>
    <s v="Sunday, April 16, 2017"/>
    <x v="485"/>
    <x v="1"/>
    <x v="0"/>
    <x v="4"/>
    <s v="Newell 325"/>
    <n v="16.52"/>
    <n v="5"/>
    <n v="2.0699999999999998"/>
  </r>
  <r>
    <s v="16-04-2017"/>
    <x v="3"/>
    <n v="16"/>
    <x v="3"/>
    <s v="Sunday, April 16, 2017"/>
    <x v="503"/>
    <x v="10"/>
    <x v="0"/>
    <x v="3"/>
    <s v="SpineVue Locking Slant-D Ring Binders by Cardinal"/>
    <n v="13.71"/>
    <n v="5"/>
    <n v="-10.050000000000001"/>
  </r>
  <r>
    <s v="16-04-2017"/>
    <x v="3"/>
    <n v="16"/>
    <x v="3"/>
    <s v="Sunday, April 16, 2017"/>
    <x v="264"/>
    <x v="3"/>
    <x v="0"/>
    <x v="2"/>
    <s v="Belkin 19&quot; Vented Equipment Shelf, Black"/>
    <n v="205.92"/>
    <n v="4"/>
    <n v="2.06"/>
  </r>
  <r>
    <s v="16-04-2017"/>
    <x v="3"/>
    <n v="16"/>
    <x v="3"/>
    <s v="Sunday, April 16, 2017"/>
    <x v="264"/>
    <x v="3"/>
    <x v="1"/>
    <x v="11"/>
    <s v="O'Sullivan Living Dimensions 2-Shelf Bookcases"/>
    <n v="102.83"/>
    <n v="1"/>
    <n v="-6.05"/>
  </r>
  <r>
    <s v="16-04-2017"/>
    <x v="3"/>
    <n v="16"/>
    <x v="3"/>
    <s v="Sunday, April 16, 2017"/>
    <x v="615"/>
    <x v="33"/>
    <x v="0"/>
    <x v="14"/>
    <s v="Compact Automatic Electric Letter Opener"/>
    <n v="477.24"/>
    <n v="4"/>
    <n v="9.5399999999999991"/>
  </r>
  <r>
    <s v="16-04-2017"/>
    <x v="3"/>
    <n v="16"/>
    <x v="3"/>
    <s v="Sunday, April 16, 2017"/>
    <x v="615"/>
    <x v="33"/>
    <x v="2"/>
    <x v="9"/>
    <s v="SanDisk Ultra 16 GB MicroSDHC Class 10 Memory Card"/>
    <n v="25.98"/>
    <n v="2"/>
    <n v="1.56"/>
  </r>
  <r>
    <s v="16-04-2017"/>
    <x v="3"/>
    <n v="16"/>
    <x v="3"/>
    <s v="Sunday, April 16, 2017"/>
    <x v="11"/>
    <x v="0"/>
    <x v="0"/>
    <x v="3"/>
    <s v="Satellite Sectional Post Binders"/>
    <n v="26.05"/>
    <n v="3"/>
    <n v="-44.28"/>
  </r>
  <r>
    <s v="16-04-2017"/>
    <x v="3"/>
    <n v="16"/>
    <x v="3"/>
    <s v="Sunday, April 16, 2017"/>
    <x v="11"/>
    <x v="0"/>
    <x v="0"/>
    <x v="3"/>
    <s v="GBC White Gloss Covers, Plain Front"/>
    <n v="2.9"/>
    <n v="1"/>
    <n v="-4.78"/>
  </r>
  <r>
    <s v="16-04-2017"/>
    <x v="3"/>
    <n v="16"/>
    <x v="3"/>
    <s v="Sunday, April 16, 2017"/>
    <x v="11"/>
    <x v="0"/>
    <x v="0"/>
    <x v="2"/>
    <s v="Tennsco Commercial Shelving"/>
    <n v="32.54"/>
    <n v="2"/>
    <n v="-7.73"/>
  </r>
  <r>
    <s v="16-04-2017"/>
    <x v="3"/>
    <n v="16"/>
    <x v="3"/>
    <s v="Sunday, April 16, 2017"/>
    <x v="618"/>
    <x v="3"/>
    <x v="0"/>
    <x v="12"/>
    <s v="Hoover Commercial SteamVac"/>
    <n v="40.74"/>
    <n v="3"/>
    <n v="12.22"/>
  </r>
  <r>
    <s v="17-04-2017"/>
    <x v="3"/>
    <n v="17"/>
    <x v="3"/>
    <s v="Monday, April 17, 2017"/>
    <x v="253"/>
    <x v="26"/>
    <x v="0"/>
    <x v="3"/>
    <s v="Insertable Tab Post Binder Dividers"/>
    <n v="12.03"/>
    <n v="5"/>
    <n v="-9.2200000000000006"/>
  </r>
  <r>
    <s v="17-04-2017"/>
    <x v="3"/>
    <n v="17"/>
    <x v="3"/>
    <s v="Monday, April 17, 2017"/>
    <x v="253"/>
    <x v="26"/>
    <x v="2"/>
    <x v="15"/>
    <s v="Lexmark MX611dhe Monochrome Laser Printer"/>
    <n v="2549.9899999999998"/>
    <n v="5"/>
    <n v="-3399.98"/>
  </r>
  <r>
    <s v="17-04-2017"/>
    <x v="3"/>
    <n v="17"/>
    <x v="3"/>
    <s v="Monday, April 17, 2017"/>
    <x v="253"/>
    <x v="26"/>
    <x v="0"/>
    <x v="3"/>
    <s v="GBC VeloBinder Manual Binding System"/>
    <n v="21.59"/>
    <n v="2"/>
    <n v="-15.84"/>
  </r>
  <r>
    <s v="17-04-2017"/>
    <x v="3"/>
    <n v="17"/>
    <x v="3"/>
    <s v="Monday, April 17, 2017"/>
    <x v="253"/>
    <x v="26"/>
    <x v="0"/>
    <x v="3"/>
    <s v="Cardinal Holdit Business Card Pockets"/>
    <n v="8.9600000000000009"/>
    <n v="6"/>
    <n v="-6.57"/>
  </r>
  <r>
    <s v="17-04-2017"/>
    <x v="3"/>
    <n v="17"/>
    <x v="3"/>
    <s v="Monday, April 17, 2017"/>
    <x v="253"/>
    <x v="26"/>
    <x v="0"/>
    <x v="0"/>
    <s v="Xerox 225"/>
    <n v="20.74"/>
    <n v="4"/>
    <n v="7.26"/>
  </r>
  <r>
    <s v="17-04-2017"/>
    <x v="3"/>
    <n v="17"/>
    <x v="3"/>
    <s v="Monday, April 17, 2017"/>
    <x v="100"/>
    <x v="2"/>
    <x v="1"/>
    <x v="8"/>
    <s v="Eldon Executive Woodline II Desk Accessories, Mahogany"/>
    <n v="60.31"/>
    <n v="3"/>
    <n v="5.28"/>
  </r>
  <r>
    <s v="17-04-2017"/>
    <x v="3"/>
    <n v="17"/>
    <x v="3"/>
    <s v="Monday, April 17, 2017"/>
    <x v="255"/>
    <x v="3"/>
    <x v="0"/>
    <x v="0"/>
    <s v="Rediform S.O.S. 1-Up Phone Message Bk, 4-1/4x3-1/16 Bk, 1 Form/Pg, 40 Messages/Bk, 3/Pk"/>
    <n v="28.14"/>
    <n v="3"/>
    <n v="13.51"/>
  </r>
  <r>
    <s v="17-04-2017"/>
    <x v="3"/>
    <n v="17"/>
    <x v="3"/>
    <s v="Monday, April 17, 2017"/>
    <x v="255"/>
    <x v="3"/>
    <x v="0"/>
    <x v="1"/>
    <s v="Avery 517"/>
    <n v="7.38"/>
    <n v="2"/>
    <n v="3.47"/>
  </r>
  <r>
    <s v="17-04-2017"/>
    <x v="3"/>
    <n v="17"/>
    <x v="3"/>
    <s v="Monday, April 17, 2017"/>
    <x v="255"/>
    <x v="3"/>
    <x v="0"/>
    <x v="7"/>
    <s v="Stockwell Push Pins"/>
    <n v="10.9"/>
    <n v="5"/>
    <n v="3.6"/>
  </r>
  <r>
    <s v="17-04-2017"/>
    <x v="3"/>
    <n v="17"/>
    <x v="3"/>
    <s v="Monday, April 17, 2017"/>
    <x v="255"/>
    <x v="3"/>
    <x v="2"/>
    <x v="9"/>
    <s v="Logitech Wireless Touch Keyboard K400"/>
    <n v="274.89"/>
    <n v="11"/>
    <n v="46.73"/>
  </r>
  <r>
    <s v="17-04-2017"/>
    <x v="3"/>
    <n v="17"/>
    <x v="3"/>
    <s v="Monday, April 17, 2017"/>
    <x v="255"/>
    <x v="3"/>
    <x v="0"/>
    <x v="1"/>
    <s v="Avery 474"/>
    <n v="23.04"/>
    <n v="8"/>
    <n v="11.29"/>
  </r>
  <r>
    <s v="17-04-2017"/>
    <x v="3"/>
    <n v="17"/>
    <x v="3"/>
    <s v="Monday, April 17, 2017"/>
    <x v="255"/>
    <x v="3"/>
    <x v="1"/>
    <x v="5"/>
    <s v="Global Wood Trimmed Manager's Task Chair, Khaki"/>
    <n v="218.35"/>
    <n v="3"/>
    <n v="-19.11"/>
  </r>
  <r>
    <s v="17-04-2017"/>
    <x v="3"/>
    <n v="17"/>
    <x v="3"/>
    <s v="Monday, April 17, 2017"/>
    <x v="688"/>
    <x v="1"/>
    <x v="0"/>
    <x v="2"/>
    <s v="Carina Media Storage Towers in Natural &amp; Black"/>
    <n v="195.14"/>
    <n v="4"/>
    <n v="-43.91"/>
  </r>
  <r>
    <s v="20-04-2017"/>
    <x v="3"/>
    <n v="20"/>
    <x v="3"/>
    <s v="Thursday, April 20, 2017"/>
    <x v="694"/>
    <x v="1"/>
    <x v="1"/>
    <x v="8"/>
    <s v="Eldon Cleatmat Chair Mats for Medium Pile Carpets"/>
    <n v="44.4"/>
    <n v="2"/>
    <n v="-52.17"/>
  </r>
  <r>
    <s v="20-04-2017"/>
    <x v="3"/>
    <n v="20"/>
    <x v="3"/>
    <s v="Thursday, April 20, 2017"/>
    <x v="755"/>
    <x v="2"/>
    <x v="1"/>
    <x v="8"/>
    <s v="Computer Room Manger, 14&quot;"/>
    <n v="51.97"/>
    <n v="2"/>
    <n v="10.39"/>
  </r>
  <r>
    <s v="20-04-2017"/>
    <x v="3"/>
    <n v="20"/>
    <x v="3"/>
    <s v="Thursday, April 20, 2017"/>
    <x v="755"/>
    <x v="2"/>
    <x v="0"/>
    <x v="2"/>
    <s v="Sortfiler Multipurpose Personal File Organizer, Black"/>
    <n v="51.34"/>
    <n v="3"/>
    <n v="5.78"/>
  </r>
  <r>
    <s v="20-04-2017"/>
    <x v="3"/>
    <n v="20"/>
    <x v="3"/>
    <s v="Thursday, April 20, 2017"/>
    <x v="755"/>
    <x v="2"/>
    <x v="0"/>
    <x v="2"/>
    <s v="Deluxe Rollaway Locking File with Drawer"/>
    <n v="332.7"/>
    <n v="1"/>
    <n v="33.270000000000003"/>
  </r>
  <r>
    <s v="20-04-2017"/>
    <x v="3"/>
    <n v="20"/>
    <x v="3"/>
    <s v="Thursday, April 20, 2017"/>
    <x v="755"/>
    <x v="2"/>
    <x v="1"/>
    <x v="8"/>
    <s v="Executive Impressions 12&quot; Wall Clock"/>
    <n v="42.41"/>
    <n v="3"/>
    <n v="9.5399999999999991"/>
  </r>
  <r>
    <s v="20-04-2017"/>
    <x v="3"/>
    <n v="20"/>
    <x v="3"/>
    <s v="Thursday, April 20, 2017"/>
    <x v="605"/>
    <x v="1"/>
    <x v="1"/>
    <x v="5"/>
    <s v="DMI Arturo Collection Mission-style Design Wood Chair"/>
    <n v="317.06"/>
    <n v="3"/>
    <n v="-18.12"/>
  </r>
  <r>
    <s v="20-04-2017"/>
    <x v="3"/>
    <n v="20"/>
    <x v="3"/>
    <s v="Thursday, April 20, 2017"/>
    <x v="605"/>
    <x v="1"/>
    <x v="0"/>
    <x v="4"/>
    <s v="Lumber Crayons"/>
    <n v="15.76"/>
    <n v="2"/>
    <n v="3.55"/>
  </r>
  <r>
    <s v="20-04-2017"/>
    <x v="3"/>
    <n v="20"/>
    <x v="3"/>
    <s v="Thursday, April 20, 2017"/>
    <x v="605"/>
    <x v="1"/>
    <x v="1"/>
    <x v="8"/>
    <s v="Master Caster Door Stop, Large Neon Orange"/>
    <n v="14.56"/>
    <n v="5"/>
    <n v="-6.19"/>
  </r>
  <r>
    <s v="20-04-2017"/>
    <x v="3"/>
    <n v="20"/>
    <x v="3"/>
    <s v="Thursday, April 20, 2017"/>
    <x v="107"/>
    <x v="14"/>
    <x v="0"/>
    <x v="3"/>
    <s v="Premium Transparent Presentation Covers by GBC"/>
    <n v="146.86000000000001"/>
    <n v="7"/>
    <n v="70.489999999999995"/>
  </r>
  <r>
    <s v="20-04-2017"/>
    <x v="3"/>
    <n v="20"/>
    <x v="3"/>
    <s v="Thursday, April 20, 2017"/>
    <x v="107"/>
    <x v="14"/>
    <x v="0"/>
    <x v="3"/>
    <s v="Cardinal EasyOpen D-Ring Binders"/>
    <n v="36.56"/>
    <n v="4"/>
    <n v="18.28"/>
  </r>
  <r>
    <s v="20-04-2017"/>
    <x v="3"/>
    <n v="20"/>
    <x v="3"/>
    <s v="Thursday, April 20, 2017"/>
    <x v="671"/>
    <x v="10"/>
    <x v="0"/>
    <x v="2"/>
    <s v="Tennsco 6- and 18-Compartment Lockers"/>
    <n v="848.54"/>
    <n v="4"/>
    <n v="-21.21"/>
  </r>
  <r>
    <s v="20-04-2017"/>
    <x v="3"/>
    <n v="20"/>
    <x v="3"/>
    <s v="Thursday, April 20, 2017"/>
    <x v="671"/>
    <x v="10"/>
    <x v="0"/>
    <x v="3"/>
    <s v="Wilson Jones Clip &amp; Carry Folder Binder Tool for Ring Binders, Clear"/>
    <n v="8.6999999999999993"/>
    <n v="5"/>
    <n v="-6.38"/>
  </r>
  <r>
    <s v="20-04-2017"/>
    <x v="3"/>
    <n v="20"/>
    <x v="3"/>
    <s v="Thursday, April 20, 2017"/>
    <x v="671"/>
    <x v="10"/>
    <x v="2"/>
    <x v="6"/>
    <s v="Avaya 5410 Digital phone"/>
    <n v="122.38"/>
    <n v="3"/>
    <n v="-24.48"/>
  </r>
  <r>
    <s v="21-04-2017"/>
    <x v="3"/>
    <n v="21"/>
    <x v="3"/>
    <s v="Friday, April 21, 2017"/>
    <x v="373"/>
    <x v="0"/>
    <x v="0"/>
    <x v="12"/>
    <s v="Acco 7-Outlet Masterpiece Power Center, Wihtout Fax/Phone Line Protection"/>
    <n v="97.26"/>
    <n v="4"/>
    <n v="-243.16"/>
  </r>
  <r>
    <s v="21-04-2017"/>
    <x v="3"/>
    <n v="21"/>
    <x v="3"/>
    <s v="Friday, April 21, 2017"/>
    <x v="218"/>
    <x v="0"/>
    <x v="0"/>
    <x v="3"/>
    <s v="Avery Non-Stick Binders"/>
    <n v="2.69"/>
    <n v="3"/>
    <n v="-4.71"/>
  </r>
  <r>
    <s v="21-04-2017"/>
    <x v="3"/>
    <n v="21"/>
    <x v="3"/>
    <s v="Friday, April 21, 2017"/>
    <x v="218"/>
    <x v="0"/>
    <x v="0"/>
    <x v="3"/>
    <s v="UniKeep View Case Binders"/>
    <n v="2.93"/>
    <n v="3"/>
    <n v="-4.99"/>
  </r>
  <r>
    <s v="21-04-2017"/>
    <x v="3"/>
    <n v="21"/>
    <x v="3"/>
    <s v="Friday, April 21, 2017"/>
    <x v="677"/>
    <x v="22"/>
    <x v="2"/>
    <x v="9"/>
    <s v="Verbatim Slim CD and DVD Storage Cases, 50/Pack"/>
    <n v="11.54"/>
    <n v="1"/>
    <n v="3.46"/>
  </r>
  <r>
    <s v="21-04-2017"/>
    <x v="3"/>
    <n v="21"/>
    <x v="3"/>
    <s v="Friday, April 21, 2017"/>
    <x v="677"/>
    <x v="22"/>
    <x v="1"/>
    <x v="8"/>
    <s v="Eldon Advantage Foldable Chair Mats for Low Pile Carpets"/>
    <n v="162.6"/>
    <n v="3"/>
    <n v="34.15"/>
  </r>
  <r>
    <s v="21-04-2017"/>
    <x v="3"/>
    <n v="21"/>
    <x v="3"/>
    <s v="Friday, April 21, 2017"/>
    <x v="744"/>
    <x v="36"/>
    <x v="1"/>
    <x v="5"/>
    <s v="Global Fabric Manager's Chair, Dark Gray"/>
    <n v="908.82"/>
    <n v="9"/>
    <n v="227.21"/>
  </r>
  <r>
    <s v="21-04-2017"/>
    <x v="3"/>
    <n v="21"/>
    <x v="3"/>
    <s v="Friday, April 21, 2017"/>
    <x v="549"/>
    <x v="0"/>
    <x v="2"/>
    <x v="9"/>
    <s v="LogitechÂ LS21 Speaker System - PC Multimedia - 2.1-CH - Wired"/>
    <n v="47.98"/>
    <n v="3"/>
    <n v="8.4"/>
  </r>
  <r>
    <s v="21-04-2017"/>
    <x v="3"/>
    <n v="21"/>
    <x v="3"/>
    <s v="Friday, April 21, 2017"/>
    <x v="549"/>
    <x v="0"/>
    <x v="0"/>
    <x v="0"/>
    <s v="Xerox 230"/>
    <n v="20.74"/>
    <n v="4"/>
    <n v="7.26"/>
  </r>
  <r>
    <s v="22-04-2017"/>
    <x v="3"/>
    <n v="22"/>
    <x v="3"/>
    <s v="Saturday, April 22, 2017"/>
    <x v="95"/>
    <x v="3"/>
    <x v="1"/>
    <x v="8"/>
    <s v="Eldon Stackable Tray, Side-Load, Legal, Smoke"/>
    <n v="18.28"/>
    <n v="2"/>
    <n v="6.22"/>
  </r>
  <r>
    <s v="22-04-2017"/>
    <x v="3"/>
    <n v="22"/>
    <x v="3"/>
    <s v="Saturday, April 22, 2017"/>
    <x v="690"/>
    <x v="2"/>
    <x v="1"/>
    <x v="8"/>
    <s v="Tenex 46&quot; x 60&quot; Computer Anti-Static Chairmat, Rectangular Shaped"/>
    <n v="254.35"/>
    <n v="3"/>
    <n v="0"/>
  </r>
  <r>
    <s v="22-04-2017"/>
    <x v="3"/>
    <n v="22"/>
    <x v="3"/>
    <s v="Saturday, April 22, 2017"/>
    <x v="664"/>
    <x v="4"/>
    <x v="0"/>
    <x v="2"/>
    <s v="Tennsco Double-Tier Lockers"/>
    <n v="675.06"/>
    <n v="3"/>
    <n v="87.76"/>
  </r>
  <r>
    <s v="23-04-2017"/>
    <x v="3"/>
    <n v="23"/>
    <x v="3"/>
    <s v="Sunday, April 23, 2017"/>
    <x v="779"/>
    <x v="20"/>
    <x v="0"/>
    <x v="12"/>
    <s v="Tripp Lite Isotel 6 Outlet Surge Protector with Fax/Modem Protection"/>
    <n v="121.94"/>
    <n v="2"/>
    <n v="35.36"/>
  </r>
  <r>
    <s v="23-04-2017"/>
    <x v="3"/>
    <n v="23"/>
    <x v="3"/>
    <s v="Sunday, April 23, 2017"/>
    <x v="779"/>
    <x v="20"/>
    <x v="0"/>
    <x v="14"/>
    <s v="Acme 10&quot; Easy Grip Assistive Scissors"/>
    <n v="122.71"/>
    <n v="7"/>
    <n v="36.81"/>
  </r>
  <r>
    <s v="23-04-2017"/>
    <x v="3"/>
    <n v="23"/>
    <x v="3"/>
    <s v="Sunday, April 23, 2017"/>
    <x v="573"/>
    <x v="18"/>
    <x v="2"/>
    <x v="9"/>
    <s v="TRENDnet 56K USB 2.0 Phone, Internet and Fax Modem"/>
    <n v="155.34"/>
    <n v="6"/>
    <n v="55.92"/>
  </r>
  <r>
    <s v="23-04-2017"/>
    <x v="3"/>
    <n v="23"/>
    <x v="3"/>
    <s v="Sunday, April 23, 2017"/>
    <x v="210"/>
    <x v="20"/>
    <x v="0"/>
    <x v="14"/>
    <s v="Fiskars Softgrip Scissors"/>
    <n v="54.9"/>
    <n v="5"/>
    <n v="15.37"/>
  </r>
  <r>
    <s v="23-04-2017"/>
    <x v="3"/>
    <n v="23"/>
    <x v="3"/>
    <s v="Sunday, April 23, 2017"/>
    <x v="480"/>
    <x v="10"/>
    <x v="0"/>
    <x v="3"/>
    <s v="XtraLife ClearVue Slant-D Ring Binders by Cardinal"/>
    <n v="11.76"/>
    <n v="5"/>
    <n v="-7.84"/>
  </r>
  <r>
    <s v="23-04-2017"/>
    <x v="3"/>
    <n v="23"/>
    <x v="3"/>
    <s v="Sunday, April 23, 2017"/>
    <x v="480"/>
    <x v="10"/>
    <x v="0"/>
    <x v="0"/>
    <s v="Xerox 195"/>
    <n v="5.34"/>
    <n v="1"/>
    <n v="1.87"/>
  </r>
  <r>
    <s v="23-04-2017"/>
    <x v="3"/>
    <n v="23"/>
    <x v="3"/>
    <s v="Sunday, April 23, 2017"/>
    <x v="705"/>
    <x v="3"/>
    <x v="1"/>
    <x v="8"/>
    <s v="DAX Two-Tone Rosewood/Black Document Frame, Desktop, 5 x 7"/>
    <n v="66.36"/>
    <n v="7"/>
    <n v="26.54"/>
  </r>
  <r>
    <s v="23-04-2017"/>
    <x v="3"/>
    <n v="23"/>
    <x v="3"/>
    <s v="Sunday, April 23, 2017"/>
    <x v="705"/>
    <x v="3"/>
    <x v="0"/>
    <x v="3"/>
    <s v="GBC Durable Plastic Covers"/>
    <n v="92.88"/>
    <n v="6"/>
    <n v="30.19"/>
  </r>
  <r>
    <s v="23-04-2017"/>
    <x v="3"/>
    <n v="23"/>
    <x v="3"/>
    <s v="Sunday, April 23, 2017"/>
    <x v="705"/>
    <x v="3"/>
    <x v="1"/>
    <x v="8"/>
    <s v="Eldon 500 Class Desk Accessories"/>
    <n v="24.14"/>
    <n v="2"/>
    <n v="7.97"/>
  </r>
  <r>
    <s v="23-04-2017"/>
    <x v="3"/>
    <n v="23"/>
    <x v="3"/>
    <s v="Sunday, April 23, 2017"/>
    <x v="672"/>
    <x v="15"/>
    <x v="1"/>
    <x v="11"/>
    <s v="O'Sullivan 4-Shelf Bookcase in Odessa Pine"/>
    <n v="387.14"/>
    <n v="4"/>
    <n v="-14.52"/>
  </r>
  <r>
    <s v="23-04-2017"/>
    <x v="3"/>
    <n v="23"/>
    <x v="3"/>
    <s v="Sunday, April 23, 2017"/>
    <x v="672"/>
    <x v="15"/>
    <x v="2"/>
    <x v="9"/>
    <s v="Maxell 4.7GB DVD-R"/>
    <n v="45.41"/>
    <n v="2"/>
    <n v="11.92"/>
  </r>
  <r>
    <s v="23-04-2017"/>
    <x v="3"/>
    <n v="23"/>
    <x v="3"/>
    <s v="Sunday, April 23, 2017"/>
    <x v="672"/>
    <x v="15"/>
    <x v="1"/>
    <x v="8"/>
    <s v="Tenex Chairmats For Use with Hard Floors"/>
    <n v="77.95"/>
    <n v="3"/>
    <n v="-11.69"/>
  </r>
  <r>
    <s v="23-04-2017"/>
    <x v="3"/>
    <n v="23"/>
    <x v="3"/>
    <s v="Sunday, April 23, 2017"/>
    <x v="672"/>
    <x v="15"/>
    <x v="0"/>
    <x v="1"/>
    <s v="Avery 496"/>
    <n v="3"/>
    <n v="1"/>
    <n v="1.05"/>
  </r>
  <r>
    <s v="23-04-2017"/>
    <x v="3"/>
    <n v="23"/>
    <x v="3"/>
    <s v="Sunday, April 23, 2017"/>
    <x v="703"/>
    <x v="26"/>
    <x v="0"/>
    <x v="10"/>
    <s v="Staple envelope"/>
    <n v="18.690000000000001"/>
    <n v="2"/>
    <n v="7.01"/>
  </r>
  <r>
    <s v="23-04-2017"/>
    <x v="3"/>
    <n v="23"/>
    <x v="3"/>
    <s v="Sunday, April 23, 2017"/>
    <x v="703"/>
    <x v="26"/>
    <x v="1"/>
    <x v="8"/>
    <s v="Eldon ImÃ ge Series Desk Accessories, Clear"/>
    <n v="11.66"/>
    <n v="3"/>
    <n v="3.35"/>
  </r>
  <r>
    <s v="24-04-2017"/>
    <x v="3"/>
    <n v="24"/>
    <x v="3"/>
    <s v="Monday, April 24, 2017"/>
    <x v="105"/>
    <x v="2"/>
    <x v="0"/>
    <x v="12"/>
    <s v="Acco Smartsocket Table Surge Protector, 6 Color-Coded Adapter Outlets"/>
    <n v="99.28"/>
    <n v="2"/>
    <n v="12.41"/>
  </r>
  <r>
    <s v="24-04-2017"/>
    <x v="3"/>
    <n v="24"/>
    <x v="3"/>
    <s v="Monday, April 24, 2017"/>
    <x v="105"/>
    <x v="2"/>
    <x v="0"/>
    <x v="3"/>
    <s v="Avery Reinforcements for Hole-Punch Pages"/>
    <n v="1.19"/>
    <n v="2"/>
    <n v="-0.99"/>
  </r>
  <r>
    <s v="24-04-2017"/>
    <x v="3"/>
    <n v="24"/>
    <x v="3"/>
    <s v="Monday, April 24, 2017"/>
    <x v="105"/>
    <x v="2"/>
    <x v="0"/>
    <x v="3"/>
    <s v="GBC ProClick Spines for 32-Hole Punch"/>
    <n v="7.52"/>
    <n v="2"/>
    <n v="-5.76"/>
  </r>
  <r>
    <s v="24-04-2017"/>
    <x v="3"/>
    <n v="24"/>
    <x v="3"/>
    <s v="Monday, April 24, 2017"/>
    <x v="85"/>
    <x v="16"/>
    <x v="0"/>
    <x v="2"/>
    <s v="Sensible Storage WireTech Storage Systems"/>
    <n v="113.57"/>
    <n v="2"/>
    <n v="-21.29"/>
  </r>
  <r>
    <s v="24-04-2017"/>
    <x v="3"/>
    <n v="24"/>
    <x v="3"/>
    <s v="Monday, April 24, 2017"/>
    <x v="588"/>
    <x v="3"/>
    <x v="0"/>
    <x v="7"/>
    <s v="Colored Push Pins"/>
    <n v="1.81"/>
    <n v="1"/>
    <n v="0.65"/>
  </r>
  <r>
    <s v="24-04-2017"/>
    <x v="3"/>
    <n v="24"/>
    <x v="3"/>
    <s v="Monday, April 24, 2017"/>
    <x v="743"/>
    <x v="12"/>
    <x v="2"/>
    <x v="6"/>
    <s v="AT&amp;T 841000 Phone"/>
    <n v="552"/>
    <n v="10"/>
    <n v="34.5"/>
  </r>
  <r>
    <s v="24-04-2017"/>
    <x v="3"/>
    <n v="24"/>
    <x v="3"/>
    <s v="Monday, April 24, 2017"/>
    <x v="637"/>
    <x v="43"/>
    <x v="2"/>
    <x v="9"/>
    <s v="V7 USB Numeric Keypad"/>
    <n v="69.98"/>
    <n v="2"/>
    <n v="4.9000000000000004"/>
  </r>
  <r>
    <s v="24-04-2017"/>
    <x v="3"/>
    <n v="24"/>
    <x v="3"/>
    <s v="Monday, April 24, 2017"/>
    <x v="721"/>
    <x v="1"/>
    <x v="0"/>
    <x v="3"/>
    <s v="Acco Data Flex Cable Posts For Top &amp; Bottom Load Binders, 6&quot; Capacity"/>
    <n v="10.43"/>
    <n v="5"/>
    <n v="-18.25"/>
  </r>
  <r>
    <s v="24-04-2017"/>
    <x v="3"/>
    <n v="24"/>
    <x v="3"/>
    <s v="Monday, April 24, 2017"/>
    <x v="721"/>
    <x v="1"/>
    <x v="0"/>
    <x v="2"/>
    <s v="Safco Industrial Wire Shelving System"/>
    <n v="72.78"/>
    <n v="1"/>
    <n v="-18.2"/>
  </r>
  <r>
    <s v="25-04-2017"/>
    <x v="3"/>
    <n v="25"/>
    <x v="3"/>
    <s v="Tuesday, April 25, 2017"/>
    <x v="2"/>
    <x v="3"/>
    <x v="0"/>
    <x v="3"/>
    <s v="Cardinal Slant-D Ring Binder, Heavy Gauge Vinyl"/>
    <n v="13.9"/>
    <n v="2"/>
    <n v="4.5199999999999996"/>
  </r>
  <r>
    <s v="25-04-2017"/>
    <x v="3"/>
    <n v="25"/>
    <x v="3"/>
    <s v="Tuesday, April 25, 2017"/>
    <x v="672"/>
    <x v="15"/>
    <x v="0"/>
    <x v="4"/>
    <s v="Newell 312"/>
    <n v="42.05"/>
    <n v="9"/>
    <n v="5.26"/>
  </r>
  <r>
    <s v="25-04-2017"/>
    <x v="3"/>
    <n v="25"/>
    <x v="3"/>
    <s v="Tuesday, April 25, 2017"/>
    <x v="672"/>
    <x v="15"/>
    <x v="0"/>
    <x v="4"/>
    <s v="Stanley Bostitch Contemporary Electric Pencil Sharpeners"/>
    <n v="67.92"/>
    <n v="5"/>
    <n v="6.79"/>
  </r>
  <r>
    <s v="25-04-2017"/>
    <x v="3"/>
    <n v="25"/>
    <x v="3"/>
    <s v="Tuesday, April 25, 2017"/>
    <x v="420"/>
    <x v="12"/>
    <x v="0"/>
    <x v="4"/>
    <s v="Newell 318"/>
    <n v="8.9"/>
    <n v="4"/>
    <n v="0.67"/>
  </r>
  <r>
    <s v="25-04-2017"/>
    <x v="3"/>
    <n v="25"/>
    <x v="3"/>
    <s v="Tuesday, April 25, 2017"/>
    <x v="172"/>
    <x v="3"/>
    <x v="0"/>
    <x v="0"/>
    <s v="Telephone Message Books with Fax/Mobile Section, 5 1/2&quot; x 3 3/16&quot;"/>
    <n v="19.05"/>
    <n v="3"/>
    <n v="8.76"/>
  </r>
  <r>
    <s v="25-04-2017"/>
    <x v="3"/>
    <n v="25"/>
    <x v="3"/>
    <s v="Tuesday, April 25, 2017"/>
    <x v="172"/>
    <x v="3"/>
    <x v="0"/>
    <x v="3"/>
    <s v="Surelock Post Binders"/>
    <n v="73.34"/>
    <n v="3"/>
    <n v="27.5"/>
  </r>
  <r>
    <s v="25-04-2017"/>
    <x v="3"/>
    <n v="25"/>
    <x v="3"/>
    <s v="Tuesday, April 25, 2017"/>
    <x v="25"/>
    <x v="3"/>
    <x v="2"/>
    <x v="9"/>
    <s v="Sony 64GB Class 10 Micro SDHC R40 Memory Card"/>
    <n v="107.97"/>
    <n v="3"/>
    <n v="22.67"/>
  </r>
  <r>
    <s v="25-04-2017"/>
    <x v="3"/>
    <n v="25"/>
    <x v="3"/>
    <s v="Tuesday, April 25, 2017"/>
    <x v="556"/>
    <x v="3"/>
    <x v="1"/>
    <x v="11"/>
    <s v="Bush Westfield Collection Bookcases, Medium Cherry Finish"/>
    <n v="344.98"/>
    <n v="7"/>
    <n v="28.41"/>
  </r>
  <r>
    <s v="26-04-2017"/>
    <x v="3"/>
    <n v="26"/>
    <x v="3"/>
    <s v="Wednesday, April 26, 2017"/>
    <x v="768"/>
    <x v="0"/>
    <x v="1"/>
    <x v="8"/>
    <s v="DAX Value U-Channel Document Frames, Easel Back"/>
    <n v="1.99"/>
    <n v="1"/>
    <n v="-1.44"/>
  </r>
  <r>
    <s v="26-04-2017"/>
    <x v="3"/>
    <n v="26"/>
    <x v="3"/>
    <s v="Wednesday, April 26, 2017"/>
    <x v="675"/>
    <x v="22"/>
    <x v="0"/>
    <x v="0"/>
    <s v="Strathmore Photo Mount Cards"/>
    <n v="20.34"/>
    <n v="3"/>
    <n v="9.36"/>
  </r>
  <r>
    <s v="26-04-2017"/>
    <x v="3"/>
    <n v="26"/>
    <x v="3"/>
    <s v="Wednesday, April 26, 2017"/>
    <x v="675"/>
    <x v="22"/>
    <x v="0"/>
    <x v="1"/>
    <s v="Avery 478"/>
    <n v="39.28"/>
    <n v="8"/>
    <n v="19.25"/>
  </r>
  <r>
    <s v="27-04-2017"/>
    <x v="3"/>
    <n v="27"/>
    <x v="3"/>
    <s v="Thursday, April 27, 2017"/>
    <x v="755"/>
    <x v="0"/>
    <x v="0"/>
    <x v="1"/>
    <s v="Avery Address/Shipping Labels for Typewriters, 4&quot; x 2&quot;"/>
    <n v="33.119999999999997"/>
    <n v="4"/>
    <n v="11.59"/>
  </r>
  <r>
    <s v="27-04-2017"/>
    <x v="3"/>
    <n v="27"/>
    <x v="3"/>
    <s v="Thursday, April 27, 2017"/>
    <x v="755"/>
    <x v="0"/>
    <x v="1"/>
    <x v="11"/>
    <s v="Sauder Barrister Bookcases"/>
    <n v="220.27"/>
    <n v="4"/>
    <n v="-42.11"/>
  </r>
  <r>
    <s v="27-04-2017"/>
    <x v="3"/>
    <n v="27"/>
    <x v="3"/>
    <s v="Thursday, April 27, 2017"/>
    <x v="358"/>
    <x v="3"/>
    <x v="0"/>
    <x v="4"/>
    <s v="Boston School Pro Electric Pencil Sharpener, 1670"/>
    <n v="123.92"/>
    <n v="4"/>
    <n v="33.46"/>
  </r>
  <r>
    <s v="27-04-2017"/>
    <x v="3"/>
    <n v="27"/>
    <x v="3"/>
    <s v="Thursday, April 27, 2017"/>
    <x v="358"/>
    <x v="3"/>
    <x v="0"/>
    <x v="4"/>
    <s v="Newell Chalk Holder"/>
    <n v="12.39"/>
    <n v="3"/>
    <n v="5.7"/>
  </r>
  <r>
    <s v="27-04-2017"/>
    <x v="3"/>
    <n v="27"/>
    <x v="3"/>
    <s v="Thursday, April 27, 2017"/>
    <x v="358"/>
    <x v="3"/>
    <x v="0"/>
    <x v="4"/>
    <s v="Boston Home &amp; Office Model 2000 Electric Pencil Sharpeners"/>
    <n v="47.3"/>
    <n v="2"/>
    <n v="12.3"/>
  </r>
  <r>
    <s v="27-04-2017"/>
    <x v="3"/>
    <n v="27"/>
    <x v="3"/>
    <s v="Thursday, April 27, 2017"/>
    <x v="700"/>
    <x v="22"/>
    <x v="1"/>
    <x v="8"/>
    <s v="Luxo Economy Swing Arm Lamp"/>
    <n v="139.58000000000001"/>
    <n v="7"/>
    <n v="39.08"/>
  </r>
  <r>
    <s v="28-04-2017"/>
    <x v="3"/>
    <n v="28"/>
    <x v="3"/>
    <s v="Friday, April 28, 2017"/>
    <x v="91"/>
    <x v="2"/>
    <x v="0"/>
    <x v="2"/>
    <s v="Sterilite Officeware Hinged File Box"/>
    <n v="8.3800000000000008"/>
    <n v="1"/>
    <n v="0.73"/>
  </r>
  <r>
    <s v="28-04-2017"/>
    <x v="3"/>
    <n v="28"/>
    <x v="3"/>
    <s v="Friday, April 28, 2017"/>
    <x v="91"/>
    <x v="2"/>
    <x v="0"/>
    <x v="4"/>
    <s v="Newell 341"/>
    <n v="6.85"/>
    <n v="2"/>
    <n v="0.77"/>
  </r>
  <r>
    <s v="28-04-2017"/>
    <x v="3"/>
    <n v="28"/>
    <x v="3"/>
    <s v="Friday, April 28, 2017"/>
    <x v="304"/>
    <x v="25"/>
    <x v="0"/>
    <x v="12"/>
    <s v="Harmony HEPA Quiet Air Purifiers"/>
    <n v="28.08"/>
    <n v="3"/>
    <n v="5.27"/>
  </r>
  <r>
    <s v="28-04-2017"/>
    <x v="3"/>
    <n v="28"/>
    <x v="3"/>
    <s v="Friday, April 28, 2017"/>
    <x v="219"/>
    <x v="16"/>
    <x v="2"/>
    <x v="6"/>
    <s v="Samsung Galaxy S4 Mini"/>
    <n v="751.98"/>
    <n v="2"/>
    <n v="84.6"/>
  </r>
  <r>
    <s v="29-04-2017"/>
    <x v="3"/>
    <n v="29"/>
    <x v="3"/>
    <s v="Saturday, April 29, 2017"/>
    <x v="76"/>
    <x v="10"/>
    <x v="1"/>
    <x v="13"/>
    <s v="SAFCO PlanMaster Heigh-Adjustable Drafting Table Base, 43w x 30d x 30-37h, Black"/>
    <n v="1048.3499999999999"/>
    <n v="5"/>
    <n v="-69.89"/>
  </r>
  <r>
    <s v="29-04-2017"/>
    <x v="3"/>
    <n v="29"/>
    <x v="3"/>
    <s v="Saturday, April 29, 2017"/>
    <x v="73"/>
    <x v="23"/>
    <x v="0"/>
    <x v="1"/>
    <s v="Color-Coded Legal Exhibit Labels"/>
    <n v="4.91"/>
    <n v="1"/>
    <n v="2.41"/>
  </r>
  <r>
    <s v="30-04-2017"/>
    <x v="3"/>
    <n v="30"/>
    <x v="3"/>
    <s v="Sunday, April 30, 2017"/>
    <x v="729"/>
    <x v="20"/>
    <x v="0"/>
    <x v="10"/>
    <s v="#10-4 1/8&quot; x 9 1/2&quot; Premium Diagonal Seam Envelopes"/>
    <n v="62.96"/>
    <n v="4"/>
    <n v="28.33"/>
  </r>
  <r>
    <s v="30-04-2017"/>
    <x v="3"/>
    <n v="30"/>
    <x v="3"/>
    <s v="Sunday, April 30, 2017"/>
    <x v="87"/>
    <x v="2"/>
    <x v="2"/>
    <x v="6"/>
    <s v="Polycom SoundPoint IP 450 VoIP phone"/>
    <n v="677.58"/>
    <n v="5"/>
    <n v="-158.1"/>
  </r>
  <r>
    <s v="30-04-2017"/>
    <x v="3"/>
    <n v="30"/>
    <x v="3"/>
    <s v="Sunday, April 30, 2017"/>
    <x v="87"/>
    <x v="2"/>
    <x v="0"/>
    <x v="3"/>
    <s v="GBC VeloBind Cover Sets"/>
    <n v="13.9"/>
    <n v="3"/>
    <n v="-9.26"/>
  </r>
  <r>
    <s v="30-04-2017"/>
    <x v="3"/>
    <n v="30"/>
    <x v="3"/>
    <s v="Sunday, April 30, 2017"/>
    <x v="326"/>
    <x v="16"/>
    <x v="0"/>
    <x v="1"/>
    <s v="Avery 474"/>
    <n v="4.6100000000000003"/>
    <n v="2"/>
    <n v="1.67"/>
  </r>
  <r>
    <s v="30-04-2017"/>
    <x v="3"/>
    <n v="30"/>
    <x v="3"/>
    <s v="Sunday, April 30, 2017"/>
    <x v="326"/>
    <x v="16"/>
    <x v="0"/>
    <x v="4"/>
    <s v="Staples in misc. colors"/>
    <n v="15.53"/>
    <n v="3"/>
    <n v="4.8499999999999996"/>
  </r>
  <r>
    <s v="30-04-2017"/>
    <x v="3"/>
    <n v="30"/>
    <x v="3"/>
    <s v="Sunday, April 30, 2017"/>
    <x v="326"/>
    <x v="16"/>
    <x v="0"/>
    <x v="1"/>
    <s v="Avery 499"/>
    <n v="11.95"/>
    <n v="3"/>
    <n v="3.88"/>
  </r>
  <r>
    <s v="30-04-2017"/>
    <x v="3"/>
    <n v="30"/>
    <x v="3"/>
    <s v="Sunday, April 30, 2017"/>
    <x v="531"/>
    <x v="16"/>
    <x v="1"/>
    <x v="8"/>
    <s v="3M Hangers With Command Adhesive"/>
    <n v="23.68"/>
    <n v="8"/>
    <n v="6.22"/>
  </r>
  <r>
    <s v="30-04-2017"/>
    <x v="3"/>
    <n v="30"/>
    <x v="3"/>
    <s v="Sunday, April 30, 2017"/>
    <x v="531"/>
    <x v="16"/>
    <x v="2"/>
    <x v="9"/>
    <s v="Maxell 4.7GB DVD+R 5/Pack"/>
    <n v="2.38"/>
    <n v="3"/>
    <n v="0.74"/>
  </r>
  <r>
    <s v="30-04-2017"/>
    <x v="3"/>
    <n v="30"/>
    <x v="3"/>
    <s v="Sunday, April 30, 2017"/>
    <x v="467"/>
    <x v="10"/>
    <x v="0"/>
    <x v="0"/>
    <s v="Xerox 222"/>
    <n v="10.37"/>
    <n v="2"/>
    <n v="3.63"/>
  </r>
  <r>
    <s v="30-04-2017"/>
    <x v="3"/>
    <n v="30"/>
    <x v="3"/>
    <s v="Sunday, April 30, 2017"/>
    <x v="685"/>
    <x v="37"/>
    <x v="0"/>
    <x v="1"/>
    <s v="Avery 5"/>
    <n v="5.76"/>
    <n v="2"/>
    <n v="2.82"/>
  </r>
  <r>
    <s v="30-04-2017"/>
    <x v="3"/>
    <n v="30"/>
    <x v="3"/>
    <s v="Sunday, April 30, 2017"/>
    <x v="529"/>
    <x v="1"/>
    <x v="0"/>
    <x v="3"/>
    <s v="GBC Linen Binding Covers"/>
    <n v="43.37"/>
    <n v="7"/>
    <n v="-69.400000000000006"/>
  </r>
  <r>
    <s v="30-04-2017"/>
    <x v="3"/>
    <n v="30"/>
    <x v="3"/>
    <s v="Sunday, April 30, 2017"/>
    <x v="525"/>
    <x v="3"/>
    <x v="0"/>
    <x v="0"/>
    <s v="Xerox 1919"/>
    <n v="163.96"/>
    <n v="4"/>
    <n v="80.34"/>
  </r>
  <r>
    <s v="30-04-2017"/>
    <x v="3"/>
    <n v="30"/>
    <x v="3"/>
    <s v="Sunday, April 30, 2017"/>
    <x v="351"/>
    <x v="3"/>
    <x v="1"/>
    <x v="8"/>
    <s v="Seth Thomas 16&quot; Steel Case Clock"/>
    <n v="64.959999999999994"/>
    <n v="2"/>
    <n v="21.44"/>
  </r>
  <r>
    <s v="30-04-2017"/>
    <x v="3"/>
    <n v="30"/>
    <x v="3"/>
    <s v="Sunday, April 30, 2017"/>
    <x v="351"/>
    <x v="3"/>
    <x v="0"/>
    <x v="10"/>
    <s v="#10- 4 1/8&quot; x 9 1/2&quot; Security-Tint Envelopes"/>
    <n v="30.56"/>
    <n v="4"/>
    <n v="14.97"/>
  </r>
  <r>
    <s v="30-04-2017"/>
    <x v="3"/>
    <n v="30"/>
    <x v="3"/>
    <s v="Sunday, April 30, 2017"/>
    <x v="400"/>
    <x v="3"/>
    <x v="0"/>
    <x v="4"/>
    <s v="Faber Castell Col-Erase Pencils"/>
    <n v="9.7799999999999994"/>
    <n v="2"/>
    <n v="4.01"/>
  </r>
  <r>
    <s v="30-04-2017"/>
    <x v="3"/>
    <n v="30"/>
    <x v="3"/>
    <s v="Sunday, April 30, 2017"/>
    <x v="327"/>
    <x v="3"/>
    <x v="0"/>
    <x v="3"/>
    <s v="Fellowes Black Plastic Comb Bindings"/>
    <n v="23.24"/>
    <n v="5"/>
    <n v="7.55"/>
  </r>
  <r>
    <s v="30-04-2017"/>
    <x v="3"/>
    <n v="30"/>
    <x v="3"/>
    <s v="Sunday, April 30, 2017"/>
    <x v="772"/>
    <x v="16"/>
    <x v="0"/>
    <x v="3"/>
    <s v="Acco PRESSTEX Data Binder with Storage Hooks, Light Blue, 9 1/2&quot; X 11&quot;"/>
    <n v="4.84"/>
    <n v="3"/>
    <n v="-3.55"/>
  </r>
  <r>
    <s v="30-04-2017"/>
    <x v="3"/>
    <n v="30"/>
    <x v="3"/>
    <s v="Sunday, April 30, 2017"/>
    <x v="772"/>
    <x v="16"/>
    <x v="1"/>
    <x v="8"/>
    <s v="Tenex B1-RE Series Chair Mats for Low Pile Carpets"/>
    <n v="220.7"/>
    <n v="6"/>
    <n v="-8.2799999999999994"/>
  </r>
  <r>
    <d v="2017-01-05T00:00:00"/>
    <x v="3"/>
    <n v="1"/>
    <x v="4"/>
    <s v="Monday, May 1, 2017"/>
    <x v="694"/>
    <x v="13"/>
    <x v="2"/>
    <x v="9"/>
    <s v="Maxell 74 Minute CDR, 10/Pack"/>
    <n v="48.9"/>
    <n v="5"/>
    <n v="18.09"/>
  </r>
  <r>
    <d v="2017-01-05T00:00:00"/>
    <x v="3"/>
    <n v="1"/>
    <x v="4"/>
    <s v="Monday, May 1, 2017"/>
    <x v="740"/>
    <x v="16"/>
    <x v="0"/>
    <x v="14"/>
    <s v="Kleencut Forged Office Shears by Acme United Corporation"/>
    <n v="3.33"/>
    <n v="2"/>
    <n v="0.42"/>
  </r>
  <r>
    <d v="2017-01-05T00:00:00"/>
    <x v="3"/>
    <n v="1"/>
    <x v="4"/>
    <s v="Monday, May 1, 2017"/>
    <x v="740"/>
    <x v="16"/>
    <x v="1"/>
    <x v="13"/>
    <s v="Bush Advantage Collection Racetrack Conference Table"/>
    <n v="933.26"/>
    <n v="4"/>
    <n v="-458.15"/>
  </r>
  <r>
    <d v="2017-01-05T00:00:00"/>
    <x v="3"/>
    <n v="1"/>
    <x v="4"/>
    <s v="Monday, May 1, 2017"/>
    <x v="740"/>
    <x v="16"/>
    <x v="1"/>
    <x v="5"/>
    <s v="HON 5400 Series Task Chairs for Big and Tall"/>
    <n v="2803.92"/>
    <n v="5"/>
    <n v="0"/>
  </r>
  <r>
    <d v="2017-01-05T00:00:00"/>
    <x v="3"/>
    <n v="1"/>
    <x v="4"/>
    <s v="Monday, May 1, 2017"/>
    <x v="316"/>
    <x v="16"/>
    <x v="1"/>
    <x v="11"/>
    <s v="Bush Somerset Collection Bookcase"/>
    <n v="314.35000000000002"/>
    <n v="3"/>
    <n v="-15.72"/>
  </r>
  <r>
    <d v="2017-01-05T00:00:00"/>
    <x v="3"/>
    <n v="1"/>
    <x v="4"/>
    <s v="Monday, May 1, 2017"/>
    <x v="316"/>
    <x v="16"/>
    <x v="0"/>
    <x v="1"/>
    <s v="Avery 492"/>
    <n v="4.6100000000000003"/>
    <n v="2"/>
    <n v="1.5"/>
  </r>
  <r>
    <d v="2017-02-05T00:00:00"/>
    <x v="3"/>
    <n v="2"/>
    <x v="4"/>
    <s v="Tuesday, May 2, 2017"/>
    <x v="360"/>
    <x v="23"/>
    <x v="1"/>
    <x v="8"/>
    <s v="Eldon Advantage Chair Mats for Low to Medium Pile Carpets"/>
    <n v="129.93"/>
    <n v="3"/>
    <n v="12.99"/>
  </r>
  <r>
    <d v="2017-02-05T00:00:00"/>
    <x v="3"/>
    <n v="2"/>
    <x v="4"/>
    <s v="Tuesday, May 2, 2017"/>
    <x v="551"/>
    <x v="3"/>
    <x v="2"/>
    <x v="9"/>
    <s v="LogitechÂ MX Performance Wireless Mouse"/>
    <n v="159.56"/>
    <n v="4"/>
    <n v="59.04"/>
  </r>
  <r>
    <d v="2017-02-05T00:00:00"/>
    <x v="3"/>
    <n v="2"/>
    <x v="4"/>
    <s v="Tuesday, May 2, 2017"/>
    <x v="118"/>
    <x v="3"/>
    <x v="0"/>
    <x v="0"/>
    <s v="Adams &quot;While You Were Out&quot; Message Pads"/>
    <n v="15.7"/>
    <n v="5"/>
    <n v="7.07"/>
  </r>
  <r>
    <d v="2017-02-05T00:00:00"/>
    <x v="3"/>
    <n v="2"/>
    <x v="4"/>
    <s v="Tuesday, May 2, 2017"/>
    <x v="118"/>
    <x v="3"/>
    <x v="0"/>
    <x v="4"/>
    <s v="Newell 34"/>
    <n v="59.52"/>
    <n v="3"/>
    <n v="15.48"/>
  </r>
  <r>
    <d v="2017-02-05T00:00:00"/>
    <x v="3"/>
    <n v="2"/>
    <x v="4"/>
    <s v="Tuesday, May 2, 2017"/>
    <x v="118"/>
    <x v="3"/>
    <x v="0"/>
    <x v="0"/>
    <s v="Adams Phone Message Book, 200 Message Capacity, 8 1/16Â” x 11Â”"/>
    <n v="34.4"/>
    <n v="5"/>
    <n v="15.82"/>
  </r>
  <r>
    <d v="2017-03-05T00:00:00"/>
    <x v="3"/>
    <n v="3"/>
    <x v="4"/>
    <s v="Wednesday, May 3, 2017"/>
    <x v="504"/>
    <x v="3"/>
    <x v="0"/>
    <x v="2"/>
    <s v="Multi-Use Personal File Cart and Caster Set, Three Stacking Bins"/>
    <n v="69.52"/>
    <n v="2"/>
    <n v="19.47"/>
  </r>
  <r>
    <d v="2017-03-05T00:00:00"/>
    <x v="3"/>
    <n v="3"/>
    <x v="4"/>
    <s v="Wednesday, May 3, 2017"/>
    <x v="504"/>
    <x v="3"/>
    <x v="0"/>
    <x v="2"/>
    <s v="Fellowes Stor/Drawer Steel Plus Storage Drawers"/>
    <n v="763.44"/>
    <n v="8"/>
    <n v="45.81"/>
  </r>
  <r>
    <d v="2017-03-05T00:00:00"/>
    <x v="3"/>
    <n v="3"/>
    <x v="4"/>
    <s v="Wednesday, May 3, 2017"/>
    <x v="575"/>
    <x v="3"/>
    <x v="0"/>
    <x v="0"/>
    <s v="Xerox 2"/>
    <n v="25.92"/>
    <n v="4"/>
    <n v="12.44"/>
  </r>
  <r>
    <d v="2017-03-05T00:00:00"/>
    <x v="3"/>
    <n v="3"/>
    <x v="4"/>
    <s v="Wednesday, May 3, 2017"/>
    <x v="575"/>
    <x v="3"/>
    <x v="0"/>
    <x v="4"/>
    <s v="Newell 350"/>
    <n v="22.96"/>
    <n v="7"/>
    <n v="6.66"/>
  </r>
  <r>
    <d v="2017-03-05T00:00:00"/>
    <x v="3"/>
    <n v="3"/>
    <x v="4"/>
    <s v="Wednesday, May 3, 2017"/>
    <x v="731"/>
    <x v="2"/>
    <x v="1"/>
    <x v="8"/>
    <s v="Career Cubicle Clock, 8 1/4&quot;, Black"/>
    <n v="32.450000000000003"/>
    <n v="2"/>
    <n v="7.3"/>
  </r>
  <r>
    <d v="2017-03-05T00:00:00"/>
    <x v="3"/>
    <n v="3"/>
    <x v="4"/>
    <s v="Wednesday, May 3, 2017"/>
    <x v="731"/>
    <x v="2"/>
    <x v="0"/>
    <x v="3"/>
    <s v="Wilson Jones Legal Size Ring Binders"/>
    <n v="26.39"/>
    <n v="4"/>
    <n v="-17.59"/>
  </r>
  <r>
    <d v="2017-03-05T00:00:00"/>
    <x v="3"/>
    <n v="3"/>
    <x v="4"/>
    <s v="Wednesday, May 3, 2017"/>
    <x v="731"/>
    <x v="2"/>
    <x v="1"/>
    <x v="13"/>
    <s v="Bevis 36 x 72 Conference Tables"/>
    <n v="373.47"/>
    <n v="5"/>
    <n v="-112.04"/>
  </r>
  <r>
    <d v="2017-03-05T00:00:00"/>
    <x v="3"/>
    <n v="3"/>
    <x v="4"/>
    <s v="Wednesday, May 3, 2017"/>
    <x v="731"/>
    <x v="2"/>
    <x v="0"/>
    <x v="3"/>
    <s v="Wilson Jones Elliptical Ring 3 1/2&quot; Capacity Binders, 800 sheets"/>
    <n v="64.2"/>
    <n v="5"/>
    <n v="-44.94"/>
  </r>
  <r>
    <d v="2017-03-05T00:00:00"/>
    <x v="3"/>
    <n v="3"/>
    <x v="4"/>
    <s v="Wednesday, May 3, 2017"/>
    <x v="731"/>
    <x v="2"/>
    <x v="0"/>
    <x v="7"/>
    <s v="Advantus Plastic Paper Clips"/>
    <n v="8"/>
    <n v="2"/>
    <n v="2.8"/>
  </r>
  <r>
    <d v="2017-04-05T00:00:00"/>
    <x v="3"/>
    <n v="4"/>
    <x v="4"/>
    <s v="Thursday, May 4, 2017"/>
    <x v="754"/>
    <x v="3"/>
    <x v="2"/>
    <x v="6"/>
    <s v="Motorola L804"/>
    <n v="183.96"/>
    <n v="5"/>
    <n v="20.7"/>
  </r>
  <r>
    <d v="2017-04-05T00:00:00"/>
    <x v="3"/>
    <n v="4"/>
    <x v="4"/>
    <s v="Thursday, May 4, 2017"/>
    <x v="754"/>
    <x v="3"/>
    <x v="0"/>
    <x v="0"/>
    <s v="Things To Do Today Pad"/>
    <n v="17.61"/>
    <n v="3"/>
    <n v="8.4499999999999993"/>
  </r>
  <r>
    <d v="2017-04-05T00:00:00"/>
    <x v="3"/>
    <n v="4"/>
    <x v="4"/>
    <s v="Thursday, May 4, 2017"/>
    <x v="754"/>
    <x v="3"/>
    <x v="1"/>
    <x v="13"/>
    <s v="Bretford Rectangular Conference Table Tops"/>
    <n v="300.89999999999998"/>
    <n v="1"/>
    <n v="11.28"/>
  </r>
  <r>
    <d v="2017-04-05T00:00:00"/>
    <x v="3"/>
    <n v="4"/>
    <x v="4"/>
    <s v="Thursday, May 4, 2017"/>
    <x v="575"/>
    <x v="6"/>
    <x v="0"/>
    <x v="0"/>
    <s v="Black Print Carbonless Snap-Off Rapid Letter, 8 1/2&quot; x 7&quot;"/>
    <n v="9.11"/>
    <n v="1"/>
    <n v="4.0999999999999996"/>
  </r>
  <r>
    <d v="2017-04-05T00:00:00"/>
    <x v="3"/>
    <n v="4"/>
    <x v="4"/>
    <s v="Thursday, May 4, 2017"/>
    <x v="575"/>
    <x v="6"/>
    <x v="0"/>
    <x v="2"/>
    <s v="Letter Size Cart"/>
    <n v="571.44000000000005"/>
    <n v="4"/>
    <n v="165.72"/>
  </r>
  <r>
    <d v="2017-04-05T00:00:00"/>
    <x v="3"/>
    <n v="4"/>
    <x v="4"/>
    <s v="Thursday, May 4, 2017"/>
    <x v="575"/>
    <x v="6"/>
    <x v="0"/>
    <x v="0"/>
    <s v="Xerox 23"/>
    <n v="32.4"/>
    <n v="5"/>
    <n v="15.55"/>
  </r>
  <r>
    <d v="2017-04-05T00:00:00"/>
    <x v="3"/>
    <n v="4"/>
    <x v="4"/>
    <s v="Thursday, May 4, 2017"/>
    <x v="575"/>
    <x v="6"/>
    <x v="0"/>
    <x v="2"/>
    <s v="Tenex Personal Self-Stacking Standard File Box, Black/Gray"/>
    <n v="16.91"/>
    <n v="1"/>
    <n v="4.57"/>
  </r>
  <r>
    <d v="2017-04-05T00:00:00"/>
    <x v="3"/>
    <n v="4"/>
    <x v="4"/>
    <s v="Thursday, May 4, 2017"/>
    <x v="489"/>
    <x v="10"/>
    <x v="0"/>
    <x v="3"/>
    <s v="DXL Angle-View Binders with Locking Rings by Samsill"/>
    <n v="2.31"/>
    <n v="1"/>
    <n v="-1.93"/>
  </r>
  <r>
    <d v="2017-04-05T00:00:00"/>
    <x v="3"/>
    <n v="4"/>
    <x v="4"/>
    <s v="Thursday, May 4, 2017"/>
    <x v="168"/>
    <x v="2"/>
    <x v="0"/>
    <x v="3"/>
    <s v="Black Avery Memo-Size 3-Ring Binder, 5 1/2&quot; x 8 1/2&quot;"/>
    <n v="2.2000000000000002"/>
    <n v="2"/>
    <n v="-1.54"/>
  </r>
  <r>
    <d v="2017-04-05T00:00:00"/>
    <x v="3"/>
    <n v="4"/>
    <x v="4"/>
    <s v="Thursday, May 4, 2017"/>
    <x v="168"/>
    <x v="2"/>
    <x v="0"/>
    <x v="3"/>
    <s v="Avery 3 1/2&quot; Diskette Storage Pages, 10/Pack"/>
    <n v="9.4"/>
    <n v="3"/>
    <n v="-7.52"/>
  </r>
  <r>
    <d v="2017-04-05T00:00:00"/>
    <x v="3"/>
    <n v="4"/>
    <x v="4"/>
    <s v="Thursday, May 4, 2017"/>
    <x v="393"/>
    <x v="3"/>
    <x v="0"/>
    <x v="12"/>
    <s v="Acco 7-Outlet Masterpiece Power Center, Wihtout Fax/Phone Line Protection"/>
    <n v="243.16"/>
    <n v="2"/>
    <n v="72.95"/>
  </r>
  <r>
    <d v="2017-05-05T00:00:00"/>
    <x v="3"/>
    <n v="5"/>
    <x v="4"/>
    <s v="Friday, May 5, 2017"/>
    <x v="536"/>
    <x v="3"/>
    <x v="0"/>
    <x v="10"/>
    <s v="Peel &amp; Seel Recycled Catalog Envelopes, Brown"/>
    <n v="23.16"/>
    <n v="2"/>
    <n v="11.58"/>
  </r>
  <r>
    <d v="2017-05-05T00:00:00"/>
    <x v="3"/>
    <n v="5"/>
    <x v="4"/>
    <s v="Friday, May 5, 2017"/>
    <x v="384"/>
    <x v="26"/>
    <x v="0"/>
    <x v="10"/>
    <s v="Redi-Strip #10 Envelopes, 4 1/8 x 9 1/2"/>
    <n v="21.24"/>
    <n v="9"/>
    <n v="7.43"/>
  </r>
  <r>
    <d v="2017-05-05T00:00:00"/>
    <x v="3"/>
    <n v="5"/>
    <x v="4"/>
    <s v="Friday, May 5, 2017"/>
    <x v="384"/>
    <x v="26"/>
    <x v="0"/>
    <x v="3"/>
    <s v="Avery Durable Slant Ring Binders, No Labels"/>
    <n v="9.5500000000000007"/>
    <n v="8"/>
    <n v="-7.32"/>
  </r>
  <r>
    <d v="2017-05-05T00:00:00"/>
    <x v="3"/>
    <n v="5"/>
    <x v="4"/>
    <s v="Friday, May 5, 2017"/>
    <x v="384"/>
    <x v="26"/>
    <x v="1"/>
    <x v="11"/>
    <s v="Bestar Classic Bookcase"/>
    <n v="89.99"/>
    <n v="3"/>
    <n v="-152.97999999999999"/>
  </r>
  <r>
    <d v="2017-05-05T00:00:00"/>
    <x v="3"/>
    <n v="5"/>
    <x v="4"/>
    <s v="Friday, May 5, 2017"/>
    <x v="598"/>
    <x v="4"/>
    <x v="0"/>
    <x v="3"/>
    <s v="Ibico Covers for Plastic or Wire Binding Elements"/>
    <n v="34.5"/>
    <n v="3"/>
    <n v="15.53"/>
  </r>
  <r>
    <d v="2017-05-05T00:00:00"/>
    <x v="3"/>
    <n v="5"/>
    <x v="4"/>
    <s v="Friday, May 5, 2017"/>
    <x v="170"/>
    <x v="20"/>
    <x v="0"/>
    <x v="0"/>
    <s v="Xerox 1923"/>
    <n v="6.68"/>
    <n v="1"/>
    <n v="3.21"/>
  </r>
  <r>
    <d v="2017-06-05T00:00:00"/>
    <x v="3"/>
    <n v="6"/>
    <x v="4"/>
    <s v="Saturday, May 6, 2017"/>
    <x v="770"/>
    <x v="1"/>
    <x v="0"/>
    <x v="4"/>
    <s v="Blackstonian Pencils"/>
    <n v="6.41"/>
    <n v="3"/>
    <n v="0.64"/>
  </r>
  <r>
    <d v="2017-06-05T00:00:00"/>
    <x v="3"/>
    <n v="6"/>
    <x v="4"/>
    <s v="Saturday, May 6, 2017"/>
    <x v="770"/>
    <x v="1"/>
    <x v="2"/>
    <x v="9"/>
    <s v="ImationÂ Secure+ Hardware Encrypted USB 2.0Â Flash Drive; 16GB"/>
    <n v="408.74"/>
    <n v="7"/>
    <n v="76.64"/>
  </r>
  <r>
    <d v="2017-06-05T00:00:00"/>
    <x v="3"/>
    <n v="6"/>
    <x v="4"/>
    <s v="Saturday, May 6, 2017"/>
    <x v="460"/>
    <x v="20"/>
    <x v="0"/>
    <x v="1"/>
    <s v="Avery 505"/>
    <n v="59.2"/>
    <n v="4"/>
    <n v="29.6"/>
  </r>
  <r>
    <d v="2017-06-05T00:00:00"/>
    <x v="3"/>
    <n v="6"/>
    <x v="4"/>
    <s v="Saturday, May 6, 2017"/>
    <x v="333"/>
    <x v="6"/>
    <x v="0"/>
    <x v="4"/>
    <s v="Dixon Ticonderoga Core-Lock Colored Pencils"/>
    <n v="54.66"/>
    <n v="6"/>
    <n v="18.04"/>
  </r>
  <r>
    <d v="2017-06-05T00:00:00"/>
    <x v="3"/>
    <n v="6"/>
    <x v="4"/>
    <s v="Saturday, May 6, 2017"/>
    <x v="159"/>
    <x v="0"/>
    <x v="0"/>
    <x v="3"/>
    <s v="Avery Durable Poly Binders"/>
    <n v="11.06"/>
    <n v="10"/>
    <n v="-18.8"/>
  </r>
  <r>
    <d v="2017-06-05T00:00:00"/>
    <x v="3"/>
    <n v="6"/>
    <x v="4"/>
    <s v="Saturday, May 6, 2017"/>
    <x v="159"/>
    <x v="0"/>
    <x v="1"/>
    <x v="11"/>
    <s v="Sauder Mission Library with Doors, Fruitwood Finish"/>
    <n v="623.46"/>
    <n v="7"/>
    <n v="-119.19"/>
  </r>
  <r>
    <d v="2017-06-05T00:00:00"/>
    <x v="3"/>
    <n v="6"/>
    <x v="4"/>
    <s v="Saturday, May 6, 2017"/>
    <x v="159"/>
    <x v="0"/>
    <x v="0"/>
    <x v="2"/>
    <s v="Fellowes Staxonsteel Drawer Files"/>
    <n v="772.68"/>
    <n v="5"/>
    <n v="-57.95"/>
  </r>
  <r>
    <d v="2017-06-05T00:00:00"/>
    <x v="3"/>
    <n v="6"/>
    <x v="4"/>
    <s v="Saturday, May 6, 2017"/>
    <x v="2"/>
    <x v="25"/>
    <x v="0"/>
    <x v="3"/>
    <s v="Wilson Jones Century Plastic Molded Ring Binders"/>
    <n v="68.540000000000006"/>
    <n v="11"/>
    <n v="-52.55"/>
  </r>
  <r>
    <d v="2017-06-05T00:00:00"/>
    <x v="3"/>
    <n v="6"/>
    <x v="4"/>
    <s v="Saturday, May 6, 2017"/>
    <x v="2"/>
    <x v="25"/>
    <x v="2"/>
    <x v="6"/>
    <s v="GE 30524EE4"/>
    <n v="627.16999999999996"/>
    <n v="4"/>
    <n v="70.56"/>
  </r>
  <r>
    <d v="2017-06-05T00:00:00"/>
    <x v="3"/>
    <n v="6"/>
    <x v="4"/>
    <s v="Saturday, May 6, 2017"/>
    <x v="2"/>
    <x v="25"/>
    <x v="0"/>
    <x v="1"/>
    <s v="Avery 4027 File Folder Labels for Dot Matrix Printers, 5000 Labels per Box, White"/>
    <n v="122.12"/>
    <n v="5"/>
    <n v="39.69"/>
  </r>
  <r>
    <d v="2017-06-05T00:00:00"/>
    <x v="3"/>
    <n v="6"/>
    <x v="4"/>
    <s v="Saturday, May 6, 2017"/>
    <x v="603"/>
    <x v="3"/>
    <x v="0"/>
    <x v="12"/>
    <s v="Eureka The Boss Cordless Rechargeable Stick Vac"/>
    <n v="152.94"/>
    <n v="3"/>
    <n v="41.29"/>
  </r>
  <r>
    <d v="2017-06-05T00:00:00"/>
    <x v="3"/>
    <n v="6"/>
    <x v="4"/>
    <s v="Saturday, May 6, 2017"/>
    <x v="440"/>
    <x v="12"/>
    <x v="0"/>
    <x v="0"/>
    <s v="Xerox 1883"/>
    <n v="84.42"/>
    <n v="4"/>
    <n v="27.44"/>
  </r>
  <r>
    <d v="2017-06-05T00:00:00"/>
    <x v="3"/>
    <n v="6"/>
    <x v="4"/>
    <s v="Saturday, May 6, 2017"/>
    <x v="467"/>
    <x v="1"/>
    <x v="2"/>
    <x v="9"/>
    <s v="Kensington Orbit Wireless Mobile Trackball for PC and Mac"/>
    <n v="191.97"/>
    <n v="4"/>
    <n v="28.8"/>
  </r>
  <r>
    <d v="2017-07-05T00:00:00"/>
    <x v="3"/>
    <n v="7"/>
    <x v="4"/>
    <s v="Sunday, May 7, 2017"/>
    <x v="602"/>
    <x v="14"/>
    <x v="1"/>
    <x v="5"/>
    <s v="Hon 4070 Series Pagoda Armless Upholstered Stacking Chairs"/>
    <n v="1458.65"/>
    <n v="5"/>
    <n v="423.01"/>
  </r>
  <r>
    <d v="2017-07-05T00:00:00"/>
    <x v="3"/>
    <n v="7"/>
    <x v="4"/>
    <s v="Sunday, May 7, 2017"/>
    <x v="602"/>
    <x v="14"/>
    <x v="1"/>
    <x v="5"/>
    <s v="SAFCO Optional Arm Kit for Workspace Cribbage Stacking Chair"/>
    <n v="26.64"/>
    <n v="1"/>
    <n v="7.46"/>
  </r>
  <r>
    <d v="2017-07-05T00:00:00"/>
    <x v="3"/>
    <n v="7"/>
    <x v="4"/>
    <s v="Sunday, May 7, 2017"/>
    <x v="602"/>
    <x v="14"/>
    <x v="1"/>
    <x v="5"/>
    <s v="Safco Contoured Stacking Chairs"/>
    <n v="476.8"/>
    <n v="2"/>
    <n v="119.2"/>
  </r>
  <r>
    <d v="2017-07-05T00:00:00"/>
    <x v="3"/>
    <n v="7"/>
    <x v="4"/>
    <s v="Sunday, May 7, 2017"/>
    <x v="602"/>
    <x v="14"/>
    <x v="0"/>
    <x v="12"/>
    <s v="Belkin Premiere Surge Master II 8-outlet surge protector"/>
    <n v="87.44"/>
    <n v="2"/>
    <n v="18.46"/>
  </r>
  <r>
    <d v="2017-07-05T00:00:00"/>
    <x v="3"/>
    <n v="7"/>
    <x v="4"/>
    <s v="Sunday, May 7, 2017"/>
    <x v="692"/>
    <x v="3"/>
    <x v="2"/>
    <x v="9"/>
    <s v="Logitech G600 MMO Gaming Mouse"/>
    <n v="79.989999999999995"/>
    <n v="1"/>
    <n v="28.8"/>
  </r>
  <r>
    <d v="2017-07-05T00:00:00"/>
    <x v="3"/>
    <n v="7"/>
    <x v="4"/>
    <s v="Sunday, May 7, 2017"/>
    <x v="246"/>
    <x v="3"/>
    <x v="2"/>
    <x v="6"/>
    <s v="Blue Parrot B250XT Professional Grade Wireless BluetoothÂ HeadsetÂ with"/>
    <n v="419.94"/>
    <n v="7"/>
    <n v="52.49"/>
  </r>
  <r>
    <d v="2017-08-05T00:00:00"/>
    <x v="3"/>
    <n v="8"/>
    <x v="4"/>
    <s v="Monday, May 8, 2017"/>
    <x v="496"/>
    <x v="10"/>
    <x v="1"/>
    <x v="5"/>
    <s v="Global Chrome Stack Chair"/>
    <n v="47.99"/>
    <n v="2"/>
    <n v="-2.06"/>
  </r>
  <r>
    <d v="2017-08-05T00:00:00"/>
    <x v="3"/>
    <n v="8"/>
    <x v="4"/>
    <s v="Monday, May 8, 2017"/>
    <x v="577"/>
    <x v="3"/>
    <x v="2"/>
    <x v="16"/>
    <s v="Canon Imageclass D680 Copier / Fax"/>
    <n v="3359.95"/>
    <n v="6"/>
    <n v="1049.99"/>
  </r>
  <r>
    <d v="2017-08-05T00:00:00"/>
    <x v="3"/>
    <n v="8"/>
    <x v="4"/>
    <s v="Monday, May 8, 2017"/>
    <x v="351"/>
    <x v="2"/>
    <x v="1"/>
    <x v="5"/>
    <s v="Global Armless Task Chair, Royal Blue"/>
    <n v="128.06"/>
    <n v="3"/>
    <n v="-23.78"/>
  </r>
  <r>
    <d v="2017-08-05T00:00:00"/>
    <x v="3"/>
    <n v="8"/>
    <x v="4"/>
    <s v="Monday, May 8, 2017"/>
    <x v="147"/>
    <x v="3"/>
    <x v="0"/>
    <x v="12"/>
    <s v="Fellowes Mighty 8 Compact Surge Protector"/>
    <n v="81.08"/>
    <n v="4"/>
    <n v="22.7"/>
  </r>
  <r>
    <d v="2017-08-05T00:00:00"/>
    <x v="3"/>
    <n v="8"/>
    <x v="4"/>
    <s v="Monday, May 8, 2017"/>
    <x v="290"/>
    <x v="0"/>
    <x v="0"/>
    <x v="0"/>
    <s v="Xerox 1997"/>
    <n v="41.47"/>
    <n v="8"/>
    <n v="14.52"/>
  </r>
  <r>
    <d v="2017-09-05T00:00:00"/>
    <x v="3"/>
    <n v="9"/>
    <x v="4"/>
    <s v="Tuesday, May 9, 2017"/>
    <x v="91"/>
    <x v="25"/>
    <x v="0"/>
    <x v="10"/>
    <s v="Tyvek  Top-Opening Peel &amp; Seel Envelopes, Plain White"/>
    <n v="65.23"/>
    <n v="3"/>
    <n v="22.02"/>
  </r>
  <r>
    <d v="2017-09-05T00:00:00"/>
    <x v="3"/>
    <n v="9"/>
    <x v="4"/>
    <s v="Tuesday, May 9, 2017"/>
    <x v="91"/>
    <x v="25"/>
    <x v="1"/>
    <x v="5"/>
    <s v="Harbour Creations Steel Folding Chair"/>
    <n v="207"/>
    <n v="3"/>
    <n v="25.88"/>
  </r>
  <r>
    <d v="2017-09-05T00:00:00"/>
    <x v="3"/>
    <n v="9"/>
    <x v="4"/>
    <s v="Tuesday, May 9, 2017"/>
    <x v="162"/>
    <x v="22"/>
    <x v="0"/>
    <x v="3"/>
    <s v="GBC Velobind Prepunched Cover Sets, Regency Series"/>
    <n v="147.91999999999999"/>
    <n v="5"/>
    <n v="46.23"/>
  </r>
  <r>
    <d v="2017-09-05T00:00:00"/>
    <x v="3"/>
    <n v="9"/>
    <x v="4"/>
    <s v="Tuesday, May 9, 2017"/>
    <x v="162"/>
    <x v="22"/>
    <x v="0"/>
    <x v="2"/>
    <s v="Home/Office Personal File Carts"/>
    <n v="104.28"/>
    <n v="3"/>
    <n v="26.07"/>
  </r>
  <r>
    <d v="2017-09-05T00:00:00"/>
    <x v="3"/>
    <n v="9"/>
    <x v="4"/>
    <s v="Tuesday, May 9, 2017"/>
    <x v="162"/>
    <x v="22"/>
    <x v="1"/>
    <x v="13"/>
    <s v="Riverside Furniture Oval Coffee Table, Oval End Table, End Table with Drawer"/>
    <n v="286.85000000000002"/>
    <n v="1"/>
    <n v="63.11"/>
  </r>
  <r>
    <d v="2017-09-05T00:00:00"/>
    <x v="3"/>
    <n v="9"/>
    <x v="4"/>
    <s v="Tuesday, May 9, 2017"/>
    <x v="162"/>
    <x v="22"/>
    <x v="0"/>
    <x v="2"/>
    <s v="Rogers Profile Extra Capacity Storage Tub"/>
    <n v="66.959999999999994"/>
    <n v="4"/>
    <n v="2.68"/>
  </r>
  <r>
    <d v="2017-09-05T00:00:00"/>
    <x v="3"/>
    <n v="9"/>
    <x v="4"/>
    <s v="Tuesday, May 9, 2017"/>
    <x v="162"/>
    <x v="22"/>
    <x v="2"/>
    <x v="9"/>
    <s v="Razer Kraken 7.1 Surround Sound Over Ear USB Gaming Headset"/>
    <n v="199.98"/>
    <n v="2"/>
    <n v="87.99"/>
  </r>
  <r>
    <d v="2017-11-05T00:00:00"/>
    <x v="3"/>
    <n v="11"/>
    <x v="4"/>
    <s v="Thursday, May 11, 2017"/>
    <x v="269"/>
    <x v="22"/>
    <x v="0"/>
    <x v="0"/>
    <s v="Ampad Phone Message Book, Recycled, 400 Message Capacity, 5 Â¾Â” x 11Â”"/>
    <n v="37.44"/>
    <n v="6"/>
    <n v="16.850000000000001"/>
  </r>
  <r>
    <d v="2017-11-05T00:00:00"/>
    <x v="3"/>
    <n v="11"/>
    <x v="4"/>
    <s v="Thursday, May 11, 2017"/>
    <x v="269"/>
    <x v="22"/>
    <x v="0"/>
    <x v="1"/>
    <s v="Avery 50"/>
    <n v="37.590000000000003"/>
    <n v="3"/>
    <n v="17.670000000000002"/>
  </r>
  <r>
    <d v="2017-11-05T00:00:00"/>
    <x v="3"/>
    <n v="11"/>
    <x v="4"/>
    <s v="Thursday, May 11, 2017"/>
    <x v="269"/>
    <x v="22"/>
    <x v="0"/>
    <x v="3"/>
    <s v="Acco Flexible ACCOHIDE Square Ring Data Binder, Dark Blue, 11 1/2&quot; X 14&quot; 7/8&quot;"/>
    <n v="26.03"/>
    <n v="2"/>
    <n v="9.44"/>
  </r>
  <r>
    <d v="2017-11-05T00:00:00"/>
    <x v="3"/>
    <n v="11"/>
    <x v="4"/>
    <s v="Thursday, May 11, 2017"/>
    <x v="488"/>
    <x v="0"/>
    <x v="0"/>
    <x v="4"/>
    <s v="Newell 348"/>
    <n v="5.25"/>
    <n v="2"/>
    <n v="0.59"/>
  </r>
  <r>
    <d v="2017-11-05T00:00:00"/>
    <x v="3"/>
    <n v="11"/>
    <x v="4"/>
    <s v="Thursday, May 11, 2017"/>
    <x v="488"/>
    <x v="0"/>
    <x v="0"/>
    <x v="2"/>
    <s v="Safco Commercial Shelving"/>
    <n v="74.42"/>
    <n v="2"/>
    <n v="-14.88"/>
  </r>
  <r>
    <d v="2017-11-05T00:00:00"/>
    <x v="3"/>
    <n v="11"/>
    <x v="4"/>
    <s v="Thursday, May 11, 2017"/>
    <x v="488"/>
    <x v="0"/>
    <x v="0"/>
    <x v="0"/>
    <s v="Xerox 1927"/>
    <n v="6.85"/>
    <n v="2"/>
    <n v="2.14"/>
  </r>
  <r>
    <d v="2017-11-05T00:00:00"/>
    <x v="3"/>
    <n v="11"/>
    <x v="4"/>
    <s v="Thursday, May 11, 2017"/>
    <x v="488"/>
    <x v="0"/>
    <x v="1"/>
    <x v="8"/>
    <s v="Telescoping Adjustable Floor Lamp"/>
    <n v="8"/>
    <n v="1"/>
    <n v="-7"/>
  </r>
  <r>
    <d v="2017-11-05T00:00:00"/>
    <x v="3"/>
    <n v="11"/>
    <x v="4"/>
    <s v="Thursday, May 11, 2017"/>
    <x v="477"/>
    <x v="12"/>
    <x v="1"/>
    <x v="11"/>
    <s v="Bestar Classic Bookcase"/>
    <n v="209.98"/>
    <n v="7"/>
    <n v="-356.96"/>
  </r>
  <r>
    <d v="2017-11-05T00:00:00"/>
    <x v="3"/>
    <n v="11"/>
    <x v="4"/>
    <s v="Thursday, May 11, 2017"/>
    <x v="456"/>
    <x v="20"/>
    <x v="0"/>
    <x v="4"/>
    <s v="Panasonic KP-4ABK Battery-Operated Pencil Sharpener"/>
    <n v="43.92"/>
    <n v="3"/>
    <n v="12.74"/>
  </r>
  <r>
    <d v="2017-12-05T00:00:00"/>
    <x v="3"/>
    <n v="12"/>
    <x v="4"/>
    <s v="Friday, May 12, 2017"/>
    <x v="296"/>
    <x v="0"/>
    <x v="0"/>
    <x v="2"/>
    <s v="Fellowes Bankers Box Stor/Drawer Steel Plus"/>
    <n v="127.92"/>
    <n v="5"/>
    <n v="-15.99"/>
  </r>
  <r>
    <d v="2017-12-05T00:00:00"/>
    <x v="3"/>
    <n v="12"/>
    <x v="4"/>
    <s v="Friday, May 12, 2017"/>
    <x v="296"/>
    <x v="0"/>
    <x v="0"/>
    <x v="3"/>
    <s v="Wilson Jones Elliptical Ring 3 1/2&quot; Capacity Binders, 800 sheets"/>
    <n v="34.24"/>
    <n v="4"/>
    <n v="-53.07"/>
  </r>
  <r>
    <d v="2017-12-05T00:00:00"/>
    <x v="3"/>
    <n v="12"/>
    <x v="4"/>
    <s v="Friday, May 12, 2017"/>
    <x v="74"/>
    <x v="32"/>
    <x v="0"/>
    <x v="0"/>
    <s v="TOPS Carbonless Receipt Book, Four 2-3/4 x 7-1/4 Money Receipts per Page"/>
    <n v="87.6"/>
    <n v="5"/>
    <n v="42.05"/>
  </r>
  <r>
    <d v="2017-12-05T00:00:00"/>
    <x v="3"/>
    <n v="12"/>
    <x v="4"/>
    <s v="Friday, May 12, 2017"/>
    <x v="425"/>
    <x v="10"/>
    <x v="0"/>
    <x v="4"/>
    <s v="Newell 347"/>
    <n v="10.27"/>
    <n v="3"/>
    <n v="1.1599999999999999"/>
  </r>
  <r>
    <d v="2017-12-05T00:00:00"/>
    <x v="3"/>
    <n v="12"/>
    <x v="4"/>
    <s v="Friday, May 12, 2017"/>
    <x v="345"/>
    <x v="3"/>
    <x v="0"/>
    <x v="14"/>
    <s v="Compact Automatic Electric Letter Opener"/>
    <n v="238.62"/>
    <n v="2"/>
    <n v="4.7699999999999996"/>
  </r>
  <r>
    <d v="2017-12-05T00:00:00"/>
    <x v="3"/>
    <n v="12"/>
    <x v="4"/>
    <s v="Friday, May 12, 2017"/>
    <x v="345"/>
    <x v="3"/>
    <x v="0"/>
    <x v="12"/>
    <s v="Hoover Commercial Soft Guard Upright Vacuum And Disposable Filtration Bags"/>
    <n v="7.77"/>
    <n v="1"/>
    <n v="2.1"/>
  </r>
  <r>
    <d v="2017-12-05T00:00:00"/>
    <x v="3"/>
    <n v="12"/>
    <x v="4"/>
    <s v="Friday, May 12, 2017"/>
    <x v="345"/>
    <x v="3"/>
    <x v="1"/>
    <x v="13"/>
    <s v="Lesro Sheffield Collection Coffee Table, End Table, Center Table, Corner Table"/>
    <n v="285.48"/>
    <n v="5"/>
    <n v="-10.71"/>
  </r>
  <r>
    <d v="2017-12-05T00:00:00"/>
    <x v="3"/>
    <n v="12"/>
    <x v="4"/>
    <s v="Friday, May 12, 2017"/>
    <x v="345"/>
    <x v="3"/>
    <x v="0"/>
    <x v="3"/>
    <s v="DXL Angle-View Binders with Locking Rings, Black"/>
    <n v="19.170000000000002"/>
    <n v="4"/>
    <n v="6.47"/>
  </r>
  <r>
    <d v="2017-12-05T00:00:00"/>
    <x v="3"/>
    <n v="12"/>
    <x v="4"/>
    <s v="Friday, May 12, 2017"/>
    <x v="657"/>
    <x v="10"/>
    <x v="0"/>
    <x v="1"/>
    <s v="Avery 501"/>
    <n v="5.9"/>
    <n v="2"/>
    <n v="1.99"/>
  </r>
  <r>
    <d v="2017-12-05T00:00:00"/>
    <x v="3"/>
    <n v="12"/>
    <x v="4"/>
    <s v="Friday, May 12, 2017"/>
    <x v="273"/>
    <x v="23"/>
    <x v="1"/>
    <x v="8"/>
    <s v="DAX Cubicle Frames, 8-1/2 x 11"/>
    <n v="42.85"/>
    <n v="5"/>
    <n v="15.43"/>
  </r>
  <r>
    <d v="2017-12-05T00:00:00"/>
    <x v="3"/>
    <n v="12"/>
    <x v="4"/>
    <s v="Friday, May 12, 2017"/>
    <x v="273"/>
    <x v="23"/>
    <x v="0"/>
    <x v="1"/>
    <s v="Smead Alpha-Z Color-Coded Second Alphabetical Labels and Starter Set"/>
    <n v="6.16"/>
    <n v="2"/>
    <n v="2.96"/>
  </r>
  <r>
    <d v="2017-12-05T00:00:00"/>
    <x v="3"/>
    <n v="12"/>
    <x v="4"/>
    <s v="Friday, May 12, 2017"/>
    <x v="273"/>
    <x v="23"/>
    <x v="0"/>
    <x v="14"/>
    <s v="Acme Titanium Bonded Scissors"/>
    <n v="17"/>
    <n v="2"/>
    <n v="4.42"/>
  </r>
  <r>
    <d v="2017-12-05T00:00:00"/>
    <x v="3"/>
    <n v="12"/>
    <x v="4"/>
    <s v="Friday, May 12, 2017"/>
    <x v="273"/>
    <x v="23"/>
    <x v="2"/>
    <x v="9"/>
    <s v="Maxell Pro 80 Minute CD-R, 10/Pack"/>
    <n v="87.4"/>
    <n v="5"/>
    <n v="34.96"/>
  </r>
  <r>
    <s v="13-05-2017"/>
    <x v="3"/>
    <n v="13"/>
    <x v="4"/>
    <s v="Saturday, May 13, 2017"/>
    <x v="237"/>
    <x v="3"/>
    <x v="0"/>
    <x v="1"/>
    <s v="Self-Adhesive Address Labels for Typewriters by Universal"/>
    <n v="58.48"/>
    <n v="8"/>
    <n v="27.49"/>
  </r>
  <r>
    <s v="13-05-2017"/>
    <x v="3"/>
    <n v="13"/>
    <x v="4"/>
    <s v="Saturday, May 13, 2017"/>
    <x v="291"/>
    <x v="18"/>
    <x v="0"/>
    <x v="10"/>
    <s v="Tyvek Side-Opening Peel &amp; Seel Expanding Envelopes"/>
    <n v="180.96"/>
    <n v="2"/>
    <n v="81.430000000000007"/>
  </r>
  <r>
    <s v="13-05-2017"/>
    <x v="3"/>
    <n v="13"/>
    <x v="4"/>
    <s v="Saturday, May 13, 2017"/>
    <x v="291"/>
    <x v="18"/>
    <x v="0"/>
    <x v="3"/>
    <s v="Ibico Hi-Tech Manual Binding System"/>
    <n v="914.97"/>
    <n v="3"/>
    <n v="411.74"/>
  </r>
  <r>
    <s v="13-05-2017"/>
    <x v="3"/>
    <n v="13"/>
    <x v="4"/>
    <s v="Saturday, May 13, 2017"/>
    <x v="291"/>
    <x v="18"/>
    <x v="2"/>
    <x v="6"/>
    <s v="Plantronics Calisto P620-M USB Wireless Speakerphone System"/>
    <n v="587.97"/>
    <n v="3"/>
    <n v="158.75"/>
  </r>
  <r>
    <s v="13-05-2017"/>
    <x v="3"/>
    <n v="13"/>
    <x v="4"/>
    <s v="Saturday, May 13, 2017"/>
    <x v="291"/>
    <x v="18"/>
    <x v="0"/>
    <x v="2"/>
    <s v="Tennsco 6- and 18-Compartment Lockers"/>
    <n v="530.34"/>
    <n v="2"/>
    <n v="95.46"/>
  </r>
  <r>
    <s v="13-05-2017"/>
    <x v="3"/>
    <n v="13"/>
    <x v="4"/>
    <s v="Saturday, May 13, 2017"/>
    <x v="291"/>
    <x v="18"/>
    <x v="0"/>
    <x v="0"/>
    <s v="Hammermill CopyPlus Copy Paper (20Lb. and 84 Bright)"/>
    <n v="14.94"/>
    <n v="3"/>
    <n v="7.32"/>
  </r>
  <r>
    <s v="13-05-2017"/>
    <x v="3"/>
    <n v="13"/>
    <x v="4"/>
    <s v="Saturday, May 13, 2017"/>
    <x v="249"/>
    <x v="7"/>
    <x v="0"/>
    <x v="3"/>
    <s v="GBC Twin Loop Wire Binding Elements"/>
    <n v="299.52"/>
    <n v="9"/>
    <n v="149.76"/>
  </r>
  <r>
    <s v="13-05-2017"/>
    <x v="3"/>
    <n v="13"/>
    <x v="4"/>
    <s v="Saturday, May 13, 2017"/>
    <x v="136"/>
    <x v="15"/>
    <x v="0"/>
    <x v="12"/>
    <s v="Fellowes Basic Home/Office Series Surge Protectors"/>
    <n v="20.77"/>
    <n v="2"/>
    <n v="2.34"/>
  </r>
  <r>
    <s v="13-05-2017"/>
    <x v="3"/>
    <n v="13"/>
    <x v="4"/>
    <s v="Saturday, May 13, 2017"/>
    <x v="772"/>
    <x v="2"/>
    <x v="1"/>
    <x v="5"/>
    <s v="Office Star - Mesh Screen back chair with Vinyl seat"/>
    <n v="458.43"/>
    <n v="5"/>
    <n v="-124.43"/>
  </r>
  <r>
    <s v="14-05-2017"/>
    <x v="3"/>
    <n v="14"/>
    <x v="4"/>
    <s v="Sunday, May 14, 2017"/>
    <x v="137"/>
    <x v="3"/>
    <x v="1"/>
    <x v="8"/>
    <s v="Eldon Stackable Tray, Side-Load, Legal, Smoke"/>
    <n v="18.28"/>
    <n v="2"/>
    <n v="6.22"/>
  </r>
  <r>
    <s v="14-05-2017"/>
    <x v="3"/>
    <n v="14"/>
    <x v="4"/>
    <s v="Sunday, May 14, 2017"/>
    <x v="137"/>
    <x v="3"/>
    <x v="2"/>
    <x v="9"/>
    <s v="Razer Tiamat Over Ear 7.1 Surround Sound PC Gaming Headset"/>
    <n v="1399.93"/>
    <n v="7"/>
    <n v="601.97"/>
  </r>
  <r>
    <s v="14-05-2017"/>
    <x v="3"/>
    <n v="14"/>
    <x v="4"/>
    <s v="Sunday, May 14, 2017"/>
    <x v="67"/>
    <x v="29"/>
    <x v="0"/>
    <x v="10"/>
    <s v="Fashion Color Clasp Envelopes"/>
    <n v="48.69"/>
    <n v="9"/>
    <n v="23.86"/>
  </r>
  <r>
    <s v="14-05-2017"/>
    <x v="3"/>
    <n v="14"/>
    <x v="4"/>
    <s v="Sunday, May 14, 2017"/>
    <x v="596"/>
    <x v="20"/>
    <x v="2"/>
    <x v="6"/>
    <s v="Google Nexus 5"/>
    <n v="539.97"/>
    <n v="3"/>
    <n v="134.99"/>
  </r>
  <r>
    <s v="14-05-2017"/>
    <x v="3"/>
    <n v="14"/>
    <x v="4"/>
    <s v="Sunday, May 14, 2017"/>
    <x v="596"/>
    <x v="20"/>
    <x v="0"/>
    <x v="2"/>
    <s v="X-Rack File for Hanging Folders"/>
    <n v="22.58"/>
    <n v="2"/>
    <n v="5.87"/>
  </r>
  <r>
    <s v="14-05-2017"/>
    <x v="3"/>
    <n v="14"/>
    <x v="4"/>
    <s v="Sunday, May 14, 2017"/>
    <x v="127"/>
    <x v="22"/>
    <x v="0"/>
    <x v="0"/>
    <s v="Xerox 1917"/>
    <n v="440.19"/>
    <n v="9"/>
    <n v="206.89"/>
  </r>
  <r>
    <s v="14-05-2017"/>
    <x v="3"/>
    <n v="14"/>
    <x v="4"/>
    <s v="Sunday, May 14, 2017"/>
    <x v="127"/>
    <x v="22"/>
    <x v="0"/>
    <x v="14"/>
    <s v="Martin-Yale Premier Letter Opener"/>
    <n v="64.400000000000006"/>
    <n v="5"/>
    <n v="1.93"/>
  </r>
  <r>
    <s v="14-05-2017"/>
    <x v="3"/>
    <n v="14"/>
    <x v="4"/>
    <s v="Sunday, May 14, 2017"/>
    <x v="217"/>
    <x v="0"/>
    <x v="1"/>
    <x v="5"/>
    <s v="Global Commerce Series Low-Back Swivel/Tilt Chairs"/>
    <n v="899.43"/>
    <n v="5"/>
    <n v="-12.85"/>
  </r>
  <r>
    <s v="14-05-2017"/>
    <x v="3"/>
    <n v="14"/>
    <x v="4"/>
    <s v="Sunday, May 14, 2017"/>
    <x v="217"/>
    <x v="0"/>
    <x v="0"/>
    <x v="4"/>
    <s v="Newell 309"/>
    <n v="46.2"/>
    <n v="5"/>
    <n v="5.78"/>
  </r>
  <r>
    <s v="14-05-2017"/>
    <x v="3"/>
    <n v="14"/>
    <x v="4"/>
    <s v="Sunday, May 14, 2017"/>
    <x v="217"/>
    <x v="0"/>
    <x v="0"/>
    <x v="0"/>
    <s v="Xerox 1936"/>
    <n v="47.95"/>
    <n v="3"/>
    <n v="16.18"/>
  </r>
  <r>
    <s v="14-05-2017"/>
    <x v="3"/>
    <n v="14"/>
    <x v="4"/>
    <s v="Sunday, May 14, 2017"/>
    <x v="217"/>
    <x v="0"/>
    <x v="2"/>
    <x v="6"/>
    <s v="PayAnywhere Card Reader"/>
    <n v="7.99"/>
    <n v="1"/>
    <n v="0.7"/>
  </r>
  <r>
    <s v="14-05-2017"/>
    <x v="3"/>
    <n v="14"/>
    <x v="4"/>
    <s v="Sunday, May 14, 2017"/>
    <x v="217"/>
    <x v="0"/>
    <x v="0"/>
    <x v="0"/>
    <s v="Xerox 1937"/>
    <n v="76.86"/>
    <n v="2"/>
    <n v="26.9"/>
  </r>
  <r>
    <s v="14-05-2017"/>
    <x v="3"/>
    <n v="14"/>
    <x v="4"/>
    <s v="Sunday, May 14, 2017"/>
    <x v="8"/>
    <x v="36"/>
    <x v="0"/>
    <x v="4"/>
    <s v="OIC #2 Pencils, Medium Soft"/>
    <n v="3.76"/>
    <n v="2"/>
    <n v="1.0900000000000001"/>
  </r>
  <r>
    <s v="14-05-2017"/>
    <x v="3"/>
    <n v="14"/>
    <x v="4"/>
    <s v="Sunday, May 14, 2017"/>
    <x v="8"/>
    <x v="36"/>
    <x v="0"/>
    <x v="4"/>
    <s v="Prang Colored Pencils"/>
    <n v="14.7"/>
    <n v="5"/>
    <n v="6.62"/>
  </r>
  <r>
    <s v="14-05-2017"/>
    <x v="3"/>
    <n v="14"/>
    <x v="4"/>
    <s v="Sunday, May 14, 2017"/>
    <x v="8"/>
    <x v="36"/>
    <x v="0"/>
    <x v="4"/>
    <s v="Eberhard Faber 3 1/2&quot; Golf Pencils"/>
    <n v="37.200000000000003"/>
    <n v="5"/>
    <n v="9.3000000000000007"/>
  </r>
  <r>
    <s v="14-05-2017"/>
    <x v="3"/>
    <n v="14"/>
    <x v="4"/>
    <s v="Sunday, May 14, 2017"/>
    <x v="8"/>
    <x v="36"/>
    <x v="2"/>
    <x v="9"/>
    <s v="Belkin F8E887 USB Wired Ergonomic Keyboard"/>
    <n v="89.97"/>
    <n v="3"/>
    <n v="18.89"/>
  </r>
  <r>
    <s v="14-05-2017"/>
    <x v="3"/>
    <n v="14"/>
    <x v="4"/>
    <s v="Sunday, May 14, 2017"/>
    <x v="8"/>
    <x v="36"/>
    <x v="1"/>
    <x v="5"/>
    <s v="Office Star - Contemporary Task Swivel chair with Loop Arms, Charcoal"/>
    <n v="261.95999999999998"/>
    <n v="2"/>
    <n v="23.58"/>
  </r>
  <r>
    <s v="14-05-2017"/>
    <x v="3"/>
    <n v="14"/>
    <x v="4"/>
    <s v="Sunday, May 14, 2017"/>
    <x v="8"/>
    <x v="36"/>
    <x v="0"/>
    <x v="1"/>
    <s v="Avery 505"/>
    <n v="74"/>
    <n v="5"/>
    <n v="37"/>
  </r>
  <r>
    <s v="14-05-2017"/>
    <x v="3"/>
    <n v="14"/>
    <x v="4"/>
    <s v="Sunday, May 14, 2017"/>
    <x v="0"/>
    <x v="10"/>
    <x v="0"/>
    <x v="3"/>
    <s v="Premium Transparent Presentation Covers, No Pattern/Clear, 8 1/2&quot; x 11&quot;"/>
    <n v="58.17"/>
    <n v="5"/>
    <n v="-46.54"/>
  </r>
  <r>
    <s v="14-05-2017"/>
    <x v="3"/>
    <n v="14"/>
    <x v="4"/>
    <s v="Sunday, May 14, 2017"/>
    <x v="0"/>
    <x v="10"/>
    <x v="0"/>
    <x v="1"/>
    <s v="Avery 502"/>
    <n v="5.04"/>
    <n v="2"/>
    <n v="1.76"/>
  </r>
  <r>
    <s v="14-05-2017"/>
    <x v="3"/>
    <n v="14"/>
    <x v="4"/>
    <s v="Sunday, May 14, 2017"/>
    <x v="0"/>
    <x v="10"/>
    <x v="0"/>
    <x v="0"/>
    <s v="Xerox 19"/>
    <n v="24.78"/>
    <n v="1"/>
    <n v="7.75"/>
  </r>
  <r>
    <s v="15-05-2017"/>
    <x v="3"/>
    <n v="15"/>
    <x v="4"/>
    <s v="Monday, May 15, 2017"/>
    <x v="409"/>
    <x v="12"/>
    <x v="2"/>
    <x v="6"/>
    <s v="Logitech B530 USBÂ HeadsetÂ -Â headsetÂ - Full size, Binaural"/>
    <n v="29.59"/>
    <n v="1"/>
    <n v="2.59"/>
  </r>
  <r>
    <s v="15-05-2017"/>
    <x v="3"/>
    <n v="15"/>
    <x v="4"/>
    <s v="Monday, May 15, 2017"/>
    <x v="409"/>
    <x v="12"/>
    <x v="0"/>
    <x v="3"/>
    <s v="Avery Durable Slant Ring Binders"/>
    <n v="4.75"/>
    <n v="2"/>
    <n v="-3.17"/>
  </r>
  <r>
    <s v="15-05-2017"/>
    <x v="3"/>
    <n v="15"/>
    <x v="4"/>
    <s v="Monday, May 15, 2017"/>
    <x v="409"/>
    <x v="12"/>
    <x v="0"/>
    <x v="0"/>
    <s v="Universal Ultra Bright White Copier/Laser Paper, 8 1/2&quot; x 11&quot;, Ream"/>
    <n v="15.55"/>
    <n v="3"/>
    <n v="5.64"/>
  </r>
  <r>
    <s v="15-05-2017"/>
    <x v="3"/>
    <n v="15"/>
    <x v="4"/>
    <s v="Monday, May 15, 2017"/>
    <x v="80"/>
    <x v="22"/>
    <x v="1"/>
    <x v="8"/>
    <s v="24-Hour Round Wall Clock"/>
    <n v="39.96"/>
    <n v="2"/>
    <n v="17.18"/>
  </r>
  <r>
    <s v="15-05-2017"/>
    <x v="3"/>
    <n v="15"/>
    <x v="4"/>
    <s v="Monday, May 15, 2017"/>
    <x v="80"/>
    <x v="22"/>
    <x v="1"/>
    <x v="5"/>
    <s v="SAFCO Optional Arm Kit for Workspace Cribbage Stacking Chair"/>
    <n v="42.62"/>
    <n v="2"/>
    <n v="4.26"/>
  </r>
  <r>
    <s v="15-05-2017"/>
    <x v="3"/>
    <n v="15"/>
    <x v="4"/>
    <s v="Monday, May 15, 2017"/>
    <x v="80"/>
    <x v="22"/>
    <x v="1"/>
    <x v="5"/>
    <s v="SAFCO Arco Folding Chair"/>
    <n v="220.96"/>
    <n v="1"/>
    <n v="24.86"/>
  </r>
  <r>
    <s v="15-05-2017"/>
    <x v="3"/>
    <n v="15"/>
    <x v="4"/>
    <s v="Monday, May 15, 2017"/>
    <x v="448"/>
    <x v="1"/>
    <x v="0"/>
    <x v="0"/>
    <s v="Xerox 1880"/>
    <n v="56.7"/>
    <n v="2"/>
    <n v="19.14"/>
  </r>
  <r>
    <s v="15-05-2017"/>
    <x v="3"/>
    <n v="15"/>
    <x v="4"/>
    <s v="Monday, May 15, 2017"/>
    <x v="448"/>
    <x v="1"/>
    <x v="2"/>
    <x v="6"/>
    <s v="QVS USB Car Charger 2-Port 2.1Amp for iPod/iPhone/iPad/iPad 2/iPad 3"/>
    <n v="11.12"/>
    <n v="2"/>
    <n v="3.48"/>
  </r>
  <r>
    <s v="16-05-2017"/>
    <x v="3"/>
    <n v="16"/>
    <x v="4"/>
    <s v="Tuesday, May 16, 2017"/>
    <x v="522"/>
    <x v="10"/>
    <x v="0"/>
    <x v="2"/>
    <s v="SAFCO Commercial Wire Shelving, Black"/>
    <n v="221.02"/>
    <n v="2"/>
    <n v="-55.26"/>
  </r>
  <r>
    <s v="18-05-2017"/>
    <x v="3"/>
    <n v="18"/>
    <x v="4"/>
    <s v="Thursday, May 18, 2017"/>
    <x v="248"/>
    <x v="2"/>
    <x v="2"/>
    <x v="9"/>
    <s v="KeyTronicÂ KT800P2 -Â KeyboardÂ - Black"/>
    <n v="36.049999999999997"/>
    <n v="3"/>
    <n v="-0.9"/>
  </r>
  <r>
    <s v="18-05-2017"/>
    <x v="3"/>
    <n v="18"/>
    <x v="4"/>
    <s v="Thursday, May 18, 2017"/>
    <x v="18"/>
    <x v="20"/>
    <x v="1"/>
    <x v="8"/>
    <s v="Master Caster Door Stop, Large Neon Orange"/>
    <n v="14.56"/>
    <n v="2"/>
    <n v="6.26"/>
  </r>
  <r>
    <s v="18-05-2017"/>
    <x v="3"/>
    <n v="18"/>
    <x v="4"/>
    <s v="Thursday, May 18, 2017"/>
    <x v="18"/>
    <x v="20"/>
    <x v="0"/>
    <x v="3"/>
    <s v="Acco Pressboard Covers with Storage Hooks, 9 1/2&quot; x 11&quot;, Executive Red"/>
    <n v="3.05"/>
    <n v="1"/>
    <n v="1.03"/>
  </r>
  <r>
    <s v="18-05-2017"/>
    <x v="3"/>
    <n v="18"/>
    <x v="4"/>
    <s v="Thursday, May 18, 2017"/>
    <x v="113"/>
    <x v="0"/>
    <x v="0"/>
    <x v="3"/>
    <s v="Acco Pressboard Covers with Storage Hooks, 14 7/8&quot; x 11&quot;, Light Blue"/>
    <n v="6.87"/>
    <n v="7"/>
    <n v="-10.65"/>
  </r>
  <r>
    <s v="18-05-2017"/>
    <x v="3"/>
    <n v="18"/>
    <x v="4"/>
    <s v="Thursday, May 18, 2017"/>
    <x v="113"/>
    <x v="0"/>
    <x v="0"/>
    <x v="3"/>
    <s v="Avery Framed View Binder, EZD Ring (Locking), Navy, 1 1/2&quot;"/>
    <n v="2"/>
    <n v="1"/>
    <n v="-3.29"/>
  </r>
  <r>
    <s v="18-05-2017"/>
    <x v="3"/>
    <n v="18"/>
    <x v="4"/>
    <s v="Thursday, May 18, 2017"/>
    <x v="113"/>
    <x v="0"/>
    <x v="0"/>
    <x v="2"/>
    <s v="Plastic Stacking Crates &amp; Casters"/>
    <n v="8.93"/>
    <n v="2"/>
    <n v="0.67"/>
  </r>
  <r>
    <s v="18-05-2017"/>
    <x v="3"/>
    <n v="18"/>
    <x v="4"/>
    <s v="Thursday, May 18, 2017"/>
    <x v="735"/>
    <x v="4"/>
    <x v="0"/>
    <x v="12"/>
    <s v="Acco Six-Outlet Power Strip, 4' Cord Length"/>
    <n v="17.239999999999998"/>
    <n v="2"/>
    <n v="4.4800000000000004"/>
  </r>
  <r>
    <s v="18-05-2017"/>
    <x v="3"/>
    <n v="18"/>
    <x v="4"/>
    <s v="Thursday, May 18, 2017"/>
    <x v="735"/>
    <x v="4"/>
    <x v="1"/>
    <x v="11"/>
    <s v="Hon 4-Shelf Metal Bookcases"/>
    <n v="302.94"/>
    <n v="3"/>
    <n v="75.739999999999995"/>
  </r>
  <r>
    <s v="18-05-2017"/>
    <x v="3"/>
    <n v="18"/>
    <x v="4"/>
    <s v="Thursday, May 18, 2017"/>
    <x v="735"/>
    <x v="4"/>
    <x v="2"/>
    <x v="6"/>
    <s v="QVS USB Car Charger 2-Port 2.1Amp for iPod/iPhone/iPad/iPad 2/iPad 3"/>
    <n v="34.75"/>
    <n v="5"/>
    <n v="15.64"/>
  </r>
  <r>
    <s v="18-05-2017"/>
    <x v="3"/>
    <n v="18"/>
    <x v="4"/>
    <s v="Thursday, May 18, 2017"/>
    <x v="735"/>
    <x v="4"/>
    <x v="0"/>
    <x v="3"/>
    <s v="Poly Designer Cover &amp; Back"/>
    <n v="113.94"/>
    <n v="6"/>
    <n v="54.69"/>
  </r>
  <r>
    <s v="18-05-2017"/>
    <x v="3"/>
    <n v="18"/>
    <x v="4"/>
    <s v="Thursday, May 18, 2017"/>
    <x v="735"/>
    <x v="4"/>
    <x v="2"/>
    <x v="6"/>
    <s v="Apple EarPods with Remote and Mic"/>
    <n v="55.98"/>
    <n v="2"/>
    <n v="15.67"/>
  </r>
  <r>
    <s v="18-05-2017"/>
    <x v="3"/>
    <n v="18"/>
    <x v="4"/>
    <s v="Thursday, May 18, 2017"/>
    <x v="579"/>
    <x v="11"/>
    <x v="2"/>
    <x v="6"/>
    <s v="Aastra 6757i CT Wireless VoIP phone"/>
    <n v="344.7"/>
    <n v="2"/>
    <n v="38.78"/>
  </r>
  <r>
    <s v="18-05-2017"/>
    <x v="3"/>
    <n v="18"/>
    <x v="4"/>
    <s v="Thursday, May 18, 2017"/>
    <x v="367"/>
    <x v="24"/>
    <x v="0"/>
    <x v="12"/>
    <s v="Avanti 1.7 Cu. Ft. Refrigerator"/>
    <n v="706.86"/>
    <n v="7"/>
    <n v="197.92"/>
  </r>
  <r>
    <s v="18-05-2017"/>
    <x v="3"/>
    <n v="18"/>
    <x v="4"/>
    <s v="Thursday, May 18, 2017"/>
    <x v="367"/>
    <x v="24"/>
    <x v="2"/>
    <x v="6"/>
    <s v="Motorola HK250 Universal Bluetooth Headset"/>
    <n v="114.95"/>
    <n v="5"/>
    <n v="2.2999999999999998"/>
  </r>
  <r>
    <s v="18-05-2017"/>
    <x v="3"/>
    <n v="18"/>
    <x v="4"/>
    <s v="Thursday, May 18, 2017"/>
    <x v="367"/>
    <x v="24"/>
    <x v="0"/>
    <x v="3"/>
    <s v="Universal Recycled Hanging Pressboard Report Binders, Letter Size"/>
    <n v="43.19"/>
    <n v="7"/>
    <n v="20.73"/>
  </r>
  <r>
    <s v="18-05-2017"/>
    <x v="3"/>
    <n v="18"/>
    <x v="4"/>
    <s v="Thursday, May 18, 2017"/>
    <x v="688"/>
    <x v="1"/>
    <x v="1"/>
    <x v="8"/>
    <s v="Flat Face Poster Frame"/>
    <n v="22.61"/>
    <n v="3"/>
    <n v="-10.17"/>
  </r>
  <r>
    <s v="18-05-2017"/>
    <x v="3"/>
    <n v="18"/>
    <x v="4"/>
    <s v="Thursday, May 18, 2017"/>
    <x v="688"/>
    <x v="1"/>
    <x v="1"/>
    <x v="8"/>
    <s v="C-Line Cubicle Keepers Polyproplyene Holder With Velcro Backings"/>
    <n v="1.89"/>
    <n v="1"/>
    <n v="-0.99"/>
  </r>
  <r>
    <s v="19-05-2017"/>
    <x v="3"/>
    <n v="19"/>
    <x v="4"/>
    <s v="Friday, May 19, 2017"/>
    <x v="372"/>
    <x v="22"/>
    <x v="0"/>
    <x v="12"/>
    <s v="Belkin Premiere Surge Master II 8-outlet surge protector"/>
    <n v="97.16"/>
    <n v="2"/>
    <n v="28.18"/>
  </r>
  <r>
    <s v="19-05-2017"/>
    <x v="3"/>
    <n v="19"/>
    <x v="4"/>
    <s v="Friday, May 19, 2017"/>
    <x v="138"/>
    <x v="20"/>
    <x v="0"/>
    <x v="12"/>
    <s v="Bionaire Personal Warm Mist Humidifier/Vaporizer"/>
    <n v="281.33999999999997"/>
    <n v="6"/>
    <n v="109.72"/>
  </r>
  <r>
    <s v="19-05-2017"/>
    <x v="3"/>
    <n v="19"/>
    <x v="4"/>
    <s v="Friday, May 19, 2017"/>
    <x v="138"/>
    <x v="20"/>
    <x v="2"/>
    <x v="6"/>
    <s v="Nortel Meridian M3904 Professional Digital phone"/>
    <n v="307.98"/>
    <n v="2"/>
    <n v="89.31"/>
  </r>
  <r>
    <s v="19-05-2017"/>
    <x v="3"/>
    <n v="19"/>
    <x v="4"/>
    <s v="Friday, May 19, 2017"/>
    <x v="138"/>
    <x v="20"/>
    <x v="2"/>
    <x v="9"/>
    <s v="Logitech Wireless Performance Mouse MX for PC and Mac"/>
    <n v="299.97000000000003"/>
    <n v="3"/>
    <n v="113.99"/>
  </r>
  <r>
    <s v="19-05-2017"/>
    <x v="3"/>
    <n v="19"/>
    <x v="4"/>
    <s v="Friday, May 19, 2017"/>
    <x v="59"/>
    <x v="4"/>
    <x v="2"/>
    <x v="9"/>
    <s v="Kingston Digital DataTraveler 32GB USB 2.0"/>
    <n v="67.8"/>
    <n v="4"/>
    <n v="4.07"/>
  </r>
  <r>
    <s v="19-05-2017"/>
    <x v="3"/>
    <n v="19"/>
    <x v="4"/>
    <s v="Friday, May 19, 2017"/>
    <x v="59"/>
    <x v="4"/>
    <x v="2"/>
    <x v="6"/>
    <s v="Nokia Lumia 925"/>
    <n v="377.97"/>
    <n v="3"/>
    <n v="98.27"/>
  </r>
  <r>
    <s v="19-05-2017"/>
    <x v="3"/>
    <n v="19"/>
    <x v="4"/>
    <s v="Friday, May 19, 2017"/>
    <x v="59"/>
    <x v="4"/>
    <x v="1"/>
    <x v="11"/>
    <s v="O'Sullivan 2-Door Barrister Bookcase in Odessa Pine"/>
    <n v="1628.82"/>
    <n v="9"/>
    <n v="374.63"/>
  </r>
  <r>
    <s v="19-05-2017"/>
    <x v="3"/>
    <n v="19"/>
    <x v="4"/>
    <s v="Friday, May 19, 2017"/>
    <x v="59"/>
    <x v="4"/>
    <x v="0"/>
    <x v="0"/>
    <s v="Xerox 1945"/>
    <n v="286.93"/>
    <n v="7"/>
    <n v="140.6"/>
  </r>
  <r>
    <s v="19-05-2017"/>
    <x v="3"/>
    <n v="19"/>
    <x v="4"/>
    <s v="Friday, May 19, 2017"/>
    <x v="288"/>
    <x v="3"/>
    <x v="1"/>
    <x v="5"/>
    <s v="Situations Contoured Folding Chairs, 4/Set"/>
    <n v="681.41"/>
    <n v="12"/>
    <n v="42.59"/>
  </r>
  <r>
    <s v="19-05-2017"/>
    <x v="3"/>
    <n v="19"/>
    <x v="4"/>
    <s v="Friday, May 19, 2017"/>
    <x v="288"/>
    <x v="3"/>
    <x v="0"/>
    <x v="4"/>
    <s v="Newell 310"/>
    <n v="3.52"/>
    <n v="2"/>
    <n v="1.02"/>
  </r>
  <r>
    <s v="19-05-2017"/>
    <x v="3"/>
    <n v="19"/>
    <x v="4"/>
    <s v="Friday, May 19, 2017"/>
    <x v="288"/>
    <x v="3"/>
    <x v="0"/>
    <x v="4"/>
    <s v="Newell 314"/>
    <n v="5.58"/>
    <n v="1"/>
    <n v="1.4"/>
  </r>
  <r>
    <s v="19-05-2017"/>
    <x v="3"/>
    <n v="19"/>
    <x v="4"/>
    <s v="Friday, May 19, 2017"/>
    <x v="288"/>
    <x v="3"/>
    <x v="2"/>
    <x v="9"/>
    <s v="SanDisk Cruzer 64 GB USB Flash Drive"/>
    <n v="36.32"/>
    <n v="1"/>
    <n v="10.9"/>
  </r>
  <r>
    <s v="19-05-2017"/>
    <x v="3"/>
    <n v="19"/>
    <x v="4"/>
    <s v="Friday, May 19, 2017"/>
    <x v="405"/>
    <x v="4"/>
    <x v="0"/>
    <x v="0"/>
    <s v="Tops White Computer Printout Paper"/>
    <n v="195.64"/>
    <n v="4"/>
    <n v="91.95"/>
  </r>
  <r>
    <s v="19-05-2017"/>
    <x v="3"/>
    <n v="19"/>
    <x v="4"/>
    <s v="Friday, May 19, 2017"/>
    <x v="225"/>
    <x v="1"/>
    <x v="0"/>
    <x v="0"/>
    <s v="Things To Do Today Spiral Book"/>
    <n v="38.020000000000003"/>
    <n v="6"/>
    <n v="13.78"/>
  </r>
  <r>
    <s v="19-05-2017"/>
    <x v="3"/>
    <n v="19"/>
    <x v="4"/>
    <s v="Friday, May 19, 2017"/>
    <x v="80"/>
    <x v="0"/>
    <x v="2"/>
    <x v="6"/>
    <s v="Jabra Supreme Plus Driver EditionÂ Headset"/>
    <n v="95.99"/>
    <n v="1"/>
    <n v="9.6"/>
  </r>
  <r>
    <s v="19-05-2017"/>
    <x v="3"/>
    <n v="19"/>
    <x v="4"/>
    <s v="Friday, May 19, 2017"/>
    <x v="80"/>
    <x v="0"/>
    <x v="0"/>
    <x v="1"/>
    <s v="Avery 491"/>
    <n v="13.22"/>
    <n v="4"/>
    <n v="4.3"/>
  </r>
  <r>
    <s v="19-05-2017"/>
    <x v="3"/>
    <n v="19"/>
    <x v="4"/>
    <s v="Friday, May 19, 2017"/>
    <x v="512"/>
    <x v="15"/>
    <x v="1"/>
    <x v="5"/>
    <s v="Office Star - Mesh Screen back chair with Vinyl seat"/>
    <n v="314.35000000000002"/>
    <n v="3"/>
    <n v="-35.36"/>
  </r>
  <r>
    <s v="19-05-2017"/>
    <x v="3"/>
    <n v="19"/>
    <x v="4"/>
    <s v="Friday, May 19, 2017"/>
    <x v="512"/>
    <x v="15"/>
    <x v="0"/>
    <x v="0"/>
    <s v="Xerox 1949"/>
    <n v="27.89"/>
    <n v="7"/>
    <n v="10.11"/>
  </r>
  <r>
    <s v="19-05-2017"/>
    <x v="3"/>
    <n v="19"/>
    <x v="4"/>
    <s v="Friday, May 19, 2017"/>
    <x v="52"/>
    <x v="3"/>
    <x v="0"/>
    <x v="3"/>
    <s v="GBC Twin Loop Wire Binding Elements"/>
    <n v="133.12"/>
    <n v="5"/>
    <n v="49.92"/>
  </r>
  <r>
    <s v="19-05-2017"/>
    <x v="3"/>
    <n v="19"/>
    <x v="4"/>
    <s v="Friday, May 19, 2017"/>
    <x v="37"/>
    <x v="33"/>
    <x v="0"/>
    <x v="3"/>
    <s v="Wilson Jones Four-Pocket Poly Binders"/>
    <n v="26.16"/>
    <n v="4"/>
    <n v="12.82"/>
  </r>
  <r>
    <s v="20-05-2017"/>
    <x v="3"/>
    <n v="20"/>
    <x v="4"/>
    <s v="Saturday, May 20, 2017"/>
    <x v="115"/>
    <x v="47"/>
    <x v="0"/>
    <x v="4"/>
    <s v="Boston 1645 Deluxe Heavier-Duty Electric Pencil Sharpener"/>
    <n v="131.94"/>
    <n v="3"/>
    <n v="35.619999999999997"/>
  </r>
  <r>
    <s v="20-05-2017"/>
    <x v="3"/>
    <n v="20"/>
    <x v="4"/>
    <s v="Saturday, May 20, 2017"/>
    <x v="115"/>
    <x v="47"/>
    <x v="0"/>
    <x v="4"/>
    <s v="BIC Brite Liner Highlighters, Chisel Tip"/>
    <n v="25.92"/>
    <n v="4"/>
    <n v="8.2899999999999991"/>
  </r>
  <r>
    <s v="20-05-2017"/>
    <x v="3"/>
    <n v="20"/>
    <x v="4"/>
    <s v="Saturday, May 20, 2017"/>
    <x v="115"/>
    <x v="47"/>
    <x v="0"/>
    <x v="2"/>
    <s v="Fellowes High-Stak Drawer Files"/>
    <n v="704.76"/>
    <n v="4"/>
    <n v="162.09"/>
  </r>
  <r>
    <s v="20-05-2017"/>
    <x v="3"/>
    <n v="20"/>
    <x v="4"/>
    <s v="Saturday, May 20, 2017"/>
    <x v="115"/>
    <x v="47"/>
    <x v="0"/>
    <x v="7"/>
    <s v="Staples"/>
    <n v="7.41"/>
    <n v="3"/>
    <n v="3.48"/>
  </r>
  <r>
    <s v="20-05-2017"/>
    <x v="3"/>
    <n v="20"/>
    <x v="4"/>
    <s v="Saturday, May 20, 2017"/>
    <x v="115"/>
    <x v="47"/>
    <x v="0"/>
    <x v="4"/>
    <s v="Binney &amp; Smith inkTank Desk Highlighter, Chisel Tip, Yellow, 12/Box"/>
    <n v="21.5"/>
    <n v="10"/>
    <n v="7.1"/>
  </r>
  <r>
    <s v="20-05-2017"/>
    <x v="3"/>
    <n v="20"/>
    <x v="4"/>
    <s v="Saturday, May 20, 2017"/>
    <x v="684"/>
    <x v="3"/>
    <x v="1"/>
    <x v="5"/>
    <s v="Global Geo Office Task Chair, Gray"/>
    <n v="518.27"/>
    <n v="8"/>
    <n v="-97.18"/>
  </r>
  <r>
    <s v="20-05-2017"/>
    <x v="3"/>
    <n v="20"/>
    <x v="4"/>
    <s v="Saturday, May 20, 2017"/>
    <x v="684"/>
    <x v="3"/>
    <x v="1"/>
    <x v="8"/>
    <s v="G.E. Halogen Desk Lamp Bulbs"/>
    <n v="6.98"/>
    <n v="1"/>
    <n v="3.35"/>
  </r>
  <r>
    <s v="20-05-2017"/>
    <x v="3"/>
    <n v="20"/>
    <x v="4"/>
    <s v="Saturday, May 20, 2017"/>
    <x v="684"/>
    <x v="3"/>
    <x v="2"/>
    <x v="15"/>
    <s v="Okidata B400 Printer"/>
    <n v="343.2"/>
    <n v="1"/>
    <n v="38.61"/>
  </r>
  <r>
    <s v="20-05-2017"/>
    <x v="3"/>
    <n v="20"/>
    <x v="4"/>
    <s v="Saturday, May 20, 2017"/>
    <x v="444"/>
    <x v="14"/>
    <x v="0"/>
    <x v="3"/>
    <s v="Square Ring Data Binders, Rigid 75 Pt. Covers, 11&quot; x 14-7/8&quot;"/>
    <n v="41.28"/>
    <n v="2"/>
    <n v="19.809999999999999"/>
  </r>
  <r>
    <s v="20-05-2017"/>
    <x v="3"/>
    <n v="20"/>
    <x v="4"/>
    <s v="Saturday, May 20, 2017"/>
    <x v="247"/>
    <x v="17"/>
    <x v="0"/>
    <x v="3"/>
    <s v="Wilson Jones Impact Binders"/>
    <n v="8.2899999999999991"/>
    <n v="2"/>
    <n v="3"/>
  </r>
  <r>
    <s v="20-05-2017"/>
    <x v="3"/>
    <n v="20"/>
    <x v="4"/>
    <s v="Saturday, May 20, 2017"/>
    <x v="247"/>
    <x v="17"/>
    <x v="2"/>
    <x v="6"/>
    <s v="Motorola L703CM"/>
    <n v="1123.1300000000001"/>
    <n v="9"/>
    <n v="70.2"/>
  </r>
  <r>
    <s v="20-05-2017"/>
    <x v="3"/>
    <n v="20"/>
    <x v="4"/>
    <s v="Saturday, May 20, 2017"/>
    <x v="247"/>
    <x v="17"/>
    <x v="0"/>
    <x v="12"/>
    <s v="Fellowes Basic Home/Office Series Surge Protectors"/>
    <n v="64.900000000000006"/>
    <n v="5"/>
    <n v="18.82"/>
  </r>
  <r>
    <s v="21-05-2017"/>
    <x v="3"/>
    <n v="21"/>
    <x v="4"/>
    <s v="Sunday, May 21, 2017"/>
    <x v="130"/>
    <x v="20"/>
    <x v="1"/>
    <x v="8"/>
    <s v="Luxo Professional Magnifying Clamp-On Fluorescent Lamps"/>
    <n v="520.04999999999995"/>
    <n v="5"/>
    <n v="72.81"/>
  </r>
  <r>
    <s v="21-05-2017"/>
    <x v="3"/>
    <n v="21"/>
    <x v="4"/>
    <s v="Sunday, May 21, 2017"/>
    <x v="130"/>
    <x v="20"/>
    <x v="0"/>
    <x v="4"/>
    <s v="Bulldog Table or Wall-Mount Pencil Sharpener"/>
    <n v="17.97"/>
    <n v="3"/>
    <n v="5.21"/>
  </r>
  <r>
    <s v="22-05-2017"/>
    <x v="3"/>
    <n v="22"/>
    <x v="4"/>
    <s v="Monday, May 22, 2017"/>
    <x v="224"/>
    <x v="1"/>
    <x v="1"/>
    <x v="5"/>
    <s v="High-Back Leather Manager's Chair"/>
    <n v="181.99"/>
    <n v="2"/>
    <n v="-54.6"/>
  </r>
  <r>
    <s v="22-05-2017"/>
    <x v="3"/>
    <n v="22"/>
    <x v="4"/>
    <s v="Monday, May 22, 2017"/>
    <x v="224"/>
    <x v="1"/>
    <x v="0"/>
    <x v="3"/>
    <s v="Avery Durable Slant Ring Binders, No Labels"/>
    <n v="1.59"/>
    <n v="2"/>
    <n v="-2.63"/>
  </r>
  <r>
    <s v="22-05-2017"/>
    <x v="3"/>
    <n v="22"/>
    <x v="4"/>
    <s v="Monday, May 22, 2017"/>
    <x v="224"/>
    <x v="1"/>
    <x v="0"/>
    <x v="14"/>
    <s v="Acme Forged Steel Scissors with Black Enamel Handles"/>
    <n v="22.34"/>
    <n v="3"/>
    <n v="2.5099999999999998"/>
  </r>
  <r>
    <s v="22-05-2017"/>
    <x v="3"/>
    <n v="22"/>
    <x v="4"/>
    <s v="Monday, May 22, 2017"/>
    <x v="281"/>
    <x v="3"/>
    <x v="2"/>
    <x v="9"/>
    <s v="Maxell 74 Minute CDR, 10/Pack"/>
    <n v="68.459999999999994"/>
    <n v="7"/>
    <n v="25.33"/>
  </r>
  <r>
    <s v="22-05-2017"/>
    <x v="3"/>
    <n v="22"/>
    <x v="4"/>
    <s v="Monday, May 22, 2017"/>
    <x v="556"/>
    <x v="3"/>
    <x v="0"/>
    <x v="4"/>
    <s v="SANFORD Major Accent Highlighters"/>
    <n v="49.56"/>
    <n v="7"/>
    <n v="18.829999999999998"/>
  </r>
  <r>
    <s v="22-05-2017"/>
    <x v="3"/>
    <n v="22"/>
    <x v="4"/>
    <s v="Monday, May 22, 2017"/>
    <x v="58"/>
    <x v="3"/>
    <x v="0"/>
    <x v="4"/>
    <s v="Newell 350"/>
    <n v="9.84"/>
    <n v="3"/>
    <n v="2.85"/>
  </r>
  <r>
    <s v="22-05-2017"/>
    <x v="3"/>
    <n v="22"/>
    <x v="4"/>
    <s v="Monday, May 22, 2017"/>
    <x v="58"/>
    <x v="3"/>
    <x v="0"/>
    <x v="4"/>
    <s v="Newell 333"/>
    <n v="2.78"/>
    <n v="1"/>
    <n v="0.72"/>
  </r>
  <r>
    <s v="23-05-2017"/>
    <x v="3"/>
    <n v="23"/>
    <x v="4"/>
    <s v="Tuesday, May 23, 2017"/>
    <x v="6"/>
    <x v="3"/>
    <x v="1"/>
    <x v="13"/>
    <s v="Lesro Sheffield Collection Coffee Table, End Table, Center Table, Corner Table"/>
    <n v="171.29"/>
    <n v="3"/>
    <n v="-6.42"/>
  </r>
  <r>
    <s v="23-05-2017"/>
    <x v="3"/>
    <n v="23"/>
    <x v="4"/>
    <s v="Tuesday, May 23, 2017"/>
    <x v="318"/>
    <x v="0"/>
    <x v="0"/>
    <x v="7"/>
    <s v="OIC Thumb-Tacks"/>
    <n v="1.82"/>
    <n v="2"/>
    <n v="0.62"/>
  </r>
  <r>
    <s v="23-05-2017"/>
    <x v="3"/>
    <n v="23"/>
    <x v="4"/>
    <s v="Tuesday, May 23, 2017"/>
    <x v="318"/>
    <x v="0"/>
    <x v="0"/>
    <x v="12"/>
    <s v="Acco 6 Outlet Guardian Premium Plus Surge Suppressor"/>
    <n v="18.32"/>
    <n v="5"/>
    <n v="-46.72"/>
  </r>
  <r>
    <s v="23-05-2017"/>
    <x v="3"/>
    <n v="23"/>
    <x v="4"/>
    <s v="Tuesday, May 23, 2017"/>
    <x v="318"/>
    <x v="0"/>
    <x v="0"/>
    <x v="2"/>
    <s v="Tennsco Commercial Shelving"/>
    <n v="48.82"/>
    <n v="3"/>
    <n v="-11.59"/>
  </r>
  <r>
    <s v="23-05-2017"/>
    <x v="3"/>
    <n v="23"/>
    <x v="4"/>
    <s v="Tuesday, May 23, 2017"/>
    <x v="318"/>
    <x v="0"/>
    <x v="0"/>
    <x v="3"/>
    <s v="Storex Dura Pro Binders"/>
    <n v="1.19"/>
    <n v="1"/>
    <n v="-1.96"/>
  </r>
  <r>
    <s v="25-05-2017"/>
    <x v="3"/>
    <n v="25"/>
    <x v="4"/>
    <s v="Thursday, May 25, 2017"/>
    <x v="772"/>
    <x v="4"/>
    <x v="0"/>
    <x v="3"/>
    <s v="Recycled Easel Ring Binders"/>
    <n v="29.84"/>
    <n v="2"/>
    <n v="13.43"/>
  </r>
  <r>
    <s v="25-05-2017"/>
    <x v="3"/>
    <n v="25"/>
    <x v="4"/>
    <s v="Thursday, May 25, 2017"/>
    <x v="335"/>
    <x v="20"/>
    <x v="0"/>
    <x v="3"/>
    <s v="GBC DocuBind P100 Manual Binding Machine"/>
    <n v="663.92"/>
    <n v="5"/>
    <n v="207.48"/>
  </r>
  <r>
    <s v="25-05-2017"/>
    <x v="3"/>
    <n v="25"/>
    <x v="4"/>
    <s v="Thursday, May 25, 2017"/>
    <x v="335"/>
    <x v="20"/>
    <x v="2"/>
    <x v="9"/>
    <s v="ImationÂ 8gb Micro Traveldrive Usb 2.0Â Flash Drive"/>
    <n v="120"/>
    <n v="8"/>
    <n v="13.2"/>
  </r>
  <r>
    <s v="25-05-2017"/>
    <x v="3"/>
    <n v="25"/>
    <x v="4"/>
    <s v="Thursday, May 25, 2017"/>
    <x v="335"/>
    <x v="20"/>
    <x v="0"/>
    <x v="7"/>
    <s v="Acco Hot Clips Clips to Go"/>
    <n v="3.29"/>
    <n v="1"/>
    <n v="1.48"/>
  </r>
  <r>
    <s v="25-05-2017"/>
    <x v="3"/>
    <n v="25"/>
    <x v="4"/>
    <s v="Thursday, May 25, 2017"/>
    <x v="335"/>
    <x v="20"/>
    <x v="1"/>
    <x v="8"/>
    <s v="Eldon 200 Class Desk Accessories"/>
    <n v="18.84"/>
    <n v="3"/>
    <n v="6.03"/>
  </r>
  <r>
    <s v="25-05-2017"/>
    <x v="3"/>
    <n v="25"/>
    <x v="4"/>
    <s v="Thursday, May 25, 2017"/>
    <x v="506"/>
    <x v="0"/>
    <x v="0"/>
    <x v="2"/>
    <s v="Iris 3-Drawer Stacking Bin, Black"/>
    <n v="50.14"/>
    <n v="3"/>
    <n v="-11.28"/>
  </r>
  <r>
    <s v="26-05-2017"/>
    <x v="3"/>
    <n v="26"/>
    <x v="4"/>
    <s v="Friday, May 26, 2017"/>
    <x v="566"/>
    <x v="5"/>
    <x v="0"/>
    <x v="12"/>
    <s v="Belkin 8-Outlet Premiere SurgeMaster II Surge Protectors"/>
    <n v="208.44"/>
    <n v="3"/>
    <n v="62.53"/>
  </r>
  <r>
    <s v="26-05-2017"/>
    <x v="3"/>
    <n v="26"/>
    <x v="4"/>
    <s v="Friday, May 26, 2017"/>
    <x v="566"/>
    <x v="5"/>
    <x v="0"/>
    <x v="14"/>
    <s v="Martin-Yale Premier Letter Opener"/>
    <n v="25.76"/>
    <n v="2"/>
    <n v="0.77"/>
  </r>
  <r>
    <s v="26-05-2017"/>
    <x v="3"/>
    <n v="26"/>
    <x v="4"/>
    <s v="Friday, May 26, 2017"/>
    <x v="240"/>
    <x v="6"/>
    <x v="2"/>
    <x v="9"/>
    <s v="Verbatim Slim CD and DVD Storage Cases, 50/Pack"/>
    <n v="23.08"/>
    <n v="2"/>
    <n v="6.92"/>
  </r>
  <r>
    <s v="26-05-2017"/>
    <x v="3"/>
    <n v="26"/>
    <x v="4"/>
    <s v="Friday, May 26, 2017"/>
    <x v="101"/>
    <x v="3"/>
    <x v="0"/>
    <x v="0"/>
    <s v="Xerox 201"/>
    <n v="12.96"/>
    <n v="2"/>
    <n v="6.22"/>
  </r>
  <r>
    <s v="27-05-2017"/>
    <x v="3"/>
    <n v="27"/>
    <x v="4"/>
    <s v="Saturday, May 27, 2017"/>
    <x v="233"/>
    <x v="5"/>
    <x v="0"/>
    <x v="3"/>
    <s v="Binding Machine Supplies"/>
    <n v="58.34"/>
    <n v="2"/>
    <n v="28"/>
  </r>
  <r>
    <s v="27-05-2017"/>
    <x v="3"/>
    <n v="27"/>
    <x v="4"/>
    <s v="Saturday, May 27, 2017"/>
    <x v="233"/>
    <x v="5"/>
    <x v="2"/>
    <x v="6"/>
    <s v="Google Nexus 5"/>
    <n v="539.97"/>
    <n v="3"/>
    <n v="134.99"/>
  </r>
  <r>
    <s v="27-05-2017"/>
    <x v="3"/>
    <n v="27"/>
    <x v="4"/>
    <s v="Saturday, May 27, 2017"/>
    <x v="281"/>
    <x v="15"/>
    <x v="0"/>
    <x v="0"/>
    <s v="Xerox 2"/>
    <n v="25.92"/>
    <n v="5"/>
    <n v="9.07"/>
  </r>
  <r>
    <s v="27-05-2017"/>
    <x v="3"/>
    <n v="27"/>
    <x v="4"/>
    <s v="Saturday, May 27, 2017"/>
    <x v="132"/>
    <x v="22"/>
    <x v="2"/>
    <x v="9"/>
    <s v="Logitech Desktop MK120 Mouse and keyboard Combo"/>
    <n v="98.16"/>
    <n v="6"/>
    <n v="9.82"/>
  </r>
  <r>
    <s v="27-05-2017"/>
    <x v="3"/>
    <n v="27"/>
    <x v="4"/>
    <s v="Saturday, May 27, 2017"/>
    <x v="132"/>
    <x v="22"/>
    <x v="0"/>
    <x v="4"/>
    <s v="Staples in misc. colors"/>
    <n v="31.44"/>
    <n v="3"/>
    <n v="7.86"/>
  </r>
  <r>
    <s v="27-05-2017"/>
    <x v="3"/>
    <n v="27"/>
    <x v="4"/>
    <s v="Saturday, May 27, 2017"/>
    <x v="229"/>
    <x v="34"/>
    <x v="1"/>
    <x v="8"/>
    <s v="Eldon 400 Class Desk Accessories, Black Carbon"/>
    <n v="35"/>
    <n v="4"/>
    <n v="14.7"/>
  </r>
  <r>
    <s v="27-05-2017"/>
    <x v="3"/>
    <n v="27"/>
    <x v="4"/>
    <s v="Saturday, May 27, 2017"/>
    <x v="229"/>
    <x v="34"/>
    <x v="0"/>
    <x v="2"/>
    <s v="Fellowes Stor/Drawer Steel Plus Storage Drawers"/>
    <n v="477.15"/>
    <n v="5"/>
    <n v="28.63"/>
  </r>
  <r>
    <s v="27-05-2017"/>
    <x v="3"/>
    <n v="27"/>
    <x v="4"/>
    <s v="Saturday, May 27, 2017"/>
    <x v="229"/>
    <x v="34"/>
    <x v="2"/>
    <x v="6"/>
    <s v="Nokia Lumia 925"/>
    <n v="302.38"/>
    <n v="3"/>
    <n v="22.68"/>
  </r>
  <r>
    <s v="27-05-2017"/>
    <x v="3"/>
    <n v="27"/>
    <x v="4"/>
    <s v="Saturday, May 27, 2017"/>
    <x v="416"/>
    <x v="39"/>
    <x v="1"/>
    <x v="8"/>
    <s v="Electrix Architect's Clamp-On Swing Arm Lamp, Black"/>
    <n v="477.3"/>
    <n v="5"/>
    <n v="138.41999999999999"/>
  </r>
  <r>
    <s v="27-05-2017"/>
    <x v="3"/>
    <n v="27"/>
    <x v="4"/>
    <s v="Saturday, May 27, 2017"/>
    <x v="620"/>
    <x v="25"/>
    <x v="2"/>
    <x v="9"/>
    <s v="Sony 8GB Class 10 Micro SDHC R40 Memory Card"/>
    <n v="27.19"/>
    <n v="3"/>
    <n v="0.34"/>
  </r>
  <r>
    <s v="27-05-2017"/>
    <x v="3"/>
    <n v="27"/>
    <x v="4"/>
    <s v="Saturday, May 27, 2017"/>
    <x v="620"/>
    <x v="25"/>
    <x v="0"/>
    <x v="3"/>
    <s v="Fellowes Twister Kit, Gray/Clear, 3/pkg"/>
    <n v="12.06"/>
    <n v="5"/>
    <n v="-10.050000000000001"/>
  </r>
  <r>
    <s v="28-05-2017"/>
    <x v="3"/>
    <n v="28"/>
    <x v="4"/>
    <s v="Sunday, May 28, 2017"/>
    <x v="99"/>
    <x v="9"/>
    <x v="1"/>
    <x v="5"/>
    <s v="Novimex Swivel Fabric Task Chair"/>
    <n v="301.95999999999998"/>
    <n v="2"/>
    <n v="33.22"/>
  </r>
  <r>
    <s v="28-05-2017"/>
    <x v="3"/>
    <n v="28"/>
    <x v="4"/>
    <s v="Sunday, May 28, 2017"/>
    <x v="657"/>
    <x v="0"/>
    <x v="2"/>
    <x v="6"/>
    <s v="Spigen Samsung Galaxy S5 Case Wallet"/>
    <n v="54.37"/>
    <n v="4"/>
    <n v="4.08"/>
  </r>
  <r>
    <s v="28-05-2017"/>
    <x v="3"/>
    <n v="28"/>
    <x v="4"/>
    <s v="Sunday, May 28, 2017"/>
    <x v="604"/>
    <x v="38"/>
    <x v="1"/>
    <x v="8"/>
    <s v="Advantus Employee of the Month Certificate Frame, 11 x 13-1/2"/>
    <n v="247.44"/>
    <n v="8"/>
    <n v="101.45"/>
  </r>
  <r>
    <s v="28-05-2017"/>
    <x v="3"/>
    <n v="28"/>
    <x v="4"/>
    <s v="Sunday, May 28, 2017"/>
    <x v="495"/>
    <x v="1"/>
    <x v="1"/>
    <x v="5"/>
    <s v="Global Task Chair, Black"/>
    <n v="106.87"/>
    <n v="3"/>
    <n v="-29.01"/>
  </r>
  <r>
    <s v="28-05-2017"/>
    <x v="3"/>
    <n v="28"/>
    <x v="4"/>
    <s v="Sunday, May 28, 2017"/>
    <x v="495"/>
    <x v="1"/>
    <x v="0"/>
    <x v="3"/>
    <s v="Storex Dura Pro Binders"/>
    <n v="3.56"/>
    <n v="3"/>
    <n v="-6.24"/>
  </r>
  <r>
    <s v="28-05-2017"/>
    <x v="3"/>
    <n v="28"/>
    <x v="4"/>
    <s v="Sunday, May 28, 2017"/>
    <x v="507"/>
    <x v="12"/>
    <x v="2"/>
    <x v="6"/>
    <s v="Panasonic KX TS208W Corded phone"/>
    <n v="195.96"/>
    <n v="5"/>
    <n v="19.600000000000001"/>
  </r>
  <r>
    <s v="28-05-2017"/>
    <x v="3"/>
    <n v="28"/>
    <x v="4"/>
    <s v="Sunday, May 28, 2017"/>
    <x v="507"/>
    <x v="12"/>
    <x v="0"/>
    <x v="0"/>
    <s v="Xerox 230"/>
    <n v="15.55"/>
    <n v="3"/>
    <n v="5.44"/>
  </r>
  <r>
    <s v="28-05-2017"/>
    <x v="3"/>
    <n v="28"/>
    <x v="4"/>
    <s v="Sunday, May 28, 2017"/>
    <x v="507"/>
    <x v="12"/>
    <x v="2"/>
    <x v="9"/>
    <s v="LogitechÂ Gaming G510s - Keyboard"/>
    <n v="271.97000000000003"/>
    <n v="4"/>
    <n v="54.39"/>
  </r>
  <r>
    <s v="28-05-2017"/>
    <x v="3"/>
    <n v="28"/>
    <x v="4"/>
    <s v="Sunday, May 28, 2017"/>
    <x v="548"/>
    <x v="36"/>
    <x v="1"/>
    <x v="8"/>
    <s v="DAX Wood Document Frame"/>
    <n v="27.46"/>
    <n v="2"/>
    <n v="9.89"/>
  </r>
  <r>
    <s v="28-05-2017"/>
    <x v="3"/>
    <n v="28"/>
    <x v="4"/>
    <s v="Sunday, May 28, 2017"/>
    <x v="548"/>
    <x v="36"/>
    <x v="0"/>
    <x v="12"/>
    <s v="Fellowes 8 Outlet Superior Workstation Surge Protector"/>
    <n v="125.13"/>
    <n v="3"/>
    <n v="36.29"/>
  </r>
  <r>
    <s v="28-05-2017"/>
    <x v="3"/>
    <n v="28"/>
    <x v="4"/>
    <s v="Sunday, May 28, 2017"/>
    <x v="450"/>
    <x v="10"/>
    <x v="0"/>
    <x v="0"/>
    <s v="HP Office Recycled Paper (20Lb. and 87 Bright)"/>
    <n v="13.87"/>
    <n v="3"/>
    <n v="5.03"/>
  </r>
  <r>
    <s v="28-05-2017"/>
    <x v="3"/>
    <n v="28"/>
    <x v="4"/>
    <s v="Sunday, May 28, 2017"/>
    <x v="450"/>
    <x v="10"/>
    <x v="1"/>
    <x v="11"/>
    <s v="Bush Westfield Collection Bookcases, Medium Cherry Finish"/>
    <n v="115.96"/>
    <n v="4"/>
    <n v="-64.94"/>
  </r>
  <r>
    <s v="29-05-2017"/>
    <x v="3"/>
    <n v="29"/>
    <x v="4"/>
    <s v="Monday, May 29, 2017"/>
    <x v="606"/>
    <x v="0"/>
    <x v="0"/>
    <x v="0"/>
    <s v="Xerox 1930"/>
    <n v="25.92"/>
    <n v="5"/>
    <n v="9.4"/>
  </r>
  <r>
    <s v="29-05-2017"/>
    <x v="3"/>
    <n v="29"/>
    <x v="4"/>
    <s v="Monday, May 29, 2017"/>
    <x v="606"/>
    <x v="0"/>
    <x v="0"/>
    <x v="2"/>
    <s v="File Shuttle I and Handi-File"/>
    <n v="53.42"/>
    <n v="3"/>
    <n v="4.67"/>
  </r>
  <r>
    <s v="29-05-2017"/>
    <x v="3"/>
    <n v="29"/>
    <x v="4"/>
    <s v="Monday, May 29, 2017"/>
    <x v="742"/>
    <x v="0"/>
    <x v="1"/>
    <x v="8"/>
    <s v="Eldon Executive Woodline II Cherry Finish Desk Accessories"/>
    <n v="65.42"/>
    <n v="4"/>
    <n v="-52.34"/>
  </r>
  <r>
    <s v="29-05-2017"/>
    <x v="3"/>
    <n v="29"/>
    <x v="4"/>
    <s v="Monday, May 29, 2017"/>
    <x v="618"/>
    <x v="40"/>
    <x v="0"/>
    <x v="7"/>
    <s v="Plymouth Boxed Rubber Bands by Plymouth"/>
    <n v="23.55"/>
    <n v="5"/>
    <n v="1.18"/>
  </r>
  <r>
    <s v="29-05-2017"/>
    <x v="3"/>
    <n v="29"/>
    <x v="4"/>
    <s v="Monday, May 29, 2017"/>
    <x v="505"/>
    <x v="18"/>
    <x v="0"/>
    <x v="3"/>
    <s v="Satellite Sectional Post Binders"/>
    <n v="43.41"/>
    <n v="1"/>
    <n v="19.97"/>
  </r>
  <r>
    <s v="29-05-2017"/>
    <x v="3"/>
    <n v="29"/>
    <x v="4"/>
    <s v="Monday, May 29, 2017"/>
    <x v="505"/>
    <x v="18"/>
    <x v="1"/>
    <x v="8"/>
    <s v="Eldon Wave Desk Accessories"/>
    <n v="6.24"/>
    <n v="3"/>
    <n v="2.62"/>
  </r>
  <r>
    <s v="29-05-2017"/>
    <x v="3"/>
    <n v="29"/>
    <x v="4"/>
    <s v="Monday, May 29, 2017"/>
    <x v="505"/>
    <x v="18"/>
    <x v="0"/>
    <x v="12"/>
    <s v="Hoover Commercial Lightweight Upright Vacuum with E-Z Empty Dirt Cup"/>
    <n v="465.16"/>
    <n v="2"/>
    <n v="120.94"/>
  </r>
  <r>
    <s v="29-05-2017"/>
    <x v="3"/>
    <n v="29"/>
    <x v="4"/>
    <s v="Monday, May 29, 2017"/>
    <x v="505"/>
    <x v="18"/>
    <x v="0"/>
    <x v="0"/>
    <s v="Adams Telephone Message Book w/Frequently-Called Numbers Space, 400 Messages per Book"/>
    <n v="7.98"/>
    <n v="1"/>
    <n v="3.99"/>
  </r>
  <r>
    <s v="30-05-2017"/>
    <x v="3"/>
    <n v="30"/>
    <x v="4"/>
    <s v="Tuesday, May 30, 2017"/>
    <x v="664"/>
    <x v="8"/>
    <x v="1"/>
    <x v="11"/>
    <s v="Sauder Camden County Barrister Bookcase, Planked Cherry Finish"/>
    <n v="241.96"/>
    <n v="2"/>
    <n v="33.869999999999997"/>
  </r>
  <r>
    <s v="30-05-2017"/>
    <x v="3"/>
    <n v="30"/>
    <x v="4"/>
    <s v="Tuesday, May 30, 2017"/>
    <x v="664"/>
    <x v="8"/>
    <x v="0"/>
    <x v="3"/>
    <s v="Avery Binder Labels"/>
    <n v="3.89"/>
    <n v="1"/>
    <n v="1.87"/>
  </r>
  <r>
    <s v="30-05-2017"/>
    <x v="3"/>
    <n v="30"/>
    <x v="4"/>
    <s v="Tuesday, May 30, 2017"/>
    <x v="664"/>
    <x v="8"/>
    <x v="1"/>
    <x v="8"/>
    <s v="Acrylic Self-Standing Desk Frames"/>
    <n v="8.01"/>
    <n v="3"/>
    <n v="3.04"/>
  </r>
  <r>
    <s v="30-05-2017"/>
    <x v="3"/>
    <n v="30"/>
    <x v="4"/>
    <s v="Tuesday, May 30, 2017"/>
    <x v="588"/>
    <x v="11"/>
    <x v="2"/>
    <x v="6"/>
    <s v="LG G3"/>
    <n v="156.79"/>
    <n v="1"/>
    <n v="17.64"/>
  </r>
  <r>
    <s v="30-05-2017"/>
    <x v="3"/>
    <n v="30"/>
    <x v="4"/>
    <s v="Tuesday, May 30, 2017"/>
    <x v="588"/>
    <x v="11"/>
    <x v="2"/>
    <x v="9"/>
    <s v="SanDisk Ultra 32 GB MicroSDHC Class 10 Memory Card"/>
    <n v="35.36"/>
    <n v="2"/>
    <n v="-3.09"/>
  </r>
  <r>
    <s v="30-05-2017"/>
    <x v="3"/>
    <n v="30"/>
    <x v="4"/>
    <s v="Tuesday, May 30, 2017"/>
    <x v="588"/>
    <x v="11"/>
    <x v="1"/>
    <x v="8"/>
    <s v="Tensor Brushed Steel Torchiere Floor Lamp"/>
    <n v="13.59"/>
    <n v="1"/>
    <n v="-0.34"/>
  </r>
  <r>
    <s v="30-05-2017"/>
    <x v="3"/>
    <n v="30"/>
    <x v="4"/>
    <s v="Tuesday, May 30, 2017"/>
    <x v="436"/>
    <x v="3"/>
    <x v="0"/>
    <x v="0"/>
    <s v="Rediform S.O.S. 1-Up Phone Message Bk, 4-1/4x3-1/16 Bk, 1 Form/Pg, 40 Messages/Bk, 3/Pk"/>
    <n v="37.520000000000003"/>
    <n v="4"/>
    <n v="18.010000000000002"/>
  </r>
  <r>
    <s v="30-05-2017"/>
    <x v="3"/>
    <n v="30"/>
    <x v="4"/>
    <s v="Tuesday, May 30, 2017"/>
    <x v="73"/>
    <x v="0"/>
    <x v="1"/>
    <x v="11"/>
    <s v="Atlantic Metals Mobile 5-Shelf Bookcases, Custom Colors"/>
    <n v="204.67"/>
    <n v="1"/>
    <n v="-6.02"/>
  </r>
  <r>
    <s v="30-05-2017"/>
    <x v="3"/>
    <n v="30"/>
    <x v="4"/>
    <s v="Tuesday, May 30, 2017"/>
    <x v="75"/>
    <x v="3"/>
    <x v="0"/>
    <x v="4"/>
    <s v="Dixon My First Ticonderoga Pencil, #2"/>
    <n v="35.1"/>
    <n v="6"/>
    <n v="10.18"/>
  </r>
  <r>
    <d v="2017-01-06T00:00:00"/>
    <x v="3"/>
    <n v="1"/>
    <x v="5"/>
    <s v="Thursday, June 1, 2017"/>
    <x v="323"/>
    <x v="10"/>
    <x v="0"/>
    <x v="12"/>
    <s v="Eureka Sanitaire  Multi-Pro Heavy-Duty Upright, Disposable Bags"/>
    <n v="17.48"/>
    <n v="5"/>
    <n v="1.31"/>
  </r>
  <r>
    <d v="2017-01-06T00:00:00"/>
    <x v="3"/>
    <n v="1"/>
    <x v="5"/>
    <s v="Thursday, June 1, 2017"/>
    <x v="681"/>
    <x v="10"/>
    <x v="0"/>
    <x v="3"/>
    <s v="Cardinal HOLDit! Binder Insert Strips,Extra Strips"/>
    <n v="3.8"/>
    <n v="2"/>
    <n v="-2.66"/>
  </r>
  <r>
    <d v="2017-01-06T00:00:00"/>
    <x v="3"/>
    <n v="1"/>
    <x v="5"/>
    <s v="Thursday, June 1, 2017"/>
    <x v="681"/>
    <x v="10"/>
    <x v="0"/>
    <x v="0"/>
    <s v="Xerox 1924"/>
    <n v="27.74"/>
    <n v="6"/>
    <n v="10.06"/>
  </r>
  <r>
    <d v="2017-01-06T00:00:00"/>
    <x v="3"/>
    <n v="1"/>
    <x v="5"/>
    <s v="Thursday, June 1, 2017"/>
    <x v="681"/>
    <x v="10"/>
    <x v="2"/>
    <x v="6"/>
    <s v="Panasonic KX-TG6844B Expandable Digital Cordless Telephone"/>
    <n v="158.38"/>
    <n v="4"/>
    <n v="-34.31"/>
  </r>
  <r>
    <d v="2017-01-06T00:00:00"/>
    <x v="3"/>
    <n v="1"/>
    <x v="5"/>
    <s v="Thursday, June 1, 2017"/>
    <x v="755"/>
    <x v="40"/>
    <x v="0"/>
    <x v="3"/>
    <s v="GBC Standard Recycled Report Covers, Clear Plastic Sheets"/>
    <n v="53.9"/>
    <n v="5"/>
    <n v="25.87"/>
  </r>
  <r>
    <d v="2017-01-06T00:00:00"/>
    <x v="3"/>
    <n v="1"/>
    <x v="5"/>
    <s v="Thursday, June 1, 2017"/>
    <x v="220"/>
    <x v="2"/>
    <x v="0"/>
    <x v="2"/>
    <s v="Tennsco Stur-D-Stor Boltless Shelving, 5 Shelves, 24&quot; Deep, Sand"/>
    <n v="324.74"/>
    <n v="3"/>
    <n v="-77.13"/>
  </r>
  <r>
    <d v="2017-01-06T00:00:00"/>
    <x v="3"/>
    <n v="1"/>
    <x v="5"/>
    <s v="Thursday, June 1, 2017"/>
    <x v="698"/>
    <x v="18"/>
    <x v="1"/>
    <x v="5"/>
    <s v="Hon 4070 Series Pagoda Round Back Stacking Chairs"/>
    <n v="1925.88"/>
    <n v="6"/>
    <n v="539.25"/>
  </r>
  <r>
    <d v="2017-01-06T00:00:00"/>
    <x v="3"/>
    <n v="1"/>
    <x v="5"/>
    <s v="Thursday, June 1, 2017"/>
    <x v="698"/>
    <x v="18"/>
    <x v="0"/>
    <x v="12"/>
    <s v="Honeywell Enviracaire Portable HEPA Air Cleaner for 17' x 22' Room"/>
    <n v="2405.1999999999998"/>
    <n v="8"/>
    <n v="793.72"/>
  </r>
  <r>
    <d v="2017-01-06T00:00:00"/>
    <x v="3"/>
    <n v="1"/>
    <x v="5"/>
    <s v="Thursday, June 1, 2017"/>
    <x v="698"/>
    <x v="18"/>
    <x v="2"/>
    <x v="9"/>
    <s v="MaxellÂ LTO Ultrium - 800 GB"/>
    <n v="83.97"/>
    <n v="3"/>
    <n v="15.95"/>
  </r>
  <r>
    <d v="2017-01-06T00:00:00"/>
    <x v="3"/>
    <n v="1"/>
    <x v="5"/>
    <s v="Thursday, June 1, 2017"/>
    <x v="698"/>
    <x v="18"/>
    <x v="2"/>
    <x v="9"/>
    <s v="LogitechÂ MX Performance Wireless Mouse"/>
    <n v="39.89"/>
    <n v="1"/>
    <n v="14.76"/>
  </r>
  <r>
    <d v="2017-01-06T00:00:00"/>
    <x v="3"/>
    <n v="1"/>
    <x v="5"/>
    <s v="Thursday, June 1, 2017"/>
    <x v="698"/>
    <x v="18"/>
    <x v="0"/>
    <x v="3"/>
    <s v="Cardinal Slant-D Ring Binders"/>
    <n v="17.38"/>
    <n v="2"/>
    <n v="8.69"/>
  </r>
  <r>
    <d v="2017-02-06T00:00:00"/>
    <x v="3"/>
    <n v="2"/>
    <x v="5"/>
    <s v="Friday, June 2, 2017"/>
    <x v="314"/>
    <x v="10"/>
    <x v="2"/>
    <x v="6"/>
    <s v="Cush Cases Heavy Duty Rugged Cover Case for Samsung Galaxy S5 - Purple"/>
    <n v="2.97"/>
    <n v="1"/>
    <n v="-0.64"/>
  </r>
  <r>
    <d v="2017-02-06T00:00:00"/>
    <x v="3"/>
    <n v="2"/>
    <x v="5"/>
    <s v="Friday, June 2, 2017"/>
    <x v="314"/>
    <x v="10"/>
    <x v="0"/>
    <x v="2"/>
    <s v="Advantus Rolling Storage Box"/>
    <n v="27.44"/>
    <n v="2"/>
    <n v="2.4"/>
  </r>
  <r>
    <d v="2017-02-06T00:00:00"/>
    <x v="3"/>
    <n v="2"/>
    <x v="5"/>
    <s v="Friday, June 2, 2017"/>
    <x v="445"/>
    <x v="12"/>
    <x v="0"/>
    <x v="0"/>
    <s v="Xerox 4200 Series MultiUse Premium Copy Paper (20Lb. and 84 Bright)"/>
    <n v="25.34"/>
    <n v="6"/>
    <n v="7.92"/>
  </r>
  <r>
    <d v="2017-02-06T00:00:00"/>
    <x v="3"/>
    <n v="2"/>
    <x v="5"/>
    <s v="Friday, June 2, 2017"/>
    <x v="445"/>
    <x v="12"/>
    <x v="0"/>
    <x v="10"/>
    <s v="Manila Recycled Extra-Heavyweight Clasp Envelopes, 6&quot; x 9&quot;"/>
    <n v="43.92"/>
    <n v="5"/>
    <n v="15.92"/>
  </r>
  <r>
    <d v="2017-02-06T00:00:00"/>
    <x v="3"/>
    <n v="2"/>
    <x v="5"/>
    <s v="Friday, June 2, 2017"/>
    <x v="178"/>
    <x v="25"/>
    <x v="0"/>
    <x v="0"/>
    <s v="Things To Do Today Spiral Book"/>
    <n v="25.34"/>
    <n v="4"/>
    <n v="9.19"/>
  </r>
  <r>
    <d v="2017-02-06T00:00:00"/>
    <x v="3"/>
    <n v="2"/>
    <x v="5"/>
    <s v="Friday, June 2, 2017"/>
    <x v="628"/>
    <x v="0"/>
    <x v="0"/>
    <x v="0"/>
    <s v="Xerox 1977"/>
    <n v="10.69"/>
    <n v="2"/>
    <n v="3.74"/>
  </r>
  <r>
    <d v="2017-03-06T00:00:00"/>
    <x v="3"/>
    <n v="3"/>
    <x v="5"/>
    <s v="Saturday, June 3, 2017"/>
    <x v="252"/>
    <x v="15"/>
    <x v="1"/>
    <x v="8"/>
    <s v="Eldon 200 Class Desk Accessories, Burgundy"/>
    <n v="35.17"/>
    <n v="7"/>
    <n v="9.67"/>
  </r>
  <r>
    <d v="2017-03-06T00:00:00"/>
    <x v="3"/>
    <n v="3"/>
    <x v="5"/>
    <s v="Saturday, June 3, 2017"/>
    <x v="186"/>
    <x v="22"/>
    <x v="2"/>
    <x v="9"/>
    <s v="Plantronics Audio 995 Wireless Stereo Headset"/>
    <n v="1099.5"/>
    <n v="10"/>
    <n v="362.84"/>
  </r>
  <r>
    <d v="2017-03-06T00:00:00"/>
    <x v="3"/>
    <n v="3"/>
    <x v="5"/>
    <s v="Saturday, June 3, 2017"/>
    <x v="531"/>
    <x v="3"/>
    <x v="2"/>
    <x v="9"/>
    <s v="Kingston Digital DataTraveler 16GB USB 2.0"/>
    <n v="44.75"/>
    <n v="5"/>
    <n v="8.5"/>
  </r>
  <r>
    <d v="2017-03-06T00:00:00"/>
    <x v="3"/>
    <n v="3"/>
    <x v="5"/>
    <s v="Saturday, June 3, 2017"/>
    <x v="531"/>
    <x v="3"/>
    <x v="0"/>
    <x v="0"/>
    <s v="Xerox 1947"/>
    <n v="11.96"/>
    <n v="2"/>
    <n v="5.38"/>
  </r>
  <r>
    <d v="2017-03-06T00:00:00"/>
    <x v="3"/>
    <n v="3"/>
    <x v="5"/>
    <s v="Saturday, June 3, 2017"/>
    <x v="531"/>
    <x v="3"/>
    <x v="0"/>
    <x v="3"/>
    <s v="UniKeep View Case Binders"/>
    <n v="3.91"/>
    <n v="1"/>
    <n v="1.27"/>
  </r>
  <r>
    <d v="2017-03-06T00:00:00"/>
    <x v="3"/>
    <n v="3"/>
    <x v="5"/>
    <s v="Saturday, June 3, 2017"/>
    <x v="245"/>
    <x v="16"/>
    <x v="0"/>
    <x v="3"/>
    <s v="Wilson Jones Standard D-Ring Binders"/>
    <n v="4.55"/>
    <n v="3"/>
    <n v="-3.49"/>
  </r>
  <r>
    <d v="2017-03-06T00:00:00"/>
    <x v="3"/>
    <n v="3"/>
    <x v="5"/>
    <s v="Saturday, June 3, 2017"/>
    <x v="245"/>
    <x v="16"/>
    <x v="0"/>
    <x v="12"/>
    <s v="Bravo II Megaboss 12-Amp Hard Body Upright, Replacement Belts, 2 Belts per Pack"/>
    <n v="5.2"/>
    <n v="2"/>
    <n v="0.59"/>
  </r>
  <r>
    <d v="2017-03-06T00:00:00"/>
    <x v="3"/>
    <n v="3"/>
    <x v="5"/>
    <s v="Saturday, June 3, 2017"/>
    <x v="245"/>
    <x v="16"/>
    <x v="2"/>
    <x v="9"/>
    <s v="LogitechÂ P710e Mobile Speakerphone"/>
    <n v="205.99"/>
    <n v="1"/>
    <n v="-2.57"/>
  </r>
  <r>
    <d v="2017-03-06T00:00:00"/>
    <x v="3"/>
    <n v="3"/>
    <x v="5"/>
    <s v="Saturday, June 3, 2017"/>
    <x v="245"/>
    <x v="16"/>
    <x v="0"/>
    <x v="0"/>
    <s v="Xerox 206"/>
    <n v="15.55"/>
    <n v="3"/>
    <n v="5.44"/>
  </r>
  <r>
    <d v="2017-03-06T00:00:00"/>
    <x v="3"/>
    <n v="3"/>
    <x v="5"/>
    <s v="Saturday, June 3, 2017"/>
    <x v="245"/>
    <x v="16"/>
    <x v="2"/>
    <x v="6"/>
    <s v="VTech DS6151"/>
    <n v="503.96"/>
    <n v="5"/>
    <n v="50.4"/>
  </r>
  <r>
    <d v="2017-03-06T00:00:00"/>
    <x v="3"/>
    <n v="3"/>
    <x v="5"/>
    <s v="Saturday, June 3, 2017"/>
    <x v="245"/>
    <x v="16"/>
    <x v="0"/>
    <x v="12"/>
    <s v="Eureka Sanitaire  Multi-Pro Heavy-Duty Upright, Disposable Bags"/>
    <n v="24.47"/>
    <n v="7"/>
    <n v="1.84"/>
  </r>
  <r>
    <d v="2017-03-06T00:00:00"/>
    <x v="3"/>
    <n v="3"/>
    <x v="5"/>
    <s v="Saturday, June 3, 2017"/>
    <x v="245"/>
    <x v="16"/>
    <x v="1"/>
    <x v="11"/>
    <s v="Bush Mission Pointe Library"/>
    <n v="241.57"/>
    <n v="2"/>
    <n v="0"/>
  </r>
  <r>
    <d v="2017-03-06T00:00:00"/>
    <x v="3"/>
    <n v="3"/>
    <x v="5"/>
    <s v="Saturday, June 3, 2017"/>
    <x v="245"/>
    <x v="16"/>
    <x v="2"/>
    <x v="9"/>
    <s v="WD My Passport Ultra 1TB Portable External Hard Drive"/>
    <n v="110.4"/>
    <n v="2"/>
    <n v="-4.1399999999999997"/>
  </r>
  <r>
    <d v="2017-03-06T00:00:00"/>
    <x v="3"/>
    <n v="3"/>
    <x v="5"/>
    <s v="Saturday, June 3, 2017"/>
    <x v="549"/>
    <x v="20"/>
    <x v="1"/>
    <x v="13"/>
    <s v="Chromcraft 48&quot; x 96&quot; Racetrack Double Pedestal Table"/>
    <n v="384.77"/>
    <n v="2"/>
    <n v="-115.43"/>
  </r>
  <r>
    <d v="2017-03-06T00:00:00"/>
    <x v="3"/>
    <n v="3"/>
    <x v="5"/>
    <s v="Saturday, June 3, 2017"/>
    <x v="549"/>
    <x v="20"/>
    <x v="2"/>
    <x v="15"/>
    <s v="Hewlett-Packard 300S Scientific Calculator"/>
    <n v="78.66"/>
    <n v="6"/>
    <n v="36.18"/>
  </r>
  <r>
    <d v="2017-03-06T00:00:00"/>
    <x v="3"/>
    <n v="3"/>
    <x v="5"/>
    <s v="Saturday, June 3, 2017"/>
    <x v="549"/>
    <x v="20"/>
    <x v="0"/>
    <x v="0"/>
    <s v="Xerox 188"/>
    <n v="45.36"/>
    <n v="4"/>
    <n v="22.23"/>
  </r>
  <r>
    <d v="2017-03-06T00:00:00"/>
    <x v="3"/>
    <n v="3"/>
    <x v="5"/>
    <s v="Saturday, June 3, 2017"/>
    <x v="690"/>
    <x v="22"/>
    <x v="0"/>
    <x v="2"/>
    <s v="Eldon Gobal File Keepers"/>
    <n v="136.26"/>
    <n v="9"/>
    <n v="5.45"/>
  </r>
  <r>
    <d v="2017-04-06T00:00:00"/>
    <x v="3"/>
    <n v="4"/>
    <x v="5"/>
    <s v="Sunday, June 4, 2017"/>
    <x v="754"/>
    <x v="25"/>
    <x v="1"/>
    <x v="8"/>
    <s v="Telescoping Adjustable Floor Lamp"/>
    <n v="31.98"/>
    <n v="2"/>
    <n v="2"/>
  </r>
  <r>
    <d v="2017-04-06T00:00:00"/>
    <x v="3"/>
    <n v="4"/>
    <x v="5"/>
    <s v="Sunday, June 4, 2017"/>
    <x v="754"/>
    <x v="25"/>
    <x v="2"/>
    <x v="6"/>
    <s v="Innergie mMini Combo Duo USB Travel Charging Kit"/>
    <n v="71.98"/>
    <n v="2"/>
    <n v="25.19"/>
  </r>
  <r>
    <d v="2017-04-06T00:00:00"/>
    <x v="3"/>
    <n v="4"/>
    <x v="5"/>
    <s v="Sunday, June 4, 2017"/>
    <x v="284"/>
    <x v="33"/>
    <x v="0"/>
    <x v="0"/>
    <s v="Ampad Phone Message Book, Recycled, 400 Message Capacity, 5 Â¾Â” x 11Â”"/>
    <n v="12.48"/>
    <n v="2"/>
    <n v="5.62"/>
  </r>
  <r>
    <d v="2017-04-06T00:00:00"/>
    <x v="3"/>
    <n v="4"/>
    <x v="5"/>
    <s v="Sunday, June 4, 2017"/>
    <x v="189"/>
    <x v="28"/>
    <x v="0"/>
    <x v="4"/>
    <s v="Newell 346"/>
    <n v="8.64"/>
    <n v="3"/>
    <n v="2.5099999999999998"/>
  </r>
  <r>
    <d v="2017-04-06T00:00:00"/>
    <x v="3"/>
    <n v="4"/>
    <x v="5"/>
    <s v="Sunday, June 4, 2017"/>
    <x v="783"/>
    <x v="0"/>
    <x v="0"/>
    <x v="3"/>
    <s v="Presstex Flexible Ring Binders"/>
    <n v="6.37"/>
    <n v="7"/>
    <n v="-9.56"/>
  </r>
  <r>
    <d v="2017-04-06T00:00:00"/>
    <x v="3"/>
    <n v="4"/>
    <x v="5"/>
    <s v="Sunday, June 4, 2017"/>
    <x v="200"/>
    <x v="13"/>
    <x v="0"/>
    <x v="3"/>
    <s v="GBC VeloBind Cover Sets"/>
    <n v="108.08"/>
    <n v="7"/>
    <n v="54.04"/>
  </r>
  <r>
    <d v="2017-04-06T00:00:00"/>
    <x v="3"/>
    <n v="4"/>
    <x v="5"/>
    <s v="Sunday, June 4, 2017"/>
    <x v="200"/>
    <x v="13"/>
    <x v="0"/>
    <x v="3"/>
    <s v="Insertable Tab Indexes For Data Binders"/>
    <n v="9.5399999999999991"/>
    <n v="3"/>
    <n v="4.3899999999999997"/>
  </r>
  <r>
    <d v="2017-04-06T00:00:00"/>
    <x v="3"/>
    <n v="4"/>
    <x v="5"/>
    <s v="Sunday, June 4, 2017"/>
    <x v="313"/>
    <x v="0"/>
    <x v="1"/>
    <x v="8"/>
    <s v="Nu-Dell Executive Frame"/>
    <n v="30.34"/>
    <n v="6"/>
    <n v="-17.440000000000001"/>
  </r>
  <r>
    <d v="2017-05-06T00:00:00"/>
    <x v="3"/>
    <n v="5"/>
    <x v="5"/>
    <s v="Monday, June 5, 2017"/>
    <x v="579"/>
    <x v="0"/>
    <x v="2"/>
    <x v="6"/>
    <s v="LG G3"/>
    <n v="470.38"/>
    <n v="3"/>
    <n v="52.92"/>
  </r>
  <r>
    <d v="2017-05-06T00:00:00"/>
    <x v="3"/>
    <n v="5"/>
    <x v="5"/>
    <s v="Monday, June 5, 2017"/>
    <x v="270"/>
    <x v="16"/>
    <x v="0"/>
    <x v="0"/>
    <s v="Xerox 227"/>
    <n v="20.74"/>
    <n v="4"/>
    <n v="7.26"/>
  </r>
  <r>
    <d v="2017-06-06T00:00:00"/>
    <x v="3"/>
    <n v="6"/>
    <x v="5"/>
    <s v="Tuesday, June 6, 2017"/>
    <x v="292"/>
    <x v="3"/>
    <x v="1"/>
    <x v="8"/>
    <s v="Eldon 300 Class Desk Accessories, Black"/>
    <n v="4.95"/>
    <n v="1"/>
    <n v="2.1800000000000002"/>
  </r>
  <r>
    <d v="2017-06-06T00:00:00"/>
    <x v="3"/>
    <n v="6"/>
    <x v="5"/>
    <s v="Tuesday, June 6, 2017"/>
    <x v="292"/>
    <x v="3"/>
    <x v="0"/>
    <x v="2"/>
    <s v="Sterilite Show Offs Storage Containers"/>
    <n v="26.4"/>
    <n v="5"/>
    <n v="0"/>
  </r>
  <r>
    <d v="2017-08-06T00:00:00"/>
    <x v="3"/>
    <n v="8"/>
    <x v="5"/>
    <s v="Thursday, June 8, 2017"/>
    <x v="112"/>
    <x v="0"/>
    <x v="0"/>
    <x v="12"/>
    <s v="Eureka Disposable Bags for Sanitaire Vibra Groomer I Upright Vac"/>
    <n v="1.62"/>
    <n v="2"/>
    <n v="-4.47"/>
  </r>
  <r>
    <d v="2017-08-06T00:00:00"/>
    <x v="3"/>
    <n v="8"/>
    <x v="5"/>
    <s v="Thursday, June 8, 2017"/>
    <x v="495"/>
    <x v="0"/>
    <x v="0"/>
    <x v="14"/>
    <s v="Acme Tagit Stainless Steel Antibacterial Scissors"/>
    <n v="23.76"/>
    <n v="3"/>
    <n v="2.08"/>
  </r>
  <r>
    <d v="2017-08-06T00:00:00"/>
    <x v="3"/>
    <n v="8"/>
    <x v="5"/>
    <s v="Thursday, June 8, 2017"/>
    <x v="495"/>
    <x v="0"/>
    <x v="0"/>
    <x v="0"/>
    <s v="Easy-staple paper"/>
    <n v="85.06"/>
    <n v="3"/>
    <n v="28.71"/>
  </r>
  <r>
    <d v="2017-08-06T00:00:00"/>
    <x v="3"/>
    <n v="8"/>
    <x v="5"/>
    <s v="Thursday, June 8, 2017"/>
    <x v="495"/>
    <x v="0"/>
    <x v="2"/>
    <x v="6"/>
    <s v="ClearOne Communications CHAT 70 OCÂ Speaker Phone"/>
    <n v="381.58"/>
    <n v="3"/>
    <n v="28.62"/>
  </r>
  <r>
    <d v="2017-08-06T00:00:00"/>
    <x v="3"/>
    <n v="8"/>
    <x v="5"/>
    <s v="Thursday, June 8, 2017"/>
    <x v="395"/>
    <x v="37"/>
    <x v="0"/>
    <x v="3"/>
    <s v="Wilson Jones Impact Binders"/>
    <n v="10.36"/>
    <n v="2"/>
    <n v="5.08"/>
  </r>
  <r>
    <d v="2017-08-06T00:00:00"/>
    <x v="3"/>
    <n v="8"/>
    <x v="5"/>
    <s v="Thursday, June 8, 2017"/>
    <x v="346"/>
    <x v="1"/>
    <x v="0"/>
    <x v="3"/>
    <s v="GBC Twin Loop Wire Binding Elements, 9/16&quot; Spine, Black"/>
    <n v="12.18"/>
    <n v="4"/>
    <n v="-18.87"/>
  </r>
  <r>
    <d v="2017-08-06T00:00:00"/>
    <x v="3"/>
    <n v="8"/>
    <x v="5"/>
    <s v="Thursday, June 8, 2017"/>
    <x v="473"/>
    <x v="3"/>
    <x v="1"/>
    <x v="11"/>
    <s v="Riverside Palais Royal Lawyers Bookcase, Royale Cherry Finish"/>
    <n v="1497.67"/>
    <n v="2"/>
    <n v="140.96"/>
  </r>
  <r>
    <d v="2017-08-06T00:00:00"/>
    <x v="3"/>
    <n v="8"/>
    <x v="5"/>
    <s v="Thursday, June 8, 2017"/>
    <x v="473"/>
    <x v="3"/>
    <x v="2"/>
    <x v="6"/>
    <s v="Shocksock Galaxy S4 Armband"/>
    <n v="17.52"/>
    <n v="2"/>
    <n v="-3.5"/>
  </r>
  <r>
    <d v="2017-08-06T00:00:00"/>
    <x v="3"/>
    <n v="8"/>
    <x v="5"/>
    <s v="Thursday, June 8, 2017"/>
    <x v="251"/>
    <x v="12"/>
    <x v="2"/>
    <x v="9"/>
    <s v="Memorex Micro Travel Drive 16 GB"/>
    <n v="89.54"/>
    <n v="7"/>
    <n v="12.31"/>
  </r>
  <r>
    <d v="2017-08-06T00:00:00"/>
    <x v="3"/>
    <n v="8"/>
    <x v="5"/>
    <s v="Thursday, June 8, 2017"/>
    <x v="251"/>
    <x v="12"/>
    <x v="0"/>
    <x v="2"/>
    <s v="Rogers Deluxe File Chest"/>
    <n v="35.17"/>
    <n v="2"/>
    <n v="-8.35"/>
  </r>
  <r>
    <d v="2017-08-06T00:00:00"/>
    <x v="3"/>
    <n v="8"/>
    <x v="5"/>
    <s v="Thursday, June 8, 2017"/>
    <x v="251"/>
    <x v="12"/>
    <x v="0"/>
    <x v="3"/>
    <s v="GBC VeloBinder Electric Binding Machine"/>
    <n v="72.59"/>
    <n v="2"/>
    <n v="-48.39"/>
  </r>
  <r>
    <d v="2017-09-06T00:00:00"/>
    <x v="3"/>
    <n v="9"/>
    <x v="5"/>
    <s v="Friday, June 9, 2017"/>
    <x v="690"/>
    <x v="1"/>
    <x v="1"/>
    <x v="8"/>
    <s v="12-1/2 Diameter Round Wall Clock"/>
    <n v="23.98"/>
    <n v="3"/>
    <n v="-14.39"/>
  </r>
  <r>
    <d v="2017-09-06T00:00:00"/>
    <x v="3"/>
    <n v="9"/>
    <x v="5"/>
    <s v="Friday, June 9, 2017"/>
    <x v="690"/>
    <x v="1"/>
    <x v="1"/>
    <x v="13"/>
    <s v="Chromcraft Bull-Nose Wood Round Conference Table Top, Wood Base"/>
    <n v="108.93"/>
    <n v="1"/>
    <n v="-71.89"/>
  </r>
  <r>
    <d v="2017-09-06T00:00:00"/>
    <x v="3"/>
    <n v="9"/>
    <x v="5"/>
    <s v="Friday, June 9, 2017"/>
    <x v="690"/>
    <x v="1"/>
    <x v="0"/>
    <x v="0"/>
    <s v="Adams Telephone Message Book W/Dividers/Space For Phone Numbers, 5 1/4&quot;X8 1/2&quot;, 200/Messages"/>
    <n v="36.35"/>
    <n v="8"/>
    <n v="11.36"/>
  </r>
  <r>
    <d v="2017-09-06T00:00:00"/>
    <x v="3"/>
    <n v="9"/>
    <x v="5"/>
    <s v="Friday, June 9, 2017"/>
    <x v="479"/>
    <x v="0"/>
    <x v="0"/>
    <x v="2"/>
    <s v="Standard Rollaway File with Lock"/>
    <n v="720.76"/>
    <n v="5"/>
    <n v="54.06"/>
  </r>
  <r>
    <d v="2017-09-06T00:00:00"/>
    <x v="3"/>
    <n v="9"/>
    <x v="5"/>
    <s v="Friday, June 9, 2017"/>
    <x v="643"/>
    <x v="6"/>
    <x v="0"/>
    <x v="0"/>
    <s v="Easy-staple paper"/>
    <n v="49.12"/>
    <n v="4"/>
    <n v="23.09"/>
  </r>
  <r>
    <d v="2017-10-06T00:00:00"/>
    <x v="3"/>
    <n v="10"/>
    <x v="5"/>
    <s v="Saturday, June 10, 2017"/>
    <x v="428"/>
    <x v="3"/>
    <x v="0"/>
    <x v="1"/>
    <s v="Alphabetical Labels for Top Tab Filing"/>
    <n v="29.6"/>
    <n v="2"/>
    <n v="14.8"/>
  </r>
  <r>
    <d v="2017-10-06T00:00:00"/>
    <x v="3"/>
    <n v="10"/>
    <x v="5"/>
    <s v="Saturday, June 10, 2017"/>
    <x v="428"/>
    <x v="3"/>
    <x v="1"/>
    <x v="11"/>
    <s v="O'Sullivan Living Dimensions 2-Shelf Bookcases"/>
    <n v="514.16999999999996"/>
    <n v="5"/>
    <n v="-30.25"/>
  </r>
  <r>
    <d v="2017-10-06T00:00:00"/>
    <x v="3"/>
    <n v="10"/>
    <x v="5"/>
    <s v="Saturday, June 10, 2017"/>
    <x v="428"/>
    <x v="3"/>
    <x v="2"/>
    <x v="6"/>
    <s v="iHome FM Clock Radio with Lightning Dock"/>
    <n v="279.95999999999998"/>
    <n v="5"/>
    <n v="17.5"/>
  </r>
  <r>
    <d v="2017-10-06T00:00:00"/>
    <x v="3"/>
    <n v="10"/>
    <x v="5"/>
    <s v="Saturday, June 10, 2017"/>
    <x v="573"/>
    <x v="14"/>
    <x v="2"/>
    <x v="9"/>
    <s v="ImationÂ 16GB Mini TravelDrive USB 2.0Â Flash Drive"/>
    <n v="132.52000000000001"/>
    <n v="4"/>
    <n v="54.33"/>
  </r>
  <r>
    <d v="2017-10-06T00:00:00"/>
    <x v="3"/>
    <n v="10"/>
    <x v="5"/>
    <s v="Saturday, June 10, 2017"/>
    <x v="346"/>
    <x v="3"/>
    <x v="0"/>
    <x v="4"/>
    <s v="Newell 351"/>
    <n v="16.399999999999999"/>
    <n v="5"/>
    <n v="4.76"/>
  </r>
  <r>
    <d v="2017-10-06T00:00:00"/>
    <x v="3"/>
    <n v="10"/>
    <x v="5"/>
    <s v="Saturday, June 10, 2017"/>
    <x v="319"/>
    <x v="2"/>
    <x v="0"/>
    <x v="0"/>
    <s v="REDIFORM Incoming/Outgoing Call Register, 11&quot; X 8 1/2&quot;, 100 Messages"/>
    <n v="40.03"/>
    <n v="6"/>
    <n v="15.01"/>
  </r>
  <r>
    <d v="2017-10-06T00:00:00"/>
    <x v="3"/>
    <n v="10"/>
    <x v="5"/>
    <s v="Saturday, June 10, 2017"/>
    <x v="37"/>
    <x v="16"/>
    <x v="0"/>
    <x v="2"/>
    <s v="24 Capacity Maxi Data Binder Racks, Pearl"/>
    <n v="1347.52"/>
    <n v="8"/>
    <n v="84.22"/>
  </r>
  <r>
    <d v="2017-10-06T00:00:00"/>
    <x v="3"/>
    <n v="10"/>
    <x v="5"/>
    <s v="Saturday, June 10, 2017"/>
    <x v="49"/>
    <x v="20"/>
    <x v="0"/>
    <x v="4"/>
    <s v="Prang Dustless Chalk Sticks"/>
    <n v="8.4"/>
    <n v="5"/>
    <n v="4.2"/>
  </r>
  <r>
    <d v="2017-10-06T00:00:00"/>
    <x v="3"/>
    <n v="10"/>
    <x v="5"/>
    <s v="Saturday, June 10, 2017"/>
    <x v="649"/>
    <x v="22"/>
    <x v="2"/>
    <x v="6"/>
    <s v="Logitech B530 USBÂ HeadsetÂ -Â headsetÂ - Full size, Binaural"/>
    <n v="88.78"/>
    <n v="3"/>
    <n v="7.77"/>
  </r>
  <r>
    <d v="2017-10-06T00:00:00"/>
    <x v="3"/>
    <n v="10"/>
    <x v="5"/>
    <s v="Saturday, June 10, 2017"/>
    <x v="649"/>
    <x v="22"/>
    <x v="0"/>
    <x v="1"/>
    <s v="Avery 512"/>
    <n v="11.56"/>
    <n v="4"/>
    <n v="5.43"/>
  </r>
  <r>
    <d v="2017-10-06T00:00:00"/>
    <x v="3"/>
    <n v="10"/>
    <x v="5"/>
    <s v="Saturday, June 10, 2017"/>
    <x v="649"/>
    <x v="22"/>
    <x v="0"/>
    <x v="2"/>
    <s v="Personal File Boxes with Fold-Down Carry Handle"/>
    <n v="15.58"/>
    <n v="1"/>
    <n v="3.9"/>
  </r>
  <r>
    <d v="2017-10-06T00:00:00"/>
    <x v="3"/>
    <n v="10"/>
    <x v="5"/>
    <s v="Saturday, June 10, 2017"/>
    <x v="434"/>
    <x v="3"/>
    <x v="0"/>
    <x v="4"/>
    <s v="Sanford EarthWrite Recycled Pencils, Medium Soft, #2"/>
    <n v="14.7"/>
    <n v="7"/>
    <n v="4.12"/>
  </r>
  <r>
    <d v="2017-10-06T00:00:00"/>
    <x v="3"/>
    <n v="10"/>
    <x v="5"/>
    <s v="Saturday, June 10, 2017"/>
    <x v="22"/>
    <x v="20"/>
    <x v="0"/>
    <x v="7"/>
    <s v="Plymouth Boxed Rubber Bands by Plymouth"/>
    <n v="14.13"/>
    <n v="3"/>
    <n v="0.71"/>
  </r>
  <r>
    <d v="2017-11-06T00:00:00"/>
    <x v="3"/>
    <n v="11"/>
    <x v="5"/>
    <s v="Sunday, June 11, 2017"/>
    <x v="265"/>
    <x v="3"/>
    <x v="0"/>
    <x v="0"/>
    <s v="White Dual Perf Computer Printout Paper, 2700 Sheets, 1 Part, Heavyweight, 20 lbs., 14 7/8 x 11"/>
    <n v="122.97"/>
    <n v="3"/>
    <n v="60.26"/>
  </r>
  <r>
    <d v="2017-11-06T00:00:00"/>
    <x v="3"/>
    <n v="11"/>
    <x v="5"/>
    <s v="Sunday, June 11, 2017"/>
    <x v="288"/>
    <x v="12"/>
    <x v="1"/>
    <x v="5"/>
    <s v="Global Leather Executive Chair"/>
    <n v="280.79000000000002"/>
    <n v="1"/>
    <n v="35.1"/>
  </r>
  <r>
    <d v="2017-11-06T00:00:00"/>
    <x v="3"/>
    <n v="11"/>
    <x v="5"/>
    <s v="Sunday, June 11, 2017"/>
    <x v="288"/>
    <x v="12"/>
    <x v="0"/>
    <x v="2"/>
    <s v="Sortfiler Multipurpose Personal File Organizer, Black"/>
    <n v="68.45"/>
    <n v="4"/>
    <n v="7.7"/>
  </r>
  <r>
    <d v="2017-11-06T00:00:00"/>
    <x v="3"/>
    <n v="11"/>
    <x v="5"/>
    <s v="Sunday, June 11, 2017"/>
    <x v="288"/>
    <x v="12"/>
    <x v="0"/>
    <x v="4"/>
    <s v="Boston 16801 Nautilus Battery Pencil Sharpener"/>
    <n v="88.04"/>
    <n v="5"/>
    <n v="6.6"/>
  </r>
  <r>
    <d v="2017-11-06T00:00:00"/>
    <x v="3"/>
    <n v="11"/>
    <x v="5"/>
    <s v="Sunday, June 11, 2017"/>
    <x v="288"/>
    <x v="12"/>
    <x v="0"/>
    <x v="4"/>
    <s v="Newell 319"/>
    <n v="15.87"/>
    <n v="1"/>
    <n v="1.98"/>
  </r>
  <r>
    <d v="2017-11-06T00:00:00"/>
    <x v="3"/>
    <n v="11"/>
    <x v="5"/>
    <s v="Sunday, June 11, 2017"/>
    <x v="288"/>
    <x v="12"/>
    <x v="0"/>
    <x v="2"/>
    <s v="Fellowes Officeware Wire Shelving"/>
    <n v="215.59"/>
    <n v="3"/>
    <n v="-48.51"/>
  </r>
  <r>
    <d v="2017-11-06T00:00:00"/>
    <x v="3"/>
    <n v="11"/>
    <x v="5"/>
    <s v="Sunday, June 11, 2017"/>
    <x v="61"/>
    <x v="33"/>
    <x v="0"/>
    <x v="4"/>
    <s v="OIC #2 Pencils, Medium Soft"/>
    <n v="3.76"/>
    <n v="2"/>
    <n v="1.0900000000000001"/>
  </r>
  <r>
    <d v="2017-11-06T00:00:00"/>
    <x v="3"/>
    <n v="11"/>
    <x v="5"/>
    <s v="Sunday, June 11, 2017"/>
    <x v="23"/>
    <x v="22"/>
    <x v="0"/>
    <x v="0"/>
    <s v="Xerox 1939"/>
    <n v="37.94"/>
    <n v="2"/>
    <n v="18.21"/>
  </r>
  <r>
    <d v="2017-11-06T00:00:00"/>
    <x v="3"/>
    <n v="11"/>
    <x v="5"/>
    <s v="Sunday, June 11, 2017"/>
    <x v="23"/>
    <x v="22"/>
    <x v="0"/>
    <x v="3"/>
    <s v="Acco Pressboard Covers with Storage Hooks, 14 7/8&quot; x 11&quot;, Dark Blue"/>
    <n v="18.29"/>
    <n v="6"/>
    <n v="6.63"/>
  </r>
  <r>
    <d v="2017-11-06T00:00:00"/>
    <x v="3"/>
    <n v="11"/>
    <x v="5"/>
    <s v="Sunday, June 11, 2017"/>
    <x v="23"/>
    <x v="22"/>
    <x v="2"/>
    <x v="15"/>
    <s v="Cisco Desktop Collaboration Experience DX650 IP Video Phone"/>
    <n v="385.8"/>
    <n v="5"/>
    <n v="130.21"/>
  </r>
  <r>
    <d v="2017-11-06T00:00:00"/>
    <x v="3"/>
    <n v="11"/>
    <x v="5"/>
    <s v="Sunday, June 11, 2017"/>
    <x v="23"/>
    <x v="22"/>
    <x v="0"/>
    <x v="2"/>
    <s v="Belkin 19&quot; Vented Equipment Shelf, Black"/>
    <n v="102.96"/>
    <n v="2"/>
    <n v="1.03"/>
  </r>
  <r>
    <d v="2017-11-06T00:00:00"/>
    <x v="3"/>
    <n v="11"/>
    <x v="5"/>
    <s v="Sunday, June 11, 2017"/>
    <x v="23"/>
    <x v="22"/>
    <x v="1"/>
    <x v="11"/>
    <s v="O'Sullivan 3-Shelf Heavy-Duty Bookcases"/>
    <n v="174.42"/>
    <n v="3"/>
    <n v="41.86"/>
  </r>
  <r>
    <d v="2017-11-06T00:00:00"/>
    <x v="3"/>
    <n v="11"/>
    <x v="5"/>
    <s v="Sunday, June 11, 2017"/>
    <x v="368"/>
    <x v="3"/>
    <x v="0"/>
    <x v="12"/>
    <s v="Kensington 6 Outlet Guardian Standard Surge Protector"/>
    <n v="61.44"/>
    <n v="3"/>
    <n v="16.59"/>
  </r>
  <r>
    <d v="2017-11-06T00:00:00"/>
    <x v="3"/>
    <n v="11"/>
    <x v="5"/>
    <s v="Sunday, June 11, 2017"/>
    <x v="456"/>
    <x v="25"/>
    <x v="0"/>
    <x v="3"/>
    <s v="Acco Pressboard Covers with Storage Hooks, 14 7/8&quot; x 11&quot;, Executive Red"/>
    <n v="4.57"/>
    <n v="4"/>
    <n v="-3.81"/>
  </r>
  <r>
    <d v="2017-12-06T00:00:00"/>
    <x v="3"/>
    <n v="12"/>
    <x v="5"/>
    <s v="Monday, June 12, 2017"/>
    <x v="5"/>
    <x v="4"/>
    <x v="0"/>
    <x v="3"/>
    <s v="Ibico Plastic Spiral Binding Combs"/>
    <n v="91.2"/>
    <n v="3"/>
    <n v="41.95"/>
  </r>
  <r>
    <d v="2017-12-06T00:00:00"/>
    <x v="3"/>
    <n v="12"/>
    <x v="5"/>
    <s v="Monday, June 12, 2017"/>
    <x v="5"/>
    <x v="4"/>
    <x v="1"/>
    <x v="13"/>
    <s v="Iceberg OfficeWorks 42&quot; Round Tables"/>
    <n v="452.94"/>
    <n v="3"/>
    <n v="67.94"/>
  </r>
  <r>
    <d v="2017-12-06T00:00:00"/>
    <x v="3"/>
    <n v="12"/>
    <x v="5"/>
    <s v="Monday, June 12, 2017"/>
    <x v="242"/>
    <x v="20"/>
    <x v="0"/>
    <x v="0"/>
    <s v="TOPS Voice Message Log Book, Flash Format"/>
    <n v="19.04"/>
    <n v="4"/>
    <n v="9.33"/>
  </r>
  <r>
    <d v="2017-12-06T00:00:00"/>
    <x v="3"/>
    <n v="12"/>
    <x v="5"/>
    <s v="Monday, June 12, 2017"/>
    <x v="242"/>
    <x v="20"/>
    <x v="0"/>
    <x v="3"/>
    <s v="Angle-D Ring Binders"/>
    <n v="13.13"/>
    <n v="3"/>
    <n v="4.2699999999999996"/>
  </r>
  <r>
    <d v="2017-12-06T00:00:00"/>
    <x v="3"/>
    <n v="12"/>
    <x v="5"/>
    <s v="Monday, June 12, 2017"/>
    <x v="242"/>
    <x v="20"/>
    <x v="0"/>
    <x v="4"/>
    <s v="Boston 1730 StandUp Electric Pencil Sharpener"/>
    <n v="64.14"/>
    <n v="3"/>
    <n v="16.68"/>
  </r>
  <r>
    <d v="2017-12-06T00:00:00"/>
    <x v="3"/>
    <n v="12"/>
    <x v="5"/>
    <s v="Monday, June 12, 2017"/>
    <x v="242"/>
    <x v="20"/>
    <x v="1"/>
    <x v="5"/>
    <s v="Safco Contoured Stacking Chairs"/>
    <n v="858.24"/>
    <n v="4"/>
    <n v="143.04"/>
  </r>
  <r>
    <d v="2017-12-06T00:00:00"/>
    <x v="3"/>
    <n v="12"/>
    <x v="5"/>
    <s v="Monday, June 12, 2017"/>
    <x v="164"/>
    <x v="16"/>
    <x v="1"/>
    <x v="8"/>
    <s v="Dana Swing-Arm Lamps"/>
    <n v="17.09"/>
    <n v="2"/>
    <n v="1.07"/>
  </r>
  <r>
    <d v="2017-12-06T00:00:00"/>
    <x v="3"/>
    <n v="12"/>
    <x v="5"/>
    <s v="Monday, June 12, 2017"/>
    <x v="459"/>
    <x v="10"/>
    <x v="2"/>
    <x v="9"/>
    <s v="Microsoft Sculpt Comfort Mouse"/>
    <n v="63.92"/>
    <n v="2"/>
    <n v="19.18"/>
  </r>
  <r>
    <d v="2017-12-06T00:00:00"/>
    <x v="3"/>
    <n v="12"/>
    <x v="5"/>
    <s v="Monday, June 12, 2017"/>
    <x v="417"/>
    <x v="22"/>
    <x v="2"/>
    <x v="6"/>
    <s v="OtterBox Defender Series Case - Samsung Galaxy S4"/>
    <n v="71.98"/>
    <n v="3"/>
    <n v="9"/>
  </r>
  <r>
    <d v="2017-12-06T00:00:00"/>
    <x v="3"/>
    <n v="12"/>
    <x v="5"/>
    <s v="Monday, June 12, 2017"/>
    <x v="417"/>
    <x v="22"/>
    <x v="0"/>
    <x v="0"/>
    <s v="Xerox 203"/>
    <n v="19.440000000000001"/>
    <n v="3"/>
    <n v="9.33"/>
  </r>
  <r>
    <d v="2017-12-06T00:00:00"/>
    <x v="3"/>
    <n v="12"/>
    <x v="5"/>
    <s v="Monday, June 12, 2017"/>
    <x v="350"/>
    <x v="1"/>
    <x v="1"/>
    <x v="8"/>
    <s v="Eldon Expressions Wood Desk Accessories, Oak"/>
    <n v="8.86"/>
    <n v="3"/>
    <n v="-6.86"/>
  </r>
  <r>
    <s v="13-06-2017"/>
    <x v="3"/>
    <n v="13"/>
    <x v="5"/>
    <s v="Tuesday, June 13, 2017"/>
    <x v="26"/>
    <x v="1"/>
    <x v="0"/>
    <x v="2"/>
    <s v="Belkin 19&quot; Vented Equipment Shelf, Black"/>
    <n v="164.74"/>
    <n v="4"/>
    <n v="-39.119999999999997"/>
  </r>
  <r>
    <s v="13-06-2017"/>
    <x v="3"/>
    <n v="13"/>
    <x v="5"/>
    <s v="Tuesday, June 13, 2017"/>
    <x v="26"/>
    <x v="1"/>
    <x v="1"/>
    <x v="5"/>
    <s v="Global Super Steno Chair"/>
    <n v="470.3"/>
    <n v="7"/>
    <n v="-87.34"/>
  </r>
  <r>
    <s v="13-06-2017"/>
    <x v="3"/>
    <n v="13"/>
    <x v="5"/>
    <s v="Tuesday, June 13, 2017"/>
    <x v="26"/>
    <x v="1"/>
    <x v="2"/>
    <x v="6"/>
    <s v="OtterBox Defender Series Case - Samsung Galaxy S4"/>
    <n v="47.98"/>
    <n v="2"/>
    <n v="6"/>
  </r>
  <r>
    <s v="13-06-2017"/>
    <x v="3"/>
    <n v="13"/>
    <x v="5"/>
    <s v="Tuesday, June 13, 2017"/>
    <x v="194"/>
    <x v="6"/>
    <x v="0"/>
    <x v="4"/>
    <s v="Boston 1799 Powerhouse Electric Pencil Sharpener"/>
    <n v="181.86"/>
    <n v="7"/>
    <n v="50.92"/>
  </r>
  <r>
    <s v="13-06-2017"/>
    <x v="3"/>
    <n v="13"/>
    <x v="5"/>
    <s v="Tuesday, June 13, 2017"/>
    <x v="581"/>
    <x v="22"/>
    <x v="1"/>
    <x v="5"/>
    <s v="Global Wood Trimmed Manager's Task Chair, Khaki"/>
    <n v="291.14"/>
    <n v="4"/>
    <n v="-25.47"/>
  </r>
  <r>
    <s v="15-06-2017"/>
    <x v="3"/>
    <n v="15"/>
    <x v="5"/>
    <s v="Thursday, June 15, 2017"/>
    <x v="786"/>
    <x v="3"/>
    <x v="2"/>
    <x v="6"/>
    <s v="Anker 36W 4-Port USB Wall Charger Travel Power Adapter for iPhone 5s 5c 5"/>
    <n v="47.98"/>
    <n v="3"/>
    <n v="4.8"/>
  </r>
  <r>
    <s v="15-06-2017"/>
    <x v="3"/>
    <n v="15"/>
    <x v="5"/>
    <s v="Thursday, June 15, 2017"/>
    <x v="210"/>
    <x v="1"/>
    <x v="0"/>
    <x v="4"/>
    <s v="Newell 331"/>
    <n v="19.559999999999999"/>
    <n v="5"/>
    <n v="1.71"/>
  </r>
  <r>
    <s v="15-06-2017"/>
    <x v="3"/>
    <n v="15"/>
    <x v="5"/>
    <s v="Thursday, June 15, 2017"/>
    <x v="723"/>
    <x v="3"/>
    <x v="0"/>
    <x v="4"/>
    <s v="Dixon Prang Watercolor Pencils, 10-Color Set with Brush"/>
    <n v="4.26"/>
    <n v="1"/>
    <n v="1.75"/>
  </r>
  <r>
    <s v="15-06-2017"/>
    <x v="3"/>
    <n v="15"/>
    <x v="5"/>
    <s v="Thursday, June 15, 2017"/>
    <x v="222"/>
    <x v="28"/>
    <x v="0"/>
    <x v="1"/>
    <s v="Avery 490"/>
    <n v="44.4"/>
    <n v="3"/>
    <n v="22.2"/>
  </r>
  <r>
    <s v="15-06-2017"/>
    <x v="3"/>
    <n v="15"/>
    <x v="5"/>
    <s v="Thursday, June 15, 2017"/>
    <x v="222"/>
    <x v="28"/>
    <x v="0"/>
    <x v="2"/>
    <s v="Tenex Personal Self-Stacking Standard File Box, Black/Gray"/>
    <n v="84.55"/>
    <n v="5"/>
    <n v="22.83"/>
  </r>
  <r>
    <s v="15-06-2017"/>
    <x v="3"/>
    <n v="15"/>
    <x v="5"/>
    <s v="Thursday, June 15, 2017"/>
    <x v="222"/>
    <x v="28"/>
    <x v="0"/>
    <x v="0"/>
    <s v="Xerox 1992"/>
    <n v="17.940000000000001"/>
    <n v="3"/>
    <n v="8.7899999999999991"/>
  </r>
  <r>
    <s v="15-06-2017"/>
    <x v="3"/>
    <n v="15"/>
    <x v="5"/>
    <s v="Thursday, June 15, 2017"/>
    <x v="94"/>
    <x v="3"/>
    <x v="2"/>
    <x v="6"/>
    <s v="Panasonic KX T7736-B Digital phone"/>
    <n v="119.96"/>
    <n v="1"/>
    <n v="7.5"/>
  </r>
  <r>
    <s v="15-06-2017"/>
    <x v="3"/>
    <n v="15"/>
    <x v="5"/>
    <s v="Thursday, June 15, 2017"/>
    <x v="93"/>
    <x v="15"/>
    <x v="2"/>
    <x v="6"/>
    <s v="HTC One"/>
    <n v="239.98"/>
    <n v="3"/>
    <n v="27"/>
  </r>
  <r>
    <s v="15-06-2017"/>
    <x v="3"/>
    <n v="15"/>
    <x v="5"/>
    <s v="Thursday, June 15, 2017"/>
    <x v="93"/>
    <x v="15"/>
    <x v="1"/>
    <x v="8"/>
    <s v="Staple-based wall hangings"/>
    <n v="31.17"/>
    <n v="4"/>
    <n v="9.35"/>
  </r>
  <r>
    <s v="15-06-2017"/>
    <x v="3"/>
    <n v="15"/>
    <x v="5"/>
    <s v="Thursday, June 15, 2017"/>
    <x v="93"/>
    <x v="15"/>
    <x v="1"/>
    <x v="13"/>
    <s v="Barricks 18&quot; x 48&quot; Non-Folding Utility Table with Bottom Storage Shelf"/>
    <n v="120.96"/>
    <n v="2"/>
    <n v="-28.22"/>
  </r>
  <r>
    <s v="15-06-2017"/>
    <x v="3"/>
    <n v="15"/>
    <x v="5"/>
    <s v="Thursday, June 15, 2017"/>
    <x v="93"/>
    <x v="15"/>
    <x v="2"/>
    <x v="6"/>
    <s v="Samsung Galaxy S III - 16GB - pebble blue (T-Mobile)"/>
    <n v="2239.94"/>
    <n v="8"/>
    <n v="223.99"/>
  </r>
  <r>
    <s v="15-06-2017"/>
    <x v="3"/>
    <n v="15"/>
    <x v="5"/>
    <s v="Thursday, June 15, 2017"/>
    <x v="93"/>
    <x v="15"/>
    <x v="0"/>
    <x v="12"/>
    <s v="Staple holder"/>
    <n v="76.61"/>
    <n v="8"/>
    <n v="6.7"/>
  </r>
  <r>
    <s v="15-06-2017"/>
    <x v="3"/>
    <n v="15"/>
    <x v="5"/>
    <s v="Thursday, June 15, 2017"/>
    <x v="93"/>
    <x v="15"/>
    <x v="0"/>
    <x v="2"/>
    <s v="Hot File 7-Pocket, Floor Stand"/>
    <n v="142.78"/>
    <n v="1"/>
    <n v="17.850000000000001"/>
  </r>
  <r>
    <s v="15-06-2017"/>
    <x v="3"/>
    <n v="15"/>
    <x v="5"/>
    <s v="Thursday, June 15, 2017"/>
    <x v="93"/>
    <x v="15"/>
    <x v="0"/>
    <x v="0"/>
    <s v="Xerox 1955"/>
    <n v="91.36"/>
    <n v="5"/>
    <n v="29.69"/>
  </r>
  <r>
    <s v="15-06-2017"/>
    <x v="3"/>
    <n v="15"/>
    <x v="5"/>
    <s v="Thursday, June 15, 2017"/>
    <x v="364"/>
    <x v="25"/>
    <x v="1"/>
    <x v="5"/>
    <s v="Global Executive Mid-Back Manager's Chair"/>
    <n v="698.35"/>
    <n v="3"/>
    <n v="52.38"/>
  </r>
  <r>
    <s v="15-06-2017"/>
    <x v="3"/>
    <n v="15"/>
    <x v="5"/>
    <s v="Thursday, June 15, 2017"/>
    <x v="364"/>
    <x v="25"/>
    <x v="1"/>
    <x v="11"/>
    <s v="O'Sullivan 2-Shelf Heavy-Duty Bookcases"/>
    <n v="77.73"/>
    <n v="2"/>
    <n v="-3.89"/>
  </r>
  <r>
    <s v="16-06-2017"/>
    <x v="3"/>
    <n v="16"/>
    <x v="5"/>
    <s v="Friday, June 16, 2017"/>
    <x v="595"/>
    <x v="25"/>
    <x v="0"/>
    <x v="4"/>
    <s v="Quartet Omega Colored Chalk, 12/Pack"/>
    <n v="14.02"/>
    <n v="3"/>
    <n v="4.7300000000000004"/>
  </r>
  <r>
    <s v="16-06-2017"/>
    <x v="3"/>
    <n v="16"/>
    <x v="5"/>
    <s v="Friday, June 16, 2017"/>
    <x v="264"/>
    <x v="5"/>
    <x v="1"/>
    <x v="5"/>
    <s v="Global Airflow Leather Mesh Back Chair, Black"/>
    <n v="301.95999999999998"/>
    <n v="2"/>
    <n v="90.59"/>
  </r>
  <r>
    <s v="16-06-2017"/>
    <x v="3"/>
    <n v="16"/>
    <x v="5"/>
    <s v="Friday, June 16, 2017"/>
    <x v="264"/>
    <x v="5"/>
    <x v="0"/>
    <x v="12"/>
    <s v="Fellowes Smart Surge Ten-Outlet Protector, Platinum"/>
    <n v="180.66"/>
    <n v="3"/>
    <n v="50.58"/>
  </r>
  <r>
    <s v="16-06-2017"/>
    <x v="3"/>
    <n v="16"/>
    <x v="5"/>
    <s v="Friday, June 16, 2017"/>
    <x v="264"/>
    <x v="5"/>
    <x v="2"/>
    <x v="6"/>
    <s v="Pyle PMP37LED"/>
    <n v="191.98"/>
    <n v="2"/>
    <n v="51.83"/>
  </r>
  <r>
    <s v="16-06-2017"/>
    <x v="3"/>
    <n v="16"/>
    <x v="5"/>
    <s v="Friday, June 16, 2017"/>
    <x v="264"/>
    <x v="5"/>
    <x v="2"/>
    <x v="6"/>
    <s v="Clarity 53712"/>
    <n v="65.989999999999995"/>
    <n v="1"/>
    <n v="17.16"/>
  </r>
  <r>
    <s v="16-06-2017"/>
    <x v="3"/>
    <n v="16"/>
    <x v="5"/>
    <s v="Friday, June 16, 2017"/>
    <x v="350"/>
    <x v="3"/>
    <x v="1"/>
    <x v="5"/>
    <s v="Hon Multipurpose Stacking Arm Chairs"/>
    <n v="1212.96"/>
    <n v="7"/>
    <n v="90.97"/>
  </r>
  <r>
    <s v="16-06-2017"/>
    <x v="3"/>
    <n v="16"/>
    <x v="5"/>
    <s v="Friday, June 16, 2017"/>
    <x v="350"/>
    <x v="3"/>
    <x v="0"/>
    <x v="0"/>
    <s v="Wirebound Message Books, Four 2 3/4&quot; x 5&quot; Forms per Page, 600 Sets per Book"/>
    <n v="18.54"/>
    <n v="2"/>
    <n v="8.7100000000000009"/>
  </r>
  <r>
    <s v="16-06-2017"/>
    <x v="3"/>
    <n v="16"/>
    <x v="5"/>
    <s v="Friday, June 16, 2017"/>
    <x v="314"/>
    <x v="31"/>
    <x v="0"/>
    <x v="14"/>
    <s v="Acme Elite Stainless Steel Scissors"/>
    <n v="16.68"/>
    <n v="2"/>
    <n v="4.34"/>
  </r>
  <r>
    <s v="16-06-2017"/>
    <x v="3"/>
    <n v="16"/>
    <x v="5"/>
    <s v="Friday, June 16, 2017"/>
    <x v="314"/>
    <x v="31"/>
    <x v="0"/>
    <x v="0"/>
    <s v="Xerox 215"/>
    <n v="19.440000000000001"/>
    <n v="3"/>
    <n v="9.33"/>
  </r>
  <r>
    <s v="16-06-2017"/>
    <x v="3"/>
    <n v="16"/>
    <x v="5"/>
    <s v="Friday, June 16, 2017"/>
    <x v="314"/>
    <x v="31"/>
    <x v="0"/>
    <x v="0"/>
    <s v="Xerox 1885"/>
    <n v="192.16"/>
    <n v="4"/>
    <n v="92.24"/>
  </r>
  <r>
    <s v="16-06-2017"/>
    <x v="3"/>
    <n v="16"/>
    <x v="5"/>
    <s v="Friday, June 16, 2017"/>
    <x v="521"/>
    <x v="1"/>
    <x v="0"/>
    <x v="3"/>
    <s v="Storex DuraTech Recycled Plastic Frosted Binders"/>
    <n v="5.94"/>
    <n v="7"/>
    <n v="-8.9"/>
  </r>
  <r>
    <s v="16-06-2017"/>
    <x v="3"/>
    <n v="16"/>
    <x v="5"/>
    <s v="Friday, June 16, 2017"/>
    <x v="349"/>
    <x v="10"/>
    <x v="2"/>
    <x v="9"/>
    <s v="Logitech Wireless Performance Mouse MX for PC and Mac"/>
    <n v="479.95"/>
    <n v="6"/>
    <n v="107.99"/>
  </r>
  <r>
    <s v="16-06-2017"/>
    <x v="3"/>
    <n v="16"/>
    <x v="5"/>
    <s v="Friday, June 16, 2017"/>
    <x v="349"/>
    <x v="10"/>
    <x v="0"/>
    <x v="4"/>
    <s v="Newell 330"/>
    <n v="23.92"/>
    <n v="5"/>
    <n v="1.79"/>
  </r>
  <r>
    <s v="17-06-2017"/>
    <x v="3"/>
    <n v="17"/>
    <x v="5"/>
    <s v="Saturday, June 17, 2017"/>
    <x v="375"/>
    <x v="3"/>
    <x v="0"/>
    <x v="3"/>
    <s v="Trimflex Flexible Post Binders"/>
    <n v="51.31"/>
    <n v="3"/>
    <n v="17.96"/>
  </r>
  <r>
    <s v="17-06-2017"/>
    <x v="3"/>
    <n v="17"/>
    <x v="5"/>
    <s v="Saturday, June 17, 2017"/>
    <x v="413"/>
    <x v="22"/>
    <x v="1"/>
    <x v="8"/>
    <s v="Howard Miller 13-3/4&quot; Diameter Brushed Chrome Round Wall Clock"/>
    <n v="155.25"/>
    <n v="3"/>
    <n v="46.58"/>
  </r>
  <r>
    <s v="17-06-2017"/>
    <x v="3"/>
    <n v="17"/>
    <x v="5"/>
    <s v="Saturday, June 17, 2017"/>
    <x v="413"/>
    <x v="22"/>
    <x v="0"/>
    <x v="2"/>
    <s v="Project Tote Personal File"/>
    <n v="14.03"/>
    <n v="1"/>
    <n v="4.07"/>
  </r>
  <r>
    <s v="17-06-2017"/>
    <x v="3"/>
    <n v="17"/>
    <x v="5"/>
    <s v="Saturday, June 17, 2017"/>
    <x v="465"/>
    <x v="1"/>
    <x v="0"/>
    <x v="0"/>
    <s v="Rediform Wirebound &quot;Phone Memo&quot; Message Book, 11 x 5-3/4"/>
    <n v="12.22"/>
    <n v="2"/>
    <n v="4.43"/>
  </r>
  <r>
    <s v="17-06-2017"/>
    <x v="3"/>
    <n v="17"/>
    <x v="5"/>
    <s v="Saturday, June 17, 2017"/>
    <x v="465"/>
    <x v="1"/>
    <x v="0"/>
    <x v="3"/>
    <s v="Avery Durable Binders"/>
    <n v="2.2999999999999998"/>
    <n v="4"/>
    <n v="-3.57"/>
  </r>
  <r>
    <s v="17-06-2017"/>
    <x v="3"/>
    <n v="17"/>
    <x v="5"/>
    <s v="Saturday, June 17, 2017"/>
    <x v="465"/>
    <x v="1"/>
    <x v="0"/>
    <x v="3"/>
    <s v="Fellowes Binding Cases"/>
    <n v="9.36"/>
    <n v="4"/>
    <n v="-16.38"/>
  </r>
  <r>
    <s v="17-06-2017"/>
    <x v="3"/>
    <n v="17"/>
    <x v="5"/>
    <s v="Saturday, June 17, 2017"/>
    <x v="371"/>
    <x v="26"/>
    <x v="0"/>
    <x v="2"/>
    <s v="Carina Media Storage Towers in Natural &amp; Black"/>
    <n v="146.35"/>
    <n v="3"/>
    <n v="-32.93"/>
  </r>
  <r>
    <s v="17-06-2017"/>
    <x v="3"/>
    <n v="17"/>
    <x v="5"/>
    <s v="Saturday, June 17, 2017"/>
    <x v="50"/>
    <x v="20"/>
    <x v="2"/>
    <x v="15"/>
    <s v="Hewlett-Packard Desktjet 6988DT Refurbished Printer"/>
    <n v="3404.5"/>
    <n v="5"/>
    <n v="1668.21"/>
  </r>
  <r>
    <s v="17-06-2017"/>
    <x v="3"/>
    <n v="17"/>
    <x v="5"/>
    <s v="Saturday, June 17, 2017"/>
    <x v="50"/>
    <x v="20"/>
    <x v="2"/>
    <x v="9"/>
    <s v="Kingston Digital DataTraveler 64GB USB 2.0"/>
    <n v="101.34"/>
    <n v="3"/>
    <n v="8.11"/>
  </r>
  <r>
    <s v="18-06-2017"/>
    <x v="3"/>
    <n v="18"/>
    <x v="5"/>
    <s v="Sunday, June 18, 2017"/>
    <x v="583"/>
    <x v="3"/>
    <x v="1"/>
    <x v="11"/>
    <s v="Bush Andora Bookcase, Maple/Graphite Gray Finish"/>
    <n v="917.92"/>
    <n v="9"/>
    <n v="75.59"/>
  </r>
  <r>
    <s v="18-06-2017"/>
    <x v="3"/>
    <n v="18"/>
    <x v="5"/>
    <s v="Sunday, June 18, 2017"/>
    <x v="583"/>
    <x v="3"/>
    <x v="0"/>
    <x v="0"/>
    <s v="Xerox 1930"/>
    <n v="38.880000000000003"/>
    <n v="6"/>
    <n v="19.05"/>
  </r>
  <r>
    <s v="18-06-2017"/>
    <x v="3"/>
    <n v="18"/>
    <x v="5"/>
    <s v="Sunday, June 18, 2017"/>
    <x v="646"/>
    <x v="0"/>
    <x v="0"/>
    <x v="0"/>
    <s v="Xerox 1925"/>
    <n v="74.349999999999994"/>
    <n v="3"/>
    <n v="23.24"/>
  </r>
  <r>
    <s v="19-06-2017"/>
    <x v="3"/>
    <n v="19"/>
    <x v="5"/>
    <s v="Monday, June 19, 2017"/>
    <x v="444"/>
    <x v="20"/>
    <x v="0"/>
    <x v="0"/>
    <s v="Xerox 1943"/>
    <n v="97.82"/>
    <n v="2"/>
    <n v="45.98"/>
  </r>
  <r>
    <s v="19-06-2017"/>
    <x v="3"/>
    <n v="19"/>
    <x v="5"/>
    <s v="Monday, June 19, 2017"/>
    <x v="444"/>
    <x v="20"/>
    <x v="2"/>
    <x v="9"/>
    <s v="Sony 16GB Class 10 Micro SDHC R40 Memory Card"/>
    <n v="103.12"/>
    <n v="8"/>
    <n v="10.31"/>
  </r>
  <r>
    <s v="19-06-2017"/>
    <x v="3"/>
    <n v="19"/>
    <x v="5"/>
    <s v="Monday, June 19, 2017"/>
    <x v="251"/>
    <x v="0"/>
    <x v="0"/>
    <x v="14"/>
    <s v="Fiskars Spring-Action Scissors"/>
    <n v="11.18"/>
    <n v="1"/>
    <n v="0.84"/>
  </r>
  <r>
    <s v="19-06-2017"/>
    <x v="3"/>
    <n v="19"/>
    <x v="5"/>
    <s v="Monday, June 19, 2017"/>
    <x v="251"/>
    <x v="0"/>
    <x v="0"/>
    <x v="2"/>
    <s v="Safco Industrial Wire Shelving"/>
    <n v="153.58000000000001"/>
    <n v="2"/>
    <n v="-32.64"/>
  </r>
  <r>
    <s v="19-06-2017"/>
    <x v="3"/>
    <n v="19"/>
    <x v="5"/>
    <s v="Monday, June 19, 2017"/>
    <x v="456"/>
    <x v="0"/>
    <x v="0"/>
    <x v="12"/>
    <s v="Holmes Visible Mist Ultrasonic Humidifier with 2.3-Gallon Output per Day, Replacement Filter"/>
    <n v="2.2599999999999998"/>
    <n v="1"/>
    <n v="-5.21"/>
  </r>
  <r>
    <s v="19-06-2017"/>
    <x v="3"/>
    <n v="19"/>
    <x v="5"/>
    <s v="Monday, June 19, 2017"/>
    <x v="456"/>
    <x v="0"/>
    <x v="0"/>
    <x v="12"/>
    <s v="Hoover Replacement Belt for Commercial Guardsman Heavy-Duty Upright Vacuum"/>
    <n v="0.44"/>
    <n v="1"/>
    <n v="-1.1100000000000001"/>
  </r>
  <r>
    <s v="19-06-2017"/>
    <x v="3"/>
    <n v="19"/>
    <x v="5"/>
    <s v="Monday, June 19, 2017"/>
    <x v="456"/>
    <x v="0"/>
    <x v="0"/>
    <x v="0"/>
    <s v="Xerox 1982"/>
    <n v="146.18"/>
    <n v="8"/>
    <n v="47.51"/>
  </r>
  <r>
    <s v="19-06-2017"/>
    <x v="3"/>
    <n v="19"/>
    <x v="5"/>
    <s v="Monday, June 19, 2017"/>
    <x v="121"/>
    <x v="10"/>
    <x v="1"/>
    <x v="5"/>
    <s v="Global Ergonomic Managers Chair"/>
    <n v="760.12"/>
    <n v="6"/>
    <n v="-43.44"/>
  </r>
  <r>
    <s v="19-06-2017"/>
    <x v="3"/>
    <n v="19"/>
    <x v="5"/>
    <s v="Monday, June 19, 2017"/>
    <x v="121"/>
    <x v="10"/>
    <x v="1"/>
    <x v="8"/>
    <s v="Contemporary Wood/Metal Frame"/>
    <n v="38.78"/>
    <n v="3"/>
    <n v="7.27"/>
  </r>
  <r>
    <s v="19-06-2017"/>
    <x v="3"/>
    <n v="19"/>
    <x v="5"/>
    <s v="Monday, June 19, 2017"/>
    <x v="121"/>
    <x v="10"/>
    <x v="2"/>
    <x v="9"/>
    <s v="Memorex 25GB 6X Branded Blu-Ray Recordable Disc, 15/Pack"/>
    <n v="122.33"/>
    <n v="9"/>
    <n v="1.53"/>
  </r>
  <r>
    <s v="19-06-2017"/>
    <x v="3"/>
    <n v="19"/>
    <x v="5"/>
    <s v="Monday, June 19, 2017"/>
    <x v="35"/>
    <x v="0"/>
    <x v="0"/>
    <x v="3"/>
    <s v="GBC Plasticlear Binding Covers"/>
    <n v="6.89"/>
    <n v="3"/>
    <n v="-11.02"/>
  </r>
  <r>
    <s v="19-06-2017"/>
    <x v="3"/>
    <n v="19"/>
    <x v="5"/>
    <s v="Monday, June 19, 2017"/>
    <x v="35"/>
    <x v="0"/>
    <x v="1"/>
    <x v="13"/>
    <s v="Chromcraft Bull-Nose Wood Round Conference Table Top, Wood Base"/>
    <n v="457.49"/>
    <n v="3"/>
    <n v="-84.96"/>
  </r>
  <r>
    <s v="19-06-2017"/>
    <x v="3"/>
    <n v="19"/>
    <x v="5"/>
    <s v="Monday, June 19, 2017"/>
    <x v="763"/>
    <x v="20"/>
    <x v="0"/>
    <x v="2"/>
    <s v="Space Solutions Commercial Steel Shelving"/>
    <n v="129.30000000000001"/>
    <n v="2"/>
    <n v="6.47"/>
  </r>
  <r>
    <s v="19-06-2017"/>
    <x v="3"/>
    <n v="19"/>
    <x v="5"/>
    <s v="Monday, June 19, 2017"/>
    <x v="763"/>
    <x v="20"/>
    <x v="0"/>
    <x v="3"/>
    <s v="Wilson Jones Turn Tabs Binder Tool for Ring Binders"/>
    <n v="11.57"/>
    <n v="3"/>
    <n v="3.76"/>
  </r>
  <r>
    <s v="19-06-2017"/>
    <x v="3"/>
    <n v="19"/>
    <x v="5"/>
    <s v="Monday, June 19, 2017"/>
    <x v="208"/>
    <x v="3"/>
    <x v="1"/>
    <x v="8"/>
    <s v="DAX Copper Panel Document Frame, 5 x 7 Size"/>
    <n v="50.32"/>
    <n v="4"/>
    <n v="21.13"/>
  </r>
  <r>
    <s v="19-06-2017"/>
    <x v="3"/>
    <n v="19"/>
    <x v="5"/>
    <s v="Monday, June 19, 2017"/>
    <x v="208"/>
    <x v="3"/>
    <x v="0"/>
    <x v="0"/>
    <s v="Xerox 1907"/>
    <n v="24.56"/>
    <n v="2"/>
    <n v="11.54"/>
  </r>
  <r>
    <s v="20-06-2017"/>
    <x v="3"/>
    <n v="20"/>
    <x v="5"/>
    <s v="Tuesday, June 20, 2017"/>
    <x v="546"/>
    <x v="23"/>
    <x v="2"/>
    <x v="9"/>
    <s v="Razer Kraken PRO Over Ear PC and Music Headset"/>
    <n v="239.97"/>
    <n v="3"/>
    <n v="71.989999999999995"/>
  </r>
  <r>
    <s v="20-06-2017"/>
    <x v="3"/>
    <n v="20"/>
    <x v="5"/>
    <s v="Tuesday, June 20, 2017"/>
    <x v="546"/>
    <x v="23"/>
    <x v="0"/>
    <x v="1"/>
    <s v="Avery 508"/>
    <n v="9.82"/>
    <n v="2"/>
    <n v="4.8099999999999996"/>
  </r>
  <r>
    <s v="20-06-2017"/>
    <x v="3"/>
    <n v="20"/>
    <x v="5"/>
    <s v="Tuesday, June 20, 2017"/>
    <x v="617"/>
    <x v="20"/>
    <x v="2"/>
    <x v="9"/>
    <s v="Anker Ultrathin Bluetooth Wireless Keyboard Aluminum Cover with Stand"/>
    <n v="149.94999999999999"/>
    <n v="5"/>
    <n v="15"/>
  </r>
  <r>
    <s v="20-06-2017"/>
    <x v="3"/>
    <n v="20"/>
    <x v="5"/>
    <s v="Tuesday, June 20, 2017"/>
    <x v="617"/>
    <x v="20"/>
    <x v="0"/>
    <x v="3"/>
    <s v="Acco D-Ring Binder w/DublLock"/>
    <n v="51.31"/>
    <n v="3"/>
    <n v="18.600000000000001"/>
  </r>
  <r>
    <s v="20-06-2017"/>
    <x v="3"/>
    <n v="20"/>
    <x v="5"/>
    <s v="Tuesday, June 20, 2017"/>
    <x v="43"/>
    <x v="10"/>
    <x v="0"/>
    <x v="0"/>
    <s v="Xerox 203"/>
    <n v="31.1"/>
    <n v="6"/>
    <n v="10.89"/>
  </r>
  <r>
    <s v="20-06-2017"/>
    <x v="3"/>
    <n v="20"/>
    <x v="5"/>
    <s v="Tuesday, June 20, 2017"/>
    <x v="43"/>
    <x v="10"/>
    <x v="0"/>
    <x v="4"/>
    <s v="Newell 35"/>
    <n v="5.25"/>
    <n v="2"/>
    <n v="0.59"/>
  </r>
  <r>
    <s v="20-06-2017"/>
    <x v="3"/>
    <n v="20"/>
    <x v="5"/>
    <s v="Tuesday, June 20, 2017"/>
    <x v="137"/>
    <x v="16"/>
    <x v="0"/>
    <x v="2"/>
    <s v="Plastic Stacking Crates &amp; Casters"/>
    <n v="4.46"/>
    <n v="1"/>
    <n v="0.33"/>
  </r>
  <r>
    <s v="20-06-2017"/>
    <x v="3"/>
    <n v="20"/>
    <x v="5"/>
    <s v="Tuesday, June 20, 2017"/>
    <x v="194"/>
    <x v="6"/>
    <x v="0"/>
    <x v="0"/>
    <s v="Xerox 230"/>
    <n v="32.4"/>
    <n v="5"/>
    <n v="15.55"/>
  </r>
  <r>
    <s v="20-06-2017"/>
    <x v="3"/>
    <n v="20"/>
    <x v="5"/>
    <s v="Tuesday, June 20, 2017"/>
    <x v="194"/>
    <x v="6"/>
    <x v="2"/>
    <x v="6"/>
    <s v="BlackBerry Q10"/>
    <n v="503.96"/>
    <n v="4"/>
    <n v="125.99"/>
  </r>
  <r>
    <s v="21-06-2017"/>
    <x v="3"/>
    <n v="21"/>
    <x v="5"/>
    <s v="Wednesday, June 21, 2017"/>
    <x v="83"/>
    <x v="10"/>
    <x v="1"/>
    <x v="8"/>
    <s v="Stacking Tray, Side-Loading, Legal, Smoke"/>
    <n v="17.920000000000002"/>
    <n v="5"/>
    <n v="2.46"/>
  </r>
  <r>
    <s v="21-06-2017"/>
    <x v="3"/>
    <n v="21"/>
    <x v="5"/>
    <s v="Wednesday, June 21, 2017"/>
    <x v="83"/>
    <x v="10"/>
    <x v="0"/>
    <x v="3"/>
    <s v="Deluxe Heavy-Duty Vinyl Round Ring Binder"/>
    <n v="41.26"/>
    <n v="6"/>
    <n v="-34.380000000000003"/>
  </r>
  <r>
    <s v="21-06-2017"/>
    <x v="3"/>
    <n v="21"/>
    <x v="5"/>
    <s v="Wednesday, June 21, 2017"/>
    <x v="469"/>
    <x v="48"/>
    <x v="0"/>
    <x v="3"/>
    <s v="Ibico Standard Transparent Covers"/>
    <n v="82.4"/>
    <n v="5"/>
    <n v="40.380000000000003"/>
  </r>
  <r>
    <s v="21-06-2017"/>
    <x v="3"/>
    <n v="21"/>
    <x v="5"/>
    <s v="Wednesday, June 21, 2017"/>
    <x v="469"/>
    <x v="48"/>
    <x v="0"/>
    <x v="3"/>
    <s v="Zipper Ring Binder Pockets"/>
    <n v="6.24"/>
    <n v="2"/>
    <n v="3.06"/>
  </r>
  <r>
    <s v="21-06-2017"/>
    <x v="3"/>
    <n v="21"/>
    <x v="5"/>
    <s v="Wednesday, June 21, 2017"/>
    <x v="469"/>
    <x v="48"/>
    <x v="0"/>
    <x v="0"/>
    <s v="Xerox 1908"/>
    <n v="447.84"/>
    <n v="8"/>
    <n v="219.44"/>
  </r>
  <r>
    <s v="22-06-2017"/>
    <x v="3"/>
    <n v="22"/>
    <x v="5"/>
    <s v="Thursday, June 22, 2017"/>
    <x v="284"/>
    <x v="16"/>
    <x v="0"/>
    <x v="10"/>
    <s v="#10 White Business Envelopes,4 1/8 x 9 1/2"/>
    <n v="37.61"/>
    <n v="3"/>
    <n v="12.69"/>
  </r>
  <r>
    <s v="22-06-2017"/>
    <x v="3"/>
    <n v="22"/>
    <x v="5"/>
    <s v="Thursday, June 22, 2017"/>
    <x v="485"/>
    <x v="2"/>
    <x v="0"/>
    <x v="3"/>
    <s v="GBC Plasticlear Binding Covers"/>
    <n v="10.33"/>
    <n v="3"/>
    <n v="-7.58"/>
  </r>
  <r>
    <s v="22-06-2017"/>
    <x v="3"/>
    <n v="22"/>
    <x v="5"/>
    <s v="Thursday, June 22, 2017"/>
    <x v="485"/>
    <x v="2"/>
    <x v="0"/>
    <x v="3"/>
    <s v="Wilson Jones Century Plastic Molded Ring Binders"/>
    <n v="31.16"/>
    <n v="5"/>
    <n v="-23.89"/>
  </r>
  <r>
    <s v="22-06-2017"/>
    <x v="3"/>
    <n v="22"/>
    <x v="5"/>
    <s v="Thursday, June 22, 2017"/>
    <x v="485"/>
    <x v="2"/>
    <x v="0"/>
    <x v="2"/>
    <s v="Plastic Stacking Crates &amp; Casters"/>
    <n v="8.93"/>
    <n v="2"/>
    <n v="0.67"/>
  </r>
  <r>
    <s v="22-06-2017"/>
    <x v="3"/>
    <n v="22"/>
    <x v="5"/>
    <s v="Thursday, June 22, 2017"/>
    <x v="519"/>
    <x v="1"/>
    <x v="0"/>
    <x v="3"/>
    <s v="Wilson Jones Standard D-Ring Binders"/>
    <n v="3.04"/>
    <n v="3"/>
    <n v="-5.01"/>
  </r>
  <r>
    <s v="22-06-2017"/>
    <x v="3"/>
    <n v="22"/>
    <x v="5"/>
    <s v="Thursday, June 22, 2017"/>
    <x v="81"/>
    <x v="14"/>
    <x v="1"/>
    <x v="5"/>
    <s v="Hon Deluxe Fabric Upholstered Stacking Chairs, Rounded Back"/>
    <n v="487.96"/>
    <n v="2"/>
    <n v="146.38999999999999"/>
  </r>
  <r>
    <s v="24-06-2017"/>
    <x v="3"/>
    <n v="24"/>
    <x v="5"/>
    <s v="Saturday, June 24, 2017"/>
    <x v="337"/>
    <x v="10"/>
    <x v="0"/>
    <x v="0"/>
    <s v="Southworth 25% Cotton Linen-Finish Paper &amp; Envelopes"/>
    <n v="21.74"/>
    <n v="3"/>
    <n v="6.8"/>
  </r>
  <r>
    <s v="24-06-2017"/>
    <x v="3"/>
    <n v="24"/>
    <x v="5"/>
    <s v="Saturday, June 24, 2017"/>
    <x v="740"/>
    <x v="3"/>
    <x v="0"/>
    <x v="4"/>
    <s v="Bulldog Vacuum Base Pencil Sharpener"/>
    <n v="95.92"/>
    <n v="8"/>
    <n v="25.9"/>
  </r>
  <r>
    <s v="24-06-2017"/>
    <x v="3"/>
    <n v="24"/>
    <x v="5"/>
    <s v="Saturday, June 24, 2017"/>
    <x v="62"/>
    <x v="3"/>
    <x v="0"/>
    <x v="4"/>
    <s v="Boston Heavy-Duty Trimline Electric Pencil Sharpeners"/>
    <n v="385.6"/>
    <n v="8"/>
    <n v="111.82"/>
  </r>
  <r>
    <s v="24-06-2017"/>
    <x v="3"/>
    <n v="24"/>
    <x v="5"/>
    <s v="Saturday, June 24, 2017"/>
    <x v="62"/>
    <x v="3"/>
    <x v="0"/>
    <x v="4"/>
    <s v="4009 Highlighters by Sanford"/>
    <n v="35.82"/>
    <n v="9"/>
    <n v="11.82"/>
  </r>
  <r>
    <s v="24-06-2017"/>
    <x v="3"/>
    <n v="24"/>
    <x v="5"/>
    <s v="Saturday, June 24, 2017"/>
    <x v="208"/>
    <x v="20"/>
    <x v="1"/>
    <x v="8"/>
    <s v="Deflect-o RollaMat Studded, Beveled Mat for Medium Pile Carpeting"/>
    <n v="276.69"/>
    <n v="3"/>
    <n v="49.8"/>
  </r>
  <r>
    <s v="24-06-2017"/>
    <x v="3"/>
    <n v="24"/>
    <x v="5"/>
    <s v="Saturday, June 24, 2017"/>
    <x v="208"/>
    <x v="20"/>
    <x v="1"/>
    <x v="5"/>
    <s v="Global Deluxe Office Fabric Chairs"/>
    <n v="172.76"/>
    <n v="2"/>
    <n v="32.630000000000003"/>
  </r>
  <r>
    <s v="24-06-2017"/>
    <x v="3"/>
    <n v="24"/>
    <x v="5"/>
    <s v="Saturday, June 24, 2017"/>
    <x v="543"/>
    <x v="1"/>
    <x v="0"/>
    <x v="3"/>
    <s v="Ibico Hi-Tech Manual Binding System"/>
    <n v="182.99"/>
    <n v="3"/>
    <n v="-320.24"/>
  </r>
  <r>
    <s v="24-06-2017"/>
    <x v="3"/>
    <n v="24"/>
    <x v="5"/>
    <s v="Saturday, June 24, 2017"/>
    <x v="543"/>
    <x v="1"/>
    <x v="0"/>
    <x v="0"/>
    <s v="Xerox 1971"/>
    <n v="10.27"/>
    <n v="3"/>
    <n v="3.21"/>
  </r>
  <r>
    <s v="24-06-2017"/>
    <x v="3"/>
    <n v="24"/>
    <x v="5"/>
    <s v="Saturday, June 24, 2017"/>
    <x v="73"/>
    <x v="3"/>
    <x v="0"/>
    <x v="7"/>
    <s v="Acco Banker's Clasps, 5 3/4&quot;-Long"/>
    <n v="2.88"/>
    <n v="1"/>
    <n v="1.35"/>
  </r>
  <r>
    <s v="24-06-2017"/>
    <x v="3"/>
    <n v="24"/>
    <x v="5"/>
    <s v="Saturday, June 24, 2017"/>
    <x v="256"/>
    <x v="43"/>
    <x v="0"/>
    <x v="3"/>
    <s v="GBC Prestige Therm-A-Bind Covers"/>
    <n v="102.93"/>
    <n v="3"/>
    <n v="48.38"/>
  </r>
  <r>
    <s v="25-06-2017"/>
    <x v="3"/>
    <n v="25"/>
    <x v="5"/>
    <s v="Sunday, June 25, 2017"/>
    <x v="770"/>
    <x v="11"/>
    <x v="0"/>
    <x v="1"/>
    <s v="Alphabetical Labels for Top Tab Filing"/>
    <n v="71.040000000000006"/>
    <n v="6"/>
    <n v="26.64"/>
  </r>
  <r>
    <s v="25-06-2017"/>
    <x v="3"/>
    <n v="25"/>
    <x v="5"/>
    <s v="Sunday, June 25, 2017"/>
    <x v="770"/>
    <x v="11"/>
    <x v="0"/>
    <x v="4"/>
    <s v="Eldon Spacemaker Box, Quick-Snap Lid, Clear"/>
    <n v="5.34"/>
    <n v="2"/>
    <n v="0.73"/>
  </r>
  <r>
    <s v="25-06-2017"/>
    <x v="3"/>
    <n v="25"/>
    <x v="5"/>
    <s v="Sunday, June 25, 2017"/>
    <x v="770"/>
    <x v="11"/>
    <x v="0"/>
    <x v="7"/>
    <s v="Plymouth Boxed Rubber Bands by Plymouth"/>
    <n v="11.3"/>
    <n v="3"/>
    <n v="-2.12"/>
  </r>
  <r>
    <s v="25-06-2017"/>
    <x v="3"/>
    <n v="25"/>
    <x v="5"/>
    <s v="Sunday, June 25, 2017"/>
    <x v="481"/>
    <x v="22"/>
    <x v="1"/>
    <x v="13"/>
    <s v="Chromcraft Bull-Nose Wood Round Conference Table Top, Wood Base"/>
    <n v="871.4"/>
    <n v="4"/>
    <n v="148.13999999999999"/>
  </r>
  <r>
    <s v="25-06-2017"/>
    <x v="3"/>
    <n v="25"/>
    <x v="5"/>
    <s v="Sunday, June 25, 2017"/>
    <x v="667"/>
    <x v="1"/>
    <x v="2"/>
    <x v="6"/>
    <s v="Geemarc AmpliPOWER60"/>
    <n v="148.47999999999999"/>
    <n v="2"/>
    <n v="16.7"/>
  </r>
  <r>
    <s v="25-06-2017"/>
    <x v="3"/>
    <n v="25"/>
    <x v="5"/>
    <s v="Sunday, June 25, 2017"/>
    <x v="417"/>
    <x v="20"/>
    <x v="1"/>
    <x v="11"/>
    <s v="DMI Eclipse Executive Suite Bookcases"/>
    <n v="400.78"/>
    <n v="1"/>
    <n v="-5.01"/>
  </r>
  <r>
    <s v="26-06-2017"/>
    <x v="3"/>
    <n v="26"/>
    <x v="5"/>
    <s v="Monday, June 26, 2017"/>
    <x v="635"/>
    <x v="3"/>
    <x v="0"/>
    <x v="2"/>
    <s v="Eldon Shelf Savers Cubes and Bins"/>
    <n v="83.76"/>
    <n v="12"/>
    <n v="1.68"/>
  </r>
  <r>
    <s v="26-06-2017"/>
    <x v="3"/>
    <n v="26"/>
    <x v="5"/>
    <s v="Monday, June 26, 2017"/>
    <x v="128"/>
    <x v="14"/>
    <x v="0"/>
    <x v="0"/>
    <s v="Ampad Poly Cover Wirebound Steno Book, 6&quot; x 9&quot; Assorted Colors, Gregg Ruled"/>
    <n v="4.54"/>
    <n v="1"/>
    <n v="2.04"/>
  </r>
  <r>
    <s v="26-06-2017"/>
    <x v="3"/>
    <n v="26"/>
    <x v="5"/>
    <s v="Monday, June 26, 2017"/>
    <x v="128"/>
    <x v="14"/>
    <x v="0"/>
    <x v="4"/>
    <s v="Fluorescent Highlighters by Dixon"/>
    <n v="15.92"/>
    <n v="4"/>
    <n v="5.41"/>
  </r>
  <r>
    <s v="26-06-2017"/>
    <x v="3"/>
    <n v="26"/>
    <x v="5"/>
    <s v="Monday, June 26, 2017"/>
    <x v="128"/>
    <x v="14"/>
    <x v="2"/>
    <x v="6"/>
    <s v="Nortel Networks T7316 E Nt8 B27"/>
    <n v="543.91999999999996"/>
    <n v="8"/>
    <n v="135.97999999999999"/>
  </r>
  <r>
    <s v="26-06-2017"/>
    <x v="3"/>
    <n v="26"/>
    <x v="5"/>
    <s v="Monday, June 26, 2017"/>
    <x v="674"/>
    <x v="18"/>
    <x v="1"/>
    <x v="8"/>
    <s v="Eldon Antistatic Chair Mats for Low to Medium Pile Carpets"/>
    <n v="526.45000000000005"/>
    <n v="5"/>
    <n v="31.59"/>
  </r>
  <r>
    <s v="26-06-2017"/>
    <x v="3"/>
    <n v="26"/>
    <x v="5"/>
    <s v="Monday, June 26, 2017"/>
    <x v="377"/>
    <x v="26"/>
    <x v="2"/>
    <x v="9"/>
    <s v="Kensington Orbit Wireless Mobile Trackball for PC and Mac"/>
    <n v="431.93"/>
    <n v="9"/>
    <n v="64.790000000000006"/>
  </r>
  <r>
    <s v="26-06-2017"/>
    <x v="3"/>
    <n v="26"/>
    <x v="5"/>
    <s v="Monday, June 26, 2017"/>
    <x v="236"/>
    <x v="20"/>
    <x v="2"/>
    <x v="6"/>
    <s v="Mophie Juice Pack Helium for iPhone"/>
    <n v="239.97"/>
    <n v="3"/>
    <n v="67.19"/>
  </r>
  <r>
    <s v="26-06-2017"/>
    <x v="3"/>
    <n v="26"/>
    <x v="5"/>
    <s v="Monday, June 26, 2017"/>
    <x v="393"/>
    <x v="2"/>
    <x v="2"/>
    <x v="6"/>
    <s v="Bose SoundLink Bluetooth Speaker"/>
    <n v="358.2"/>
    <n v="3"/>
    <n v="41.79"/>
  </r>
  <r>
    <s v="26-06-2017"/>
    <x v="3"/>
    <n v="26"/>
    <x v="5"/>
    <s v="Monday, June 26, 2017"/>
    <x v="393"/>
    <x v="2"/>
    <x v="2"/>
    <x v="6"/>
    <s v="Plantronics Voyager Pro HD - Bluetooth Headset"/>
    <n v="545.91999999999996"/>
    <n v="14"/>
    <n v="72.790000000000006"/>
  </r>
  <r>
    <s v="26-06-2017"/>
    <x v="3"/>
    <n v="26"/>
    <x v="5"/>
    <s v="Monday, June 26, 2017"/>
    <x v="696"/>
    <x v="16"/>
    <x v="0"/>
    <x v="1"/>
    <s v="Avery 512"/>
    <n v="13.87"/>
    <n v="6"/>
    <n v="4.68"/>
  </r>
  <r>
    <s v="26-06-2017"/>
    <x v="3"/>
    <n v="26"/>
    <x v="5"/>
    <s v="Monday, June 26, 2017"/>
    <x v="696"/>
    <x v="16"/>
    <x v="1"/>
    <x v="5"/>
    <s v="Hon Comfortask Task/Swivel Chairs"/>
    <n v="273.55"/>
    <n v="3"/>
    <n v="-13.68"/>
  </r>
  <r>
    <s v="26-06-2017"/>
    <x v="3"/>
    <n v="26"/>
    <x v="5"/>
    <s v="Monday, June 26, 2017"/>
    <x v="445"/>
    <x v="20"/>
    <x v="0"/>
    <x v="2"/>
    <s v="Safco Industrial Wire Shelving System"/>
    <n v="272.94"/>
    <n v="3"/>
    <n v="0"/>
  </r>
  <r>
    <s v="26-06-2017"/>
    <x v="3"/>
    <n v="26"/>
    <x v="5"/>
    <s v="Monday, June 26, 2017"/>
    <x v="134"/>
    <x v="20"/>
    <x v="0"/>
    <x v="3"/>
    <s v="GBC ProClick Punch Binding System"/>
    <n v="102.37"/>
    <n v="2"/>
    <n v="37.11"/>
  </r>
  <r>
    <s v="26-06-2017"/>
    <x v="3"/>
    <n v="26"/>
    <x v="5"/>
    <s v="Monday, June 26, 2017"/>
    <x v="134"/>
    <x v="20"/>
    <x v="0"/>
    <x v="14"/>
    <s v="Acme Preferred Stainless Steel Scissors"/>
    <n v="28.4"/>
    <n v="5"/>
    <n v="8.24"/>
  </r>
  <r>
    <s v="26-06-2017"/>
    <x v="3"/>
    <n v="26"/>
    <x v="5"/>
    <s v="Monday, June 26, 2017"/>
    <x v="134"/>
    <x v="20"/>
    <x v="0"/>
    <x v="2"/>
    <s v="Hot File 7-Pocket, Floor Stand"/>
    <n v="713.88"/>
    <n v="4"/>
    <n v="214.16"/>
  </r>
  <r>
    <s v="26-06-2017"/>
    <x v="3"/>
    <n v="26"/>
    <x v="5"/>
    <s v="Monday, June 26, 2017"/>
    <x v="134"/>
    <x v="20"/>
    <x v="0"/>
    <x v="0"/>
    <s v="Xerox 1991"/>
    <n v="68.52"/>
    <n v="3"/>
    <n v="31.52"/>
  </r>
  <r>
    <s v="27-06-2017"/>
    <x v="3"/>
    <n v="27"/>
    <x v="5"/>
    <s v="Tuesday, June 27, 2017"/>
    <x v="415"/>
    <x v="20"/>
    <x v="1"/>
    <x v="5"/>
    <s v="Situations Contoured Folding Chairs, 4/Set"/>
    <n v="191.65"/>
    <n v="3"/>
    <n v="31.94"/>
  </r>
  <r>
    <s v="27-06-2017"/>
    <x v="3"/>
    <n v="27"/>
    <x v="5"/>
    <s v="Tuesday, June 27, 2017"/>
    <x v="217"/>
    <x v="40"/>
    <x v="0"/>
    <x v="0"/>
    <s v="Wirebound Message Books, Four 2 3/4 x 5 White Forms per Page"/>
    <n v="20.07"/>
    <n v="3"/>
    <n v="9.23"/>
  </r>
  <r>
    <s v="27-06-2017"/>
    <x v="3"/>
    <n v="27"/>
    <x v="5"/>
    <s v="Tuesday, June 27, 2017"/>
    <x v="203"/>
    <x v="22"/>
    <x v="0"/>
    <x v="0"/>
    <s v="Xerox 1997"/>
    <n v="19.440000000000001"/>
    <n v="3"/>
    <n v="9.33"/>
  </r>
  <r>
    <s v="27-06-2017"/>
    <x v="3"/>
    <n v="27"/>
    <x v="5"/>
    <s v="Tuesday, June 27, 2017"/>
    <x v="203"/>
    <x v="22"/>
    <x v="1"/>
    <x v="8"/>
    <s v="Executive Impressions Supervisor Wall Clock"/>
    <n v="126.3"/>
    <n v="3"/>
    <n v="40.42"/>
  </r>
  <r>
    <s v="27-06-2017"/>
    <x v="3"/>
    <n v="27"/>
    <x v="5"/>
    <s v="Tuesday, June 27, 2017"/>
    <x v="203"/>
    <x v="22"/>
    <x v="2"/>
    <x v="9"/>
    <s v="LogitechÂ P710e Mobile Speakerphone"/>
    <n v="1287.45"/>
    <n v="5"/>
    <n v="244.62"/>
  </r>
  <r>
    <s v="29-06-2017"/>
    <x v="3"/>
    <n v="29"/>
    <x v="5"/>
    <s v="Thursday, June 29, 2017"/>
    <x v="78"/>
    <x v="3"/>
    <x v="0"/>
    <x v="2"/>
    <s v="Tennsco 16-Compartment Lockers with Coat Rack"/>
    <n v="1295.78"/>
    <n v="2"/>
    <n v="310.99"/>
  </r>
  <r>
    <s v="29-06-2017"/>
    <x v="3"/>
    <n v="29"/>
    <x v="5"/>
    <s v="Thursday, June 29, 2017"/>
    <x v="116"/>
    <x v="28"/>
    <x v="0"/>
    <x v="12"/>
    <s v="Belkin 325VA UPS Surge Protector, 6'"/>
    <n v="362.94"/>
    <n v="3"/>
    <n v="90.74"/>
  </r>
  <r>
    <s v="29-06-2017"/>
    <x v="3"/>
    <n v="29"/>
    <x v="5"/>
    <s v="Thursday, June 29, 2017"/>
    <x v="116"/>
    <x v="28"/>
    <x v="0"/>
    <x v="3"/>
    <s v="Avery Binding System Hidden Tab Executive Style Index Sets"/>
    <n v="11.54"/>
    <n v="2"/>
    <n v="5.77"/>
  </r>
  <r>
    <s v="29-06-2017"/>
    <x v="3"/>
    <n v="29"/>
    <x v="5"/>
    <s v="Thursday, June 29, 2017"/>
    <x v="189"/>
    <x v="3"/>
    <x v="0"/>
    <x v="3"/>
    <s v="Satellite Sectional Post Binders"/>
    <n v="312.55"/>
    <n v="9"/>
    <n v="101.58"/>
  </r>
  <r>
    <s v="29-06-2017"/>
    <x v="3"/>
    <n v="29"/>
    <x v="5"/>
    <s v="Thursday, June 29, 2017"/>
    <x v="452"/>
    <x v="0"/>
    <x v="0"/>
    <x v="0"/>
    <s v="Xerox 218"/>
    <n v="5.18"/>
    <n v="1"/>
    <n v="1.81"/>
  </r>
  <r>
    <s v="29-06-2017"/>
    <x v="3"/>
    <n v="29"/>
    <x v="5"/>
    <s v="Thursday, June 29, 2017"/>
    <x v="494"/>
    <x v="3"/>
    <x v="0"/>
    <x v="3"/>
    <s v="GBC DocuBind TL200 Manual Binding Machine"/>
    <n v="895.92"/>
    <n v="5"/>
    <n v="302.37"/>
  </r>
  <r>
    <s v="29-06-2017"/>
    <x v="3"/>
    <n v="29"/>
    <x v="5"/>
    <s v="Thursday, June 29, 2017"/>
    <x v="494"/>
    <x v="3"/>
    <x v="0"/>
    <x v="2"/>
    <s v="Trav-L-File Heavy-Duty Shuttle II, Black"/>
    <n v="130.71"/>
    <n v="3"/>
    <n v="39.21"/>
  </r>
  <r>
    <s v="29-06-2017"/>
    <x v="3"/>
    <n v="29"/>
    <x v="5"/>
    <s v="Thursday, June 29, 2017"/>
    <x v="494"/>
    <x v="3"/>
    <x v="0"/>
    <x v="4"/>
    <s v="Newell 328"/>
    <n v="11.68"/>
    <n v="2"/>
    <n v="3.04"/>
  </r>
  <r>
    <s v="29-06-2017"/>
    <x v="3"/>
    <n v="29"/>
    <x v="5"/>
    <s v="Thursday, June 29, 2017"/>
    <x v="494"/>
    <x v="3"/>
    <x v="2"/>
    <x v="9"/>
    <s v="Enermax Briskie RF Wireless Keyboard and Mouse Combo"/>
    <n v="62.31"/>
    <n v="3"/>
    <n v="22.43"/>
  </r>
  <r>
    <s v="29-06-2017"/>
    <x v="3"/>
    <n v="29"/>
    <x v="5"/>
    <s v="Thursday, June 29, 2017"/>
    <x v="696"/>
    <x v="37"/>
    <x v="1"/>
    <x v="11"/>
    <s v="Hon Metal Bookcases, Putty"/>
    <n v="638.82000000000005"/>
    <n v="9"/>
    <n v="185.26"/>
  </r>
  <r>
    <s v="29-06-2017"/>
    <x v="3"/>
    <n v="29"/>
    <x v="5"/>
    <s v="Thursday, June 29, 2017"/>
    <x v="696"/>
    <x v="37"/>
    <x v="0"/>
    <x v="14"/>
    <s v="Acme Box Cutter Scissors"/>
    <n v="30.69"/>
    <n v="3"/>
    <n v="7.98"/>
  </r>
  <r>
    <s v="29-06-2017"/>
    <x v="3"/>
    <n v="29"/>
    <x v="5"/>
    <s v="Thursday, June 29, 2017"/>
    <x v="696"/>
    <x v="37"/>
    <x v="1"/>
    <x v="8"/>
    <s v="DAX Executive Solid Wood Document Frame, Desktop or Hang, Mahogany, 5 x 7"/>
    <n v="25.16"/>
    <n v="2"/>
    <n v="8.5500000000000007"/>
  </r>
  <r>
    <s v="29-06-2017"/>
    <x v="3"/>
    <n v="29"/>
    <x v="5"/>
    <s v="Thursday, June 29, 2017"/>
    <x v="297"/>
    <x v="0"/>
    <x v="0"/>
    <x v="12"/>
    <s v="Belkin F9G930V10-GRY 9 Outlet Surge"/>
    <n v="21.39"/>
    <n v="2"/>
    <n v="-54.55"/>
  </r>
  <r>
    <s v="29-06-2017"/>
    <x v="3"/>
    <n v="29"/>
    <x v="5"/>
    <s v="Thursday, June 29, 2017"/>
    <x v="297"/>
    <x v="0"/>
    <x v="1"/>
    <x v="13"/>
    <s v="Bevis Round Conference Table Top &amp; Single Column Base"/>
    <n v="307.31"/>
    <n v="3"/>
    <n v="-39.51"/>
  </r>
  <r>
    <s v="29-06-2017"/>
    <x v="3"/>
    <n v="29"/>
    <x v="5"/>
    <s v="Thursday, June 29, 2017"/>
    <x v="297"/>
    <x v="0"/>
    <x v="1"/>
    <x v="11"/>
    <s v="O'Sullivan Plantations 2-Door Library in Landvery Oak"/>
    <n v="410"/>
    <n v="3"/>
    <n v="-96.47"/>
  </r>
  <r>
    <s v="30-06-2017"/>
    <x v="3"/>
    <n v="30"/>
    <x v="5"/>
    <s v="Friday, June 30, 2017"/>
    <x v="665"/>
    <x v="17"/>
    <x v="0"/>
    <x v="3"/>
    <s v="Tuf-Vin Binders"/>
    <n v="75.790000000000006"/>
    <n v="3"/>
    <n v="25.58"/>
  </r>
  <r>
    <s v="30-06-2017"/>
    <x v="3"/>
    <n v="30"/>
    <x v="5"/>
    <s v="Friday, June 30, 2017"/>
    <x v="320"/>
    <x v="20"/>
    <x v="1"/>
    <x v="13"/>
    <s v="Bretford CR4500 Series Slim Rectangular Table"/>
    <n v="1044.6300000000001"/>
    <n v="5"/>
    <n v="-295.98"/>
  </r>
  <r>
    <s v="30-06-2017"/>
    <x v="3"/>
    <n v="30"/>
    <x v="5"/>
    <s v="Friday, June 30, 2017"/>
    <x v="565"/>
    <x v="20"/>
    <x v="0"/>
    <x v="2"/>
    <s v="Steel Personal Filing/Posting Tote"/>
    <n v="248.57"/>
    <n v="7"/>
    <n v="67.11"/>
  </r>
  <r>
    <s v="30-06-2017"/>
    <x v="3"/>
    <n v="30"/>
    <x v="5"/>
    <s v="Friday, June 30, 2017"/>
    <x v="565"/>
    <x v="20"/>
    <x v="1"/>
    <x v="8"/>
    <s v="Executive Impressions 14&quot;"/>
    <n v="22.23"/>
    <n v="1"/>
    <n v="9.7799999999999994"/>
  </r>
  <r>
    <s v="30-06-2017"/>
    <x v="3"/>
    <n v="30"/>
    <x v="5"/>
    <s v="Friday, June 30, 2017"/>
    <x v="292"/>
    <x v="1"/>
    <x v="2"/>
    <x v="6"/>
    <s v="Samsung Galaxy S4"/>
    <n v="1001.58"/>
    <n v="2"/>
    <n v="125.2"/>
  </r>
  <r>
    <s v="30-06-2017"/>
    <x v="3"/>
    <n v="30"/>
    <x v="5"/>
    <s v="Friday, June 30, 2017"/>
    <x v="292"/>
    <x v="1"/>
    <x v="1"/>
    <x v="5"/>
    <s v="Global Enterprise Series Seating High-Back Swivel/Tilt Chairs"/>
    <n v="569.05999999999995"/>
    <n v="3"/>
    <n v="-178.85"/>
  </r>
  <r>
    <s v="30-06-2017"/>
    <x v="3"/>
    <n v="30"/>
    <x v="5"/>
    <s v="Friday, June 30, 2017"/>
    <x v="292"/>
    <x v="1"/>
    <x v="1"/>
    <x v="8"/>
    <s v="Seth Thomas 13 1/2&quot; Wall Clock"/>
    <n v="14.22"/>
    <n v="2"/>
    <n v="-10.31"/>
  </r>
  <r>
    <s v="30-06-2017"/>
    <x v="3"/>
    <n v="30"/>
    <x v="5"/>
    <s v="Friday, June 30, 2017"/>
    <x v="762"/>
    <x v="15"/>
    <x v="1"/>
    <x v="8"/>
    <s v="Advantus Panel Wall Certificate Holder - 8.5x11"/>
    <n v="19.52"/>
    <n v="2"/>
    <n v="5.37"/>
  </r>
  <r>
    <s v="30-06-2017"/>
    <x v="3"/>
    <n v="30"/>
    <x v="5"/>
    <s v="Friday, June 30, 2017"/>
    <x v="405"/>
    <x v="3"/>
    <x v="1"/>
    <x v="11"/>
    <s v="Sauder Facets Collection Library, Sky Alder Finish"/>
    <n v="436"/>
    <n v="3"/>
    <n v="5.13"/>
  </r>
  <r>
    <s v="30-06-2017"/>
    <x v="3"/>
    <n v="30"/>
    <x v="5"/>
    <s v="Friday, June 30, 2017"/>
    <x v="426"/>
    <x v="3"/>
    <x v="0"/>
    <x v="0"/>
    <s v="Xerox 1919"/>
    <n v="204.95"/>
    <n v="5"/>
    <n v="100.43"/>
  </r>
  <r>
    <s v="30-06-2017"/>
    <x v="3"/>
    <n v="30"/>
    <x v="5"/>
    <s v="Friday, June 30, 2017"/>
    <x v="37"/>
    <x v="20"/>
    <x v="0"/>
    <x v="2"/>
    <s v="Dual Level, Single-Width Filing Carts"/>
    <n v="1085.42"/>
    <n v="7"/>
    <n v="282.20999999999998"/>
  </r>
  <r>
    <d v="2017-01-07T00:00:00"/>
    <x v="3"/>
    <n v="1"/>
    <x v="6"/>
    <s v="Saturday, July 1, 2017"/>
    <x v="432"/>
    <x v="18"/>
    <x v="0"/>
    <x v="2"/>
    <s v="Carina Mini System Audio Rack, Model AR050B"/>
    <n v="443.92"/>
    <n v="4"/>
    <n v="13.32"/>
  </r>
  <r>
    <d v="2017-01-07T00:00:00"/>
    <x v="3"/>
    <n v="1"/>
    <x v="6"/>
    <s v="Saturday, July 1, 2017"/>
    <x v="432"/>
    <x v="18"/>
    <x v="0"/>
    <x v="3"/>
    <s v="Fellowes PB200 Plastic Comb Binding Machine"/>
    <n v="169.99"/>
    <n v="1"/>
    <n v="78.2"/>
  </r>
  <r>
    <d v="2017-01-07T00:00:00"/>
    <x v="3"/>
    <n v="1"/>
    <x v="6"/>
    <s v="Saturday, July 1, 2017"/>
    <x v="432"/>
    <x v="18"/>
    <x v="0"/>
    <x v="0"/>
    <s v="Xerox 226"/>
    <n v="25.92"/>
    <n v="4"/>
    <n v="12.44"/>
  </r>
  <r>
    <d v="2017-02-07T00:00:00"/>
    <x v="3"/>
    <n v="2"/>
    <x v="6"/>
    <s v="Sunday, July 2, 2017"/>
    <x v="303"/>
    <x v="0"/>
    <x v="0"/>
    <x v="0"/>
    <s v="White Dual Perf Computer Printout Paper, 2700 Sheets, 1 Part, Heavyweight, 20 lbs., 14 7/8 x 11"/>
    <n v="163.96"/>
    <n v="5"/>
    <n v="59.44"/>
  </r>
  <r>
    <d v="2017-02-07T00:00:00"/>
    <x v="3"/>
    <n v="2"/>
    <x v="6"/>
    <s v="Sunday, July 2, 2017"/>
    <x v="303"/>
    <x v="0"/>
    <x v="0"/>
    <x v="3"/>
    <s v="Wilson Jones Four-Pocket Poly Binders"/>
    <n v="5.23"/>
    <n v="4"/>
    <n v="-8.11"/>
  </r>
  <r>
    <d v="2017-03-07T00:00:00"/>
    <x v="3"/>
    <n v="3"/>
    <x v="6"/>
    <s v="Monday, July 3, 2017"/>
    <x v="787"/>
    <x v="4"/>
    <x v="1"/>
    <x v="8"/>
    <s v="Westinghouse Floor Lamp with Metal Mesh Shade, Black"/>
    <n v="23.99"/>
    <n v="1"/>
    <n v="5.52"/>
  </r>
  <r>
    <d v="2017-03-07T00:00:00"/>
    <x v="3"/>
    <n v="3"/>
    <x v="6"/>
    <s v="Monday, July 3, 2017"/>
    <x v="787"/>
    <x v="4"/>
    <x v="2"/>
    <x v="6"/>
    <s v="Pyle PMP37LED"/>
    <n v="287.97000000000003"/>
    <n v="3"/>
    <n v="77.75"/>
  </r>
  <r>
    <d v="2017-03-07T00:00:00"/>
    <x v="3"/>
    <n v="3"/>
    <x v="6"/>
    <s v="Monday, July 3, 2017"/>
    <x v="598"/>
    <x v="25"/>
    <x v="0"/>
    <x v="4"/>
    <s v="4009 Highlighters by Sanford"/>
    <n v="9.5500000000000007"/>
    <n v="3"/>
    <n v="1.55"/>
  </r>
  <r>
    <d v="2017-03-07T00:00:00"/>
    <x v="3"/>
    <n v="3"/>
    <x v="6"/>
    <s v="Monday, July 3, 2017"/>
    <x v="122"/>
    <x v="0"/>
    <x v="2"/>
    <x v="6"/>
    <s v="netTALK DUO VoIP Telephone Service"/>
    <n v="167.97"/>
    <n v="4"/>
    <n v="62.99"/>
  </r>
  <r>
    <d v="2017-03-07T00:00:00"/>
    <x v="3"/>
    <n v="3"/>
    <x v="6"/>
    <s v="Monday, July 3, 2017"/>
    <x v="136"/>
    <x v="0"/>
    <x v="0"/>
    <x v="0"/>
    <s v="Xerox 1891"/>
    <n v="273.89999999999998"/>
    <n v="7"/>
    <n v="92.44"/>
  </r>
  <r>
    <d v="2017-03-07T00:00:00"/>
    <x v="3"/>
    <n v="3"/>
    <x v="6"/>
    <s v="Monday, July 3, 2017"/>
    <x v="136"/>
    <x v="0"/>
    <x v="2"/>
    <x v="15"/>
    <s v="Hewlett-Packard Deskjet 5550 Printer"/>
    <n v="597.13"/>
    <n v="3"/>
    <n v="49.76"/>
  </r>
  <r>
    <d v="2017-03-07T00:00:00"/>
    <x v="3"/>
    <n v="3"/>
    <x v="6"/>
    <s v="Monday, July 3, 2017"/>
    <x v="103"/>
    <x v="31"/>
    <x v="1"/>
    <x v="8"/>
    <s v="Tenex Traditional Chairmats for Medium Pile Carpet, Standard Lip, 36&quot; x 48&quot;"/>
    <n v="545.85"/>
    <n v="9"/>
    <n v="114.63"/>
  </r>
  <r>
    <d v="2017-03-07T00:00:00"/>
    <x v="3"/>
    <n v="3"/>
    <x v="6"/>
    <s v="Monday, July 3, 2017"/>
    <x v="381"/>
    <x v="10"/>
    <x v="0"/>
    <x v="0"/>
    <s v="Message Book, Wirebound, Four 5 1/2&quot; X 4&quot; Forms/Pg., 200 Dupl. Sets/Book"/>
    <n v="32.9"/>
    <n v="4"/>
    <n v="11.1"/>
  </r>
  <r>
    <d v="2017-03-07T00:00:00"/>
    <x v="3"/>
    <n v="3"/>
    <x v="6"/>
    <s v="Monday, July 3, 2017"/>
    <x v="381"/>
    <x v="10"/>
    <x v="1"/>
    <x v="13"/>
    <s v="Bevis Round Conference Table Top, X-Base"/>
    <n v="215.15"/>
    <n v="2"/>
    <n v="-103.99"/>
  </r>
  <r>
    <d v="2017-03-07T00:00:00"/>
    <x v="3"/>
    <n v="3"/>
    <x v="6"/>
    <s v="Monday, July 3, 2017"/>
    <x v="381"/>
    <x v="10"/>
    <x v="0"/>
    <x v="0"/>
    <s v="Wirebound Four 2-3/4 x 5 Forms per Page, 400 Sets per Book"/>
    <n v="30.96"/>
    <n v="6"/>
    <n v="11.22"/>
  </r>
  <r>
    <d v="2017-03-07T00:00:00"/>
    <x v="3"/>
    <n v="3"/>
    <x v="6"/>
    <s v="Monday, July 3, 2017"/>
    <x v="412"/>
    <x v="22"/>
    <x v="2"/>
    <x v="9"/>
    <s v="Logitech 910-002974 M325 Wireless Mouse for Web Scrolling"/>
    <n v="59.98"/>
    <n v="2"/>
    <n v="26.39"/>
  </r>
  <r>
    <d v="2017-03-07T00:00:00"/>
    <x v="3"/>
    <n v="3"/>
    <x v="6"/>
    <s v="Monday, July 3, 2017"/>
    <x v="412"/>
    <x v="22"/>
    <x v="2"/>
    <x v="15"/>
    <s v="Okidata MB491 Multifunction Printer"/>
    <n v="2395.1999999999998"/>
    <n v="6"/>
    <n v="209.58"/>
  </r>
  <r>
    <d v="2017-03-07T00:00:00"/>
    <x v="3"/>
    <n v="3"/>
    <x v="6"/>
    <s v="Monday, July 3, 2017"/>
    <x v="412"/>
    <x v="22"/>
    <x v="2"/>
    <x v="9"/>
    <s v="Plantronics Savi W720 Multi-Device Wireless Headset System"/>
    <n v="1687.8"/>
    <n v="4"/>
    <n v="742.63"/>
  </r>
  <r>
    <d v="2017-03-07T00:00:00"/>
    <x v="3"/>
    <n v="3"/>
    <x v="6"/>
    <s v="Monday, July 3, 2017"/>
    <x v="412"/>
    <x v="22"/>
    <x v="2"/>
    <x v="6"/>
    <s v="Square Credit Card Reader, 4 1/2&quot; x 4 1/2&quot; x 1&quot;, White"/>
    <n v="7.99"/>
    <n v="1"/>
    <n v="2.7"/>
  </r>
  <r>
    <d v="2017-03-07T00:00:00"/>
    <x v="3"/>
    <n v="3"/>
    <x v="6"/>
    <s v="Monday, July 3, 2017"/>
    <x v="365"/>
    <x v="32"/>
    <x v="2"/>
    <x v="9"/>
    <s v="TRENDnet 56K USB 2.0 Phone, Internet and Fax Modem"/>
    <n v="258.89999999999998"/>
    <n v="10"/>
    <n v="93.2"/>
  </r>
  <r>
    <d v="2017-03-07T00:00:00"/>
    <x v="3"/>
    <n v="3"/>
    <x v="6"/>
    <s v="Monday, July 3, 2017"/>
    <x v="365"/>
    <x v="32"/>
    <x v="0"/>
    <x v="0"/>
    <s v="Xerox 1881"/>
    <n v="24.56"/>
    <n v="2"/>
    <n v="11.54"/>
  </r>
  <r>
    <d v="2017-03-07T00:00:00"/>
    <x v="3"/>
    <n v="3"/>
    <x v="6"/>
    <s v="Monday, July 3, 2017"/>
    <x v="337"/>
    <x v="3"/>
    <x v="1"/>
    <x v="8"/>
    <s v="Howard Miller 11-1/2&quot; Diameter Brentwood Wall Clock"/>
    <n v="129.38999999999999"/>
    <n v="3"/>
    <n v="54.34"/>
  </r>
  <r>
    <d v="2017-03-07T00:00:00"/>
    <x v="3"/>
    <n v="3"/>
    <x v="6"/>
    <s v="Monday, July 3, 2017"/>
    <x v="122"/>
    <x v="3"/>
    <x v="0"/>
    <x v="2"/>
    <s v="Rogers Deluxe File Chest"/>
    <n v="87.92"/>
    <n v="4"/>
    <n v="0.88"/>
  </r>
  <r>
    <d v="2017-03-07T00:00:00"/>
    <x v="3"/>
    <n v="3"/>
    <x v="6"/>
    <s v="Monday, July 3, 2017"/>
    <x v="627"/>
    <x v="25"/>
    <x v="2"/>
    <x v="9"/>
    <s v="ImationÂ 8gb Micro Traveldrive Usb 2.0Â Flash Drive"/>
    <n v="24"/>
    <n v="2"/>
    <n v="-2.7"/>
  </r>
  <r>
    <d v="2017-03-07T00:00:00"/>
    <x v="3"/>
    <n v="3"/>
    <x v="6"/>
    <s v="Monday, July 3, 2017"/>
    <x v="578"/>
    <x v="38"/>
    <x v="1"/>
    <x v="8"/>
    <s v="Luxo Professional Combination Clamp-On Lamps"/>
    <n v="102.3"/>
    <n v="1"/>
    <n v="26.6"/>
  </r>
  <r>
    <d v="2017-05-07T00:00:00"/>
    <x v="3"/>
    <n v="5"/>
    <x v="6"/>
    <s v="Wednesday, July 5, 2017"/>
    <x v="637"/>
    <x v="0"/>
    <x v="1"/>
    <x v="8"/>
    <s v="Deflect-o RollaMat Studded, Beveled Mat for Medium Pile Carpeting"/>
    <n v="332.03"/>
    <n v="9"/>
    <n v="-348.63"/>
  </r>
  <r>
    <d v="2017-05-07T00:00:00"/>
    <x v="3"/>
    <n v="5"/>
    <x v="6"/>
    <s v="Wednesday, July 5, 2017"/>
    <x v="637"/>
    <x v="0"/>
    <x v="0"/>
    <x v="3"/>
    <s v="Cardinal HOLDit! Binder Insert Strips,Extra Strips"/>
    <n v="11.39"/>
    <n v="9"/>
    <n v="-17.66"/>
  </r>
  <r>
    <d v="2017-05-07T00:00:00"/>
    <x v="3"/>
    <n v="5"/>
    <x v="6"/>
    <s v="Wednesday, July 5, 2017"/>
    <x v="637"/>
    <x v="0"/>
    <x v="0"/>
    <x v="0"/>
    <s v="Xerox 1975"/>
    <n v="15.55"/>
    <n v="3"/>
    <n v="5.64"/>
  </r>
  <r>
    <d v="2017-05-07T00:00:00"/>
    <x v="3"/>
    <n v="5"/>
    <x v="6"/>
    <s v="Wednesday, July 5, 2017"/>
    <x v="637"/>
    <x v="0"/>
    <x v="0"/>
    <x v="0"/>
    <s v="Xerox 1966"/>
    <n v="31.1"/>
    <n v="6"/>
    <n v="11.28"/>
  </r>
  <r>
    <d v="2017-05-07T00:00:00"/>
    <x v="3"/>
    <n v="5"/>
    <x v="6"/>
    <s v="Wednesday, July 5, 2017"/>
    <x v="637"/>
    <x v="0"/>
    <x v="0"/>
    <x v="3"/>
    <s v="Tuf-Vin Binders"/>
    <n v="6.32"/>
    <n v="1"/>
    <n v="-10.42"/>
  </r>
  <r>
    <d v="2017-05-07T00:00:00"/>
    <x v="3"/>
    <n v="5"/>
    <x v="6"/>
    <s v="Wednesday, July 5, 2017"/>
    <x v="105"/>
    <x v="40"/>
    <x v="2"/>
    <x v="6"/>
    <s v="Anker 36W 4-Port USB Wall Charger Travel Power Adapter for iPhone 5s 5c 5"/>
    <n v="79.959999999999994"/>
    <n v="4"/>
    <n v="22.39"/>
  </r>
  <r>
    <d v="2017-06-07T00:00:00"/>
    <x v="3"/>
    <n v="6"/>
    <x v="6"/>
    <s v="Thursday, July 6, 2017"/>
    <x v="470"/>
    <x v="2"/>
    <x v="0"/>
    <x v="3"/>
    <s v="Pressboard Covers with Storage Hooks, 9 1/2&quot; x 11&quot;, Light Blue"/>
    <n v="2.95"/>
    <n v="2"/>
    <n v="-2.2599999999999998"/>
  </r>
  <r>
    <d v="2017-06-07T00:00:00"/>
    <x v="3"/>
    <n v="6"/>
    <x v="6"/>
    <s v="Thursday, July 6, 2017"/>
    <x v="470"/>
    <x v="2"/>
    <x v="0"/>
    <x v="0"/>
    <s v="Wirebound Message Books, 5-1/2 x 4 Forms, 2 or 4 Forms per Page"/>
    <n v="16.059999999999999"/>
    <n v="3"/>
    <n v="5.82"/>
  </r>
  <r>
    <d v="2017-06-07T00:00:00"/>
    <x v="3"/>
    <n v="6"/>
    <x v="6"/>
    <s v="Thursday, July 6, 2017"/>
    <x v="475"/>
    <x v="16"/>
    <x v="1"/>
    <x v="5"/>
    <s v="Global Comet Stacking Armless Chair"/>
    <n v="239.24"/>
    <n v="1"/>
    <n v="23.92"/>
  </r>
  <r>
    <d v="2017-06-07T00:00:00"/>
    <x v="3"/>
    <n v="6"/>
    <x v="6"/>
    <s v="Thursday, July 6, 2017"/>
    <x v="487"/>
    <x v="3"/>
    <x v="1"/>
    <x v="5"/>
    <s v="Global Task Chair, Black"/>
    <n v="122.14"/>
    <n v="3"/>
    <n v="-13.74"/>
  </r>
  <r>
    <d v="2017-07-07T00:00:00"/>
    <x v="3"/>
    <n v="7"/>
    <x v="6"/>
    <s v="Friday, July 7, 2017"/>
    <x v="349"/>
    <x v="20"/>
    <x v="0"/>
    <x v="3"/>
    <s v="Wilson Jones Active Use Binders"/>
    <n v="17.47"/>
    <n v="3"/>
    <n v="6.33"/>
  </r>
  <r>
    <d v="2017-07-07T00:00:00"/>
    <x v="3"/>
    <n v="7"/>
    <x v="6"/>
    <s v="Friday, July 7, 2017"/>
    <x v="634"/>
    <x v="43"/>
    <x v="2"/>
    <x v="9"/>
    <s v="Hypercom P1300 Pinpad"/>
    <n v="252"/>
    <n v="4"/>
    <n v="93.24"/>
  </r>
  <r>
    <d v="2017-07-07T00:00:00"/>
    <x v="3"/>
    <n v="7"/>
    <x v="6"/>
    <s v="Friday, July 7, 2017"/>
    <x v="556"/>
    <x v="2"/>
    <x v="1"/>
    <x v="11"/>
    <s v="O'Sullivan 3-Shelf Heavy-Duty Bookcases"/>
    <n v="87.21"/>
    <n v="3"/>
    <n v="-45.35"/>
  </r>
  <r>
    <d v="2017-07-07T00:00:00"/>
    <x v="3"/>
    <n v="7"/>
    <x v="6"/>
    <s v="Friday, July 7, 2017"/>
    <x v="556"/>
    <x v="2"/>
    <x v="0"/>
    <x v="0"/>
    <s v="Xerox 216"/>
    <n v="15.55"/>
    <n v="3"/>
    <n v="5.44"/>
  </r>
  <r>
    <d v="2017-07-07T00:00:00"/>
    <x v="3"/>
    <n v="7"/>
    <x v="6"/>
    <s v="Friday, July 7, 2017"/>
    <x v="556"/>
    <x v="2"/>
    <x v="2"/>
    <x v="6"/>
    <s v="Apple iPhone 5S"/>
    <n v="683.99"/>
    <n v="2"/>
    <n v="-114"/>
  </r>
  <r>
    <d v="2017-07-07T00:00:00"/>
    <x v="3"/>
    <n v="7"/>
    <x v="6"/>
    <s v="Friday, July 7, 2017"/>
    <x v="556"/>
    <x v="2"/>
    <x v="0"/>
    <x v="2"/>
    <s v="Plastic Stacking Crates &amp; Casters"/>
    <n v="13.39"/>
    <n v="3"/>
    <n v="1"/>
  </r>
  <r>
    <d v="2017-07-07T00:00:00"/>
    <x v="3"/>
    <n v="7"/>
    <x v="6"/>
    <s v="Friday, July 7, 2017"/>
    <x v="556"/>
    <x v="2"/>
    <x v="2"/>
    <x v="9"/>
    <s v="AmazonBasics 3-Button USB Wired Mouse"/>
    <n v="16.78"/>
    <n v="3"/>
    <n v="4.82"/>
  </r>
  <r>
    <d v="2017-07-07T00:00:00"/>
    <x v="3"/>
    <n v="7"/>
    <x v="6"/>
    <s v="Friday, July 7, 2017"/>
    <x v="556"/>
    <x v="2"/>
    <x v="2"/>
    <x v="9"/>
    <s v="Plantronics CS510 - Over-the-Head monaural Wireless Headset System"/>
    <n v="527.91999999999996"/>
    <n v="2"/>
    <n v="85.79"/>
  </r>
  <r>
    <d v="2017-07-07T00:00:00"/>
    <x v="3"/>
    <n v="7"/>
    <x v="6"/>
    <s v="Friday, July 7, 2017"/>
    <x v="372"/>
    <x v="3"/>
    <x v="0"/>
    <x v="7"/>
    <s v="Brites Rubber Bands, 1 1/2 oz. Box"/>
    <n v="5.94"/>
    <n v="3"/>
    <n v="0.12"/>
  </r>
  <r>
    <d v="2017-08-07T00:00:00"/>
    <x v="3"/>
    <n v="8"/>
    <x v="6"/>
    <s v="Saturday, July 8, 2017"/>
    <x v="210"/>
    <x v="32"/>
    <x v="0"/>
    <x v="4"/>
    <s v="Binney &amp; Smith inkTank Erasable Desk Highlighter, Chisel Tip, Yellow, 12/Box"/>
    <n v="7.56"/>
    <n v="3"/>
    <n v="3.1"/>
  </r>
  <r>
    <d v="2017-08-07T00:00:00"/>
    <x v="3"/>
    <n v="8"/>
    <x v="6"/>
    <s v="Saturday, July 8, 2017"/>
    <x v="210"/>
    <x v="32"/>
    <x v="0"/>
    <x v="0"/>
    <s v="Easy-staple paper"/>
    <n v="24.56"/>
    <n v="2"/>
    <n v="11.54"/>
  </r>
  <r>
    <d v="2017-08-07T00:00:00"/>
    <x v="3"/>
    <n v="8"/>
    <x v="6"/>
    <s v="Saturday, July 8, 2017"/>
    <x v="210"/>
    <x v="32"/>
    <x v="0"/>
    <x v="4"/>
    <s v="BIC Brite Liner Highlighters, Chisel Tip"/>
    <n v="12.96"/>
    <n v="2"/>
    <n v="4.1500000000000004"/>
  </r>
  <r>
    <d v="2017-08-07T00:00:00"/>
    <x v="3"/>
    <n v="8"/>
    <x v="6"/>
    <s v="Saturday, July 8, 2017"/>
    <x v="381"/>
    <x v="3"/>
    <x v="1"/>
    <x v="8"/>
    <s v="Deflect-o SuperTray Unbreakable Stackable Tray, Letter, Black"/>
    <n v="145.9"/>
    <n v="5"/>
    <n v="62.74"/>
  </r>
  <r>
    <d v="2017-08-07T00:00:00"/>
    <x v="3"/>
    <n v="8"/>
    <x v="6"/>
    <s v="Saturday, July 8, 2017"/>
    <x v="788"/>
    <x v="22"/>
    <x v="1"/>
    <x v="8"/>
    <s v="GE 48&quot; Fluorescent Tube, Cool White Energy Saver, 34 Watts, 30/Box"/>
    <n v="198.46"/>
    <n v="2"/>
    <n v="99.23"/>
  </r>
  <r>
    <d v="2017-08-07T00:00:00"/>
    <x v="3"/>
    <n v="8"/>
    <x v="6"/>
    <s v="Saturday, July 8, 2017"/>
    <x v="788"/>
    <x v="22"/>
    <x v="0"/>
    <x v="1"/>
    <s v="Dot Matrix Printer Tape Reel Labels, White, 5000/Box"/>
    <n v="786.48"/>
    <n v="8"/>
    <n v="385.38"/>
  </r>
  <r>
    <d v="2017-08-07T00:00:00"/>
    <x v="3"/>
    <n v="8"/>
    <x v="6"/>
    <s v="Saturday, July 8, 2017"/>
    <x v="788"/>
    <x v="22"/>
    <x v="0"/>
    <x v="3"/>
    <s v="GBC White Gloss Covers, Plain Front"/>
    <n v="23.17"/>
    <n v="2"/>
    <n v="7.82"/>
  </r>
  <r>
    <d v="2017-08-07T00:00:00"/>
    <x v="3"/>
    <n v="8"/>
    <x v="6"/>
    <s v="Saturday, July 8, 2017"/>
    <x v="788"/>
    <x v="22"/>
    <x v="2"/>
    <x v="9"/>
    <s v="Micro Innovations USB RF Wireless Keyboard with Mouse"/>
    <n v="50"/>
    <n v="2"/>
    <n v="10.5"/>
  </r>
  <r>
    <d v="2017-08-07T00:00:00"/>
    <x v="3"/>
    <n v="8"/>
    <x v="6"/>
    <s v="Saturday, July 8, 2017"/>
    <x v="339"/>
    <x v="3"/>
    <x v="0"/>
    <x v="1"/>
    <s v="Avery 485"/>
    <n v="75.180000000000007"/>
    <n v="6"/>
    <n v="35.33"/>
  </r>
  <r>
    <d v="2017-08-07T00:00:00"/>
    <x v="3"/>
    <n v="8"/>
    <x v="6"/>
    <s v="Saturday, July 8, 2017"/>
    <x v="58"/>
    <x v="22"/>
    <x v="1"/>
    <x v="8"/>
    <s v="Master Big Foot Doorstop, Beige"/>
    <n v="15.84"/>
    <n v="3"/>
    <n v="4.91"/>
  </r>
  <r>
    <d v="2017-08-07T00:00:00"/>
    <x v="3"/>
    <n v="8"/>
    <x v="6"/>
    <s v="Saturday, July 8, 2017"/>
    <x v="58"/>
    <x v="22"/>
    <x v="0"/>
    <x v="3"/>
    <s v="GBC VeloBinder Manual Binding System"/>
    <n v="86.38"/>
    <n v="3"/>
    <n v="30.23"/>
  </r>
  <r>
    <d v="2017-08-07T00:00:00"/>
    <x v="3"/>
    <n v="8"/>
    <x v="6"/>
    <s v="Saturday, July 8, 2017"/>
    <x v="58"/>
    <x v="22"/>
    <x v="0"/>
    <x v="4"/>
    <s v="Zebra Zazzle Fluorescent Highlighters"/>
    <n v="18.239999999999998"/>
    <n v="3"/>
    <n v="6.2"/>
  </r>
  <r>
    <d v="2017-08-07T00:00:00"/>
    <x v="3"/>
    <n v="8"/>
    <x v="6"/>
    <s v="Saturday, July 8, 2017"/>
    <x v="58"/>
    <x v="22"/>
    <x v="0"/>
    <x v="4"/>
    <s v="Crayola Colored Pencils"/>
    <n v="13.12"/>
    <n v="4"/>
    <n v="4.33"/>
  </r>
  <r>
    <d v="2017-08-07T00:00:00"/>
    <x v="3"/>
    <n v="8"/>
    <x v="6"/>
    <s v="Saturday, July 8, 2017"/>
    <x v="736"/>
    <x v="7"/>
    <x v="1"/>
    <x v="8"/>
    <s v="36X48 HARDFLOOR CHAIRMAT"/>
    <n v="83.92"/>
    <n v="4"/>
    <n v="5.87"/>
  </r>
  <r>
    <d v="2017-08-07T00:00:00"/>
    <x v="3"/>
    <n v="8"/>
    <x v="6"/>
    <s v="Saturday, July 8, 2017"/>
    <x v="736"/>
    <x v="7"/>
    <x v="2"/>
    <x v="9"/>
    <s v="Maxell 4.7GB DVD-R"/>
    <n v="141.9"/>
    <n v="5"/>
    <n v="58.18"/>
  </r>
  <r>
    <d v="2017-08-07T00:00:00"/>
    <x v="3"/>
    <n v="8"/>
    <x v="6"/>
    <s v="Saturday, July 8, 2017"/>
    <x v="736"/>
    <x v="7"/>
    <x v="1"/>
    <x v="8"/>
    <s v="Tensor Track Tree Floor Lamp"/>
    <n v="39.979999999999997"/>
    <n v="2"/>
    <n v="9.1999999999999993"/>
  </r>
  <r>
    <d v="2017-08-07T00:00:00"/>
    <x v="3"/>
    <n v="8"/>
    <x v="6"/>
    <s v="Saturday, July 8, 2017"/>
    <x v="736"/>
    <x v="7"/>
    <x v="0"/>
    <x v="4"/>
    <s v="Newell 325"/>
    <n v="28.91"/>
    <n v="7"/>
    <n v="8.67"/>
  </r>
  <r>
    <d v="2017-08-07T00:00:00"/>
    <x v="3"/>
    <n v="8"/>
    <x v="6"/>
    <s v="Saturday, July 8, 2017"/>
    <x v="736"/>
    <x v="7"/>
    <x v="0"/>
    <x v="4"/>
    <s v="Hunt Boston Vacuum Mount KS Pencil Sharpener"/>
    <n v="174.95"/>
    <n v="5"/>
    <n v="45.49"/>
  </r>
  <r>
    <d v="2017-08-07T00:00:00"/>
    <x v="3"/>
    <n v="8"/>
    <x v="6"/>
    <s v="Saturday, July 8, 2017"/>
    <x v="376"/>
    <x v="22"/>
    <x v="0"/>
    <x v="0"/>
    <s v="Easy-staple paper"/>
    <n v="52.76"/>
    <n v="2"/>
    <n v="24.27"/>
  </r>
  <r>
    <d v="2017-09-07T00:00:00"/>
    <x v="3"/>
    <n v="9"/>
    <x v="6"/>
    <s v="Sunday, July 9, 2017"/>
    <x v="210"/>
    <x v="11"/>
    <x v="0"/>
    <x v="3"/>
    <s v="Wilson Jones Easy Flow II Sheet Lifters"/>
    <n v="1.08"/>
    <n v="2"/>
    <n v="-0.79"/>
  </r>
  <r>
    <d v="2017-09-07T00:00:00"/>
    <x v="3"/>
    <n v="9"/>
    <x v="6"/>
    <s v="Sunday, July 9, 2017"/>
    <x v="270"/>
    <x v="1"/>
    <x v="0"/>
    <x v="4"/>
    <s v="Quartet Alpha White Chalk, 12/Pack"/>
    <n v="8.84"/>
    <n v="5"/>
    <n v="2.98"/>
  </r>
  <r>
    <d v="2017-09-07T00:00:00"/>
    <x v="3"/>
    <n v="9"/>
    <x v="6"/>
    <s v="Sunday, July 9, 2017"/>
    <x v="270"/>
    <x v="1"/>
    <x v="0"/>
    <x v="12"/>
    <s v="Belkin F9S820V06 8 Outlet Surge"/>
    <n v="58.46"/>
    <n v="9"/>
    <n v="-146.16"/>
  </r>
  <r>
    <d v="2017-09-07T00:00:00"/>
    <x v="3"/>
    <n v="9"/>
    <x v="6"/>
    <s v="Sunday, July 9, 2017"/>
    <x v="209"/>
    <x v="1"/>
    <x v="0"/>
    <x v="2"/>
    <s v="Recycled Steel Personal File for Hanging File Folders"/>
    <n v="228.92"/>
    <n v="5"/>
    <n v="14.31"/>
  </r>
  <r>
    <d v="2017-09-07T00:00:00"/>
    <x v="3"/>
    <n v="9"/>
    <x v="6"/>
    <s v="Sunday, July 9, 2017"/>
    <x v="88"/>
    <x v="18"/>
    <x v="1"/>
    <x v="8"/>
    <s v="Eldon Antistatic Chair Mats for Low to Medium Pile Carpets"/>
    <n v="526.45000000000005"/>
    <n v="5"/>
    <n v="31.59"/>
  </r>
  <r>
    <d v="2017-09-07T00:00:00"/>
    <x v="3"/>
    <n v="9"/>
    <x v="6"/>
    <s v="Sunday, July 9, 2017"/>
    <x v="509"/>
    <x v="37"/>
    <x v="0"/>
    <x v="0"/>
    <s v="Xerox 1914"/>
    <n v="274.8"/>
    <n v="5"/>
    <n v="134.65"/>
  </r>
  <r>
    <d v="2017-09-07T00:00:00"/>
    <x v="3"/>
    <n v="9"/>
    <x v="6"/>
    <s v="Sunday, July 9, 2017"/>
    <x v="509"/>
    <x v="37"/>
    <x v="0"/>
    <x v="2"/>
    <s v="Tennsco Industrial Shelving"/>
    <n v="195.64"/>
    <n v="4"/>
    <n v="3.91"/>
  </r>
  <r>
    <d v="2017-09-07T00:00:00"/>
    <x v="3"/>
    <n v="9"/>
    <x v="6"/>
    <s v="Sunday, July 9, 2017"/>
    <x v="509"/>
    <x v="37"/>
    <x v="2"/>
    <x v="6"/>
    <s v="Digium D40 VoIP phone"/>
    <n v="257.98"/>
    <n v="2"/>
    <n v="74.81"/>
  </r>
  <r>
    <d v="2017-09-07T00:00:00"/>
    <x v="3"/>
    <n v="9"/>
    <x v="6"/>
    <s v="Sunday, July 9, 2017"/>
    <x v="509"/>
    <x v="37"/>
    <x v="0"/>
    <x v="4"/>
    <s v="Prismacolor Color Pencil Set"/>
    <n v="119.04"/>
    <n v="6"/>
    <n v="48.81"/>
  </r>
  <r>
    <d v="2017-10-07T00:00:00"/>
    <x v="3"/>
    <n v="10"/>
    <x v="6"/>
    <s v="Monday, July 10, 2017"/>
    <x v="652"/>
    <x v="4"/>
    <x v="1"/>
    <x v="8"/>
    <s v="Eldon 200 Class Desk Accessories, Smoke"/>
    <n v="18.84"/>
    <n v="3"/>
    <n v="7.91"/>
  </r>
  <r>
    <d v="2017-10-07T00:00:00"/>
    <x v="3"/>
    <n v="10"/>
    <x v="6"/>
    <s v="Monday, July 10, 2017"/>
    <x v="215"/>
    <x v="1"/>
    <x v="0"/>
    <x v="2"/>
    <s v="Fellowes Mobile File Cart, Black"/>
    <n v="298.45999999999998"/>
    <n v="6"/>
    <n v="26.12"/>
  </r>
  <r>
    <d v="2017-10-07T00:00:00"/>
    <x v="3"/>
    <n v="10"/>
    <x v="6"/>
    <s v="Monday, July 10, 2017"/>
    <x v="97"/>
    <x v="4"/>
    <x v="0"/>
    <x v="12"/>
    <s v="Belkin 7-Outlet SurgeMaster Home Series"/>
    <n v="41.91"/>
    <n v="3"/>
    <n v="10.9"/>
  </r>
  <r>
    <d v="2017-11-07T00:00:00"/>
    <x v="3"/>
    <n v="11"/>
    <x v="6"/>
    <s v="Tuesday, July 11, 2017"/>
    <x v="549"/>
    <x v="3"/>
    <x v="0"/>
    <x v="1"/>
    <s v="Avery 482"/>
    <n v="8.67"/>
    <n v="3"/>
    <n v="4.07"/>
  </r>
  <r>
    <d v="2017-11-07T00:00:00"/>
    <x v="3"/>
    <n v="11"/>
    <x v="6"/>
    <s v="Tuesday, July 11, 2017"/>
    <x v="448"/>
    <x v="20"/>
    <x v="2"/>
    <x v="9"/>
    <s v="SanDisk Ultra 32 GB MicroSDHC Class 10 Memory Card"/>
    <n v="132.6"/>
    <n v="6"/>
    <n v="17.239999999999998"/>
  </r>
  <r>
    <d v="2017-11-07T00:00:00"/>
    <x v="3"/>
    <n v="11"/>
    <x v="6"/>
    <s v="Tuesday, July 11, 2017"/>
    <x v="262"/>
    <x v="30"/>
    <x v="0"/>
    <x v="4"/>
    <s v="Staples in misc. colors"/>
    <n v="30.32"/>
    <n v="4"/>
    <n v="11.82"/>
  </r>
  <r>
    <d v="2017-11-07T00:00:00"/>
    <x v="3"/>
    <n v="11"/>
    <x v="6"/>
    <s v="Tuesday, July 11, 2017"/>
    <x v="119"/>
    <x v="3"/>
    <x v="2"/>
    <x v="9"/>
    <s v="LogitechÂ P710e Mobile Speakerphone"/>
    <n v="1287.45"/>
    <n v="5"/>
    <n v="244.62"/>
  </r>
  <r>
    <d v="2017-11-07T00:00:00"/>
    <x v="3"/>
    <n v="11"/>
    <x v="6"/>
    <s v="Tuesday, July 11, 2017"/>
    <x v="119"/>
    <x v="3"/>
    <x v="0"/>
    <x v="12"/>
    <s v="Fellowes 8 Outlet Superior Workstation Surge Protector w/o Phone/Fax/Modem Protection"/>
    <n v="168.1"/>
    <n v="5"/>
    <n v="43.71"/>
  </r>
  <r>
    <d v="2017-11-07T00:00:00"/>
    <x v="3"/>
    <n v="11"/>
    <x v="6"/>
    <s v="Tuesday, July 11, 2017"/>
    <x v="324"/>
    <x v="3"/>
    <x v="2"/>
    <x v="6"/>
    <s v="Belkin iPhone and iPad Lightning Cable"/>
    <n v="71.95"/>
    <n v="6"/>
    <n v="5.4"/>
  </r>
  <r>
    <d v="2017-11-07T00:00:00"/>
    <x v="3"/>
    <n v="11"/>
    <x v="6"/>
    <s v="Tuesday, July 11, 2017"/>
    <x v="324"/>
    <x v="3"/>
    <x v="0"/>
    <x v="3"/>
    <s v="Acco Four Pocket Poly Ring Binder with Label Holder, Smoke, 1&quot;"/>
    <n v="29.8"/>
    <n v="5"/>
    <n v="9.31"/>
  </r>
  <r>
    <d v="2017-12-07T00:00:00"/>
    <x v="3"/>
    <n v="12"/>
    <x v="6"/>
    <s v="Wednesday, July 12, 2017"/>
    <x v="178"/>
    <x v="10"/>
    <x v="0"/>
    <x v="0"/>
    <s v="Wirebound Message Books, Four 2 3/4 x 5 Forms per Page, 200 Sets per Book"/>
    <n v="3.82"/>
    <n v="1"/>
    <n v="1.19"/>
  </r>
  <r>
    <s v="13-07-2017"/>
    <x v="3"/>
    <n v="13"/>
    <x v="6"/>
    <s v="Thursday, July 13, 2017"/>
    <x v="294"/>
    <x v="2"/>
    <x v="2"/>
    <x v="6"/>
    <s v="Cisco SPA508G"/>
    <n v="39.590000000000003"/>
    <n v="1"/>
    <n v="-7.26"/>
  </r>
  <r>
    <s v="13-07-2017"/>
    <x v="3"/>
    <n v="13"/>
    <x v="6"/>
    <s v="Thursday, July 13, 2017"/>
    <x v="294"/>
    <x v="2"/>
    <x v="1"/>
    <x v="8"/>
    <s v="Nu-Dell Executive Frame"/>
    <n v="91.01"/>
    <n v="9"/>
    <n v="19.34"/>
  </r>
  <r>
    <s v="13-07-2017"/>
    <x v="3"/>
    <n v="13"/>
    <x v="6"/>
    <s v="Thursday, July 13, 2017"/>
    <x v="390"/>
    <x v="42"/>
    <x v="0"/>
    <x v="2"/>
    <s v="Standard Rollaway File with Lock"/>
    <n v="360.38"/>
    <n v="2"/>
    <n v="93.7"/>
  </r>
  <r>
    <s v="13-07-2017"/>
    <x v="3"/>
    <n v="13"/>
    <x v="6"/>
    <s v="Thursday, July 13, 2017"/>
    <x v="390"/>
    <x v="42"/>
    <x v="0"/>
    <x v="0"/>
    <s v="Strathmore Photo Mount Cards"/>
    <n v="13.56"/>
    <n v="2"/>
    <n v="6.24"/>
  </r>
  <r>
    <s v="14-07-2017"/>
    <x v="3"/>
    <n v="14"/>
    <x v="6"/>
    <s v="Friday, July 14, 2017"/>
    <x v="460"/>
    <x v="3"/>
    <x v="0"/>
    <x v="3"/>
    <s v="Acco Suede Grain Vinyl Round Ring Binder"/>
    <n v="4.45"/>
    <n v="2"/>
    <n v="1.45"/>
  </r>
  <r>
    <s v="14-07-2017"/>
    <x v="3"/>
    <n v="14"/>
    <x v="6"/>
    <s v="Friday, July 14, 2017"/>
    <x v="460"/>
    <x v="3"/>
    <x v="1"/>
    <x v="8"/>
    <s v="Deflect-o RollaMat Studded, Beveled Mat for Medium Pile Carpeting"/>
    <n v="276.69"/>
    <n v="3"/>
    <n v="49.8"/>
  </r>
  <r>
    <s v="14-07-2017"/>
    <x v="3"/>
    <n v="14"/>
    <x v="6"/>
    <s v="Friday, July 14, 2017"/>
    <x v="460"/>
    <x v="3"/>
    <x v="0"/>
    <x v="7"/>
    <s v="OIC Binder Clips, Mini, 1/4&quot; Capacity, Black"/>
    <n v="4.96"/>
    <n v="4"/>
    <n v="2.33"/>
  </r>
  <r>
    <s v="14-07-2017"/>
    <x v="3"/>
    <n v="14"/>
    <x v="6"/>
    <s v="Friday, July 14, 2017"/>
    <x v="460"/>
    <x v="3"/>
    <x v="0"/>
    <x v="4"/>
    <s v="BOSTON Model 1800 Electric Pencil Sharpeners, Putty/Woodgrain"/>
    <n v="71.92"/>
    <n v="4"/>
    <n v="20.86"/>
  </r>
  <r>
    <s v="14-07-2017"/>
    <x v="3"/>
    <n v="14"/>
    <x v="6"/>
    <s v="Friday, July 14, 2017"/>
    <x v="460"/>
    <x v="3"/>
    <x v="1"/>
    <x v="8"/>
    <s v="Eldon 200 Class Desk Accessories, Burgundy"/>
    <n v="18.84"/>
    <n v="3"/>
    <n v="7.91"/>
  </r>
  <r>
    <s v="14-07-2017"/>
    <x v="3"/>
    <n v="14"/>
    <x v="6"/>
    <s v="Friday, July 14, 2017"/>
    <x v="460"/>
    <x v="3"/>
    <x v="2"/>
    <x v="9"/>
    <s v="Sony Micro Vault Click 8 GB USB 2.0 Flash Drive"/>
    <n v="140.97"/>
    <n v="3"/>
    <n v="19.739999999999998"/>
  </r>
  <r>
    <s v="14-07-2017"/>
    <x v="3"/>
    <n v="14"/>
    <x v="6"/>
    <s v="Friday, July 14, 2017"/>
    <x v="460"/>
    <x v="3"/>
    <x v="2"/>
    <x v="6"/>
    <s v="GE 30524EE4"/>
    <n v="470.38"/>
    <n v="3"/>
    <n v="52.92"/>
  </r>
  <r>
    <s v="14-07-2017"/>
    <x v="3"/>
    <n v="14"/>
    <x v="6"/>
    <s v="Friday, July 14, 2017"/>
    <x v="154"/>
    <x v="10"/>
    <x v="0"/>
    <x v="0"/>
    <s v="Xerox 1950"/>
    <n v="9.25"/>
    <n v="2"/>
    <n v="3.35"/>
  </r>
  <r>
    <s v="14-07-2017"/>
    <x v="3"/>
    <n v="14"/>
    <x v="6"/>
    <s v="Friday, July 14, 2017"/>
    <x v="154"/>
    <x v="10"/>
    <x v="2"/>
    <x v="6"/>
    <s v="Samsung Galaxy S III - 16GB - pebble blue (T-Mobile)"/>
    <n v="1889.95"/>
    <n v="9"/>
    <n v="-377.99"/>
  </r>
  <r>
    <s v="14-07-2017"/>
    <x v="3"/>
    <n v="14"/>
    <x v="6"/>
    <s v="Friday, July 14, 2017"/>
    <x v="154"/>
    <x v="10"/>
    <x v="0"/>
    <x v="2"/>
    <s v="Tenex File Box, Personal Filing Tote with Lid, Black"/>
    <n v="62.04"/>
    <n v="5"/>
    <n v="4.6500000000000004"/>
  </r>
  <r>
    <s v="14-07-2017"/>
    <x v="3"/>
    <n v="14"/>
    <x v="6"/>
    <s v="Friday, July 14, 2017"/>
    <x v="154"/>
    <x v="10"/>
    <x v="1"/>
    <x v="8"/>
    <s v="GE 48&quot; Fluorescent Tube, Cool White Energy Saver, 34 Watts, 30/Box"/>
    <n v="396.92"/>
    <n v="5"/>
    <n v="148.85"/>
  </r>
  <r>
    <s v="14-07-2017"/>
    <x v="3"/>
    <n v="14"/>
    <x v="6"/>
    <s v="Friday, July 14, 2017"/>
    <x v="154"/>
    <x v="10"/>
    <x v="0"/>
    <x v="2"/>
    <s v="SAFCO Mobile Desk Side File, Wire Frame"/>
    <n v="239.46"/>
    <n v="7"/>
    <n v="17.96"/>
  </r>
  <r>
    <s v="14-07-2017"/>
    <x v="3"/>
    <n v="14"/>
    <x v="6"/>
    <s v="Friday, July 14, 2017"/>
    <x v="154"/>
    <x v="10"/>
    <x v="0"/>
    <x v="4"/>
    <s v="Crayola Colored Pencils"/>
    <n v="13.12"/>
    <n v="5"/>
    <n v="2.13"/>
  </r>
  <r>
    <s v="15-07-2017"/>
    <x v="3"/>
    <n v="15"/>
    <x v="6"/>
    <s v="Saturday, July 15, 2017"/>
    <x v="226"/>
    <x v="7"/>
    <x v="0"/>
    <x v="3"/>
    <s v="GBC Standard Plastic Binding Systems Combs"/>
    <n v="26.55"/>
    <n v="3"/>
    <n v="13.01"/>
  </r>
  <r>
    <s v="15-07-2017"/>
    <x v="3"/>
    <n v="15"/>
    <x v="6"/>
    <s v="Saturday, July 15, 2017"/>
    <x v="226"/>
    <x v="7"/>
    <x v="1"/>
    <x v="13"/>
    <s v="Hon 2111 Invitation Series Straight Table"/>
    <n v="310.44"/>
    <n v="3"/>
    <n v="-48.78"/>
  </r>
  <r>
    <s v="15-07-2017"/>
    <x v="3"/>
    <n v="15"/>
    <x v="6"/>
    <s v="Saturday, July 15, 2017"/>
    <x v="147"/>
    <x v="20"/>
    <x v="0"/>
    <x v="4"/>
    <s v="Newell 349"/>
    <n v="6.56"/>
    <n v="2"/>
    <n v="1.9"/>
  </r>
  <r>
    <s v="15-07-2017"/>
    <x v="3"/>
    <n v="15"/>
    <x v="6"/>
    <s v="Saturday, July 15, 2017"/>
    <x v="147"/>
    <x v="20"/>
    <x v="0"/>
    <x v="1"/>
    <s v="Avery 509"/>
    <n v="7.83"/>
    <n v="3"/>
    <n v="3.6"/>
  </r>
  <r>
    <s v="15-07-2017"/>
    <x v="3"/>
    <n v="15"/>
    <x v="6"/>
    <s v="Saturday, July 15, 2017"/>
    <x v="147"/>
    <x v="20"/>
    <x v="2"/>
    <x v="9"/>
    <s v="Sony 32GB Class 10 Micro SDHC R40 Memory Card"/>
    <n v="41.9"/>
    <n v="2"/>
    <n v="8.8000000000000007"/>
  </r>
  <r>
    <s v="15-07-2017"/>
    <x v="3"/>
    <n v="15"/>
    <x v="6"/>
    <s v="Saturday, July 15, 2017"/>
    <x v="147"/>
    <x v="20"/>
    <x v="1"/>
    <x v="5"/>
    <s v="Hon Mobius Operator's Chair"/>
    <n v="664.15"/>
    <n v="6"/>
    <n v="88.55"/>
  </r>
  <r>
    <s v="15-07-2017"/>
    <x v="3"/>
    <n v="15"/>
    <x v="6"/>
    <s v="Saturday, July 15, 2017"/>
    <x v="147"/>
    <x v="20"/>
    <x v="0"/>
    <x v="0"/>
    <s v="Spiral Phone Message Books with Labels by Adams"/>
    <n v="8.9600000000000009"/>
    <n v="2"/>
    <n v="4.3899999999999997"/>
  </r>
  <r>
    <s v="15-07-2017"/>
    <x v="3"/>
    <n v="15"/>
    <x v="6"/>
    <s v="Saturday, July 15, 2017"/>
    <x v="332"/>
    <x v="6"/>
    <x v="0"/>
    <x v="12"/>
    <s v="Belkin 8 Outlet SurgeMaster II Gold Surge Protector"/>
    <n v="179.94"/>
    <n v="3"/>
    <n v="50.38"/>
  </r>
  <r>
    <s v="15-07-2017"/>
    <x v="3"/>
    <n v="15"/>
    <x v="6"/>
    <s v="Saturday, July 15, 2017"/>
    <x v="332"/>
    <x v="6"/>
    <x v="1"/>
    <x v="13"/>
    <s v="Hon 5100 Series Wood Tables"/>
    <n v="872.94"/>
    <n v="3"/>
    <n v="157.13"/>
  </r>
  <r>
    <s v="15-07-2017"/>
    <x v="3"/>
    <n v="15"/>
    <x v="6"/>
    <s v="Saturday, July 15, 2017"/>
    <x v="332"/>
    <x v="6"/>
    <x v="0"/>
    <x v="0"/>
    <s v="Xerox 1999"/>
    <n v="12.96"/>
    <n v="2"/>
    <n v="6.22"/>
  </r>
  <r>
    <s v="16-07-2017"/>
    <x v="3"/>
    <n v="16"/>
    <x v="6"/>
    <s v="Sunday, July 16, 2017"/>
    <x v="394"/>
    <x v="2"/>
    <x v="1"/>
    <x v="5"/>
    <s v="Global Deluxe Stacking Chair, Gray"/>
    <n v="71.37"/>
    <n v="2"/>
    <n v="-1.02"/>
  </r>
  <r>
    <s v="16-07-2017"/>
    <x v="3"/>
    <n v="16"/>
    <x v="6"/>
    <s v="Sunday, July 16, 2017"/>
    <x v="139"/>
    <x v="1"/>
    <x v="0"/>
    <x v="4"/>
    <s v="Crayola Anti Dust Chalk, 12/Pack"/>
    <n v="2.91"/>
    <n v="2"/>
    <n v="0.91"/>
  </r>
  <r>
    <s v="16-07-2017"/>
    <x v="3"/>
    <n v="16"/>
    <x v="6"/>
    <s v="Sunday, July 16, 2017"/>
    <x v="40"/>
    <x v="25"/>
    <x v="1"/>
    <x v="5"/>
    <s v="Global Fabric Manager's Chair, Dark Gray"/>
    <n v="242.35"/>
    <n v="3"/>
    <n v="15.15"/>
  </r>
  <r>
    <s v="17-07-2017"/>
    <x v="3"/>
    <n v="17"/>
    <x v="6"/>
    <s v="Monday, July 17, 2017"/>
    <x v="661"/>
    <x v="16"/>
    <x v="1"/>
    <x v="8"/>
    <s v="C-Line Magnetic Cubicle Keepers, Clear Polypropylene"/>
    <n v="7.9"/>
    <n v="2"/>
    <n v="2.17"/>
  </r>
  <r>
    <s v="17-07-2017"/>
    <x v="3"/>
    <n v="17"/>
    <x v="6"/>
    <s v="Monday, July 17, 2017"/>
    <x v="734"/>
    <x v="20"/>
    <x v="2"/>
    <x v="6"/>
    <s v="Avaya 5420 Digital phone"/>
    <n v="269.98"/>
    <n v="2"/>
    <n v="67.5"/>
  </r>
  <r>
    <s v="17-07-2017"/>
    <x v="3"/>
    <n v="17"/>
    <x v="6"/>
    <s v="Monday, July 17, 2017"/>
    <x v="734"/>
    <x v="20"/>
    <x v="0"/>
    <x v="0"/>
    <s v="Southworth 25% Cotton Premium Laser Paper and Envelopes"/>
    <n v="99.9"/>
    <n v="5"/>
    <n v="47.95"/>
  </r>
  <r>
    <s v="17-07-2017"/>
    <x v="3"/>
    <n v="17"/>
    <x v="6"/>
    <s v="Monday, July 17, 2017"/>
    <x v="734"/>
    <x v="20"/>
    <x v="1"/>
    <x v="8"/>
    <s v="DAX Solid Wood Frames"/>
    <n v="39.08"/>
    <n v="4"/>
    <n v="14.46"/>
  </r>
  <r>
    <s v="17-07-2017"/>
    <x v="3"/>
    <n v="17"/>
    <x v="6"/>
    <s v="Monday, July 17, 2017"/>
    <x v="314"/>
    <x v="3"/>
    <x v="2"/>
    <x v="16"/>
    <s v="Brother DCP1000 Digital 3 in 1 Multifunction Machine"/>
    <n v="479.98"/>
    <n v="2"/>
    <n v="90"/>
  </r>
  <r>
    <s v="17-07-2017"/>
    <x v="3"/>
    <n v="17"/>
    <x v="6"/>
    <s v="Monday, July 17, 2017"/>
    <x v="202"/>
    <x v="3"/>
    <x v="0"/>
    <x v="0"/>
    <s v="Xerox 221"/>
    <n v="32.4"/>
    <n v="5"/>
    <n v="15.55"/>
  </r>
  <r>
    <s v="17-07-2017"/>
    <x v="3"/>
    <n v="17"/>
    <x v="6"/>
    <s v="Monday, July 17, 2017"/>
    <x v="202"/>
    <x v="3"/>
    <x v="0"/>
    <x v="10"/>
    <s v="Peel &amp; Seel Recycled Catalog Envelopes, Brown"/>
    <n v="57.9"/>
    <n v="5"/>
    <n v="28.95"/>
  </r>
  <r>
    <s v="17-07-2017"/>
    <x v="3"/>
    <n v="17"/>
    <x v="6"/>
    <s v="Monday, July 17, 2017"/>
    <x v="202"/>
    <x v="3"/>
    <x v="0"/>
    <x v="2"/>
    <s v="Sterilite Show Offs Storage Containers"/>
    <n v="10.56"/>
    <n v="2"/>
    <n v="0"/>
  </r>
  <r>
    <s v="17-07-2017"/>
    <x v="3"/>
    <n v="17"/>
    <x v="6"/>
    <s v="Monday, July 17, 2017"/>
    <x v="202"/>
    <x v="3"/>
    <x v="1"/>
    <x v="11"/>
    <s v="Atlantic Metals Mobile 4-Shelf Bookcases, Custom Colors"/>
    <n v="1194.17"/>
    <n v="5"/>
    <n v="210.74"/>
  </r>
  <r>
    <s v="18-07-2017"/>
    <x v="3"/>
    <n v="18"/>
    <x v="6"/>
    <s v="Tuesday, July 18, 2017"/>
    <x v="505"/>
    <x v="12"/>
    <x v="1"/>
    <x v="13"/>
    <s v="Chromcraft 48&quot; x 96&quot; Racetrack Double Pedestal Table"/>
    <n v="801.6"/>
    <n v="5"/>
    <n v="-448.9"/>
  </r>
  <r>
    <s v="18-07-2017"/>
    <x v="3"/>
    <n v="18"/>
    <x v="6"/>
    <s v="Tuesday, July 18, 2017"/>
    <x v="505"/>
    <x v="12"/>
    <x v="1"/>
    <x v="5"/>
    <s v="Global Fabric Manager's Chair, Dark Gray"/>
    <n v="161.57"/>
    <n v="2"/>
    <n v="10.1"/>
  </r>
  <r>
    <s v="18-07-2017"/>
    <x v="3"/>
    <n v="18"/>
    <x v="6"/>
    <s v="Tuesday, July 18, 2017"/>
    <x v="505"/>
    <x v="12"/>
    <x v="0"/>
    <x v="0"/>
    <s v="Riverleaf Stik-Withit Designer Note Cubes"/>
    <n v="16.100000000000001"/>
    <n v="2"/>
    <n v="5.23"/>
  </r>
  <r>
    <s v="18-07-2017"/>
    <x v="3"/>
    <n v="18"/>
    <x v="6"/>
    <s v="Tuesday, July 18, 2017"/>
    <x v="505"/>
    <x v="12"/>
    <x v="0"/>
    <x v="3"/>
    <s v="Acco Expandable Hanging Binders"/>
    <n v="7.66"/>
    <n v="4"/>
    <n v="-6.12"/>
  </r>
  <r>
    <s v="18-07-2017"/>
    <x v="3"/>
    <n v="18"/>
    <x v="6"/>
    <s v="Tuesday, July 18, 2017"/>
    <x v="505"/>
    <x v="12"/>
    <x v="1"/>
    <x v="5"/>
    <s v="High-Back Leather Manager's Chair"/>
    <n v="311.98"/>
    <n v="3"/>
    <n v="-42.9"/>
  </r>
  <r>
    <s v="18-07-2017"/>
    <x v="3"/>
    <n v="18"/>
    <x v="6"/>
    <s v="Tuesday, July 18, 2017"/>
    <x v="9"/>
    <x v="2"/>
    <x v="2"/>
    <x v="16"/>
    <s v="Canon PC-428 Personal Copier"/>
    <n v="599.97"/>
    <n v="5"/>
    <n v="70"/>
  </r>
  <r>
    <s v="18-07-2017"/>
    <x v="3"/>
    <n v="18"/>
    <x v="6"/>
    <s v="Tuesday, July 18, 2017"/>
    <x v="9"/>
    <x v="2"/>
    <x v="1"/>
    <x v="5"/>
    <s v="Situations Contoured Folding Chairs, 4/Set"/>
    <n v="198.74"/>
    <n v="4"/>
    <n v="-14.2"/>
  </r>
  <r>
    <s v="18-07-2017"/>
    <x v="3"/>
    <n v="18"/>
    <x v="6"/>
    <s v="Tuesday, July 18, 2017"/>
    <x v="9"/>
    <x v="2"/>
    <x v="0"/>
    <x v="14"/>
    <s v="Acme Kleencut Forged Steel Scissors"/>
    <n v="9.18"/>
    <n v="2"/>
    <n v="1.1499999999999999"/>
  </r>
  <r>
    <s v="20-07-2017"/>
    <x v="3"/>
    <n v="20"/>
    <x v="6"/>
    <s v="Thursday, July 20, 2017"/>
    <x v="246"/>
    <x v="1"/>
    <x v="0"/>
    <x v="2"/>
    <s v="Trav-L-File Heavy-Duty Shuttle II, Black"/>
    <n v="69.709999999999994"/>
    <n v="2"/>
    <n v="8.7100000000000009"/>
  </r>
  <r>
    <s v="20-07-2017"/>
    <x v="3"/>
    <n v="20"/>
    <x v="6"/>
    <s v="Thursday, July 20, 2017"/>
    <x v="246"/>
    <x v="1"/>
    <x v="1"/>
    <x v="8"/>
    <s v="Contract Clock, 14&quot;, Brown"/>
    <n v="8.7899999999999991"/>
    <n v="1"/>
    <n v="-5.71"/>
  </r>
  <r>
    <s v="20-07-2017"/>
    <x v="3"/>
    <n v="20"/>
    <x v="6"/>
    <s v="Thursday, July 20, 2017"/>
    <x v="551"/>
    <x v="19"/>
    <x v="0"/>
    <x v="1"/>
    <s v="Avery 486"/>
    <n v="14.62"/>
    <n v="2"/>
    <n v="6.87"/>
  </r>
  <r>
    <s v="20-07-2017"/>
    <x v="3"/>
    <n v="20"/>
    <x v="6"/>
    <s v="Thursday, July 20, 2017"/>
    <x v="551"/>
    <x v="19"/>
    <x v="0"/>
    <x v="12"/>
    <s v="1.7 Cubic Foot Compact &quot;Cube&quot; Office Refrigerators"/>
    <n v="416.32"/>
    <n v="2"/>
    <n v="112.41"/>
  </r>
  <r>
    <s v="20-07-2017"/>
    <x v="3"/>
    <n v="20"/>
    <x v="6"/>
    <s v="Thursday, July 20, 2017"/>
    <x v="551"/>
    <x v="19"/>
    <x v="0"/>
    <x v="3"/>
    <s v="Avery Printable Repositionable Plastic Tabs"/>
    <n v="43"/>
    <n v="5"/>
    <n v="20.21"/>
  </r>
  <r>
    <s v="20-07-2017"/>
    <x v="3"/>
    <n v="20"/>
    <x v="6"/>
    <s v="Thursday, July 20, 2017"/>
    <x v="551"/>
    <x v="19"/>
    <x v="1"/>
    <x v="5"/>
    <s v="Novimex Fabric Task Chair"/>
    <n v="182.94"/>
    <n v="3"/>
    <n v="27.44"/>
  </r>
  <r>
    <s v="20-07-2017"/>
    <x v="3"/>
    <n v="20"/>
    <x v="6"/>
    <s v="Thursday, July 20, 2017"/>
    <x v="551"/>
    <x v="19"/>
    <x v="0"/>
    <x v="3"/>
    <s v="Cardinal Slant-D Ring Binders"/>
    <n v="60.83"/>
    <n v="7"/>
    <n v="30.42"/>
  </r>
  <r>
    <s v="20-07-2017"/>
    <x v="3"/>
    <n v="20"/>
    <x v="6"/>
    <s v="Thursday, July 20, 2017"/>
    <x v="551"/>
    <x v="19"/>
    <x v="2"/>
    <x v="9"/>
    <s v="Logitech G35 7.1-Channel Surround Sound Headset"/>
    <n v="389.97"/>
    <n v="3"/>
    <n v="132.59"/>
  </r>
  <r>
    <s v="20-07-2017"/>
    <x v="3"/>
    <n v="20"/>
    <x v="6"/>
    <s v="Thursday, July 20, 2017"/>
    <x v="436"/>
    <x v="28"/>
    <x v="0"/>
    <x v="3"/>
    <s v="Ibico Ibimaster 300 Manual Binding System"/>
    <n v="735.98"/>
    <n v="2"/>
    <n v="331.19"/>
  </r>
  <r>
    <s v="20-07-2017"/>
    <x v="3"/>
    <n v="20"/>
    <x v="6"/>
    <s v="Thursday, July 20, 2017"/>
    <x v="278"/>
    <x v="20"/>
    <x v="0"/>
    <x v="0"/>
    <s v="Xerox 1977"/>
    <n v="13.36"/>
    <n v="2"/>
    <n v="6.41"/>
  </r>
  <r>
    <s v="20-07-2017"/>
    <x v="3"/>
    <n v="20"/>
    <x v="6"/>
    <s v="Thursday, July 20, 2017"/>
    <x v="278"/>
    <x v="20"/>
    <x v="1"/>
    <x v="5"/>
    <s v="Office Star - Task Chair with Contemporary Loop Arms"/>
    <n v="163.76"/>
    <n v="2"/>
    <n v="25.47"/>
  </r>
  <r>
    <s v="20-07-2017"/>
    <x v="3"/>
    <n v="20"/>
    <x v="6"/>
    <s v="Thursday, July 20, 2017"/>
    <x v="278"/>
    <x v="20"/>
    <x v="1"/>
    <x v="8"/>
    <s v="Tenex B1-RE Series Chair Mats for Low Pile Carpets"/>
    <n v="183.92"/>
    <n v="4"/>
    <n v="31.27"/>
  </r>
  <r>
    <s v="21-07-2017"/>
    <x v="3"/>
    <n v="21"/>
    <x v="6"/>
    <s v="Friday, July 21, 2017"/>
    <x v="581"/>
    <x v="23"/>
    <x v="0"/>
    <x v="0"/>
    <s v="Xerox 1993"/>
    <n v="6.48"/>
    <n v="1"/>
    <n v="3.18"/>
  </r>
  <r>
    <s v="21-07-2017"/>
    <x v="3"/>
    <n v="21"/>
    <x v="6"/>
    <s v="Friday, July 21, 2017"/>
    <x v="582"/>
    <x v="27"/>
    <x v="2"/>
    <x v="6"/>
    <s v="PayAnywhere Card Reader"/>
    <n v="71.930000000000007"/>
    <n v="9"/>
    <n v="6.29"/>
  </r>
  <r>
    <s v="21-07-2017"/>
    <x v="3"/>
    <n v="21"/>
    <x v="6"/>
    <s v="Friday, July 21, 2017"/>
    <x v="582"/>
    <x v="27"/>
    <x v="0"/>
    <x v="4"/>
    <s v="BOSTON Ranger #55 Pencil Sharpener, Black"/>
    <n v="25.99"/>
    <n v="1"/>
    <n v="7.54"/>
  </r>
  <r>
    <s v="21-07-2017"/>
    <x v="3"/>
    <n v="21"/>
    <x v="6"/>
    <s v="Friday, July 21, 2017"/>
    <x v="746"/>
    <x v="10"/>
    <x v="0"/>
    <x v="3"/>
    <s v="Vinyl Sectional Post Binders"/>
    <n v="33.93"/>
    <n v="3"/>
    <n v="-22.62"/>
  </r>
  <r>
    <s v="21-07-2017"/>
    <x v="3"/>
    <n v="21"/>
    <x v="6"/>
    <s v="Friday, July 21, 2017"/>
    <x v="746"/>
    <x v="10"/>
    <x v="0"/>
    <x v="2"/>
    <s v="Letter Size File"/>
    <n v="222.32"/>
    <n v="7"/>
    <n v="25.01"/>
  </r>
  <r>
    <s v="21-07-2017"/>
    <x v="3"/>
    <n v="21"/>
    <x v="6"/>
    <s v="Friday, July 21, 2017"/>
    <x v="746"/>
    <x v="10"/>
    <x v="2"/>
    <x v="6"/>
    <s v="Dexim XPower Skin Super-Thin Power Case for iPhone 5 - Black"/>
    <n v="210.56"/>
    <n v="6"/>
    <n v="-52.64"/>
  </r>
  <r>
    <s v="21-07-2017"/>
    <x v="3"/>
    <n v="21"/>
    <x v="6"/>
    <s v="Friday, July 21, 2017"/>
    <x v="481"/>
    <x v="6"/>
    <x v="0"/>
    <x v="4"/>
    <s v="Berol Giant Pencil Sharpener"/>
    <n v="101.94"/>
    <n v="6"/>
    <n v="29.56"/>
  </r>
  <r>
    <s v="21-07-2017"/>
    <x v="3"/>
    <n v="21"/>
    <x v="6"/>
    <s v="Friday, July 21, 2017"/>
    <x v="481"/>
    <x v="6"/>
    <x v="2"/>
    <x v="6"/>
    <s v="Nortel Networks T7316 E Nt8 B27"/>
    <n v="271.95999999999998"/>
    <n v="4"/>
    <n v="67.989999999999995"/>
  </r>
  <r>
    <s v="21-07-2017"/>
    <x v="3"/>
    <n v="21"/>
    <x v="6"/>
    <s v="Friday, July 21, 2017"/>
    <x v="481"/>
    <x v="6"/>
    <x v="1"/>
    <x v="8"/>
    <s v="Regeneration Desk Collection"/>
    <n v="8.8000000000000007"/>
    <n v="5"/>
    <n v="3.87"/>
  </r>
  <r>
    <s v="21-07-2017"/>
    <x v="3"/>
    <n v="21"/>
    <x v="6"/>
    <s v="Friday, July 21, 2017"/>
    <x v="481"/>
    <x v="6"/>
    <x v="0"/>
    <x v="4"/>
    <s v="Newell 35"/>
    <n v="19.68"/>
    <n v="6"/>
    <n v="5.71"/>
  </r>
  <r>
    <s v="21-07-2017"/>
    <x v="3"/>
    <n v="21"/>
    <x v="6"/>
    <s v="Friday, July 21, 2017"/>
    <x v="481"/>
    <x v="6"/>
    <x v="1"/>
    <x v="11"/>
    <s v="Bush Westfield Collection Bookcases, Fully Assembled"/>
    <n v="302.94"/>
    <n v="3"/>
    <n v="69.680000000000007"/>
  </r>
  <r>
    <s v="21-07-2017"/>
    <x v="3"/>
    <n v="21"/>
    <x v="6"/>
    <s v="Friday, July 21, 2017"/>
    <x v="481"/>
    <x v="6"/>
    <x v="0"/>
    <x v="3"/>
    <s v="Cardinal Holdit Business Card Pockets"/>
    <n v="14.94"/>
    <n v="3"/>
    <n v="7.17"/>
  </r>
  <r>
    <s v="21-07-2017"/>
    <x v="3"/>
    <n v="21"/>
    <x v="6"/>
    <s v="Friday, July 21, 2017"/>
    <x v="481"/>
    <x v="6"/>
    <x v="0"/>
    <x v="14"/>
    <s v="Premier Electric Letter Opener"/>
    <n v="231.72"/>
    <n v="2"/>
    <n v="11.59"/>
  </r>
  <r>
    <s v="21-07-2017"/>
    <x v="3"/>
    <n v="21"/>
    <x v="6"/>
    <s v="Friday, July 21, 2017"/>
    <x v="661"/>
    <x v="3"/>
    <x v="0"/>
    <x v="0"/>
    <s v="Wirebound Message Forms, Four 2 3/4 x 5 Forms per Page, Pink Paper"/>
    <n v="16.34"/>
    <n v="2"/>
    <n v="7.68"/>
  </r>
  <r>
    <s v="21-07-2017"/>
    <x v="3"/>
    <n v="21"/>
    <x v="6"/>
    <s v="Friday, July 21, 2017"/>
    <x v="661"/>
    <x v="3"/>
    <x v="1"/>
    <x v="5"/>
    <s v="Hon Olson Stacker Stools"/>
    <n v="225.3"/>
    <n v="2"/>
    <n v="22.53"/>
  </r>
  <r>
    <s v="21-07-2017"/>
    <x v="3"/>
    <n v="21"/>
    <x v="6"/>
    <s v="Friday, July 21, 2017"/>
    <x v="661"/>
    <x v="3"/>
    <x v="0"/>
    <x v="3"/>
    <s v="GBC Premium Transparent Covers with Diagonal Lined Pattern"/>
    <n v="50.35"/>
    <n v="3"/>
    <n v="17.62"/>
  </r>
  <r>
    <s v="21-07-2017"/>
    <x v="3"/>
    <n v="21"/>
    <x v="6"/>
    <s v="Friday, July 21, 2017"/>
    <x v="178"/>
    <x v="20"/>
    <x v="0"/>
    <x v="12"/>
    <s v="Eureka Sanitaire  Multi-Pro Heavy-Duty Upright, Disposable Bags"/>
    <n v="17.48"/>
    <n v="4"/>
    <n v="4.54"/>
  </r>
  <r>
    <s v="21-07-2017"/>
    <x v="3"/>
    <n v="21"/>
    <x v="6"/>
    <s v="Friday, July 21, 2017"/>
    <x v="278"/>
    <x v="3"/>
    <x v="0"/>
    <x v="4"/>
    <s v="Nontoxic Chalk"/>
    <n v="3.52"/>
    <n v="2"/>
    <n v="1.69"/>
  </r>
  <r>
    <s v="21-07-2017"/>
    <x v="3"/>
    <n v="21"/>
    <x v="6"/>
    <s v="Friday, July 21, 2017"/>
    <x v="278"/>
    <x v="3"/>
    <x v="2"/>
    <x v="6"/>
    <s v="Polycom SoundPoint IP 450 VoIP phone"/>
    <n v="1626.19"/>
    <n v="9"/>
    <n v="121.96"/>
  </r>
  <r>
    <s v="21-07-2017"/>
    <x v="3"/>
    <n v="21"/>
    <x v="6"/>
    <s v="Friday, July 21, 2017"/>
    <x v="344"/>
    <x v="0"/>
    <x v="1"/>
    <x v="13"/>
    <s v="Hon 61000 Series Interactive Training Tables"/>
    <n v="124.4"/>
    <n v="4"/>
    <n v="-21.33"/>
  </r>
  <r>
    <s v="21-07-2017"/>
    <x v="3"/>
    <n v="21"/>
    <x v="6"/>
    <s v="Friday, July 21, 2017"/>
    <x v="254"/>
    <x v="1"/>
    <x v="0"/>
    <x v="3"/>
    <s v="Avery Poly Binder Pockets"/>
    <n v="2.86"/>
    <n v="4"/>
    <n v="-4.58"/>
  </r>
  <r>
    <s v="21-07-2017"/>
    <x v="3"/>
    <n v="21"/>
    <x v="6"/>
    <s v="Friday, July 21, 2017"/>
    <x v="254"/>
    <x v="1"/>
    <x v="0"/>
    <x v="3"/>
    <s v="Catalog Binders with Expanding Posts"/>
    <n v="94.19"/>
    <n v="7"/>
    <n v="-164.84"/>
  </r>
  <r>
    <s v="21-07-2017"/>
    <x v="3"/>
    <n v="21"/>
    <x v="6"/>
    <s v="Friday, July 21, 2017"/>
    <x v="397"/>
    <x v="1"/>
    <x v="0"/>
    <x v="3"/>
    <s v="Wilson Jones 1&quot; Hanging DublLock Ring Binders"/>
    <n v="2.11"/>
    <n v="2"/>
    <n v="-3.38"/>
  </r>
  <r>
    <s v="22-07-2017"/>
    <x v="3"/>
    <n v="22"/>
    <x v="6"/>
    <s v="Saturday, July 22, 2017"/>
    <x v="470"/>
    <x v="20"/>
    <x v="2"/>
    <x v="6"/>
    <s v="Square Credit Card Reader, 4 1/2&quot; x 4 1/2&quot; x 1&quot;, White"/>
    <n v="29.97"/>
    <n v="3"/>
    <n v="14.09"/>
  </r>
  <r>
    <s v="22-07-2017"/>
    <x v="3"/>
    <n v="22"/>
    <x v="6"/>
    <s v="Saturday, July 22, 2017"/>
    <x v="34"/>
    <x v="1"/>
    <x v="1"/>
    <x v="5"/>
    <s v="Hon Every-Day Series Multi-Task Chairs"/>
    <n v="526.34"/>
    <n v="4"/>
    <n v="-75.19"/>
  </r>
  <r>
    <s v="23-07-2017"/>
    <x v="3"/>
    <n v="23"/>
    <x v="6"/>
    <s v="Sunday, July 23, 2017"/>
    <x v="85"/>
    <x v="20"/>
    <x v="0"/>
    <x v="3"/>
    <s v="Angle-D Ring Binders"/>
    <n v="13.13"/>
    <n v="3"/>
    <n v="4.2699999999999996"/>
  </r>
  <r>
    <s v="23-07-2017"/>
    <x v="3"/>
    <n v="23"/>
    <x v="6"/>
    <s v="Sunday, July 23, 2017"/>
    <x v="352"/>
    <x v="18"/>
    <x v="0"/>
    <x v="4"/>
    <s v="Quartet Omega Colored Chalk, 12/Pack"/>
    <n v="11.68"/>
    <n v="2"/>
    <n v="5.49"/>
  </r>
  <r>
    <s v="23-07-2017"/>
    <x v="3"/>
    <n v="23"/>
    <x v="6"/>
    <s v="Sunday, July 23, 2017"/>
    <x v="352"/>
    <x v="18"/>
    <x v="2"/>
    <x v="9"/>
    <s v="Memorex 25GB 6X Branded Blu-Ray Recordable Disc, 30/Pack"/>
    <n v="159.75"/>
    <n v="5"/>
    <n v="11.18"/>
  </r>
  <r>
    <s v="23-07-2017"/>
    <x v="3"/>
    <n v="23"/>
    <x v="6"/>
    <s v="Sunday, July 23, 2017"/>
    <x v="382"/>
    <x v="20"/>
    <x v="0"/>
    <x v="1"/>
    <s v="Avery Address/Shipping Labels for Typewriters, 4&quot; x 2&quot;"/>
    <n v="41.4"/>
    <n v="4"/>
    <n v="19.87"/>
  </r>
  <r>
    <s v="23-07-2017"/>
    <x v="3"/>
    <n v="23"/>
    <x v="6"/>
    <s v="Sunday, July 23, 2017"/>
    <x v="39"/>
    <x v="20"/>
    <x v="0"/>
    <x v="3"/>
    <s v="Wilson Jones Â“SnapÂ” Scratch Pad Binder Tool for Ring Binders"/>
    <n v="13.92"/>
    <n v="3"/>
    <n v="4.3499999999999996"/>
  </r>
  <r>
    <s v="23-07-2017"/>
    <x v="3"/>
    <n v="23"/>
    <x v="6"/>
    <s v="Sunday, July 23, 2017"/>
    <x v="706"/>
    <x v="1"/>
    <x v="0"/>
    <x v="0"/>
    <s v="Xerox 1909"/>
    <n v="63.31"/>
    <n v="3"/>
    <n v="20.58"/>
  </r>
  <r>
    <s v="23-07-2017"/>
    <x v="3"/>
    <n v="23"/>
    <x v="6"/>
    <s v="Sunday, July 23, 2017"/>
    <x v="675"/>
    <x v="21"/>
    <x v="2"/>
    <x v="9"/>
    <s v="Logitech G600 MMO Gaming Mouse"/>
    <n v="399.95"/>
    <n v="5"/>
    <n v="143.97999999999999"/>
  </r>
  <r>
    <s v="23-07-2017"/>
    <x v="3"/>
    <n v="23"/>
    <x v="6"/>
    <s v="Sunday, July 23, 2017"/>
    <x v="463"/>
    <x v="3"/>
    <x v="0"/>
    <x v="3"/>
    <s v="Cardinal HOLDit! Binder Insert Strips,Extra Strips"/>
    <n v="15.19"/>
    <n v="3"/>
    <n v="5.51"/>
  </r>
  <r>
    <s v="23-07-2017"/>
    <x v="3"/>
    <n v="23"/>
    <x v="6"/>
    <s v="Sunday, July 23, 2017"/>
    <x v="463"/>
    <x v="3"/>
    <x v="0"/>
    <x v="0"/>
    <s v="Weyerhaeuser First Choice Laser/Copy Paper (20Lb. and 88 Bright)"/>
    <n v="58.32"/>
    <n v="9"/>
    <n v="27.99"/>
  </r>
  <r>
    <s v="23-07-2017"/>
    <x v="3"/>
    <n v="23"/>
    <x v="6"/>
    <s v="Sunday, July 23, 2017"/>
    <x v="86"/>
    <x v="1"/>
    <x v="0"/>
    <x v="4"/>
    <s v="Hunt PowerHouse Electric Pencil Sharpener, Blue"/>
    <n v="121.54"/>
    <n v="4"/>
    <n v="15.19"/>
  </r>
  <r>
    <s v="24-07-2017"/>
    <x v="3"/>
    <n v="24"/>
    <x v="6"/>
    <s v="Monday, July 24, 2017"/>
    <x v="535"/>
    <x v="3"/>
    <x v="2"/>
    <x v="16"/>
    <s v="Hewlett Packard LaserJet 3310 Copier"/>
    <n v="2399.96"/>
    <n v="5"/>
    <n v="839.99"/>
  </r>
  <r>
    <s v="25-07-2017"/>
    <x v="3"/>
    <n v="25"/>
    <x v="6"/>
    <s v="Tuesday, July 25, 2017"/>
    <x v="745"/>
    <x v="19"/>
    <x v="0"/>
    <x v="1"/>
    <s v="Avery 498"/>
    <n v="20.23"/>
    <n v="7"/>
    <n v="9.51"/>
  </r>
  <r>
    <s v="25-07-2017"/>
    <x v="3"/>
    <n v="25"/>
    <x v="6"/>
    <s v="Tuesday, July 25, 2017"/>
    <x v="118"/>
    <x v="2"/>
    <x v="0"/>
    <x v="1"/>
    <s v="Avery 491"/>
    <n v="3.3"/>
    <n v="1"/>
    <n v="1.07"/>
  </r>
  <r>
    <s v="25-07-2017"/>
    <x v="3"/>
    <n v="25"/>
    <x v="6"/>
    <s v="Tuesday, July 25, 2017"/>
    <x v="405"/>
    <x v="2"/>
    <x v="1"/>
    <x v="8"/>
    <s v="Eldon 200 Class Desk Accessories"/>
    <n v="20.100000000000001"/>
    <n v="4"/>
    <n v="3.01"/>
  </r>
  <r>
    <s v="25-07-2017"/>
    <x v="3"/>
    <n v="25"/>
    <x v="6"/>
    <s v="Tuesday, July 25, 2017"/>
    <x v="405"/>
    <x v="2"/>
    <x v="0"/>
    <x v="14"/>
    <s v="Acme Galleria Hot Forged Steel Scissors with Colored Handles"/>
    <n v="37.75"/>
    <n v="3"/>
    <n v="4.25"/>
  </r>
  <r>
    <s v="25-07-2017"/>
    <x v="3"/>
    <n v="25"/>
    <x v="6"/>
    <s v="Tuesday, July 25, 2017"/>
    <x v="405"/>
    <x v="2"/>
    <x v="1"/>
    <x v="13"/>
    <s v="Bush Cubix Conference Tables, Fully Assembled"/>
    <n v="138.59"/>
    <n v="1"/>
    <n v="-34.65"/>
  </r>
  <r>
    <s v="25-07-2017"/>
    <x v="3"/>
    <n v="25"/>
    <x v="6"/>
    <s v="Tuesday, July 25, 2017"/>
    <x v="405"/>
    <x v="2"/>
    <x v="0"/>
    <x v="2"/>
    <s v="Fellowes Bankers Box Staxonsteel Drawer File/Stacking System"/>
    <n v="259.92"/>
    <n v="5"/>
    <n v="-25.99"/>
  </r>
  <r>
    <s v="25-07-2017"/>
    <x v="3"/>
    <n v="25"/>
    <x v="6"/>
    <s v="Tuesday, July 25, 2017"/>
    <x v="405"/>
    <x v="2"/>
    <x v="0"/>
    <x v="0"/>
    <s v="Xerox 216"/>
    <n v="20.74"/>
    <n v="4"/>
    <n v="7.26"/>
  </r>
  <r>
    <s v="25-07-2017"/>
    <x v="3"/>
    <n v="25"/>
    <x v="6"/>
    <s v="Tuesday, July 25, 2017"/>
    <x v="726"/>
    <x v="0"/>
    <x v="1"/>
    <x v="13"/>
    <s v="Safco Drafting Table"/>
    <n v="298.12"/>
    <n v="6"/>
    <n v="-4.26"/>
  </r>
  <r>
    <s v="26-07-2017"/>
    <x v="3"/>
    <n v="26"/>
    <x v="6"/>
    <s v="Wednesday, July 26, 2017"/>
    <x v="434"/>
    <x v="3"/>
    <x v="2"/>
    <x v="9"/>
    <s v="LogitechÂ Z-906 Speaker sys - home theater - 5.1-CH"/>
    <n v="1649.95"/>
    <n v="5"/>
    <n v="659.98"/>
  </r>
  <r>
    <s v="26-07-2017"/>
    <x v="3"/>
    <n v="26"/>
    <x v="6"/>
    <s v="Wednesday, July 26, 2017"/>
    <x v="434"/>
    <x v="3"/>
    <x v="1"/>
    <x v="5"/>
    <s v="Global Airflow Leather Mesh Back Chair, Black"/>
    <n v="362.35"/>
    <n v="3"/>
    <n v="45.29"/>
  </r>
  <r>
    <s v="27-07-2017"/>
    <x v="3"/>
    <n v="27"/>
    <x v="6"/>
    <s v="Thursday, July 27, 2017"/>
    <x v="110"/>
    <x v="16"/>
    <x v="1"/>
    <x v="8"/>
    <s v="Eldon Delta Triangular Chair Mat, 52&quot; x 58&quot;, Clear"/>
    <n v="91.03"/>
    <n v="3"/>
    <n v="-2.2799999999999998"/>
  </r>
  <r>
    <s v="27-07-2017"/>
    <x v="3"/>
    <n v="27"/>
    <x v="6"/>
    <s v="Thursday, July 27, 2017"/>
    <x v="784"/>
    <x v="20"/>
    <x v="1"/>
    <x v="8"/>
    <s v="Tensor Computer Mounted Lamp"/>
    <n v="14.89"/>
    <n v="1"/>
    <n v="4.0199999999999996"/>
  </r>
  <r>
    <s v="27-07-2017"/>
    <x v="3"/>
    <n v="27"/>
    <x v="6"/>
    <s v="Thursday, July 27, 2017"/>
    <x v="784"/>
    <x v="20"/>
    <x v="2"/>
    <x v="6"/>
    <s v="Nortel Networks T7316 E Nt8 B27"/>
    <n v="543.91999999999996"/>
    <n v="8"/>
    <n v="135.97999999999999"/>
  </r>
  <r>
    <s v="27-07-2017"/>
    <x v="3"/>
    <n v="27"/>
    <x v="6"/>
    <s v="Thursday, July 27, 2017"/>
    <x v="380"/>
    <x v="22"/>
    <x v="1"/>
    <x v="8"/>
    <s v="Staple-based wall hangings"/>
    <n v="23.88"/>
    <n v="3"/>
    <n v="10.51"/>
  </r>
  <r>
    <s v="27-07-2017"/>
    <x v="3"/>
    <n v="27"/>
    <x v="6"/>
    <s v="Thursday, July 27, 2017"/>
    <x v="380"/>
    <x v="22"/>
    <x v="0"/>
    <x v="0"/>
    <s v="Message Book, Phone, Wirebound Standard Line Memo, 2 3/4&quot; X 5&quot;"/>
    <n v="26.2"/>
    <n v="4"/>
    <n v="12.05"/>
  </r>
  <r>
    <s v="27-07-2017"/>
    <x v="3"/>
    <n v="27"/>
    <x v="6"/>
    <s v="Thursday, July 27, 2017"/>
    <x v="380"/>
    <x v="22"/>
    <x v="0"/>
    <x v="0"/>
    <s v="Xerox 227"/>
    <n v="12.96"/>
    <n v="2"/>
    <n v="6.22"/>
  </r>
  <r>
    <s v="27-07-2017"/>
    <x v="3"/>
    <n v="27"/>
    <x v="6"/>
    <s v="Thursday, July 27, 2017"/>
    <x v="380"/>
    <x v="22"/>
    <x v="2"/>
    <x v="9"/>
    <s v="Sony Micro Vault Click 8 GB USB 2.0 Flash Drive"/>
    <n v="234.95"/>
    <n v="5"/>
    <n v="32.89"/>
  </r>
  <r>
    <s v="27-07-2017"/>
    <x v="3"/>
    <n v="27"/>
    <x v="6"/>
    <s v="Thursday, July 27, 2017"/>
    <x v="677"/>
    <x v="25"/>
    <x v="1"/>
    <x v="5"/>
    <s v="Global Value Mid-Back Manager's Chair, Gray"/>
    <n v="194.85"/>
    <n v="4"/>
    <n v="12.18"/>
  </r>
  <r>
    <s v="28-07-2017"/>
    <x v="3"/>
    <n v="28"/>
    <x v="6"/>
    <s v="Friday, July 28, 2017"/>
    <x v="719"/>
    <x v="3"/>
    <x v="0"/>
    <x v="3"/>
    <s v="Zipper Ring Binder Pockets"/>
    <n v="9.98"/>
    <n v="4"/>
    <n v="3.62"/>
  </r>
  <r>
    <s v="28-07-2017"/>
    <x v="3"/>
    <n v="28"/>
    <x v="6"/>
    <s v="Friday, July 28, 2017"/>
    <x v="719"/>
    <x v="3"/>
    <x v="0"/>
    <x v="2"/>
    <s v="Super Decoflex Portable Personal File"/>
    <n v="14.98"/>
    <n v="1"/>
    <n v="4.1900000000000004"/>
  </r>
  <r>
    <s v="28-07-2017"/>
    <x v="3"/>
    <n v="28"/>
    <x v="6"/>
    <s v="Friday, July 28, 2017"/>
    <x v="719"/>
    <x v="3"/>
    <x v="2"/>
    <x v="6"/>
    <s v="Wilson Electronics DB Pro Signal Booster"/>
    <n v="1145.5999999999999"/>
    <n v="4"/>
    <n v="100.24"/>
  </r>
  <r>
    <s v="29-07-2017"/>
    <x v="3"/>
    <n v="29"/>
    <x v="6"/>
    <s v="Saturday, July 29, 2017"/>
    <x v="643"/>
    <x v="25"/>
    <x v="0"/>
    <x v="12"/>
    <s v="Holmes HEPA Air Purifier"/>
    <n v="34.85"/>
    <n v="2"/>
    <n v="6.53"/>
  </r>
  <r>
    <s v="29-07-2017"/>
    <x v="3"/>
    <n v="29"/>
    <x v="6"/>
    <s v="Saturday, July 29, 2017"/>
    <x v="643"/>
    <x v="25"/>
    <x v="2"/>
    <x v="6"/>
    <s v="Samsung Replacement EH64AVFWE Premium Headset"/>
    <n v="22"/>
    <n v="5"/>
    <n v="1.38"/>
  </r>
  <r>
    <s v="29-07-2017"/>
    <x v="3"/>
    <n v="29"/>
    <x v="6"/>
    <s v="Saturday, July 29, 2017"/>
    <x v="643"/>
    <x v="25"/>
    <x v="0"/>
    <x v="4"/>
    <s v="Newell 322"/>
    <n v="4.37"/>
    <n v="3"/>
    <n v="0.38"/>
  </r>
  <r>
    <s v="29-07-2017"/>
    <x v="3"/>
    <n v="29"/>
    <x v="6"/>
    <s v="Saturday, July 29, 2017"/>
    <x v="60"/>
    <x v="22"/>
    <x v="2"/>
    <x v="9"/>
    <s v="ImationÂ 8GB Mini TravelDrive USB 2.0Â Flash Drive"/>
    <n v="90.57"/>
    <n v="3"/>
    <n v="11.77"/>
  </r>
  <r>
    <s v="29-07-2017"/>
    <x v="3"/>
    <n v="29"/>
    <x v="6"/>
    <s v="Saturday, July 29, 2017"/>
    <x v="174"/>
    <x v="0"/>
    <x v="0"/>
    <x v="7"/>
    <s v="Assorted Color Push Pins"/>
    <n v="2.9"/>
    <n v="2"/>
    <n v="0.47"/>
  </r>
  <r>
    <s v="29-07-2017"/>
    <x v="3"/>
    <n v="29"/>
    <x v="6"/>
    <s v="Saturday, July 29, 2017"/>
    <x v="174"/>
    <x v="0"/>
    <x v="2"/>
    <x v="6"/>
    <s v="Cisco SPA301"/>
    <n v="124.79"/>
    <n v="1"/>
    <n v="15.6"/>
  </r>
  <r>
    <s v="29-07-2017"/>
    <x v="3"/>
    <n v="29"/>
    <x v="6"/>
    <s v="Saturday, July 29, 2017"/>
    <x v="95"/>
    <x v="20"/>
    <x v="0"/>
    <x v="4"/>
    <s v="Sanford Liquid Accent Highlighters"/>
    <n v="60.12"/>
    <n v="9"/>
    <n v="22.24"/>
  </r>
  <r>
    <s v="29-07-2017"/>
    <x v="3"/>
    <n v="29"/>
    <x v="6"/>
    <s v="Saturday, July 29, 2017"/>
    <x v="334"/>
    <x v="39"/>
    <x v="0"/>
    <x v="3"/>
    <s v="GBC Poly Designer Binding Covers"/>
    <n v="33.479999999999997"/>
    <n v="2"/>
    <n v="16.41"/>
  </r>
  <r>
    <s v="29-07-2017"/>
    <x v="3"/>
    <n v="29"/>
    <x v="6"/>
    <s v="Saturday, July 29, 2017"/>
    <x v="334"/>
    <x v="39"/>
    <x v="2"/>
    <x v="6"/>
    <s v="Nortel Meridian M3904 Professional Digital phone"/>
    <n v="461.97"/>
    <n v="3"/>
    <n v="133.97"/>
  </r>
  <r>
    <s v="29-07-2017"/>
    <x v="3"/>
    <n v="29"/>
    <x v="6"/>
    <s v="Saturday, July 29, 2017"/>
    <x v="334"/>
    <x v="39"/>
    <x v="0"/>
    <x v="12"/>
    <s v="Holmes Replacement Filter for HEPA Air Cleaner, Very Large Room, HEPA Filter"/>
    <n v="137.62"/>
    <n v="2"/>
    <n v="60.55"/>
  </r>
  <r>
    <s v="29-07-2017"/>
    <x v="3"/>
    <n v="29"/>
    <x v="6"/>
    <s v="Saturday, July 29, 2017"/>
    <x v="334"/>
    <x v="39"/>
    <x v="1"/>
    <x v="5"/>
    <s v="Office Star Flex Back Scooter Chair with Aluminum Finish Frame"/>
    <n v="302.67"/>
    <n v="3"/>
    <n v="72.64"/>
  </r>
  <r>
    <s v="29-07-2017"/>
    <x v="3"/>
    <n v="29"/>
    <x v="6"/>
    <s v="Saturday, July 29, 2017"/>
    <x v="339"/>
    <x v="22"/>
    <x v="1"/>
    <x v="11"/>
    <s v="Bush Westfield Collection Bookcases, Medium Cherry Finish"/>
    <n v="115.96"/>
    <n v="2"/>
    <n v="25.51"/>
  </r>
  <r>
    <s v="30-07-2017"/>
    <x v="3"/>
    <n v="30"/>
    <x v="6"/>
    <s v="Sunday, July 30, 2017"/>
    <x v="154"/>
    <x v="3"/>
    <x v="0"/>
    <x v="2"/>
    <s v="Economy Rollaway Files"/>
    <n v="330.4"/>
    <n v="2"/>
    <n v="85.9"/>
  </r>
  <r>
    <s v="30-07-2017"/>
    <x v="3"/>
    <n v="30"/>
    <x v="6"/>
    <s v="Sunday, July 30, 2017"/>
    <x v="154"/>
    <x v="3"/>
    <x v="0"/>
    <x v="1"/>
    <s v="Avery 480"/>
    <n v="26.25"/>
    <n v="7"/>
    <n v="12.6"/>
  </r>
  <r>
    <s v="30-07-2017"/>
    <x v="3"/>
    <n v="30"/>
    <x v="6"/>
    <s v="Sunday, July 30, 2017"/>
    <x v="529"/>
    <x v="10"/>
    <x v="0"/>
    <x v="3"/>
    <s v="GBC ProClick Punch Binding System"/>
    <n v="76.78"/>
    <n v="4"/>
    <n v="-53.74"/>
  </r>
  <r>
    <s v="30-07-2017"/>
    <x v="3"/>
    <n v="30"/>
    <x v="6"/>
    <s v="Sunday, July 30, 2017"/>
    <x v="705"/>
    <x v="36"/>
    <x v="2"/>
    <x v="6"/>
    <s v="invisibleSHIELD by ZAGG Smudge-Free Screen Protector"/>
    <n v="89.95"/>
    <n v="5"/>
    <n v="43.18"/>
  </r>
  <r>
    <s v="31-07-2017"/>
    <x v="3"/>
    <n v="31"/>
    <x v="6"/>
    <s v="Monday, July 31, 2017"/>
    <x v="400"/>
    <x v="2"/>
    <x v="0"/>
    <x v="0"/>
    <s v="Xerox 1991"/>
    <n v="54.82"/>
    <n v="3"/>
    <n v="17.82"/>
  </r>
  <r>
    <s v="31-07-2017"/>
    <x v="3"/>
    <n v="31"/>
    <x v="6"/>
    <s v="Monday, July 31, 2017"/>
    <x v="469"/>
    <x v="16"/>
    <x v="2"/>
    <x v="9"/>
    <s v="TRENDnet 56K USB 2.0 Phone, Internet and Fax Modem"/>
    <n v="41.42"/>
    <n v="2"/>
    <n v="8.2799999999999994"/>
  </r>
  <r>
    <s v="31-07-2017"/>
    <x v="3"/>
    <n v="31"/>
    <x v="6"/>
    <s v="Monday, July 31, 2017"/>
    <x v="682"/>
    <x v="1"/>
    <x v="2"/>
    <x v="6"/>
    <s v="Motorola L804"/>
    <n v="36.79"/>
    <n v="1"/>
    <n v="4.1399999999999997"/>
  </r>
  <r>
    <s v="31-07-2017"/>
    <x v="3"/>
    <n v="31"/>
    <x v="6"/>
    <s v="Monday, July 31, 2017"/>
    <x v="574"/>
    <x v="3"/>
    <x v="0"/>
    <x v="2"/>
    <s v="Eldon Portable Mobile Manager"/>
    <n v="56.56"/>
    <n v="2"/>
    <n v="15.27"/>
  </r>
  <r>
    <s v="31-07-2017"/>
    <x v="3"/>
    <n v="31"/>
    <x v="6"/>
    <s v="Monday, July 31, 2017"/>
    <x v="574"/>
    <x v="3"/>
    <x v="1"/>
    <x v="8"/>
    <s v="Master Big Foot Doorstop, Beige"/>
    <n v="36.96"/>
    <n v="7"/>
    <n v="11.46"/>
  </r>
  <r>
    <s v="31-07-2017"/>
    <x v="3"/>
    <n v="31"/>
    <x v="6"/>
    <s v="Monday, July 31, 2017"/>
    <x v="465"/>
    <x v="21"/>
    <x v="0"/>
    <x v="3"/>
    <s v="Acco 3-Hole Punch"/>
    <n v="17.52"/>
    <n v="4"/>
    <n v="8.41"/>
  </r>
  <r>
    <s v="31-07-2017"/>
    <x v="3"/>
    <n v="31"/>
    <x v="6"/>
    <s v="Monday, July 31, 2017"/>
    <x v="465"/>
    <x v="21"/>
    <x v="0"/>
    <x v="12"/>
    <s v="3M Office Air Cleaner"/>
    <n v="155.88"/>
    <n v="6"/>
    <n v="54.56"/>
  </r>
  <r>
    <s v="31-07-2017"/>
    <x v="3"/>
    <n v="31"/>
    <x v="6"/>
    <s v="Monday, July 31, 2017"/>
    <x v="193"/>
    <x v="2"/>
    <x v="2"/>
    <x v="6"/>
    <s v="Polycom SoundPoint Pro SE-225 Corded phone"/>
    <n v="285.58"/>
    <n v="4"/>
    <n v="-57.12"/>
  </r>
  <r>
    <s v="31-07-2017"/>
    <x v="3"/>
    <n v="31"/>
    <x v="6"/>
    <s v="Monday, July 31, 2017"/>
    <x v="162"/>
    <x v="7"/>
    <x v="0"/>
    <x v="0"/>
    <s v="Avery Personal Creations Heavyweight Cards"/>
    <n v="11.54"/>
    <n v="1"/>
    <n v="5.54"/>
  </r>
  <r>
    <s v="31-07-2017"/>
    <x v="3"/>
    <n v="31"/>
    <x v="6"/>
    <s v="Monday, July 31, 2017"/>
    <x v="162"/>
    <x v="7"/>
    <x v="0"/>
    <x v="3"/>
    <s v="Fellowes PB200 Plastic Comb Binding Machine"/>
    <n v="849.95"/>
    <n v="5"/>
    <n v="390.98"/>
  </r>
  <r>
    <s v="31-07-2017"/>
    <x v="3"/>
    <n v="31"/>
    <x v="6"/>
    <s v="Monday, July 31, 2017"/>
    <x v="162"/>
    <x v="7"/>
    <x v="0"/>
    <x v="3"/>
    <s v="Black Avery Memo-Size 3-Ring Binder, 5 1/2&quot; x 8 1/2&quot;"/>
    <n v="11.01"/>
    <n v="3"/>
    <n v="5.39"/>
  </r>
  <r>
    <d v="2017-01-08T00:00:00"/>
    <x v="3"/>
    <n v="1"/>
    <x v="7"/>
    <s v="Tuesday, August 1, 2017"/>
    <x v="372"/>
    <x v="1"/>
    <x v="2"/>
    <x v="6"/>
    <s v="JBL Micro Wireless Portable Bluetooth Speaker"/>
    <n v="95.98"/>
    <n v="2"/>
    <n v="6"/>
  </r>
  <r>
    <d v="2017-01-08T00:00:00"/>
    <x v="3"/>
    <n v="1"/>
    <x v="7"/>
    <s v="Tuesday, August 1, 2017"/>
    <x v="420"/>
    <x v="25"/>
    <x v="2"/>
    <x v="6"/>
    <s v="Nortel Networks T7316 E Nt8 B27"/>
    <n v="271.95999999999998"/>
    <n v="5"/>
    <n v="17"/>
  </r>
  <r>
    <d v="2017-01-08T00:00:00"/>
    <x v="3"/>
    <n v="1"/>
    <x v="7"/>
    <s v="Tuesday, August 1, 2017"/>
    <x v="322"/>
    <x v="0"/>
    <x v="2"/>
    <x v="15"/>
    <s v="Bady BDG101FRU Card Printer"/>
    <n v="1439.98"/>
    <n v="3"/>
    <n v="-264"/>
  </r>
  <r>
    <d v="2017-01-08T00:00:00"/>
    <x v="3"/>
    <n v="1"/>
    <x v="7"/>
    <s v="Tuesday, August 1, 2017"/>
    <x v="322"/>
    <x v="0"/>
    <x v="0"/>
    <x v="0"/>
    <s v="Xerox 1998"/>
    <n v="36.29"/>
    <n v="7"/>
    <n v="12.7"/>
  </r>
  <r>
    <d v="2017-01-08T00:00:00"/>
    <x v="3"/>
    <n v="1"/>
    <x v="7"/>
    <s v="Tuesday, August 1, 2017"/>
    <x v="252"/>
    <x v="3"/>
    <x v="0"/>
    <x v="3"/>
    <s v="GBC Prestige Therm-A-Bind Covers"/>
    <n v="54.9"/>
    <n v="2"/>
    <n v="18.53"/>
  </r>
  <r>
    <d v="2017-01-08T00:00:00"/>
    <x v="3"/>
    <n v="1"/>
    <x v="7"/>
    <s v="Tuesday, August 1, 2017"/>
    <x v="699"/>
    <x v="3"/>
    <x v="0"/>
    <x v="2"/>
    <s v="Fellowes Mobile File Cart, Black"/>
    <n v="186.54"/>
    <n v="3"/>
    <n v="50.37"/>
  </r>
  <r>
    <d v="2017-03-08T00:00:00"/>
    <x v="3"/>
    <n v="3"/>
    <x v="7"/>
    <s v="Thursday, August 3, 2017"/>
    <x v="693"/>
    <x v="1"/>
    <x v="1"/>
    <x v="11"/>
    <s v="O'Sullivan Elevations Bookcase, Cherry Finish"/>
    <n v="183.37"/>
    <n v="2"/>
    <n v="-36.67"/>
  </r>
  <r>
    <d v="2017-03-08T00:00:00"/>
    <x v="3"/>
    <n v="3"/>
    <x v="7"/>
    <s v="Thursday, August 3, 2017"/>
    <x v="664"/>
    <x v="3"/>
    <x v="0"/>
    <x v="1"/>
    <s v="Avery 473"/>
    <n v="51.75"/>
    <n v="5"/>
    <n v="24.84"/>
  </r>
  <r>
    <d v="2017-03-08T00:00:00"/>
    <x v="3"/>
    <n v="3"/>
    <x v="7"/>
    <s v="Thursday, August 3, 2017"/>
    <x v="664"/>
    <x v="3"/>
    <x v="1"/>
    <x v="8"/>
    <s v="Deflect-o EconoMat Studded, No Bevel Mat for Low Pile Carpeting"/>
    <n v="123.96"/>
    <n v="3"/>
    <n v="11.16"/>
  </r>
  <r>
    <d v="2017-03-08T00:00:00"/>
    <x v="3"/>
    <n v="3"/>
    <x v="7"/>
    <s v="Thursday, August 3, 2017"/>
    <x v="208"/>
    <x v="3"/>
    <x v="0"/>
    <x v="2"/>
    <s v="Fellowes Bases and Tops For Staxonsteel/High-Stak Systems"/>
    <n v="99.87"/>
    <n v="3"/>
    <n v="23.97"/>
  </r>
  <r>
    <d v="2017-03-08T00:00:00"/>
    <x v="3"/>
    <n v="3"/>
    <x v="7"/>
    <s v="Thursday, August 3, 2017"/>
    <x v="579"/>
    <x v="1"/>
    <x v="2"/>
    <x v="9"/>
    <s v="Kensington K72356US Mouse-in-a-Box USB Desktop Mouse"/>
    <n v="39.82"/>
    <n v="3"/>
    <n v="7.47"/>
  </r>
  <r>
    <d v="2017-03-08T00:00:00"/>
    <x v="3"/>
    <n v="3"/>
    <x v="7"/>
    <s v="Thursday, August 3, 2017"/>
    <x v="759"/>
    <x v="22"/>
    <x v="0"/>
    <x v="2"/>
    <s v="Letter/Legal File Tote with Clear Snap-On Lid, Black Granite"/>
    <n v="16.059999999999999"/>
    <n v="1"/>
    <n v="4.18"/>
  </r>
  <r>
    <d v="2017-03-08T00:00:00"/>
    <x v="3"/>
    <n v="3"/>
    <x v="7"/>
    <s v="Thursday, August 3, 2017"/>
    <x v="764"/>
    <x v="10"/>
    <x v="0"/>
    <x v="1"/>
    <s v="Avery 476"/>
    <n v="16.52"/>
    <n v="5"/>
    <n v="5.37"/>
  </r>
  <r>
    <d v="2017-04-08T00:00:00"/>
    <x v="3"/>
    <n v="4"/>
    <x v="7"/>
    <s v="Friday, August 4, 2017"/>
    <x v="312"/>
    <x v="26"/>
    <x v="0"/>
    <x v="0"/>
    <s v="Hammermill CopyPlus Copy Paper (20Lb. and 84 Bright)"/>
    <n v="7.97"/>
    <n v="2"/>
    <n v="2.89"/>
  </r>
  <r>
    <d v="2017-04-08T00:00:00"/>
    <x v="3"/>
    <n v="4"/>
    <x v="7"/>
    <s v="Friday, August 4, 2017"/>
    <x v="312"/>
    <x v="26"/>
    <x v="0"/>
    <x v="10"/>
    <s v="Manila Recycled Extra-Heavyweight Clasp Envelopes, 6&quot; x 9&quot;"/>
    <n v="8.7799999999999994"/>
    <n v="1"/>
    <n v="3.18"/>
  </r>
  <r>
    <d v="2017-04-08T00:00:00"/>
    <x v="3"/>
    <n v="4"/>
    <x v="7"/>
    <s v="Friday, August 4, 2017"/>
    <x v="312"/>
    <x v="0"/>
    <x v="0"/>
    <x v="3"/>
    <s v="Avery Durable Poly Binders"/>
    <n v="3.32"/>
    <n v="3"/>
    <n v="-5.64"/>
  </r>
  <r>
    <d v="2017-05-08T00:00:00"/>
    <x v="3"/>
    <n v="5"/>
    <x v="7"/>
    <s v="Saturday, August 5, 2017"/>
    <x v="203"/>
    <x v="5"/>
    <x v="0"/>
    <x v="0"/>
    <s v="Adams Phone Message Book, 200 Message Capacity, 8 1/16Â” x 11Â”"/>
    <n v="13.76"/>
    <n v="2"/>
    <n v="6.33"/>
  </r>
  <r>
    <d v="2017-05-08T00:00:00"/>
    <x v="3"/>
    <n v="5"/>
    <x v="7"/>
    <s v="Saturday, August 5, 2017"/>
    <x v="327"/>
    <x v="0"/>
    <x v="0"/>
    <x v="2"/>
    <s v="Tennsco Lockers, Sand"/>
    <n v="151.06"/>
    <n v="9"/>
    <n v="7.55"/>
  </r>
  <r>
    <d v="2017-05-08T00:00:00"/>
    <x v="3"/>
    <n v="5"/>
    <x v="7"/>
    <s v="Saturday, August 5, 2017"/>
    <x v="99"/>
    <x v="18"/>
    <x v="0"/>
    <x v="3"/>
    <s v="Premium Transparent Presentation Covers by GBC"/>
    <n v="125.88"/>
    <n v="6"/>
    <n v="60.42"/>
  </r>
  <r>
    <d v="2017-05-08T00:00:00"/>
    <x v="3"/>
    <n v="5"/>
    <x v="7"/>
    <s v="Saturday, August 5, 2017"/>
    <x v="99"/>
    <x v="18"/>
    <x v="2"/>
    <x v="9"/>
    <s v="LogitechÂ MX Performance Wireless Mouse"/>
    <n v="79.78"/>
    <n v="2"/>
    <n v="29.52"/>
  </r>
  <r>
    <d v="2017-05-08T00:00:00"/>
    <x v="3"/>
    <n v="5"/>
    <x v="7"/>
    <s v="Saturday, August 5, 2017"/>
    <x v="99"/>
    <x v="18"/>
    <x v="0"/>
    <x v="1"/>
    <s v="Avery 475"/>
    <n v="133.19999999999999"/>
    <n v="9"/>
    <n v="66.599999999999994"/>
  </r>
  <r>
    <d v="2017-06-08T00:00:00"/>
    <x v="3"/>
    <n v="6"/>
    <x v="7"/>
    <s v="Sunday, August 6, 2017"/>
    <x v="9"/>
    <x v="8"/>
    <x v="1"/>
    <x v="11"/>
    <s v="O'Sullivan 2-Shelf Heavy-Duty Bookcases"/>
    <n v="145.74"/>
    <n v="3"/>
    <n v="23.32"/>
  </r>
  <r>
    <d v="2017-06-08T00:00:00"/>
    <x v="3"/>
    <n v="6"/>
    <x v="7"/>
    <s v="Sunday, August 6, 2017"/>
    <x v="9"/>
    <x v="8"/>
    <x v="1"/>
    <x v="8"/>
    <s v="Longer-Life Soft White Bulbs"/>
    <n v="15.4"/>
    <n v="5"/>
    <n v="7.39"/>
  </r>
  <r>
    <d v="2017-06-08T00:00:00"/>
    <x v="3"/>
    <n v="6"/>
    <x v="7"/>
    <s v="Sunday, August 6, 2017"/>
    <x v="735"/>
    <x v="0"/>
    <x v="0"/>
    <x v="0"/>
    <s v="14-7/8 x 11 Blue Bar Computer Printout Paper"/>
    <n v="115.3"/>
    <n v="3"/>
    <n v="40.35"/>
  </r>
  <r>
    <d v="2017-06-08T00:00:00"/>
    <x v="3"/>
    <n v="6"/>
    <x v="7"/>
    <s v="Sunday, August 6, 2017"/>
    <x v="146"/>
    <x v="38"/>
    <x v="2"/>
    <x v="6"/>
    <s v="Ativa D5772 2-Line 5.8GHz Digital Expandable Corded/Cordless Phone System with Answering &amp; Caller ID/Call Waiting, Black/Silver"/>
    <n v="824.95"/>
    <n v="5"/>
    <n v="247.49"/>
  </r>
  <r>
    <d v="2017-06-08T00:00:00"/>
    <x v="3"/>
    <n v="6"/>
    <x v="7"/>
    <s v="Sunday, August 6, 2017"/>
    <x v="146"/>
    <x v="38"/>
    <x v="0"/>
    <x v="1"/>
    <s v="Avery 481"/>
    <n v="24.64"/>
    <n v="8"/>
    <n v="11.83"/>
  </r>
  <r>
    <d v="2017-06-08T00:00:00"/>
    <x v="3"/>
    <n v="6"/>
    <x v="7"/>
    <s v="Sunday, August 6, 2017"/>
    <x v="146"/>
    <x v="38"/>
    <x v="0"/>
    <x v="4"/>
    <s v="Hunt PowerHouse Electric Pencil Sharpener, Blue"/>
    <n v="227.88"/>
    <n v="6"/>
    <n v="68.36"/>
  </r>
  <r>
    <d v="2017-06-08T00:00:00"/>
    <x v="3"/>
    <n v="6"/>
    <x v="7"/>
    <s v="Sunday, August 6, 2017"/>
    <x v="489"/>
    <x v="20"/>
    <x v="0"/>
    <x v="14"/>
    <s v="Acme 10&quot; Easy Grip Assistive Scissors"/>
    <n v="70.12"/>
    <n v="4"/>
    <n v="21.04"/>
  </r>
  <r>
    <d v="2017-07-08T00:00:00"/>
    <x v="3"/>
    <n v="7"/>
    <x v="7"/>
    <s v="Monday, August 7, 2017"/>
    <x v="667"/>
    <x v="25"/>
    <x v="2"/>
    <x v="9"/>
    <s v="Logitech G700s Rechargeable Gaming Mouse"/>
    <n v="79.989999999999995"/>
    <n v="1"/>
    <n v="22"/>
  </r>
  <r>
    <d v="2017-07-08T00:00:00"/>
    <x v="3"/>
    <n v="7"/>
    <x v="7"/>
    <s v="Monday, August 7, 2017"/>
    <x v="677"/>
    <x v="20"/>
    <x v="0"/>
    <x v="4"/>
    <s v="Quartet Omega Colored Chalk, 12/Pack"/>
    <n v="11.68"/>
    <n v="2"/>
    <n v="5.49"/>
  </r>
  <r>
    <d v="2017-07-08T00:00:00"/>
    <x v="3"/>
    <n v="7"/>
    <x v="7"/>
    <s v="Monday, August 7, 2017"/>
    <x v="677"/>
    <x v="20"/>
    <x v="0"/>
    <x v="4"/>
    <s v="Staples in misc. colors"/>
    <n v="104.8"/>
    <n v="10"/>
    <n v="26.2"/>
  </r>
  <r>
    <d v="2017-07-08T00:00:00"/>
    <x v="3"/>
    <n v="7"/>
    <x v="7"/>
    <s v="Monday, August 7, 2017"/>
    <x v="144"/>
    <x v="3"/>
    <x v="2"/>
    <x v="6"/>
    <s v="GE DSL Phone Line Filter"/>
    <n v="159.96"/>
    <n v="5"/>
    <n v="18"/>
  </r>
  <r>
    <d v="2017-07-08T00:00:00"/>
    <x v="3"/>
    <n v="7"/>
    <x v="7"/>
    <s v="Monday, August 7, 2017"/>
    <x v="144"/>
    <x v="3"/>
    <x v="0"/>
    <x v="3"/>
    <s v="Avery Printable Repositionable Plastic Tabs"/>
    <n v="13.76"/>
    <n v="2"/>
    <n v="4.6399999999999997"/>
  </r>
  <r>
    <d v="2017-07-08T00:00:00"/>
    <x v="3"/>
    <n v="7"/>
    <x v="7"/>
    <s v="Monday, August 7, 2017"/>
    <x v="204"/>
    <x v="28"/>
    <x v="2"/>
    <x v="9"/>
    <s v="Memorex Micro Travel Drive 16 GB"/>
    <n v="63.96"/>
    <n v="4"/>
    <n v="19.829999999999998"/>
  </r>
  <r>
    <d v="2017-07-08T00:00:00"/>
    <x v="3"/>
    <n v="7"/>
    <x v="7"/>
    <s v="Monday, August 7, 2017"/>
    <x v="550"/>
    <x v="3"/>
    <x v="0"/>
    <x v="0"/>
    <s v="Xerox 1891"/>
    <n v="244.55"/>
    <n v="5"/>
    <n v="114.94"/>
  </r>
  <r>
    <d v="2017-07-08T00:00:00"/>
    <x v="3"/>
    <n v="7"/>
    <x v="7"/>
    <s v="Monday, August 7, 2017"/>
    <x v="74"/>
    <x v="0"/>
    <x v="2"/>
    <x v="9"/>
    <s v="Logitech K350 2.4Ghz Wireless Keyboard"/>
    <n v="119.45"/>
    <n v="3"/>
    <n v="-13.44"/>
  </r>
  <r>
    <d v="2017-07-08T00:00:00"/>
    <x v="3"/>
    <n v="7"/>
    <x v="7"/>
    <s v="Monday, August 7, 2017"/>
    <x v="74"/>
    <x v="0"/>
    <x v="0"/>
    <x v="2"/>
    <s v="Safco Industrial Shelving"/>
    <n v="118.16"/>
    <n v="2"/>
    <n v="-25.11"/>
  </r>
  <r>
    <d v="2017-07-08T00:00:00"/>
    <x v="3"/>
    <n v="7"/>
    <x v="7"/>
    <s v="Monday, August 7, 2017"/>
    <x v="506"/>
    <x v="3"/>
    <x v="2"/>
    <x v="6"/>
    <s v="Polycom VoiceStation 500 ConferenceÂ phone"/>
    <n v="707.88"/>
    <n v="3"/>
    <n v="44.24"/>
  </r>
  <r>
    <d v="2017-07-08T00:00:00"/>
    <x v="3"/>
    <n v="7"/>
    <x v="7"/>
    <s v="Monday, August 7, 2017"/>
    <x v="506"/>
    <x v="3"/>
    <x v="0"/>
    <x v="3"/>
    <s v="Cardinal Holdit Business Card Pockets"/>
    <n v="11.95"/>
    <n v="3"/>
    <n v="4.18"/>
  </r>
  <r>
    <d v="2017-07-08T00:00:00"/>
    <x v="3"/>
    <n v="7"/>
    <x v="7"/>
    <s v="Monday, August 7, 2017"/>
    <x v="506"/>
    <x v="3"/>
    <x v="0"/>
    <x v="3"/>
    <s v="Mead 1st Gear 2&quot; Zipper Binder, Asst. Colors"/>
    <n v="31.13"/>
    <n v="3"/>
    <n v="11.67"/>
  </r>
  <r>
    <d v="2017-07-08T00:00:00"/>
    <x v="3"/>
    <n v="7"/>
    <x v="7"/>
    <s v="Monday, August 7, 2017"/>
    <x v="506"/>
    <x v="3"/>
    <x v="2"/>
    <x v="9"/>
    <s v="Sony Micro Vault Click 4 GB USB 2.0 Flash Drive"/>
    <n v="55.76"/>
    <n v="4"/>
    <n v="7.81"/>
  </r>
  <r>
    <d v="2017-07-08T00:00:00"/>
    <x v="3"/>
    <n v="7"/>
    <x v="7"/>
    <s v="Monday, August 7, 2017"/>
    <x v="506"/>
    <x v="3"/>
    <x v="0"/>
    <x v="0"/>
    <s v="Xerox 1881"/>
    <n v="24.56"/>
    <n v="2"/>
    <n v="11.54"/>
  </r>
  <r>
    <d v="2017-07-08T00:00:00"/>
    <x v="3"/>
    <n v="7"/>
    <x v="7"/>
    <s v="Monday, August 7, 2017"/>
    <x v="506"/>
    <x v="3"/>
    <x v="1"/>
    <x v="8"/>
    <s v="Howard Miller 13-3/4&quot; Diameter Brushed Chrome Round Wall Clock"/>
    <n v="51.75"/>
    <n v="1"/>
    <n v="15.53"/>
  </r>
  <r>
    <d v="2017-07-08T00:00:00"/>
    <x v="3"/>
    <n v="7"/>
    <x v="7"/>
    <s v="Monday, August 7, 2017"/>
    <x v="506"/>
    <x v="3"/>
    <x v="1"/>
    <x v="5"/>
    <s v="Global Enterprise Series Seating Low-Back Swivel/Tilt Chairs"/>
    <n v="207.18"/>
    <n v="1"/>
    <n v="25.9"/>
  </r>
  <r>
    <d v="2017-07-08T00:00:00"/>
    <x v="3"/>
    <n v="7"/>
    <x v="7"/>
    <s v="Monday, August 7, 2017"/>
    <x v="506"/>
    <x v="3"/>
    <x v="0"/>
    <x v="12"/>
    <s v="3.6 Cubic Foot Counter Height Office Refrigerator"/>
    <n v="1473.1"/>
    <n v="5"/>
    <n v="412.47"/>
  </r>
  <r>
    <d v="2017-10-08T00:00:00"/>
    <x v="3"/>
    <n v="10"/>
    <x v="7"/>
    <s v="Thursday, August 10, 2017"/>
    <x v="325"/>
    <x v="18"/>
    <x v="0"/>
    <x v="10"/>
    <s v="Staple envelope"/>
    <n v="70.08"/>
    <n v="6"/>
    <n v="35.04"/>
  </r>
  <r>
    <d v="2017-10-08T00:00:00"/>
    <x v="3"/>
    <n v="10"/>
    <x v="7"/>
    <s v="Thursday, August 10, 2017"/>
    <x v="325"/>
    <x v="18"/>
    <x v="1"/>
    <x v="8"/>
    <s v="Tenex Traditional Chairmats for Medium Pile Carpet, Standard Lip, 36&quot; x 48&quot;"/>
    <n v="121.3"/>
    <n v="2"/>
    <n v="25.47"/>
  </r>
  <r>
    <d v="2017-10-08T00:00:00"/>
    <x v="3"/>
    <n v="10"/>
    <x v="7"/>
    <s v="Thursday, August 10, 2017"/>
    <x v="325"/>
    <x v="18"/>
    <x v="2"/>
    <x v="6"/>
    <s v="Aastra 57i VoIP phone"/>
    <n v="1454.49"/>
    <n v="9"/>
    <n v="378.17"/>
  </r>
  <r>
    <d v="2017-10-08T00:00:00"/>
    <x v="3"/>
    <n v="10"/>
    <x v="7"/>
    <s v="Thursday, August 10, 2017"/>
    <x v="571"/>
    <x v="18"/>
    <x v="0"/>
    <x v="0"/>
    <s v="Xerox 1906"/>
    <n v="177.2"/>
    <n v="5"/>
    <n v="83.28"/>
  </r>
  <r>
    <d v="2017-11-08T00:00:00"/>
    <x v="3"/>
    <n v="11"/>
    <x v="7"/>
    <s v="Friday, August 11, 2017"/>
    <x v="472"/>
    <x v="0"/>
    <x v="0"/>
    <x v="0"/>
    <s v="Wirebound Message Books, Four 2 3/4&quot; x 5&quot; Forms per Page, 600 Sets per Book"/>
    <n v="29.66"/>
    <n v="4"/>
    <n v="10.01"/>
  </r>
  <r>
    <d v="2017-11-08T00:00:00"/>
    <x v="3"/>
    <n v="11"/>
    <x v="7"/>
    <s v="Friday, August 11, 2017"/>
    <x v="472"/>
    <x v="0"/>
    <x v="0"/>
    <x v="4"/>
    <s v="BIC Brite Liner Grip Highlighters"/>
    <n v="9.18"/>
    <n v="7"/>
    <n v="2.87"/>
  </r>
  <r>
    <d v="2017-11-08T00:00:00"/>
    <x v="3"/>
    <n v="11"/>
    <x v="7"/>
    <s v="Friday, August 11, 2017"/>
    <x v="472"/>
    <x v="0"/>
    <x v="2"/>
    <x v="6"/>
    <s v="Pyle PMP37LED"/>
    <n v="153.58000000000001"/>
    <n v="2"/>
    <n v="13.44"/>
  </r>
  <r>
    <d v="2017-11-08T00:00:00"/>
    <x v="3"/>
    <n v="11"/>
    <x v="7"/>
    <s v="Friday, August 11, 2017"/>
    <x v="472"/>
    <x v="0"/>
    <x v="0"/>
    <x v="3"/>
    <s v="Fellowes Twister Kit, Gray/Clear, 3/pkg"/>
    <n v="12.86"/>
    <n v="8"/>
    <n v="-22.51"/>
  </r>
  <r>
    <d v="2017-11-08T00:00:00"/>
    <x v="3"/>
    <n v="11"/>
    <x v="7"/>
    <s v="Friday, August 11, 2017"/>
    <x v="108"/>
    <x v="8"/>
    <x v="0"/>
    <x v="3"/>
    <s v="Satellite Sectional Post Binders"/>
    <n v="477.51"/>
    <n v="11"/>
    <n v="219.65"/>
  </r>
  <r>
    <d v="2017-11-08T00:00:00"/>
    <x v="3"/>
    <n v="11"/>
    <x v="7"/>
    <s v="Friday, August 11, 2017"/>
    <x v="694"/>
    <x v="20"/>
    <x v="0"/>
    <x v="0"/>
    <s v="Xerox 226"/>
    <n v="25.92"/>
    <n v="4"/>
    <n v="12.44"/>
  </r>
  <r>
    <d v="2017-12-08T00:00:00"/>
    <x v="3"/>
    <n v="12"/>
    <x v="7"/>
    <s v="Saturday, August 12, 2017"/>
    <x v="356"/>
    <x v="16"/>
    <x v="0"/>
    <x v="0"/>
    <s v="Xerox 2000"/>
    <n v="20.74"/>
    <n v="4"/>
    <n v="7.26"/>
  </r>
  <r>
    <d v="2017-12-08T00:00:00"/>
    <x v="3"/>
    <n v="12"/>
    <x v="7"/>
    <s v="Saturday, August 12, 2017"/>
    <x v="176"/>
    <x v="3"/>
    <x v="0"/>
    <x v="12"/>
    <s v="Avanti 4.4 Cu. Ft. Refrigerator"/>
    <n v="542.94000000000005"/>
    <n v="3"/>
    <n v="152.02000000000001"/>
  </r>
  <r>
    <d v="2017-12-08T00:00:00"/>
    <x v="3"/>
    <n v="12"/>
    <x v="7"/>
    <s v="Saturday, August 12, 2017"/>
    <x v="176"/>
    <x v="3"/>
    <x v="1"/>
    <x v="8"/>
    <s v="DAX Wood Document Frame"/>
    <n v="54.92"/>
    <n v="4"/>
    <n v="19.77"/>
  </r>
  <r>
    <d v="2017-12-08T00:00:00"/>
    <x v="3"/>
    <n v="12"/>
    <x v="7"/>
    <s v="Saturday, August 12, 2017"/>
    <x v="653"/>
    <x v="36"/>
    <x v="0"/>
    <x v="4"/>
    <s v="Newell 312"/>
    <n v="17.52"/>
    <n v="3"/>
    <n v="5.26"/>
  </r>
  <r>
    <d v="2017-12-08T00:00:00"/>
    <x v="3"/>
    <n v="12"/>
    <x v="7"/>
    <s v="Saturday, August 12, 2017"/>
    <x v="653"/>
    <x v="36"/>
    <x v="1"/>
    <x v="5"/>
    <s v="Hon 4700 Series Mobuis Mid-Back Task Chairs with Adjustable Arms"/>
    <n v="1779.9"/>
    <n v="5"/>
    <n v="373.78"/>
  </r>
  <r>
    <d v="2017-12-08T00:00:00"/>
    <x v="3"/>
    <n v="12"/>
    <x v="7"/>
    <s v="Saturday, August 12, 2017"/>
    <x v="653"/>
    <x v="36"/>
    <x v="0"/>
    <x v="4"/>
    <s v="Boston 1645 Deluxe Heavier-Duty Electric Pencil Sharpener"/>
    <n v="219.9"/>
    <n v="5"/>
    <n v="59.37"/>
  </r>
  <r>
    <d v="2017-12-08T00:00:00"/>
    <x v="3"/>
    <n v="12"/>
    <x v="7"/>
    <s v="Saturday, August 12, 2017"/>
    <x v="613"/>
    <x v="22"/>
    <x v="2"/>
    <x v="16"/>
    <s v="Hewlett Packard 310 Color Digital Copier"/>
    <n v="299.99"/>
    <n v="1"/>
    <n v="90"/>
  </r>
  <r>
    <d v="2017-12-08T00:00:00"/>
    <x v="3"/>
    <n v="12"/>
    <x v="7"/>
    <s v="Saturday, August 12, 2017"/>
    <x v="613"/>
    <x v="22"/>
    <x v="0"/>
    <x v="0"/>
    <s v="Xerox 1937"/>
    <n v="192.16"/>
    <n v="4"/>
    <n v="92.24"/>
  </r>
  <r>
    <d v="2017-12-08T00:00:00"/>
    <x v="3"/>
    <n v="12"/>
    <x v="7"/>
    <s v="Saturday, August 12, 2017"/>
    <x v="613"/>
    <x v="22"/>
    <x v="2"/>
    <x v="6"/>
    <s v="Grandstream GXP1160 VoIP phone"/>
    <n v="242.62"/>
    <n v="8"/>
    <n v="27.3"/>
  </r>
  <r>
    <d v="2017-12-08T00:00:00"/>
    <x v="3"/>
    <n v="12"/>
    <x v="7"/>
    <s v="Saturday, August 12, 2017"/>
    <x v="613"/>
    <x v="22"/>
    <x v="0"/>
    <x v="2"/>
    <s v="Personal File Boxes with Fold-Down Carry Handle"/>
    <n v="46.74"/>
    <n v="3"/>
    <n v="11.69"/>
  </r>
  <r>
    <d v="2017-12-08T00:00:00"/>
    <x v="3"/>
    <n v="12"/>
    <x v="7"/>
    <s v="Saturday, August 12, 2017"/>
    <x v="613"/>
    <x v="22"/>
    <x v="2"/>
    <x v="9"/>
    <s v="Perixx PERIBOARD-512B, Ergonomic Split Keyboard"/>
    <n v="174.95"/>
    <n v="5"/>
    <n v="12.25"/>
  </r>
  <r>
    <d v="2017-12-08T00:00:00"/>
    <x v="3"/>
    <n v="12"/>
    <x v="7"/>
    <s v="Saturday, August 12, 2017"/>
    <x v="613"/>
    <x v="22"/>
    <x v="0"/>
    <x v="3"/>
    <s v="Avery Legal 4-Ring Binder"/>
    <n v="100.7"/>
    <n v="6"/>
    <n v="37.76"/>
  </r>
  <r>
    <s v="13-08-2017"/>
    <x v="3"/>
    <n v="13"/>
    <x v="7"/>
    <s v="Sunday, August 13, 2017"/>
    <x v="144"/>
    <x v="3"/>
    <x v="0"/>
    <x v="2"/>
    <s v="Sterilite Officeware Hinged File Box"/>
    <n v="31.44"/>
    <n v="3"/>
    <n v="8.49"/>
  </r>
  <r>
    <s v="13-08-2017"/>
    <x v="3"/>
    <n v="13"/>
    <x v="7"/>
    <s v="Sunday, August 13, 2017"/>
    <x v="144"/>
    <x v="3"/>
    <x v="0"/>
    <x v="12"/>
    <s v="Staple holder"/>
    <n v="83.79"/>
    <n v="7"/>
    <n v="22.62"/>
  </r>
  <r>
    <s v="13-08-2017"/>
    <x v="3"/>
    <n v="13"/>
    <x v="7"/>
    <s v="Sunday, August 13, 2017"/>
    <x v="144"/>
    <x v="3"/>
    <x v="0"/>
    <x v="4"/>
    <s v="Newell 345"/>
    <n v="59.52"/>
    <n v="3"/>
    <n v="15.48"/>
  </r>
  <r>
    <s v="13-08-2017"/>
    <x v="3"/>
    <n v="13"/>
    <x v="7"/>
    <s v="Sunday, August 13, 2017"/>
    <x v="144"/>
    <x v="3"/>
    <x v="0"/>
    <x v="14"/>
    <s v="Staple remover"/>
    <n v="31.92"/>
    <n v="4"/>
    <n v="9.26"/>
  </r>
  <r>
    <s v="13-08-2017"/>
    <x v="3"/>
    <n v="13"/>
    <x v="7"/>
    <s v="Sunday, August 13, 2017"/>
    <x v="435"/>
    <x v="2"/>
    <x v="0"/>
    <x v="1"/>
    <s v="Avery 486"/>
    <n v="17.54"/>
    <n v="3"/>
    <n v="5.92"/>
  </r>
  <r>
    <s v="13-08-2017"/>
    <x v="3"/>
    <n v="13"/>
    <x v="7"/>
    <s v="Sunday, August 13, 2017"/>
    <x v="521"/>
    <x v="3"/>
    <x v="0"/>
    <x v="3"/>
    <s v="GBC Prepunched Paper, 19-Hole, for Binding Systems, 24-lb"/>
    <n v="36.020000000000003"/>
    <n v="3"/>
    <n v="11.71"/>
  </r>
  <r>
    <s v="13-08-2017"/>
    <x v="3"/>
    <n v="13"/>
    <x v="7"/>
    <s v="Sunday, August 13, 2017"/>
    <x v="284"/>
    <x v="15"/>
    <x v="0"/>
    <x v="12"/>
    <s v="Belkin Premiere Surge Master II 8-outlet surge protector"/>
    <n v="272.05"/>
    <n v="7"/>
    <n v="30.61"/>
  </r>
  <r>
    <s v="13-08-2017"/>
    <x v="3"/>
    <n v="13"/>
    <x v="7"/>
    <s v="Sunday, August 13, 2017"/>
    <x v="284"/>
    <x v="15"/>
    <x v="0"/>
    <x v="3"/>
    <s v="GBC DocuBind TL300 Electric Binding System"/>
    <n v="1614.58"/>
    <n v="6"/>
    <n v="-1237.8499999999999"/>
  </r>
  <r>
    <s v="13-08-2017"/>
    <x v="3"/>
    <n v="13"/>
    <x v="7"/>
    <s v="Sunday, August 13, 2017"/>
    <x v="284"/>
    <x v="15"/>
    <x v="0"/>
    <x v="7"/>
    <s v="Staples"/>
    <n v="24.32"/>
    <n v="5"/>
    <n v="9.1199999999999992"/>
  </r>
  <r>
    <s v="13-08-2017"/>
    <x v="3"/>
    <n v="13"/>
    <x v="7"/>
    <s v="Sunday, August 13, 2017"/>
    <x v="284"/>
    <x v="15"/>
    <x v="2"/>
    <x v="9"/>
    <s v="Maxell 4.7GB DVD-R 5/Pack"/>
    <n v="1.58"/>
    <n v="2"/>
    <n v="0.48"/>
  </r>
  <r>
    <s v="13-08-2017"/>
    <x v="3"/>
    <n v="13"/>
    <x v="7"/>
    <s v="Sunday, August 13, 2017"/>
    <x v="284"/>
    <x v="15"/>
    <x v="1"/>
    <x v="8"/>
    <s v="Eldon Radial Chair Mat for Low to Medium Pile Carpets"/>
    <n v="31.98"/>
    <n v="1"/>
    <n v="0"/>
  </r>
  <r>
    <s v="13-08-2017"/>
    <x v="3"/>
    <n v="13"/>
    <x v="7"/>
    <s v="Sunday, August 13, 2017"/>
    <x v="284"/>
    <x v="15"/>
    <x v="0"/>
    <x v="10"/>
    <s v="Colored Envelopes"/>
    <n v="14.76"/>
    <n v="5"/>
    <n v="4.8"/>
  </r>
  <r>
    <s v="13-08-2017"/>
    <x v="3"/>
    <n v="13"/>
    <x v="7"/>
    <s v="Sunday, August 13, 2017"/>
    <x v="284"/>
    <x v="15"/>
    <x v="1"/>
    <x v="5"/>
    <s v="Hon Olson Stacker Chairs"/>
    <n v="423.65"/>
    <n v="2"/>
    <n v="47.66"/>
  </r>
  <r>
    <s v="14-08-2017"/>
    <x v="3"/>
    <n v="14"/>
    <x v="7"/>
    <s v="Monday, August 14, 2017"/>
    <x v="377"/>
    <x v="3"/>
    <x v="0"/>
    <x v="1"/>
    <s v="Avery File Folder Labels"/>
    <n v="5.76"/>
    <n v="2"/>
    <n v="2.82"/>
  </r>
  <r>
    <s v="14-08-2017"/>
    <x v="3"/>
    <n v="14"/>
    <x v="7"/>
    <s v="Monday, August 14, 2017"/>
    <x v="377"/>
    <x v="3"/>
    <x v="0"/>
    <x v="4"/>
    <s v="Newell 318"/>
    <n v="16.68"/>
    <n v="6"/>
    <n v="4.34"/>
  </r>
  <r>
    <s v="14-08-2017"/>
    <x v="3"/>
    <n v="14"/>
    <x v="7"/>
    <s v="Monday, August 14, 2017"/>
    <x v="744"/>
    <x v="3"/>
    <x v="1"/>
    <x v="13"/>
    <s v="Chromcraft Round Conference Tables"/>
    <n v="418.3"/>
    <n v="3"/>
    <n v="5.23"/>
  </r>
  <r>
    <s v="15-08-2017"/>
    <x v="3"/>
    <n v="15"/>
    <x v="7"/>
    <s v="Tuesday, August 15, 2017"/>
    <x v="229"/>
    <x v="23"/>
    <x v="0"/>
    <x v="12"/>
    <s v="Fellowes Premier Superior Surge Suppressor, 10-Outlet, With Phone and Remote"/>
    <n v="97.84"/>
    <n v="2"/>
    <n v="25.44"/>
  </r>
  <r>
    <s v="15-08-2017"/>
    <x v="3"/>
    <n v="15"/>
    <x v="7"/>
    <s v="Tuesday, August 15, 2017"/>
    <x v="729"/>
    <x v="2"/>
    <x v="0"/>
    <x v="2"/>
    <s v="Tennsco Single-Tier Lockers"/>
    <n v="1801.63"/>
    <n v="6"/>
    <n v="-337.81"/>
  </r>
  <r>
    <s v="15-08-2017"/>
    <x v="3"/>
    <n v="15"/>
    <x v="7"/>
    <s v="Tuesday, August 15, 2017"/>
    <x v="731"/>
    <x v="28"/>
    <x v="0"/>
    <x v="1"/>
    <s v="Avery 495"/>
    <n v="50.4"/>
    <n v="8"/>
    <n v="23.18"/>
  </r>
  <r>
    <s v="16-08-2017"/>
    <x v="3"/>
    <n v="16"/>
    <x v="7"/>
    <s v="Wednesday, August 16, 2017"/>
    <x v="605"/>
    <x v="15"/>
    <x v="0"/>
    <x v="3"/>
    <s v="Recycled Easel Ring Binders"/>
    <n v="13.43"/>
    <n v="3"/>
    <n v="-11.19"/>
  </r>
  <r>
    <s v="16-08-2017"/>
    <x v="3"/>
    <n v="16"/>
    <x v="7"/>
    <s v="Wednesday, August 16, 2017"/>
    <x v="605"/>
    <x v="15"/>
    <x v="0"/>
    <x v="2"/>
    <s v="Acco Perma 3000 Stacking Storage Drawers"/>
    <n v="67.14"/>
    <n v="4"/>
    <n v="-0.84"/>
  </r>
  <r>
    <s v="17-08-2017"/>
    <x v="3"/>
    <n v="17"/>
    <x v="7"/>
    <s v="Thursday, August 17, 2017"/>
    <x v="150"/>
    <x v="20"/>
    <x v="0"/>
    <x v="3"/>
    <s v="GBC DocuBind TL200 Manual Binding Machine"/>
    <n v="895.92"/>
    <n v="5"/>
    <n v="302.37"/>
  </r>
  <r>
    <s v="17-08-2017"/>
    <x v="3"/>
    <n v="17"/>
    <x v="7"/>
    <s v="Thursday, August 17, 2017"/>
    <x v="150"/>
    <x v="20"/>
    <x v="1"/>
    <x v="5"/>
    <s v="Global Commerce Series Low-Back Swivel/Tilt Chairs"/>
    <n v="462.56"/>
    <n v="2"/>
    <n v="97.65"/>
  </r>
  <r>
    <s v="17-08-2017"/>
    <x v="3"/>
    <n v="17"/>
    <x v="7"/>
    <s v="Thursday, August 17, 2017"/>
    <x v="303"/>
    <x v="5"/>
    <x v="0"/>
    <x v="3"/>
    <s v="GBC Prestige Therm-A-Bind Covers"/>
    <n v="102.93"/>
    <n v="3"/>
    <n v="48.38"/>
  </r>
  <r>
    <s v="17-08-2017"/>
    <x v="3"/>
    <n v="17"/>
    <x v="7"/>
    <s v="Thursday, August 17, 2017"/>
    <x v="303"/>
    <x v="5"/>
    <x v="2"/>
    <x v="9"/>
    <s v="Logitech Desktop MK120 Mouse and keyboard Combo"/>
    <n v="98.16"/>
    <n v="6"/>
    <n v="9.82"/>
  </r>
  <r>
    <s v="17-08-2017"/>
    <x v="3"/>
    <n v="17"/>
    <x v="7"/>
    <s v="Thursday, August 17, 2017"/>
    <x v="341"/>
    <x v="0"/>
    <x v="0"/>
    <x v="14"/>
    <s v="Acco Side-Punched Conventional Columnar Pads"/>
    <n v="5.55"/>
    <n v="2"/>
    <n v="-1.04"/>
  </r>
  <r>
    <s v="17-08-2017"/>
    <x v="3"/>
    <n v="17"/>
    <x v="7"/>
    <s v="Thursday, August 17, 2017"/>
    <x v="341"/>
    <x v="0"/>
    <x v="0"/>
    <x v="4"/>
    <s v="Avery Fluorescent Highlighter Four-Color Set"/>
    <n v="8.02"/>
    <n v="3"/>
    <n v="1"/>
  </r>
  <r>
    <s v="17-08-2017"/>
    <x v="3"/>
    <n v="17"/>
    <x v="7"/>
    <s v="Thursday, August 17, 2017"/>
    <x v="341"/>
    <x v="0"/>
    <x v="1"/>
    <x v="5"/>
    <s v="SAFCO Optional Arm Kit for Workspace Cribbage Stacking Chair"/>
    <n v="74.59"/>
    <n v="4"/>
    <n v="-2.13"/>
  </r>
  <r>
    <s v="17-08-2017"/>
    <x v="3"/>
    <n v="17"/>
    <x v="7"/>
    <s v="Thursday, August 17, 2017"/>
    <x v="341"/>
    <x v="0"/>
    <x v="1"/>
    <x v="8"/>
    <s v="36X48 HARDFLOOR CHAIRMAT"/>
    <n v="16.78"/>
    <n v="2"/>
    <n v="-22.24"/>
  </r>
  <r>
    <s v="17-08-2017"/>
    <x v="3"/>
    <n v="17"/>
    <x v="7"/>
    <s v="Thursday, August 17, 2017"/>
    <x v="341"/>
    <x v="0"/>
    <x v="0"/>
    <x v="12"/>
    <s v="Belkin Premiere Surge Master II 8-outlet surge protector"/>
    <n v="38.86"/>
    <n v="4"/>
    <n v="-99.1"/>
  </r>
  <r>
    <s v="17-08-2017"/>
    <x v="3"/>
    <n v="17"/>
    <x v="7"/>
    <s v="Thursday, August 17, 2017"/>
    <x v="717"/>
    <x v="2"/>
    <x v="1"/>
    <x v="5"/>
    <s v="HON 5400 Series Task Chairs for Big and Tall"/>
    <n v="4416.17"/>
    <n v="9"/>
    <n v="-630.88"/>
  </r>
  <r>
    <s v="17-08-2017"/>
    <x v="3"/>
    <n v="17"/>
    <x v="7"/>
    <s v="Thursday, August 17, 2017"/>
    <x v="602"/>
    <x v="3"/>
    <x v="0"/>
    <x v="10"/>
    <s v="Staple envelope"/>
    <n v="23.36"/>
    <n v="2"/>
    <n v="11.68"/>
  </r>
  <r>
    <s v="17-08-2017"/>
    <x v="3"/>
    <n v="17"/>
    <x v="7"/>
    <s v="Thursday, August 17, 2017"/>
    <x v="602"/>
    <x v="3"/>
    <x v="2"/>
    <x v="6"/>
    <s v="OtterBox Defender Series Case - Samsung Galaxy S4"/>
    <n v="71.98"/>
    <n v="3"/>
    <n v="9"/>
  </r>
  <r>
    <s v="17-08-2017"/>
    <x v="3"/>
    <n v="17"/>
    <x v="7"/>
    <s v="Thursday, August 17, 2017"/>
    <x v="602"/>
    <x v="3"/>
    <x v="0"/>
    <x v="0"/>
    <s v="Xerox 1962"/>
    <n v="8.56"/>
    <n v="2"/>
    <n v="3.85"/>
  </r>
  <r>
    <s v="17-08-2017"/>
    <x v="3"/>
    <n v="17"/>
    <x v="7"/>
    <s v="Thursday, August 17, 2017"/>
    <x v="602"/>
    <x v="3"/>
    <x v="0"/>
    <x v="3"/>
    <s v="Wilson Jones Clip &amp; Carry Folder Binder Tool for Ring Binders, Clear"/>
    <n v="13.92"/>
    <n v="3"/>
    <n v="4.87"/>
  </r>
  <r>
    <s v="17-08-2017"/>
    <x v="3"/>
    <n v="17"/>
    <x v="7"/>
    <s v="Thursday, August 17, 2017"/>
    <x v="602"/>
    <x v="3"/>
    <x v="0"/>
    <x v="12"/>
    <s v="Sanyo 2.5 Cubic Foot Mid-Size Office Refrigerators"/>
    <n v="2518.29"/>
    <n v="9"/>
    <n v="654.76"/>
  </r>
  <r>
    <s v="17-08-2017"/>
    <x v="3"/>
    <n v="17"/>
    <x v="7"/>
    <s v="Thursday, August 17, 2017"/>
    <x v="602"/>
    <x v="3"/>
    <x v="0"/>
    <x v="2"/>
    <s v="Standard Rollaway File with Lock"/>
    <n v="540.57000000000005"/>
    <n v="3"/>
    <n v="140.55000000000001"/>
  </r>
  <r>
    <s v="17-08-2017"/>
    <x v="3"/>
    <n v="17"/>
    <x v="7"/>
    <s v="Thursday, August 17, 2017"/>
    <x v="602"/>
    <x v="3"/>
    <x v="0"/>
    <x v="3"/>
    <s v="GBC Recycled Grain Textured Covers"/>
    <n v="221.06"/>
    <n v="8"/>
    <n v="77.37"/>
  </r>
  <r>
    <s v="18-08-2017"/>
    <x v="3"/>
    <n v="18"/>
    <x v="7"/>
    <s v="Friday, August 18, 2017"/>
    <x v="537"/>
    <x v="20"/>
    <x v="1"/>
    <x v="8"/>
    <s v="DAX Metal Frame, Desktop, Stepped-Edge"/>
    <n v="40.479999999999997"/>
    <n v="2"/>
    <n v="15.79"/>
  </r>
  <r>
    <s v="18-08-2017"/>
    <x v="3"/>
    <n v="18"/>
    <x v="7"/>
    <s v="Friday, August 18, 2017"/>
    <x v="537"/>
    <x v="20"/>
    <x v="1"/>
    <x v="8"/>
    <s v="DAX Value U-Channel Document Frames, Easel Back"/>
    <n v="9.94"/>
    <n v="2"/>
    <n v="3.08"/>
  </r>
  <r>
    <s v="18-08-2017"/>
    <x v="3"/>
    <n v="18"/>
    <x v="7"/>
    <s v="Friday, August 18, 2017"/>
    <x v="537"/>
    <x v="20"/>
    <x v="0"/>
    <x v="3"/>
    <s v="Recycled Easel Ring Binders"/>
    <n v="107.42"/>
    <n v="9"/>
    <n v="33.57"/>
  </r>
  <r>
    <s v="18-08-2017"/>
    <x v="3"/>
    <n v="18"/>
    <x v="7"/>
    <s v="Friday, August 18, 2017"/>
    <x v="537"/>
    <x v="20"/>
    <x v="2"/>
    <x v="6"/>
    <s v="Grandstream GXP1160 VoIP phone"/>
    <n v="37.909999999999997"/>
    <n v="1"/>
    <n v="10.99"/>
  </r>
  <r>
    <s v="18-08-2017"/>
    <x v="3"/>
    <n v="18"/>
    <x v="7"/>
    <s v="Friday, August 18, 2017"/>
    <x v="537"/>
    <x v="20"/>
    <x v="1"/>
    <x v="8"/>
    <s v="Seth Thomas 14&quot; Putty-Colored Wall Clock"/>
    <n v="88.02"/>
    <n v="3"/>
    <n v="27.29"/>
  </r>
  <r>
    <s v="18-08-2017"/>
    <x v="3"/>
    <n v="18"/>
    <x v="7"/>
    <s v="Friday, August 18, 2017"/>
    <x v="277"/>
    <x v="0"/>
    <x v="0"/>
    <x v="2"/>
    <s v="Safco Steel Mobile File Cart"/>
    <n v="200.06"/>
    <n v="3"/>
    <n v="12.5"/>
  </r>
  <r>
    <s v="18-08-2017"/>
    <x v="3"/>
    <n v="18"/>
    <x v="7"/>
    <s v="Friday, August 18, 2017"/>
    <x v="277"/>
    <x v="0"/>
    <x v="0"/>
    <x v="3"/>
    <s v="Acco D-Ring Binder w/DublLock"/>
    <n v="21.38"/>
    <n v="5"/>
    <n v="-33.14"/>
  </r>
  <r>
    <s v="18-08-2017"/>
    <x v="3"/>
    <n v="18"/>
    <x v="7"/>
    <s v="Friday, August 18, 2017"/>
    <x v="277"/>
    <x v="0"/>
    <x v="0"/>
    <x v="3"/>
    <s v="Ibico Plastic and Wire Spiral Binding Combs"/>
    <n v="6.74"/>
    <n v="4"/>
    <n v="-11.46"/>
  </r>
  <r>
    <s v="18-08-2017"/>
    <x v="3"/>
    <n v="18"/>
    <x v="7"/>
    <s v="Friday, August 18, 2017"/>
    <x v="155"/>
    <x v="22"/>
    <x v="0"/>
    <x v="2"/>
    <s v="Fellowes Super Stor/Drawer Files"/>
    <n v="323.10000000000002"/>
    <n v="2"/>
    <n v="61.39"/>
  </r>
  <r>
    <s v="18-08-2017"/>
    <x v="3"/>
    <n v="18"/>
    <x v="7"/>
    <s v="Friday, August 18, 2017"/>
    <x v="698"/>
    <x v="22"/>
    <x v="2"/>
    <x v="9"/>
    <s v="Plantronics Savi W720 Multi-Device Wireless Headset System"/>
    <n v="843.9"/>
    <n v="2"/>
    <n v="371.32"/>
  </r>
  <r>
    <s v="18-08-2017"/>
    <x v="3"/>
    <n v="18"/>
    <x v="7"/>
    <s v="Friday, August 18, 2017"/>
    <x v="698"/>
    <x v="22"/>
    <x v="2"/>
    <x v="9"/>
    <s v="Imation Bio 8GB USBÂ Flash Drive ImationÂ Corp"/>
    <n v="1496.16"/>
    <n v="9"/>
    <n v="224.42"/>
  </r>
  <r>
    <s v="18-08-2017"/>
    <x v="3"/>
    <n v="18"/>
    <x v="7"/>
    <s v="Friday, August 18, 2017"/>
    <x v="598"/>
    <x v="22"/>
    <x v="0"/>
    <x v="3"/>
    <s v="Fellowes PB300 Plastic Comb Binding Machine"/>
    <n v="2793.53"/>
    <n v="9"/>
    <n v="942.82"/>
  </r>
  <r>
    <s v="18-08-2017"/>
    <x v="3"/>
    <n v="18"/>
    <x v="7"/>
    <s v="Friday, August 18, 2017"/>
    <x v="598"/>
    <x v="22"/>
    <x v="0"/>
    <x v="2"/>
    <s v="Letter Size Cart"/>
    <n v="1000.02"/>
    <n v="7"/>
    <n v="290.01"/>
  </r>
  <r>
    <s v="18-08-2017"/>
    <x v="3"/>
    <n v="18"/>
    <x v="7"/>
    <s v="Friday, August 18, 2017"/>
    <x v="598"/>
    <x v="22"/>
    <x v="1"/>
    <x v="8"/>
    <s v="Contract Clock, 14&quot;, Brown"/>
    <n v="65.94"/>
    <n v="3"/>
    <n v="22.42"/>
  </r>
  <r>
    <s v="18-08-2017"/>
    <x v="3"/>
    <n v="18"/>
    <x v="7"/>
    <s v="Friday, August 18, 2017"/>
    <x v="137"/>
    <x v="10"/>
    <x v="0"/>
    <x v="4"/>
    <s v="Newell 325"/>
    <n v="9.91"/>
    <n v="3"/>
    <n v="1.24"/>
  </r>
  <r>
    <s v="18-08-2017"/>
    <x v="3"/>
    <n v="18"/>
    <x v="7"/>
    <s v="Friday, August 18, 2017"/>
    <x v="74"/>
    <x v="10"/>
    <x v="0"/>
    <x v="3"/>
    <s v="GBC Personal VeloBind Strips"/>
    <n v="10.78"/>
    <n v="3"/>
    <n v="-7.91"/>
  </r>
  <r>
    <s v="18-08-2017"/>
    <x v="3"/>
    <n v="18"/>
    <x v="7"/>
    <s v="Friday, August 18, 2017"/>
    <x v="773"/>
    <x v="32"/>
    <x v="2"/>
    <x v="9"/>
    <s v="Verbatim 25 GB 6x Blu-ray Single Layer Recordable Disc, 10/Pack"/>
    <n v="23.18"/>
    <n v="2"/>
    <n v="7.65"/>
  </r>
  <r>
    <s v="19-08-2017"/>
    <x v="3"/>
    <n v="19"/>
    <x v="7"/>
    <s v="Saturday, August 19, 2017"/>
    <x v="403"/>
    <x v="32"/>
    <x v="0"/>
    <x v="3"/>
    <s v="Fellowes PB300 Plastic Comb Binding Machine"/>
    <n v="387.99"/>
    <n v="1"/>
    <n v="182.36"/>
  </r>
  <r>
    <s v="19-08-2017"/>
    <x v="3"/>
    <n v="19"/>
    <x v="7"/>
    <s v="Saturday, August 19, 2017"/>
    <x v="256"/>
    <x v="1"/>
    <x v="0"/>
    <x v="3"/>
    <s v="Binder Posts"/>
    <n v="2.2999999999999998"/>
    <n v="2"/>
    <n v="-3.9"/>
  </r>
  <r>
    <s v="19-08-2017"/>
    <x v="3"/>
    <n v="19"/>
    <x v="7"/>
    <s v="Saturday, August 19, 2017"/>
    <x v="712"/>
    <x v="32"/>
    <x v="0"/>
    <x v="0"/>
    <s v="Xerox 200"/>
    <n v="19.440000000000001"/>
    <n v="3"/>
    <n v="9.33"/>
  </r>
  <r>
    <s v="19-08-2017"/>
    <x v="3"/>
    <n v="19"/>
    <x v="7"/>
    <s v="Saturday, August 19, 2017"/>
    <x v="445"/>
    <x v="27"/>
    <x v="0"/>
    <x v="3"/>
    <s v="Wilson Jones Elliptical Ring 3 1/2&quot; Capacity Binders, 800 sheets"/>
    <n v="102.72"/>
    <n v="3"/>
    <n v="37.24"/>
  </r>
  <r>
    <s v="20-08-2017"/>
    <x v="3"/>
    <n v="20"/>
    <x v="7"/>
    <s v="Sunday, August 20, 2017"/>
    <x v="344"/>
    <x v="3"/>
    <x v="0"/>
    <x v="3"/>
    <s v="GBC Recycled Regency Composition Covers"/>
    <n v="239.12"/>
    <n v="5"/>
    <n v="77.709999999999994"/>
  </r>
  <r>
    <s v="20-08-2017"/>
    <x v="3"/>
    <n v="20"/>
    <x v="7"/>
    <s v="Sunday, August 20, 2017"/>
    <x v="654"/>
    <x v="32"/>
    <x v="0"/>
    <x v="2"/>
    <s v="Neat Ideas Personal Hanging Folder Files, Black"/>
    <n v="40.29"/>
    <n v="3"/>
    <n v="10.48"/>
  </r>
  <r>
    <s v="20-08-2017"/>
    <x v="3"/>
    <n v="20"/>
    <x v="7"/>
    <s v="Sunday, August 20, 2017"/>
    <x v="382"/>
    <x v="3"/>
    <x v="0"/>
    <x v="14"/>
    <s v="Acme Kleencut Forged Steel Scissors"/>
    <n v="17.22"/>
    <n v="3"/>
    <n v="5.17"/>
  </r>
  <r>
    <s v="20-08-2017"/>
    <x v="3"/>
    <n v="20"/>
    <x v="7"/>
    <s v="Sunday, August 20, 2017"/>
    <x v="382"/>
    <x v="3"/>
    <x v="0"/>
    <x v="2"/>
    <s v="Companion Letter/Legal File, Black"/>
    <n v="226.56"/>
    <n v="6"/>
    <n v="63.44"/>
  </r>
  <r>
    <s v="20-08-2017"/>
    <x v="3"/>
    <n v="20"/>
    <x v="7"/>
    <s v="Sunday, August 20, 2017"/>
    <x v="382"/>
    <x v="3"/>
    <x v="2"/>
    <x v="6"/>
    <s v="Plantronics Encore H101 Dual EarpiecesÂ Headset"/>
    <n v="107.88"/>
    <n v="3"/>
    <n v="10.79"/>
  </r>
  <r>
    <s v="20-08-2017"/>
    <x v="3"/>
    <n v="20"/>
    <x v="7"/>
    <s v="Sunday, August 20, 2017"/>
    <x v="73"/>
    <x v="3"/>
    <x v="0"/>
    <x v="0"/>
    <s v="Xerox 203"/>
    <n v="25.92"/>
    <n v="4"/>
    <n v="12.44"/>
  </r>
  <r>
    <s v="20-08-2017"/>
    <x v="3"/>
    <n v="20"/>
    <x v="7"/>
    <s v="Sunday, August 20, 2017"/>
    <x v="722"/>
    <x v="25"/>
    <x v="2"/>
    <x v="6"/>
    <s v="Plantronics Encore H101 Dual EarpiecesÂ Headset"/>
    <n v="35.96"/>
    <n v="1"/>
    <n v="3.6"/>
  </r>
  <r>
    <s v="21-08-2017"/>
    <x v="3"/>
    <n v="21"/>
    <x v="7"/>
    <s v="Monday, August 21, 2017"/>
    <x v="40"/>
    <x v="29"/>
    <x v="1"/>
    <x v="5"/>
    <s v="Hon Multipurpose Stacking Arm Chairs"/>
    <n v="866.4"/>
    <n v="4"/>
    <n v="225.26"/>
  </r>
  <r>
    <s v="21-08-2017"/>
    <x v="3"/>
    <n v="21"/>
    <x v="7"/>
    <s v="Monday, August 21, 2017"/>
    <x v="217"/>
    <x v="28"/>
    <x v="0"/>
    <x v="7"/>
    <s v="Advantus Plastic Paper Clips"/>
    <n v="35"/>
    <n v="7"/>
    <n v="16.8"/>
  </r>
  <r>
    <s v="21-08-2017"/>
    <x v="3"/>
    <n v="21"/>
    <x v="7"/>
    <s v="Monday, August 21, 2017"/>
    <x v="217"/>
    <x v="28"/>
    <x v="0"/>
    <x v="14"/>
    <s v="Acme Forged Steel Scissors with Black Enamel Handles"/>
    <n v="37.24"/>
    <n v="4"/>
    <n v="10.8"/>
  </r>
  <r>
    <s v="21-08-2017"/>
    <x v="3"/>
    <n v="21"/>
    <x v="7"/>
    <s v="Monday, August 21, 2017"/>
    <x v="217"/>
    <x v="28"/>
    <x v="0"/>
    <x v="10"/>
    <s v="Security-Tint Envelopes"/>
    <n v="15.28"/>
    <n v="2"/>
    <n v="7.49"/>
  </r>
  <r>
    <s v="21-08-2017"/>
    <x v="3"/>
    <n v="21"/>
    <x v="7"/>
    <s v="Monday, August 21, 2017"/>
    <x v="378"/>
    <x v="3"/>
    <x v="0"/>
    <x v="4"/>
    <s v="Newell 336"/>
    <n v="17.12"/>
    <n v="4"/>
    <n v="4.96"/>
  </r>
  <r>
    <s v="21-08-2017"/>
    <x v="3"/>
    <n v="21"/>
    <x v="7"/>
    <s v="Monday, August 21, 2017"/>
    <x v="378"/>
    <x v="3"/>
    <x v="2"/>
    <x v="6"/>
    <s v="Cisco 8x8 Inc. 6753i IP Business Phone System"/>
    <n v="431.97"/>
    <n v="4"/>
    <n v="37.799999999999997"/>
  </r>
  <r>
    <s v="21-08-2017"/>
    <x v="3"/>
    <n v="21"/>
    <x v="7"/>
    <s v="Monday, August 21, 2017"/>
    <x v="378"/>
    <x v="3"/>
    <x v="1"/>
    <x v="8"/>
    <s v="Tenex Chairmats For Use with Hard Floors"/>
    <n v="129.91999999999999"/>
    <n v="4"/>
    <n v="10.39"/>
  </r>
  <r>
    <s v="21-08-2017"/>
    <x v="3"/>
    <n v="21"/>
    <x v="7"/>
    <s v="Monday, August 21, 2017"/>
    <x v="378"/>
    <x v="3"/>
    <x v="1"/>
    <x v="13"/>
    <s v="Chromcraft Rectangular Conference Tables"/>
    <n v="568.73"/>
    <n v="3"/>
    <n v="28.44"/>
  </r>
  <r>
    <s v="21-08-2017"/>
    <x v="3"/>
    <n v="21"/>
    <x v="7"/>
    <s v="Monday, August 21, 2017"/>
    <x v="378"/>
    <x v="3"/>
    <x v="0"/>
    <x v="3"/>
    <s v="Acco Flexible ACCOHIDE Square Ring Data Binder, Dark Blue, 11 1/2&quot; X 14&quot; 7/8&quot;"/>
    <n v="117.14"/>
    <n v="9"/>
    <n v="42.46"/>
  </r>
  <r>
    <s v="21-08-2017"/>
    <x v="3"/>
    <n v="21"/>
    <x v="7"/>
    <s v="Monday, August 21, 2017"/>
    <x v="378"/>
    <x v="3"/>
    <x v="0"/>
    <x v="12"/>
    <s v="Fellowes Command Center 5-outlet power strip"/>
    <n v="203.52"/>
    <n v="3"/>
    <n v="54.95"/>
  </r>
  <r>
    <s v="21-08-2017"/>
    <x v="3"/>
    <n v="21"/>
    <x v="7"/>
    <s v="Monday, August 21, 2017"/>
    <x v="378"/>
    <x v="3"/>
    <x v="0"/>
    <x v="1"/>
    <s v="Avery Address/Shipping Labels for Typewriters, 4&quot; x 2&quot;"/>
    <n v="51.75"/>
    <n v="5"/>
    <n v="24.84"/>
  </r>
  <r>
    <s v="21-08-2017"/>
    <x v="3"/>
    <n v="21"/>
    <x v="7"/>
    <s v="Monday, August 21, 2017"/>
    <x v="128"/>
    <x v="36"/>
    <x v="0"/>
    <x v="0"/>
    <s v="Xerox 1888"/>
    <n v="277.39999999999998"/>
    <n v="5"/>
    <n v="133.15"/>
  </r>
  <r>
    <s v="21-08-2017"/>
    <x v="3"/>
    <n v="21"/>
    <x v="7"/>
    <s v="Monday, August 21, 2017"/>
    <x v="128"/>
    <x v="36"/>
    <x v="1"/>
    <x v="8"/>
    <s v="DAX Executive Solid Wood Document Frame, Desktop or Hang, Mahogany, 5 x 7"/>
    <n v="25.16"/>
    <n v="2"/>
    <n v="8.5500000000000007"/>
  </r>
  <r>
    <s v="21-08-2017"/>
    <x v="3"/>
    <n v="21"/>
    <x v="7"/>
    <s v="Monday, August 21, 2017"/>
    <x v="128"/>
    <x v="36"/>
    <x v="1"/>
    <x v="8"/>
    <s v="Seth Thomas 12&quot; Clock w/ Goldtone Case"/>
    <n v="91.92"/>
    <n v="4"/>
    <n v="31.25"/>
  </r>
  <r>
    <s v="21-08-2017"/>
    <x v="3"/>
    <n v="21"/>
    <x v="7"/>
    <s v="Monday, August 21, 2017"/>
    <x v="729"/>
    <x v="12"/>
    <x v="0"/>
    <x v="0"/>
    <s v="Xerox 1941"/>
    <n v="83.88"/>
    <n v="1"/>
    <n v="29.36"/>
  </r>
  <r>
    <s v="21-08-2017"/>
    <x v="3"/>
    <n v="21"/>
    <x v="7"/>
    <s v="Monday, August 21, 2017"/>
    <x v="507"/>
    <x v="22"/>
    <x v="1"/>
    <x v="5"/>
    <s v="Padded Folding Chairs, Black, 4/Carton"/>
    <n v="388.7"/>
    <n v="6"/>
    <n v="38.869999999999997"/>
  </r>
  <r>
    <s v="21-08-2017"/>
    <x v="3"/>
    <n v="21"/>
    <x v="7"/>
    <s v="Monday, August 21, 2017"/>
    <x v="507"/>
    <x v="22"/>
    <x v="0"/>
    <x v="2"/>
    <s v="Fellowes Stor/Drawer Steel Plus Storage Drawers"/>
    <n v="572.58000000000004"/>
    <n v="6"/>
    <n v="34.35"/>
  </r>
  <r>
    <s v="21-08-2017"/>
    <x v="3"/>
    <n v="21"/>
    <x v="7"/>
    <s v="Monday, August 21, 2017"/>
    <x v="507"/>
    <x v="22"/>
    <x v="2"/>
    <x v="9"/>
    <s v="Kensington K72356US Mouse-in-a-Box USB Desktop Mouse"/>
    <n v="33.18"/>
    <n v="2"/>
    <n v="11.61"/>
  </r>
  <r>
    <s v="21-08-2017"/>
    <x v="3"/>
    <n v="21"/>
    <x v="7"/>
    <s v="Monday, August 21, 2017"/>
    <x v="500"/>
    <x v="20"/>
    <x v="0"/>
    <x v="3"/>
    <s v="Avery Metallic Poly Binders"/>
    <n v="32.090000000000003"/>
    <n v="7"/>
    <n v="11.23"/>
  </r>
  <r>
    <s v="21-08-2017"/>
    <x v="3"/>
    <n v="21"/>
    <x v="7"/>
    <s v="Monday, August 21, 2017"/>
    <x v="500"/>
    <x v="20"/>
    <x v="0"/>
    <x v="3"/>
    <s v="GBC DocuBind TL300 Electric Binding System"/>
    <n v="4305.55"/>
    <n v="6"/>
    <n v="1453.12"/>
  </r>
  <r>
    <s v="21-08-2017"/>
    <x v="3"/>
    <n v="21"/>
    <x v="7"/>
    <s v="Monday, August 21, 2017"/>
    <x v="774"/>
    <x v="26"/>
    <x v="0"/>
    <x v="2"/>
    <s v="Recycled Data-Pak for Archival Bound Computer Printouts, 12-1/2 x 12-1/2 x 16"/>
    <n v="237.1"/>
    <n v="3"/>
    <n v="20.75"/>
  </r>
  <r>
    <s v="21-08-2017"/>
    <x v="3"/>
    <n v="21"/>
    <x v="7"/>
    <s v="Monday, August 21, 2017"/>
    <x v="774"/>
    <x v="26"/>
    <x v="1"/>
    <x v="8"/>
    <s v="DAX Charcoal/Nickel-Tone Document Frame, 5 x 7"/>
    <n v="22.75"/>
    <n v="3"/>
    <n v="7.11"/>
  </r>
  <r>
    <s v="21-08-2017"/>
    <x v="3"/>
    <n v="21"/>
    <x v="7"/>
    <s v="Monday, August 21, 2017"/>
    <x v="774"/>
    <x v="26"/>
    <x v="0"/>
    <x v="0"/>
    <s v="Southworth 25% Cotton Antique Laid Paper &amp; Envelopes"/>
    <n v="6.67"/>
    <n v="1"/>
    <n v="2.09"/>
  </r>
  <r>
    <s v="22-08-2017"/>
    <x v="3"/>
    <n v="22"/>
    <x v="7"/>
    <s v="Tuesday, August 22, 2017"/>
    <x v="784"/>
    <x v="3"/>
    <x v="1"/>
    <x v="13"/>
    <s v="Hon Racetrack Conference Tables"/>
    <n v="210.01"/>
    <n v="1"/>
    <n v="2.63"/>
  </r>
  <r>
    <s v="22-08-2017"/>
    <x v="3"/>
    <n v="22"/>
    <x v="7"/>
    <s v="Tuesday, August 22, 2017"/>
    <x v="222"/>
    <x v="2"/>
    <x v="1"/>
    <x v="13"/>
    <s v="Bevis Boat-Shaped Conference Table"/>
    <n v="314.52999999999997"/>
    <n v="2"/>
    <n v="-83.88"/>
  </r>
  <r>
    <s v="23-08-2017"/>
    <x v="3"/>
    <n v="23"/>
    <x v="7"/>
    <s v="Wednesday, August 23, 2017"/>
    <x v="487"/>
    <x v="16"/>
    <x v="2"/>
    <x v="6"/>
    <s v="Samsung Galaxy Mega 6.3"/>
    <n v="4367.8999999999996"/>
    <n v="13"/>
    <n v="327.58999999999997"/>
  </r>
  <r>
    <s v="23-08-2017"/>
    <x v="3"/>
    <n v="23"/>
    <x v="7"/>
    <s v="Wednesday, August 23, 2017"/>
    <x v="487"/>
    <x v="16"/>
    <x v="0"/>
    <x v="0"/>
    <s v="IBM Multi-Purpose Copy Paper, 8 1/2 x 11&quot;, Case"/>
    <n v="49.57"/>
    <n v="2"/>
    <n v="15.49"/>
  </r>
  <r>
    <s v="23-08-2017"/>
    <x v="3"/>
    <n v="23"/>
    <x v="7"/>
    <s v="Wednesday, August 23, 2017"/>
    <x v="487"/>
    <x v="16"/>
    <x v="0"/>
    <x v="12"/>
    <s v="Fellowes 8 Outlet Superior Workstation Surge Protector w/o Phone/Fax/Modem Protection"/>
    <n v="161.38"/>
    <n v="6"/>
    <n v="12.1"/>
  </r>
  <r>
    <s v="23-08-2017"/>
    <x v="3"/>
    <n v="23"/>
    <x v="7"/>
    <s v="Wednesday, August 23, 2017"/>
    <x v="487"/>
    <x v="16"/>
    <x v="1"/>
    <x v="8"/>
    <s v="Eldon Regeneration Recycled Desk Accessories, Smoke"/>
    <n v="2.78"/>
    <n v="2"/>
    <n v="0.42"/>
  </r>
  <r>
    <s v="23-08-2017"/>
    <x v="3"/>
    <n v="23"/>
    <x v="7"/>
    <s v="Wednesday, August 23, 2017"/>
    <x v="487"/>
    <x v="16"/>
    <x v="0"/>
    <x v="0"/>
    <s v="Ampad Evidence Wirebond Steno Books, 6&quot; x 9&quot;"/>
    <n v="8.7200000000000006"/>
    <n v="5"/>
    <n v="2.94"/>
  </r>
  <r>
    <s v="24-08-2017"/>
    <x v="3"/>
    <n v="24"/>
    <x v="7"/>
    <s v="Thursday, August 24, 2017"/>
    <x v="611"/>
    <x v="20"/>
    <x v="0"/>
    <x v="3"/>
    <s v="DXL Angle-View Binders with Locking Rings by Samsill"/>
    <n v="24.67"/>
    <n v="4"/>
    <n v="7.71"/>
  </r>
  <r>
    <s v="24-08-2017"/>
    <x v="3"/>
    <n v="24"/>
    <x v="7"/>
    <s v="Thursday, August 24, 2017"/>
    <x v="611"/>
    <x v="20"/>
    <x v="0"/>
    <x v="3"/>
    <s v="Acco Translucent Poly Ring Binders"/>
    <n v="3.74"/>
    <n v="1"/>
    <n v="1.31"/>
  </r>
  <r>
    <s v="24-08-2017"/>
    <x v="3"/>
    <n v="24"/>
    <x v="7"/>
    <s v="Thursday, August 24, 2017"/>
    <x v="406"/>
    <x v="10"/>
    <x v="0"/>
    <x v="12"/>
    <s v="Avanti 1.7 Cu. Ft. Refrigerator"/>
    <n v="646.27"/>
    <n v="8"/>
    <n v="64.63"/>
  </r>
  <r>
    <s v="24-08-2017"/>
    <x v="3"/>
    <n v="24"/>
    <x v="7"/>
    <s v="Thursday, August 24, 2017"/>
    <x v="406"/>
    <x v="10"/>
    <x v="0"/>
    <x v="0"/>
    <s v="Xerox 1966"/>
    <n v="10.37"/>
    <n v="2"/>
    <n v="3.76"/>
  </r>
  <r>
    <s v="25-08-2017"/>
    <x v="3"/>
    <n v="25"/>
    <x v="7"/>
    <s v="Friday, August 25, 2017"/>
    <x v="41"/>
    <x v="25"/>
    <x v="0"/>
    <x v="0"/>
    <s v="Xerox 1910"/>
    <n v="192.16"/>
    <n v="5"/>
    <n v="67.260000000000005"/>
  </r>
  <r>
    <s v="25-08-2017"/>
    <x v="3"/>
    <n v="25"/>
    <x v="7"/>
    <s v="Friday, August 25, 2017"/>
    <x v="738"/>
    <x v="15"/>
    <x v="0"/>
    <x v="4"/>
    <s v="Zebra Zazzle Fluorescent Highlighters"/>
    <n v="9.73"/>
    <n v="2"/>
    <n v="1.7"/>
  </r>
  <r>
    <s v="25-08-2017"/>
    <x v="3"/>
    <n v="25"/>
    <x v="7"/>
    <s v="Friday, August 25, 2017"/>
    <x v="738"/>
    <x v="15"/>
    <x v="0"/>
    <x v="0"/>
    <s v="Xerox 199"/>
    <n v="3.42"/>
    <n v="1"/>
    <n v="1.07"/>
  </r>
  <r>
    <s v="25-08-2017"/>
    <x v="3"/>
    <n v="25"/>
    <x v="7"/>
    <s v="Friday, August 25, 2017"/>
    <x v="364"/>
    <x v="10"/>
    <x v="0"/>
    <x v="2"/>
    <s v="Letter/Legal File Tote with Clear Snap-On Lid, Black Granite"/>
    <n v="25.7"/>
    <n v="2"/>
    <n v="1.93"/>
  </r>
  <r>
    <s v="25-08-2017"/>
    <x v="3"/>
    <n v="25"/>
    <x v="7"/>
    <s v="Friday, August 25, 2017"/>
    <x v="9"/>
    <x v="2"/>
    <x v="1"/>
    <x v="11"/>
    <s v="Bush Somerset Collection Bookcase"/>
    <n v="130.97999999999999"/>
    <n v="2"/>
    <n v="-89.07"/>
  </r>
  <r>
    <s v="26-08-2017"/>
    <x v="3"/>
    <n v="26"/>
    <x v="7"/>
    <s v="Saturday, August 26, 2017"/>
    <x v="528"/>
    <x v="4"/>
    <x v="2"/>
    <x v="9"/>
    <s v="Sony 64GB Class 10 Micro SDHC R40 Memory Card"/>
    <n v="71.98"/>
    <n v="2"/>
    <n v="15.12"/>
  </r>
  <r>
    <s v="26-08-2017"/>
    <x v="3"/>
    <n v="26"/>
    <x v="7"/>
    <s v="Saturday, August 26, 2017"/>
    <x v="0"/>
    <x v="1"/>
    <x v="1"/>
    <x v="8"/>
    <s v="Seth Thomas 16&quot; Steel Case Clock"/>
    <n v="64.959999999999994"/>
    <n v="5"/>
    <n v="-43.85"/>
  </r>
  <r>
    <s v="26-08-2017"/>
    <x v="3"/>
    <n v="26"/>
    <x v="7"/>
    <s v="Saturday, August 26, 2017"/>
    <x v="631"/>
    <x v="14"/>
    <x v="0"/>
    <x v="2"/>
    <s v="Neat Ideas Personal Hanging Folder Files, Black"/>
    <n v="53.72"/>
    <n v="4"/>
    <n v="13.97"/>
  </r>
  <r>
    <s v="27-08-2017"/>
    <x v="3"/>
    <n v="27"/>
    <x v="7"/>
    <s v="Sunday, August 27, 2017"/>
    <x v="444"/>
    <x v="32"/>
    <x v="1"/>
    <x v="13"/>
    <s v="Office Impressions End Table, 20-1/2&quot;H x 24&quot;W x 20&quot;D"/>
    <n v="1488.42"/>
    <n v="7"/>
    <n v="-297.68"/>
  </r>
  <r>
    <s v="27-08-2017"/>
    <x v="3"/>
    <n v="27"/>
    <x v="7"/>
    <s v="Sunday, August 27, 2017"/>
    <x v="376"/>
    <x v="20"/>
    <x v="0"/>
    <x v="2"/>
    <s v="Iris Project Case"/>
    <n v="63.84"/>
    <n v="8"/>
    <n v="16.600000000000001"/>
  </r>
  <r>
    <s v="27-08-2017"/>
    <x v="3"/>
    <n v="27"/>
    <x v="7"/>
    <s v="Sunday, August 27, 2017"/>
    <x v="376"/>
    <x v="20"/>
    <x v="2"/>
    <x v="6"/>
    <s v="GE 30522EE2"/>
    <n v="347.97"/>
    <n v="3"/>
    <n v="100.91"/>
  </r>
  <r>
    <s v="27-08-2017"/>
    <x v="3"/>
    <n v="27"/>
    <x v="7"/>
    <s v="Sunday, August 27, 2017"/>
    <x v="376"/>
    <x v="20"/>
    <x v="0"/>
    <x v="3"/>
    <s v="DXL Angle-View Binders with Locking Rings by Samsill"/>
    <n v="37.01"/>
    <n v="6"/>
    <n v="11.57"/>
  </r>
  <r>
    <s v="27-08-2017"/>
    <x v="3"/>
    <n v="27"/>
    <x v="7"/>
    <s v="Sunday, August 27, 2017"/>
    <x v="145"/>
    <x v="0"/>
    <x v="0"/>
    <x v="4"/>
    <s v="Eberhard Faber 3 1/2&quot; Golf Pencils"/>
    <n v="5.95"/>
    <n v="1"/>
    <n v="0.37"/>
  </r>
  <r>
    <s v="27-08-2017"/>
    <x v="3"/>
    <n v="27"/>
    <x v="7"/>
    <s v="Sunday, August 27, 2017"/>
    <x v="386"/>
    <x v="16"/>
    <x v="0"/>
    <x v="10"/>
    <s v="Convenience Packs of Business Envelopes"/>
    <n v="2.9"/>
    <n v="1"/>
    <n v="0.98"/>
  </r>
  <r>
    <s v="27-08-2017"/>
    <x v="3"/>
    <n v="27"/>
    <x v="7"/>
    <s v="Sunday, August 27, 2017"/>
    <x v="696"/>
    <x v="3"/>
    <x v="1"/>
    <x v="8"/>
    <s v="GE 48&quot; Fluorescent Tube, Cool White Energy Saver, 34 Watts, 30/Box"/>
    <n v="198.46"/>
    <n v="2"/>
    <n v="99.23"/>
  </r>
  <r>
    <s v="27-08-2017"/>
    <x v="3"/>
    <n v="27"/>
    <x v="7"/>
    <s v="Sunday, August 27, 2017"/>
    <x v="696"/>
    <x v="3"/>
    <x v="0"/>
    <x v="12"/>
    <s v="APC 7 Outlet Network SurgeArrest Surge Protector"/>
    <n v="321.92"/>
    <n v="4"/>
    <n v="96.58"/>
  </r>
  <r>
    <s v="27-08-2017"/>
    <x v="3"/>
    <n v="27"/>
    <x v="7"/>
    <s v="Sunday, August 27, 2017"/>
    <x v="696"/>
    <x v="3"/>
    <x v="2"/>
    <x v="16"/>
    <s v="Sharp 1540cs Digital Laser Copier"/>
    <n v="879.98"/>
    <n v="2"/>
    <n v="329.99"/>
  </r>
  <r>
    <s v="27-08-2017"/>
    <x v="3"/>
    <n v="27"/>
    <x v="7"/>
    <s v="Sunday, August 27, 2017"/>
    <x v="696"/>
    <x v="3"/>
    <x v="0"/>
    <x v="14"/>
    <s v="Acme Preferred Stainless Steel Scissors"/>
    <n v="28.4"/>
    <n v="5"/>
    <n v="8.24"/>
  </r>
  <r>
    <s v="27-08-2017"/>
    <x v="3"/>
    <n v="27"/>
    <x v="7"/>
    <s v="Sunday, August 27, 2017"/>
    <x v="696"/>
    <x v="3"/>
    <x v="1"/>
    <x v="5"/>
    <s v="Bevis Steel Folding Chairs"/>
    <n v="230.28"/>
    <n v="3"/>
    <n v="23.03"/>
  </r>
  <r>
    <s v="27-08-2017"/>
    <x v="3"/>
    <n v="27"/>
    <x v="7"/>
    <s v="Sunday, August 27, 2017"/>
    <x v="696"/>
    <x v="3"/>
    <x v="0"/>
    <x v="0"/>
    <s v="White Computer Printout Paper by Universal"/>
    <n v="116.28"/>
    <n v="3"/>
    <n v="56.98"/>
  </r>
  <r>
    <s v="27-08-2017"/>
    <x v="3"/>
    <n v="27"/>
    <x v="7"/>
    <s v="Sunday, August 27, 2017"/>
    <x v="696"/>
    <x v="3"/>
    <x v="0"/>
    <x v="3"/>
    <s v="GBC DocuBind 300 Electric Binding Machine"/>
    <n v="841.57"/>
    <n v="2"/>
    <n v="294.55"/>
  </r>
  <r>
    <s v="27-08-2017"/>
    <x v="3"/>
    <n v="27"/>
    <x v="7"/>
    <s v="Sunday, August 27, 2017"/>
    <x v="696"/>
    <x v="3"/>
    <x v="0"/>
    <x v="2"/>
    <s v="Sensible Storage WireTech Storage Systems"/>
    <n v="354.9"/>
    <n v="5"/>
    <n v="17.75"/>
  </r>
  <r>
    <s v="27-08-2017"/>
    <x v="3"/>
    <n v="27"/>
    <x v="7"/>
    <s v="Sunday, August 27, 2017"/>
    <x v="613"/>
    <x v="15"/>
    <x v="0"/>
    <x v="0"/>
    <s v="Xerox 217"/>
    <n v="5.18"/>
    <n v="1"/>
    <n v="1.81"/>
  </r>
  <r>
    <s v="27-08-2017"/>
    <x v="3"/>
    <n v="27"/>
    <x v="7"/>
    <s v="Sunday, August 27, 2017"/>
    <x v="43"/>
    <x v="16"/>
    <x v="0"/>
    <x v="12"/>
    <s v="Hoover Portapower Portable Vacuum"/>
    <n v="14.34"/>
    <n v="4"/>
    <n v="0.9"/>
  </r>
  <r>
    <s v="27-08-2017"/>
    <x v="3"/>
    <n v="27"/>
    <x v="7"/>
    <s v="Sunday, August 27, 2017"/>
    <x v="624"/>
    <x v="2"/>
    <x v="0"/>
    <x v="0"/>
    <s v="Xerox 1981"/>
    <n v="12.67"/>
    <n v="3"/>
    <n v="3.96"/>
  </r>
  <r>
    <s v="27-08-2017"/>
    <x v="3"/>
    <n v="27"/>
    <x v="7"/>
    <s v="Sunday, August 27, 2017"/>
    <x v="624"/>
    <x v="2"/>
    <x v="2"/>
    <x v="9"/>
    <s v="Logitech Wireless Headset h800"/>
    <n v="1119.8900000000001"/>
    <n v="14"/>
    <n v="209.98"/>
  </r>
  <r>
    <s v="27-08-2017"/>
    <x v="3"/>
    <n v="27"/>
    <x v="7"/>
    <s v="Sunday, August 27, 2017"/>
    <x v="582"/>
    <x v="12"/>
    <x v="1"/>
    <x v="8"/>
    <s v="Flat Face Poster Frame"/>
    <n v="120.58"/>
    <n v="8"/>
    <n v="33.159999999999997"/>
  </r>
  <r>
    <s v="28-08-2017"/>
    <x v="3"/>
    <n v="28"/>
    <x v="7"/>
    <s v="Monday, August 28, 2017"/>
    <x v="61"/>
    <x v="22"/>
    <x v="2"/>
    <x v="6"/>
    <s v="Anker 24W Portable Micro USB Car Charger"/>
    <n v="35.17"/>
    <n v="4"/>
    <n v="11.43"/>
  </r>
  <r>
    <s v="28-08-2017"/>
    <x v="3"/>
    <n v="28"/>
    <x v="7"/>
    <s v="Monday, August 28, 2017"/>
    <x v="61"/>
    <x v="22"/>
    <x v="1"/>
    <x v="13"/>
    <s v="Hon Practical Foundations 30 x 60 Training Table, Light Gray/Charcoal"/>
    <n v="1137.75"/>
    <n v="5"/>
    <n v="250.31"/>
  </r>
  <r>
    <s v="28-08-2017"/>
    <x v="3"/>
    <n v="28"/>
    <x v="7"/>
    <s v="Monday, August 28, 2017"/>
    <x v="61"/>
    <x v="22"/>
    <x v="0"/>
    <x v="3"/>
    <s v="GBC Standard Therm-A-Bind Covers"/>
    <n v="99.68"/>
    <n v="5"/>
    <n v="32.4"/>
  </r>
  <r>
    <s v="28-08-2017"/>
    <x v="3"/>
    <n v="28"/>
    <x v="7"/>
    <s v="Monday, August 28, 2017"/>
    <x v="61"/>
    <x v="22"/>
    <x v="0"/>
    <x v="4"/>
    <s v="Newell 344"/>
    <n v="5.56"/>
    <n v="2"/>
    <n v="1.45"/>
  </r>
  <r>
    <s v="28-08-2017"/>
    <x v="3"/>
    <n v="28"/>
    <x v="7"/>
    <s v="Monday, August 28, 2017"/>
    <x v="573"/>
    <x v="1"/>
    <x v="0"/>
    <x v="0"/>
    <s v="Xerox 4200 Series MultiUse Premium Copy Paper (20Lb. and 84 Bright)"/>
    <n v="25.34"/>
    <n v="6"/>
    <n v="7.92"/>
  </r>
  <r>
    <s v="28-08-2017"/>
    <x v="3"/>
    <n v="28"/>
    <x v="7"/>
    <s v="Monday, August 28, 2017"/>
    <x v="573"/>
    <x v="1"/>
    <x v="0"/>
    <x v="0"/>
    <s v="HP Office Paper (20Lb. and 87 Bright)"/>
    <n v="26.72"/>
    <n v="5"/>
    <n v="9.35"/>
  </r>
  <r>
    <s v="28-08-2017"/>
    <x v="3"/>
    <n v="28"/>
    <x v="7"/>
    <s v="Monday, August 28, 2017"/>
    <x v="342"/>
    <x v="21"/>
    <x v="0"/>
    <x v="14"/>
    <s v="Acme Stainless Steel Office Snips"/>
    <n v="21.81"/>
    <n v="3"/>
    <n v="5.89"/>
  </r>
  <r>
    <s v="28-08-2017"/>
    <x v="3"/>
    <n v="28"/>
    <x v="7"/>
    <s v="Monday, August 28, 2017"/>
    <x v="342"/>
    <x v="21"/>
    <x v="0"/>
    <x v="12"/>
    <s v="Acco 6 Outlet Guardian Premium Plus Surge Suppressor"/>
    <n v="91.6"/>
    <n v="5"/>
    <n v="26.56"/>
  </r>
  <r>
    <s v="29-08-2017"/>
    <x v="3"/>
    <n v="29"/>
    <x v="7"/>
    <s v="Tuesday, August 29, 2017"/>
    <x v="552"/>
    <x v="1"/>
    <x v="0"/>
    <x v="1"/>
    <s v="Avery 505"/>
    <n v="47.36"/>
    <n v="4"/>
    <n v="17.760000000000002"/>
  </r>
  <r>
    <s v="29-08-2017"/>
    <x v="3"/>
    <n v="29"/>
    <x v="7"/>
    <s v="Tuesday, August 29, 2017"/>
    <x v="552"/>
    <x v="1"/>
    <x v="0"/>
    <x v="2"/>
    <s v="Advantus Rolling Storage Box"/>
    <n v="27.44"/>
    <n v="2"/>
    <n v="2.4"/>
  </r>
  <r>
    <s v="29-08-2017"/>
    <x v="3"/>
    <n v="29"/>
    <x v="7"/>
    <s v="Tuesday, August 29, 2017"/>
    <x v="552"/>
    <x v="1"/>
    <x v="0"/>
    <x v="3"/>
    <s v="Wilson Jones Easy Flow II Sheet Lifters"/>
    <n v="3.24"/>
    <n v="9"/>
    <n v="-5.18"/>
  </r>
  <r>
    <s v="29-08-2017"/>
    <x v="3"/>
    <n v="29"/>
    <x v="7"/>
    <s v="Tuesday, August 29, 2017"/>
    <x v="548"/>
    <x v="2"/>
    <x v="0"/>
    <x v="4"/>
    <s v="Newell 323"/>
    <n v="9.41"/>
    <n v="7"/>
    <n v="0.71"/>
  </r>
  <r>
    <s v="29-08-2017"/>
    <x v="3"/>
    <n v="29"/>
    <x v="7"/>
    <s v="Tuesday, August 29, 2017"/>
    <x v="602"/>
    <x v="3"/>
    <x v="1"/>
    <x v="8"/>
    <s v="Electrix Fluorescent Magnifier Lamps &amp; Weighted Base"/>
    <n v="148.02000000000001"/>
    <n v="3"/>
    <n v="41.45"/>
  </r>
  <r>
    <s v="31-08-2017"/>
    <x v="3"/>
    <n v="31"/>
    <x v="7"/>
    <s v="Thursday, August 31, 2017"/>
    <x v="467"/>
    <x v="12"/>
    <x v="0"/>
    <x v="2"/>
    <s v="Neat Ideas Personal Hanging Folder Files, Black"/>
    <n v="10.74"/>
    <n v="1"/>
    <n v="0.81"/>
  </r>
  <r>
    <s v="31-08-2017"/>
    <x v="3"/>
    <n v="31"/>
    <x v="7"/>
    <s v="Thursday, August 31, 2017"/>
    <x v="467"/>
    <x v="12"/>
    <x v="0"/>
    <x v="7"/>
    <s v="OIC Bulk Pack Metal Binder Clips"/>
    <n v="8.3800000000000008"/>
    <n v="3"/>
    <n v="2.72"/>
  </r>
  <r>
    <s v="31-08-2017"/>
    <x v="3"/>
    <n v="31"/>
    <x v="7"/>
    <s v="Thursday, August 31, 2017"/>
    <x v="556"/>
    <x v="25"/>
    <x v="0"/>
    <x v="0"/>
    <s v="Xerox 1945"/>
    <n v="229.54"/>
    <n v="7"/>
    <n v="83.21"/>
  </r>
  <r>
    <s v="31-08-2017"/>
    <x v="3"/>
    <n v="31"/>
    <x v="7"/>
    <s v="Thursday, August 31, 2017"/>
    <x v="63"/>
    <x v="18"/>
    <x v="0"/>
    <x v="12"/>
    <s v="Tripp Lite Isotel 8 Ultra 8 Outlet Metal Surge"/>
    <n v="638.73"/>
    <n v="9"/>
    <n v="166.07"/>
  </r>
  <r>
    <s v="31-08-2017"/>
    <x v="3"/>
    <n v="31"/>
    <x v="7"/>
    <s v="Thursday, August 31, 2017"/>
    <x v="299"/>
    <x v="3"/>
    <x v="0"/>
    <x v="3"/>
    <s v="Acco Suede Grain Vinyl Round Ring Binder"/>
    <n v="6.67"/>
    <n v="3"/>
    <n v="2.17"/>
  </r>
  <r>
    <s v="31-08-2017"/>
    <x v="3"/>
    <n v="31"/>
    <x v="7"/>
    <s v="Thursday, August 31, 2017"/>
    <x v="299"/>
    <x v="3"/>
    <x v="2"/>
    <x v="6"/>
    <s v="Aastra 6757i CT Wireless VoIP phone"/>
    <n v="689.41"/>
    <n v="4"/>
    <n v="77.56"/>
  </r>
  <r>
    <s v="31-08-2017"/>
    <x v="3"/>
    <n v="31"/>
    <x v="7"/>
    <s v="Thursday, August 31, 2017"/>
    <x v="497"/>
    <x v="8"/>
    <x v="2"/>
    <x v="9"/>
    <s v="Plantronics CS510 - Over-the-Head monaural Wireless Headset System"/>
    <n v="659.9"/>
    <n v="2"/>
    <n v="217.77"/>
  </r>
  <r>
    <s v="31-08-2017"/>
    <x v="3"/>
    <n v="31"/>
    <x v="7"/>
    <s v="Thursday, August 31, 2017"/>
    <x v="620"/>
    <x v="22"/>
    <x v="1"/>
    <x v="5"/>
    <s v="Hon 4700 Series Mobuis Mid-Back Task Chairs with Adjustable Arms"/>
    <n v="569.57000000000005"/>
    <n v="2"/>
    <n v="7.12"/>
  </r>
  <r>
    <s v="31-08-2017"/>
    <x v="3"/>
    <n v="31"/>
    <x v="7"/>
    <s v="Thursday, August 31, 2017"/>
    <x v="620"/>
    <x v="22"/>
    <x v="0"/>
    <x v="2"/>
    <s v="Sortfiler Multipurpose Personal File Organizer, Black"/>
    <n v="149.72999999999999"/>
    <n v="7"/>
    <n v="43.42"/>
  </r>
  <r>
    <s v="31-08-2017"/>
    <x v="3"/>
    <n v="31"/>
    <x v="7"/>
    <s v="Thursday, August 31, 2017"/>
    <x v="588"/>
    <x v="11"/>
    <x v="0"/>
    <x v="14"/>
    <s v="Acme Kleen Earth Office Shears"/>
    <n v="6.21"/>
    <n v="2"/>
    <n v="0.7"/>
  </r>
  <r>
    <s v="31-08-2017"/>
    <x v="3"/>
    <n v="31"/>
    <x v="7"/>
    <s v="Thursday, August 31, 2017"/>
    <x v="282"/>
    <x v="3"/>
    <x v="0"/>
    <x v="2"/>
    <s v="Space Solutions Commercial Steel Shelving"/>
    <n v="193.95"/>
    <n v="3"/>
    <n v="9.6999999999999993"/>
  </r>
  <r>
    <d v="2017-01-09T00:00:00"/>
    <x v="3"/>
    <n v="1"/>
    <x v="8"/>
    <s v="Friday, September 1, 2017"/>
    <x v="84"/>
    <x v="20"/>
    <x v="1"/>
    <x v="8"/>
    <s v="Seth Thomas 12&quot; Clock w/ Goldtone Case"/>
    <n v="114.9"/>
    <n v="5"/>
    <n v="39.07"/>
  </r>
  <r>
    <d v="2017-01-09T00:00:00"/>
    <x v="3"/>
    <n v="1"/>
    <x v="8"/>
    <s v="Friday, September 1, 2017"/>
    <x v="567"/>
    <x v="22"/>
    <x v="2"/>
    <x v="9"/>
    <s v="LogitechÂ LS21 Speaker System - PC Multimedia - 2.1-CH - Wired"/>
    <n v="19.989999999999998"/>
    <n v="1"/>
    <n v="6.8"/>
  </r>
  <r>
    <d v="2017-01-09T00:00:00"/>
    <x v="3"/>
    <n v="1"/>
    <x v="8"/>
    <s v="Friday, September 1, 2017"/>
    <x v="567"/>
    <x v="22"/>
    <x v="0"/>
    <x v="3"/>
    <s v="Avery Metallic Poly Binders"/>
    <n v="22.92"/>
    <n v="5"/>
    <n v="8.02"/>
  </r>
  <r>
    <d v="2017-01-09T00:00:00"/>
    <x v="3"/>
    <n v="1"/>
    <x v="8"/>
    <s v="Friday, September 1, 2017"/>
    <x v="79"/>
    <x v="22"/>
    <x v="0"/>
    <x v="4"/>
    <s v="Staples in misc. colors"/>
    <n v="7.58"/>
    <n v="1"/>
    <n v="2.96"/>
  </r>
  <r>
    <d v="2017-01-09T00:00:00"/>
    <x v="3"/>
    <n v="1"/>
    <x v="8"/>
    <s v="Friday, September 1, 2017"/>
    <x v="273"/>
    <x v="14"/>
    <x v="1"/>
    <x v="5"/>
    <s v="Harbour Creations 67200 Series Stacking Chairs"/>
    <n v="498.26"/>
    <n v="7"/>
    <n v="134.53"/>
  </r>
  <r>
    <d v="2017-01-09T00:00:00"/>
    <x v="3"/>
    <n v="1"/>
    <x v="8"/>
    <s v="Friday, September 1, 2017"/>
    <x v="602"/>
    <x v="22"/>
    <x v="0"/>
    <x v="12"/>
    <s v="Honeywell Quietcare HEPA Air Cleaner"/>
    <n v="314.60000000000002"/>
    <n v="4"/>
    <n v="103.82"/>
  </r>
  <r>
    <d v="2017-01-09T00:00:00"/>
    <x v="3"/>
    <n v="1"/>
    <x v="8"/>
    <s v="Friday, September 1, 2017"/>
    <x v="602"/>
    <x v="22"/>
    <x v="1"/>
    <x v="13"/>
    <s v="KI Conference Tables"/>
    <n v="283.56"/>
    <n v="4"/>
    <n v="45.37"/>
  </r>
  <r>
    <d v="2017-02-09T00:00:00"/>
    <x v="3"/>
    <n v="2"/>
    <x v="8"/>
    <s v="Saturday, September 2, 2017"/>
    <x v="112"/>
    <x v="10"/>
    <x v="1"/>
    <x v="8"/>
    <s v="Eldon 200 Class Desk Accessories, Burgundy"/>
    <n v="15.07"/>
    <n v="3"/>
    <n v="4.1399999999999997"/>
  </r>
  <r>
    <d v="2017-02-09T00:00:00"/>
    <x v="3"/>
    <n v="2"/>
    <x v="8"/>
    <s v="Saturday, September 2, 2017"/>
    <x v="734"/>
    <x v="14"/>
    <x v="2"/>
    <x v="6"/>
    <s v="Polycom CX600 IP Phone VoIP phone"/>
    <n v="1199.8"/>
    <n v="4"/>
    <n v="323.95"/>
  </r>
  <r>
    <d v="2017-02-09T00:00:00"/>
    <x v="3"/>
    <n v="2"/>
    <x v="8"/>
    <s v="Saturday, September 2, 2017"/>
    <x v="734"/>
    <x v="14"/>
    <x v="2"/>
    <x v="9"/>
    <s v="MaxellÂ iVDR EX 500GB Cartridge"/>
    <n v="1928.78"/>
    <n v="7"/>
    <n v="829.38"/>
  </r>
  <r>
    <d v="2017-02-09T00:00:00"/>
    <x v="3"/>
    <n v="2"/>
    <x v="8"/>
    <s v="Saturday, September 2, 2017"/>
    <x v="734"/>
    <x v="14"/>
    <x v="0"/>
    <x v="2"/>
    <s v="Fellowes High-Stak Drawer Files"/>
    <n v="352.38"/>
    <n v="2"/>
    <n v="81.05"/>
  </r>
  <r>
    <d v="2017-02-09T00:00:00"/>
    <x v="3"/>
    <n v="2"/>
    <x v="8"/>
    <s v="Saturday, September 2, 2017"/>
    <x v="670"/>
    <x v="2"/>
    <x v="0"/>
    <x v="0"/>
    <s v="RSVP Cards &amp; Envelopes, Blank White, 8-1/2&quot; X 11&quot;, 24 Cards/25 Envelopes/Set"/>
    <n v="12.19"/>
    <n v="3"/>
    <n v="4.1100000000000003"/>
  </r>
  <r>
    <d v="2017-02-09T00:00:00"/>
    <x v="3"/>
    <n v="2"/>
    <x v="8"/>
    <s v="Saturday, September 2, 2017"/>
    <x v="766"/>
    <x v="3"/>
    <x v="0"/>
    <x v="4"/>
    <s v="Pencil and Crayon Sharpener"/>
    <n v="6.57"/>
    <n v="3"/>
    <n v="1.77"/>
  </r>
  <r>
    <d v="2017-02-09T00:00:00"/>
    <x v="3"/>
    <n v="2"/>
    <x v="8"/>
    <s v="Saturday, September 2, 2017"/>
    <x v="689"/>
    <x v="20"/>
    <x v="0"/>
    <x v="4"/>
    <s v="Newell 324"/>
    <n v="23.1"/>
    <n v="2"/>
    <n v="6.47"/>
  </r>
  <r>
    <d v="2017-02-09T00:00:00"/>
    <x v="3"/>
    <n v="2"/>
    <x v="8"/>
    <s v="Saturday, September 2, 2017"/>
    <x v="689"/>
    <x v="20"/>
    <x v="1"/>
    <x v="8"/>
    <s v="DAX Cubicle Frames - 8x10"/>
    <n v="11.54"/>
    <n v="2"/>
    <n v="3.46"/>
  </r>
  <r>
    <d v="2017-02-09T00:00:00"/>
    <x v="3"/>
    <n v="2"/>
    <x v="8"/>
    <s v="Saturday, September 2, 2017"/>
    <x v="689"/>
    <x v="20"/>
    <x v="1"/>
    <x v="13"/>
    <s v="Bush Advantage Collection Racetrack Conference Table"/>
    <n v="254.53"/>
    <n v="1"/>
    <n v="-93.33"/>
  </r>
  <r>
    <d v="2017-02-09T00:00:00"/>
    <x v="3"/>
    <n v="2"/>
    <x v="8"/>
    <s v="Saturday, September 2, 2017"/>
    <x v="689"/>
    <x v="20"/>
    <x v="0"/>
    <x v="12"/>
    <s v="Fellowes Basic Home/Office Series Surge Protectors"/>
    <n v="12.98"/>
    <n v="1"/>
    <n v="3.76"/>
  </r>
  <r>
    <d v="2017-02-09T00:00:00"/>
    <x v="3"/>
    <n v="2"/>
    <x v="8"/>
    <s v="Saturday, September 2, 2017"/>
    <x v="689"/>
    <x v="20"/>
    <x v="0"/>
    <x v="3"/>
    <s v="ACCOHIDE 3-Ring Binder, Blue, 1&quot;"/>
    <n v="26.43"/>
    <n v="8"/>
    <n v="8.92"/>
  </r>
  <r>
    <d v="2017-02-09T00:00:00"/>
    <x v="3"/>
    <n v="2"/>
    <x v="8"/>
    <s v="Saturday, September 2, 2017"/>
    <x v="689"/>
    <x v="20"/>
    <x v="2"/>
    <x v="6"/>
    <s v="Cisco SPA508G"/>
    <n v="197.97"/>
    <n v="3"/>
    <n v="57.41"/>
  </r>
  <r>
    <d v="2017-02-09T00:00:00"/>
    <x v="3"/>
    <n v="2"/>
    <x v="8"/>
    <s v="Saturday, September 2, 2017"/>
    <x v="689"/>
    <x v="20"/>
    <x v="0"/>
    <x v="1"/>
    <s v="Avery 518"/>
    <n v="18.899999999999999"/>
    <n v="6"/>
    <n v="9.07"/>
  </r>
  <r>
    <d v="2017-02-09T00:00:00"/>
    <x v="3"/>
    <n v="2"/>
    <x v="8"/>
    <s v="Saturday, September 2, 2017"/>
    <x v="689"/>
    <x v="20"/>
    <x v="1"/>
    <x v="5"/>
    <s v="Global Commerce Series High-Back Swivel/Tilt Chairs"/>
    <n v="1282.4100000000001"/>
    <n v="5"/>
    <n v="213.74"/>
  </r>
  <r>
    <d v="2017-02-09T00:00:00"/>
    <x v="3"/>
    <n v="2"/>
    <x v="8"/>
    <s v="Saturday, September 2, 2017"/>
    <x v="689"/>
    <x v="20"/>
    <x v="0"/>
    <x v="4"/>
    <s v="BIC Brite Liner Grip Highlighters"/>
    <n v="4.92"/>
    <n v="3"/>
    <n v="2.21"/>
  </r>
  <r>
    <d v="2017-02-09T00:00:00"/>
    <x v="3"/>
    <n v="2"/>
    <x v="8"/>
    <s v="Saturday, September 2, 2017"/>
    <x v="689"/>
    <x v="20"/>
    <x v="2"/>
    <x v="9"/>
    <s v="WD My Passport Ultra 2TB Portable External Hard Drive"/>
    <n v="238"/>
    <n v="2"/>
    <n v="38.08"/>
  </r>
  <r>
    <d v="2017-02-09T00:00:00"/>
    <x v="3"/>
    <n v="2"/>
    <x v="8"/>
    <s v="Saturday, September 2, 2017"/>
    <x v="689"/>
    <x v="20"/>
    <x v="2"/>
    <x v="9"/>
    <s v="Sony Micro Vault Click 16 GB USB 2.0 Flash Drive"/>
    <n v="167.97"/>
    <n v="3"/>
    <n v="40.31"/>
  </r>
  <r>
    <d v="2017-02-09T00:00:00"/>
    <x v="3"/>
    <n v="2"/>
    <x v="8"/>
    <s v="Saturday, September 2, 2017"/>
    <x v="689"/>
    <x v="20"/>
    <x v="0"/>
    <x v="0"/>
    <s v="Xerox 1962"/>
    <n v="17.12"/>
    <n v="4"/>
    <n v="7.7"/>
  </r>
  <r>
    <d v="2017-02-09T00:00:00"/>
    <x v="3"/>
    <n v="2"/>
    <x v="8"/>
    <s v="Saturday, September 2, 2017"/>
    <x v="630"/>
    <x v="3"/>
    <x v="0"/>
    <x v="4"/>
    <s v="OIC #2 Pencils, Medium Soft"/>
    <n v="9.4"/>
    <n v="5"/>
    <n v="2.73"/>
  </r>
  <r>
    <d v="2017-02-09T00:00:00"/>
    <x v="3"/>
    <n v="2"/>
    <x v="8"/>
    <s v="Saturday, September 2, 2017"/>
    <x v="630"/>
    <x v="3"/>
    <x v="0"/>
    <x v="1"/>
    <s v="Avery 505"/>
    <n v="74"/>
    <n v="5"/>
    <n v="37"/>
  </r>
  <r>
    <d v="2017-02-09T00:00:00"/>
    <x v="3"/>
    <n v="2"/>
    <x v="8"/>
    <s v="Saturday, September 2, 2017"/>
    <x v="630"/>
    <x v="3"/>
    <x v="2"/>
    <x v="6"/>
    <s v="Ooma Telo VoIP Home Phone System"/>
    <n v="201.58"/>
    <n v="2"/>
    <n v="12.6"/>
  </r>
  <r>
    <d v="2017-02-09T00:00:00"/>
    <x v="3"/>
    <n v="2"/>
    <x v="8"/>
    <s v="Saturday, September 2, 2017"/>
    <x v="764"/>
    <x v="37"/>
    <x v="0"/>
    <x v="2"/>
    <s v="Crate-A-Files"/>
    <n v="10.9"/>
    <n v="1"/>
    <n v="2.83"/>
  </r>
  <r>
    <d v="2017-02-09T00:00:00"/>
    <x v="3"/>
    <n v="2"/>
    <x v="8"/>
    <s v="Saturday, September 2, 2017"/>
    <x v="764"/>
    <x v="37"/>
    <x v="0"/>
    <x v="0"/>
    <s v="Xerox 191"/>
    <n v="79.92"/>
    <n v="4"/>
    <n v="37.56"/>
  </r>
  <r>
    <d v="2017-02-09T00:00:00"/>
    <x v="3"/>
    <n v="2"/>
    <x v="8"/>
    <s v="Saturday, September 2, 2017"/>
    <x v="764"/>
    <x v="37"/>
    <x v="0"/>
    <x v="0"/>
    <s v="Xerox 1890"/>
    <n v="146.82"/>
    <n v="3"/>
    <n v="73.41"/>
  </r>
  <r>
    <d v="2017-02-09T00:00:00"/>
    <x v="3"/>
    <n v="2"/>
    <x v="8"/>
    <s v="Saturday, September 2, 2017"/>
    <x v="65"/>
    <x v="1"/>
    <x v="0"/>
    <x v="7"/>
    <s v="Advantus Plastic Paper Clips"/>
    <n v="16"/>
    <n v="4"/>
    <n v="5.6"/>
  </r>
  <r>
    <d v="2017-02-09T00:00:00"/>
    <x v="3"/>
    <n v="2"/>
    <x v="8"/>
    <s v="Saturday, September 2, 2017"/>
    <x v="65"/>
    <x v="1"/>
    <x v="0"/>
    <x v="12"/>
    <s v="Belkin 7-Outlet SurgeMaster Home Series"/>
    <n v="5.59"/>
    <n v="2"/>
    <n v="-15.09"/>
  </r>
  <r>
    <d v="2017-02-09T00:00:00"/>
    <x v="3"/>
    <n v="2"/>
    <x v="8"/>
    <s v="Saturday, September 2, 2017"/>
    <x v="65"/>
    <x v="1"/>
    <x v="0"/>
    <x v="2"/>
    <s v="Belkin 19&quot; Center-Weighted Shelf, Gray"/>
    <n v="235.92"/>
    <n v="5"/>
    <n v="-44.24"/>
  </r>
  <r>
    <d v="2017-02-09T00:00:00"/>
    <x v="3"/>
    <n v="2"/>
    <x v="8"/>
    <s v="Saturday, September 2, 2017"/>
    <x v="260"/>
    <x v="1"/>
    <x v="2"/>
    <x v="9"/>
    <s v="Kingston Digital DataTraveler 32GB USB 2.0"/>
    <n v="40.68"/>
    <n v="3"/>
    <n v="-7.12"/>
  </r>
  <r>
    <d v="2017-02-09T00:00:00"/>
    <x v="3"/>
    <n v="2"/>
    <x v="8"/>
    <s v="Saturday, September 2, 2017"/>
    <x v="219"/>
    <x v="3"/>
    <x v="0"/>
    <x v="3"/>
    <s v="Acco Translucent Poly Ring Binders"/>
    <n v="18.72"/>
    <n v="5"/>
    <n v="6.55"/>
  </r>
  <r>
    <d v="2017-02-09T00:00:00"/>
    <x v="3"/>
    <n v="2"/>
    <x v="8"/>
    <s v="Saturday, September 2, 2017"/>
    <x v="219"/>
    <x v="3"/>
    <x v="1"/>
    <x v="13"/>
    <s v="Hon 2111 Invitation Series Straight Table"/>
    <n v="236.53"/>
    <n v="2"/>
    <n v="-2.96"/>
  </r>
  <r>
    <d v="2017-02-09T00:00:00"/>
    <x v="3"/>
    <n v="2"/>
    <x v="8"/>
    <s v="Saturday, September 2, 2017"/>
    <x v="720"/>
    <x v="22"/>
    <x v="1"/>
    <x v="5"/>
    <s v="Global Leather Task Chair, Black"/>
    <n v="215.98"/>
    <n v="3"/>
    <n v="-2.7"/>
  </r>
  <r>
    <d v="2017-02-09T00:00:00"/>
    <x v="3"/>
    <n v="2"/>
    <x v="8"/>
    <s v="Saturday, September 2, 2017"/>
    <x v="545"/>
    <x v="5"/>
    <x v="0"/>
    <x v="3"/>
    <s v="GBC DocuBind 300 Electric Binding Machine"/>
    <n v="1577.94"/>
    <n v="3"/>
    <n v="757.41"/>
  </r>
  <r>
    <d v="2017-02-09T00:00:00"/>
    <x v="3"/>
    <n v="2"/>
    <x v="8"/>
    <s v="Saturday, September 2, 2017"/>
    <x v="399"/>
    <x v="26"/>
    <x v="0"/>
    <x v="1"/>
    <s v="Avery 519"/>
    <n v="11.7"/>
    <n v="2"/>
    <n v="3.95"/>
  </r>
  <r>
    <d v="2017-02-09T00:00:00"/>
    <x v="3"/>
    <n v="2"/>
    <x v="8"/>
    <s v="Saturday, September 2, 2017"/>
    <x v="167"/>
    <x v="3"/>
    <x v="0"/>
    <x v="12"/>
    <s v="Acco Six-Outlet Power Strip, 4' Cord Length"/>
    <n v="43.1"/>
    <n v="5"/>
    <n v="11.21"/>
  </r>
  <r>
    <d v="2017-02-09T00:00:00"/>
    <x v="3"/>
    <n v="2"/>
    <x v="8"/>
    <s v="Saturday, September 2, 2017"/>
    <x v="167"/>
    <x v="3"/>
    <x v="1"/>
    <x v="8"/>
    <s v="Luxo Professional Combination Clamp-On Lamps"/>
    <n v="511.5"/>
    <n v="5"/>
    <n v="132.99"/>
  </r>
  <r>
    <d v="2017-02-09T00:00:00"/>
    <x v="3"/>
    <n v="2"/>
    <x v="8"/>
    <s v="Saturday, September 2, 2017"/>
    <x v="167"/>
    <x v="3"/>
    <x v="0"/>
    <x v="3"/>
    <s v="GBC Velobind Prepunched Cover Sets, Regency Series"/>
    <n v="147.91999999999999"/>
    <n v="5"/>
    <n v="46.23"/>
  </r>
  <r>
    <d v="2017-03-09T00:00:00"/>
    <x v="3"/>
    <n v="3"/>
    <x v="8"/>
    <s v="Sunday, September 3, 2017"/>
    <x v="287"/>
    <x v="1"/>
    <x v="0"/>
    <x v="3"/>
    <s v="Premier Elliptical Ring Binder, Black"/>
    <n v="42.62"/>
    <n v="7"/>
    <n v="-68.19"/>
  </r>
  <r>
    <d v="2017-03-09T00:00:00"/>
    <x v="3"/>
    <n v="3"/>
    <x v="8"/>
    <s v="Sunday, September 3, 2017"/>
    <x v="358"/>
    <x v="16"/>
    <x v="0"/>
    <x v="10"/>
    <s v="#10- 4 1/8&quot; x 9 1/2&quot; Security-Tint Envelopes"/>
    <n v="24.45"/>
    <n v="4"/>
    <n v="8.86"/>
  </r>
  <r>
    <d v="2017-03-09T00:00:00"/>
    <x v="3"/>
    <n v="3"/>
    <x v="8"/>
    <s v="Sunday, September 3, 2017"/>
    <x v="166"/>
    <x v="3"/>
    <x v="0"/>
    <x v="4"/>
    <s v="Premium Writing Pencils, Soft, #2 by Central Association for the Blind"/>
    <n v="5.96"/>
    <n v="2"/>
    <n v="1.67"/>
  </r>
  <r>
    <d v="2017-03-09T00:00:00"/>
    <x v="3"/>
    <n v="3"/>
    <x v="8"/>
    <s v="Sunday, September 3, 2017"/>
    <x v="90"/>
    <x v="3"/>
    <x v="0"/>
    <x v="3"/>
    <s v="Square Ring Data Binders, Rigid 75 Pt. Covers, 11&quot; x 14-7/8&quot;"/>
    <n v="82.56"/>
    <n v="5"/>
    <n v="28.9"/>
  </r>
  <r>
    <d v="2017-03-09T00:00:00"/>
    <x v="3"/>
    <n v="3"/>
    <x v="8"/>
    <s v="Sunday, September 3, 2017"/>
    <x v="90"/>
    <x v="3"/>
    <x v="2"/>
    <x v="9"/>
    <s v="Kensington Expert Mouse Optical USB Trackball for PC or Mac"/>
    <n v="284.97000000000003"/>
    <n v="3"/>
    <n v="85.49"/>
  </r>
  <r>
    <d v="2017-03-09T00:00:00"/>
    <x v="3"/>
    <n v="3"/>
    <x v="8"/>
    <s v="Sunday, September 3, 2017"/>
    <x v="716"/>
    <x v="20"/>
    <x v="0"/>
    <x v="0"/>
    <s v="Xerox 189"/>
    <n v="419.4"/>
    <n v="4"/>
    <n v="201.31"/>
  </r>
  <r>
    <d v="2017-03-09T00:00:00"/>
    <x v="3"/>
    <n v="3"/>
    <x v="8"/>
    <s v="Sunday, September 3, 2017"/>
    <x v="716"/>
    <x v="20"/>
    <x v="1"/>
    <x v="5"/>
    <s v="Office Star Flex Back Scooter Chair with Aluminum Finish Frame"/>
    <n v="90.8"/>
    <n v="1"/>
    <n v="14.12"/>
  </r>
  <r>
    <d v="2017-03-09T00:00:00"/>
    <x v="3"/>
    <n v="3"/>
    <x v="8"/>
    <s v="Sunday, September 3, 2017"/>
    <x v="716"/>
    <x v="20"/>
    <x v="1"/>
    <x v="5"/>
    <s v="Global Low Back Tilter Chair"/>
    <n v="181.76"/>
    <n v="2"/>
    <n v="-8.08"/>
  </r>
  <r>
    <d v="2017-03-09T00:00:00"/>
    <x v="3"/>
    <n v="3"/>
    <x v="8"/>
    <s v="Sunday, September 3, 2017"/>
    <x v="716"/>
    <x v="20"/>
    <x v="0"/>
    <x v="4"/>
    <s v="Prang Drawing Pencil Set"/>
    <n v="5.56"/>
    <n v="2"/>
    <n v="2.2200000000000002"/>
  </r>
  <r>
    <d v="2017-03-09T00:00:00"/>
    <x v="3"/>
    <n v="3"/>
    <x v="8"/>
    <s v="Sunday, September 3, 2017"/>
    <x v="519"/>
    <x v="3"/>
    <x v="1"/>
    <x v="11"/>
    <s v="Bush Heritage Pine Collection 5-Shelf Bookcase, Albany Pine Finish, *Special Order"/>
    <n v="239.67"/>
    <n v="2"/>
    <n v="14.1"/>
  </r>
  <r>
    <d v="2017-03-09T00:00:00"/>
    <x v="3"/>
    <n v="3"/>
    <x v="8"/>
    <s v="Sunday, September 3, 2017"/>
    <x v="316"/>
    <x v="0"/>
    <x v="1"/>
    <x v="8"/>
    <s v="Eldon Advantage Foldable Chair Mats for Low Pile Carpets"/>
    <n v="108.4"/>
    <n v="5"/>
    <n v="-105.69"/>
  </r>
  <r>
    <d v="2017-03-09T00:00:00"/>
    <x v="3"/>
    <n v="3"/>
    <x v="8"/>
    <s v="Sunday, September 3, 2017"/>
    <x v="168"/>
    <x v="1"/>
    <x v="0"/>
    <x v="0"/>
    <s v="&quot;While you Were Out&quot; Message Book, One Form per Page"/>
    <n v="8.9"/>
    <n v="3"/>
    <n v="3.34"/>
  </r>
  <r>
    <d v="2017-03-09T00:00:00"/>
    <x v="3"/>
    <n v="3"/>
    <x v="8"/>
    <s v="Sunday, September 3, 2017"/>
    <x v="168"/>
    <x v="1"/>
    <x v="2"/>
    <x v="9"/>
    <s v="Hypercom P1300 Pinpad"/>
    <n v="100.8"/>
    <n v="2"/>
    <n v="21.42"/>
  </r>
  <r>
    <d v="2017-04-09T00:00:00"/>
    <x v="3"/>
    <n v="4"/>
    <x v="8"/>
    <s v="Monday, September 4, 2017"/>
    <x v="628"/>
    <x v="0"/>
    <x v="0"/>
    <x v="4"/>
    <s v="Crayola Anti Dust Chalk, 12/Pack"/>
    <n v="10.19"/>
    <n v="7"/>
    <n v="3.19"/>
  </r>
  <r>
    <d v="2017-04-09T00:00:00"/>
    <x v="3"/>
    <n v="4"/>
    <x v="8"/>
    <s v="Monday, September 4, 2017"/>
    <x v="628"/>
    <x v="0"/>
    <x v="0"/>
    <x v="2"/>
    <s v="Acco Perma 3000 Stacking Storage Drawers"/>
    <n v="16.78"/>
    <n v="1"/>
    <n v="-0.21"/>
  </r>
  <r>
    <d v="2017-04-09T00:00:00"/>
    <x v="3"/>
    <n v="4"/>
    <x v="8"/>
    <s v="Monday, September 4, 2017"/>
    <x v="628"/>
    <x v="0"/>
    <x v="0"/>
    <x v="4"/>
    <s v="Sanford Colorific Eraseable Coloring Pencils, 12 Count"/>
    <n v="13.12"/>
    <n v="5"/>
    <n v="3.77"/>
  </r>
  <r>
    <d v="2017-04-09T00:00:00"/>
    <x v="3"/>
    <n v="4"/>
    <x v="8"/>
    <s v="Monday, September 4, 2017"/>
    <x v="69"/>
    <x v="20"/>
    <x v="2"/>
    <x v="9"/>
    <s v="Verbatim 25 GB 6x Blu-ray Single Layer Recordable Disc, 25/Pack"/>
    <n v="91.96"/>
    <n v="4"/>
    <n v="39.54"/>
  </r>
  <r>
    <d v="2017-04-09T00:00:00"/>
    <x v="3"/>
    <n v="4"/>
    <x v="8"/>
    <s v="Monday, September 4, 2017"/>
    <x v="129"/>
    <x v="3"/>
    <x v="1"/>
    <x v="13"/>
    <s v="Chromcraft Bull-Nose Wood Oval Conference Tables &amp; Bases"/>
    <n v="1322.35"/>
    <n v="3"/>
    <n v="-99.18"/>
  </r>
  <r>
    <d v="2017-04-09T00:00:00"/>
    <x v="3"/>
    <n v="4"/>
    <x v="8"/>
    <s v="Monday, September 4, 2017"/>
    <x v="716"/>
    <x v="3"/>
    <x v="0"/>
    <x v="0"/>
    <s v="Xerox 220"/>
    <n v="12.96"/>
    <n v="2"/>
    <n v="6.22"/>
  </r>
  <r>
    <d v="2017-04-09T00:00:00"/>
    <x v="3"/>
    <n v="4"/>
    <x v="8"/>
    <s v="Monday, September 4, 2017"/>
    <x v="716"/>
    <x v="3"/>
    <x v="2"/>
    <x v="6"/>
    <s v="invisibleSHIELD by ZAGG Smudge-Free Screen Protector"/>
    <n v="43.18"/>
    <n v="3"/>
    <n v="15.11"/>
  </r>
  <r>
    <d v="2017-04-09T00:00:00"/>
    <x v="3"/>
    <n v="4"/>
    <x v="8"/>
    <s v="Monday, September 4, 2017"/>
    <x v="698"/>
    <x v="1"/>
    <x v="1"/>
    <x v="11"/>
    <s v="Bush Birmingham Collection Bookcase, Dark Cherry"/>
    <n v="825.17"/>
    <n v="9"/>
    <n v="-117.88"/>
  </r>
  <r>
    <d v="2017-04-09T00:00:00"/>
    <x v="3"/>
    <n v="4"/>
    <x v="8"/>
    <s v="Monday, September 4, 2017"/>
    <x v="698"/>
    <x v="1"/>
    <x v="0"/>
    <x v="0"/>
    <s v="It's Hot Message Books with Stickers, 2 3/4&quot; x 5&quot;"/>
    <n v="17.760000000000002"/>
    <n v="3"/>
    <n v="5.55"/>
  </r>
  <r>
    <d v="2017-04-09T00:00:00"/>
    <x v="3"/>
    <n v="4"/>
    <x v="8"/>
    <s v="Monday, September 4, 2017"/>
    <x v="698"/>
    <x v="1"/>
    <x v="0"/>
    <x v="4"/>
    <s v="Sanford Colorific Colored Pencils, 12/Box"/>
    <n v="6.91"/>
    <n v="3"/>
    <n v="0.86"/>
  </r>
  <r>
    <d v="2017-04-09T00:00:00"/>
    <x v="3"/>
    <n v="4"/>
    <x v="8"/>
    <s v="Monday, September 4, 2017"/>
    <x v="496"/>
    <x v="10"/>
    <x v="0"/>
    <x v="4"/>
    <s v="DIXON Oriole Pencils"/>
    <n v="8.26"/>
    <n v="4"/>
    <n v="0.62"/>
  </r>
  <r>
    <d v="2017-04-09T00:00:00"/>
    <x v="3"/>
    <n v="4"/>
    <x v="8"/>
    <s v="Monday, September 4, 2017"/>
    <x v="496"/>
    <x v="10"/>
    <x v="0"/>
    <x v="3"/>
    <s v="GBC Recycled VeloBinder Covers"/>
    <n v="25.56"/>
    <n v="5"/>
    <n v="-20.45"/>
  </r>
  <r>
    <d v="2017-04-09T00:00:00"/>
    <x v="3"/>
    <n v="4"/>
    <x v="8"/>
    <s v="Monday, September 4, 2017"/>
    <x v="496"/>
    <x v="10"/>
    <x v="0"/>
    <x v="3"/>
    <s v="Wilson Jones Active Use Binders"/>
    <n v="4.37"/>
    <n v="2"/>
    <n v="-3.06"/>
  </r>
  <r>
    <d v="2017-04-09T00:00:00"/>
    <x v="3"/>
    <n v="4"/>
    <x v="8"/>
    <s v="Monday, September 4, 2017"/>
    <x v="496"/>
    <x v="10"/>
    <x v="0"/>
    <x v="0"/>
    <s v="Telephone Message Books with Fax/Mobile Section, 4 1/4&quot; x 6&quot;"/>
    <n v="11.52"/>
    <n v="4"/>
    <n v="3.74"/>
  </r>
  <r>
    <d v="2017-04-09T00:00:00"/>
    <x v="3"/>
    <n v="4"/>
    <x v="8"/>
    <s v="Monday, September 4, 2017"/>
    <x v="565"/>
    <x v="3"/>
    <x v="0"/>
    <x v="3"/>
    <s v="Ibico Hi-Tech Manual Binding System"/>
    <n v="487.98"/>
    <n v="2"/>
    <n v="152.5"/>
  </r>
  <r>
    <d v="2017-04-09T00:00:00"/>
    <x v="3"/>
    <n v="4"/>
    <x v="8"/>
    <s v="Monday, September 4, 2017"/>
    <x v="565"/>
    <x v="3"/>
    <x v="2"/>
    <x v="6"/>
    <s v="QVS USB Car Charger 2-Port 2.1Amp for iPod/iPhone/iPad/iPad 2/iPad 3"/>
    <n v="5.56"/>
    <n v="1"/>
    <n v="1.74"/>
  </r>
  <r>
    <d v="2017-04-09T00:00:00"/>
    <x v="3"/>
    <n v="4"/>
    <x v="8"/>
    <s v="Monday, September 4, 2017"/>
    <x v="565"/>
    <x v="3"/>
    <x v="0"/>
    <x v="2"/>
    <s v="Trav-L-File Heavy-Duty Shuttle II, Black"/>
    <n v="217.85"/>
    <n v="5"/>
    <n v="65.36"/>
  </r>
  <r>
    <d v="2017-04-09T00:00:00"/>
    <x v="3"/>
    <n v="4"/>
    <x v="8"/>
    <s v="Monday, September 4, 2017"/>
    <x v="13"/>
    <x v="2"/>
    <x v="2"/>
    <x v="9"/>
    <s v="Kingston Digital DataTraveler 8GB USB 2.0"/>
    <n v="19.04"/>
    <n v="4"/>
    <n v="-1.43"/>
  </r>
  <r>
    <d v="2017-04-09T00:00:00"/>
    <x v="3"/>
    <n v="4"/>
    <x v="8"/>
    <s v="Monday, September 4, 2017"/>
    <x v="495"/>
    <x v="3"/>
    <x v="0"/>
    <x v="2"/>
    <s v="Rogers Jumbo File, Granite"/>
    <n v="54.32"/>
    <n v="4"/>
    <n v="0.54"/>
  </r>
  <r>
    <d v="2017-04-09T00:00:00"/>
    <x v="3"/>
    <n v="4"/>
    <x v="8"/>
    <s v="Monday, September 4, 2017"/>
    <x v="500"/>
    <x v="3"/>
    <x v="0"/>
    <x v="3"/>
    <s v="Acco Suede Grain Vinyl Round Ring Binder"/>
    <n v="13.34"/>
    <n v="6"/>
    <n v="4.34"/>
  </r>
  <r>
    <d v="2017-04-09T00:00:00"/>
    <x v="3"/>
    <n v="4"/>
    <x v="8"/>
    <s v="Monday, September 4, 2017"/>
    <x v="500"/>
    <x v="3"/>
    <x v="1"/>
    <x v="13"/>
    <s v="Bush Cubix Conference Tables, Fully Assembled"/>
    <n v="1478.27"/>
    <n v="8"/>
    <n v="92.39"/>
  </r>
  <r>
    <d v="2017-04-09T00:00:00"/>
    <x v="3"/>
    <n v="4"/>
    <x v="8"/>
    <s v="Monday, September 4, 2017"/>
    <x v="98"/>
    <x v="38"/>
    <x v="0"/>
    <x v="7"/>
    <s v="Staples"/>
    <n v="14.82"/>
    <n v="6"/>
    <n v="6.97"/>
  </r>
  <r>
    <d v="2017-04-09T00:00:00"/>
    <x v="3"/>
    <n v="4"/>
    <x v="8"/>
    <s v="Monday, September 4, 2017"/>
    <x v="67"/>
    <x v="3"/>
    <x v="0"/>
    <x v="2"/>
    <s v="24 Capacity Maxi Data Binder Racks, Pearl"/>
    <n v="421.1"/>
    <n v="2"/>
    <n v="105.28"/>
  </r>
  <r>
    <d v="2017-04-09T00:00:00"/>
    <x v="3"/>
    <n v="4"/>
    <x v="8"/>
    <s v="Monday, September 4, 2017"/>
    <x v="712"/>
    <x v="16"/>
    <x v="1"/>
    <x v="5"/>
    <s v="Global Value Steno Chair, Gray"/>
    <n v="97.18"/>
    <n v="2"/>
    <n v="6.07"/>
  </r>
  <r>
    <d v="2017-04-09T00:00:00"/>
    <x v="3"/>
    <n v="4"/>
    <x v="8"/>
    <s v="Monday, September 4, 2017"/>
    <x v="712"/>
    <x v="16"/>
    <x v="0"/>
    <x v="0"/>
    <s v="Xerox 213"/>
    <n v="10.37"/>
    <n v="2"/>
    <n v="3.63"/>
  </r>
  <r>
    <d v="2017-04-09T00:00:00"/>
    <x v="3"/>
    <n v="4"/>
    <x v="8"/>
    <s v="Monday, September 4, 2017"/>
    <x v="488"/>
    <x v="0"/>
    <x v="0"/>
    <x v="4"/>
    <s v="Hunt PowerHouse Electric Pencil Sharpener, Blue"/>
    <n v="30.38"/>
    <n v="1"/>
    <n v="3.8"/>
  </r>
  <r>
    <d v="2017-04-09T00:00:00"/>
    <x v="3"/>
    <n v="4"/>
    <x v="8"/>
    <s v="Monday, September 4, 2017"/>
    <x v="755"/>
    <x v="3"/>
    <x v="0"/>
    <x v="3"/>
    <s v="Pressboard Hanging Data Binders for Unburst Sheets"/>
    <n v="11.81"/>
    <n v="3"/>
    <n v="4.13"/>
  </r>
  <r>
    <d v="2017-04-09T00:00:00"/>
    <x v="3"/>
    <n v="4"/>
    <x v="8"/>
    <s v="Monday, September 4, 2017"/>
    <x v="322"/>
    <x v="11"/>
    <x v="0"/>
    <x v="3"/>
    <s v="Avery Trapezoid Extra Heavy Duty 4&quot; Binders"/>
    <n v="88.07"/>
    <n v="7"/>
    <n v="-58.72"/>
  </r>
  <r>
    <d v="2017-05-09T00:00:00"/>
    <x v="3"/>
    <n v="5"/>
    <x v="8"/>
    <s v="Tuesday, September 5, 2017"/>
    <x v="431"/>
    <x v="22"/>
    <x v="0"/>
    <x v="4"/>
    <s v="Newell 333"/>
    <n v="2.78"/>
    <n v="1"/>
    <n v="0.72"/>
  </r>
  <r>
    <d v="2017-05-09T00:00:00"/>
    <x v="3"/>
    <n v="5"/>
    <x v="8"/>
    <s v="Tuesday, September 5, 2017"/>
    <x v="53"/>
    <x v="16"/>
    <x v="0"/>
    <x v="2"/>
    <s v="Gould Plastics 18-Pocket Panel Bin, 34w x 5-1/4d x 20-1/2h"/>
    <n v="147.18"/>
    <n v="2"/>
    <n v="-29.44"/>
  </r>
  <r>
    <d v="2017-05-09T00:00:00"/>
    <x v="3"/>
    <n v="5"/>
    <x v="8"/>
    <s v="Tuesday, September 5, 2017"/>
    <x v="760"/>
    <x v="15"/>
    <x v="2"/>
    <x v="9"/>
    <s v="MaxellÂ LTO Ultrium - 800 GB"/>
    <n v="89.57"/>
    <n v="4"/>
    <n v="-1.1200000000000001"/>
  </r>
  <r>
    <d v="2017-05-09T00:00:00"/>
    <x v="3"/>
    <n v="5"/>
    <x v="8"/>
    <s v="Tuesday, September 5, 2017"/>
    <x v="760"/>
    <x v="15"/>
    <x v="0"/>
    <x v="4"/>
    <s v="Model L Table or Wall-Mount Pencil Sharpener"/>
    <n v="71.959999999999994"/>
    <n v="5"/>
    <n v="7.2"/>
  </r>
  <r>
    <d v="2017-05-09T00:00:00"/>
    <x v="3"/>
    <n v="5"/>
    <x v="8"/>
    <s v="Tuesday, September 5, 2017"/>
    <x v="760"/>
    <x v="15"/>
    <x v="0"/>
    <x v="0"/>
    <s v="Xerox 220"/>
    <n v="15.55"/>
    <n v="3"/>
    <n v="5.44"/>
  </r>
  <r>
    <d v="2017-07-09T00:00:00"/>
    <x v="3"/>
    <n v="7"/>
    <x v="8"/>
    <s v="Thursday, September 7, 2017"/>
    <x v="29"/>
    <x v="3"/>
    <x v="1"/>
    <x v="8"/>
    <s v="Tenex Chairmats For Use With Carpeted Floors"/>
    <n v="47.94"/>
    <n v="3"/>
    <n v="2.4"/>
  </r>
  <r>
    <d v="2017-07-09T00:00:00"/>
    <x v="3"/>
    <n v="7"/>
    <x v="8"/>
    <s v="Thursday, September 7, 2017"/>
    <x v="131"/>
    <x v="11"/>
    <x v="0"/>
    <x v="2"/>
    <s v="Hanging Personal Folder File"/>
    <n v="37.68"/>
    <n v="3"/>
    <n v="2.36"/>
  </r>
  <r>
    <d v="2017-07-09T00:00:00"/>
    <x v="3"/>
    <n v="7"/>
    <x v="8"/>
    <s v="Thursday, September 7, 2017"/>
    <x v="131"/>
    <x v="11"/>
    <x v="2"/>
    <x v="9"/>
    <s v="Logitech Wireless Marathon Mouse M705"/>
    <n v="279.94"/>
    <n v="7"/>
    <n v="80.48"/>
  </r>
  <r>
    <d v="2017-07-09T00:00:00"/>
    <x v="3"/>
    <n v="7"/>
    <x v="8"/>
    <s v="Thursday, September 7, 2017"/>
    <x v="386"/>
    <x v="20"/>
    <x v="0"/>
    <x v="2"/>
    <s v="Advantus 10-Drawer Portable Organizer, Chrome Metal Frame, Smoke Drawers"/>
    <n v="478.08"/>
    <n v="8"/>
    <n v="133.86000000000001"/>
  </r>
  <r>
    <d v="2017-07-09T00:00:00"/>
    <x v="3"/>
    <n v="7"/>
    <x v="8"/>
    <s v="Thursday, September 7, 2017"/>
    <x v="155"/>
    <x v="1"/>
    <x v="0"/>
    <x v="0"/>
    <s v="Easy-staple paper"/>
    <n v="73.010000000000005"/>
    <n v="9"/>
    <n v="26.47"/>
  </r>
  <r>
    <d v="2017-07-09T00:00:00"/>
    <x v="3"/>
    <n v="7"/>
    <x v="8"/>
    <s v="Thursday, September 7, 2017"/>
    <x v="629"/>
    <x v="24"/>
    <x v="0"/>
    <x v="3"/>
    <s v="GBC DocuBind 300 Electric Binding Machine"/>
    <n v="1577.94"/>
    <n v="3"/>
    <n v="757.41"/>
  </r>
  <r>
    <d v="2017-07-09T00:00:00"/>
    <x v="3"/>
    <n v="7"/>
    <x v="8"/>
    <s v="Thursday, September 7, 2017"/>
    <x v="222"/>
    <x v="12"/>
    <x v="0"/>
    <x v="3"/>
    <s v="Wilson Jones Leather-Like Binders with DublLock Round Rings"/>
    <n v="7.86"/>
    <n v="3"/>
    <n v="-6.02"/>
  </r>
  <r>
    <d v="2017-07-09T00:00:00"/>
    <x v="3"/>
    <n v="7"/>
    <x v="8"/>
    <s v="Thursday, September 7, 2017"/>
    <x v="92"/>
    <x v="2"/>
    <x v="0"/>
    <x v="1"/>
    <s v="Avery 519"/>
    <n v="29.24"/>
    <n v="5"/>
    <n v="9.8699999999999992"/>
  </r>
  <r>
    <d v="2017-07-09T00:00:00"/>
    <x v="3"/>
    <n v="7"/>
    <x v="8"/>
    <s v="Thursday, September 7, 2017"/>
    <x v="92"/>
    <x v="2"/>
    <x v="0"/>
    <x v="0"/>
    <s v="Eureka Recycled Copy Paper 8 1/2&quot; x 11&quot;, Ream"/>
    <n v="15.55"/>
    <n v="3"/>
    <n v="5.44"/>
  </r>
  <r>
    <d v="2017-07-09T00:00:00"/>
    <x v="3"/>
    <n v="7"/>
    <x v="8"/>
    <s v="Thursday, September 7, 2017"/>
    <x v="92"/>
    <x v="2"/>
    <x v="0"/>
    <x v="10"/>
    <s v="Poly String Tie Envelopes"/>
    <n v="4.9000000000000004"/>
    <n v="3"/>
    <n v="1.65"/>
  </r>
  <r>
    <d v="2017-07-09T00:00:00"/>
    <x v="3"/>
    <n v="7"/>
    <x v="8"/>
    <s v="Thursday, September 7, 2017"/>
    <x v="643"/>
    <x v="21"/>
    <x v="2"/>
    <x v="9"/>
    <s v="Rosewill 107 Normal Keys USB Wired Standard Keyboard"/>
    <n v="13.48"/>
    <n v="1"/>
    <n v="1.89"/>
  </r>
  <r>
    <d v="2017-07-09T00:00:00"/>
    <x v="3"/>
    <n v="7"/>
    <x v="8"/>
    <s v="Thursday, September 7, 2017"/>
    <x v="176"/>
    <x v="27"/>
    <x v="1"/>
    <x v="8"/>
    <s v="DAX Copper Panel Document Frame, 5 x 7 Size"/>
    <n v="25.16"/>
    <n v="2"/>
    <n v="10.57"/>
  </r>
  <r>
    <d v="2017-07-09T00:00:00"/>
    <x v="3"/>
    <n v="7"/>
    <x v="8"/>
    <s v="Thursday, September 7, 2017"/>
    <x v="176"/>
    <x v="27"/>
    <x v="2"/>
    <x v="6"/>
    <s v="Motorla HX550 Universal Bluetooth Headset"/>
    <n v="126.56"/>
    <n v="4"/>
    <n v="47.46"/>
  </r>
  <r>
    <d v="2017-07-09T00:00:00"/>
    <x v="3"/>
    <n v="7"/>
    <x v="8"/>
    <s v="Thursday, September 7, 2017"/>
    <x v="156"/>
    <x v="3"/>
    <x v="1"/>
    <x v="8"/>
    <s v="C-Line Magnetic Cubicle Keepers, Clear Polypropylene"/>
    <n v="19.760000000000002"/>
    <n v="4"/>
    <n v="8.3000000000000007"/>
  </r>
  <r>
    <d v="2017-07-09T00:00:00"/>
    <x v="3"/>
    <n v="7"/>
    <x v="8"/>
    <s v="Thursday, September 7, 2017"/>
    <x v="120"/>
    <x v="24"/>
    <x v="2"/>
    <x v="9"/>
    <s v="Maxell 4.7GB DVD-R"/>
    <n v="113.52"/>
    <n v="4"/>
    <n v="46.54"/>
  </r>
  <r>
    <d v="2017-07-09T00:00:00"/>
    <x v="3"/>
    <n v="7"/>
    <x v="8"/>
    <s v="Thursday, September 7, 2017"/>
    <x v="120"/>
    <x v="24"/>
    <x v="1"/>
    <x v="8"/>
    <s v="DataProducts Ampli Magnifier Task Lamp, Black,"/>
    <n v="135.30000000000001"/>
    <n v="5"/>
    <n v="37.880000000000003"/>
  </r>
  <r>
    <d v="2017-07-09T00:00:00"/>
    <x v="3"/>
    <n v="7"/>
    <x v="8"/>
    <s v="Thursday, September 7, 2017"/>
    <x v="409"/>
    <x v="3"/>
    <x v="1"/>
    <x v="5"/>
    <s v="Global Low Back Tilter Chair"/>
    <n v="161.57"/>
    <n v="2"/>
    <n v="-28.27"/>
  </r>
  <r>
    <d v="2017-07-09T00:00:00"/>
    <x v="3"/>
    <n v="7"/>
    <x v="8"/>
    <s v="Thursday, September 7, 2017"/>
    <x v="441"/>
    <x v="15"/>
    <x v="0"/>
    <x v="12"/>
    <s v="Eureka The Boss Cordless Rechargeable Stick Vac"/>
    <n v="81.569999999999993"/>
    <n v="2"/>
    <n v="7.14"/>
  </r>
  <r>
    <d v="2017-07-09T00:00:00"/>
    <x v="3"/>
    <n v="7"/>
    <x v="8"/>
    <s v="Thursday, September 7, 2017"/>
    <x v="766"/>
    <x v="22"/>
    <x v="1"/>
    <x v="8"/>
    <s v="DAX Two-Tone Silver Metal Document Frame"/>
    <n v="80.959999999999994"/>
    <n v="4"/>
    <n v="34.81"/>
  </r>
  <r>
    <d v="2017-07-09T00:00:00"/>
    <x v="3"/>
    <n v="7"/>
    <x v="8"/>
    <s v="Thursday, September 7, 2017"/>
    <x v="766"/>
    <x v="22"/>
    <x v="2"/>
    <x v="6"/>
    <s v="Konftel 250 ConferenceÂ phoneÂ - Charcoal black"/>
    <n v="455.71"/>
    <n v="2"/>
    <n v="34.18"/>
  </r>
  <r>
    <d v="2017-07-09T00:00:00"/>
    <x v="3"/>
    <n v="7"/>
    <x v="8"/>
    <s v="Thursday, September 7, 2017"/>
    <x v="766"/>
    <x v="22"/>
    <x v="0"/>
    <x v="4"/>
    <s v="Boston 1799 Powerhouse Electric Pencil Sharpener"/>
    <n v="25.98"/>
    <n v="1"/>
    <n v="7.27"/>
  </r>
  <r>
    <d v="2017-07-09T00:00:00"/>
    <x v="3"/>
    <n v="7"/>
    <x v="8"/>
    <s v="Thursday, September 7, 2017"/>
    <x v="158"/>
    <x v="43"/>
    <x v="0"/>
    <x v="0"/>
    <s v="Avoid Verbal Orders Carbonless Minifold Book"/>
    <n v="16.899999999999999"/>
    <n v="5"/>
    <n v="7.77"/>
  </r>
  <r>
    <d v="2017-07-09T00:00:00"/>
    <x v="3"/>
    <n v="7"/>
    <x v="8"/>
    <s v="Thursday, September 7, 2017"/>
    <x v="158"/>
    <x v="43"/>
    <x v="0"/>
    <x v="0"/>
    <s v="Xerox 191"/>
    <n v="39.96"/>
    <n v="2"/>
    <n v="18.78"/>
  </r>
  <r>
    <d v="2017-08-09T00:00:00"/>
    <x v="3"/>
    <n v="8"/>
    <x v="8"/>
    <s v="Friday, September 8, 2017"/>
    <x v="147"/>
    <x v="1"/>
    <x v="1"/>
    <x v="13"/>
    <s v="BoxOffice By Design Rectangular and Half-Moon Meeting Room Tables"/>
    <n v="765.63"/>
    <n v="7"/>
    <n v="-566.55999999999995"/>
  </r>
  <r>
    <d v="2017-08-09T00:00:00"/>
    <x v="3"/>
    <n v="8"/>
    <x v="8"/>
    <s v="Friday, September 8, 2017"/>
    <x v="632"/>
    <x v="2"/>
    <x v="2"/>
    <x v="6"/>
    <s v="Aastra 6757i CT Wireless VoIP phone"/>
    <n v="258.52999999999997"/>
    <n v="2"/>
    <n v="-47.4"/>
  </r>
  <r>
    <d v="2017-08-09T00:00:00"/>
    <x v="3"/>
    <n v="8"/>
    <x v="8"/>
    <s v="Friday, September 8, 2017"/>
    <x v="159"/>
    <x v="10"/>
    <x v="2"/>
    <x v="9"/>
    <s v="ImationÂ SwivelÂ Flash DriveÂ USBÂ flash driveÂ - 8 GB"/>
    <n v="9.1"/>
    <n v="1"/>
    <n v="1.71"/>
  </r>
  <r>
    <d v="2017-08-09T00:00:00"/>
    <x v="3"/>
    <n v="8"/>
    <x v="8"/>
    <s v="Friday, September 8, 2017"/>
    <x v="138"/>
    <x v="10"/>
    <x v="2"/>
    <x v="9"/>
    <s v="Memorex Micro Travel Drive 32 GB"/>
    <n v="116.83"/>
    <n v="4"/>
    <n v="33.590000000000003"/>
  </r>
  <r>
    <d v="2017-08-09T00:00:00"/>
    <x v="3"/>
    <n v="8"/>
    <x v="8"/>
    <s v="Friday, September 8, 2017"/>
    <x v="592"/>
    <x v="0"/>
    <x v="2"/>
    <x v="9"/>
    <s v="Memorex Froggy Flash Drive 8 GB"/>
    <n v="85.2"/>
    <n v="6"/>
    <n v="20.239999999999998"/>
  </r>
  <r>
    <d v="2017-08-09T00:00:00"/>
    <x v="3"/>
    <n v="8"/>
    <x v="8"/>
    <s v="Friday, September 8, 2017"/>
    <x v="45"/>
    <x v="0"/>
    <x v="0"/>
    <x v="3"/>
    <s v="Premier Elliptical Ring Binder, Black"/>
    <n v="42.62"/>
    <n v="7"/>
    <n v="-68.19"/>
  </r>
  <r>
    <d v="2017-08-09T00:00:00"/>
    <x v="3"/>
    <n v="8"/>
    <x v="8"/>
    <s v="Friday, September 8, 2017"/>
    <x v="45"/>
    <x v="0"/>
    <x v="2"/>
    <x v="16"/>
    <s v="Canon PC-428 Personal Copier"/>
    <n v="319.98"/>
    <n v="2"/>
    <n v="107.99"/>
  </r>
  <r>
    <d v="2017-08-09T00:00:00"/>
    <x v="3"/>
    <n v="8"/>
    <x v="8"/>
    <s v="Friday, September 8, 2017"/>
    <x v="45"/>
    <x v="0"/>
    <x v="0"/>
    <x v="7"/>
    <s v="Vinyl Coated Wire Paper Clips in Organizer Box, 800/Box"/>
    <n v="45.92"/>
    <n v="5"/>
    <n v="15.5"/>
  </r>
  <r>
    <d v="2017-08-09T00:00:00"/>
    <x v="3"/>
    <n v="8"/>
    <x v="8"/>
    <s v="Friday, September 8, 2017"/>
    <x v="45"/>
    <x v="0"/>
    <x v="1"/>
    <x v="8"/>
    <s v="DAX Black Cherry Wood-Tone Poster Frame"/>
    <n v="21.18"/>
    <n v="2"/>
    <n v="-11.65"/>
  </r>
  <r>
    <d v="2017-08-09T00:00:00"/>
    <x v="3"/>
    <n v="8"/>
    <x v="8"/>
    <s v="Friday, September 8, 2017"/>
    <x v="45"/>
    <x v="0"/>
    <x v="0"/>
    <x v="0"/>
    <s v="Xerox 205"/>
    <n v="20.74"/>
    <n v="4"/>
    <n v="7.26"/>
  </r>
  <r>
    <d v="2017-08-09T00:00:00"/>
    <x v="3"/>
    <n v="8"/>
    <x v="8"/>
    <s v="Friday, September 8, 2017"/>
    <x v="45"/>
    <x v="0"/>
    <x v="1"/>
    <x v="5"/>
    <s v="Global Armless Task Chair, Royal Blue"/>
    <n v="213.43"/>
    <n v="5"/>
    <n v="-39.64"/>
  </r>
  <r>
    <d v="2017-08-09T00:00:00"/>
    <x v="3"/>
    <n v="8"/>
    <x v="8"/>
    <s v="Friday, September 8, 2017"/>
    <x v="658"/>
    <x v="16"/>
    <x v="0"/>
    <x v="2"/>
    <s v="Decoflex Hanging Personal Folder File, Blue"/>
    <n v="61.68"/>
    <n v="5"/>
    <n v="5.4"/>
  </r>
  <r>
    <d v="2017-08-09T00:00:00"/>
    <x v="3"/>
    <n v="8"/>
    <x v="8"/>
    <s v="Friday, September 8, 2017"/>
    <x v="658"/>
    <x v="16"/>
    <x v="2"/>
    <x v="6"/>
    <s v="Samsung Rugby III"/>
    <n v="158.38"/>
    <n v="3"/>
    <n v="13.86"/>
  </r>
  <r>
    <d v="2017-08-09T00:00:00"/>
    <x v="3"/>
    <n v="8"/>
    <x v="8"/>
    <s v="Friday, September 8, 2017"/>
    <x v="673"/>
    <x v="20"/>
    <x v="0"/>
    <x v="2"/>
    <s v="Adjustable Personal File Tote"/>
    <n v="65.12"/>
    <n v="4"/>
    <n v="16.93"/>
  </r>
  <r>
    <d v="2017-09-09T00:00:00"/>
    <x v="3"/>
    <n v="9"/>
    <x v="8"/>
    <s v="Saturday, September 9, 2017"/>
    <x v="386"/>
    <x v="2"/>
    <x v="1"/>
    <x v="5"/>
    <s v="Global Low Back Tilter Chair"/>
    <n v="141.37"/>
    <n v="2"/>
    <n v="-48.47"/>
  </r>
  <r>
    <d v="2017-09-09T00:00:00"/>
    <x v="3"/>
    <n v="9"/>
    <x v="8"/>
    <s v="Saturday, September 9, 2017"/>
    <x v="386"/>
    <x v="2"/>
    <x v="0"/>
    <x v="3"/>
    <s v="Wilson Jones Standard D-Ring Binders"/>
    <n v="3.04"/>
    <n v="2"/>
    <n v="-2.33"/>
  </r>
  <r>
    <d v="2017-09-09T00:00:00"/>
    <x v="3"/>
    <n v="9"/>
    <x v="8"/>
    <s v="Saturday, September 9, 2017"/>
    <x v="386"/>
    <x v="2"/>
    <x v="0"/>
    <x v="3"/>
    <s v="GBC Prepunched Paper, 19-Hole, for Binding Systems, 24-lb"/>
    <n v="4.5"/>
    <n v="1"/>
    <n v="-3.6"/>
  </r>
  <r>
    <d v="2017-09-09T00:00:00"/>
    <x v="3"/>
    <n v="9"/>
    <x v="8"/>
    <s v="Saturday, September 9, 2017"/>
    <x v="386"/>
    <x v="2"/>
    <x v="0"/>
    <x v="4"/>
    <s v="Quartet Omega Colored Chalk, 12/Pack"/>
    <n v="4.67"/>
    <n v="1"/>
    <n v="1.58"/>
  </r>
  <r>
    <d v="2017-09-09T00:00:00"/>
    <x v="3"/>
    <n v="9"/>
    <x v="8"/>
    <s v="Saturday, September 9, 2017"/>
    <x v="386"/>
    <x v="2"/>
    <x v="2"/>
    <x v="9"/>
    <s v="Microsoft Sculpt Comfort Mouse"/>
    <n v="95.88"/>
    <n v="3"/>
    <n v="28.76"/>
  </r>
  <r>
    <d v="2017-09-09T00:00:00"/>
    <x v="3"/>
    <n v="9"/>
    <x v="8"/>
    <s v="Saturday, September 9, 2017"/>
    <x v="386"/>
    <x v="2"/>
    <x v="1"/>
    <x v="8"/>
    <s v="Eldon Expressions Punched Metal &amp; Wood Desk Accessories, Pewter &amp; Cherry"/>
    <n v="17.02"/>
    <n v="2"/>
    <n v="1.7"/>
  </r>
  <r>
    <d v="2017-09-09T00:00:00"/>
    <x v="3"/>
    <n v="9"/>
    <x v="8"/>
    <s v="Saturday, September 9, 2017"/>
    <x v="386"/>
    <x v="2"/>
    <x v="2"/>
    <x v="9"/>
    <s v="Plantronics S12 Corded Telephone Headset System"/>
    <n v="258.7"/>
    <n v="3"/>
    <n v="64.67"/>
  </r>
  <r>
    <d v="2017-09-09T00:00:00"/>
    <x v="3"/>
    <n v="9"/>
    <x v="8"/>
    <s v="Saturday, September 9, 2017"/>
    <x v="386"/>
    <x v="2"/>
    <x v="2"/>
    <x v="6"/>
    <s v="Samsung Galaxy Note 2"/>
    <n v="1931.96"/>
    <n v="7"/>
    <n v="-386.39"/>
  </r>
  <r>
    <d v="2017-09-09T00:00:00"/>
    <x v="3"/>
    <n v="9"/>
    <x v="8"/>
    <s v="Saturday, September 9, 2017"/>
    <x v="191"/>
    <x v="9"/>
    <x v="0"/>
    <x v="2"/>
    <s v="Fellowes Officeware Wire Shelving"/>
    <n v="628.80999999999995"/>
    <n v="7"/>
    <n v="12.58"/>
  </r>
  <r>
    <d v="2017-09-09T00:00:00"/>
    <x v="3"/>
    <n v="9"/>
    <x v="8"/>
    <s v="Saturday, September 9, 2017"/>
    <x v="191"/>
    <x v="9"/>
    <x v="0"/>
    <x v="2"/>
    <s v="X-Rack File for Hanging Folders"/>
    <n v="56.45"/>
    <n v="5"/>
    <n v="14.68"/>
  </r>
  <r>
    <d v="2017-09-09T00:00:00"/>
    <x v="3"/>
    <n v="9"/>
    <x v="8"/>
    <s v="Saturday, September 9, 2017"/>
    <x v="703"/>
    <x v="15"/>
    <x v="0"/>
    <x v="14"/>
    <s v="Staple remover"/>
    <n v="8.83"/>
    <n v="3"/>
    <n v="-1.99"/>
  </r>
  <r>
    <d v="2017-09-09T00:00:00"/>
    <x v="3"/>
    <n v="9"/>
    <x v="8"/>
    <s v="Saturday, September 9, 2017"/>
    <x v="703"/>
    <x v="15"/>
    <x v="0"/>
    <x v="0"/>
    <s v="Xerox 1888"/>
    <n v="177.54"/>
    <n v="4"/>
    <n v="62.14"/>
  </r>
  <r>
    <d v="2017-09-09T00:00:00"/>
    <x v="3"/>
    <n v="9"/>
    <x v="8"/>
    <s v="Saturday, September 9, 2017"/>
    <x v="703"/>
    <x v="15"/>
    <x v="0"/>
    <x v="2"/>
    <s v="Fellowes Super Stor/Drawer Files"/>
    <n v="258.48"/>
    <n v="2"/>
    <n v="-3.23"/>
  </r>
  <r>
    <d v="2017-09-09T00:00:00"/>
    <x v="3"/>
    <n v="9"/>
    <x v="8"/>
    <s v="Saturday, September 9, 2017"/>
    <x v="703"/>
    <x v="15"/>
    <x v="1"/>
    <x v="8"/>
    <s v="Eldon Wave Desk Accessories"/>
    <n v="14.14"/>
    <n v="3"/>
    <n v="4.24"/>
  </r>
  <r>
    <d v="2017-09-09T00:00:00"/>
    <x v="3"/>
    <n v="9"/>
    <x v="8"/>
    <s v="Saturday, September 9, 2017"/>
    <x v="733"/>
    <x v="14"/>
    <x v="0"/>
    <x v="10"/>
    <s v="#10- 4 1/8&quot; x 9 1/2&quot; Recycled Envelopes"/>
    <n v="17.48"/>
    <n v="2"/>
    <n v="8.2200000000000006"/>
  </r>
  <r>
    <d v="2017-09-09T00:00:00"/>
    <x v="3"/>
    <n v="9"/>
    <x v="8"/>
    <s v="Saturday, September 9, 2017"/>
    <x v="170"/>
    <x v="12"/>
    <x v="0"/>
    <x v="0"/>
    <s v="Unpadded Memo Slips"/>
    <n v="6.37"/>
    <n v="2"/>
    <n v="2.39"/>
  </r>
  <r>
    <d v="2017-09-09T00:00:00"/>
    <x v="3"/>
    <n v="9"/>
    <x v="8"/>
    <s v="Saturday, September 9, 2017"/>
    <x v="31"/>
    <x v="3"/>
    <x v="0"/>
    <x v="4"/>
    <s v="Newell 35"/>
    <n v="6.56"/>
    <n v="2"/>
    <n v="1.9"/>
  </r>
  <r>
    <d v="2017-09-09T00:00:00"/>
    <x v="3"/>
    <n v="9"/>
    <x v="8"/>
    <s v="Saturday, September 9, 2017"/>
    <x v="31"/>
    <x v="3"/>
    <x v="1"/>
    <x v="5"/>
    <s v="Novimex Fabric Task Chair"/>
    <n v="243.92"/>
    <n v="5"/>
    <n v="-15.25"/>
  </r>
  <r>
    <d v="2017-09-09T00:00:00"/>
    <x v="3"/>
    <n v="9"/>
    <x v="8"/>
    <s v="Saturday, September 9, 2017"/>
    <x v="31"/>
    <x v="3"/>
    <x v="0"/>
    <x v="0"/>
    <s v="Astroparche Fine Business Paper"/>
    <n v="47.52"/>
    <n v="9"/>
    <n v="22.81"/>
  </r>
  <r>
    <d v="2017-09-09T00:00:00"/>
    <x v="3"/>
    <n v="9"/>
    <x v="8"/>
    <s v="Saturday, September 9, 2017"/>
    <x v="435"/>
    <x v="3"/>
    <x v="0"/>
    <x v="2"/>
    <s v="Fellowes Bases and Tops For Staxonsteel/High-Stak Systems"/>
    <n v="99.87"/>
    <n v="3"/>
    <n v="23.97"/>
  </r>
  <r>
    <d v="2017-09-09T00:00:00"/>
    <x v="3"/>
    <n v="9"/>
    <x v="8"/>
    <s v="Saturday, September 9, 2017"/>
    <x v="271"/>
    <x v="0"/>
    <x v="0"/>
    <x v="1"/>
    <s v="Avery 511"/>
    <n v="9.86"/>
    <n v="4"/>
    <n v="3.45"/>
  </r>
  <r>
    <d v="2017-09-09T00:00:00"/>
    <x v="3"/>
    <n v="9"/>
    <x v="8"/>
    <s v="Saturday, September 9, 2017"/>
    <x v="391"/>
    <x v="10"/>
    <x v="0"/>
    <x v="4"/>
    <s v="BIC Brite Liner Highlighters, Chisel Tip"/>
    <n v="25.92"/>
    <n v="5"/>
    <n v="3.89"/>
  </r>
  <r>
    <d v="2017-09-09T00:00:00"/>
    <x v="3"/>
    <n v="9"/>
    <x v="8"/>
    <s v="Saturday, September 9, 2017"/>
    <x v="391"/>
    <x v="10"/>
    <x v="1"/>
    <x v="8"/>
    <s v="Deflect-o EconoMat Studded, No Bevel Mat for Low Pile Carpeting"/>
    <n v="66.11"/>
    <n v="2"/>
    <n v="-9.09"/>
  </r>
  <r>
    <d v="2017-09-09T00:00:00"/>
    <x v="3"/>
    <n v="9"/>
    <x v="8"/>
    <s v="Saturday, September 9, 2017"/>
    <x v="91"/>
    <x v="3"/>
    <x v="2"/>
    <x v="9"/>
    <s v="Microsoft Wireless Mobile Mouse 4000"/>
    <n v="159.96"/>
    <n v="4"/>
    <n v="51.19"/>
  </r>
  <r>
    <d v="2017-09-09T00:00:00"/>
    <x v="3"/>
    <n v="9"/>
    <x v="8"/>
    <s v="Saturday, September 9, 2017"/>
    <x v="105"/>
    <x v="11"/>
    <x v="0"/>
    <x v="0"/>
    <s v="Xerox 1930"/>
    <n v="31.1"/>
    <n v="6"/>
    <n v="11.28"/>
  </r>
  <r>
    <d v="2017-09-09T00:00:00"/>
    <x v="3"/>
    <n v="9"/>
    <x v="8"/>
    <s v="Saturday, September 9, 2017"/>
    <x v="105"/>
    <x v="11"/>
    <x v="0"/>
    <x v="12"/>
    <s v="Belkin 7-Outlet SurgeMaster Home Series"/>
    <n v="11.18"/>
    <n v="1"/>
    <n v="0.84"/>
  </r>
  <r>
    <d v="2017-09-09T00:00:00"/>
    <x v="3"/>
    <n v="9"/>
    <x v="8"/>
    <s v="Saturday, September 9, 2017"/>
    <x v="448"/>
    <x v="10"/>
    <x v="0"/>
    <x v="1"/>
    <s v="Avery 501"/>
    <n v="17.71"/>
    <n v="6"/>
    <n v="5.98"/>
  </r>
  <r>
    <d v="2017-09-09T00:00:00"/>
    <x v="3"/>
    <n v="9"/>
    <x v="8"/>
    <s v="Saturday, September 9, 2017"/>
    <x v="448"/>
    <x v="10"/>
    <x v="0"/>
    <x v="3"/>
    <s v="3M Organizer Strips"/>
    <n v="4.8600000000000003"/>
    <n v="3"/>
    <n v="-3.56"/>
  </r>
  <r>
    <d v="2017-09-09T00:00:00"/>
    <x v="3"/>
    <n v="9"/>
    <x v="8"/>
    <s v="Saturday, September 9, 2017"/>
    <x v="448"/>
    <x v="10"/>
    <x v="0"/>
    <x v="3"/>
    <s v="Acco Data Flex Cable Posts For Top &amp; Bottom Load Binders, 6&quot; Capacity"/>
    <n v="6.26"/>
    <n v="2"/>
    <n v="-5.22"/>
  </r>
  <r>
    <d v="2017-10-09T00:00:00"/>
    <x v="3"/>
    <n v="10"/>
    <x v="8"/>
    <s v="Sunday, September 10, 2017"/>
    <x v="49"/>
    <x v="1"/>
    <x v="2"/>
    <x v="6"/>
    <s v="Panasonic Kx-TS550"/>
    <n v="147.16999999999999"/>
    <n v="4"/>
    <n v="16.559999999999999"/>
  </r>
  <r>
    <d v="2017-10-09T00:00:00"/>
    <x v="3"/>
    <n v="10"/>
    <x v="8"/>
    <s v="Sunday, September 10, 2017"/>
    <x v="136"/>
    <x v="3"/>
    <x v="1"/>
    <x v="5"/>
    <s v="DMI Arturo Collection Mission-style Design Wood Chair"/>
    <n v="362.35"/>
    <n v="3"/>
    <n v="27.18"/>
  </r>
  <r>
    <d v="2017-10-09T00:00:00"/>
    <x v="3"/>
    <n v="10"/>
    <x v="8"/>
    <s v="Sunday, September 10, 2017"/>
    <x v="136"/>
    <x v="3"/>
    <x v="0"/>
    <x v="3"/>
    <s v="Avery Non-Stick Binders"/>
    <n v="7.18"/>
    <n v="2"/>
    <n v="2.25"/>
  </r>
  <r>
    <d v="2017-10-09T00:00:00"/>
    <x v="3"/>
    <n v="10"/>
    <x v="8"/>
    <s v="Sunday, September 10, 2017"/>
    <x v="758"/>
    <x v="24"/>
    <x v="0"/>
    <x v="3"/>
    <s v="3M Organizer Strips"/>
    <n v="16.2"/>
    <n v="3"/>
    <n v="7.78"/>
  </r>
  <r>
    <d v="2017-10-09T00:00:00"/>
    <x v="3"/>
    <n v="10"/>
    <x v="8"/>
    <s v="Sunday, September 10, 2017"/>
    <x v="758"/>
    <x v="24"/>
    <x v="0"/>
    <x v="12"/>
    <s v="Holmes Replacement Filter for HEPA Air Cleaner, Medium Room"/>
    <n v="33.99"/>
    <n v="3"/>
    <n v="14.62"/>
  </r>
  <r>
    <d v="2017-10-09T00:00:00"/>
    <x v="3"/>
    <n v="10"/>
    <x v="8"/>
    <s v="Sunday, September 10, 2017"/>
    <x v="758"/>
    <x v="24"/>
    <x v="2"/>
    <x v="9"/>
    <s v="Logitech G105 Gaming Keyboard"/>
    <n v="296.85000000000002"/>
    <n v="5"/>
    <n v="53.43"/>
  </r>
  <r>
    <d v="2017-10-09T00:00:00"/>
    <x v="3"/>
    <n v="10"/>
    <x v="8"/>
    <s v="Sunday, September 10, 2017"/>
    <x v="758"/>
    <x v="24"/>
    <x v="2"/>
    <x v="9"/>
    <s v="ImationÂ Clip USBÂ flash driveÂ - 8 GB"/>
    <n v="112.8"/>
    <n v="6"/>
    <n v="6.77"/>
  </r>
  <r>
    <d v="2017-10-09T00:00:00"/>
    <x v="3"/>
    <n v="10"/>
    <x v="8"/>
    <s v="Sunday, September 10, 2017"/>
    <x v="758"/>
    <x v="24"/>
    <x v="0"/>
    <x v="3"/>
    <s v="Newell 3-Hole Punched Plastic Slotted Magazine Holders for Binders"/>
    <n v="13.71"/>
    <n v="3"/>
    <n v="6.58"/>
  </r>
  <r>
    <d v="2017-10-09T00:00:00"/>
    <x v="3"/>
    <n v="10"/>
    <x v="8"/>
    <s v="Sunday, September 10, 2017"/>
    <x v="758"/>
    <x v="24"/>
    <x v="0"/>
    <x v="0"/>
    <s v="Xerox 1970"/>
    <n v="24.9"/>
    <n v="5"/>
    <n v="11.7"/>
  </r>
  <r>
    <d v="2017-10-09T00:00:00"/>
    <x v="3"/>
    <n v="10"/>
    <x v="8"/>
    <s v="Sunday, September 10, 2017"/>
    <x v="758"/>
    <x v="24"/>
    <x v="0"/>
    <x v="2"/>
    <s v="Fellowes Stor/Drawer Steel Plus Storage Drawers"/>
    <n v="286.29000000000002"/>
    <n v="3"/>
    <n v="17.18"/>
  </r>
  <r>
    <d v="2017-10-09T00:00:00"/>
    <x v="3"/>
    <n v="10"/>
    <x v="8"/>
    <s v="Sunday, September 10, 2017"/>
    <x v="758"/>
    <x v="24"/>
    <x v="0"/>
    <x v="12"/>
    <s v="Acco 6 Outlet Guardian Standard Surge Suppressor"/>
    <n v="24.18"/>
    <n v="2"/>
    <n v="7.25"/>
  </r>
  <r>
    <d v="2017-10-09T00:00:00"/>
    <x v="3"/>
    <n v="10"/>
    <x v="8"/>
    <s v="Sunday, September 10, 2017"/>
    <x v="659"/>
    <x v="1"/>
    <x v="0"/>
    <x v="3"/>
    <s v="Fellowes PB500 Electric Punch Plastic Comb Binding Machine with Manual Bind"/>
    <n v="762.59"/>
    <n v="3"/>
    <n v="-1143.8900000000001"/>
  </r>
  <r>
    <d v="2017-10-09T00:00:00"/>
    <x v="3"/>
    <n v="10"/>
    <x v="8"/>
    <s v="Sunday, September 10, 2017"/>
    <x v="489"/>
    <x v="20"/>
    <x v="0"/>
    <x v="0"/>
    <s v="Rediform S.O.S. 1-Up Phone Message Bk, 4-1/4x3-1/16 Bk, 1 Form/Pg, 40 Messages/Bk, 3/Pk"/>
    <n v="18.760000000000002"/>
    <n v="2"/>
    <n v="9"/>
  </r>
  <r>
    <d v="2017-10-09T00:00:00"/>
    <x v="3"/>
    <n v="10"/>
    <x v="8"/>
    <s v="Sunday, September 10, 2017"/>
    <x v="592"/>
    <x v="32"/>
    <x v="0"/>
    <x v="4"/>
    <s v="Eberhard Faber 3 1/2&quot; Golf Pencils"/>
    <n v="14.88"/>
    <n v="2"/>
    <n v="3.72"/>
  </r>
  <r>
    <d v="2017-10-09T00:00:00"/>
    <x v="3"/>
    <n v="10"/>
    <x v="8"/>
    <s v="Sunday, September 10, 2017"/>
    <x v="484"/>
    <x v="10"/>
    <x v="0"/>
    <x v="0"/>
    <s v="Xerox 1906"/>
    <n v="85.06"/>
    <n v="3"/>
    <n v="28.71"/>
  </r>
  <r>
    <d v="2017-10-09T00:00:00"/>
    <x v="3"/>
    <n v="10"/>
    <x v="8"/>
    <s v="Sunday, September 10, 2017"/>
    <x v="228"/>
    <x v="4"/>
    <x v="0"/>
    <x v="3"/>
    <s v="Wilson Jones Suede Grain Vinyl Binders"/>
    <n v="2.78"/>
    <n v="1"/>
    <n v="1.36"/>
  </r>
  <r>
    <d v="2017-10-09T00:00:00"/>
    <x v="3"/>
    <n v="10"/>
    <x v="8"/>
    <s v="Sunday, September 10, 2017"/>
    <x v="276"/>
    <x v="10"/>
    <x v="2"/>
    <x v="9"/>
    <s v="Memorex Mini Travel Drive 8 GB USB 2.0 Flash Drive"/>
    <n v="37.06"/>
    <n v="4"/>
    <n v="8.8000000000000007"/>
  </r>
  <r>
    <d v="2017-10-09T00:00:00"/>
    <x v="3"/>
    <n v="10"/>
    <x v="8"/>
    <s v="Sunday, September 10, 2017"/>
    <x v="276"/>
    <x v="10"/>
    <x v="2"/>
    <x v="6"/>
    <s v="Cisco IP Phone 7961G-GE VoIP phone"/>
    <n v="259.89999999999998"/>
    <n v="2"/>
    <n v="-56.31"/>
  </r>
  <r>
    <d v="2017-11-09T00:00:00"/>
    <x v="3"/>
    <n v="11"/>
    <x v="8"/>
    <s v="Monday, September 11, 2017"/>
    <x v="361"/>
    <x v="16"/>
    <x v="1"/>
    <x v="8"/>
    <s v="Howard Miller 11-1/2&quot; Diameter Grantwood Wall Clock"/>
    <n v="34.5"/>
    <n v="1"/>
    <n v="6.04"/>
  </r>
  <r>
    <d v="2017-11-09T00:00:00"/>
    <x v="3"/>
    <n v="11"/>
    <x v="8"/>
    <s v="Monday, September 11, 2017"/>
    <x v="474"/>
    <x v="4"/>
    <x v="0"/>
    <x v="0"/>
    <s v="Xerox 1935"/>
    <n v="184.66"/>
    <n v="7"/>
    <n v="84.94"/>
  </r>
  <r>
    <d v="2017-11-09T00:00:00"/>
    <x v="3"/>
    <n v="11"/>
    <x v="8"/>
    <s v="Monday, September 11, 2017"/>
    <x v="432"/>
    <x v="3"/>
    <x v="0"/>
    <x v="0"/>
    <s v="Xerox 1996"/>
    <n v="12.96"/>
    <n v="2"/>
    <n v="6.22"/>
  </r>
  <r>
    <d v="2017-11-09T00:00:00"/>
    <x v="3"/>
    <n v="11"/>
    <x v="8"/>
    <s v="Monday, September 11, 2017"/>
    <x v="432"/>
    <x v="3"/>
    <x v="0"/>
    <x v="10"/>
    <s v="#10 Self-Seal White Envelopes"/>
    <n v="22.18"/>
    <n v="2"/>
    <n v="10.87"/>
  </r>
  <r>
    <d v="2017-11-09T00:00:00"/>
    <x v="3"/>
    <n v="11"/>
    <x v="8"/>
    <s v="Monday, September 11, 2017"/>
    <x v="432"/>
    <x v="3"/>
    <x v="1"/>
    <x v="5"/>
    <s v="Hon Pagoda Stacking Chairs"/>
    <n v="2054.27"/>
    <n v="8"/>
    <n v="256.77999999999997"/>
  </r>
  <r>
    <d v="2017-11-09T00:00:00"/>
    <x v="3"/>
    <n v="11"/>
    <x v="8"/>
    <s v="Monday, September 11, 2017"/>
    <x v="454"/>
    <x v="1"/>
    <x v="0"/>
    <x v="7"/>
    <s v="Acco Hot Clips Clips to Go"/>
    <n v="10.53"/>
    <n v="4"/>
    <n v="3.29"/>
  </r>
  <r>
    <d v="2017-11-09T00:00:00"/>
    <x v="3"/>
    <n v="11"/>
    <x v="8"/>
    <s v="Monday, September 11, 2017"/>
    <x v="454"/>
    <x v="1"/>
    <x v="0"/>
    <x v="0"/>
    <s v="Xerox 1927"/>
    <n v="20.54"/>
    <n v="6"/>
    <n v="6.42"/>
  </r>
  <r>
    <d v="2017-11-09T00:00:00"/>
    <x v="3"/>
    <n v="11"/>
    <x v="8"/>
    <s v="Monday, September 11, 2017"/>
    <x v="92"/>
    <x v="3"/>
    <x v="1"/>
    <x v="8"/>
    <s v="6&quot; Cubicle Wall Clock, Black"/>
    <n v="32.36"/>
    <n v="4"/>
    <n v="11.65"/>
  </r>
  <r>
    <d v="2017-11-09T00:00:00"/>
    <x v="3"/>
    <n v="11"/>
    <x v="8"/>
    <s v="Monday, September 11, 2017"/>
    <x v="92"/>
    <x v="3"/>
    <x v="0"/>
    <x v="12"/>
    <s v="Kensington 4 Outlet MasterPiece Compact Power Control Center"/>
    <n v="406.6"/>
    <n v="5"/>
    <n v="113.85"/>
  </r>
  <r>
    <d v="2017-11-09T00:00:00"/>
    <x v="3"/>
    <n v="11"/>
    <x v="8"/>
    <s v="Monday, September 11, 2017"/>
    <x v="259"/>
    <x v="22"/>
    <x v="1"/>
    <x v="5"/>
    <s v="Office Star - Contemporary Task Swivel Chair"/>
    <n v="177.57"/>
    <n v="2"/>
    <n v="8.8800000000000008"/>
  </r>
  <r>
    <d v="2017-11-09T00:00:00"/>
    <x v="3"/>
    <n v="11"/>
    <x v="8"/>
    <s v="Monday, September 11, 2017"/>
    <x v="259"/>
    <x v="22"/>
    <x v="0"/>
    <x v="0"/>
    <s v="Xerox 225"/>
    <n v="19.440000000000001"/>
    <n v="3"/>
    <n v="9.33"/>
  </r>
  <r>
    <d v="2017-11-09T00:00:00"/>
    <x v="3"/>
    <n v="11"/>
    <x v="8"/>
    <s v="Monday, September 11, 2017"/>
    <x v="259"/>
    <x v="22"/>
    <x v="0"/>
    <x v="0"/>
    <s v="Xerox 1894"/>
    <n v="71.28"/>
    <n v="11"/>
    <n v="34.21"/>
  </r>
  <r>
    <d v="2017-11-09T00:00:00"/>
    <x v="3"/>
    <n v="11"/>
    <x v="8"/>
    <s v="Monday, September 11, 2017"/>
    <x v="259"/>
    <x v="22"/>
    <x v="0"/>
    <x v="3"/>
    <s v="Ibico Ibimaster 300 Manual Binding System"/>
    <n v="1471.96"/>
    <n v="5"/>
    <n v="459.99"/>
  </r>
  <r>
    <d v="2017-11-09T00:00:00"/>
    <x v="3"/>
    <n v="11"/>
    <x v="8"/>
    <s v="Monday, September 11, 2017"/>
    <x v="259"/>
    <x v="22"/>
    <x v="2"/>
    <x v="6"/>
    <s v="iOttie XL Car Mount"/>
    <n v="79.959999999999994"/>
    <n v="5"/>
    <n v="-17.989999999999998"/>
  </r>
  <r>
    <d v="2017-11-09T00:00:00"/>
    <x v="3"/>
    <n v="11"/>
    <x v="8"/>
    <s v="Monday, September 11, 2017"/>
    <x v="204"/>
    <x v="0"/>
    <x v="0"/>
    <x v="0"/>
    <s v="Xerox 1953"/>
    <n v="10.27"/>
    <n v="3"/>
    <n v="3.21"/>
  </r>
  <r>
    <d v="2017-11-09T00:00:00"/>
    <x v="3"/>
    <n v="11"/>
    <x v="8"/>
    <s v="Monday, September 11, 2017"/>
    <x v="204"/>
    <x v="0"/>
    <x v="1"/>
    <x v="13"/>
    <s v="Bevis Round Conference Table Top &amp; Single Column Base"/>
    <n v="512.19000000000005"/>
    <n v="5"/>
    <n v="-65.849999999999994"/>
  </r>
  <r>
    <d v="2017-11-09T00:00:00"/>
    <x v="3"/>
    <n v="11"/>
    <x v="8"/>
    <s v="Monday, September 11, 2017"/>
    <x v="204"/>
    <x v="0"/>
    <x v="0"/>
    <x v="12"/>
    <s v="Commercial WindTunnel Clean Air Upright Vacuum, Replacement Belts, Filtration Bags"/>
    <n v="1.56"/>
    <n v="2"/>
    <n v="-4.2"/>
  </r>
  <r>
    <d v="2017-11-09T00:00:00"/>
    <x v="3"/>
    <n v="11"/>
    <x v="8"/>
    <s v="Monday, September 11, 2017"/>
    <x v="484"/>
    <x v="3"/>
    <x v="2"/>
    <x v="6"/>
    <s v="OtterBox Defender Series Case - Samsung Galaxy S4"/>
    <n v="143.94999999999999"/>
    <n v="6"/>
    <n v="17.989999999999998"/>
  </r>
  <r>
    <d v="2017-11-09T00:00:00"/>
    <x v="3"/>
    <n v="11"/>
    <x v="8"/>
    <s v="Monday, September 11, 2017"/>
    <x v="484"/>
    <x v="3"/>
    <x v="0"/>
    <x v="0"/>
    <s v="Xerox 192"/>
    <n v="19.440000000000001"/>
    <n v="3"/>
    <n v="9.33"/>
  </r>
  <r>
    <d v="2017-11-09T00:00:00"/>
    <x v="3"/>
    <n v="11"/>
    <x v="8"/>
    <s v="Monday, September 11, 2017"/>
    <x v="92"/>
    <x v="6"/>
    <x v="0"/>
    <x v="12"/>
    <s v="Hoover Commercial SteamVac"/>
    <n v="67.900000000000006"/>
    <n v="5"/>
    <n v="20.37"/>
  </r>
  <r>
    <d v="2017-11-09T00:00:00"/>
    <x v="3"/>
    <n v="11"/>
    <x v="8"/>
    <s v="Monday, September 11, 2017"/>
    <x v="228"/>
    <x v="5"/>
    <x v="0"/>
    <x v="12"/>
    <s v="Fellowes Premier Superior Surge Suppressor, 10-Outlet, With Phone and Remote"/>
    <n v="195.68"/>
    <n v="4"/>
    <n v="50.88"/>
  </r>
  <r>
    <d v="2017-11-09T00:00:00"/>
    <x v="3"/>
    <n v="11"/>
    <x v="8"/>
    <s v="Monday, September 11, 2017"/>
    <x v="228"/>
    <x v="5"/>
    <x v="0"/>
    <x v="7"/>
    <s v="Acco Clips to Go Binder Clips, 24 Clips in Two Sizes"/>
    <n v="14.2"/>
    <n v="4"/>
    <n v="6.67"/>
  </r>
  <r>
    <d v="2017-12-09T00:00:00"/>
    <x v="3"/>
    <n v="12"/>
    <x v="8"/>
    <s v="Tuesday, September 12, 2017"/>
    <x v="401"/>
    <x v="3"/>
    <x v="1"/>
    <x v="8"/>
    <s v="Eldon Image Series Desk Accessories, Burgundy"/>
    <n v="8.36"/>
    <n v="2"/>
    <n v="3.01"/>
  </r>
  <r>
    <d v="2017-12-09T00:00:00"/>
    <x v="3"/>
    <n v="12"/>
    <x v="8"/>
    <s v="Tuesday, September 12, 2017"/>
    <x v="540"/>
    <x v="36"/>
    <x v="0"/>
    <x v="0"/>
    <s v="Adams Telephone Message Book w/Frequently-Called Numbers Space, 400 Messages per Book"/>
    <n v="39.9"/>
    <n v="5"/>
    <n v="19.95"/>
  </r>
  <r>
    <d v="2017-12-09T00:00:00"/>
    <x v="3"/>
    <n v="12"/>
    <x v="8"/>
    <s v="Tuesday, September 12, 2017"/>
    <x v="540"/>
    <x v="36"/>
    <x v="0"/>
    <x v="12"/>
    <s v="Fellowes Basic Home/Office Series Surge Protectors"/>
    <n v="90.86"/>
    <n v="7"/>
    <n v="26.35"/>
  </r>
  <r>
    <d v="2017-12-09T00:00:00"/>
    <x v="3"/>
    <n v="12"/>
    <x v="8"/>
    <s v="Tuesday, September 12, 2017"/>
    <x v="540"/>
    <x v="36"/>
    <x v="0"/>
    <x v="0"/>
    <s v="Xerox 1939"/>
    <n v="94.85"/>
    <n v="5"/>
    <n v="45.53"/>
  </r>
  <r>
    <d v="2017-12-09T00:00:00"/>
    <x v="3"/>
    <n v="12"/>
    <x v="8"/>
    <s v="Tuesday, September 12, 2017"/>
    <x v="351"/>
    <x v="43"/>
    <x v="0"/>
    <x v="0"/>
    <s v="Xerox 209"/>
    <n v="45.36"/>
    <n v="7"/>
    <n v="21.77"/>
  </r>
  <r>
    <d v="2017-12-09T00:00:00"/>
    <x v="3"/>
    <n v="12"/>
    <x v="8"/>
    <s v="Tuesday, September 12, 2017"/>
    <x v="351"/>
    <x v="43"/>
    <x v="0"/>
    <x v="3"/>
    <s v="Aluminum Screw Posts"/>
    <n v="45.78"/>
    <n v="3"/>
    <n v="22.89"/>
  </r>
  <r>
    <d v="2017-12-09T00:00:00"/>
    <x v="3"/>
    <n v="12"/>
    <x v="8"/>
    <s v="Tuesday, September 12, 2017"/>
    <x v="522"/>
    <x v="3"/>
    <x v="0"/>
    <x v="0"/>
    <s v="Eaton Premium Continuous-Feed Paper, 25% Cotton, Letter Size, White, 1000 Shts/Box"/>
    <n v="166.44"/>
    <n v="3"/>
    <n v="79.89"/>
  </r>
  <r>
    <s v="13-09-2017"/>
    <x v="3"/>
    <n v="13"/>
    <x v="8"/>
    <s v="Wednesday, September 13, 2017"/>
    <x v="25"/>
    <x v="25"/>
    <x v="0"/>
    <x v="4"/>
    <s v="Fluorescent Highlighters by Dixon"/>
    <n v="15.92"/>
    <n v="5"/>
    <n v="2.79"/>
  </r>
  <r>
    <s v="14-09-2017"/>
    <x v="3"/>
    <n v="14"/>
    <x v="8"/>
    <s v="Thursday, September 14, 2017"/>
    <x v="463"/>
    <x v="14"/>
    <x v="0"/>
    <x v="0"/>
    <s v="Telephone Message Books with Fax/Mobile Section, 5 1/2&quot; x 3 3/16&quot;"/>
    <n v="19.05"/>
    <n v="3"/>
    <n v="8.76"/>
  </r>
  <r>
    <s v="14-09-2017"/>
    <x v="3"/>
    <n v="14"/>
    <x v="8"/>
    <s v="Thursday, September 14, 2017"/>
    <x v="235"/>
    <x v="23"/>
    <x v="0"/>
    <x v="4"/>
    <s v="Boston Home &amp; Office Model 2000 Electric Pencil Sharpeners"/>
    <n v="70.95"/>
    <n v="3"/>
    <n v="18.45"/>
  </r>
  <r>
    <s v="14-09-2017"/>
    <x v="3"/>
    <n v="14"/>
    <x v="8"/>
    <s v="Thursday, September 14, 2017"/>
    <x v="733"/>
    <x v="3"/>
    <x v="0"/>
    <x v="1"/>
    <s v="Avery 48"/>
    <n v="56.7"/>
    <n v="9"/>
    <n v="26.08"/>
  </r>
  <r>
    <s v="14-09-2017"/>
    <x v="3"/>
    <n v="14"/>
    <x v="8"/>
    <s v="Thursday, September 14, 2017"/>
    <x v="255"/>
    <x v="2"/>
    <x v="0"/>
    <x v="3"/>
    <s v="GBC Instant Report Kit"/>
    <n v="3.88"/>
    <n v="2"/>
    <n v="-2.59"/>
  </r>
  <r>
    <s v="14-09-2017"/>
    <x v="3"/>
    <n v="14"/>
    <x v="8"/>
    <s v="Thursday, September 14, 2017"/>
    <x v="255"/>
    <x v="2"/>
    <x v="2"/>
    <x v="15"/>
    <s v="Ricoh - Ink Collector Unit for GX3000 Series Printers"/>
    <n v="12.59"/>
    <n v="1"/>
    <n v="-18.04"/>
  </r>
  <r>
    <s v="14-09-2017"/>
    <x v="3"/>
    <n v="14"/>
    <x v="8"/>
    <s v="Thursday, September 14, 2017"/>
    <x v="255"/>
    <x v="2"/>
    <x v="1"/>
    <x v="5"/>
    <s v="Office Star - Ergonomically Designed Knee Chair"/>
    <n v="113.37"/>
    <n v="2"/>
    <n v="-29.15"/>
  </r>
  <r>
    <s v="14-09-2017"/>
    <x v="3"/>
    <n v="14"/>
    <x v="8"/>
    <s v="Thursday, September 14, 2017"/>
    <x v="255"/>
    <x v="2"/>
    <x v="0"/>
    <x v="3"/>
    <s v="Aluminum Screw Posts"/>
    <n v="18.309999999999999"/>
    <n v="4"/>
    <n v="-12.21"/>
  </r>
  <r>
    <s v="14-09-2017"/>
    <x v="3"/>
    <n v="14"/>
    <x v="8"/>
    <s v="Thursday, September 14, 2017"/>
    <x v="255"/>
    <x v="2"/>
    <x v="1"/>
    <x v="8"/>
    <s v="Tensor Track Tree Floor Lamp"/>
    <n v="127.94"/>
    <n v="8"/>
    <n v="4.8"/>
  </r>
  <r>
    <s v="14-09-2017"/>
    <x v="3"/>
    <n v="14"/>
    <x v="8"/>
    <s v="Thursday, September 14, 2017"/>
    <x v="255"/>
    <x v="2"/>
    <x v="2"/>
    <x v="15"/>
    <s v="Lexmark MarkNet N8150 Wireless Print Server"/>
    <n v="241.17"/>
    <n v="2"/>
    <n v="-168.82"/>
  </r>
  <r>
    <s v="14-09-2017"/>
    <x v="3"/>
    <n v="14"/>
    <x v="8"/>
    <s v="Thursday, September 14, 2017"/>
    <x v="159"/>
    <x v="25"/>
    <x v="0"/>
    <x v="12"/>
    <s v="3.6 Cubic Foot Counter Height Office Refrigerator"/>
    <n v="942.78"/>
    <n v="4"/>
    <n v="94.28"/>
  </r>
  <r>
    <s v="14-09-2017"/>
    <x v="3"/>
    <n v="14"/>
    <x v="8"/>
    <s v="Thursday, September 14, 2017"/>
    <x v="159"/>
    <x v="25"/>
    <x v="0"/>
    <x v="0"/>
    <s v="Xerox 1988"/>
    <n v="74.349999999999994"/>
    <n v="3"/>
    <n v="23.24"/>
  </r>
  <r>
    <s v="14-09-2017"/>
    <x v="3"/>
    <n v="14"/>
    <x v="8"/>
    <s v="Thursday, September 14, 2017"/>
    <x v="680"/>
    <x v="20"/>
    <x v="2"/>
    <x v="6"/>
    <s v="Wilson SignalBoost 841262 DB PRO Amplifier Kit"/>
    <n v="1079.8499999999999"/>
    <n v="3"/>
    <n v="323.95999999999998"/>
  </r>
  <r>
    <s v="14-09-2017"/>
    <x v="3"/>
    <n v="14"/>
    <x v="8"/>
    <s v="Thursday, September 14, 2017"/>
    <x v="680"/>
    <x v="20"/>
    <x v="0"/>
    <x v="2"/>
    <s v="Sensible Storage WireTech Storage Systems"/>
    <n v="70.98"/>
    <n v="1"/>
    <n v="3.55"/>
  </r>
  <r>
    <s v="14-09-2017"/>
    <x v="3"/>
    <n v="14"/>
    <x v="8"/>
    <s v="Thursday, September 14, 2017"/>
    <x v="680"/>
    <x v="20"/>
    <x v="0"/>
    <x v="4"/>
    <s v="Bulldog Table or Wall-Mount Pencil Sharpener"/>
    <n v="29.95"/>
    <n v="5"/>
    <n v="8.69"/>
  </r>
  <r>
    <s v="14-09-2017"/>
    <x v="3"/>
    <n v="14"/>
    <x v="8"/>
    <s v="Thursday, September 14, 2017"/>
    <x v="680"/>
    <x v="20"/>
    <x v="1"/>
    <x v="5"/>
    <s v="Office Star - Contemporary Task Swivel chair with Loop Arms, Charcoal"/>
    <n v="589.41"/>
    <n v="5"/>
    <n v="-6.55"/>
  </r>
  <r>
    <s v="14-09-2017"/>
    <x v="3"/>
    <n v="14"/>
    <x v="8"/>
    <s v="Thursday, September 14, 2017"/>
    <x v="742"/>
    <x v="20"/>
    <x v="0"/>
    <x v="0"/>
    <s v="Xerox 1980"/>
    <n v="8.56"/>
    <n v="2"/>
    <n v="3.85"/>
  </r>
  <r>
    <s v="14-09-2017"/>
    <x v="3"/>
    <n v="14"/>
    <x v="8"/>
    <s v="Thursday, September 14, 2017"/>
    <x v="742"/>
    <x v="20"/>
    <x v="0"/>
    <x v="0"/>
    <s v="Xerox 1987"/>
    <n v="11.56"/>
    <n v="2"/>
    <n v="5.66"/>
  </r>
  <r>
    <s v="14-09-2017"/>
    <x v="3"/>
    <n v="14"/>
    <x v="8"/>
    <s v="Thursday, September 14, 2017"/>
    <x v="563"/>
    <x v="10"/>
    <x v="2"/>
    <x v="9"/>
    <s v="Logitech Wireless Gaming Headset G930"/>
    <n v="895.94"/>
    <n v="7"/>
    <n v="190.39"/>
  </r>
  <r>
    <s v="15-09-2017"/>
    <x v="3"/>
    <n v="15"/>
    <x v="8"/>
    <s v="Friday, September 15, 2017"/>
    <x v="653"/>
    <x v="0"/>
    <x v="0"/>
    <x v="0"/>
    <s v="Xerox 1897"/>
    <n v="31.87"/>
    <n v="8"/>
    <n v="11.55"/>
  </r>
  <r>
    <s v="15-09-2017"/>
    <x v="3"/>
    <n v="15"/>
    <x v="8"/>
    <s v="Friday, September 15, 2017"/>
    <x v="690"/>
    <x v="20"/>
    <x v="1"/>
    <x v="8"/>
    <s v="Master Caster Door Stop, Brown"/>
    <n v="35.56"/>
    <n v="7"/>
    <n v="12.09"/>
  </r>
  <r>
    <s v="15-09-2017"/>
    <x v="3"/>
    <n v="15"/>
    <x v="8"/>
    <s v="Friday, September 15, 2017"/>
    <x v="56"/>
    <x v="1"/>
    <x v="2"/>
    <x v="6"/>
    <s v="Avaya 5420 Digital phone"/>
    <n v="323.98"/>
    <n v="3"/>
    <n v="20.25"/>
  </r>
  <r>
    <s v="15-09-2017"/>
    <x v="3"/>
    <n v="15"/>
    <x v="8"/>
    <s v="Friday, September 15, 2017"/>
    <x v="319"/>
    <x v="32"/>
    <x v="2"/>
    <x v="6"/>
    <s v="GE DSL Phone Line Filter"/>
    <n v="39.99"/>
    <n v="1"/>
    <n v="11.6"/>
  </r>
  <r>
    <s v="15-09-2017"/>
    <x v="3"/>
    <n v="15"/>
    <x v="8"/>
    <s v="Friday, September 15, 2017"/>
    <x v="319"/>
    <x v="32"/>
    <x v="0"/>
    <x v="4"/>
    <s v="Avery Hi-Liter EverBold Pen Style Fluorescent Highlighters, 4/Pack"/>
    <n v="16.28"/>
    <n v="2"/>
    <n v="6.51"/>
  </r>
  <r>
    <s v="15-09-2017"/>
    <x v="3"/>
    <n v="15"/>
    <x v="8"/>
    <s v="Friday, September 15, 2017"/>
    <x v="319"/>
    <x v="32"/>
    <x v="1"/>
    <x v="11"/>
    <s v="Atlantic Metals Mobile 3-Shelf Bookcases, Custom Colors"/>
    <n v="782.94"/>
    <n v="3"/>
    <n v="203.56"/>
  </r>
  <r>
    <s v="15-09-2017"/>
    <x v="3"/>
    <n v="15"/>
    <x v="8"/>
    <s v="Friday, September 15, 2017"/>
    <x v="319"/>
    <x v="32"/>
    <x v="0"/>
    <x v="3"/>
    <s v="Wilson Jones Heavy-Duty Casebound Ring Binders with Metal Hinges"/>
    <n v="242.48"/>
    <n v="7"/>
    <n v="116.39"/>
  </r>
  <r>
    <s v="15-09-2017"/>
    <x v="3"/>
    <n v="15"/>
    <x v="8"/>
    <s v="Friday, September 15, 2017"/>
    <x v="414"/>
    <x v="3"/>
    <x v="0"/>
    <x v="3"/>
    <s v="GBC DocuBind 200 Manual Binding Machine"/>
    <n v="2357.4899999999998"/>
    <n v="7"/>
    <n v="884.06"/>
  </r>
  <r>
    <s v="15-09-2017"/>
    <x v="3"/>
    <n v="15"/>
    <x v="8"/>
    <s v="Friday, September 15, 2017"/>
    <x v="414"/>
    <x v="3"/>
    <x v="2"/>
    <x v="6"/>
    <s v="Panasonic KX-TG6844B Expandable Digital Cordless Telephone"/>
    <n v="369.54"/>
    <n v="7"/>
    <n v="32.340000000000003"/>
  </r>
  <r>
    <s v="15-09-2017"/>
    <x v="3"/>
    <n v="15"/>
    <x v="8"/>
    <s v="Friday, September 15, 2017"/>
    <x v="414"/>
    <x v="3"/>
    <x v="1"/>
    <x v="5"/>
    <s v="Global Deluxe Steno Chair"/>
    <n v="184.75"/>
    <n v="3"/>
    <n v="-20.78"/>
  </r>
  <r>
    <s v="15-09-2017"/>
    <x v="3"/>
    <n v="15"/>
    <x v="8"/>
    <s v="Friday, September 15, 2017"/>
    <x v="513"/>
    <x v="15"/>
    <x v="0"/>
    <x v="0"/>
    <s v="Xerox 1893"/>
    <n v="163.96"/>
    <n v="5"/>
    <n v="59.44"/>
  </r>
  <r>
    <s v="15-09-2017"/>
    <x v="3"/>
    <n v="15"/>
    <x v="8"/>
    <s v="Friday, September 15, 2017"/>
    <x v="247"/>
    <x v="3"/>
    <x v="1"/>
    <x v="5"/>
    <s v="Leather Task Chair, Black"/>
    <n v="218.35"/>
    <n v="3"/>
    <n v="0"/>
  </r>
  <r>
    <s v="15-09-2017"/>
    <x v="3"/>
    <n v="15"/>
    <x v="8"/>
    <s v="Friday, September 15, 2017"/>
    <x v="247"/>
    <x v="3"/>
    <x v="1"/>
    <x v="8"/>
    <s v="Tenex 46&quot; x 60&quot; Computer Anti-Static Chairmat, Rectangular Shaped"/>
    <n v="529.9"/>
    <n v="5"/>
    <n v="105.98"/>
  </r>
  <r>
    <s v="15-09-2017"/>
    <x v="3"/>
    <n v="15"/>
    <x v="8"/>
    <s v="Friday, September 15, 2017"/>
    <x v="247"/>
    <x v="3"/>
    <x v="0"/>
    <x v="4"/>
    <s v="Peel-Off China Markers"/>
    <n v="99.3"/>
    <n v="10"/>
    <n v="41.71"/>
  </r>
  <r>
    <s v="15-09-2017"/>
    <x v="3"/>
    <n v="15"/>
    <x v="8"/>
    <s v="Friday, September 15, 2017"/>
    <x v="247"/>
    <x v="3"/>
    <x v="0"/>
    <x v="12"/>
    <s v="Belkin 5 Outlet SurgeMaster Power Centers"/>
    <n v="108.96"/>
    <n v="2"/>
    <n v="30.51"/>
  </r>
  <r>
    <s v="15-09-2017"/>
    <x v="3"/>
    <n v="15"/>
    <x v="8"/>
    <s v="Friday, September 15, 2017"/>
    <x v="247"/>
    <x v="3"/>
    <x v="0"/>
    <x v="3"/>
    <s v="Cardinal Poly Pocket Divider Pockets for Ring Binders"/>
    <n v="2.69"/>
    <n v="1"/>
    <n v="0.84"/>
  </r>
  <r>
    <s v="15-09-2017"/>
    <x v="3"/>
    <n v="15"/>
    <x v="8"/>
    <s v="Friday, September 15, 2017"/>
    <x v="789"/>
    <x v="23"/>
    <x v="1"/>
    <x v="8"/>
    <s v="DAX Two-Tone Rosewood/Black Document Frame, Desktop, 5 x 7"/>
    <n v="47.4"/>
    <n v="5"/>
    <n v="18.96"/>
  </r>
  <r>
    <s v="15-09-2017"/>
    <x v="3"/>
    <n v="15"/>
    <x v="8"/>
    <s v="Friday, September 15, 2017"/>
    <x v="789"/>
    <x v="23"/>
    <x v="1"/>
    <x v="5"/>
    <s v="SAFCO Folding Chair Trolley"/>
    <n v="512.96"/>
    <n v="4"/>
    <n v="143.63"/>
  </r>
  <r>
    <s v="15-09-2017"/>
    <x v="3"/>
    <n v="15"/>
    <x v="8"/>
    <s v="Friday, September 15, 2017"/>
    <x v="789"/>
    <x v="23"/>
    <x v="2"/>
    <x v="6"/>
    <s v="Plantronics 81402"/>
    <n v="395.94"/>
    <n v="6"/>
    <n v="102.94"/>
  </r>
  <r>
    <s v="15-09-2017"/>
    <x v="3"/>
    <n v="15"/>
    <x v="8"/>
    <s v="Friday, September 15, 2017"/>
    <x v="789"/>
    <x v="23"/>
    <x v="0"/>
    <x v="2"/>
    <s v="Contico 72&quot;H Heavy-Duty Storage System"/>
    <n v="81.96"/>
    <n v="2"/>
    <n v="0"/>
  </r>
  <r>
    <s v="15-09-2017"/>
    <x v="3"/>
    <n v="15"/>
    <x v="8"/>
    <s v="Friday, September 15, 2017"/>
    <x v="309"/>
    <x v="0"/>
    <x v="0"/>
    <x v="4"/>
    <s v="Prismacolor Color Pencil Set"/>
    <n v="31.74"/>
    <n v="2"/>
    <n v="8.33"/>
  </r>
  <r>
    <s v="15-09-2017"/>
    <x v="3"/>
    <n v="15"/>
    <x v="8"/>
    <s v="Friday, September 15, 2017"/>
    <x v="344"/>
    <x v="22"/>
    <x v="0"/>
    <x v="4"/>
    <s v="BIC Brite Liner Highlighters"/>
    <n v="12.42"/>
    <n v="3"/>
    <n v="5.22"/>
  </r>
  <r>
    <s v="15-09-2017"/>
    <x v="3"/>
    <n v="15"/>
    <x v="8"/>
    <s v="Friday, September 15, 2017"/>
    <x v="222"/>
    <x v="37"/>
    <x v="0"/>
    <x v="2"/>
    <s v="Eldon ProFile File 'N Store Portable File Tub Letter/Legal Size Black"/>
    <n v="38.619999999999997"/>
    <n v="2"/>
    <n v="10.81"/>
  </r>
  <r>
    <s v="15-09-2017"/>
    <x v="3"/>
    <n v="15"/>
    <x v="8"/>
    <s v="Friday, September 15, 2017"/>
    <x v="222"/>
    <x v="37"/>
    <x v="2"/>
    <x v="9"/>
    <s v="Micro Innovations Wireless Classic Keyboard with Mouse"/>
    <n v="59.98"/>
    <n v="2"/>
    <n v="10.8"/>
  </r>
  <r>
    <s v="15-09-2017"/>
    <x v="3"/>
    <n v="15"/>
    <x v="8"/>
    <s v="Friday, September 15, 2017"/>
    <x v="712"/>
    <x v="27"/>
    <x v="0"/>
    <x v="3"/>
    <s v="Avery Trapezoid Ring Binder, 3&quot; Capacity, Black, 1040 sheets"/>
    <n v="295.06"/>
    <n v="9"/>
    <n v="106.96"/>
  </r>
  <r>
    <s v="15-09-2017"/>
    <x v="3"/>
    <n v="15"/>
    <x v="8"/>
    <s v="Friday, September 15, 2017"/>
    <x v="431"/>
    <x v="3"/>
    <x v="1"/>
    <x v="13"/>
    <s v="Bretford Rectangular Conference Table Tops"/>
    <n v="300.89999999999998"/>
    <n v="1"/>
    <n v="11.28"/>
  </r>
  <r>
    <s v="16-09-2017"/>
    <x v="3"/>
    <n v="16"/>
    <x v="8"/>
    <s v="Saturday, September 16, 2017"/>
    <x v="323"/>
    <x v="3"/>
    <x v="0"/>
    <x v="0"/>
    <s v="Ampad Gold Fibre Wirebound Steno Books, 6&quot; x 9&quot;, Gregg Ruled"/>
    <n v="8.82"/>
    <n v="2"/>
    <n v="4.0599999999999996"/>
  </r>
  <r>
    <s v="16-09-2017"/>
    <x v="3"/>
    <n v="16"/>
    <x v="8"/>
    <s v="Saturday, September 16, 2017"/>
    <x v="323"/>
    <x v="3"/>
    <x v="0"/>
    <x v="4"/>
    <s v="Newell 330"/>
    <n v="5.98"/>
    <n v="1"/>
    <n v="1.55"/>
  </r>
  <r>
    <s v="16-09-2017"/>
    <x v="3"/>
    <n v="16"/>
    <x v="8"/>
    <s v="Saturday, September 16, 2017"/>
    <x v="705"/>
    <x v="0"/>
    <x v="0"/>
    <x v="10"/>
    <s v="Manila Recycled Extra-Heavyweight Clasp Envelopes, 6&quot; x 9&quot;"/>
    <n v="17.57"/>
    <n v="2"/>
    <n v="6.37"/>
  </r>
  <r>
    <s v="16-09-2017"/>
    <x v="3"/>
    <n v="16"/>
    <x v="8"/>
    <s v="Saturday, September 16, 2017"/>
    <x v="705"/>
    <x v="0"/>
    <x v="2"/>
    <x v="6"/>
    <s v="ClearSounds CSC500 Amplified Spirit Phone Corded phone"/>
    <n v="55.99"/>
    <n v="1"/>
    <n v="5.6"/>
  </r>
  <r>
    <s v="16-09-2017"/>
    <x v="3"/>
    <n v="16"/>
    <x v="8"/>
    <s v="Saturday, September 16, 2017"/>
    <x v="692"/>
    <x v="2"/>
    <x v="0"/>
    <x v="0"/>
    <s v="Xerox 231"/>
    <n v="20.74"/>
    <n v="4"/>
    <n v="7.26"/>
  </r>
  <r>
    <s v="16-09-2017"/>
    <x v="3"/>
    <n v="16"/>
    <x v="8"/>
    <s v="Saturday, September 16, 2017"/>
    <x v="423"/>
    <x v="2"/>
    <x v="2"/>
    <x v="9"/>
    <s v="Logitech Trackman Marble Mouse"/>
    <n v="71.98"/>
    <n v="3"/>
    <n v="19.79"/>
  </r>
  <r>
    <s v="16-09-2017"/>
    <x v="3"/>
    <n v="16"/>
    <x v="8"/>
    <s v="Saturday, September 16, 2017"/>
    <x v="423"/>
    <x v="2"/>
    <x v="1"/>
    <x v="8"/>
    <s v="Eldon Expressions Punched Metal &amp; Wood Desk Accessories, Black &amp; Cherry"/>
    <n v="22.51"/>
    <n v="3"/>
    <n v="2.25"/>
  </r>
  <r>
    <s v="16-09-2017"/>
    <x v="3"/>
    <n v="16"/>
    <x v="8"/>
    <s v="Saturday, September 16, 2017"/>
    <x v="423"/>
    <x v="2"/>
    <x v="0"/>
    <x v="3"/>
    <s v="Binder Posts"/>
    <n v="3.44"/>
    <n v="2"/>
    <n v="-2.76"/>
  </r>
  <r>
    <s v="16-09-2017"/>
    <x v="3"/>
    <n v="16"/>
    <x v="8"/>
    <s v="Saturday, September 16, 2017"/>
    <x v="423"/>
    <x v="2"/>
    <x v="0"/>
    <x v="3"/>
    <s v="GBC DocuBind TL300 Electric Binding System"/>
    <n v="538.19000000000005"/>
    <n v="2"/>
    <n v="-412.62"/>
  </r>
  <r>
    <s v="16-09-2017"/>
    <x v="3"/>
    <n v="16"/>
    <x v="8"/>
    <s v="Saturday, September 16, 2017"/>
    <x v="423"/>
    <x v="2"/>
    <x v="2"/>
    <x v="9"/>
    <s v="Logitech 910-002974 M325 Wireless Mouse for Web Scrolling"/>
    <n v="47.98"/>
    <n v="2"/>
    <n v="14.4"/>
  </r>
  <r>
    <s v="16-09-2017"/>
    <x v="3"/>
    <n v="16"/>
    <x v="8"/>
    <s v="Saturday, September 16, 2017"/>
    <x v="216"/>
    <x v="2"/>
    <x v="0"/>
    <x v="0"/>
    <s v="Xerox 1927"/>
    <n v="20.54"/>
    <n v="6"/>
    <n v="6.42"/>
  </r>
  <r>
    <s v="16-09-2017"/>
    <x v="3"/>
    <n v="16"/>
    <x v="8"/>
    <s v="Saturday, September 16, 2017"/>
    <x v="563"/>
    <x v="3"/>
    <x v="0"/>
    <x v="7"/>
    <s v="OIC Colored Binder Clips, Assorted Sizes"/>
    <n v="17.899999999999999"/>
    <n v="5"/>
    <n v="8.77"/>
  </r>
  <r>
    <s v="16-09-2017"/>
    <x v="3"/>
    <n v="16"/>
    <x v="8"/>
    <s v="Saturday, September 16, 2017"/>
    <x v="750"/>
    <x v="5"/>
    <x v="2"/>
    <x v="9"/>
    <s v="KeyTronicÂ E03601U1 -Â KeyboardÂ - Beige"/>
    <n v="18"/>
    <n v="1"/>
    <n v="3.24"/>
  </r>
  <r>
    <s v="17-09-2017"/>
    <x v="3"/>
    <n v="17"/>
    <x v="8"/>
    <s v="Sunday, September 17, 2017"/>
    <x v="717"/>
    <x v="22"/>
    <x v="0"/>
    <x v="0"/>
    <s v="Xerox 1984"/>
    <n v="12.96"/>
    <n v="2"/>
    <n v="6.35"/>
  </r>
  <r>
    <s v="17-09-2017"/>
    <x v="3"/>
    <n v="17"/>
    <x v="8"/>
    <s v="Sunday, September 17, 2017"/>
    <x v="690"/>
    <x v="4"/>
    <x v="1"/>
    <x v="5"/>
    <s v="Global Ergonomic Managers Chair"/>
    <n v="723.92"/>
    <n v="4"/>
    <n v="188.22"/>
  </r>
  <r>
    <s v="17-09-2017"/>
    <x v="3"/>
    <n v="17"/>
    <x v="8"/>
    <s v="Sunday, September 17, 2017"/>
    <x v="690"/>
    <x v="4"/>
    <x v="0"/>
    <x v="0"/>
    <s v="Easy-staple paper"/>
    <n v="106.32"/>
    <n v="3"/>
    <n v="49.97"/>
  </r>
  <r>
    <s v="17-09-2017"/>
    <x v="3"/>
    <n v="17"/>
    <x v="8"/>
    <s v="Sunday, September 17, 2017"/>
    <x v="464"/>
    <x v="27"/>
    <x v="0"/>
    <x v="3"/>
    <s v="Avery Non-Stick Binders"/>
    <n v="10.78"/>
    <n v="3"/>
    <n v="3.5"/>
  </r>
  <r>
    <s v="17-09-2017"/>
    <x v="3"/>
    <n v="17"/>
    <x v="8"/>
    <s v="Sunday, September 17, 2017"/>
    <x v="464"/>
    <x v="27"/>
    <x v="0"/>
    <x v="3"/>
    <s v="Acco Pressboard Covers with Storage Hooks, 14 7/8&quot; x 11&quot;, Light Blue"/>
    <n v="11.78"/>
    <n v="3"/>
    <n v="4.2699999999999996"/>
  </r>
  <r>
    <s v="17-09-2017"/>
    <x v="3"/>
    <n v="17"/>
    <x v="8"/>
    <s v="Sunday, September 17, 2017"/>
    <x v="464"/>
    <x v="27"/>
    <x v="0"/>
    <x v="0"/>
    <s v="Green Bar Computer Printout Paper"/>
    <n v="164.88"/>
    <n v="3"/>
    <n v="80.790000000000006"/>
  </r>
  <r>
    <s v="17-09-2017"/>
    <x v="3"/>
    <n v="17"/>
    <x v="8"/>
    <s v="Sunday, September 17, 2017"/>
    <x v="464"/>
    <x v="27"/>
    <x v="1"/>
    <x v="11"/>
    <s v="Global Adaptabilites Bookcase, Cherry/Storm Gray Finish"/>
    <n v="1292.94"/>
    <n v="3"/>
    <n v="77.58"/>
  </r>
  <r>
    <s v="17-09-2017"/>
    <x v="3"/>
    <n v="17"/>
    <x v="8"/>
    <s v="Sunday, September 17, 2017"/>
    <x v="464"/>
    <x v="27"/>
    <x v="0"/>
    <x v="3"/>
    <s v="GBC Pre-Punched Binding Paper, Plastic, White, 8-1/2&quot; x 11&quot;"/>
    <n v="25.58"/>
    <n v="2"/>
    <n v="8.9499999999999993"/>
  </r>
  <r>
    <s v="17-09-2017"/>
    <x v="3"/>
    <n v="17"/>
    <x v="8"/>
    <s v="Sunday, September 17, 2017"/>
    <x v="464"/>
    <x v="27"/>
    <x v="0"/>
    <x v="2"/>
    <s v="Mini 13-1/2 Capacity Data Binder Rack, Pearl"/>
    <n v="261.74"/>
    <n v="2"/>
    <n v="65.44"/>
  </r>
  <r>
    <s v="17-09-2017"/>
    <x v="3"/>
    <n v="17"/>
    <x v="8"/>
    <s v="Sunday, September 17, 2017"/>
    <x v="464"/>
    <x v="27"/>
    <x v="0"/>
    <x v="1"/>
    <s v="Avery 514"/>
    <n v="14.4"/>
    <n v="5"/>
    <n v="7.06"/>
  </r>
  <r>
    <s v="17-09-2017"/>
    <x v="3"/>
    <n v="17"/>
    <x v="8"/>
    <s v="Sunday, September 17, 2017"/>
    <x v="694"/>
    <x v="0"/>
    <x v="0"/>
    <x v="4"/>
    <s v="Newell Chalk Holder"/>
    <n v="9.91"/>
    <n v="3"/>
    <n v="3.22"/>
  </r>
  <r>
    <s v="17-09-2017"/>
    <x v="3"/>
    <n v="17"/>
    <x v="8"/>
    <s v="Sunday, September 17, 2017"/>
    <x v="694"/>
    <x v="0"/>
    <x v="1"/>
    <x v="5"/>
    <s v="Global Wood Trimmed Manager's Task Chair, Khaki"/>
    <n v="318.43"/>
    <n v="5"/>
    <n v="-77.33"/>
  </r>
  <r>
    <s v="17-09-2017"/>
    <x v="3"/>
    <n v="17"/>
    <x v="8"/>
    <s v="Sunday, September 17, 2017"/>
    <x v="694"/>
    <x v="0"/>
    <x v="0"/>
    <x v="3"/>
    <s v="Wilson Jones Â“SnapÂ” Scratch Pad Binder Tool for Ring Binders"/>
    <n v="5.8"/>
    <n v="5"/>
    <n v="-10.15"/>
  </r>
  <r>
    <s v="17-09-2017"/>
    <x v="3"/>
    <n v="17"/>
    <x v="8"/>
    <s v="Sunday, September 17, 2017"/>
    <x v="694"/>
    <x v="0"/>
    <x v="2"/>
    <x v="6"/>
    <s v="Polycom VoiceStation 500 ConferenceÂ phone"/>
    <n v="1415.76"/>
    <n v="6"/>
    <n v="88.49"/>
  </r>
  <r>
    <s v="17-09-2017"/>
    <x v="3"/>
    <n v="17"/>
    <x v="8"/>
    <s v="Sunday, September 17, 2017"/>
    <x v="333"/>
    <x v="23"/>
    <x v="2"/>
    <x v="15"/>
    <s v="Lexmark 20R1285 X6650 Wireless All-in-One Printer"/>
    <n v="480"/>
    <n v="4"/>
    <n v="225.6"/>
  </r>
  <r>
    <s v="17-09-2017"/>
    <x v="3"/>
    <n v="17"/>
    <x v="8"/>
    <s v="Sunday, September 17, 2017"/>
    <x v="333"/>
    <x v="23"/>
    <x v="0"/>
    <x v="2"/>
    <s v="SimpliFile Personal File, Black Granite, 15w x 6-15/16d x 11-1/4h"/>
    <n v="34.049999999999997"/>
    <n v="3"/>
    <n v="9.5299999999999994"/>
  </r>
  <r>
    <s v="17-09-2017"/>
    <x v="3"/>
    <n v="17"/>
    <x v="8"/>
    <s v="Sunday, September 17, 2017"/>
    <x v="59"/>
    <x v="34"/>
    <x v="2"/>
    <x v="9"/>
    <s v="Logitech Trackman Marble Mouse"/>
    <n v="89.97"/>
    <n v="3"/>
    <n v="37.79"/>
  </r>
  <r>
    <s v="18-09-2017"/>
    <x v="3"/>
    <n v="18"/>
    <x v="8"/>
    <s v="Monday, September 18, 2017"/>
    <x v="562"/>
    <x v="3"/>
    <x v="0"/>
    <x v="4"/>
    <s v="Newell 343"/>
    <n v="8.82"/>
    <n v="3"/>
    <n v="2.38"/>
  </r>
  <r>
    <s v="18-09-2017"/>
    <x v="3"/>
    <n v="18"/>
    <x v="8"/>
    <s v="Monday, September 18, 2017"/>
    <x v="562"/>
    <x v="3"/>
    <x v="0"/>
    <x v="10"/>
    <s v="Convenience Packs of Business Envelopes"/>
    <n v="10.86"/>
    <n v="3"/>
    <n v="5.0999999999999996"/>
  </r>
  <r>
    <s v="18-09-2017"/>
    <x v="3"/>
    <n v="18"/>
    <x v="8"/>
    <s v="Monday, September 18, 2017"/>
    <x v="562"/>
    <x v="3"/>
    <x v="0"/>
    <x v="0"/>
    <s v="Xerox 1911"/>
    <n v="143.69999999999999"/>
    <n v="3"/>
    <n v="68.98"/>
  </r>
  <r>
    <s v="18-09-2017"/>
    <x v="3"/>
    <n v="18"/>
    <x v="8"/>
    <s v="Monday, September 18, 2017"/>
    <x v="45"/>
    <x v="21"/>
    <x v="0"/>
    <x v="0"/>
    <s v="Adams Telephone Message Book W/Dividers/Space For Phone Numbers, 5 1/4&quot;X8 1/2&quot;, 200/Messages"/>
    <n v="22.72"/>
    <n v="4"/>
    <n v="10.220000000000001"/>
  </r>
  <r>
    <s v="18-09-2017"/>
    <x v="3"/>
    <n v="18"/>
    <x v="8"/>
    <s v="Monday, September 18, 2017"/>
    <x v="284"/>
    <x v="0"/>
    <x v="0"/>
    <x v="4"/>
    <s v="Newell 314"/>
    <n v="8.93"/>
    <n v="2"/>
    <n v="0.56000000000000005"/>
  </r>
  <r>
    <s v="18-09-2017"/>
    <x v="3"/>
    <n v="18"/>
    <x v="8"/>
    <s v="Monday, September 18, 2017"/>
    <x v="284"/>
    <x v="0"/>
    <x v="0"/>
    <x v="2"/>
    <s v="Acco Perma 2700 Stacking Storage Drawers"/>
    <n v="47.58"/>
    <n v="2"/>
    <n v="-2.97"/>
  </r>
  <r>
    <s v="18-09-2017"/>
    <x v="3"/>
    <n v="18"/>
    <x v="8"/>
    <s v="Monday, September 18, 2017"/>
    <x v="22"/>
    <x v="20"/>
    <x v="0"/>
    <x v="0"/>
    <s v="Xerox 203"/>
    <n v="19.440000000000001"/>
    <n v="3"/>
    <n v="9.33"/>
  </r>
  <r>
    <s v="18-09-2017"/>
    <x v="3"/>
    <n v="18"/>
    <x v="8"/>
    <s v="Monday, September 18, 2017"/>
    <x v="22"/>
    <x v="20"/>
    <x v="1"/>
    <x v="8"/>
    <s v="Ultra Door Push Plate"/>
    <n v="9.82"/>
    <n v="2"/>
    <n v="3.24"/>
  </r>
  <r>
    <s v="18-09-2017"/>
    <x v="3"/>
    <n v="18"/>
    <x v="8"/>
    <s v="Monday, September 18, 2017"/>
    <x v="51"/>
    <x v="40"/>
    <x v="0"/>
    <x v="0"/>
    <s v="Adams Telephone Message Book w/Frequently-Called Numbers Space, 400 Messages per Book"/>
    <n v="15.96"/>
    <n v="2"/>
    <n v="7.98"/>
  </r>
  <r>
    <s v="18-09-2017"/>
    <x v="3"/>
    <n v="18"/>
    <x v="8"/>
    <s v="Monday, September 18, 2017"/>
    <x v="578"/>
    <x v="31"/>
    <x v="0"/>
    <x v="3"/>
    <s v="Wilson Jones Easy Flow II Sheet Lifters"/>
    <n v="10.08"/>
    <n v="7"/>
    <n v="3.53"/>
  </r>
  <r>
    <s v="18-09-2017"/>
    <x v="3"/>
    <n v="18"/>
    <x v="8"/>
    <s v="Monday, September 18, 2017"/>
    <x v="578"/>
    <x v="31"/>
    <x v="2"/>
    <x v="9"/>
    <s v="Kingston Digital DataTraveler 64GB USB 2.0"/>
    <n v="101.34"/>
    <n v="3"/>
    <n v="8.11"/>
  </r>
  <r>
    <s v="18-09-2017"/>
    <x v="3"/>
    <n v="18"/>
    <x v="8"/>
    <s v="Monday, September 18, 2017"/>
    <x v="531"/>
    <x v="4"/>
    <x v="2"/>
    <x v="6"/>
    <s v="I Need's 3d Hello Kitty Hybrid Silicone Case Cover for HTC One X 4g with 3d Hello Kitty Stylus Pen Green/pink"/>
    <n v="95.68"/>
    <n v="8"/>
    <n v="26.79"/>
  </r>
  <r>
    <s v="18-09-2017"/>
    <x v="3"/>
    <n v="18"/>
    <x v="8"/>
    <s v="Monday, September 18, 2017"/>
    <x v="531"/>
    <x v="4"/>
    <x v="0"/>
    <x v="0"/>
    <s v="Post-it Â“Important MessageÂ” Note Pad, Neon Colors, 50 Sheets/Pad"/>
    <n v="50.96"/>
    <n v="7"/>
    <n v="24.46"/>
  </r>
  <r>
    <s v="18-09-2017"/>
    <x v="3"/>
    <n v="18"/>
    <x v="8"/>
    <s v="Monday, September 18, 2017"/>
    <x v="531"/>
    <x v="4"/>
    <x v="0"/>
    <x v="4"/>
    <s v="Hunt PowerHouse Electric Pencil Sharpener, Blue"/>
    <n v="113.94"/>
    <n v="3"/>
    <n v="34.18"/>
  </r>
  <r>
    <s v="18-09-2017"/>
    <x v="3"/>
    <n v="18"/>
    <x v="8"/>
    <s v="Monday, September 18, 2017"/>
    <x v="531"/>
    <x v="4"/>
    <x v="0"/>
    <x v="0"/>
    <s v="Xerox 1997"/>
    <n v="25.92"/>
    <n v="4"/>
    <n v="12.44"/>
  </r>
  <r>
    <s v="18-09-2017"/>
    <x v="3"/>
    <n v="18"/>
    <x v="8"/>
    <s v="Monday, September 18, 2017"/>
    <x v="531"/>
    <x v="4"/>
    <x v="1"/>
    <x v="8"/>
    <s v="Master Caster Door Stop, Gray"/>
    <n v="20.32"/>
    <n v="4"/>
    <n v="6.91"/>
  </r>
  <r>
    <s v="18-09-2017"/>
    <x v="3"/>
    <n v="18"/>
    <x v="8"/>
    <s v="Monday, September 18, 2017"/>
    <x v="531"/>
    <x v="4"/>
    <x v="2"/>
    <x v="6"/>
    <s v="AT&amp;T CL83451 4-Handset Telephone"/>
    <n v="411.98"/>
    <n v="2"/>
    <n v="119.47"/>
  </r>
  <r>
    <s v="18-09-2017"/>
    <x v="3"/>
    <n v="18"/>
    <x v="8"/>
    <s v="Monday, September 18, 2017"/>
    <x v="531"/>
    <x v="4"/>
    <x v="0"/>
    <x v="14"/>
    <s v="Fiskars 8&quot; Scissors, 2/Pack"/>
    <n v="34.479999999999997"/>
    <n v="2"/>
    <n v="10"/>
  </r>
  <r>
    <s v="18-09-2017"/>
    <x v="3"/>
    <n v="18"/>
    <x v="8"/>
    <s v="Monday, September 18, 2017"/>
    <x v="531"/>
    <x v="4"/>
    <x v="0"/>
    <x v="0"/>
    <s v="Xerox 1917"/>
    <n v="244.55"/>
    <n v="5"/>
    <n v="114.94"/>
  </r>
  <r>
    <s v="18-09-2017"/>
    <x v="3"/>
    <n v="18"/>
    <x v="8"/>
    <s v="Monday, September 18, 2017"/>
    <x v="205"/>
    <x v="0"/>
    <x v="0"/>
    <x v="10"/>
    <s v="Jet-Pak Recycled Peel 'N' Seal Padded Mailers"/>
    <n v="114.85"/>
    <n v="4"/>
    <n v="35.89"/>
  </r>
  <r>
    <s v="19-09-2017"/>
    <x v="3"/>
    <n v="19"/>
    <x v="8"/>
    <s v="Tuesday, September 19, 2017"/>
    <x v="442"/>
    <x v="16"/>
    <x v="0"/>
    <x v="2"/>
    <s v="Advantus 10-Drawer Portable Organizer, Chrome Metal Frame, Smoke Drawers"/>
    <n v="95.62"/>
    <n v="2"/>
    <n v="9.56"/>
  </r>
  <r>
    <s v="19-09-2017"/>
    <x v="3"/>
    <n v="19"/>
    <x v="8"/>
    <s v="Tuesday, September 19, 2017"/>
    <x v="691"/>
    <x v="11"/>
    <x v="2"/>
    <x v="6"/>
    <s v="Mophie Juice Pack Helium for iPhone"/>
    <n v="191.98"/>
    <n v="3"/>
    <n v="19.2"/>
  </r>
  <r>
    <s v="19-09-2017"/>
    <x v="3"/>
    <n v="19"/>
    <x v="8"/>
    <s v="Tuesday, September 19, 2017"/>
    <x v="691"/>
    <x v="11"/>
    <x v="0"/>
    <x v="4"/>
    <s v="Peel-Off China Markers"/>
    <n v="23.83"/>
    <n v="3"/>
    <n v="6.55"/>
  </r>
  <r>
    <s v="19-09-2017"/>
    <x v="3"/>
    <n v="19"/>
    <x v="8"/>
    <s v="Tuesday, September 19, 2017"/>
    <x v="691"/>
    <x v="11"/>
    <x v="1"/>
    <x v="8"/>
    <s v="Howard Miller 14-1/2&quot; Diameter Chrome Round Wall Clock"/>
    <n v="409.22"/>
    <n v="8"/>
    <n v="61.38"/>
  </r>
  <r>
    <s v="19-09-2017"/>
    <x v="3"/>
    <n v="19"/>
    <x v="8"/>
    <s v="Tuesday, September 19, 2017"/>
    <x v="691"/>
    <x v="11"/>
    <x v="1"/>
    <x v="11"/>
    <s v="O'Sullivan 4-Shelf Bookcase in Odessa Pine"/>
    <n v="72.59"/>
    <n v="2"/>
    <n v="-128.24"/>
  </r>
  <r>
    <s v="19-09-2017"/>
    <x v="3"/>
    <n v="19"/>
    <x v="8"/>
    <s v="Tuesday, September 19, 2017"/>
    <x v="401"/>
    <x v="20"/>
    <x v="0"/>
    <x v="0"/>
    <s v="Xerox 228"/>
    <n v="32.4"/>
    <n v="5"/>
    <n v="15.55"/>
  </r>
  <r>
    <s v="19-09-2017"/>
    <x v="3"/>
    <n v="19"/>
    <x v="8"/>
    <s v="Tuesday, September 19, 2017"/>
    <x v="679"/>
    <x v="3"/>
    <x v="2"/>
    <x v="9"/>
    <s v="Microsoft Natural Ergonomic Keyboard 4000"/>
    <n v="149.94999999999999"/>
    <n v="5"/>
    <n v="31.49"/>
  </r>
  <r>
    <s v="19-09-2017"/>
    <x v="3"/>
    <n v="19"/>
    <x v="8"/>
    <s v="Tuesday, September 19, 2017"/>
    <x v="679"/>
    <x v="3"/>
    <x v="0"/>
    <x v="4"/>
    <s v="Boston 16765 Mini Stand Up Battery Pencil Sharpener"/>
    <n v="23.32"/>
    <n v="2"/>
    <n v="6.06"/>
  </r>
  <r>
    <s v="19-09-2017"/>
    <x v="3"/>
    <n v="19"/>
    <x v="8"/>
    <s v="Tuesday, September 19, 2017"/>
    <x v="679"/>
    <x v="3"/>
    <x v="0"/>
    <x v="4"/>
    <s v="Newell 33"/>
    <n v="16.739999999999998"/>
    <n v="3"/>
    <n v="4.8499999999999996"/>
  </r>
  <r>
    <s v="19-09-2017"/>
    <x v="3"/>
    <n v="19"/>
    <x v="8"/>
    <s v="Tuesday, September 19, 2017"/>
    <x v="425"/>
    <x v="4"/>
    <x v="0"/>
    <x v="4"/>
    <s v="SANFORD Major Accent Highlighters"/>
    <n v="35.4"/>
    <n v="5"/>
    <n v="13.45"/>
  </r>
  <r>
    <s v="19-09-2017"/>
    <x v="3"/>
    <n v="19"/>
    <x v="8"/>
    <s v="Tuesday, September 19, 2017"/>
    <x v="579"/>
    <x v="12"/>
    <x v="0"/>
    <x v="2"/>
    <s v="Akro Stacking Bins"/>
    <n v="12.62"/>
    <n v="2"/>
    <n v="-2.52"/>
  </r>
  <r>
    <s v="19-09-2017"/>
    <x v="3"/>
    <n v="19"/>
    <x v="8"/>
    <s v="Tuesday, September 19, 2017"/>
    <x v="579"/>
    <x v="12"/>
    <x v="2"/>
    <x v="9"/>
    <s v="Sony Micro Vault Click 16 GB USB 2.0 Flash Drive"/>
    <n v="89.58"/>
    <n v="2"/>
    <n v="4.4800000000000004"/>
  </r>
  <r>
    <s v="19-09-2017"/>
    <x v="3"/>
    <n v="19"/>
    <x v="8"/>
    <s v="Tuesday, September 19, 2017"/>
    <x v="579"/>
    <x v="12"/>
    <x v="2"/>
    <x v="6"/>
    <s v="Polycom VoiceStation 500 ConferenceÂ phone"/>
    <n v="471.92"/>
    <n v="2"/>
    <n v="29.5"/>
  </r>
  <r>
    <s v="19-09-2017"/>
    <x v="3"/>
    <n v="19"/>
    <x v="8"/>
    <s v="Tuesday, September 19, 2017"/>
    <x v="579"/>
    <x v="12"/>
    <x v="0"/>
    <x v="3"/>
    <s v="Plastic Binding Combs"/>
    <n v="18.18"/>
    <n v="4"/>
    <n v="-13.94"/>
  </r>
  <r>
    <s v="19-09-2017"/>
    <x v="3"/>
    <n v="19"/>
    <x v="8"/>
    <s v="Tuesday, September 19, 2017"/>
    <x v="215"/>
    <x v="2"/>
    <x v="0"/>
    <x v="3"/>
    <s v="Acco PRESSTEX Data Binder with Storage Hooks, Dark Blue, 9 1/2&quot; X 11&quot;"/>
    <n v="4.84"/>
    <n v="3"/>
    <n v="-3.39"/>
  </r>
  <r>
    <s v="20-09-2017"/>
    <x v="3"/>
    <n v="20"/>
    <x v="8"/>
    <s v="Wednesday, September 20, 2017"/>
    <x v="9"/>
    <x v="20"/>
    <x v="1"/>
    <x v="5"/>
    <s v="Hon Valutask Swivel Chairs"/>
    <n v="272.64999999999998"/>
    <n v="3"/>
    <n v="18.18"/>
  </r>
  <r>
    <s v="20-09-2017"/>
    <x v="3"/>
    <n v="20"/>
    <x v="8"/>
    <s v="Wednesday, September 20, 2017"/>
    <x v="9"/>
    <x v="20"/>
    <x v="2"/>
    <x v="9"/>
    <s v="LogitechÂ Wireless Boombox Speaker - portable - wireless, wired"/>
    <n v="212.8"/>
    <n v="2"/>
    <n v="95.76"/>
  </r>
  <r>
    <s v="20-09-2017"/>
    <x v="3"/>
    <n v="20"/>
    <x v="8"/>
    <s v="Wednesday, September 20, 2017"/>
    <x v="9"/>
    <x v="20"/>
    <x v="0"/>
    <x v="0"/>
    <s v="TOPS &quot;Important Message&quot; Pads, Canary, 4-1/4 x 5-1/2, 50 Sheets per Pad"/>
    <n v="38.520000000000003"/>
    <n v="9"/>
    <n v="18.100000000000001"/>
  </r>
  <r>
    <s v="20-09-2017"/>
    <x v="3"/>
    <n v="20"/>
    <x v="8"/>
    <s v="Wednesday, September 20, 2017"/>
    <x v="9"/>
    <x v="20"/>
    <x v="2"/>
    <x v="9"/>
    <s v="SanDisk Cruzer 64 GB USB Flash Drive"/>
    <n v="72.64"/>
    <n v="2"/>
    <n v="21.79"/>
  </r>
  <r>
    <s v="20-09-2017"/>
    <x v="3"/>
    <n v="20"/>
    <x v="8"/>
    <s v="Wednesday, September 20, 2017"/>
    <x v="9"/>
    <x v="20"/>
    <x v="0"/>
    <x v="2"/>
    <s v="SimpliFile Personal File, Black Granite, 15w x 6-15/16d x 11-1/4h"/>
    <n v="45.4"/>
    <n v="4"/>
    <n v="12.71"/>
  </r>
  <r>
    <s v="20-09-2017"/>
    <x v="3"/>
    <n v="20"/>
    <x v="8"/>
    <s v="Wednesday, September 20, 2017"/>
    <x v="9"/>
    <x v="20"/>
    <x v="0"/>
    <x v="0"/>
    <s v="Adams Phone Message Book, 200 Message Capacity, 8 1/16Â” x 11Â”"/>
    <n v="13.76"/>
    <n v="2"/>
    <n v="6.33"/>
  </r>
  <r>
    <s v="20-09-2017"/>
    <x v="3"/>
    <n v="20"/>
    <x v="8"/>
    <s v="Wednesday, September 20, 2017"/>
    <x v="9"/>
    <x v="20"/>
    <x v="1"/>
    <x v="5"/>
    <s v="Global Leather Task Chair, Black"/>
    <n v="80.989999999999995"/>
    <n v="1"/>
    <n v="8.1"/>
  </r>
  <r>
    <s v="20-09-2017"/>
    <x v="3"/>
    <n v="20"/>
    <x v="8"/>
    <s v="Wednesday, September 20, 2017"/>
    <x v="9"/>
    <x v="20"/>
    <x v="0"/>
    <x v="3"/>
    <s v="Pressboard Covers with Storage Hooks, 9 1/2&quot; x 11&quot;, Light Blue"/>
    <n v="11.78"/>
    <n v="3"/>
    <n v="3.98"/>
  </r>
  <r>
    <s v="20-09-2017"/>
    <x v="3"/>
    <n v="20"/>
    <x v="8"/>
    <s v="Wednesday, September 20, 2017"/>
    <x v="9"/>
    <x v="20"/>
    <x v="0"/>
    <x v="7"/>
    <s v="Advantus Push Pins"/>
    <n v="4.3600000000000003"/>
    <n v="2"/>
    <n v="1.79"/>
  </r>
  <r>
    <s v="20-09-2017"/>
    <x v="3"/>
    <n v="20"/>
    <x v="8"/>
    <s v="Wednesday, September 20, 2017"/>
    <x v="9"/>
    <x v="20"/>
    <x v="1"/>
    <x v="5"/>
    <s v="Hon 4070 Series Pagoda Armless Upholstered Stacking Chairs"/>
    <n v="2888.13"/>
    <n v="11"/>
    <n v="609.72"/>
  </r>
  <r>
    <s v="20-09-2017"/>
    <x v="3"/>
    <n v="20"/>
    <x v="8"/>
    <s v="Wednesday, September 20, 2017"/>
    <x v="9"/>
    <x v="20"/>
    <x v="2"/>
    <x v="6"/>
    <s v="Apple iPhone 5"/>
    <n v="1299.6600000000001"/>
    <n v="2"/>
    <n v="350.91"/>
  </r>
  <r>
    <s v="20-09-2017"/>
    <x v="3"/>
    <n v="20"/>
    <x v="8"/>
    <s v="Wednesday, September 20, 2017"/>
    <x v="9"/>
    <x v="20"/>
    <x v="1"/>
    <x v="5"/>
    <s v="Global Troy Executive Leather Low-Back Tilter"/>
    <n v="2254.41"/>
    <n v="5"/>
    <n v="375.74"/>
  </r>
  <r>
    <s v="20-09-2017"/>
    <x v="3"/>
    <n v="20"/>
    <x v="8"/>
    <s v="Wednesday, September 20, 2017"/>
    <x v="9"/>
    <x v="20"/>
    <x v="2"/>
    <x v="6"/>
    <s v="Plantronics CordlessÂ Phone HeadsetÂ with In-line Volume - M214C"/>
    <n v="104.85"/>
    <n v="3"/>
    <n v="28.31"/>
  </r>
  <r>
    <s v="20-09-2017"/>
    <x v="3"/>
    <n v="20"/>
    <x v="8"/>
    <s v="Wednesday, September 20, 2017"/>
    <x v="9"/>
    <x v="20"/>
    <x v="2"/>
    <x v="9"/>
    <s v="LogitechÂ LS21 Speaker System - PC Multimedia - 2.1-CH - Wired"/>
    <n v="59.97"/>
    <n v="3"/>
    <n v="20.39"/>
  </r>
  <r>
    <s v="21-09-2017"/>
    <x v="3"/>
    <n v="21"/>
    <x v="8"/>
    <s v="Thursday, September 21, 2017"/>
    <x v="356"/>
    <x v="28"/>
    <x v="0"/>
    <x v="3"/>
    <s v="Avery Durable Binders"/>
    <n v="20.16"/>
    <n v="7"/>
    <n v="9.8800000000000008"/>
  </r>
  <r>
    <s v="21-09-2017"/>
    <x v="3"/>
    <n v="21"/>
    <x v="8"/>
    <s v="Thursday, September 21, 2017"/>
    <x v="73"/>
    <x v="4"/>
    <x v="0"/>
    <x v="12"/>
    <s v="APC 7 Outlet Network SurgeArrest Surge Protector"/>
    <n v="80.48"/>
    <n v="1"/>
    <n v="24.14"/>
  </r>
  <r>
    <s v="21-09-2017"/>
    <x v="3"/>
    <n v="21"/>
    <x v="8"/>
    <s v="Thursday, September 21, 2017"/>
    <x v="185"/>
    <x v="2"/>
    <x v="0"/>
    <x v="3"/>
    <s v="Insertable Tab Indexes For Data Binders"/>
    <n v="1.91"/>
    <n v="2"/>
    <n v="-1.53"/>
  </r>
  <r>
    <s v="21-09-2017"/>
    <x v="3"/>
    <n v="21"/>
    <x v="8"/>
    <s v="Thursday, September 21, 2017"/>
    <x v="650"/>
    <x v="22"/>
    <x v="2"/>
    <x v="9"/>
    <s v="Sony 64GB Class 10 Micro SDHC R40 Memory Card"/>
    <n v="71.98"/>
    <n v="2"/>
    <n v="15.12"/>
  </r>
  <r>
    <s v="21-09-2017"/>
    <x v="3"/>
    <n v="21"/>
    <x v="8"/>
    <s v="Thursday, September 21, 2017"/>
    <x v="650"/>
    <x v="22"/>
    <x v="2"/>
    <x v="9"/>
    <s v="Logitech M510 Wireless Mouse"/>
    <n v="79.98"/>
    <n v="2"/>
    <n v="26.39"/>
  </r>
  <r>
    <s v="21-09-2017"/>
    <x v="3"/>
    <n v="21"/>
    <x v="8"/>
    <s v="Thursday, September 21, 2017"/>
    <x v="275"/>
    <x v="16"/>
    <x v="0"/>
    <x v="3"/>
    <s v="Avery Trapezoid Ring Binder, 3&quot; Capacity, Black, 1040 sheets"/>
    <n v="12.29"/>
    <n v="1"/>
    <n v="-8.61"/>
  </r>
  <r>
    <s v="21-09-2017"/>
    <x v="3"/>
    <n v="21"/>
    <x v="8"/>
    <s v="Thursday, September 21, 2017"/>
    <x v="688"/>
    <x v="3"/>
    <x v="0"/>
    <x v="2"/>
    <s v="Tenex Personal Filing Tote With Secure Closure Lid, Black/Frost"/>
    <n v="15.51"/>
    <n v="1"/>
    <n v="3.88"/>
  </r>
  <r>
    <s v="21-09-2017"/>
    <x v="3"/>
    <n v="21"/>
    <x v="8"/>
    <s v="Thursday, September 21, 2017"/>
    <x v="440"/>
    <x v="3"/>
    <x v="0"/>
    <x v="0"/>
    <s v="Adams Telephone Message Book w/Frequently-Called Numbers Space, 400 Messages per Book"/>
    <n v="55.86"/>
    <n v="7"/>
    <n v="27.93"/>
  </r>
  <r>
    <s v="22-09-2017"/>
    <x v="3"/>
    <n v="22"/>
    <x v="8"/>
    <s v="Friday, September 22, 2017"/>
    <x v="458"/>
    <x v="21"/>
    <x v="0"/>
    <x v="0"/>
    <s v="Xerox 1940"/>
    <n v="219.84"/>
    <n v="4"/>
    <n v="107.72"/>
  </r>
  <r>
    <s v="22-09-2017"/>
    <x v="3"/>
    <n v="22"/>
    <x v="8"/>
    <s v="Friday, September 22, 2017"/>
    <x v="458"/>
    <x v="21"/>
    <x v="2"/>
    <x v="9"/>
    <s v="Logitech Desktop MK120 Mouse and keyboard Combo"/>
    <n v="98.16"/>
    <n v="6"/>
    <n v="9.82"/>
  </r>
  <r>
    <s v="22-09-2017"/>
    <x v="3"/>
    <n v="22"/>
    <x v="8"/>
    <s v="Friday, September 22, 2017"/>
    <x v="458"/>
    <x v="21"/>
    <x v="0"/>
    <x v="3"/>
    <s v="ACCOHIDE Binder by Acco"/>
    <n v="33.04"/>
    <n v="8"/>
    <n v="15.53"/>
  </r>
  <r>
    <s v="22-09-2017"/>
    <x v="3"/>
    <n v="22"/>
    <x v="8"/>
    <s v="Friday, September 22, 2017"/>
    <x v="458"/>
    <x v="21"/>
    <x v="2"/>
    <x v="6"/>
    <s v="AT&amp;T CL82213"/>
    <n v="86.97"/>
    <n v="3"/>
    <n v="25.22"/>
  </r>
  <r>
    <s v="22-09-2017"/>
    <x v="3"/>
    <n v="22"/>
    <x v="8"/>
    <s v="Friday, September 22, 2017"/>
    <x v="409"/>
    <x v="2"/>
    <x v="0"/>
    <x v="3"/>
    <s v="Clear Mylar Reinforcing Strips"/>
    <n v="5.61"/>
    <n v="1"/>
    <n v="-4.3"/>
  </r>
  <r>
    <s v="22-09-2017"/>
    <x v="3"/>
    <n v="22"/>
    <x v="8"/>
    <s v="Friday, September 22, 2017"/>
    <x v="409"/>
    <x v="2"/>
    <x v="0"/>
    <x v="14"/>
    <s v="Martin Yale Chadless Opener Electric Letter Opener"/>
    <n v="4663.74"/>
    <n v="7"/>
    <n v="-1049.3399999999999"/>
  </r>
  <r>
    <s v="22-09-2017"/>
    <x v="3"/>
    <n v="22"/>
    <x v="8"/>
    <s v="Friday, September 22, 2017"/>
    <x v="409"/>
    <x v="2"/>
    <x v="2"/>
    <x v="9"/>
    <s v="Logitech Wireless Marathon Mouse M705"/>
    <n v="79.98"/>
    <n v="2"/>
    <n v="23"/>
  </r>
  <r>
    <s v="22-09-2017"/>
    <x v="3"/>
    <n v="22"/>
    <x v="8"/>
    <s v="Friday, September 22, 2017"/>
    <x v="200"/>
    <x v="14"/>
    <x v="1"/>
    <x v="11"/>
    <s v="O'Sullivan 4-Shelf Bookcase in Odessa Pine"/>
    <n v="241.96"/>
    <n v="2"/>
    <n v="41.13"/>
  </r>
  <r>
    <s v="22-09-2017"/>
    <x v="3"/>
    <n v="22"/>
    <x v="8"/>
    <s v="Friday, September 22, 2017"/>
    <x v="200"/>
    <x v="14"/>
    <x v="0"/>
    <x v="1"/>
    <s v="Avery 511"/>
    <n v="27.72"/>
    <n v="9"/>
    <n v="13.31"/>
  </r>
  <r>
    <s v="22-09-2017"/>
    <x v="3"/>
    <n v="22"/>
    <x v="8"/>
    <s v="Friday, September 22, 2017"/>
    <x v="562"/>
    <x v="0"/>
    <x v="0"/>
    <x v="10"/>
    <s v="Staple envelope"/>
    <n v="13.39"/>
    <n v="3"/>
    <n v="5.0199999999999996"/>
  </r>
  <r>
    <s v="22-09-2017"/>
    <x v="3"/>
    <n v="22"/>
    <x v="8"/>
    <s v="Friday, September 22, 2017"/>
    <x v="562"/>
    <x v="0"/>
    <x v="0"/>
    <x v="3"/>
    <s v="Insertable Tab Post Binder Dividers"/>
    <n v="11.23"/>
    <n v="7"/>
    <n v="-18.53"/>
  </r>
  <r>
    <s v="22-09-2017"/>
    <x v="3"/>
    <n v="22"/>
    <x v="8"/>
    <s v="Friday, September 22, 2017"/>
    <x v="264"/>
    <x v="13"/>
    <x v="0"/>
    <x v="3"/>
    <s v="Ibico EB-19 Dual Function Manual Binding System"/>
    <n v="691.96"/>
    <n v="4"/>
    <n v="318.3"/>
  </r>
  <r>
    <s v="22-09-2017"/>
    <x v="3"/>
    <n v="22"/>
    <x v="8"/>
    <s v="Friday, September 22, 2017"/>
    <x v="264"/>
    <x v="13"/>
    <x v="2"/>
    <x v="9"/>
    <s v="Verbatim 25 GB 6x Blu-ray Single Layer Recordable Disc, 3/Pack"/>
    <n v="34.950000000000003"/>
    <n v="5"/>
    <n v="15.38"/>
  </r>
  <r>
    <s v="22-09-2017"/>
    <x v="3"/>
    <n v="22"/>
    <x v="8"/>
    <s v="Friday, September 22, 2017"/>
    <x v="17"/>
    <x v="31"/>
    <x v="0"/>
    <x v="0"/>
    <s v="Southworth 25% Cotton Linen-Finish Paper &amp; Envelopes"/>
    <n v="27.18"/>
    <n v="3"/>
    <n v="12.23"/>
  </r>
  <r>
    <s v="22-09-2017"/>
    <x v="3"/>
    <n v="22"/>
    <x v="8"/>
    <s v="Friday, September 22, 2017"/>
    <x v="103"/>
    <x v="7"/>
    <x v="2"/>
    <x v="6"/>
    <s v="GE 30524EE4"/>
    <n v="391.98"/>
    <n v="2"/>
    <n v="113.67"/>
  </r>
  <r>
    <s v="22-09-2017"/>
    <x v="3"/>
    <n v="22"/>
    <x v="8"/>
    <s v="Friday, September 22, 2017"/>
    <x v="588"/>
    <x v="38"/>
    <x v="0"/>
    <x v="2"/>
    <s v="Tenex Personal Project File with Scoop Front Design, Black"/>
    <n v="67.400000000000006"/>
    <n v="5"/>
    <n v="17.52"/>
  </r>
  <r>
    <s v="22-09-2017"/>
    <x v="3"/>
    <n v="22"/>
    <x v="8"/>
    <s v="Friday, September 22, 2017"/>
    <x v="678"/>
    <x v="20"/>
    <x v="0"/>
    <x v="3"/>
    <s v="GBC Poly Designer Binding Covers"/>
    <n v="40.18"/>
    <n v="3"/>
    <n v="14.56"/>
  </r>
  <r>
    <s v="22-09-2017"/>
    <x v="3"/>
    <n v="22"/>
    <x v="8"/>
    <s v="Friday, September 22, 2017"/>
    <x v="510"/>
    <x v="4"/>
    <x v="0"/>
    <x v="0"/>
    <s v="Xerox 219"/>
    <n v="12.96"/>
    <n v="2"/>
    <n v="6.22"/>
  </r>
  <r>
    <s v="22-09-2017"/>
    <x v="3"/>
    <n v="22"/>
    <x v="8"/>
    <s v="Friday, September 22, 2017"/>
    <x v="510"/>
    <x v="4"/>
    <x v="0"/>
    <x v="4"/>
    <s v="Stride Job 150 Highlighters, Chisel Tip, Assorted Colors"/>
    <n v="17.940000000000001"/>
    <n v="3"/>
    <n v="6.46"/>
  </r>
  <r>
    <s v="22-09-2017"/>
    <x v="3"/>
    <n v="22"/>
    <x v="8"/>
    <s v="Friday, September 22, 2017"/>
    <x v="328"/>
    <x v="3"/>
    <x v="0"/>
    <x v="14"/>
    <s v="Fiskars Softgrip Scissors"/>
    <n v="21.96"/>
    <n v="2"/>
    <n v="6.15"/>
  </r>
  <r>
    <s v="22-09-2017"/>
    <x v="3"/>
    <n v="22"/>
    <x v="8"/>
    <s v="Friday, September 22, 2017"/>
    <x v="391"/>
    <x v="20"/>
    <x v="2"/>
    <x v="9"/>
    <s v="WD My Passport Ultra 2TB Portable External Hard Drive"/>
    <n v="1071"/>
    <n v="9"/>
    <n v="171.36"/>
  </r>
  <r>
    <s v="22-09-2017"/>
    <x v="3"/>
    <n v="22"/>
    <x v="8"/>
    <s v="Friday, September 22, 2017"/>
    <x v="391"/>
    <x v="20"/>
    <x v="1"/>
    <x v="8"/>
    <s v="Eldon 500 Class Desk Accessories"/>
    <n v="12.07"/>
    <n v="1"/>
    <n v="3.98"/>
  </r>
  <r>
    <s v="23-09-2017"/>
    <x v="3"/>
    <n v="23"/>
    <x v="8"/>
    <s v="Saturday, September 23, 2017"/>
    <x v="738"/>
    <x v="22"/>
    <x v="0"/>
    <x v="12"/>
    <s v="Belkin 8 Outlet SurgeMaster II Gold Surge Protector"/>
    <n v="119.96"/>
    <n v="2"/>
    <n v="33.590000000000003"/>
  </r>
  <r>
    <s v="23-09-2017"/>
    <x v="3"/>
    <n v="23"/>
    <x v="8"/>
    <s v="Saturday, September 23, 2017"/>
    <x v="738"/>
    <x v="22"/>
    <x v="0"/>
    <x v="2"/>
    <s v="Sterilite Officeware Hinged File Box"/>
    <n v="31.44"/>
    <n v="3"/>
    <n v="8.49"/>
  </r>
  <r>
    <s v="23-09-2017"/>
    <x v="3"/>
    <n v="23"/>
    <x v="8"/>
    <s v="Saturday, September 23, 2017"/>
    <x v="738"/>
    <x v="22"/>
    <x v="0"/>
    <x v="3"/>
    <s v="Avery Printable Repositionable Plastic Tabs"/>
    <n v="6.88"/>
    <n v="1"/>
    <n v="2.3199999999999998"/>
  </r>
  <r>
    <s v="23-09-2017"/>
    <x v="3"/>
    <n v="23"/>
    <x v="8"/>
    <s v="Saturday, September 23, 2017"/>
    <x v="196"/>
    <x v="26"/>
    <x v="1"/>
    <x v="8"/>
    <s v="Aluminum Document Frame"/>
    <n v="29.33"/>
    <n v="3"/>
    <n v="3.67"/>
  </r>
  <r>
    <s v="23-09-2017"/>
    <x v="3"/>
    <n v="23"/>
    <x v="8"/>
    <s v="Saturday, September 23, 2017"/>
    <x v="649"/>
    <x v="39"/>
    <x v="2"/>
    <x v="9"/>
    <s v="ImationÂ Secure+ Hardware Encrypted USB 2.0Â Flash Drive; 16GB"/>
    <n v="291.95999999999998"/>
    <n v="4"/>
    <n v="102.19"/>
  </r>
  <r>
    <s v="23-09-2017"/>
    <x v="3"/>
    <n v="23"/>
    <x v="8"/>
    <s v="Saturday, September 23, 2017"/>
    <x v="61"/>
    <x v="26"/>
    <x v="0"/>
    <x v="10"/>
    <s v="Wausau Papers Astrobrights Colored Envelopes"/>
    <n v="14.35"/>
    <n v="3"/>
    <n v="5.2"/>
  </r>
  <r>
    <s v="23-09-2017"/>
    <x v="3"/>
    <n v="23"/>
    <x v="8"/>
    <s v="Saturday, September 23, 2017"/>
    <x v="358"/>
    <x v="26"/>
    <x v="1"/>
    <x v="11"/>
    <s v="Atlantic Metals Mobile 5-Shelf Bookcases, Custom Colors"/>
    <n v="180.59"/>
    <n v="2"/>
    <n v="-240.78"/>
  </r>
  <r>
    <s v="23-09-2017"/>
    <x v="3"/>
    <n v="23"/>
    <x v="8"/>
    <s v="Saturday, September 23, 2017"/>
    <x v="358"/>
    <x v="26"/>
    <x v="2"/>
    <x v="9"/>
    <s v="Belkin F8E887 USB Wired Ergonomic Keyboard"/>
    <n v="47.98"/>
    <n v="2"/>
    <n v="0.6"/>
  </r>
  <r>
    <s v="23-09-2017"/>
    <x v="3"/>
    <n v="23"/>
    <x v="8"/>
    <s v="Saturday, September 23, 2017"/>
    <x v="206"/>
    <x v="3"/>
    <x v="0"/>
    <x v="3"/>
    <s v="Acco PRESSTEX Data Binder with Storage Hooks, Light Blue, 9 1/2&quot; X 11&quot;"/>
    <n v="25.82"/>
    <n v="6"/>
    <n v="9.0399999999999991"/>
  </r>
  <r>
    <s v="23-09-2017"/>
    <x v="3"/>
    <n v="23"/>
    <x v="8"/>
    <s v="Saturday, September 23, 2017"/>
    <x v="206"/>
    <x v="3"/>
    <x v="0"/>
    <x v="12"/>
    <s v="APC 7 Outlet Network SurgeArrest Surge Protector"/>
    <n v="160.96"/>
    <n v="2"/>
    <n v="48.29"/>
  </r>
  <r>
    <s v="23-09-2017"/>
    <x v="3"/>
    <n v="23"/>
    <x v="8"/>
    <s v="Saturday, September 23, 2017"/>
    <x v="737"/>
    <x v="16"/>
    <x v="0"/>
    <x v="0"/>
    <s v="Xerox 1941"/>
    <n v="251.64"/>
    <n v="3"/>
    <n v="88.07"/>
  </r>
  <r>
    <s v="23-09-2017"/>
    <x v="3"/>
    <n v="23"/>
    <x v="8"/>
    <s v="Saturday, September 23, 2017"/>
    <x v="641"/>
    <x v="1"/>
    <x v="0"/>
    <x v="12"/>
    <s v="Euro Pro Shark Stick Mini Vacuum"/>
    <n v="73.180000000000007"/>
    <n v="6"/>
    <n v="-197.58"/>
  </r>
  <r>
    <s v="23-09-2017"/>
    <x v="3"/>
    <n v="23"/>
    <x v="8"/>
    <s v="Saturday, September 23, 2017"/>
    <x v="641"/>
    <x v="1"/>
    <x v="0"/>
    <x v="0"/>
    <s v="Xerox 217"/>
    <n v="20.74"/>
    <n v="4"/>
    <n v="7.26"/>
  </r>
  <r>
    <s v="23-09-2017"/>
    <x v="3"/>
    <n v="23"/>
    <x v="8"/>
    <s v="Saturday, September 23, 2017"/>
    <x v="641"/>
    <x v="1"/>
    <x v="2"/>
    <x v="6"/>
    <s v="OtterBox Commuter Series Case - Samsung Galaxy S4"/>
    <n v="39.979999999999997"/>
    <n v="2"/>
    <n v="-9"/>
  </r>
  <r>
    <s v="23-09-2017"/>
    <x v="3"/>
    <n v="23"/>
    <x v="8"/>
    <s v="Saturday, September 23, 2017"/>
    <x v="712"/>
    <x v="13"/>
    <x v="2"/>
    <x v="9"/>
    <s v="Microsoft Wireless Mobile Mouse 4000"/>
    <n v="199.95"/>
    <n v="5"/>
    <n v="63.98"/>
  </r>
  <r>
    <s v="23-09-2017"/>
    <x v="3"/>
    <n v="23"/>
    <x v="8"/>
    <s v="Saturday, September 23, 2017"/>
    <x v="712"/>
    <x v="13"/>
    <x v="0"/>
    <x v="0"/>
    <s v="Xerox 225"/>
    <n v="12.96"/>
    <n v="2"/>
    <n v="6.22"/>
  </r>
  <r>
    <s v="23-09-2017"/>
    <x v="3"/>
    <n v="23"/>
    <x v="8"/>
    <s v="Saturday, September 23, 2017"/>
    <x v="257"/>
    <x v="3"/>
    <x v="0"/>
    <x v="0"/>
    <s v="Xerox 1909"/>
    <n v="211.04"/>
    <n v="8"/>
    <n v="97.08"/>
  </r>
  <r>
    <s v="23-09-2017"/>
    <x v="3"/>
    <n v="23"/>
    <x v="8"/>
    <s v="Saturday, September 23, 2017"/>
    <x v="257"/>
    <x v="3"/>
    <x v="1"/>
    <x v="5"/>
    <s v="GuestStacker Chair with Chrome Finish Legs"/>
    <n v="594.82000000000005"/>
    <n v="2"/>
    <n v="59.48"/>
  </r>
  <r>
    <s v="23-09-2017"/>
    <x v="3"/>
    <n v="23"/>
    <x v="8"/>
    <s v="Saturday, September 23, 2017"/>
    <x v="257"/>
    <x v="3"/>
    <x v="0"/>
    <x v="3"/>
    <s v="Ibico Plastic Spiral Binding Combs"/>
    <n v="72.959999999999994"/>
    <n v="3"/>
    <n v="23.71"/>
  </r>
  <r>
    <s v="23-09-2017"/>
    <x v="3"/>
    <n v="23"/>
    <x v="8"/>
    <s v="Saturday, September 23, 2017"/>
    <x v="223"/>
    <x v="0"/>
    <x v="0"/>
    <x v="0"/>
    <s v="Xerox 1899"/>
    <n v="9.25"/>
    <n v="2"/>
    <n v="3.35"/>
  </r>
  <r>
    <s v="24-09-2017"/>
    <x v="3"/>
    <n v="24"/>
    <x v="8"/>
    <s v="Sunday, September 24, 2017"/>
    <x v="12"/>
    <x v="16"/>
    <x v="2"/>
    <x v="9"/>
    <s v="Verbatim 25 GB 6x Blu-ray Single Layer Recordable Disc, 1/Pack"/>
    <n v="17.88"/>
    <n v="3"/>
    <n v="2.46"/>
  </r>
  <r>
    <s v="24-09-2017"/>
    <x v="3"/>
    <n v="24"/>
    <x v="8"/>
    <s v="Sunday, September 24, 2017"/>
    <x v="12"/>
    <x v="16"/>
    <x v="0"/>
    <x v="1"/>
    <s v="Dot Matrix Printer Tape Reel Labels, White, 5000/Box"/>
    <n v="235.94"/>
    <n v="3"/>
    <n v="85.53"/>
  </r>
  <r>
    <s v="24-09-2017"/>
    <x v="3"/>
    <n v="24"/>
    <x v="8"/>
    <s v="Sunday, September 24, 2017"/>
    <x v="708"/>
    <x v="10"/>
    <x v="1"/>
    <x v="8"/>
    <s v="Howard Miller 13&quot; Diameter Pewter Finish Round Wall Clock"/>
    <n v="103.06"/>
    <n v="3"/>
    <n v="24.48"/>
  </r>
  <r>
    <s v="24-09-2017"/>
    <x v="3"/>
    <n v="24"/>
    <x v="8"/>
    <s v="Sunday, September 24, 2017"/>
    <x v="119"/>
    <x v="28"/>
    <x v="2"/>
    <x v="9"/>
    <s v="KeyTronicÂ E03601U1 -Â KeyboardÂ - Beige"/>
    <n v="72"/>
    <n v="4"/>
    <n v="12.96"/>
  </r>
  <r>
    <s v="24-09-2017"/>
    <x v="3"/>
    <n v="24"/>
    <x v="8"/>
    <s v="Sunday, September 24, 2017"/>
    <x v="119"/>
    <x v="28"/>
    <x v="2"/>
    <x v="9"/>
    <s v="Imation Bio 2GB USBÂ Flash Drive ImationÂ Corp"/>
    <n v="655.9"/>
    <n v="5"/>
    <n v="275.48"/>
  </r>
  <r>
    <s v="24-09-2017"/>
    <x v="3"/>
    <n v="24"/>
    <x v="8"/>
    <s v="Sunday, September 24, 2017"/>
    <x v="119"/>
    <x v="28"/>
    <x v="1"/>
    <x v="5"/>
    <s v="Global Airflow Leather Mesh Back Chair, Black"/>
    <n v="603.91999999999996"/>
    <n v="4"/>
    <n v="181.18"/>
  </r>
  <r>
    <s v="24-09-2017"/>
    <x v="3"/>
    <n v="24"/>
    <x v="8"/>
    <s v="Sunday, September 24, 2017"/>
    <x v="772"/>
    <x v="10"/>
    <x v="2"/>
    <x v="6"/>
    <s v="Apple iPhone 5"/>
    <n v="1169.69"/>
    <n v="3"/>
    <n v="-253.43"/>
  </r>
  <r>
    <s v="24-09-2017"/>
    <x v="3"/>
    <n v="24"/>
    <x v="8"/>
    <s v="Sunday, September 24, 2017"/>
    <x v="643"/>
    <x v="4"/>
    <x v="0"/>
    <x v="2"/>
    <s v="Fellowes Desktop Hanging File Manager"/>
    <n v="40.29"/>
    <n v="3"/>
    <n v="10.07"/>
  </r>
  <r>
    <s v="24-09-2017"/>
    <x v="3"/>
    <n v="24"/>
    <x v="8"/>
    <s v="Sunday, September 24, 2017"/>
    <x v="643"/>
    <x v="4"/>
    <x v="0"/>
    <x v="3"/>
    <s v="Avery Durable Poly Binders"/>
    <n v="38.71"/>
    <n v="7"/>
    <n v="17.809999999999999"/>
  </r>
  <r>
    <s v="24-09-2017"/>
    <x v="3"/>
    <n v="24"/>
    <x v="8"/>
    <s v="Sunday, September 24, 2017"/>
    <x v="244"/>
    <x v="32"/>
    <x v="2"/>
    <x v="6"/>
    <s v="Panasonic KX-TG9471B"/>
    <n v="391.98"/>
    <n v="2"/>
    <n v="109.75"/>
  </r>
  <r>
    <s v="24-09-2017"/>
    <x v="3"/>
    <n v="24"/>
    <x v="8"/>
    <s v="Sunday, September 24, 2017"/>
    <x v="244"/>
    <x v="32"/>
    <x v="2"/>
    <x v="6"/>
    <s v="Wi-Ex zBoost YX540 Cellular Phone Signal Booster"/>
    <n v="437.85"/>
    <n v="3"/>
    <n v="131.36000000000001"/>
  </r>
  <r>
    <s v="24-09-2017"/>
    <x v="3"/>
    <n v="24"/>
    <x v="8"/>
    <s v="Sunday, September 24, 2017"/>
    <x v="410"/>
    <x v="3"/>
    <x v="2"/>
    <x v="6"/>
    <s v="Wilson Electronics DB Pro Signal Booster"/>
    <n v="859.2"/>
    <n v="3"/>
    <n v="75.180000000000007"/>
  </r>
  <r>
    <s v="24-09-2017"/>
    <x v="3"/>
    <n v="24"/>
    <x v="8"/>
    <s v="Sunday, September 24, 2017"/>
    <x v="410"/>
    <x v="3"/>
    <x v="2"/>
    <x v="15"/>
    <s v="Socket Bluetooth Cordless Hand Scanner (CHS)"/>
    <n v="506.28"/>
    <n v="3"/>
    <n v="177.2"/>
  </r>
  <r>
    <s v="24-09-2017"/>
    <x v="3"/>
    <n v="24"/>
    <x v="8"/>
    <s v="Sunday, September 24, 2017"/>
    <x v="367"/>
    <x v="16"/>
    <x v="2"/>
    <x v="6"/>
    <s v="Vtech CS6719"/>
    <n v="383.96"/>
    <n v="5"/>
    <n v="38.4"/>
  </r>
  <r>
    <s v="24-09-2017"/>
    <x v="3"/>
    <n v="24"/>
    <x v="8"/>
    <s v="Sunday, September 24, 2017"/>
    <x v="367"/>
    <x v="16"/>
    <x v="0"/>
    <x v="3"/>
    <s v="Wilson Jones International Size A4 Ring Binders"/>
    <n v="15.57"/>
    <n v="3"/>
    <n v="-11.42"/>
  </r>
  <r>
    <s v="24-09-2017"/>
    <x v="3"/>
    <n v="24"/>
    <x v="8"/>
    <s v="Sunday, September 24, 2017"/>
    <x v="300"/>
    <x v="22"/>
    <x v="1"/>
    <x v="8"/>
    <s v="12-1/2 Diameter Round Wall Clock"/>
    <n v="199.8"/>
    <n v="10"/>
    <n v="71.930000000000007"/>
  </r>
  <r>
    <s v="24-09-2017"/>
    <x v="3"/>
    <n v="24"/>
    <x v="8"/>
    <s v="Sunday, September 24, 2017"/>
    <x v="432"/>
    <x v="4"/>
    <x v="0"/>
    <x v="2"/>
    <s v="Tenex Personal Filing Tote With Secure Closure Lid, Black/Frost"/>
    <n v="15.51"/>
    <n v="1"/>
    <n v="3.88"/>
  </r>
  <r>
    <s v="24-09-2017"/>
    <x v="3"/>
    <n v="24"/>
    <x v="8"/>
    <s v="Sunday, September 24, 2017"/>
    <x v="432"/>
    <x v="4"/>
    <x v="2"/>
    <x v="6"/>
    <s v="Plantronics Encore H101 Dual EarpiecesÂ Headset"/>
    <n v="89.9"/>
    <n v="2"/>
    <n v="25.17"/>
  </r>
  <r>
    <s v="24-09-2017"/>
    <x v="3"/>
    <n v="24"/>
    <x v="8"/>
    <s v="Sunday, September 24, 2017"/>
    <x v="432"/>
    <x v="4"/>
    <x v="0"/>
    <x v="4"/>
    <s v="Barrel Sharpener"/>
    <n v="14.28"/>
    <n v="4"/>
    <n v="3.71"/>
  </r>
  <r>
    <s v="24-09-2017"/>
    <x v="3"/>
    <n v="24"/>
    <x v="8"/>
    <s v="Sunday, September 24, 2017"/>
    <x v="432"/>
    <x v="4"/>
    <x v="0"/>
    <x v="4"/>
    <s v="BIC Brite Liner Grip Highlighters, Assorted, 5/Pack"/>
    <n v="12.72"/>
    <n v="3"/>
    <n v="4.96"/>
  </r>
  <r>
    <s v="24-09-2017"/>
    <x v="3"/>
    <n v="24"/>
    <x v="8"/>
    <s v="Sunday, September 24, 2017"/>
    <x v="432"/>
    <x v="4"/>
    <x v="0"/>
    <x v="1"/>
    <s v="Self-Adhesive Removable Labels"/>
    <n v="15.75"/>
    <n v="5"/>
    <n v="7.56"/>
  </r>
  <r>
    <s v="24-09-2017"/>
    <x v="3"/>
    <n v="24"/>
    <x v="8"/>
    <s v="Sunday, September 24, 2017"/>
    <x v="644"/>
    <x v="1"/>
    <x v="1"/>
    <x v="5"/>
    <s v="GuestStacker Chair with Chrome Finish Legs"/>
    <n v="520.46"/>
    <n v="2"/>
    <n v="-14.87"/>
  </r>
  <r>
    <s v="24-09-2017"/>
    <x v="3"/>
    <n v="24"/>
    <x v="8"/>
    <s v="Sunday, September 24, 2017"/>
    <x v="644"/>
    <x v="1"/>
    <x v="0"/>
    <x v="0"/>
    <s v="Wirebound Voice Message Log Book"/>
    <n v="11.42"/>
    <n v="3"/>
    <n v="3.71"/>
  </r>
  <r>
    <s v="24-09-2017"/>
    <x v="3"/>
    <n v="24"/>
    <x v="8"/>
    <s v="Sunday, September 24, 2017"/>
    <x v="646"/>
    <x v="3"/>
    <x v="0"/>
    <x v="0"/>
    <s v="Array Memo Cubes"/>
    <n v="31.08"/>
    <n v="6"/>
    <n v="15.23"/>
  </r>
  <r>
    <s v="24-09-2017"/>
    <x v="3"/>
    <n v="24"/>
    <x v="8"/>
    <s v="Sunday, September 24, 2017"/>
    <x v="646"/>
    <x v="3"/>
    <x v="0"/>
    <x v="14"/>
    <s v="Acme Value Line Scissors"/>
    <n v="7.3"/>
    <n v="2"/>
    <n v="2.19"/>
  </r>
  <r>
    <s v="25-09-2017"/>
    <x v="3"/>
    <n v="25"/>
    <x v="8"/>
    <s v="Monday, September 25, 2017"/>
    <x v="682"/>
    <x v="20"/>
    <x v="0"/>
    <x v="1"/>
    <s v="Avery Address/Shipping Labels for Typewriters, 4&quot; x 2&quot;"/>
    <n v="20.7"/>
    <n v="2"/>
    <n v="9.94"/>
  </r>
  <r>
    <s v="25-09-2017"/>
    <x v="3"/>
    <n v="25"/>
    <x v="8"/>
    <s v="Monday, September 25, 2017"/>
    <x v="682"/>
    <x v="20"/>
    <x v="1"/>
    <x v="5"/>
    <s v="Global Ergonomic Managers Chair"/>
    <n v="488.65"/>
    <n v="3"/>
    <n v="86.87"/>
  </r>
  <r>
    <s v="25-09-2017"/>
    <x v="3"/>
    <n v="25"/>
    <x v="8"/>
    <s v="Monday, September 25, 2017"/>
    <x v="682"/>
    <x v="20"/>
    <x v="0"/>
    <x v="4"/>
    <s v="Newell 333"/>
    <n v="5.56"/>
    <n v="2"/>
    <n v="1.45"/>
  </r>
  <r>
    <s v="25-09-2017"/>
    <x v="3"/>
    <n v="25"/>
    <x v="8"/>
    <s v="Monday, September 25, 2017"/>
    <x v="682"/>
    <x v="20"/>
    <x v="1"/>
    <x v="8"/>
    <s v="Eldon Wave Desk Accessories"/>
    <n v="47.12"/>
    <n v="8"/>
    <n v="20.73"/>
  </r>
  <r>
    <s v="25-09-2017"/>
    <x v="3"/>
    <n v="25"/>
    <x v="8"/>
    <s v="Monday, September 25, 2017"/>
    <x v="189"/>
    <x v="28"/>
    <x v="0"/>
    <x v="3"/>
    <s v="ACCOHIDE Binder by Acco"/>
    <n v="8.26"/>
    <n v="2"/>
    <n v="3.88"/>
  </r>
  <r>
    <s v="25-09-2017"/>
    <x v="3"/>
    <n v="25"/>
    <x v="8"/>
    <s v="Monday, September 25, 2017"/>
    <x v="189"/>
    <x v="28"/>
    <x v="1"/>
    <x v="5"/>
    <s v="Global Leather Task Chair, Black"/>
    <n v="269.97000000000003"/>
    <n v="3"/>
    <n v="51.29"/>
  </r>
  <r>
    <s v="25-09-2017"/>
    <x v="3"/>
    <n v="25"/>
    <x v="8"/>
    <s v="Monday, September 25, 2017"/>
    <x v="745"/>
    <x v="10"/>
    <x v="2"/>
    <x v="9"/>
    <s v="Logitech 910-002974 M325 Wireless Mouse for Web Scrolling"/>
    <n v="119.96"/>
    <n v="5"/>
    <n v="35.99"/>
  </r>
  <r>
    <s v="25-09-2017"/>
    <x v="3"/>
    <n v="25"/>
    <x v="8"/>
    <s v="Monday, September 25, 2017"/>
    <x v="745"/>
    <x v="10"/>
    <x v="0"/>
    <x v="4"/>
    <s v="Newell 311"/>
    <n v="10.61"/>
    <n v="6"/>
    <n v="0.93"/>
  </r>
  <r>
    <s v="25-09-2017"/>
    <x v="3"/>
    <n v="25"/>
    <x v="8"/>
    <s v="Monday, September 25, 2017"/>
    <x v="465"/>
    <x v="35"/>
    <x v="0"/>
    <x v="2"/>
    <s v="Iris Project Case"/>
    <n v="39.9"/>
    <n v="5"/>
    <n v="10.37"/>
  </r>
  <r>
    <s v="25-09-2017"/>
    <x v="3"/>
    <n v="25"/>
    <x v="8"/>
    <s v="Monday, September 25, 2017"/>
    <x v="316"/>
    <x v="6"/>
    <x v="0"/>
    <x v="2"/>
    <s v="Steel Personal Filing/Posting Tote"/>
    <n v="177.55"/>
    <n v="5"/>
    <n v="47.94"/>
  </r>
  <r>
    <s v="25-09-2017"/>
    <x v="3"/>
    <n v="25"/>
    <x v="8"/>
    <s v="Monday, September 25, 2017"/>
    <x v="512"/>
    <x v="2"/>
    <x v="0"/>
    <x v="3"/>
    <s v="Avery Metallic Poly Binders"/>
    <n v="8.6"/>
    <n v="5"/>
    <n v="-6.3"/>
  </r>
  <r>
    <s v="25-09-2017"/>
    <x v="3"/>
    <n v="25"/>
    <x v="8"/>
    <s v="Monday, September 25, 2017"/>
    <x v="512"/>
    <x v="2"/>
    <x v="0"/>
    <x v="14"/>
    <s v="Compact Automatic Electric Letter Opener"/>
    <n v="190.9"/>
    <n v="2"/>
    <n v="-42.95"/>
  </r>
  <r>
    <s v="25-09-2017"/>
    <x v="3"/>
    <n v="25"/>
    <x v="8"/>
    <s v="Monday, September 25, 2017"/>
    <x v="27"/>
    <x v="10"/>
    <x v="0"/>
    <x v="10"/>
    <s v="Security-Tint Envelopes"/>
    <n v="24.45"/>
    <n v="4"/>
    <n v="8.86"/>
  </r>
  <r>
    <s v="26-09-2017"/>
    <x v="3"/>
    <n v="26"/>
    <x v="8"/>
    <s v="Tuesday, September 26, 2017"/>
    <x v="694"/>
    <x v="16"/>
    <x v="1"/>
    <x v="5"/>
    <s v="Office Star - Contemporary Task Swivel chair with Loop Arms, Charcoal"/>
    <n v="419.14"/>
    <n v="4"/>
    <n v="-57.63"/>
  </r>
  <r>
    <s v="26-09-2017"/>
    <x v="3"/>
    <n v="26"/>
    <x v="8"/>
    <s v="Tuesday, September 26, 2017"/>
    <x v="141"/>
    <x v="3"/>
    <x v="0"/>
    <x v="10"/>
    <s v="Staple envelope"/>
    <n v="71.88"/>
    <n v="6"/>
    <n v="33.06"/>
  </r>
  <r>
    <s v="26-09-2017"/>
    <x v="3"/>
    <n v="26"/>
    <x v="8"/>
    <s v="Tuesday, September 26, 2017"/>
    <x v="141"/>
    <x v="3"/>
    <x v="1"/>
    <x v="8"/>
    <s v="Stackable Trays"/>
    <n v="9.24"/>
    <n v="3"/>
    <n v="2.96"/>
  </r>
  <r>
    <s v="26-09-2017"/>
    <x v="3"/>
    <n v="26"/>
    <x v="8"/>
    <s v="Tuesday, September 26, 2017"/>
    <x v="141"/>
    <x v="3"/>
    <x v="0"/>
    <x v="0"/>
    <s v="Xerox 1895"/>
    <n v="35.880000000000003"/>
    <n v="6"/>
    <n v="16.149999999999999"/>
  </r>
  <r>
    <s v="26-09-2017"/>
    <x v="3"/>
    <n v="26"/>
    <x v="8"/>
    <s v="Tuesday, September 26, 2017"/>
    <x v="141"/>
    <x v="3"/>
    <x v="0"/>
    <x v="3"/>
    <s v="Wilson Jones Hanging View Binder, White, 1&quot;"/>
    <n v="17.04"/>
    <n v="3"/>
    <n v="5.54"/>
  </r>
  <r>
    <s v="26-09-2017"/>
    <x v="3"/>
    <n v="26"/>
    <x v="8"/>
    <s v="Tuesday, September 26, 2017"/>
    <x v="141"/>
    <x v="3"/>
    <x v="0"/>
    <x v="3"/>
    <s v="Fellowes PB300 Plastic Comb Binding Machine"/>
    <n v="931.18"/>
    <n v="3"/>
    <n v="314.27"/>
  </r>
  <r>
    <s v="26-09-2017"/>
    <x v="3"/>
    <n v="26"/>
    <x v="8"/>
    <s v="Tuesday, September 26, 2017"/>
    <x v="421"/>
    <x v="11"/>
    <x v="0"/>
    <x v="4"/>
    <s v="Prang Drawing Pencil Set"/>
    <n v="2.2200000000000002"/>
    <n v="1"/>
    <n v="0.56000000000000005"/>
  </r>
  <r>
    <s v="28-09-2017"/>
    <x v="3"/>
    <n v="28"/>
    <x v="8"/>
    <s v="Thursday, September 28, 2017"/>
    <x v="773"/>
    <x v="0"/>
    <x v="0"/>
    <x v="14"/>
    <s v="Staple remover"/>
    <n v="1.74"/>
    <n v="1"/>
    <n v="-0.35"/>
  </r>
  <r>
    <s v="28-09-2017"/>
    <x v="3"/>
    <n v="28"/>
    <x v="8"/>
    <s v="Thursday, September 28, 2017"/>
    <x v="293"/>
    <x v="26"/>
    <x v="1"/>
    <x v="8"/>
    <s v="Dana Halogen Swing-Arm Architect Lamp"/>
    <n v="32.78"/>
    <n v="1"/>
    <n v="3.28"/>
  </r>
  <r>
    <s v="28-09-2017"/>
    <x v="3"/>
    <n v="28"/>
    <x v="8"/>
    <s v="Thursday, September 28, 2017"/>
    <x v="293"/>
    <x v="26"/>
    <x v="0"/>
    <x v="2"/>
    <s v="Gould Plastics 18-Pocket Panel Bin, 34w x 5-1/4d x 20-1/2h"/>
    <n v="147.18"/>
    <n v="2"/>
    <n v="-29.44"/>
  </r>
  <r>
    <s v="28-09-2017"/>
    <x v="3"/>
    <n v="28"/>
    <x v="8"/>
    <s v="Thursday, September 28, 2017"/>
    <x v="293"/>
    <x v="26"/>
    <x v="2"/>
    <x v="9"/>
    <s v="Lenovo 17-Key USB Numeric Keypad"/>
    <n v="54.38"/>
    <n v="2"/>
    <n v="1.36"/>
  </r>
  <r>
    <s v="28-09-2017"/>
    <x v="3"/>
    <n v="28"/>
    <x v="8"/>
    <s v="Thursday, September 28, 2017"/>
    <x v="293"/>
    <x v="26"/>
    <x v="0"/>
    <x v="3"/>
    <s v="GBC DocuBind P50 Personal Binding Machine"/>
    <n v="76.78"/>
    <n v="4"/>
    <n v="-58.86"/>
  </r>
  <r>
    <s v="28-09-2017"/>
    <x v="3"/>
    <n v="28"/>
    <x v="8"/>
    <s v="Thursday, September 28, 2017"/>
    <x v="293"/>
    <x v="26"/>
    <x v="0"/>
    <x v="0"/>
    <s v="Xerox 1992"/>
    <n v="14.35"/>
    <n v="3"/>
    <n v="5.2"/>
  </r>
  <r>
    <s v="28-09-2017"/>
    <x v="3"/>
    <n v="28"/>
    <x v="8"/>
    <s v="Thursday, September 28, 2017"/>
    <x v="293"/>
    <x v="26"/>
    <x v="0"/>
    <x v="12"/>
    <s v="Kensington 7 Outlet MasterPiece HOMEOFFICE Power Control Center"/>
    <n v="209.79"/>
    <n v="2"/>
    <n v="26.22"/>
  </r>
  <r>
    <s v="28-09-2017"/>
    <x v="3"/>
    <n v="28"/>
    <x v="8"/>
    <s v="Thursday, September 28, 2017"/>
    <x v="664"/>
    <x v="3"/>
    <x v="1"/>
    <x v="8"/>
    <s v="Longer-Life Soft White Bulbs"/>
    <n v="9.24"/>
    <n v="3"/>
    <n v="4.4400000000000004"/>
  </r>
  <r>
    <s v="28-09-2017"/>
    <x v="3"/>
    <n v="28"/>
    <x v="8"/>
    <s v="Thursday, September 28, 2017"/>
    <x v="569"/>
    <x v="16"/>
    <x v="0"/>
    <x v="0"/>
    <s v="Xerox 220"/>
    <n v="10.37"/>
    <n v="2"/>
    <n v="3.63"/>
  </r>
  <r>
    <s v="28-09-2017"/>
    <x v="3"/>
    <n v="28"/>
    <x v="8"/>
    <s v="Thursday, September 28, 2017"/>
    <x v="472"/>
    <x v="2"/>
    <x v="0"/>
    <x v="3"/>
    <s v="GBC Standard Plastic Binding Systems Combs"/>
    <n v="2.66"/>
    <n v="1"/>
    <n v="-1.86"/>
  </r>
  <r>
    <s v="29-09-2017"/>
    <x v="3"/>
    <n v="29"/>
    <x v="8"/>
    <s v="Friday, September 29, 2017"/>
    <x v="326"/>
    <x v="0"/>
    <x v="0"/>
    <x v="1"/>
    <s v="Avery 499"/>
    <n v="7.97"/>
    <n v="2"/>
    <n v="2.59"/>
  </r>
  <r>
    <s v="29-09-2017"/>
    <x v="3"/>
    <n v="29"/>
    <x v="8"/>
    <s v="Friday, September 29, 2017"/>
    <x v="326"/>
    <x v="0"/>
    <x v="0"/>
    <x v="10"/>
    <s v="#10- 4 1/8&quot; x 9 1/2&quot; Recycled Envelopes"/>
    <n v="27.97"/>
    <n v="4"/>
    <n v="9.44"/>
  </r>
  <r>
    <s v="29-09-2017"/>
    <x v="3"/>
    <n v="29"/>
    <x v="8"/>
    <s v="Friday, September 29, 2017"/>
    <x v="326"/>
    <x v="0"/>
    <x v="2"/>
    <x v="15"/>
    <s v="Wasp CCD Handheld Bar Code Reader"/>
    <n v="336.51"/>
    <n v="3"/>
    <n v="44.87"/>
  </r>
  <r>
    <s v="29-09-2017"/>
    <x v="3"/>
    <n v="29"/>
    <x v="8"/>
    <s v="Friday, September 29, 2017"/>
    <x v="473"/>
    <x v="10"/>
    <x v="1"/>
    <x v="5"/>
    <s v="Global Wood Trimmed Manager's Task Chair, Khaki"/>
    <n v="63.69"/>
    <n v="1"/>
    <n v="-15.47"/>
  </r>
  <r>
    <s v="29-09-2017"/>
    <x v="3"/>
    <n v="29"/>
    <x v="8"/>
    <s v="Friday, September 29, 2017"/>
    <x v="473"/>
    <x v="10"/>
    <x v="2"/>
    <x v="9"/>
    <s v="Logitech G700s Rechargeable Gaming Mouse"/>
    <n v="239.98"/>
    <n v="3"/>
    <n v="65.989999999999995"/>
  </r>
  <r>
    <s v="29-09-2017"/>
    <x v="3"/>
    <n v="29"/>
    <x v="8"/>
    <s v="Friday, September 29, 2017"/>
    <x v="473"/>
    <x v="10"/>
    <x v="1"/>
    <x v="13"/>
    <s v="Riverside Furniture Stanwyck Manor Table Series"/>
    <n v="344.22"/>
    <n v="2"/>
    <n v="-189.32"/>
  </r>
  <r>
    <s v="29-09-2017"/>
    <x v="3"/>
    <n v="29"/>
    <x v="8"/>
    <s v="Friday, September 29, 2017"/>
    <x v="473"/>
    <x v="10"/>
    <x v="0"/>
    <x v="0"/>
    <s v="Xerox 227"/>
    <n v="15.55"/>
    <n v="3"/>
    <n v="5.44"/>
  </r>
  <r>
    <s v="29-09-2017"/>
    <x v="3"/>
    <n v="29"/>
    <x v="8"/>
    <s v="Friday, September 29, 2017"/>
    <x v="473"/>
    <x v="10"/>
    <x v="1"/>
    <x v="8"/>
    <s v="G.E. Longer-Life Indoor Recessed Floodlight Bulbs"/>
    <n v="21.25"/>
    <n v="4"/>
    <n v="7.44"/>
  </r>
  <r>
    <s v="29-09-2017"/>
    <x v="3"/>
    <n v="29"/>
    <x v="8"/>
    <s v="Friday, September 29, 2017"/>
    <x v="473"/>
    <x v="10"/>
    <x v="0"/>
    <x v="0"/>
    <s v="Xerox 1928"/>
    <n v="8.4499999999999993"/>
    <n v="2"/>
    <n v="2.64"/>
  </r>
  <r>
    <s v="29-09-2017"/>
    <x v="3"/>
    <n v="29"/>
    <x v="8"/>
    <s v="Friday, September 29, 2017"/>
    <x v="117"/>
    <x v="15"/>
    <x v="0"/>
    <x v="2"/>
    <s v="Carina Media Storage Towers in Natural &amp; Black"/>
    <n v="243.92"/>
    <n v="5"/>
    <n v="-54.88"/>
  </r>
  <r>
    <s v="29-09-2017"/>
    <x v="3"/>
    <n v="29"/>
    <x v="8"/>
    <s v="Friday, September 29, 2017"/>
    <x v="409"/>
    <x v="20"/>
    <x v="0"/>
    <x v="10"/>
    <s v="Staple envelope"/>
    <n v="23.34"/>
    <n v="3"/>
    <n v="10.97"/>
  </r>
  <r>
    <s v="29-09-2017"/>
    <x v="3"/>
    <n v="29"/>
    <x v="8"/>
    <s v="Friday, September 29, 2017"/>
    <x v="409"/>
    <x v="20"/>
    <x v="0"/>
    <x v="0"/>
    <s v="Speediset Carbonless Redi-Letter 7&quot; x 8 1/2&quot;"/>
    <n v="51.55"/>
    <n v="5"/>
    <n v="24.23"/>
  </r>
  <r>
    <s v="29-09-2017"/>
    <x v="3"/>
    <n v="29"/>
    <x v="8"/>
    <s v="Friday, September 29, 2017"/>
    <x v="190"/>
    <x v="3"/>
    <x v="0"/>
    <x v="7"/>
    <s v="Advantus Plastic Paper Clips"/>
    <n v="35"/>
    <n v="7"/>
    <n v="16.8"/>
  </r>
  <r>
    <s v="29-09-2017"/>
    <x v="3"/>
    <n v="29"/>
    <x v="8"/>
    <s v="Friday, September 29, 2017"/>
    <x v="190"/>
    <x v="3"/>
    <x v="1"/>
    <x v="5"/>
    <s v="Leather Task Chair, Black"/>
    <n v="72.78"/>
    <n v="1"/>
    <n v="0"/>
  </r>
  <r>
    <s v="29-09-2017"/>
    <x v="3"/>
    <n v="29"/>
    <x v="8"/>
    <s v="Friday, September 29, 2017"/>
    <x v="190"/>
    <x v="3"/>
    <x v="0"/>
    <x v="12"/>
    <s v="Fellowes Premier Superior Surge Suppressor, 10-Outlet, With Phone and Remote"/>
    <n v="97.84"/>
    <n v="2"/>
    <n v="25.44"/>
  </r>
  <r>
    <s v="29-09-2017"/>
    <x v="3"/>
    <n v="29"/>
    <x v="8"/>
    <s v="Friday, September 29, 2017"/>
    <x v="190"/>
    <x v="3"/>
    <x v="1"/>
    <x v="8"/>
    <s v="Howard Miller 13-3/4&quot; Diameter Brushed Chrome Round Wall Clock"/>
    <n v="51.75"/>
    <n v="1"/>
    <n v="15.53"/>
  </r>
  <r>
    <s v="29-09-2017"/>
    <x v="3"/>
    <n v="29"/>
    <x v="8"/>
    <s v="Friday, September 29, 2017"/>
    <x v="190"/>
    <x v="3"/>
    <x v="0"/>
    <x v="3"/>
    <s v="Binding Machine Supplies"/>
    <n v="46.67"/>
    <n v="2"/>
    <n v="16.34"/>
  </r>
  <r>
    <s v="29-09-2017"/>
    <x v="3"/>
    <n v="29"/>
    <x v="8"/>
    <s v="Friday, September 29, 2017"/>
    <x v="311"/>
    <x v="10"/>
    <x v="0"/>
    <x v="2"/>
    <s v="Fellowes Bankers Box Stor/Drawer Steel Plus"/>
    <n v="51.17"/>
    <n v="2"/>
    <n v="-6.4"/>
  </r>
  <r>
    <s v="29-09-2017"/>
    <x v="3"/>
    <n v="29"/>
    <x v="8"/>
    <s v="Friday, September 29, 2017"/>
    <x v="256"/>
    <x v="3"/>
    <x v="0"/>
    <x v="4"/>
    <s v="Newell 334"/>
    <n v="99.2"/>
    <n v="5"/>
    <n v="25.79"/>
  </r>
  <r>
    <s v="29-09-2017"/>
    <x v="3"/>
    <n v="29"/>
    <x v="8"/>
    <s v="Friday, September 29, 2017"/>
    <x v="470"/>
    <x v="20"/>
    <x v="0"/>
    <x v="10"/>
    <s v="Letter or Legal Size Expandable Poly String Tie Envelopes"/>
    <n v="7.98"/>
    <n v="3"/>
    <n v="3.91"/>
  </r>
  <r>
    <s v="29-09-2017"/>
    <x v="3"/>
    <n v="29"/>
    <x v="8"/>
    <s v="Friday, September 29, 2017"/>
    <x v="519"/>
    <x v="3"/>
    <x v="0"/>
    <x v="14"/>
    <s v="Acme Hot Forged Carbon Steel Scissors with Nickel-Plated Handles, 3 7/8&quot; Cut, 8&quot;L"/>
    <n v="97.3"/>
    <n v="7"/>
    <n v="28.22"/>
  </r>
  <r>
    <s v="30-09-2017"/>
    <x v="3"/>
    <n v="30"/>
    <x v="8"/>
    <s v="Saturday, September 30, 2017"/>
    <x v="568"/>
    <x v="22"/>
    <x v="0"/>
    <x v="0"/>
    <s v="Adams Telephone Message Book W/Dividers/Space For Phone Numbers, 5 1/4&quot;X8 1/2&quot;, 300/Messages"/>
    <n v="11.76"/>
    <n v="2"/>
    <n v="5.76"/>
  </r>
  <r>
    <s v="30-09-2017"/>
    <x v="3"/>
    <n v="30"/>
    <x v="8"/>
    <s v="Saturday, September 30, 2017"/>
    <x v="568"/>
    <x v="22"/>
    <x v="0"/>
    <x v="0"/>
    <s v="Xerox 1882"/>
    <n v="167.94"/>
    <n v="3"/>
    <n v="82.29"/>
  </r>
  <r>
    <s v="30-09-2017"/>
    <x v="3"/>
    <n v="30"/>
    <x v="8"/>
    <s v="Saturday, September 30, 2017"/>
    <x v="568"/>
    <x v="22"/>
    <x v="0"/>
    <x v="12"/>
    <s v="Commercial WindTunnel Clean Air Upright Vacuum, Replacement Belts, Filtration Bags"/>
    <n v="3.89"/>
    <n v="1"/>
    <n v="1.01"/>
  </r>
  <r>
    <s v="30-09-2017"/>
    <x v="3"/>
    <n v="30"/>
    <x v="8"/>
    <s v="Saturday, September 30, 2017"/>
    <x v="204"/>
    <x v="36"/>
    <x v="0"/>
    <x v="0"/>
    <s v="Green Bar Computer Printout Paper"/>
    <n v="164.88"/>
    <n v="3"/>
    <n v="80.790000000000006"/>
  </r>
  <r>
    <s v="30-09-2017"/>
    <x v="3"/>
    <n v="30"/>
    <x v="8"/>
    <s v="Saturday, September 30, 2017"/>
    <x v="214"/>
    <x v="3"/>
    <x v="2"/>
    <x v="9"/>
    <s v="Razer Kraken PRO Over Ear PC and Music Headset"/>
    <n v="159.97999999999999"/>
    <n v="2"/>
    <n v="47.99"/>
  </r>
  <r>
    <s v="30-09-2017"/>
    <x v="3"/>
    <n v="30"/>
    <x v="8"/>
    <s v="Saturday, September 30, 2017"/>
    <x v="302"/>
    <x v="2"/>
    <x v="0"/>
    <x v="1"/>
    <s v="Self-Adhesive Address Labels for Typewriters with Dispenser Box"/>
    <n v="20.66"/>
    <n v="7"/>
    <n v="6.97"/>
  </r>
  <r>
    <s v="30-09-2017"/>
    <x v="3"/>
    <n v="30"/>
    <x v="8"/>
    <s v="Saturday, September 30, 2017"/>
    <x v="90"/>
    <x v="0"/>
    <x v="0"/>
    <x v="3"/>
    <s v="GBC Instant Report Kit"/>
    <n v="11.65"/>
    <n v="9"/>
    <n v="-17.47"/>
  </r>
  <r>
    <d v="2017-01-10T00:00:00"/>
    <x v="3"/>
    <n v="1"/>
    <x v="9"/>
    <s v="Sunday, October 1, 2017"/>
    <x v="484"/>
    <x v="0"/>
    <x v="0"/>
    <x v="4"/>
    <s v="Design Ebony Sketching Pencil"/>
    <n v="6.67"/>
    <n v="6"/>
    <n v="0.5"/>
  </r>
  <r>
    <d v="2017-01-10T00:00:00"/>
    <x v="3"/>
    <n v="1"/>
    <x v="9"/>
    <s v="Sunday, October 1, 2017"/>
    <x v="227"/>
    <x v="22"/>
    <x v="0"/>
    <x v="0"/>
    <s v="Personal Creations Ink Jet Cards and Labels"/>
    <n v="91.84"/>
    <n v="8"/>
    <n v="45"/>
  </r>
  <r>
    <d v="2017-01-10T00:00:00"/>
    <x v="3"/>
    <n v="1"/>
    <x v="9"/>
    <s v="Sunday, October 1, 2017"/>
    <x v="227"/>
    <x v="22"/>
    <x v="0"/>
    <x v="3"/>
    <s v="GBC White Gloss Covers, Plain Front"/>
    <n v="81.09"/>
    <n v="7"/>
    <n v="27.37"/>
  </r>
  <r>
    <d v="2017-01-10T00:00:00"/>
    <x v="3"/>
    <n v="1"/>
    <x v="9"/>
    <s v="Sunday, October 1, 2017"/>
    <x v="227"/>
    <x v="22"/>
    <x v="0"/>
    <x v="0"/>
    <s v="Xerox 222"/>
    <n v="19.440000000000001"/>
    <n v="3"/>
    <n v="9.33"/>
  </r>
  <r>
    <d v="2017-01-10T00:00:00"/>
    <x v="3"/>
    <n v="1"/>
    <x v="9"/>
    <s v="Sunday, October 1, 2017"/>
    <x v="227"/>
    <x v="22"/>
    <x v="1"/>
    <x v="5"/>
    <s v="Hon Every-Day Series Multi-Task Chairs"/>
    <n v="451.15"/>
    <n v="3"/>
    <n v="0"/>
  </r>
  <r>
    <d v="2017-01-10T00:00:00"/>
    <x v="3"/>
    <n v="1"/>
    <x v="9"/>
    <s v="Sunday, October 1, 2017"/>
    <x v="777"/>
    <x v="3"/>
    <x v="0"/>
    <x v="3"/>
    <s v="Wilson Jones Easy Flow II Sheet Lifters"/>
    <n v="1.44"/>
    <n v="1"/>
    <n v="0.5"/>
  </r>
  <r>
    <d v="2017-01-10T00:00:00"/>
    <x v="3"/>
    <n v="1"/>
    <x v="9"/>
    <s v="Sunday, October 1, 2017"/>
    <x v="777"/>
    <x v="3"/>
    <x v="0"/>
    <x v="3"/>
    <s v="Storex Dura Pro Binders"/>
    <n v="61.78"/>
    <n v="13"/>
    <n v="20.85"/>
  </r>
  <r>
    <d v="2017-01-10T00:00:00"/>
    <x v="3"/>
    <n v="1"/>
    <x v="9"/>
    <s v="Sunday, October 1, 2017"/>
    <x v="777"/>
    <x v="3"/>
    <x v="0"/>
    <x v="12"/>
    <s v="Belkin 325VA UPS Surge Protector, 6'"/>
    <n v="241.96"/>
    <n v="2"/>
    <n v="60.49"/>
  </r>
  <r>
    <d v="2017-01-10T00:00:00"/>
    <x v="3"/>
    <n v="1"/>
    <x v="9"/>
    <s v="Sunday, October 1, 2017"/>
    <x v="777"/>
    <x v="3"/>
    <x v="1"/>
    <x v="5"/>
    <s v="Metal Folding Chairs, Beige, 4/Carton"/>
    <n v="108.61"/>
    <n v="4"/>
    <n v="9.5"/>
  </r>
  <r>
    <d v="2017-01-10T00:00:00"/>
    <x v="3"/>
    <n v="1"/>
    <x v="9"/>
    <s v="Sunday, October 1, 2017"/>
    <x v="619"/>
    <x v="20"/>
    <x v="2"/>
    <x v="15"/>
    <s v="Fellowes Powershred HS-440 4-Sheet High Security Shredder"/>
    <n v="1704.89"/>
    <n v="11"/>
    <n v="767.2"/>
  </r>
  <r>
    <d v="2017-01-10T00:00:00"/>
    <x v="3"/>
    <n v="1"/>
    <x v="9"/>
    <s v="Sunday, October 1, 2017"/>
    <x v="610"/>
    <x v="40"/>
    <x v="0"/>
    <x v="0"/>
    <s v="Xerox 1915"/>
    <n v="104.85"/>
    <n v="1"/>
    <n v="50.33"/>
  </r>
  <r>
    <d v="2017-01-10T00:00:00"/>
    <x v="3"/>
    <n v="1"/>
    <x v="9"/>
    <s v="Sunday, October 1, 2017"/>
    <x v="451"/>
    <x v="3"/>
    <x v="2"/>
    <x v="9"/>
    <s v="Sony 32GB Class 10 Micro SDHC R40 Memory Card"/>
    <n v="104.75"/>
    <n v="5"/>
    <n v="22"/>
  </r>
  <r>
    <d v="2017-02-10T00:00:00"/>
    <x v="3"/>
    <n v="2"/>
    <x v="9"/>
    <s v="Monday, October 2, 2017"/>
    <x v="334"/>
    <x v="14"/>
    <x v="0"/>
    <x v="3"/>
    <s v="GBC Durable Plastic Covers"/>
    <n v="58.05"/>
    <n v="3"/>
    <n v="26.7"/>
  </r>
  <r>
    <d v="2017-02-10T00:00:00"/>
    <x v="3"/>
    <n v="2"/>
    <x v="9"/>
    <s v="Monday, October 2, 2017"/>
    <x v="334"/>
    <x v="14"/>
    <x v="1"/>
    <x v="8"/>
    <s v="Nu-Dell Leatherette Frames"/>
    <n v="157.74"/>
    <n v="11"/>
    <n v="56.79"/>
  </r>
  <r>
    <d v="2017-02-10T00:00:00"/>
    <x v="3"/>
    <n v="2"/>
    <x v="9"/>
    <s v="Monday, October 2, 2017"/>
    <x v="334"/>
    <x v="14"/>
    <x v="0"/>
    <x v="4"/>
    <s v="Avery Hi-Liter EverBold Pen Style Fluorescent Highlighters, 4/Pack"/>
    <n v="56.98"/>
    <n v="7"/>
    <n v="22.79"/>
  </r>
  <r>
    <d v="2017-02-10T00:00:00"/>
    <x v="3"/>
    <n v="2"/>
    <x v="9"/>
    <s v="Monday, October 2, 2017"/>
    <x v="334"/>
    <x v="14"/>
    <x v="0"/>
    <x v="3"/>
    <s v="Avery Durable Binders"/>
    <n v="2.88"/>
    <n v="1"/>
    <n v="1.41"/>
  </r>
  <r>
    <d v="2017-02-10T00:00:00"/>
    <x v="3"/>
    <n v="2"/>
    <x v="9"/>
    <s v="Monday, October 2, 2017"/>
    <x v="652"/>
    <x v="20"/>
    <x v="0"/>
    <x v="0"/>
    <s v="Xerox 1907"/>
    <n v="49.12"/>
    <n v="4"/>
    <n v="23.09"/>
  </r>
  <r>
    <d v="2017-02-10T00:00:00"/>
    <x v="3"/>
    <n v="2"/>
    <x v="9"/>
    <s v="Monday, October 2, 2017"/>
    <x v="274"/>
    <x v="20"/>
    <x v="2"/>
    <x v="6"/>
    <s v="Plantronics 81402"/>
    <n v="65.989999999999995"/>
    <n v="1"/>
    <n v="17.16"/>
  </r>
  <r>
    <d v="2017-02-10T00:00:00"/>
    <x v="3"/>
    <n v="2"/>
    <x v="9"/>
    <s v="Monday, October 2, 2017"/>
    <x v="215"/>
    <x v="22"/>
    <x v="0"/>
    <x v="7"/>
    <s v="Staples"/>
    <n v="8.94"/>
    <n v="3"/>
    <n v="4.1100000000000003"/>
  </r>
  <r>
    <d v="2017-02-10T00:00:00"/>
    <x v="3"/>
    <n v="2"/>
    <x v="9"/>
    <s v="Monday, October 2, 2017"/>
    <x v="215"/>
    <x v="22"/>
    <x v="2"/>
    <x v="6"/>
    <s v="i.Sound Portable Power - 8000 mAh"/>
    <n v="84.78"/>
    <n v="2"/>
    <n v="-20.14"/>
  </r>
  <r>
    <d v="2017-02-10T00:00:00"/>
    <x v="3"/>
    <n v="2"/>
    <x v="9"/>
    <s v="Monday, October 2, 2017"/>
    <x v="298"/>
    <x v="3"/>
    <x v="0"/>
    <x v="3"/>
    <s v="Performers Binder/Pad Holder, Black"/>
    <n v="112.12"/>
    <n v="5"/>
    <n v="42.05"/>
  </r>
  <r>
    <d v="2017-02-10T00:00:00"/>
    <x v="3"/>
    <n v="2"/>
    <x v="9"/>
    <s v="Monday, October 2, 2017"/>
    <x v="298"/>
    <x v="3"/>
    <x v="0"/>
    <x v="2"/>
    <s v="Tennsco Double-Tier Lockers"/>
    <n v="1575.14"/>
    <n v="7"/>
    <n v="204.77"/>
  </r>
  <r>
    <d v="2017-02-10T00:00:00"/>
    <x v="3"/>
    <n v="2"/>
    <x v="9"/>
    <s v="Monday, October 2, 2017"/>
    <x v="222"/>
    <x v="15"/>
    <x v="1"/>
    <x v="8"/>
    <s v="Eldon Expressions Wood Desk Accessories, Oak"/>
    <n v="11.81"/>
    <n v="2"/>
    <n v="1.33"/>
  </r>
  <r>
    <d v="2017-02-10T00:00:00"/>
    <x v="3"/>
    <n v="2"/>
    <x v="9"/>
    <s v="Monday, October 2, 2017"/>
    <x v="222"/>
    <x v="15"/>
    <x v="1"/>
    <x v="8"/>
    <s v="Eldon 500 Class Desk Accessories"/>
    <n v="9.66"/>
    <n v="1"/>
    <n v="1.57"/>
  </r>
  <r>
    <d v="2017-02-10T00:00:00"/>
    <x v="3"/>
    <n v="2"/>
    <x v="9"/>
    <s v="Monday, October 2, 2017"/>
    <x v="222"/>
    <x v="15"/>
    <x v="0"/>
    <x v="0"/>
    <s v="Xerox 1996"/>
    <n v="20.74"/>
    <n v="4"/>
    <n v="7.26"/>
  </r>
  <r>
    <d v="2017-02-10T00:00:00"/>
    <x v="3"/>
    <n v="2"/>
    <x v="9"/>
    <s v="Monday, October 2, 2017"/>
    <x v="222"/>
    <x v="15"/>
    <x v="0"/>
    <x v="3"/>
    <s v="Ibico Plastic Spiral Binding Combs"/>
    <n v="27.36"/>
    <n v="3"/>
    <n v="-21.89"/>
  </r>
  <r>
    <d v="2017-02-10T00:00:00"/>
    <x v="3"/>
    <n v="2"/>
    <x v="9"/>
    <s v="Monday, October 2, 2017"/>
    <x v="222"/>
    <x v="15"/>
    <x v="1"/>
    <x v="13"/>
    <s v="Chromcraft Bull-Nose Wood Oval Conference Tables &amp; Bases"/>
    <n v="2314.12"/>
    <n v="7"/>
    <n v="-1002.78"/>
  </r>
  <r>
    <d v="2017-02-10T00:00:00"/>
    <x v="3"/>
    <n v="2"/>
    <x v="9"/>
    <s v="Monday, October 2, 2017"/>
    <x v="222"/>
    <x v="15"/>
    <x v="0"/>
    <x v="3"/>
    <s v="Lock-Up Easel 'Spel-Binder'"/>
    <n v="34.24"/>
    <n v="4"/>
    <n v="-26.25"/>
  </r>
  <r>
    <d v="2017-02-10T00:00:00"/>
    <x v="3"/>
    <n v="2"/>
    <x v="9"/>
    <s v="Monday, October 2, 2017"/>
    <x v="222"/>
    <x v="15"/>
    <x v="1"/>
    <x v="8"/>
    <s v="Eldon Image Series Desk Accessories, Ebony"/>
    <n v="19.760000000000002"/>
    <n v="2"/>
    <n v="5.93"/>
  </r>
  <r>
    <d v="2017-02-10T00:00:00"/>
    <x v="3"/>
    <n v="2"/>
    <x v="9"/>
    <s v="Monday, October 2, 2017"/>
    <x v="638"/>
    <x v="33"/>
    <x v="1"/>
    <x v="8"/>
    <s v="Master Caster Door Stop, Gray"/>
    <n v="10.16"/>
    <n v="2"/>
    <n v="3.45"/>
  </r>
  <r>
    <d v="2017-02-10T00:00:00"/>
    <x v="3"/>
    <n v="2"/>
    <x v="9"/>
    <s v="Monday, October 2, 2017"/>
    <x v="636"/>
    <x v="11"/>
    <x v="1"/>
    <x v="11"/>
    <s v="O'Sullivan 4-Shelf Bookcase in Odessa Pine"/>
    <n v="217.76"/>
    <n v="6"/>
    <n v="-384.72"/>
  </r>
  <r>
    <d v="2017-02-10T00:00:00"/>
    <x v="3"/>
    <n v="2"/>
    <x v="9"/>
    <s v="Monday, October 2, 2017"/>
    <x v="636"/>
    <x v="11"/>
    <x v="0"/>
    <x v="14"/>
    <s v="Acme Softgrip Scissors"/>
    <n v="39.07"/>
    <n v="6"/>
    <n v="4.4000000000000004"/>
  </r>
  <r>
    <d v="2017-02-10T00:00:00"/>
    <x v="3"/>
    <n v="2"/>
    <x v="9"/>
    <s v="Monday, October 2, 2017"/>
    <x v="636"/>
    <x v="11"/>
    <x v="0"/>
    <x v="3"/>
    <s v="GBC Standard Recycled Report Covers, Clear Plastic Sheets"/>
    <n v="22.64"/>
    <n v="7"/>
    <n v="-16.600000000000001"/>
  </r>
  <r>
    <d v="2017-02-10T00:00:00"/>
    <x v="3"/>
    <n v="2"/>
    <x v="9"/>
    <s v="Monday, October 2, 2017"/>
    <x v="636"/>
    <x v="11"/>
    <x v="0"/>
    <x v="4"/>
    <s v="Berol Giant Pencil Sharpener"/>
    <n v="95.14"/>
    <n v="7"/>
    <n v="10.7"/>
  </r>
  <r>
    <d v="2017-02-10T00:00:00"/>
    <x v="3"/>
    <n v="2"/>
    <x v="9"/>
    <s v="Monday, October 2, 2017"/>
    <x v="626"/>
    <x v="3"/>
    <x v="1"/>
    <x v="8"/>
    <s v="Dax Clear Box Frame"/>
    <n v="17.46"/>
    <n v="2"/>
    <n v="5.94"/>
  </r>
  <r>
    <d v="2017-02-10T00:00:00"/>
    <x v="3"/>
    <n v="2"/>
    <x v="9"/>
    <s v="Monday, October 2, 2017"/>
    <x v="626"/>
    <x v="3"/>
    <x v="2"/>
    <x v="15"/>
    <s v="Ricoh - Ink Collector Unit for GX3000 Series Printers"/>
    <n v="369.16"/>
    <n v="11"/>
    <n v="32.299999999999997"/>
  </r>
  <r>
    <d v="2017-02-10T00:00:00"/>
    <x v="3"/>
    <n v="2"/>
    <x v="9"/>
    <s v="Monday, October 2, 2017"/>
    <x v="571"/>
    <x v="0"/>
    <x v="0"/>
    <x v="12"/>
    <s v="Fellowes Superior 10 Outlet Split Surge Protector"/>
    <n v="15.22"/>
    <n v="2"/>
    <n v="-38.82"/>
  </r>
  <r>
    <d v="2017-02-10T00:00:00"/>
    <x v="3"/>
    <n v="2"/>
    <x v="9"/>
    <s v="Monday, October 2, 2017"/>
    <x v="571"/>
    <x v="0"/>
    <x v="0"/>
    <x v="12"/>
    <s v="Acco 6 Outlet Guardian Premium Plus Surge Suppressor"/>
    <n v="21.98"/>
    <n v="6"/>
    <n v="-56.06"/>
  </r>
  <r>
    <d v="2017-03-10T00:00:00"/>
    <x v="3"/>
    <n v="3"/>
    <x v="9"/>
    <s v="Tuesday, October 3, 2017"/>
    <x v="482"/>
    <x v="28"/>
    <x v="0"/>
    <x v="3"/>
    <s v="GBC DocuBind TL300 Electric Binding System"/>
    <n v="1793.98"/>
    <n v="2"/>
    <n v="843.17"/>
  </r>
  <r>
    <d v="2017-03-10T00:00:00"/>
    <x v="3"/>
    <n v="3"/>
    <x v="9"/>
    <s v="Tuesday, October 3, 2017"/>
    <x v="19"/>
    <x v="20"/>
    <x v="0"/>
    <x v="2"/>
    <s v="X-Rack File for Hanging Folders"/>
    <n v="22.58"/>
    <n v="2"/>
    <n v="5.87"/>
  </r>
  <r>
    <d v="2017-03-10T00:00:00"/>
    <x v="3"/>
    <n v="3"/>
    <x v="9"/>
    <s v="Tuesday, October 3, 2017"/>
    <x v="322"/>
    <x v="3"/>
    <x v="1"/>
    <x v="13"/>
    <s v="Lesro Sheffield Collection Coffee Table, End Table, Center Table, Corner Table"/>
    <n v="171.29"/>
    <n v="3"/>
    <n v="-6.42"/>
  </r>
  <r>
    <d v="2017-03-10T00:00:00"/>
    <x v="3"/>
    <n v="3"/>
    <x v="9"/>
    <s v="Tuesday, October 3, 2017"/>
    <x v="487"/>
    <x v="16"/>
    <x v="0"/>
    <x v="0"/>
    <s v="Xerox 208"/>
    <n v="15.55"/>
    <n v="3"/>
    <n v="5.44"/>
  </r>
  <r>
    <d v="2017-03-10T00:00:00"/>
    <x v="3"/>
    <n v="3"/>
    <x v="9"/>
    <s v="Tuesday, October 3, 2017"/>
    <x v="487"/>
    <x v="16"/>
    <x v="0"/>
    <x v="12"/>
    <s v="Hoover Portapower Portable Vacuum"/>
    <n v="17.920000000000002"/>
    <n v="5"/>
    <n v="1.1200000000000001"/>
  </r>
  <r>
    <d v="2017-03-10T00:00:00"/>
    <x v="3"/>
    <n v="3"/>
    <x v="9"/>
    <s v="Tuesday, October 3, 2017"/>
    <x v="684"/>
    <x v="20"/>
    <x v="1"/>
    <x v="8"/>
    <s v="Magnifier Swing Arm Lamp"/>
    <n v="83.92"/>
    <n v="4"/>
    <n v="21.82"/>
  </r>
  <r>
    <d v="2017-03-10T00:00:00"/>
    <x v="3"/>
    <n v="3"/>
    <x v="9"/>
    <s v="Tuesday, October 3, 2017"/>
    <x v="684"/>
    <x v="20"/>
    <x v="0"/>
    <x v="4"/>
    <s v="Quartet Alpha White Chalk, 12/Pack"/>
    <n v="6.63"/>
    <n v="3"/>
    <n v="3.12"/>
  </r>
  <r>
    <d v="2017-03-10T00:00:00"/>
    <x v="3"/>
    <n v="3"/>
    <x v="9"/>
    <s v="Tuesday, October 3, 2017"/>
    <x v="684"/>
    <x v="20"/>
    <x v="2"/>
    <x v="9"/>
    <s v="Logitech G19 Programmable Gaming Keyboard"/>
    <n v="371.97"/>
    <n v="3"/>
    <n v="66.95"/>
  </r>
  <r>
    <d v="2017-03-10T00:00:00"/>
    <x v="3"/>
    <n v="3"/>
    <x v="9"/>
    <s v="Tuesday, October 3, 2017"/>
    <x v="230"/>
    <x v="0"/>
    <x v="0"/>
    <x v="4"/>
    <s v="Colorific Watercolor Pencils"/>
    <n v="20.64"/>
    <n v="5"/>
    <n v="2.3199999999999998"/>
  </r>
  <r>
    <d v="2017-04-10T00:00:00"/>
    <x v="3"/>
    <n v="4"/>
    <x v="9"/>
    <s v="Wednesday, October 4, 2017"/>
    <x v="152"/>
    <x v="36"/>
    <x v="1"/>
    <x v="8"/>
    <s v="24-Hour Round Wall Clock"/>
    <n v="19.98"/>
    <n v="1"/>
    <n v="8.59"/>
  </r>
  <r>
    <d v="2017-05-10T00:00:00"/>
    <x v="3"/>
    <n v="5"/>
    <x v="9"/>
    <s v="Thursday, October 5, 2017"/>
    <x v="1"/>
    <x v="20"/>
    <x v="2"/>
    <x v="6"/>
    <s v="Motorola HK250 Universal Bluetooth Headset"/>
    <n v="160.93"/>
    <n v="7"/>
    <n v="3.22"/>
  </r>
  <r>
    <d v="2017-05-10T00:00:00"/>
    <x v="3"/>
    <n v="5"/>
    <x v="9"/>
    <s v="Thursday, October 5, 2017"/>
    <x v="1"/>
    <x v="20"/>
    <x v="0"/>
    <x v="3"/>
    <s v="Tuf-Vin Binders"/>
    <n v="75.790000000000006"/>
    <n v="3"/>
    <n v="25.58"/>
  </r>
  <r>
    <d v="2017-05-10T00:00:00"/>
    <x v="3"/>
    <n v="5"/>
    <x v="9"/>
    <s v="Thursday, October 5, 2017"/>
    <x v="109"/>
    <x v="3"/>
    <x v="0"/>
    <x v="3"/>
    <s v="Avery Framed View Binder, EZD Ring (Locking), Navy, 1 1/2&quot;"/>
    <n v="39.92"/>
    <n v="5"/>
    <n v="13.47"/>
  </r>
  <r>
    <d v="2017-05-10T00:00:00"/>
    <x v="3"/>
    <n v="5"/>
    <x v="9"/>
    <s v="Thursday, October 5, 2017"/>
    <x v="109"/>
    <x v="3"/>
    <x v="0"/>
    <x v="0"/>
    <s v="Xerox 1951"/>
    <n v="61.96"/>
    <n v="2"/>
    <n v="27.88"/>
  </r>
  <r>
    <d v="2017-05-10T00:00:00"/>
    <x v="3"/>
    <n v="5"/>
    <x v="9"/>
    <s v="Thursday, October 5, 2017"/>
    <x v="109"/>
    <x v="3"/>
    <x v="0"/>
    <x v="3"/>
    <s v="Avery Hole Reinforcements"/>
    <n v="19.940000000000001"/>
    <n v="4"/>
    <n v="7.23"/>
  </r>
  <r>
    <d v="2017-05-10T00:00:00"/>
    <x v="3"/>
    <n v="5"/>
    <x v="9"/>
    <s v="Thursday, October 5, 2017"/>
    <x v="477"/>
    <x v="20"/>
    <x v="2"/>
    <x v="6"/>
    <s v="Samsung HM1900 Bluetooth Headset"/>
    <n v="87.8"/>
    <n v="4"/>
    <n v="43.9"/>
  </r>
  <r>
    <d v="2017-05-10T00:00:00"/>
    <x v="3"/>
    <n v="5"/>
    <x v="9"/>
    <s v="Thursday, October 5, 2017"/>
    <x v="477"/>
    <x v="20"/>
    <x v="1"/>
    <x v="5"/>
    <s v="Global High-Back Leather Tilter, Burgundy"/>
    <n v="221.38"/>
    <n v="2"/>
    <n v="2.46"/>
  </r>
  <r>
    <d v="2017-05-10T00:00:00"/>
    <x v="3"/>
    <n v="5"/>
    <x v="9"/>
    <s v="Thursday, October 5, 2017"/>
    <x v="477"/>
    <x v="20"/>
    <x v="2"/>
    <x v="15"/>
    <s v="3D Systems Cube Printer, 2nd Generation, Magenta"/>
    <n v="5199.96"/>
    <n v="4"/>
    <n v="1351.99"/>
  </r>
  <r>
    <d v="2017-05-10T00:00:00"/>
    <x v="3"/>
    <n v="5"/>
    <x v="9"/>
    <s v="Thursday, October 5, 2017"/>
    <x v="237"/>
    <x v="26"/>
    <x v="2"/>
    <x v="9"/>
    <s v="LogitechÂ MX Performance Wireless Mouse"/>
    <n v="63.82"/>
    <n v="2"/>
    <n v="13.56"/>
  </r>
  <r>
    <d v="2017-05-10T00:00:00"/>
    <x v="3"/>
    <n v="5"/>
    <x v="9"/>
    <s v="Thursday, October 5, 2017"/>
    <x v="480"/>
    <x v="3"/>
    <x v="1"/>
    <x v="5"/>
    <s v="Global Deluxe High-Back Office Chair in Storm"/>
    <n v="435.17"/>
    <n v="4"/>
    <n v="-59.84"/>
  </r>
  <r>
    <d v="2017-05-10T00:00:00"/>
    <x v="3"/>
    <n v="5"/>
    <x v="9"/>
    <s v="Thursday, October 5, 2017"/>
    <x v="480"/>
    <x v="3"/>
    <x v="0"/>
    <x v="7"/>
    <s v="Staples"/>
    <n v="14.9"/>
    <n v="5"/>
    <n v="6.85"/>
  </r>
  <r>
    <d v="2017-05-10T00:00:00"/>
    <x v="3"/>
    <n v="5"/>
    <x v="9"/>
    <s v="Thursday, October 5, 2017"/>
    <x v="480"/>
    <x v="3"/>
    <x v="0"/>
    <x v="12"/>
    <s v="Hoover Replacement Belts For Soft Guard &amp; Commercial Ltweight Upright Vacs, 2/Pk"/>
    <n v="15.8"/>
    <n v="4"/>
    <n v="4.1100000000000003"/>
  </r>
  <r>
    <d v="2017-05-10T00:00:00"/>
    <x v="3"/>
    <n v="5"/>
    <x v="9"/>
    <s v="Thursday, October 5, 2017"/>
    <x v="480"/>
    <x v="3"/>
    <x v="1"/>
    <x v="8"/>
    <s v="DAX Clear Channel Poster Frame"/>
    <n v="72.900000000000006"/>
    <n v="5"/>
    <n v="26.97"/>
  </r>
  <r>
    <d v="2017-05-10T00:00:00"/>
    <x v="3"/>
    <n v="5"/>
    <x v="9"/>
    <s v="Thursday, October 5, 2017"/>
    <x v="480"/>
    <x v="3"/>
    <x v="1"/>
    <x v="13"/>
    <s v="KI Adjustable-Height Table"/>
    <n v="206.35"/>
    <n v="3"/>
    <n v="5.16"/>
  </r>
  <r>
    <d v="2017-05-10T00:00:00"/>
    <x v="3"/>
    <n v="5"/>
    <x v="9"/>
    <s v="Thursday, October 5, 2017"/>
    <x v="480"/>
    <x v="3"/>
    <x v="2"/>
    <x v="6"/>
    <s v="Square Credit Card Reader, 4 1/2&quot; x 4 1/2&quot; x 1&quot;, White"/>
    <n v="7.99"/>
    <n v="1"/>
    <n v="2.7"/>
  </r>
  <r>
    <d v="2017-06-10T00:00:00"/>
    <x v="3"/>
    <n v="6"/>
    <x v="9"/>
    <s v="Friday, October 6, 2017"/>
    <x v="327"/>
    <x v="34"/>
    <x v="1"/>
    <x v="8"/>
    <s v="36X48 HARDFLOOR CHAIRMAT"/>
    <n v="41.96"/>
    <n v="2"/>
    <n v="2.94"/>
  </r>
  <r>
    <d v="2017-06-10T00:00:00"/>
    <x v="3"/>
    <n v="6"/>
    <x v="9"/>
    <s v="Friday, October 6, 2017"/>
    <x v="327"/>
    <x v="34"/>
    <x v="0"/>
    <x v="12"/>
    <s v="Conquest 14 Commercial Heavy-Duty Upright Vacuum, Collection System, Accessory Kit"/>
    <n v="227.84"/>
    <n v="4"/>
    <n v="66.069999999999993"/>
  </r>
  <r>
    <d v="2017-06-10T00:00:00"/>
    <x v="3"/>
    <n v="6"/>
    <x v="9"/>
    <s v="Friday, October 6, 2017"/>
    <x v="327"/>
    <x v="34"/>
    <x v="0"/>
    <x v="0"/>
    <s v="Computer Printout Paper with Letter-Trim Perforations"/>
    <n v="37.94"/>
    <n v="2"/>
    <n v="18.21"/>
  </r>
  <r>
    <d v="2017-06-10T00:00:00"/>
    <x v="3"/>
    <n v="6"/>
    <x v="9"/>
    <s v="Friday, October 6, 2017"/>
    <x v="601"/>
    <x v="20"/>
    <x v="2"/>
    <x v="9"/>
    <s v="Logitech G430 Surround Sound Gaming Headset with Dolby 7.1 Technology"/>
    <n v="319.95999999999998"/>
    <n v="4"/>
    <n v="115.19"/>
  </r>
  <r>
    <d v="2017-06-10T00:00:00"/>
    <x v="3"/>
    <n v="6"/>
    <x v="9"/>
    <s v="Friday, October 6, 2017"/>
    <x v="601"/>
    <x v="20"/>
    <x v="0"/>
    <x v="0"/>
    <s v="Adams Telephone Message Book W/Dividers/Space For Phone Numbers, 5 1/4&quot;X8 1/2&quot;, 200/Messages"/>
    <n v="17.04"/>
    <n v="3"/>
    <n v="7.67"/>
  </r>
  <r>
    <d v="2017-06-10T00:00:00"/>
    <x v="3"/>
    <n v="6"/>
    <x v="9"/>
    <s v="Friday, October 6, 2017"/>
    <x v="601"/>
    <x v="20"/>
    <x v="0"/>
    <x v="2"/>
    <s v="Space Solutions HD Industrial Steel Shelving."/>
    <n v="344.91"/>
    <n v="3"/>
    <n v="10.35"/>
  </r>
  <r>
    <d v="2017-06-10T00:00:00"/>
    <x v="3"/>
    <n v="6"/>
    <x v="9"/>
    <s v="Friday, October 6, 2017"/>
    <x v="22"/>
    <x v="20"/>
    <x v="0"/>
    <x v="0"/>
    <s v="Xerox 1893"/>
    <n v="40.99"/>
    <n v="1"/>
    <n v="20.09"/>
  </r>
  <r>
    <d v="2017-06-10T00:00:00"/>
    <x v="3"/>
    <n v="6"/>
    <x v="9"/>
    <s v="Friday, October 6, 2017"/>
    <x v="21"/>
    <x v="23"/>
    <x v="0"/>
    <x v="0"/>
    <s v="Xerox 1886"/>
    <n v="143.69999999999999"/>
    <n v="3"/>
    <n v="68.98"/>
  </r>
  <r>
    <d v="2017-06-10T00:00:00"/>
    <x v="3"/>
    <n v="6"/>
    <x v="9"/>
    <s v="Friday, October 6, 2017"/>
    <x v="21"/>
    <x v="23"/>
    <x v="0"/>
    <x v="0"/>
    <s v="Xerox 217"/>
    <n v="6.48"/>
    <n v="1"/>
    <n v="3.11"/>
  </r>
  <r>
    <d v="2017-06-10T00:00:00"/>
    <x v="3"/>
    <n v="6"/>
    <x v="9"/>
    <s v="Friday, October 6, 2017"/>
    <x v="294"/>
    <x v="1"/>
    <x v="0"/>
    <x v="2"/>
    <s v="Adjustable Depth Letter/Legal Cart"/>
    <n v="290.33999999999997"/>
    <n v="2"/>
    <n v="32.659999999999997"/>
  </r>
  <r>
    <d v="2017-06-10T00:00:00"/>
    <x v="3"/>
    <n v="6"/>
    <x v="9"/>
    <s v="Friday, October 6, 2017"/>
    <x v="294"/>
    <x v="1"/>
    <x v="0"/>
    <x v="4"/>
    <s v="Staples in misc. colors"/>
    <n v="19.149999999999999"/>
    <n v="2"/>
    <n v="1.2"/>
  </r>
  <r>
    <d v="2017-06-10T00:00:00"/>
    <x v="3"/>
    <n v="6"/>
    <x v="9"/>
    <s v="Friday, October 6, 2017"/>
    <x v="63"/>
    <x v="12"/>
    <x v="0"/>
    <x v="4"/>
    <s v="Avery Hi-Liter Smear-Safe Highlighters"/>
    <n v="9.34"/>
    <n v="2"/>
    <n v="1.87"/>
  </r>
  <r>
    <d v="2017-07-10T00:00:00"/>
    <x v="3"/>
    <n v="7"/>
    <x v="9"/>
    <s v="Saturday, October 7, 2017"/>
    <x v="587"/>
    <x v="3"/>
    <x v="1"/>
    <x v="11"/>
    <s v="O'Sullivan Manor Hill 2-Door Library in Brianna Oak"/>
    <n v="307.67"/>
    <n v="2"/>
    <n v="-14.48"/>
  </r>
  <r>
    <d v="2017-07-10T00:00:00"/>
    <x v="3"/>
    <n v="7"/>
    <x v="9"/>
    <s v="Saturday, October 7, 2017"/>
    <x v="110"/>
    <x v="3"/>
    <x v="2"/>
    <x v="9"/>
    <s v="Logitech G19 Programmable Gaming Keyboard"/>
    <n v="1115.9100000000001"/>
    <n v="9"/>
    <n v="200.86"/>
  </r>
  <r>
    <d v="2017-07-10T00:00:00"/>
    <x v="3"/>
    <n v="7"/>
    <x v="9"/>
    <s v="Saturday, October 7, 2017"/>
    <x v="110"/>
    <x v="3"/>
    <x v="2"/>
    <x v="6"/>
    <s v="Motorola HK250 Universal Bluetooth Headset"/>
    <n v="128.74"/>
    <n v="7"/>
    <n v="-28.97"/>
  </r>
  <r>
    <d v="2017-07-10T00:00:00"/>
    <x v="3"/>
    <n v="7"/>
    <x v="9"/>
    <s v="Saturday, October 7, 2017"/>
    <x v="110"/>
    <x v="3"/>
    <x v="2"/>
    <x v="6"/>
    <s v="Square Credit Card Reader, 4 1/2&quot; x 4 1/2&quot; x 1&quot;, White"/>
    <n v="79.92"/>
    <n v="10"/>
    <n v="26.97"/>
  </r>
  <r>
    <d v="2017-07-10T00:00:00"/>
    <x v="3"/>
    <n v="7"/>
    <x v="9"/>
    <s v="Saturday, October 7, 2017"/>
    <x v="222"/>
    <x v="25"/>
    <x v="0"/>
    <x v="2"/>
    <s v="Adjustable Depth Letter/Legal Cart"/>
    <n v="580.66999999999996"/>
    <n v="4"/>
    <n v="65.33"/>
  </r>
  <r>
    <d v="2017-07-10T00:00:00"/>
    <x v="3"/>
    <n v="7"/>
    <x v="9"/>
    <s v="Saturday, October 7, 2017"/>
    <x v="222"/>
    <x v="25"/>
    <x v="0"/>
    <x v="7"/>
    <s v="Staples"/>
    <n v="18.940000000000001"/>
    <n v="3"/>
    <n v="5.92"/>
  </r>
  <r>
    <d v="2017-07-10T00:00:00"/>
    <x v="3"/>
    <n v="7"/>
    <x v="9"/>
    <s v="Saturday, October 7, 2017"/>
    <x v="222"/>
    <x v="25"/>
    <x v="2"/>
    <x v="6"/>
    <s v="Toshiba IPT2010-SD IPÂ Telephone"/>
    <n v="222.38"/>
    <n v="2"/>
    <n v="16.68"/>
  </r>
  <r>
    <d v="2017-07-10T00:00:00"/>
    <x v="3"/>
    <n v="7"/>
    <x v="9"/>
    <s v="Saturday, October 7, 2017"/>
    <x v="222"/>
    <x v="25"/>
    <x v="0"/>
    <x v="3"/>
    <s v="Performers Binder/Pad Holder, Black"/>
    <n v="50.45"/>
    <n v="6"/>
    <n v="-33.64"/>
  </r>
  <r>
    <d v="2017-07-10T00:00:00"/>
    <x v="3"/>
    <n v="7"/>
    <x v="9"/>
    <s v="Saturday, October 7, 2017"/>
    <x v="222"/>
    <x v="25"/>
    <x v="1"/>
    <x v="13"/>
    <s v="KI Adjustable-Height Table"/>
    <n v="154.76"/>
    <n v="3"/>
    <n v="-36.11"/>
  </r>
  <r>
    <d v="2017-07-10T00:00:00"/>
    <x v="3"/>
    <n v="7"/>
    <x v="9"/>
    <s v="Saturday, October 7, 2017"/>
    <x v="519"/>
    <x v="0"/>
    <x v="0"/>
    <x v="3"/>
    <s v="Storex DuraTech Recycled Plastic Frosted Binders"/>
    <n v="4.24"/>
    <n v="5"/>
    <n v="-6.36"/>
  </r>
  <r>
    <d v="2017-07-10T00:00:00"/>
    <x v="3"/>
    <n v="7"/>
    <x v="9"/>
    <s v="Saturday, October 7, 2017"/>
    <x v="622"/>
    <x v="14"/>
    <x v="0"/>
    <x v="2"/>
    <s v="SAFCO Mobile Desk Side File, Wire Frame"/>
    <n v="85.52"/>
    <n v="2"/>
    <n v="22.24"/>
  </r>
  <r>
    <d v="2017-08-10T00:00:00"/>
    <x v="3"/>
    <n v="8"/>
    <x v="9"/>
    <s v="Sunday, October 8, 2017"/>
    <x v="10"/>
    <x v="3"/>
    <x v="2"/>
    <x v="6"/>
    <s v="Digium D40 VoIP phone"/>
    <n v="103.19"/>
    <n v="1"/>
    <n v="11.61"/>
  </r>
  <r>
    <d v="2017-08-10T00:00:00"/>
    <x v="3"/>
    <n v="8"/>
    <x v="9"/>
    <s v="Sunday, October 8, 2017"/>
    <x v="10"/>
    <x v="3"/>
    <x v="2"/>
    <x v="9"/>
    <s v="KeyTronicÂ E03601U1 -Â KeyboardÂ - Beige"/>
    <n v="36"/>
    <n v="2"/>
    <n v="6.48"/>
  </r>
  <r>
    <d v="2017-08-10T00:00:00"/>
    <x v="3"/>
    <n v="8"/>
    <x v="9"/>
    <s v="Sunday, October 8, 2017"/>
    <x v="10"/>
    <x v="3"/>
    <x v="2"/>
    <x v="9"/>
    <s v="LogitechÂ Illuminated - Keyboard"/>
    <n v="239.96"/>
    <n v="4"/>
    <n v="115.18"/>
  </r>
  <r>
    <d v="2017-08-10T00:00:00"/>
    <x v="3"/>
    <n v="8"/>
    <x v="9"/>
    <s v="Sunday, October 8, 2017"/>
    <x v="10"/>
    <x v="3"/>
    <x v="0"/>
    <x v="2"/>
    <s v="Tennsco Commercial Shelving"/>
    <n v="40.68"/>
    <n v="2"/>
    <n v="0.41"/>
  </r>
  <r>
    <d v="2017-08-10T00:00:00"/>
    <x v="3"/>
    <n v="8"/>
    <x v="9"/>
    <s v="Sunday, October 8, 2017"/>
    <x v="455"/>
    <x v="43"/>
    <x v="0"/>
    <x v="2"/>
    <s v="SAFCO Mobile Desk Side File, Wire Frame"/>
    <n v="42.76"/>
    <n v="1"/>
    <n v="11.12"/>
  </r>
  <r>
    <d v="2017-08-10T00:00:00"/>
    <x v="3"/>
    <n v="8"/>
    <x v="9"/>
    <s v="Sunday, October 8, 2017"/>
    <x v="95"/>
    <x v="20"/>
    <x v="1"/>
    <x v="5"/>
    <s v="Office Star - Ergonomically Designed Knee Chair"/>
    <n v="145.76"/>
    <n v="2"/>
    <n v="3.24"/>
  </r>
  <r>
    <d v="2017-09-10T00:00:00"/>
    <x v="3"/>
    <n v="9"/>
    <x v="9"/>
    <s v="Monday, October 9, 2017"/>
    <x v="438"/>
    <x v="25"/>
    <x v="0"/>
    <x v="0"/>
    <s v="Avoid Verbal Orders Carbonless Minifold Book"/>
    <n v="10.82"/>
    <n v="4"/>
    <n v="3.52"/>
  </r>
  <r>
    <d v="2017-09-10T00:00:00"/>
    <x v="3"/>
    <n v="9"/>
    <x v="9"/>
    <s v="Monday, October 9, 2017"/>
    <x v="38"/>
    <x v="1"/>
    <x v="1"/>
    <x v="13"/>
    <s v="Bevis Oval Conference Table, Walnut"/>
    <n v="652.45000000000005"/>
    <n v="5"/>
    <n v="-430.62"/>
  </r>
  <r>
    <d v="2017-09-10T00:00:00"/>
    <x v="3"/>
    <n v="9"/>
    <x v="9"/>
    <s v="Monday, October 9, 2017"/>
    <x v="38"/>
    <x v="1"/>
    <x v="1"/>
    <x v="13"/>
    <s v="Hon 61000 Series Interactive Training Tables"/>
    <n v="66.650000000000006"/>
    <n v="3"/>
    <n v="-42.65"/>
  </r>
  <r>
    <d v="2017-09-10T00:00:00"/>
    <x v="3"/>
    <n v="9"/>
    <x v="9"/>
    <s v="Monday, October 9, 2017"/>
    <x v="552"/>
    <x v="10"/>
    <x v="1"/>
    <x v="8"/>
    <s v="Nu-Dell Leatherette Frames"/>
    <n v="45.89"/>
    <n v="4"/>
    <n v="9.18"/>
  </r>
  <r>
    <d v="2017-09-10T00:00:00"/>
    <x v="3"/>
    <n v="9"/>
    <x v="9"/>
    <s v="Monday, October 9, 2017"/>
    <x v="173"/>
    <x v="20"/>
    <x v="0"/>
    <x v="3"/>
    <s v="Pressboard Data Binders by Wilson Jones"/>
    <n v="12.82"/>
    <n v="3"/>
    <n v="4.33"/>
  </r>
  <r>
    <d v="2017-09-10T00:00:00"/>
    <x v="3"/>
    <n v="9"/>
    <x v="9"/>
    <s v="Monday, October 9, 2017"/>
    <x v="173"/>
    <x v="20"/>
    <x v="1"/>
    <x v="11"/>
    <s v="O'Sullivan Elevations Bookcase, Cherry Finish"/>
    <n v="314.35000000000002"/>
    <n v="3"/>
    <n v="-15.72"/>
  </r>
  <r>
    <d v="2017-09-10T00:00:00"/>
    <x v="3"/>
    <n v="9"/>
    <x v="9"/>
    <s v="Monday, October 9, 2017"/>
    <x v="173"/>
    <x v="20"/>
    <x v="0"/>
    <x v="0"/>
    <s v="TOPS 4 x 6 Fluorescent Color Memo Sheets, 500 Sheets per Pack"/>
    <n v="18.98"/>
    <n v="2"/>
    <n v="8.92"/>
  </r>
  <r>
    <d v="2017-09-10T00:00:00"/>
    <x v="3"/>
    <n v="9"/>
    <x v="9"/>
    <s v="Monday, October 9, 2017"/>
    <x v="173"/>
    <x v="20"/>
    <x v="0"/>
    <x v="3"/>
    <s v="Durable Pressboard Binders"/>
    <n v="18.239999999999998"/>
    <n v="6"/>
    <n v="6.16"/>
  </r>
  <r>
    <d v="2017-09-10T00:00:00"/>
    <x v="3"/>
    <n v="9"/>
    <x v="9"/>
    <s v="Monday, October 9, 2017"/>
    <x v="337"/>
    <x v="0"/>
    <x v="0"/>
    <x v="4"/>
    <s v="Bulldog Vacuum Base Pencil Sharpener"/>
    <n v="67.14"/>
    <n v="7"/>
    <n v="5.88"/>
  </r>
  <r>
    <d v="2017-09-10T00:00:00"/>
    <x v="3"/>
    <n v="9"/>
    <x v="9"/>
    <s v="Monday, October 9, 2017"/>
    <x v="337"/>
    <x v="0"/>
    <x v="1"/>
    <x v="5"/>
    <s v="Hon Every-Day Chair Series Swivel Task Chairs"/>
    <n v="254.06"/>
    <n v="3"/>
    <n v="-32.659999999999997"/>
  </r>
  <r>
    <d v="2017-09-10T00:00:00"/>
    <x v="3"/>
    <n v="9"/>
    <x v="9"/>
    <s v="Monday, October 9, 2017"/>
    <x v="21"/>
    <x v="3"/>
    <x v="0"/>
    <x v="0"/>
    <s v="Wirebound Message Books, 2 7/8&quot; x 5&quot;, 3 Forms per Page"/>
    <n v="35.200000000000003"/>
    <n v="5"/>
    <n v="16.54"/>
  </r>
  <r>
    <d v="2017-10-10T00:00:00"/>
    <x v="3"/>
    <n v="10"/>
    <x v="9"/>
    <s v="Tuesday, October 10, 2017"/>
    <x v="308"/>
    <x v="1"/>
    <x v="1"/>
    <x v="5"/>
    <s v="Hon Comfortask Task/Swivel Chairs"/>
    <n v="239.36"/>
    <n v="3"/>
    <n v="-47.87"/>
  </r>
  <r>
    <d v="2017-12-10T00:00:00"/>
    <x v="3"/>
    <n v="12"/>
    <x v="9"/>
    <s v="Thursday, October 12, 2017"/>
    <x v="188"/>
    <x v="1"/>
    <x v="1"/>
    <x v="5"/>
    <s v="Global Stack Chair without Arms, Black"/>
    <n v="254.6"/>
    <n v="14"/>
    <n v="-18.190000000000001"/>
  </r>
  <r>
    <d v="2017-12-10T00:00:00"/>
    <x v="3"/>
    <n v="12"/>
    <x v="9"/>
    <s v="Thursday, October 12, 2017"/>
    <x v="88"/>
    <x v="25"/>
    <x v="0"/>
    <x v="0"/>
    <s v="Xerox 1989"/>
    <n v="7.97"/>
    <n v="2"/>
    <n v="2.69"/>
  </r>
  <r>
    <d v="2017-12-10T00:00:00"/>
    <x v="3"/>
    <n v="12"/>
    <x v="9"/>
    <s v="Thursday, October 12, 2017"/>
    <x v="783"/>
    <x v="31"/>
    <x v="2"/>
    <x v="9"/>
    <s v="WD My Passport Ultra 2TB Portable External Hard Drive"/>
    <n v="595"/>
    <n v="5"/>
    <n v="95.2"/>
  </r>
  <r>
    <d v="2017-12-10T00:00:00"/>
    <x v="3"/>
    <n v="12"/>
    <x v="9"/>
    <s v="Thursday, October 12, 2017"/>
    <x v="783"/>
    <x v="31"/>
    <x v="0"/>
    <x v="3"/>
    <s v="GBC Twin Loop Wire Binding Elements"/>
    <n v="79.87"/>
    <n v="3"/>
    <n v="29.95"/>
  </r>
  <r>
    <d v="2017-12-10T00:00:00"/>
    <x v="3"/>
    <n v="12"/>
    <x v="9"/>
    <s v="Thursday, October 12, 2017"/>
    <x v="646"/>
    <x v="3"/>
    <x v="2"/>
    <x v="9"/>
    <s v="Maxell 4.7GB DVD-R 5/Pack"/>
    <n v="0.99"/>
    <n v="1"/>
    <n v="0.44"/>
  </r>
  <r>
    <d v="2017-12-10T00:00:00"/>
    <x v="3"/>
    <n v="12"/>
    <x v="9"/>
    <s v="Thursday, October 12, 2017"/>
    <x v="646"/>
    <x v="3"/>
    <x v="0"/>
    <x v="3"/>
    <s v="Canvas Sectional Post Binders"/>
    <n v="101.84"/>
    <n v="5"/>
    <n v="36.92"/>
  </r>
  <r>
    <d v="2017-12-10T00:00:00"/>
    <x v="3"/>
    <n v="12"/>
    <x v="9"/>
    <s v="Thursday, October 12, 2017"/>
    <x v="758"/>
    <x v="3"/>
    <x v="2"/>
    <x v="9"/>
    <s v="SanDisk Cruzer 64 GB USB Flash Drive"/>
    <n v="435.84"/>
    <n v="12"/>
    <n v="130.75"/>
  </r>
  <r>
    <d v="2017-12-10T00:00:00"/>
    <x v="3"/>
    <n v="12"/>
    <x v="9"/>
    <s v="Thursday, October 12, 2017"/>
    <x v="758"/>
    <x v="3"/>
    <x v="0"/>
    <x v="4"/>
    <s v="Newell 343"/>
    <n v="5.88"/>
    <n v="2"/>
    <n v="1.59"/>
  </r>
  <r>
    <d v="2017-12-10T00:00:00"/>
    <x v="3"/>
    <n v="12"/>
    <x v="9"/>
    <s v="Thursday, October 12, 2017"/>
    <x v="569"/>
    <x v="0"/>
    <x v="2"/>
    <x v="9"/>
    <s v="Logitech Wireless Touch Keyboard K400"/>
    <n v="39.979999999999997"/>
    <n v="2"/>
    <n v="-1.5"/>
  </r>
  <r>
    <d v="2017-12-10T00:00:00"/>
    <x v="3"/>
    <n v="12"/>
    <x v="9"/>
    <s v="Thursday, October 12, 2017"/>
    <x v="608"/>
    <x v="23"/>
    <x v="2"/>
    <x v="9"/>
    <s v="ImationÂ 8gb Micro Traveldrive Usb 2.0Â Flash Drive"/>
    <n v="45"/>
    <n v="3"/>
    <n v="4.95"/>
  </r>
  <r>
    <d v="2017-12-10T00:00:00"/>
    <x v="3"/>
    <n v="12"/>
    <x v="9"/>
    <s v="Thursday, October 12, 2017"/>
    <x v="608"/>
    <x v="23"/>
    <x v="0"/>
    <x v="7"/>
    <s v="OIC Colored Binder Clips, Assorted Sizes"/>
    <n v="17.899999999999999"/>
    <n v="5"/>
    <n v="8.77"/>
  </r>
  <r>
    <d v="2017-12-10T00:00:00"/>
    <x v="3"/>
    <n v="12"/>
    <x v="9"/>
    <s v="Thursday, October 12, 2017"/>
    <x v="608"/>
    <x v="23"/>
    <x v="1"/>
    <x v="8"/>
    <s v="DAX Two-Tone Silver Metal Document Frame"/>
    <n v="40.479999999999997"/>
    <n v="2"/>
    <n v="17.41"/>
  </r>
  <r>
    <d v="2017-12-10T00:00:00"/>
    <x v="3"/>
    <n v="12"/>
    <x v="9"/>
    <s v="Thursday, October 12, 2017"/>
    <x v="608"/>
    <x v="23"/>
    <x v="1"/>
    <x v="11"/>
    <s v="Global Adaptabilites Bookcase, Cherry/Storm Gray Finish"/>
    <n v="2154.9"/>
    <n v="5"/>
    <n v="129.29"/>
  </r>
  <r>
    <d v="2017-12-10T00:00:00"/>
    <x v="3"/>
    <n v="12"/>
    <x v="9"/>
    <s v="Thursday, October 12, 2017"/>
    <x v="342"/>
    <x v="0"/>
    <x v="2"/>
    <x v="6"/>
    <s v="Clarity 53712"/>
    <n v="369.54"/>
    <n v="7"/>
    <n v="27.72"/>
  </r>
  <r>
    <d v="2017-12-10T00:00:00"/>
    <x v="3"/>
    <n v="12"/>
    <x v="9"/>
    <s v="Thursday, October 12, 2017"/>
    <x v="342"/>
    <x v="0"/>
    <x v="0"/>
    <x v="0"/>
    <s v="Xerox 1993"/>
    <n v="10.37"/>
    <n v="2"/>
    <n v="3.76"/>
  </r>
  <r>
    <d v="2017-12-10T00:00:00"/>
    <x v="3"/>
    <n v="12"/>
    <x v="9"/>
    <s v="Thursday, October 12, 2017"/>
    <x v="342"/>
    <x v="0"/>
    <x v="2"/>
    <x v="9"/>
    <s v="Plantronics CS510 - Over-the-Head monaural Wireless Headset System"/>
    <n v="791.88"/>
    <n v="3"/>
    <n v="128.68"/>
  </r>
  <r>
    <d v="2017-12-10T00:00:00"/>
    <x v="3"/>
    <n v="12"/>
    <x v="9"/>
    <s v="Thursday, October 12, 2017"/>
    <x v="40"/>
    <x v="48"/>
    <x v="1"/>
    <x v="13"/>
    <s v="Chromcraft 48&quot; x 96&quot; Racetrack Double Pedestal Table"/>
    <n v="673.34"/>
    <n v="3"/>
    <n v="-76.95"/>
  </r>
  <r>
    <d v="2017-12-10T00:00:00"/>
    <x v="3"/>
    <n v="12"/>
    <x v="9"/>
    <s v="Thursday, October 12, 2017"/>
    <x v="103"/>
    <x v="20"/>
    <x v="0"/>
    <x v="0"/>
    <s v="Xerox 1952"/>
    <n v="9.9600000000000009"/>
    <n v="2"/>
    <n v="4.68"/>
  </r>
  <r>
    <s v="13-10-2017"/>
    <x v="3"/>
    <n v="13"/>
    <x v="9"/>
    <s v="Friday, October 13, 2017"/>
    <x v="597"/>
    <x v="2"/>
    <x v="0"/>
    <x v="0"/>
    <s v="Post-it Â“Important MessageÂ” Note Pad, Neon Colors, 50 Sheets/Pad"/>
    <n v="11.65"/>
    <n v="2"/>
    <n v="4.08"/>
  </r>
  <r>
    <s v="13-10-2017"/>
    <x v="3"/>
    <n v="13"/>
    <x v="9"/>
    <s v="Friday, October 13, 2017"/>
    <x v="597"/>
    <x v="2"/>
    <x v="0"/>
    <x v="0"/>
    <s v="Adams Write n' Stick Phone Message Book, 11&quot; X 5 1/4&quot;, 200 Messages"/>
    <n v="18.18"/>
    <n v="4"/>
    <n v="5.91"/>
  </r>
  <r>
    <s v="13-10-2017"/>
    <x v="3"/>
    <n v="13"/>
    <x v="9"/>
    <s v="Friday, October 13, 2017"/>
    <x v="597"/>
    <x v="2"/>
    <x v="0"/>
    <x v="2"/>
    <s v="Eldon Simplefile Box Office"/>
    <n v="59.71"/>
    <n v="6"/>
    <n v="5.97"/>
  </r>
  <r>
    <s v="13-10-2017"/>
    <x v="3"/>
    <n v="13"/>
    <x v="9"/>
    <s v="Friday, October 13, 2017"/>
    <x v="597"/>
    <x v="2"/>
    <x v="0"/>
    <x v="1"/>
    <s v="Avery 489"/>
    <n v="24.84"/>
    <n v="3"/>
    <n v="8.69"/>
  </r>
  <r>
    <s v="13-10-2017"/>
    <x v="3"/>
    <n v="13"/>
    <x v="9"/>
    <s v="Friday, October 13, 2017"/>
    <x v="353"/>
    <x v="20"/>
    <x v="0"/>
    <x v="12"/>
    <s v="Avanti 4.4 Cu. Ft. Refrigerator"/>
    <n v="904.9"/>
    <n v="5"/>
    <n v="253.37"/>
  </r>
  <r>
    <s v="13-10-2017"/>
    <x v="3"/>
    <n v="13"/>
    <x v="9"/>
    <s v="Friday, October 13, 2017"/>
    <x v="350"/>
    <x v="1"/>
    <x v="0"/>
    <x v="0"/>
    <s v="Easy-staple paper"/>
    <n v="63.31"/>
    <n v="3"/>
    <n v="20.58"/>
  </r>
  <r>
    <s v="13-10-2017"/>
    <x v="3"/>
    <n v="13"/>
    <x v="9"/>
    <s v="Friday, October 13, 2017"/>
    <x v="350"/>
    <x v="1"/>
    <x v="0"/>
    <x v="3"/>
    <s v="GBC VeloBinder Electric Binding Machine"/>
    <n v="96.78"/>
    <n v="4"/>
    <n v="-145.18"/>
  </r>
  <r>
    <s v="13-10-2017"/>
    <x v="3"/>
    <n v="13"/>
    <x v="9"/>
    <s v="Friday, October 13, 2017"/>
    <x v="350"/>
    <x v="1"/>
    <x v="1"/>
    <x v="8"/>
    <s v="Dax Clear Box Frame"/>
    <n v="10.48"/>
    <n v="3"/>
    <n v="-6.81"/>
  </r>
  <r>
    <s v="13-10-2017"/>
    <x v="3"/>
    <n v="13"/>
    <x v="9"/>
    <s v="Friday, October 13, 2017"/>
    <x v="638"/>
    <x v="3"/>
    <x v="2"/>
    <x v="9"/>
    <s v="Logitech Media Keyboard K200"/>
    <n v="209.94"/>
    <n v="6"/>
    <n v="39.89"/>
  </r>
  <r>
    <s v="13-10-2017"/>
    <x v="3"/>
    <n v="13"/>
    <x v="9"/>
    <s v="Friday, October 13, 2017"/>
    <x v="638"/>
    <x v="3"/>
    <x v="2"/>
    <x v="6"/>
    <s v="Anker Astro Mini 3000mAh Ultra-Compact Portable Charger"/>
    <n v="31.98"/>
    <n v="2"/>
    <n v="-8"/>
  </r>
  <r>
    <s v="13-10-2017"/>
    <x v="3"/>
    <n v="13"/>
    <x v="9"/>
    <s v="Friday, October 13, 2017"/>
    <x v="638"/>
    <x v="3"/>
    <x v="0"/>
    <x v="3"/>
    <s v="Fellowes PB500 Electric Punch Plastic Comb Binding Machine with Manual Bind"/>
    <n v="5083.96"/>
    <n v="5"/>
    <n v="1906.49"/>
  </r>
  <r>
    <s v="13-10-2017"/>
    <x v="3"/>
    <n v="13"/>
    <x v="9"/>
    <s v="Friday, October 13, 2017"/>
    <x v="545"/>
    <x v="5"/>
    <x v="0"/>
    <x v="2"/>
    <s v="Trav-L-File Heavy-Duty Shuttle II, Black"/>
    <n v="348.56"/>
    <n v="8"/>
    <n v="104.57"/>
  </r>
  <r>
    <s v="13-10-2017"/>
    <x v="3"/>
    <n v="13"/>
    <x v="9"/>
    <s v="Friday, October 13, 2017"/>
    <x v="289"/>
    <x v="8"/>
    <x v="0"/>
    <x v="1"/>
    <s v="Avery 52"/>
    <n v="11.07"/>
    <n v="3"/>
    <n v="5.2"/>
  </r>
  <r>
    <s v="13-10-2017"/>
    <x v="3"/>
    <n v="13"/>
    <x v="9"/>
    <s v="Friday, October 13, 2017"/>
    <x v="289"/>
    <x v="8"/>
    <x v="1"/>
    <x v="13"/>
    <s v="Bretford Rectangular Conference Table Tops"/>
    <n v="1504.52"/>
    <n v="4"/>
    <n v="346.04"/>
  </r>
  <r>
    <s v="13-10-2017"/>
    <x v="3"/>
    <n v="13"/>
    <x v="9"/>
    <s v="Friday, October 13, 2017"/>
    <x v="289"/>
    <x v="8"/>
    <x v="0"/>
    <x v="0"/>
    <s v="Xerox 231"/>
    <n v="25.92"/>
    <n v="4"/>
    <n v="12.44"/>
  </r>
  <r>
    <s v="14-10-2017"/>
    <x v="3"/>
    <n v="14"/>
    <x v="9"/>
    <s v="Saturday, October 14, 2017"/>
    <x v="749"/>
    <x v="36"/>
    <x v="0"/>
    <x v="3"/>
    <s v="Acco PRESSTEX Data Binder with Storage Hooks, Dark Blue, 14 7/8&quot; X 11&quot;"/>
    <n v="37.659999999999997"/>
    <n v="7"/>
    <n v="18.45"/>
  </r>
  <r>
    <s v="14-10-2017"/>
    <x v="3"/>
    <n v="14"/>
    <x v="9"/>
    <s v="Saturday, October 14, 2017"/>
    <x v="677"/>
    <x v="3"/>
    <x v="1"/>
    <x v="8"/>
    <s v="C-Line Cubicle Keepers Polyproplyene Holder With Velcro Backings"/>
    <n v="9.4600000000000009"/>
    <n v="2"/>
    <n v="3.69"/>
  </r>
  <r>
    <s v="14-10-2017"/>
    <x v="3"/>
    <n v="14"/>
    <x v="9"/>
    <s v="Saturday, October 14, 2017"/>
    <x v="408"/>
    <x v="1"/>
    <x v="0"/>
    <x v="3"/>
    <s v="GBC Twin Loop Wire Binding Elements, 9/16&quot; Spine, Black"/>
    <n v="27.4"/>
    <n v="9"/>
    <n v="-42.46"/>
  </r>
  <r>
    <s v="14-10-2017"/>
    <x v="3"/>
    <n v="14"/>
    <x v="9"/>
    <s v="Saturday, October 14, 2017"/>
    <x v="408"/>
    <x v="1"/>
    <x v="0"/>
    <x v="3"/>
    <s v="Catalog Binders with Expanding Posts"/>
    <n v="13.46"/>
    <n v="1"/>
    <n v="-23.55"/>
  </r>
  <r>
    <s v="14-10-2017"/>
    <x v="3"/>
    <n v="14"/>
    <x v="9"/>
    <s v="Saturday, October 14, 2017"/>
    <x v="328"/>
    <x v="3"/>
    <x v="2"/>
    <x v="9"/>
    <s v="Verbatim 25 GB 6x Blu-ray Single Layer Recordable Disc, 10/Pack"/>
    <n v="46.36"/>
    <n v="4"/>
    <n v="15.3"/>
  </r>
  <r>
    <s v="15-10-2017"/>
    <x v="3"/>
    <n v="15"/>
    <x v="9"/>
    <s v="Sunday, October 15, 2017"/>
    <x v="215"/>
    <x v="3"/>
    <x v="0"/>
    <x v="4"/>
    <s v="Panasonic KP-310 Heavy-Duty Electric Pencil Sharpener"/>
    <n v="87.92"/>
    <n v="4"/>
    <n v="26.38"/>
  </r>
  <r>
    <s v="15-10-2017"/>
    <x v="3"/>
    <n v="15"/>
    <x v="9"/>
    <s v="Sunday, October 15, 2017"/>
    <x v="138"/>
    <x v="3"/>
    <x v="1"/>
    <x v="13"/>
    <s v="Bush Advantage Collection Round Conference Table"/>
    <n v="510.24"/>
    <n v="3"/>
    <n v="6.38"/>
  </r>
  <r>
    <s v="15-10-2017"/>
    <x v="3"/>
    <n v="15"/>
    <x v="9"/>
    <s v="Sunday, October 15, 2017"/>
    <x v="138"/>
    <x v="3"/>
    <x v="0"/>
    <x v="0"/>
    <s v="Xerox 1919"/>
    <n v="204.95"/>
    <n v="5"/>
    <n v="100.43"/>
  </r>
  <r>
    <s v="15-10-2017"/>
    <x v="3"/>
    <n v="15"/>
    <x v="9"/>
    <s v="Sunday, October 15, 2017"/>
    <x v="332"/>
    <x v="37"/>
    <x v="0"/>
    <x v="1"/>
    <s v="Permanent Self-Adhesive File Folder Labels for Typewriters by Universal"/>
    <n v="13.05"/>
    <n v="5"/>
    <n v="6"/>
  </r>
  <r>
    <s v="15-10-2017"/>
    <x v="3"/>
    <n v="15"/>
    <x v="9"/>
    <s v="Sunday, October 15, 2017"/>
    <x v="729"/>
    <x v="3"/>
    <x v="0"/>
    <x v="1"/>
    <s v="Avery 4027 File Folder Labels for Dot Matrix Printers, 5000 Labels per Box, White"/>
    <n v="152.65"/>
    <n v="5"/>
    <n v="70.22"/>
  </r>
  <r>
    <s v="15-10-2017"/>
    <x v="3"/>
    <n v="15"/>
    <x v="9"/>
    <s v="Sunday, October 15, 2017"/>
    <x v="729"/>
    <x v="3"/>
    <x v="1"/>
    <x v="8"/>
    <s v="Executive Impressions 14&quot; Two-Color Numerals Wall Clock"/>
    <n v="22.72"/>
    <n v="1"/>
    <n v="9.32"/>
  </r>
  <r>
    <s v="15-10-2017"/>
    <x v="3"/>
    <n v="15"/>
    <x v="9"/>
    <s v="Sunday, October 15, 2017"/>
    <x v="387"/>
    <x v="3"/>
    <x v="0"/>
    <x v="1"/>
    <s v="Avery 478"/>
    <n v="14.73"/>
    <n v="3"/>
    <n v="7.22"/>
  </r>
  <r>
    <s v="15-10-2017"/>
    <x v="3"/>
    <n v="15"/>
    <x v="9"/>
    <s v="Sunday, October 15, 2017"/>
    <x v="642"/>
    <x v="27"/>
    <x v="0"/>
    <x v="4"/>
    <s v="Avery Hi-Liter Smear-Safe Highlighters"/>
    <n v="11.68"/>
    <n v="2"/>
    <n v="4.2"/>
  </r>
  <r>
    <s v="16-10-2017"/>
    <x v="3"/>
    <n v="16"/>
    <x v="9"/>
    <s v="Monday, October 16, 2017"/>
    <x v="686"/>
    <x v="5"/>
    <x v="0"/>
    <x v="3"/>
    <s v="Large Capacity Hanging Post Binders"/>
    <n v="124.75"/>
    <n v="5"/>
    <n v="57.39"/>
  </r>
  <r>
    <s v="16-10-2017"/>
    <x v="3"/>
    <n v="16"/>
    <x v="9"/>
    <s v="Monday, October 16, 2017"/>
    <x v="706"/>
    <x v="20"/>
    <x v="1"/>
    <x v="8"/>
    <s v="Executive Impressions Supervisor Wall Clock"/>
    <n v="547.29999999999995"/>
    <n v="13"/>
    <n v="175.14"/>
  </r>
  <r>
    <s v="16-10-2017"/>
    <x v="3"/>
    <n v="16"/>
    <x v="9"/>
    <s v="Monday, October 16, 2017"/>
    <x v="8"/>
    <x v="12"/>
    <x v="0"/>
    <x v="0"/>
    <s v="Green Bar Computer Printout Paper"/>
    <n v="307.77999999999997"/>
    <n v="7"/>
    <n v="111.57"/>
  </r>
  <r>
    <s v="16-10-2017"/>
    <x v="3"/>
    <n v="16"/>
    <x v="9"/>
    <s v="Monday, October 16, 2017"/>
    <x v="292"/>
    <x v="12"/>
    <x v="2"/>
    <x v="15"/>
    <s v="Swingline SM12-08 MicroCut Jam Free Shredder"/>
    <n v="599.99"/>
    <n v="5"/>
    <n v="-479.99"/>
  </r>
  <r>
    <s v="16-10-2017"/>
    <x v="3"/>
    <n v="16"/>
    <x v="9"/>
    <s v="Monday, October 16, 2017"/>
    <x v="379"/>
    <x v="15"/>
    <x v="2"/>
    <x v="9"/>
    <s v="Memorex Mini Travel Drive 8 GB USB 2.0 Flash Drive"/>
    <n v="18.53"/>
    <n v="2"/>
    <n v="4.4000000000000004"/>
  </r>
  <r>
    <s v="16-10-2017"/>
    <x v="3"/>
    <n v="16"/>
    <x v="9"/>
    <s v="Monday, October 16, 2017"/>
    <x v="379"/>
    <x v="15"/>
    <x v="1"/>
    <x v="13"/>
    <s v="Balt Solid Wood Round Tables"/>
    <n v="1875.26"/>
    <n v="7"/>
    <n v="-968.88"/>
  </r>
  <r>
    <s v="17-10-2017"/>
    <x v="3"/>
    <n v="17"/>
    <x v="9"/>
    <s v="Tuesday, October 17, 2017"/>
    <x v="531"/>
    <x v="43"/>
    <x v="0"/>
    <x v="2"/>
    <s v="2300 Heavy-Duty Transfer File Systems by Perma"/>
    <n v="49.96"/>
    <n v="2"/>
    <n v="9.49"/>
  </r>
  <r>
    <s v="17-10-2017"/>
    <x v="3"/>
    <n v="17"/>
    <x v="9"/>
    <s v="Tuesday, October 17, 2017"/>
    <x v="531"/>
    <x v="43"/>
    <x v="0"/>
    <x v="0"/>
    <s v="Xerox 1958"/>
    <n v="12.96"/>
    <n v="2"/>
    <n v="6.22"/>
  </r>
  <r>
    <s v="17-10-2017"/>
    <x v="3"/>
    <n v="17"/>
    <x v="9"/>
    <s v="Tuesday, October 17, 2017"/>
    <x v="404"/>
    <x v="3"/>
    <x v="0"/>
    <x v="4"/>
    <s v="Economy #2 Pencils"/>
    <n v="10.64"/>
    <n v="4"/>
    <n v="2.77"/>
  </r>
  <r>
    <s v="17-10-2017"/>
    <x v="3"/>
    <n v="17"/>
    <x v="9"/>
    <s v="Tuesday, October 17, 2017"/>
    <x v="45"/>
    <x v="3"/>
    <x v="2"/>
    <x v="6"/>
    <s v="Panasonic KX-TG6844B Expandable Digital Cordless Telephone"/>
    <n v="52.79"/>
    <n v="1"/>
    <n v="4.62"/>
  </r>
  <r>
    <s v="19-10-2017"/>
    <x v="3"/>
    <n v="19"/>
    <x v="9"/>
    <s v="Thursday, October 19, 2017"/>
    <x v="338"/>
    <x v="0"/>
    <x v="0"/>
    <x v="0"/>
    <s v="Easy-staple paper"/>
    <n v="29.47"/>
    <n v="3"/>
    <n v="9.9499999999999993"/>
  </r>
  <r>
    <s v="19-10-2017"/>
    <x v="3"/>
    <n v="19"/>
    <x v="9"/>
    <s v="Thursday, October 19, 2017"/>
    <x v="634"/>
    <x v="32"/>
    <x v="1"/>
    <x v="8"/>
    <s v="Westinghouse Mesh Shade Clip-On Gooseneck Lamp, Black"/>
    <n v="56.56"/>
    <n v="4"/>
    <n v="14.71"/>
  </r>
  <r>
    <s v="19-10-2017"/>
    <x v="3"/>
    <n v="19"/>
    <x v="9"/>
    <s v="Thursday, October 19, 2017"/>
    <x v="634"/>
    <x v="32"/>
    <x v="0"/>
    <x v="2"/>
    <s v="Crate-A-Files"/>
    <n v="32.700000000000003"/>
    <n v="3"/>
    <n v="8.5"/>
  </r>
  <r>
    <s v="19-10-2017"/>
    <x v="3"/>
    <n v="19"/>
    <x v="9"/>
    <s v="Thursday, October 19, 2017"/>
    <x v="312"/>
    <x v="2"/>
    <x v="0"/>
    <x v="4"/>
    <s v="Boston 16801 Nautilus Battery Pencil Sharpener"/>
    <n v="123.26"/>
    <n v="7"/>
    <n v="9.24"/>
  </r>
  <r>
    <s v="19-10-2017"/>
    <x v="3"/>
    <n v="19"/>
    <x v="9"/>
    <s v="Thursday, October 19, 2017"/>
    <x v="312"/>
    <x v="2"/>
    <x v="0"/>
    <x v="0"/>
    <s v="It's Hot Message Books with Stickers, 2 3/4&quot; x 5&quot;"/>
    <n v="23.68"/>
    <n v="4"/>
    <n v="7.4"/>
  </r>
  <r>
    <s v="19-10-2017"/>
    <x v="3"/>
    <n v="19"/>
    <x v="9"/>
    <s v="Thursday, October 19, 2017"/>
    <x v="312"/>
    <x v="2"/>
    <x v="2"/>
    <x v="6"/>
    <s v="Digium D40 VoIP phone"/>
    <n v="309.58"/>
    <n v="4"/>
    <n v="-56.76"/>
  </r>
  <r>
    <s v="19-10-2017"/>
    <x v="3"/>
    <n v="19"/>
    <x v="9"/>
    <s v="Thursday, October 19, 2017"/>
    <x v="247"/>
    <x v="0"/>
    <x v="2"/>
    <x v="6"/>
    <s v="QVS USB Car Charger 2-Port 2.1Amp for iPod/iPhone/iPad/iPad 2/iPad 3"/>
    <n v="16.68"/>
    <n v="3"/>
    <n v="5.21"/>
  </r>
  <r>
    <s v="19-10-2017"/>
    <x v="3"/>
    <n v="19"/>
    <x v="9"/>
    <s v="Thursday, October 19, 2017"/>
    <x v="128"/>
    <x v="25"/>
    <x v="0"/>
    <x v="3"/>
    <s v="GBC DocuBind P400 Electric Binding System"/>
    <n v="1633.19"/>
    <n v="4"/>
    <n v="-1306.55"/>
  </r>
  <r>
    <s v="19-10-2017"/>
    <x v="3"/>
    <n v="19"/>
    <x v="9"/>
    <s v="Thursday, October 19, 2017"/>
    <x v="370"/>
    <x v="3"/>
    <x v="0"/>
    <x v="10"/>
    <s v="Ampad #10 Peel &amp; Seel Holiday Envelopes"/>
    <n v="8.9600000000000009"/>
    <n v="2"/>
    <n v="4.3"/>
  </r>
  <r>
    <s v="19-10-2017"/>
    <x v="3"/>
    <n v="19"/>
    <x v="9"/>
    <s v="Thursday, October 19, 2017"/>
    <x v="370"/>
    <x v="3"/>
    <x v="0"/>
    <x v="1"/>
    <s v="Avery 518"/>
    <n v="31.5"/>
    <n v="10"/>
    <n v="15.12"/>
  </r>
  <r>
    <s v="19-10-2017"/>
    <x v="3"/>
    <n v="19"/>
    <x v="9"/>
    <s v="Thursday, October 19, 2017"/>
    <x v="370"/>
    <x v="3"/>
    <x v="1"/>
    <x v="8"/>
    <s v="Linden 10&quot; Round Wall Clock, Black"/>
    <n v="30.56"/>
    <n v="2"/>
    <n v="10.39"/>
  </r>
  <r>
    <s v="19-10-2017"/>
    <x v="3"/>
    <n v="19"/>
    <x v="9"/>
    <s v="Thursday, October 19, 2017"/>
    <x v="370"/>
    <x v="3"/>
    <x v="1"/>
    <x v="13"/>
    <s v="Anderson Hickey Conga Table Tops &amp; Accessories"/>
    <n v="24.37"/>
    <n v="2"/>
    <n v="-3.35"/>
  </r>
  <r>
    <s v="19-10-2017"/>
    <x v="3"/>
    <n v="19"/>
    <x v="9"/>
    <s v="Thursday, October 19, 2017"/>
    <x v="541"/>
    <x v="1"/>
    <x v="1"/>
    <x v="13"/>
    <s v="Lesro Round Back Collection Coffee Table, End Table"/>
    <n v="91.28"/>
    <n v="1"/>
    <n v="-67.540000000000006"/>
  </r>
  <r>
    <s v="19-10-2017"/>
    <x v="3"/>
    <n v="19"/>
    <x v="9"/>
    <s v="Thursday, October 19, 2017"/>
    <x v="103"/>
    <x v="0"/>
    <x v="0"/>
    <x v="3"/>
    <s v="SlimView Poly Binder, 3/8&quot;"/>
    <n v="2.0699999999999998"/>
    <n v="2"/>
    <n v="-3.52"/>
  </r>
  <r>
    <s v="19-10-2017"/>
    <x v="3"/>
    <n v="19"/>
    <x v="9"/>
    <s v="Thursday, October 19, 2017"/>
    <x v="103"/>
    <x v="0"/>
    <x v="1"/>
    <x v="11"/>
    <s v="Rush Hierlooms Collection Rich Wood Bookcases"/>
    <n v="328.4"/>
    <n v="3"/>
    <n v="-91.76"/>
  </r>
  <r>
    <s v="19-10-2017"/>
    <x v="3"/>
    <n v="19"/>
    <x v="9"/>
    <s v="Thursday, October 19, 2017"/>
    <x v="55"/>
    <x v="3"/>
    <x v="0"/>
    <x v="3"/>
    <s v="JM Magazine Binder"/>
    <n v="39.619999999999997"/>
    <n v="3"/>
    <n v="13.87"/>
  </r>
  <r>
    <s v="20-10-2017"/>
    <x v="3"/>
    <n v="20"/>
    <x v="9"/>
    <s v="Friday, October 20, 2017"/>
    <x v="290"/>
    <x v="10"/>
    <x v="1"/>
    <x v="13"/>
    <s v="Chromcraft Rectangular Conference Tables"/>
    <n v="284.36"/>
    <n v="2"/>
    <n v="-75.83"/>
  </r>
  <r>
    <s v="20-10-2017"/>
    <x v="3"/>
    <n v="20"/>
    <x v="9"/>
    <s v="Friday, October 20, 2017"/>
    <x v="290"/>
    <x v="10"/>
    <x v="0"/>
    <x v="2"/>
    <s v="Deluxe Rollaway Locking File with Drawer"/>
    <n v="665.41"/>
    <n v="2"/>
    <n v="66.540000000000006"/>
  </r>
  <r>
    <s v="20-10-2017"/>
    <x v="3"/>
    <n v="20"/>
    <x v="9"/>
    <s v="Friday, October 20, 2017"/>
    <x v="466"/>
    <x v="13"/>
    <x v="0"/>
    <x v="4"/>
    <s v="Eldon Spacemaker Box, Quick-Snap Lid, Clear"/>
    <n v="13.36"/>
    <n v="4"/>
    <n v="4.1399999999999997"/>
  </r>
  <r>
    <s v="20-10-2017"/>
    <x v="3"/>
    <n v="20"/>
    <x v="9"/>
    <s v="Friday, October 20, 2017"/>
    <x v="466"/>
    <x v="13"/>
    <x v="0"/>
    <x v="0"/>
    <s v="Xerox 1884"/>
    <n v="39.96"/>
    <n v="2"/>
    <n v="18.78"/>
  </r>
  <r>
    <s v="20-10-2017"/>
    <x v="3"/>
    <n v="20"/>
    <x v="9"/>
    <s v="Friday, October 20, 2017"/>
    <x v="466"/>
    <x v="13"/>
    <x v="0"/>
    <x v="3"/>
    <s v="Binding Machine Supplies"/>
    <n v="145.85"/>
    <n v="5"/>
    <n v="70.010000000000005"/>
  </r>
  <r>
    <s v="20-10-2017"/>
    <x v="3"/>
    <n v="20"/>
    <x v="9"/>
    <s v="Friday, October 20, 2017"/>
    <x v="780"/>
    <x v="3"/>
    <x v="0"/>
    <x v="1"/>
    <s v="Avery 510"/>
    <n v="3.75"/>
    <n v="1"/>
    <n v="1.8"/>
  </r>
  <r>
    <s v="20-10-2017"/>
    <x v="3"/>
    <n v="20"/>
    <x v="9"/>
    <s v="Friday, October 20, 2017"/>
    <x v="780"/>
    <x v="3"/>
    <x v="0"/>
    <x v="3"/>
    <s v="Wilson Jones Four-Pocket Poly Binders"/>
    <n v="20.93"/>
    <n v="4"/>
    <n v="7.59"/>
  </r>
  <r>
    <s v="20-10-2017"/>
    <x v="3"/>
    <n v="20"/>
    <x v="9"/>
    <s v="Friday, October 20, 2017"/>
    <x v="338"/>
    <x v="2"/>
    <x v="0"/>
    <x v="0"/>
    <s v="Xerox 1887"/>
    <n v="45.53"/>
    <n v="3"/>
    <n v="15.93"/>
  </r>
  <r>
    <s v="20-10-2017"/>
    <x v="3"/>
    <n v="20"/>
    <x v="9"/>
    <s v="Friday, October 20, 2017"/>
    <x v="81"/>
    <x v="20"/>
    <x v="0"/>
    <x v="1"/>
    <s v="Avery 478"/>
    <n v="24.55"/>
    <n v="5"/>
    <n v="12.03"/>
  </r>
  <r>
    <s v="20-10-2017"/>
    <x v="3"/>
    <n v="20"/>
    <x v="9"/>
    <s v="Friday, October 20, 2017"/>
    <x v="397"/>
    <x v="16"/>
    <x v="0"/>
    <x v="2"/>
    <s v="Woodgrain Magazine Files by Perma"/>
    <n v="4.7699999999999996"/>
    <n v="2"/>
    <n v="-0.77"/>
  </r>
  <r>
    <s v="20-10-2017"/>
    <x v="3"/>
    <n v="20"/>
    <x v="9"/>
    <s v="Friday, October 20, 2017"/>
    <x v="397"/>
    <x v="16"/>
    <x v="0"/>
    <x v="0"/>
    <s v="REDIFORM Incoming/Outgoing Call Register, 11&quot; X 8 1/2&quot;, 100 Messages"/>
    <n v="6.67"/>
    <n v="1"/>
    <n v="2.5"/>
  </r>
  <r>
    <s v="20-10-2017"/>
    <x v="3"/>
    <n v="20"/>
    <x v="9"/>
    <s v="Friday, October 20, 2017"/>
    <x v="397"/>
    <x v="16"/>
    <x v="0"/>
    <x v="4"/>
    <s v="Prang Drawing Pencil Set"/>
    <n v="4.45"/>
    <n v="2"/>
    <n v="1.1100000000000001"/>
  </r>
  <r>
    <s v="20-10-2017"/>
    <x v="3"/>
    <n v="20"/>
    <x v="9"/>
    <s v="Friday, October 20, 2017"/>
    <x v="397"/>
    <x v="16"/>
    <x v="1"/>
    <x v="8"/>
    <s v="DAX Wood Document Frame."/>
    <n v="43.94"/>
    <n v="4"/>
    <n v="6.04"/>
  </r>
  <r>
    <s v="20-10-2017"/>
    <x v="3"/>
    <n v="20"/>
    <x v="9"/>
    <s v="Friday, October 20, 2017"/>
    <x v="168"/>
    <x v="25"/>
    <x v="2"/>
    <x v="6"/>
    <s v="PayAnywhere Card Reader"/>
    <n v="15.98"/>
    <n v="2"/>
    <n v="1.4"/>
  </r>
  <r>
    <s v="20-10-2017"/>
    <x v="3"/>
    <n v="20"/>
    <x v="9"/>
    <s v="Friday, October 20, 2017"/>
    <x v="168"/>
    <x v="25"/>
    <x v="0"/>
    <x v="0"/>
    <s v="Great White Multi-Use Recycled Paper (20Lb. and 84 Bright)"/>
    <n v="14.35"/>
    <n v="3"/>
    <n v="4.49"/>
  </r>
  <r>
    <s v="21-10-2017"/>
    <x v="3"/>
    <n v="21"/>
    <x v="9"/>
    <s v="Saturday, October 21, 2017"/>
    <x v="790"/>
    <x v="16"/>
    <x v="1"/>
    <x v="5"/>
    <s v="Global Commerce Series High-Back Swivel/Tilt Chairs"/>
    <n v="683.95"/>
    <n v="3"/>
    <n v="42.75"/>
  </r>
  <r>
    <s v="21-10-2017"/>
    <x v="3"/>
    <n v="21"/>
    <x v="9"/>
    <s v="Saturday, October 21, 2017"/>
    <x v="790"/>
    <x v="16"/>
    <x v="1"/>
    <x v="8"/>
    <s v="Eldon Expressions Desk Accessory, Wood Photo Frame, Mahogany"/>
    <n v="45.7"/>
    <n v="3"/>
    <n v="5.14"/>
  </r>
  <r>
    <s v="21-10-2017"/>
    <x v="3"/>
    <n v="21"/>
    <x v="9"/>
    <s v="Saturday, October 21, 2017"/>
    <x v="421"/>
    <x v="39"/>
    <x v="2"/>
    <x v="6"/>
    <s v="Polycom VVX 310 VoIP phone"/>
    <n v="1439.92"/>
    <n v="8"/>
    <n v="374.38"/>
  </r>
  <r>
    <s v="21-10-2017"/>
    <x v="3"/>
    <n v="21"/>
    <x v="9"/>
    <s v="Saturday, October 21, 2017"/>
    <x v="421"/>
    <x v="39"/>
    <x v="1"/>
    <x v="13"/>
    <s v="Bevis Boat-Shaped Conference Table"/>
    <n v="262.11"/>
    <n v="1"/>
    <n v="62.91"/>
  </r>
  <r>
    <s v="21-10-2017"/>
    <x v="3"/>
    <n v="21"/>
    <x v="9"/>
    <s v="Saturday, October 21, 2017"/>
    <x v="105"/>
    <x v="11"/>
    <x v="0"/>
    <x v="0"/>
    <s v="Xerox 218"/>
    <n v="5.18"/>
    <n v="1"/>
    <n v="1.81"/>
  </r>
  <r>
    <s v="21-10-2017"/>
    <x v="3"/>
    <n v="21"/>
    <x v="9"/>
    <s v="Saturday, October 21, 2017"/>
    <x v="105"/>
    <x v="11"/>
    <x v="1"/>
    <x v="5"/>
    <s v="Global Comet Stacking Armless Chair"/>
    <n v="478.48"/>
    <n v="2"/>
    <n v="47.85"/>
  </r>
  <r>
    <s v="21-10-2017"/>
    <x v="3"/>
    <n v="21"/>
    <x v="9"/>
    <s v="Saturday, October 21, 2017"/>
    <x v="105"/>
    <x v="11"/>
    <x v="2"/>
    <x v="9"/>
    <s v="Memorex Froggy Flash Drive 8 GB"/>
    <n v="28.4"/>
    <n v="2"/>
    <n v="6.75"/>
  </r>
  <r>
    <s v="21-10-2017"/>
    <x v="3"/>
    <n v="21"/>
    <x v="9"/>
    <s v="Saturday, October 21, 2017"/>
    <x v="548"/>
    <x v="18"/>
    <x v="0"/>
    <x v="2"/>
    <s v="SAFCO Boltless Steel Shelving"/>
    <n v="909.12"/>
    <n v="8"/>
    <n v="9.09"/>
  </r>
  <r>
    <s v="21-10-2017"/>
    <x v="3"/>
    <n v="21"/>
    <x v="9"/>
    <s v="Saturday, October 21, 2017"/>
    <x v="646"/>
    <x v="16"/>
    <x v="0"/>
    <x v="4"/>
    <s v="Newell 33"/>
    <n v="17.86"/>
    <n v="4"/>
    <n v="2.0099999999999998"/>
  </r>
  <r>
    <s v="21-10-2017"/>
    <x v="3"/>
    <n v="21"/>
    <x v="9"/>
    <s v="Saturday, October 21, 2017"/>
    <x v="530"/>
    <x v="1"/>
    <x v="0"/>
    <x v="12"/>
    <s v="Belkin 8 Outlet SurgeMaster II Gold Surge Protector"/>
    <n v="23.99"/>
    <n v="2"/>
    <n v="-62.38"/>
  </r>
  <r>
    <s v="21-10-2017"/>
    <x v="3"/>
    <n v="21"/>
    <x v="9"/>
    <s v="Saturday, October 21, 2017"/>
    <x v="11"/>
    <x v="12"/>
    <x v="0"/>
    <x v="3"/>
    <s v="Lock-Up Easel 'Spel-Binder'"/>
    <n v="8.56"/>
    <n v="1"/>
    <n v="-6.56"/>
  </r>
  <r>
    <s v="21-10-2017"/>
    <x v="3"/>
    <n v="21"/>
    <x v="9"/>
    <s v="Saturday, October 21, 2017"/>
    <x v="658"/>
    <x v="10"/>
    <x v="0"/>
    <x v="12"/>
    <s v="Avanti 1.7 Cu. Ft. Refrigerator"/>
    <n v="161.57"/>
    <n v="2"/>
    <n v="16.16"/>
  </r>
  <r>
    <s v="21-10-2017"/>
    <x v="3"/>
    <n v="21"/>
    <x v="9"/>
    <s v="Saturday, October 21, 2017"/>
    <x v="658"/>
    <x v="10"/>
    <x v="0"/>
    <x v="0"/>
    <s v="RSVP Cards &amp; Envelopes, Blank White, 8-1/2&quot; X 11&quot;, 24 Cards/25 Envelopes/Set"/>
    <n v="4.0599999999999996"/>
    <n v="1"/>
    <n v="1.37"/>
  </r>
  <r>
    <s v="21-10-2017"/>
    <x v="3"/>
    <n v="21"/>
    <x v="9"/>
    <s v="Saturday, October 21, 2017"/>
    <x v="658"/>
    <x v="10"/>
    <x v="0"/>
    <x v="3"/>
    <s v="SlimView Poly Binder, 3/8&quot;"/>
    <n v="6.22"/>
    <n v="4"/>
    <n v="-4.97"/>
  </r>
  <r>
    <s v="21-10-2017"/>
    <x v="3"/>
    <n v="21"/>
    <x v="9"/>
    <s v="Saturday, October 21, 2017"/>
    <x v="773"/>
    <x v="2"/>
    <x v="2"/>
    <x v="6"/>
    <s v="Mitel MiVoice 5330e IP Phone"/>
    <n v="329.99"/>
    <n v="2"/>
    <n v="-77"/>
  </r>
  <r>
    <s v="21-10-2017"/>
    <x v="3"/>
    <n v="21"/>
    <x v="9"/>
    <s v="Saturday, October 21, 2017"/>
    <x v="773"/>
    <x v="2"/>
    <x v="0"/>
    <x v="2"/>
    <s v="Acco Perma 2700 Stacking Storage Drawers"/>
    <n v="71.38"/>
    <n v="3"/>
    <n v="-4.46"/>
  </r>
  <r>
    <s v="21-10-2017"/>
    <x v="3"/>
    <n v="21"/>
    <x v="9"/>
    <s v="Saturday, October 21, 2017"/>
    <x v="403"/>
    <x v="21"/>
    <x v="0"/>
    <x v="3"/>
    <s v="GBC Instant Report Kit"/>
    <n v="38.82"/>
    <n v="6"/>
    <n v="19.41"/>
  </r>
  <r>
    <s v="21-10-2017"/>
    <x v="3"/>
    <n v="21"/>
    <x v="9"/>
    <s v="Saturday, October 21, 2017"/>
    <x v="403"/>
    <x v="21"/>
    <x v="0"/>
    <x v="3"/>
    <s v="Acco 3-Hole Punch"/>
    <n v="21.9"/>
    <n v="5"/>
    <n v="10.51"/>
  </r>
  <r>
    <s v="22-10-2017"/>
    <x v="3"/>
    <n v="22"/>
    <x v="9"/>
    <s v="Sunday, October 22, 2017"/>
    <x v="398"/>
    <x v="20"/>
    <x v="2"/>
    <x v="16"/>
    <s v="Canon imageCLASS 2200 Advanced Copier"/>
    <n v="11199.97"/>
    <n v="4"/>
    <n v="3919.99"/>
  </r>
  <r>
    <s v="22-10-2017"/>
    <x v="3"/>
    <n v="22"/>
    <x v="9"/>
    <s v="Sunday, October 22, 2017"/>
    <x v="398"/>
    <x v="20"/>
    <x v="2"/>
    <x v="6"/>
    <s v="Polycom CX600 IP Phone VoIP phone"/>
    <n v="2399.6"/>
    <n v="8"/>
    <n v="647.89"/>
  </r>
  <r>
    <s v="22-10-2017"/>
    <x v="3"/>
    <n v="22"/>
    <x v="9"/>
    <s v="Sunday, October 22, 2017"/>
    <x v="398"/>
    <x v="20"/>
    <x v="0"/>
    <x v="10"/>
    <s v="Globe Weis Peel &amp; Seel First Class Envelopes"/>
    <n v="63.9"/>
    <n v="5"/>
    <n v="28.76"/>
  </r>
  <r>
    <s v="22-10-2017"/>
    <x v="3"/>
    <n v="22"/>
    <x v="9"/>
    <s v="Sunday, October 22, 2017"/>
    <x v="398"/>
    <x v="20"/>
    <x v="2"/>
    <x v="6"/>
    <s v="i.Sound Portable Power - 8000 mAh"/>
    <n v="52.99"/>
    <n v="1"/>
    <n v="0.53"/>
  </r>
  <r>
    <s v="22-10-2017"/>
    <x v="3"/>
    <n v="22"/>
    <x v="9"/>
    <s v="Sunday, October 22, 2017"/>
    <x v="17"/>
    <x v="11"/>
    <x v="1"/>
    <x v="13"/>
    <s v="KI Conference Tables"/>
    <n v="177.23"/>
    <n v="5"/>
    <n v="-120.51"/>
  </r>
  <r>
    <s v="22-10-2017"/>
    <x v="3"/>
    <n v="22"/>
    <x v="9"/>
    <s v="Sunday, October 22, 2017"/>
    <x v="280"/>
    <x v="39"/>
    <x v="0"/>
    <x v="2"/>
    <s v="Fellowes Recycled Storage Drawers"/>
    <n v="333.09"/>
    <n v="3"/>
    <n v="23.32"/>
  </r>
  <r>
    <s v="22-10-2017"/>
    <x v="3"/>
    <n v="22"/>
    <x v="9"/>
    <s v="Sunday, October 22, 2017"/>
    <x v="280"/>
    <x v="39"/>
    <x v="1"/>
    <x v="13"/>
    <s v="Bevis 36 x 72 Conference Tables"/>
    <n v="248.98"/>
    <n v="2"/>
    <n v="54.78"/>
  </r>
  <r>
    <s v="22-10-2017"/>
    <x v="3"/>
    <n v="22"/>
    <x v="9"/>
    <s v="Sunday, October 22, 2017"/>
    <x v="152"/>
    <x v="39"/>
    <x v="0"/>
    <x v="4"/>
    <s v="Dixon Ticonderoga Core-Lock Colored Pencils"/>
    <n v="36.44"/>
    <n v="4"/>
    <n v="12.03"/>
  </r>
  <r>
    <s v="22-10-2017"/>
    <x v="3"/>
    <n v="22"/>
    <x v="9"/>
    <s v="Sunday, October 22, 2017"/>
    <x v="276"/>
    <x v="26"/>
    <x v="0"/>
    <x v="3"/>
    <s v="Storex Flexible Poly Binders with Double Pockets"/>
    <n v="3.17"/>
    <n v="4"/>
    <n v="-2.5299999999999998"/>
  </r>
  <r>
    <s v="22-10-2017"/>
    <x v="3"/>
    <n v="22"/>
    <x v="9"/>
    <s v="Sunday, October 22, 2017"/>
    <x v="276"/>
    <x v="26"/>
    <x v="1"/>
    <x v="5"/>
    <s v="Office Star - Ergonomic Mid Back Chair with 2-Way Adjustable Arms"/>
    <n v="579.14"/>
    <n v="4"/>
    <n v="-28.96"/>
  </r>
  <r>
    <s v="22-10-2017"/>
    <x v="3"/>
    <n v="22"/>
    <x v="9"/>
    <s v="Sunday, October 22, 2017"/>
    <x v="44"/>
    <x v="2"/>
    <x v="2"/>
    <x v="6"/>
    <s v="LF Elite 3D Dazzle Designer Hard Case Cover, Lf Stylus Pen and Wiper For Apple Iphone 5c Mini Lite"/>
    <n v="32.700000000000003"/>
    <n v="5"/>
    <n v="-6.54"/>
  </r>
  <r>
    <s v="22-10-2017"/>
    <x v="3"/>
    <n v="22"/>
    <x v="9"/>
    <s v="Sunday, October 22, 2017"/>
    <x v="44"/>
    <x v="2"/>
    <x v="0"/>
    <x v="10"/>
    <s v="#6 3/4 Gummed Flap White Envelopes"/>
    <n v="31.68"/>
    <n v="4"/>
    <n v="11.09"/>
  </r>
  <r>
    <s v="23-10-2017"/>
    <x v="3"/>
    <n v="23"/>
    <x v="9"/>
    <s v="Monday, October 23, 2017"/>
    <x v="791"/>
    <x v="16"/>
    <x v="2"/>
    <x v="6"/>
    <s v="Wilson SignalBoost 841262 DB PRO Amplifier Kit"/>
    <n v="863.88"/>
    <n v="3"/>
    <n v="107.99"/>
  </r>
  <r>
    <s v="23-10-2017"/>
    <x v="3"/>
    <n v="23"/>
    <x v="9"/>
    <s v="Monday, October 23, 2017"/>
    <x v="520"/>
    <x v="20"/>
    <x v="0"/>
    <x v="0"/>
    <s v="Xerox 1969"/>
    <n v="11.56"/>
    <n v="2"/>
    <n v="5.66"/>
  </r>
  <r>
    <s v="23-10-2017"/>
    <x v="3"/>
    <n v="23"/>
    <x v="9"/>
    <s v="Monday, October 23, 2017"/>
    <x v="520"/>
    <x v="20"/>
    <x v="0"/>
    <x v="0"/>
    <s v="Xerox 4200 Series MultiUse Premium Copy Paper (20Lb. and 84 Bright)"/>
    <n v="26.4"/>
    <n v="5"/>
    <n v="11.88"/>
  </r>
  <r>
    <s v="23-10-2017"/>
    <x v="3"/>
    <n v="23"/>
    <x v="9"/>
    <s v="Monday, October 23, 2017"/>
    <x v="520"/>
    <x v="20"/>
    <x v="1"/>
    <x v="8"/>
    <s v="Eldon 200 Class Desk Accessories, Smoke"/>
    <n v="69.08"/>
    <n v="11"/>
    <n v="29.01"/>
  </r>
  <r>
    <s v="23-10-2017"/>
    <x v="3"/>
    <n v="23"/>
    <x v="9"/>
    <s v="Monday, October 23, 2017"/>
    <x v="520"/>
    <x v="20"/>
    <x v="2"/>
    <x v="6"/>
    <s v="I Need's 3d Hello Kitty Hybrid Silicone Case Cover for HTC One X 4g with 3d Hello Kitty Stylus Pen Green/pink"/>
    <n v="35.880000000000003"/>
    <n v="3"/>
    <n v="10.050000000000001"/>
  </r>
  <r>
    <s v="23-10-2017"/>
    <x v="3"/>
    <n v="23"/>
    <x v="9"/>
    <s v="Monday, October 23, 2017"/>
    <x v="406"/>
    <x v="0"/>
    <x v="0"/>
    <x v="3"/>
    <s v="Storex Dura Pro Binders"/>
    <n v="3.56"/>
    <n v="3"/>
    <n v="-6.24"/>
  </r>
  <r>
    <s v="23-10-2017"/>
    <x v="3"/>
    <n v="23"/>
    <x v="9"/>
    <s v="Monday, October 23, 2017"/>
    <x v="406"/>
    <x v="0"/>
    <x v="2"/>
    <x v="6"/>
    <s v="Jabra SPEAK 410 Multidevice Speakerphone"/>
    <n v="823.96"/>
    <n v="5"/>
    <n v="51.5"/>
  </r>
  <r>
    <s v="23-10-2017"/>
    <x v="3"/>
    <n v="23"/>
    <x v="9"/>
    <s v="Monday, October 23, 2017"/>
    <x v="406"/>
    <x v="0"/>
    <x v="0"/>
    <x v="4"/>
    <s v="Newell 320"/>
    <n v="10.27"/>
    <n v="3"/>
    <n v="0.9"/>
  </r>
  <r>
    <s v="23-10-2017"/>
    <x v="3"/>
    <n v="23"/>
    <x v="9"/>
    <s v="Monday, October 23, 2017"/>
    <x v="516"/>
    <x v="0"/>
    <x v="0"/>
    <x v="3"/>
    <s v="Acco Flexible ACCOHIDE Square Ring Data Binder, Dark Blue, 11 1/2&quot; X 14&quot; 7/8&quot;"/>
    <n v="9.76"/>
    <n v="3"/>
    <n v="-15.13"/>
  </r>
  <r>
    <s v="23-10-2017"/>
    <x v="3"/>
    <n v="23"/>
    <x v="9"/>
    <s v="Monday, October 23, 2017"/>
    <x v="516"/>
    <x v="0"/>
    <x v="0"/>
    <x v="2"/>
    <s v="Advantus Rolling Storage Box"/>
    <n v="13.72"/>
    <n v="1"/>
    <n v="1.2"/>
  </r>
  <r>
    <s v="23-10-2017"/>
    <x v="3"/>
    <n v="23"/>
    <x v="9"/>
    <s v="Monday, October 23, 2017"/>
    <x v="516"/>
    <x v="0"/>
    <x v="2"/>
    <x v="9"/>
    <s v="WD My Passport Ultra 1TB Portable External Hard Drive"/>
    <n v="55.2"/>
    <n v="1"/>
    <n v="-2.0699999999999998"/>
  </r>
  <r>
    <s v="23-10-2017"/>
    <x v="3"/>
    <n v="23"/>
    <x v="9"/>
    <s v="Monday, October 23, 2017"/>
    <x v="516"/>
    <x v="0"/>
    <x v="0"/>
    <x v="2"/>
    <s v="Carina 42&quot;Hx23 3/4&quot;W Media Storage Unit"/>
    <n v="259.14"/>
    <n v="4"/>
    <n v="-58.31"/>
  </r>
  <r>
    <s v="23-10-2017"/>
    <x v="3"/>
    <n v="23"/>
    <x v="9"/>
    <s v="Monday, October 23, 2017"/>
    <x v="512"/>
    <x v="43"/>
    <x v="1"/>
    <x v="13"/>
    <s v="KI Adjustable-Height Table"/>
    <n v="240.74"/>
    <n v="4"/>
    <n v="-13.76"/>
  </r>
  <r>
    <s v="23-10-2017"/>
    <x v="3"/>
    <n v="23"/>
    <x v="9"/>
    <s v="Monday, October 23, 2017"/>
    <x v="512"/>
    <x v="43"/>
    <x v="1"/>
    <x v="8"/>
    <s v="Eldon 400 Class Desk Accessories, Black Carbon"/>
    <n v="35"/>
    <n v="4"/>
    <n v="14.7"/>
  </r>
  <r>
    <s v="23-10-2017"/>
    <x v="3"/>
    <n v="23"/>
    <x v="9"/>
    <s v="Monday, October 23, 2017"/>
    <x v="512"/>
    <x v="43"/>
    <x v="1"/>
    <x v="8"/>
    <s v="Deflect-o DuraMat Antistatic Studded Beveled Mat for Medium Pile Carpeting"/>
    <n v="210.68"/>
    <n v="2"/>
    <n v="50.56"/>
  </r>
  <r>
    <s v="23-10-2017"/>
    <x v="3"/>
    <n v="23"/>
    <x v="9"/>
    <s v="Monday, October 23, 2017"/>
    <x v="512"/>
    <x v="43"/>
    <x v="1"/>
    <x v="13"/>
    <s v="Office Impressions End Table, 20-1/2&quot;H x 24&quot;W x 20&quot;D"/>
    <n v="637.9"/>
    <n v="3"/>
    <n v="-127.58"/>
  </r>
  <r>
    <s v="23-10-2017"/>
    <x v="3"/>
    <n v="23"/>
    <x v="9"/>
    <s v="Monday, October 23, 2017"/>
    <x v="512"/>
    <x v="43"/>
    <x v="0"/>
    <x v="0"/>
    <s v="Wirebound Message Book, 4 per Page"/>
    <n v="43.44"/>
    <n v="8"/>
    <n v="21.29"/>
  </r>
  <r>
    <s v="23-10-2017"/>
    <x v="3"/>
    <n v="23"/>
    <x v="9"/>
    <s v="Monday, October 23, 2017"/>
    <x v="512"/>
    <x v="43"/>
    <x v="0"/>
    <x v="12"/>
    <s v="Hoover Replacement Belt for Commercial Guardsman Heavy-Duty Upright Vacuum"/>
    <n v="2.2200000000000002"/>
    <n v="1"/>
    <n v="0.67"/>
  </r>
  <r>
    <s v="24-10-2017"/>
    <x v="3"/>
    <n v="24"/>
    <x v="9"/>
    <s v="Tuesday, October 24, 2017"/>
    <x v="487"/>
    <x v="0"/>
    <x v="1"/>
    <x v="13"/>
    <s v="Hon 2111 Invitation Series Straight Table"/>
    <n v="517.41"/>
    <n v="5"/>
    <n v="-81.31"/>
  </r>
  <r>
    <s v="24-10-2017"/>
    <x v="3"/>
    <n v="24"/>
    <x v="9"/>
    <s v="Tuesday, October 24, 2017"/>
    <x v="246"/>
    <x v="29"/>
    <x v="0"/>
    <x v="7"/>
    <s v="Staples"/>
    <n v="11.68"/>
    <n v="4"/>
    <n v="5.26"/>
  </r>
  <r>
    <s v="26-10-2017"/>
    <x v="3"/>
    <n v="26"/>
    <x v="9"/>
    <s v="Thursday, October 26, 2017"/>
    <x v="194"/>
    <x v="28"/>
    <x v="2"/>
    <x v="9"/>
    <s v="LogitechÂ LS21 Speaker System - PC Multimedia - 2.1-CH - Wired"/>
    <n v="19.989999999999998"/>
    <n v="1"/>
    <n v="6.8"/>
  </r>
  <r>
    <s v="26-10-2017"/>
    <x v="3"/>
    <n v="26"/>
    <x v="9"/>
    <s v="Thursday, October 26, 2017"/>
    <x v="194"/>
    <x v="28"/>
    <x v="0"/>
    <x v="1"/>
    <s v="Avery 511"/>
    <n v="6.16"/>
    <n v="2"/>
    <n v="2.96"/>
  </r>
  <r>
    <s v="26-10-2017"/>
    <x v="3"/>
    <n v="26"/>
    <x v="9"/>
    <s v="Thursday, October 26, 2017"/>
    <x v="635"/>
    <x v="6"/>
    <x v="1"/>
    <x v="13"/>
    <s v="Lesro Sheffield Collection Coffee Table, End Table, Center Table, Corner Table"/>
    <n v="356.85"/>
    <n v="5"/>
    <n v="60.66"/>
  </r>
  <r>
    <s v="26-10-2017"/>
    <x v="3"/>
    <n v="26"/>
    <x v="9"/>
    <s v="Thursday, October 26, 2017"/>
    <x v="635"/>
    <x v="6"/>
    <x v="0"/>
    <x v="10"/>
    <s v="Tyvek  Top-Opening Peel &amp; Seel  Envelopes, Gray"/>
    <n v="251.58"/>
    <n v="7"/>
    <n v="113.21"/>
  </r>
  <r>
    <s v="26-10-2017"/>
    <x v="3"/>
    <n v="26"/>
    <x v="9"/>
    <s v="Thursday, October 26, 2017"/>
    <x v="678"/>
    <x v="2"/>
    <x v="2"/>
    <x v="6"/>
    <s v="Cisco Small Business SPA 502G VoIP phone"/>
    <n v="61.54"/>
    <n v="1"/>
    <n v="-13.33"/>
  </r>
  <r>
    <s v="26-10-2017"/>
    <x v="3"/>
    <n v="26"/>
    <x v="9"/>
    <s v="Thursday, October 26, 2017"/>
    <x v="678"/>
    <x v="2"/>
    <x v="0"/>
    <x v="3"/>
    <s v="Premium Transparent Presentation Covers, No Pattern/Clear, 8 1/2&quot; x 11&quot;"/>
    <n v="81.44"/>
    <n v="7"/>
    <n v="-65.150000000000006"/>
  </r>
  <r>
    <s v="26-10-2017"/>
    <x v="3"/>
    <n v="26"/>
    <x v="9"/>
    <s v="Thursday, October 26, 2017"/>
    <x v="509"/>
    <x v="2"/>
    <x v="0"/>
    <x v="3"/>
    <s v="GBC Velobind Prepunched Cover Sets, Regency Series"/>
    <n v="33.28"/>
    <n v="3"/>
    <n v="-27.74"/>
  </r>
  <r>
    <s v="26-10-2017"/>
    <x v="3"/>
    <n v="26"/>
    <x v="9"/>
    <s v="Thursday, October 26, 2017"/>
    <x v="509"/>
    <x v="2"/>
    <x v="2"/>
    <x v="6"/>
    <s v="Motorla HX550 Universal Bluetooth Headset"/>
    <n v="118.65"/>
    <n v="5"/>
    <n v="19.78"/>
  </r>
  <r>
    <s v="26-10-2017"/>
    <x v="3"/>
    <n v="26"/>
    <x v="9"/>
    <s v="Thursday, October 26, 2017"/>
    <x v="509"/>
    <x v="2"/>
    <x v="0"/>
    <x v="1"/>
    <s v="Avery 517"/>
    <n v="14.76"/>
    <n v="5"/>
    <n v="4.9800000000000004"/>
  </r>
  <r>
    <s v="26-10-2017"/>
    <x v="3"/>
    <n v="26"/>
    <x v="9"/>
    <s v="Thursday, October 26, 2017"/>
    <x v="499"/>
    <x v="0"/>
    <x v="0"/>
    <x v="2"/>
    <s v="Multi-Use Personal File Cart and Caster Set, Three Stacking Bins"/>
    <n v="55.62"/>
    <n v="2"/>
    <n v="5.56"/>
  </r>
  <r>
    <s v="27-10-2017"/>
    <x v="3"/>
    <n v="27"/>
    <x v="9"/>
    <s v="Friday, October 27, 2017"/>
    <x v="338"/>
    <x v="1"/>
    <x v="0"/>
    <x v="4"/>
    <s v="Prang Colored Pencils"/>
    <n v="7.06"/>
    <n v="3"/>
    <n v="2.21"/>
  </r>
  <r>
    <s v="27-10-2017"/>
    <x v="3"/>
    <n v="27"/>
    <x v="9"/>
    <s v="Friday, October 27, 2017"/>
    <x v="338"/>
    <x v="1"/>
    <x v="2"/>
    <x v="6"/>
    <s v="Spigen Samsung Galaxy S5 Case Wallet"/>
    <n v="27.18"/>
    <n v="2"/>
    <n v="2.04"/>
  </r>
  <r>
    <s v="27-10-2017"/>
    <x v="3"/>
    <n v="27"/>
    <x v="9"/>
    <s v="Friday, October 27, 2017"/>
    <x v="4"/>
    <x v="3"/>
    <x v="1"/>
    <x v="11"/>
    <s v="O'Sullivan Elevations Bookcase, Cherry Finish"/>
    <n v="556.66999999999996"/>
    <n v="5"/>
    <n v="6.55"/>
  </r>
  <r>
    <s v="27-10-2017"/>
    <x v="3"/>
    <n v="27"/>
    <x v="9"/>
    <s v="Friday, October 27, 2017"/>
    <x v="4"/>
    <x v="3"/>
    <x v="2"/>
    <x v="6"/>
    <s v="Jackery Bar Premium Fast-charging Portable Charger"/>
    <n v="95.84"/>
    <n v="4"/>
    <n v="34.74"/>
  </r>
  <r>
    <s v="27-10-2017"/>
    <x v="3"/>
    <n v="27"/>
    <x v="9"/>
    <s v="Friday, October 27, 2017"/>
    <x v="562"/>
    <x v="0"/>
    <x v="0"/>
    <x v="10"/>
    <s v="#6 3/4 Gummed Flap White Envelopes"/>
    <n v="15.84"/>
    <n v="2"/>
    <n v="5.54"/>
  </r>
  <r>
    <s v="27-10-2017"/>
    <x v="3"/>
    <n v="27"/>
    <x v="9"/>
    <s v="Friday, October 27, 2017"/>
    <x v="562"/>
    <x v="0"/>
    <x v="0"/>
    <x v="0"/>
    <s v="Xerox 1972"/>
    <n v="8.4499999999999993"/>
    <n v="2"/>
    <n v="2.64"/>
  </r>
  <r>
    <s v="27-10-2017"/>
    <x v="3"/>
    <n v="27"/>
    <x v="9"/>
    <s v="Friday, October 27, 2017"/>
    <x v="140"/>
    <x v="3"/>
    <x v="1"/>
    <x v="13"/>
    <s v="Chromcraft Rectangular Conference Tables"/>
    <n v="189.58"/>
    <n v="1"/>
    <n v="9.48"/>
  </r>
  <r>
    <s v="27-10-2017"/>
    <x v="3"/>
    <n v="27"/>
    <x v="9"/>
    <s v="Friday, October 27, 2017"/>
    <x v="140"/>
    <x v="3"/>
    <x v="2"/>
    <x v="6"/>
    <s v="Griffin GC17055 Auxiliary Audio Cable"/>
    <n v="71.959999999999994"/>
    <n v="5"/>
    <n v="7.2"/>
  </r>
  <r>
    <s v="27-10-2017"/>
    <x v="3"/>
    <n v="27"/>
    <x v="9"/>
    <s v="Friday, October 27, 2017"/>
    <x v="581"/>
    <x v="12"/>
    <x v="0"/>
    <x v="0"/>
    <s v="Xerox 1882"/>
    <n v="44.78"/>
    <n v="1"/>
    <n v="16.23"/>
  </r>
  <r>
    <s v="27-10-2017"/>
    <x v="3"/>
    <n v="27"/>
    <x v="9"/>
    <s v="Friday, October 27, 2017"/>
    <x v="555"/>
    <x v="16"/>
    <x v="0"/>
    <x v="0"/>
    <s v="Easy-staple paper"/>
    <n v="56.78"/>
    <n v="7"/>
    <n v="20.58"/>
  </r>
  <r>
    <s v="27-10-2017"/>
    <x v="3"/>
    <n v="27"/>
    <x v="9"/>
    <s v="Friday, October 27, 2017"/>
    <x v="555"/>
    <x v="16"/>
    <x v="0"/>
    <x v="3"/>
    <s v="Avery Hole Reinforcements"/>
    <n v="5.61"/>
    <n v="3"/>
    <n v="-3.92"/>
  </r>
  <r>
    <s v="27-10-2017"/>
    <x v="3"/>
    <n v="27"/>
    <x v="9"/>
    <s v="Friday, October 27, 2017"/>
    <x v="555"/>
    <x v="16"/>
    <x v="0"/>
    <x v="4"/>
    <s v="Rogers Handheld Barrel Pencil Sharpener"/>
    <n v="6.58"/>
    <n v="3"/>
    <n v="0.57999999999999996"/>
  </r>
  <r>
    <s v="28-10-2017"/>
    <x v="3"/>
    <n v="28"/>
    <x v="9"/>
    <s v="Saturday, October 28, 2017"/>
    <x v="604"/>
    <x v="20"/>
    <x v="0"/>
    <x v="10"/>
    <s v="Recycled Interoffice Envelopes with String and Button Closure, 10 x 13"/>
    <n v="47.98"/>
    <n v="2"/>
    <n v="23.99"/>
  </r>
  <r>
    <s v="28-10-2017"/>
    <x v="3"/>
    <n v="28"/>
    <x v="9"/>
    <s v="Saturday, October 28, 2017"/>
    <x v="348"/>
    <x v="0"/>
    <x v="2"/>
    <x v="9"/>
    <s v="ImationÂ 8gb Micro Traveldrive Usb 2.0Â Flash Drive"/>
    <n v="24"/>
    <n v="2"/>
    <n v="-2.7"/>
  </r>
  <r>
    <s v="28-10-2017"/>
    <x v="3"/>
    <n v="28"/>
    <x v="9"/>
    <s v="Saturday, October 28, 2017"/>
    <x v="348"/>
    <x v="0"/>
    <x v="0"/>
    <x v="0"/>
    <s v="Xerox 21"/>
    <n v="15.55"/>
    <n v="3"/>
    <n v="5.44"/>
  </r>
  <r>
    <s v="28-10-2017"/>
    <x v="3"/>
    <n v="28"/>
    <x v="9"/>
    <s v="Saturday, October 28, 2017"/>
    <x v="348"/>
    <x v="0"/>
    <x v="2"/>
    <x v="9"/>
    <s v="Logitech Desktop MK120 Mouse and keyboard Combo"/>
    <n v="26.18"/>
    <n v="2"/>
    <n v="-3.27"/>
  </r>
  <r>
    <s v="28-10-2017"/>
    <x v="3"/>
    <n v="28"/>
    <x v="9"/>
    <s v="Saturday, October 28, 2017"/>
    <x v="744"/>
    <x v="25"/>
    <x v="1"/>
    <x v="8"/>
    <s v="Computer Room Manger, 14&quot;"/>
    <n v="77.95"/>
    <n v="3"/>
    <n v="15.59"/>
  </r>
  <r>
    <s v="28-10-2017"/>
    <x v="3"/>
    <n v="28"/>
    <x v="9"/>
    <s v="Saturday, October 28, 2017"/>
    <x v="744"/>
    <x v="25"/>
    <x v="0"/>
    <x v="2"/>
    <s v="Gould Plastics 18-Pocket Panel Bin, 34w x 5-1/4d x 20-1/2h"/>
    <n v="147.18"/>
    <n v="2"/>
    <n v="-29.44"/>
  </r>
  <r>
    <s v="28-10-2017"/>
    <x v="3"/>
    <n v="28"/>
    <x v="9"/>
    <s v="Saturday, October 28, 2017"/>
    <x v="744"/>
    <x v="25"/>
    <x v="0"/>
    <x v="0"/>
    <s v="Xerox 1936"/>
    <n v="47.95"/>
    <n v="3"/>
    <n v="16.18"/>
  </r>
  <r>
    <s v="28-10-2017"/>
    <x v="3"/>
    <n v="28"/>
    <x v="9"/>
    <s v="Saturday, October 28, 2017"/>
    <x v="52"/>
    <x v="32"/>
    <x v="0"/>
    <x v="1"/>
    <s v="Avery 519"/>
    <n v="21.93"/>
    <n v="3"/>
    <n v="10.31"/>
  </r>
  <r>
    <s v="29-10-2017"/>
    <x v="3"/>
    <n v="29"/>
    <x v="9"/>
    <s v="Sunday, October 29, 2017"/>
    <x v="169"/>
    <x v="20"/>
    <x v="0"/>
    <x v="0"/>
    <s v="Things To Do Today Pad"/>
    <n v="46.96"/>
    <n v="8"/>
    <n v="22.54"/>
  </r>
  <r>
    <s v="30-10-2017"/>
    <x v="3"/>
    <n v="30"/>
    <x v="9"/>
    <s v="Monday, October 30, 2017"/>
    <x v="638"/>
    <x v="22"/>
    <x v="1"/>
    <x v="8"/>
    <s v="Magna Visual Magnetic Picture Hangers"/>
    <n v="9.64"/>
    <n v="2"/>
    <n v="3.66"/>
  </r>
  <r>
    <s v="30-10-2017"/>
    <x v="3"/>
    <n v="30"/>
    <x v="9"/>
    <s v="Monday, October 30, 2017"/>
    <x v="147"/>
    <x v="22"/>
    <x v="0"/>
    <x v="3"/>
    <s v="GBC Velobind Prepunched Cover Sets, Regency Series"/>
    <n v="88.75"/>
    <n v="3"/>
    <n v="27.74"/>
  </r>
  <r>
    <s v="30-10-2017"/>
    <x v="3"/>
    <n v="30"/>
    <x v="9"/>
    <s v="Monday, October 30, 2017"/>
    <x v="147"/>
    <x v="22"/>
    <x v="0"/>
    <x v="3"/>
    <s v="Cardinal Slant-D Ring Binders"/>
    <n v="13.9"/>
    <n v="2"/>
    <n v="5.21"/>
  </r>
  <r>
    <s v="30-10-2017"/>
    <x v="3"/>
    <n v="30"/>
    <x v="9"/>
    <s v="Monday, October 30, 2017"/>
    <x v="295"/>
    <x v="3"/>
    <x v="0"/>
    <x v="1"/>
    <s v="Avery 500"/>
    <n v="43.86"/>
    <n v="6"/>
    <n v="20.61"/>
  </r>
  <r>
    <s v="30-10-2017"/>
    <x v="3"/>
    <n v="30"/>
    <x v="9"/>
    <s v="Monday, October 30, 2017"/>
    <x v="295"/>
    <x v="3"/>
    <x v="2"/>
    <x v="6"/>
    <s v="Geemarc AmpliPOWER60"/>
    <n v="148.47999999999999"/>
    <n v="2"/>
    <n v="16.7"/>
  </r>
  <r>
    <s v="30-10-2017"/>
    <x v="3"/>
    <n v="30"/>
    <x v="9"/>
    <s v="Monday, October 30, 2017"/>
    <x v="295"/>
    <x v="3"/>
    <x v="0"/>
    <x v="0"/>
    <s v="&quot;While you Were Out&quot; Message Book, One Form per Page"/>
    <n v="7.42"/>
    <n v="2"/>
    <n v="3.71"/>
  </r>
  <r>
    <s v="30-10-2017"/>
    <x v="3"/>
    <n v="30"/>
    <x v="9"/>
    <s v="Monday, October 30, 2017"/>
    <x v="295"/>
    <x v="3"/>
    <x v="1"/>
    <x v="5"/>
    <s v="Global Leather Task Chair, Black"/>
    <n v="71.989999999999995"/>
    <n v="1"/>
    <n v="-0.9"/>
  </r>
  <r>
    <s v="30-10-2017"/>
    <x v="3"/>
    <n v="30"/>
    <x v="9"/>
    <s v="Monday, October 30, 2017"/>
    <x v="295"/>
    <x v="3"/>
    <x v="0"/>
    <x v="4"/>
    <s v="4009 Highlighters by Sanford"/>
    <n v="19.899999999999999"/>
    <n v="5"/>
    <n v="6.57"/>
  </r>
  <r>
    <s v="30-10-2017"/>
    <x v="3"/>
    <n v="30"/>
    <x v="9"/>
    <s v="Monday, October 30, 2017"/>
    <x v="295"/>
    <x v="3"/>
    <x v="0"/>
    <x v="12"/>
    <s v="Acco 7-Outlet Masterpiece Power Center, Wihtout Fax/Phone Line Protection"/>
    <n v="1702.12"/>
    <n v="14"/>
    <n v="510.64"/>
  </r>
  <r>
    <s v="30-10-2017"/>
    <x v="3"/>
    <n v="30"/>
    <x v="9"/>
    <s v="Monday, October 30, 2017"/>
    <x v="260"/>
    <x v="2"/>
    <x v="0"/>
    <x v="0"/>
    <s v="Xerox 231"/>
    <n v="20.74"/>
    <n v="4"/>
    <n v="7.26"/>
  </r>
  <r>
    <s v="30-10-2017"/>
    <x v="3"/>
    <n v="30"/>
    <x v="9"/>
    <s v="Monday, October 30, 2017"/>
    <x v="260"/>
    <x v="2"/>
    <x v="1"/>
    <x v="8"/>
    <s v="Stacking Tray, Side-Loading, Legal, Smoke"/>
    <n v="7.17"/>
    <n v="2"/>
    <n v="0.99"/>
  </r>
  <r>
    <s v="30-10-2017"/>
    <x v="3"/>
    <n v="30"/>
    <x v="9"/>
    <s v="Monday, October 30, 2017"/>
    <x v="260"/>
    <x v="2"/>
    <x v="0"/>
    <x v="2"/>
    <s v="Eldon Shelf Savers Cubes and Bins"/>
    <n v="11.17"/>
    <n v="2"/>
    <n v="-2.5099999999999998"/>
  </r>
  <r>
    <s v="30-10-2017"/>
    <x v="3"/>
    <n v="30"/>
    <x v="9"/>
    <s v="Monday, October 30, 2017"/>
    <x v="260"/>
    <x v="2"/>
    <x v="2"/>
    <x v="9"/>
    <s v="First Data FD10 PIN Pad"/>
    <n v="442.4"/>
    <n v="7"/>
    <n v="-55.3"/>
  </r>
  <r>
    <s v="30-10-2017"/>
    <x v="3"/>
    <n v="30"/>
    <x v="9"/>
    <s v="Monday, October 30, 2017"/>
    <x v="232"/>
    <x v="22"/>
    <x v="1"/>
    <x v="5"/>
    <s v="Novimex Fabric Task Chair"/>
    <n v="97.57"/>
    <n v="2"/>
    <n v="-6.1"/>
  </r>
  <r>
    <s v="30-10-2017"/>
    <x v="3"/>
    <n v="30"/>
    <x v="9"/>
    <s v="Monday, October 30, 2017"/>
    <x v="232"/>
    <x v="22"/>
    <x v="1"/>
    <x v="5"/>
    <s v="Global Super Steno Chair"/>
    <n v="614.27"/>
    <n v="8"/>
    <n v="-23.04"/>
  </r>
  <r>
    <s v="30-10-2017"/>
    <x v="3"/>
    <n v="30"/>
    <x v="9"/>
    <s v="Monday, October 30, 2017"/>
    <x v="232"/>
    <x v="22"/>
    <x v="1"/>
    <x v="11"/>
    <s v="Bestar Classic Bookcase"/>
    <n v="199.98"/>
    <n v="2"/>
    <n v="38"/>
  </r>
  <r>
    <s v="30-10-2017"/>
    <x v="3"/>
    <n v="30"/>
    <x v="9"/>
    <s v="Monday, October 30, 2017"/>
    <x v="371"/>
    <x v="0"/>
    <x v="1"/>
    <x v="8"/>
    <s v="DAX Metal Frame, Desktop, Stepped-Edge"/>
    <n v="16.190000000000001"/>
    <n v="2"/>
    <n v="-8.5"/>
  </r>
  <r>
    <s v="30-10-2017"/>
    <x v="3"/>
    <n v="30"/>
    <x v="9"/>
    <s v="Monday, October 30, 2017"/>
    <x v="371"/>
    <x v="0"/>
    <x v="1"/>
    <x v="13"/>
    <s v="Bevis Round Conference Table Top, X-Base"/>
    <n v="251.01"/>
    <n v="2"/>
    <n v="-68.13"/>
  </r>
  <r>
    <s v="30-10-2017"/>
    <x v="3"/>
    <n v="30"/>
    <x v="9"/>
    <s v="Monday, October 30, 2017"/>
    <x v="371"/>
    <x v="0"/>
    <x v="0"/>
    <x v="2"/>
    <s v="X-Rack File for Hanging Folders"/>
    <n v="54.19"/>
    <n v="6"/>
    <n v="4.0599999999999996"/>
  </r>
  <r>
    <s v="30-10-2017"/>
    <x v="3"/>
    <n v="30"/>
    <x v="9"/>
    <s v="Monday, October 30, 2017"/>
    <x v="476"/>
    <x v="5"/>
    <x v="0"/>
    <x v="2"/>
    <s v="Eldon Gobal File Keepers"/>
    <n v="105.98"/>
    <n v="7"/>
    <n v="4.24"/>
  </r>
  <r>
    <s v="30-10-2017"/>
    <x v="3"/>
    <n v="30"/>
    <x v="9"/>
    <s v="Monday, October 30, 2017"/>
    <x v="476"/>
    <x v="5"/>
    <x v="0"/>
    <x v="14"/>
    <s v="Acme 10&quot; Easy Grip Assistive Scissors"/>
    <n v="35.06"/>
    <n v="2"/>
    <n v="10.52"/>
  </r>
  <r>
    <s v="30-10-2017"/>
    <x v="3"/>
    <n v="30"/>
    <x v="9"/>
    <s v="Monday, October 30, 2017"/>
    <x v="476"/>
    <x v="5"/>
    <x v="1"/>
    <x v="5"/>
    <s v="Metal Folding Chairs, Beige, 4/Carton"/>
    <n v="33.94"/>
    <n v="1"/>
    <n v="9.16"/>
  </r>
  <r>
    <s v="30-10-2017"/>
    <x v="3"/>
    <n v="30"/>
    <x v="9"/>
    <s v="Monday, October 30, 2017"/>
    <x v="476"/>
    <x v="5"/>
    <x v="0"/>
    <x v="1"/>
    <s v="Smead Alpha-Z Color-Coded Name Labels First Letter Starter Set"/>
    <n v="30"/>
    <n v="8"/>
    <n v="14.4"/>
  </r>
  <r>
    <s v="31-10-2017"/>
    <x v="3"/>
    <n v="31"/>
    <x v="9"/>
    <s v="Tuesday, October 31, 2017"/>
    <x v="303"/>
    <x v="0"/>
    <x v="0"/>
    <x v="4"/>
    <s v="Newell 350"/>
    <n v="5.25"/>
    <n v="2"/>
    <n v="0.59"/>
  </r>
  <r>
    <s v="31-10-2017"/>
    <x v="3"/>
    <n v="31"/>
    <x v="9"/>
    <s v="Tuesday, October 31, 2017"/>
    <x v="563"/>
    <x v="1"/>
    <x v="2"/>
    <x v="6"/>
    <s v="ClearOne Communications CHAT 70 OCÂ Speaker Phone"/>
    <n v="508.77"/>
    <n v="4"/>
    <n v="38.159999999999997"/>
  </r>
  <r>
    <s v="31-10-2017"/>
    <x v="3"/>
    <n v="31"/>
    <x v="9"/>
    <s v="Tuesday, October 31, 2017"/>
    <x v="563"/>
    <x v="1"/>
    <x v="0"/>
    <x v="10"/>
    <s v="#10 Gummed Flap White Envelopes, 100/Box"/>
    <n v="9.91"/>
    <n v="3"/>
    <n v="3.22"/>
  </r>
  <r>
    <d v="2017-01-11T00:00:00"/>
    <x v="3"/>
    <n v="1"/>
    <x v="10"/>
    <s v="Wednesday, November 1, 2017"/>
    <x v="582"/>
    <x v="22"/>
    <x v="0"/>
    <x v="3"/>
    <s v="GBC Standard Plastic Binding Systems' Combs"/>
    <n v="25.12"/>
    <n v="5"/>
    <n v="7.85"/>
  </r>
  <r>
    <d v="2017-01-11T00:00:00"/>
    <x v="3"/>
    <n v="1"/>
    <x v="10"/>
    <s v="Wednesday, November 1, 2017"/>
    <x v="582"/>
    <x v="22"/>
    <x v="1"/>
    <x v="13"/>
    <s v="Hon 94000 Series Round Tables"/>
    <n v="2665.62"/>
    <n v="9"/>
    <n v="239.91"/>
  </r>
  <r>
    <d v="2017-01-11T00:00:00"/>
    <x v="3"/>
    <n v="1"/>
    <x v="10"/>
    <s v="Wednesday, November 1, 2017"/>
    <x v="394"/>
    <x v="32"/>
    <x v="0"/>
    <x v="0"/>
    <s v="Xerox 1939"/>
    <n v="189.7"/>
    <n v="10"/>
    <n v="91.06"/>
  </r>
  <r>
    <d v="2017-01-11T00:00:00"/>
    <x v="3"/>
    <n v="1"/>
    <x v="10"/>
    <s v="Wednesday, November 1, 2017"/>
    <x v="394"/>
    <x v="32"/>
    <x v="0"/>
    <x v="0"/>
    <s v="Xerox 1893"/>
    <n v="40.99"/>
    <n v="1"/>
    <n v="20.09"/>
  </r>
  <r>
    <d v="2017-02-11T00:00:00"/>
    <x v="3"/>
    <n v="2"/>
    <x v="10"/>
    <s v="Thursday, November 2, 2017"/>
    <x v="484"/>
    <x v="22"/>
    <x v="0"/>
    <x v="0"/>
    <s v="Wirebound Message Books, Four 2 3/4 x 5 Forms per Page, 200 Sets per Book"/>
    <n v="23.85"/>
    <n v="5"/>
    <n v="10.73"/>
  </r>
  <r>
    <d v="2017-02-11T00:00:00"/>
    <x v="3"/>
    <n v="2"/>
    <x v="10"/>
    <s v="Thursday, November 2, 2017"/>
    <x v="666"/>
    <x v="42"/>
    <x v="0"/>
    <x v="7"/>
    <s v="Staples"/>
    <n v="18.239999999999998"/>
    <n v="3"/>
    <n v="9.1199999999999992"/>
  </r>
  <r>
    <d v="2017-02-11T00:00:00"/>
    <x v="3"/>
    <n v="2"/>
    <x v="10"/>
    <s v="Thursday, November 2, 2017"/>
    <x v="666"/>
    <x v="42"/>
    <x v="0"/>
    <x v="4"/>
    <s v="Binney &amp; Smith Crayola Metallic Colored Pencils, 8-Color Set"/>
    <n v="27.78"/>
    <n v="6"/>
    <n v="9.17"/>
  </r>
  <r>
    <d v="2017-02-11T00:00:00"/>
    <x v="3"/>
    <n v="2"/>
    <x v="10"/>
    <s v="Thursday, November 2, 2017"/>
    <x v="483"/>
    <x v="3"/>
    <x v="0"/>
    <x v="10"/>
    <s v="White Business Envelopes with Contemporary Seam, Recycled White Business Envelopes"/>
    <n v="76.58"/>
    <n v="7"/>
    <n v="38.29"/>
  </r>
  <r>
    <d v="2017-02-11T00:00:00"/>
    <x v="3"/>
    <n v="2"/>
    <x v="10"/>
    <s v="Thursday, November 2, 2017"/>
    <x v="483"/>
    <x v="3"/>
    <x v="0"/>
    <x v="4"/>
    <s v="Nontoxic Chalk"/>
    <n v="8.8000000000000007"/>
    <n v="5"/>
    <n v="4.22"/>
  </r>
  <r>
    <d v="2017-02-11T00:00:00"/>
    <x v="3"/>
    <n v="2"/>
    <x v="10"/>
    <s v="Thursday, November 2, 2017"/>
    <x v="483"/>
    <x v="3"/>
    <x v="0"/>
    <x v="3"/>
    <s v="GBC Therma-A-Bind 250T Electric Binding System"/>
    <n v="590.35"/>
    <n v="6"/>
    <n v="206.62"/>
  </r>
  <r>
    <d v="2017-02-11T00:00:00"/>
    <x v="3"/>
    <n v="2"/>
    <x v="10"/>
    <s v="Thursday, November 2, 2017"/>
    <x v="483"/>
    <x v="3"/>
    <x v="0"/>
    <x v="7"/>
    <s v="Super Bands, 12/Pack"/>
    <n v="5.58"/>
    <n v="3"/>
    <n v="0.17"/>
  </r>
  <r>
    <d v="2017-02-11T00:00:00"/>
    <x v="3"/>
    <n v="2"/>
    <x v="10"/>
    <s v="Thursday, November 2, 2017"/>
    <x v="483"/>
    <x v="3"/>
    <x v="1"/>
    <x v="8"/>
    <s v="Document Clip Frames"/>
    <n v="25.02"/>
    <n v="3"/>
    <n v="10.51"/>
  </r>
  <r>
    <d v="2017-02-11T00:00:00"/>
    <x v="3"/>
    <n v="2"/>
    <x v="10"/>
    <s v="Thursday, November 2, 2017"/>
    <x v="483"/>
    <x v="3"/>
    <x v="0"/>
    <x v="2"/>
    <s v="Space Solutions Commercial Steel Shelving"/>
    <n v="452.55"/>
    <n v="7"/>
    <n v="22.63"/>
  </r>
  <r>
    <d v="2017-02-11T00:00:00"/>
    <x v="3"/>
    <n v="2"/>
    <x v="10"/>
    <s v="Thursday, November 2, 2017"/>
    <x v="559"/>
    <x v="5"/>
    <x v="0"/>
    <x v="10"/>
    <s v="Letter or Legal Size Expandable Poly String Tie Envelopes"/>
    <n v="5.32"/>
    <n v="2"/>
    <n v="2.61"/>
  </r>
  <r>
    <d v="2017-02-11T00:00:00"/>
    <x v="3"/>
    <n v="2"/>
    <x v="10"/>
    <s v="Thursday, November 2, 2017"/>
    <x v="559"/>
    <x v="5"/>
    <x v="1"/>
    <x v="5"/>
    <s v="Hon Deluxe Fabric Upholstered Stacking Chairs, Rounded Back"/>
    <n v="975.92"/>
    <n v="4"/>
    <n v="292.77999999999997"/>
  </r>
  <r>
    <d v="2017-02-11T00:00:00"/>
    <x v="3"/>
    <n v="2"/>
    <x v="10"/>
    <s v="Thursday, November 2, 2017"/>
    <x v="559"/>
    <x v="5"/>
    <x v="2"/>
    <x v="9"/>
    <s v="Logitech diNovo Edge Keyboard"/>
    <n v="2249.91"/>
    <n v="9"/>
    <n v="517.48"/>
  </r>
  <r>
    <d v="2017-02-11T00:00:00"/>
    <x v="3"/>
    <n v="2"/>
    <x v="10"/>
    <s v="Thursday, November 2, 2017"/>
    <x v="559"/>
    <x v="5"/>
    <x v="0"/>
    <x v="2"/>
    <s v="Super Decoflex Portable Personal File"/>
    <n v="59.92"/>
    <n v="4"/>
    <n v="16.78"/>
  </r>
  <r>
    <d v="2017-02-11T00:00:00"/>
    <x v="3"/>
    <n v="2"/>
    <x v="10"/>
    <s v="Thursday, November 2, 2017"/>
    <x v="424"/>
    <x v="2"/>
    <x v="1"/>
    <x v="8"/>
    <s v="Eldon Image Series Black Desk Accessories"/>
    <n v="3.31"/>
    <n v="1"/>
    <n v="0.66"/>
  </r>
  <r>
    <d v="2017-02-11T00:00:00"/>
    <x v="3"/>
    <n v="2"/>
    <x v="10"/>
    <s v="Thursday, November 2, 2017"/>
    <x v="424"/>
    <x v="2"/>
    <x v="0"/>
    <x v="12"/>
    <s v="Black &amp; Decker Filter for Double Action Dustbuster Cordless Vac BLDV7210"/>
    <n v="20.14"/>
    <n v="3"/>
    <n v="1.26"/>
  </r>
  <r>
    <d v="2017-02-11T00:00:00"/>
    <x v="3"/>
    <n v="2"/>
    <x v="10"/>
    <s v="Thursday, November 2, 2017"/>
    <x v="424"/>
    <x v="2"/>
    <x v="0"/>
    <x v="10"/>
    <s v="Colored Envelopes"/>
    <n v="8.86"/>
    <n v="3"/>
    <n v="2.88"/>
  </r>
  <r>
    <d v="2017-02-11T00:00:00"/>
    <x v="3"/>
    <n v="2"/>
    <x v="10"/>
    <s v="Thursday, November 2, 2017"/>
    <x v="424"/>
    <x v="2"/>
    <x v="2"/>
    <x v="6"/>
    <s v="Wilson Electronics DB Pro Signal Booster"/>
    <n v="859.2"/>
    <n v="4"/>
    <n v="-186.16"/>
  </r>
  <r>
    <d v="2017-02-11T00:00:00"/>
    <x v="3"/>
    <n v="2"/>
    <x v="10"/>
    <s v="Thursday, November 2, 2017"/>
    <x v="733"/>
    <x v="27"/>
    <x v="0"/>
    <x v="0"/>
    <s v="Xerox 220"/>
    <n v="19.440000000000001"/>
    <n v="3"/>
    <n v="9.33"/>
  </r>
  <r>
    <d v="2017-02-11T00:00:00"/>
    <x v="3"/>
    <n v="2"/>
    <x v="10"/>
    <s v="Thursday, November 2, 2017"/>
    <x v="278"/>
    <x v="10"/>
    <x v="0"/>
    <x v="14"/>
    <s v="Premier Automatic Letter Opener"/>
    <n v="384.59"/>
    <n v="2"/>
    <n v="-81.73"/>
  </r>
  <r>
    <d v="2017-02-11T00:00:00"/>
    <x v="3"/>
    <n v="2"/>
    <x v="10"/>
    <s v="Thursday, November 2, 2017"/>
    <x v="106"/>
    <x v="3"/>
    <x v="0"/>
    <x v="12"/>
    <s v="Fellowes 8 Outlet Superior Workstation Surge Protector w/o Phone/Fax/Modem Protection"/>
    <n v="168.1"/>
    <n v="5"/>
    <n v="43.71"/>
  </r>
  <r>
    <d v="2017-02-11T00:00:00"/>
    <x v="3"/>
    <n v="2"/>
    <x v="10"/>
    <s v="Thursday, November 2, 2017"/>
    <x v="480"/>
    <x v="1"/>
    <x v="0"/>
    <x v="4"/>
    <s v="Stanley Bostitch Contemporary Electric Pencil Sharpeners"/>
    <n v="54.34"/>
    <n v="4"/>
    <n v="5.43"/>
  </r>
  <r>
    <d v="2017-02-11T00:00:00"/>
    <x v="3"/>
    <n v="2"/>
    <x v="10"/>
    <s v="Thursday, November 2, 2017"/>
    <x v="608"/>
    <x v="24"/>
    <x v="0"/>
    <x v="12"/>
    <s v="Black &amp; Decker Filter for Double Action Dustbuster Cordless Vac BLDV7210"/>
    <n v="83.9"/>
    <n v="10"/>
    <n v="20.98"/>
  </r>
  <r>
    <d v="2017-02-11T00:00:00"/>
    <x v="3"/>
    <n v="2"/>
    <x v="10"/>
    <s v="Thursday, November 2, 2017"/>
    <x v="608"/>
    <x v="24"/>
    <x v="0"/>
    <x v="0"/>
    <s v="Adams Telephone Message Book W/Dividers/Space For Phone Numbers, 5 1/4&quot;X8 1/2&quot;, 300/Messages"/>
    <n v="11.76"/>
    <n v="2"/>
    <n v="5.76"/>
  </r>
  <r>
    <d v="2017-02-11T00:00:00"/>
    <x v="3"/>
    <n v="2"/>
    <x v="10"/>
    <s v="Thursday, November 2, 2017"/>
    <x v="253"/>
    <x v="10"/>
    <x v="1"/>
    <x v="5"/>
    <s v="Office Star Flex Back Scooter Chair with White Frame"/>
    <n v="155.37"/>
    <n v="2"/>
    <n v="-35.51"/>
  </r>
  <r>
    <d v="2017-02-11T00:00:00"/>
    <x v="3"/>
    <n v="2"/>
    <x v="10"/>
    <s v="Thursday, November 2, 2017"/>
    <x v="497"/>
    <x v="6"/>
    <x v="0"/>
    <x v="4"/>
    <s v="Newell 318"/>
    <n v="5.56"/>
    <n v="2"/>
    <n v="1.45"/>
  </r>
  <r>
    <d v="2017-03-11T00:00:00"/>
    <x v="3"/>
    <n v="3"/>
    <x v="10"/>
    <s v="Friday, November 3, 2017"/>
    <x v="351"/>
    <x v="15"/>
    <x v="1"/>
    <x v="8"/>
    <s v="Telescoping Adjustable Floor Lamp"/>
    <n v="15.99"/>
    <n v="1"/>
    <n v="1"/>
  </r>
  <r>
    <d v="2017-03-11T00:00:00"/>
    <x v="3"/>
    <n v="3"/>
    <x v="10"/>
    <s v="Friday, November 3, 2017"/>
    <x v="566"/>
    <x v="22"/>
    <x v="0"/>
    <x v="0"/>
    <s v="Xerox 191"/>
    <n v="139.86000000000001"/>
    <n v="7"/>
    <n v="65.73"/>
  </r>
  <r>
    <d v="2017-03-11T00:00:00"/>
    <x v="3"/>
    <n v="3"/>
    <x v="10"/>
    <s v="Friday, November 3, 2017"/>
    <x v="566"/>
    <x v="22"/>
    <x v="1"/>
    <x v="5"/>
    <s v="Global Deluxe Office Fabric Chairs"/>
    <n v="307.14"/>
    <n v="4"/>
    <n v="26.87"/>
  </r>
  <r>
    <d v="2017-03-11T00:00:00"/>
    <x v="3"/>
    <n v="3"/>
    <x v="10"/>
    <s v="Friday, November 3, 2017"/>
    <x v="520"/>
    <x v="4"/>
    <x v="0"/>
    <x v="1"/>
    <s v="Avery 476"/>
    <n v="12.39"/>
    <n v="3"/>
    <n v="5.7"/>
  </r>
  <r>
    <d v="2017-03-11T00:00:00"/>
    <x v="3"/>
    <n v="3"/>
    <x v="10"/>
    <s v="Friday, November 3, 2017"/>
    <x v="268"/>
    <x v="31"/>
    <x v="1"/>
    <x v="8"/>
    <s v="9-3/4 Diameter Round Wall Clock"/>
    <n v="41.37"/>
    <n v="3"/>
    <n v="17.38"/>
  </r>
  <r>
    <d v="2017-03-11T00:00:00"/>
    <x v="3"/>
    <n v="3"/>
    <x v="10"/>
    <s v="Friday, November 3, 2017"/>
    <x v="392"/>
    <x v="28"/>
    <x v="0"/>
    <x v="0"/>
    <s v="Xerox 1971"/>
    <n v="8.56"/>
    <n v="2"/>
    <n v="3.85"/>
  </r>
  <r>
    <d v="2017-03-11T00:00:00"/>
    <x v="3"/>
    <n v="3"/>
    <x v="10"/>
    <s v="Friday, November 3, 2017"/>
    <x v="392"/>
    <x v="28"/>
    <x v="0"/>
    <x v="2"/>
    <s v="Sterilite Officeware Hinged File Box"/>
    <n v="52.4"/>
    <n v="5"/>
    <n v="14.15"/>
  </r>
  <r>
    <d v="2017-03-11T00:00:00"/>
    <x v="3"/>
    <n v="3"/>
    <x v="10"/>
    <s v="Friday, November 3, 2017"/>
    <x v="392"/>
    <x v="28"/>
    <x v="0"/>
    <x v="1"/>
    <s v="Avery 513"/>
    <n v="14.94"/>
    <n v="3"/>
    <n v="6.87"/>
  </r>
  <r>
    <d v="2017-03-11T00:00:00"/>
    <x v="3"/>
    <n v="3"/>
    <x v="10"/>
    <s v="Friday, November 3, 2017"/>
    <x v="406"/>
    <x v="2"/>
    <x v="0"/>
    <x v="3"/>
    <s v="Mead 1st Gear 2&quot; Zipper Binder, Asst. Colors"/>
    <n v="11.67"/>
    <n v="3"/>
    <n v="-7.78"/>
  </r>
  <r>
    <d v="2017-03-11T00:00:00"/>
    <x v="3"/>
    <n v="3"/>
    <x v="10"/>
    <s v="Friday, November 3, 2017"/>
    <x v="67"/>
    <x v="22"/>
    <x v="2"/>
    <x v="9"/>
    <s v="HP Standard 104 key PS/2 Keyboard"/>
    <n v="43.5"/>
    <n v="3"/>
    <n v="10.88"/>
  </r>
  <r>
    <d v="2017-03-11T00:00:00"/>
    <x v="3"/>
    <n v="3"/>
    <x v="10"/>
    <s v="Friday, November 3, 2017"/>
    <x v="225"/>
    <x v="5"/>
    <x v="0"/>
    <x v="0"/>
    <s v="Xerox 1963"/>
    <n v="26.4"/>
    <n v="5"/>
    <n v="11.88"/>
  </r>
  <r>
    <d v="2017-03-11T00:00:00"/>
    <x v="3"/>
    <n v="3"/>
    <x v="10"/>
    <s v="Friday, November 3, 2017"/>
    <x v="194"/>
    <x v="3"/>
    <x v="0"/>
    <x v="0"/>
    <s v="Xerox 1992"/>
    <n v="35.880000000000003"/>
    <n v="6"/>
    <n v="17.579999999999998"/>
  </r>
  <r>
    <d v="2017-03-11T00:00:00"/>
    <x v="3"/>
    <n v="3"/>
    <x v="10"/>
    <s v="Friday, November 3, 2017"/>
    <x v="97"/>
    <x v="16"/>
    <x v="2"/>
    <x v="6"/>
    <s v="Polycom SoundPoint IP 450 VoIP phone"/>
    <n v="361.38"/>
    <n v="2"/>
    <n v="27.1"/>
  </r>
  <r>
    <d v="2017-03-11T00:00:00"/>
    <x v="3"/>
    <n v="3"/>
    <x v="10"/>
    <s v="Friday, November 3, 2017"/>
    <x v="510"/>
    <x v="2"/>
    <x v="2"/>
    <x v="9"/>
    <s v="Memorex 25GB 6X Branded Blu-Ray Recordable Disc, 15/Pack"/>
    <n v="40.78"/>
    <n v="3"/>
    <n v="0.51"/>
  </r>
  <r>
    <d v="2017-03-11T00:00:00"/>
    <x v="3"/>
    <n v="3"/>
    <x v="10"/>
    <s v="Friday, November 3, 2017"/>
    <x v="748"/>
    <x v="3"/>
    <x v="2"/>
    <x v="9"/>
    <s v="Microsoft Sculpt Comfort Mouse"/>
    <n v="199.75"/>
    <n v="5"/>
    <n v="87.89"/>
  </r>
  <r>
    <d v="2017-03-11T00:00:00"/>
    <x v="3"/>
    <n v="3"/>
    <x v="10"/>
    <s v="Friday, November 3, 2017"/>
    <x v="748"/>
    <x v="3"/>
    <x v="1"/>
    <x v="13"/>
    <s v="Chromcraft Round Conference Tables"/>
    <n v="1673.18"/>
    <n v="12"/>
    <n v="20.91"/>
  </r>
  <r>
    <d v="2017-03-11T00:00:00"/>
    <x v="3"/>
    <n v="3"/>
    <x v="10"/>
    <s v="Friday, November 3, 2017"/>
    <x v="176"/>
    <x v="25"/>
    <x v="0"/>
    <x v="0"/>
    <s v="Strathmore Photo Mount Cards"/>
    <n v="16.27"/>
    <n v="3"/>
    <n v="5.29"/>
  </r>
  <r>
    <d v="2017-03-11T00:00:00"/>
    <x v="3"/>
    <n v="3"/>
    <x v="10"/>
    <s v="Friday, November 3, 2017"/>
    <x v="4"/>
    <x v="22"/>
    <x v="0"/>
    <x v="3"/>
    <s v="Binder Posts"/>
    <n v="18.37"/>
    <n v="4"/>
    <n v="5.97"/>
  </r>
  <r>
    <d v="2017-03-11T00:00:00"/>
    <x v="3"/>
    <n v="3"/>
    <x v="10"/>
    <s v="Friday, November 3, 2017"/>
    <x v="100"/>
    <x v="3"/>
    <x v="1"/>
    <x v="13"/>
    <s v="SAFCO PlanMaster Boards, 60w x 37-1/2d, White Melamine"/>
    <n v="486.37"/>
    <n v="4"/>
    <n v="36.479999999999997"/>
  </r>
  <r>
    <d v="2017-03-11T00:00:00"/>
    <x v="3"/>
    <n v="3"/>
    <x v="10"/>
    <s v="Friday, November 3, 2017"/>
    <x v="610"/>
    <x v="16"/>
    <x v="2"/>
    <x v="16"/>
    <s v="Canon Image Class D660 Copier"/>
    <n v="959.98"/>
    <n v="2"/>
    <n v="311.99"/>
  </r>
  <r>
    <d v="2017-03-11T00:00:00"/>
    <x v="3"/>
    <n v="3"/>
    <x v="10"/>
    <s v="Friday, November 3, 2017"/>
    <x v="610"/>
    <x v="16"/>
    <x v="0"/>
    <x v="3"/>
    <s v="Avery Self-Adhesive Photo Pockets for Polaroid Photos"/>
    <n v="4.09"/>
    <n v="2"/>
    <n v="-3"/>
  </r>
  <r>
    <d v="2017-03-11T00:00:00"/>
    <x v="3"/>
    <n v="3"/>
    <x v="10"/>
    <s v="Friday, November 3, 2017"/>
    <x v="610"/>
    <x v="16"/>
    <x v="0"/>
    <x v="4"/>
    <s v="Hunt Boston Vacuum Mount KS Pencil Sharpener"/>
    <n v="55.98"/>
    <n v="2"/>
    <n v="4.2"/>
  </r>
  <r>
    <d v="2017-03-11T00:00:00"/>
    <x v="3"/>
    <n v="3"/>
    <x v="10"/>
    <s v="Friday, November 3, 2017"/>
    <x v="610"/>
    <x v="16"/>
    <x v="0"/>
    <x v="0"/>
    <s v="Xerox 1923"/>
    <n v="10.69"/>
    <n v="2"/>
    <n v="3.74"/>
  </r>
  <r>
    <d v="2017-04-11T00:00:00"/>
    <x v="3"/>
    <n v="4"/>
    <x v="10"/>
    <s v="Saturday, November 4, 2017"/>
    <x v="241"/>
    <x v="25"/>
    <x v="2"/>
    <x v="15"/>
    <s v="Cubify CubeX 3D Printer Triple Head Print"/>
    <n v="7999.98"/>
    <n v="4"/>
    <n v="-3839.99"/>
  </r>
  <r>
    <d v="2017-04-11T00:00:00"/>
    <x v="3"/>
    <n v="4"/>
    <x v="10"/>
    <s v="Saturday, November 4, 2017"/>
    <x v="241"/>
    <x v="25"/>
    <x v="0"/>
    <x v="12"/>
    <s v="Eureka The Boss Plus 12-Amp Hard Box Upright Vacuum, Red"/>
    <n v="167.44"/>
    <n v="2"/>
    <n v="14.65"/>
  </r>
  <r>
    <d v="2017-04-11T00:00:00"/>
    <x v="3"/>
    <n v="4"/>
    <x v="10"/>
    <s v="Saturday, November 4, 2017"/>
    <x v="594"/>
    <x v="15"/>
    <x v="0"/>
    <x v="0"/>
    <s v="Adams Telephone Message Books, 5 1/4Â” x 11Â”"/>
    <n v="9.66"/>
    <n v="2"/>
    <n v="3.26"/>
  </r>
  <r>
    <d v="2017-04-11T00:00:00"/>
    <x v="3"/>
    <n v="4"/>
    <x v="10"/>
    <s v="Saturday, November 4, 2017"/>
    <x v="381"/>
    <x v="0"/>
    <x v="0"/>
    <x v="1"/>
    <s v="Alphabetical Labels for Top Tab Filing"/>
    <n v="23.68"/>
    <n v="2"/>
    <n v="8.8800000000000008"/>
  </r>
  <r>
    <d v="2017-04-11T00:00:00"/>
    <x v="3"/>
    <n v="4"/>
    <x v="10"/>
    <s v="Saturday, November 4, 2017"/>
    <x v="254"/>
    <x v="25"/>
    <x v="1"/>
    <x v="13"/>
    <s v="Hon 5100 Series Wood Tables"/>
    <n v="523.76"/>
    <n v="3"/>
    <n v="-192.05"/>
  </r>
  <r>
    <d v="2017-04-11T00:00:00"/>
    <x v="3"/>
    <n v="4"/>
    <x v="10"/>
    <s v="Saturday, November 4, 2017"/>
    <x v="254"/>
    <x v="25"/>
    <x v="2"/>
    <x v="6"/>
    <s v="Motorola Moto X"/>
    <n v="1359.96"/>
    <n v="5"/>
    <n v="119"/>
  </r>
  <r>
    <d v="2017-04-11T00:00:00"/>
    <x v="3"/>
    <n v="4"/>
    <x v="10"/>
    <s v="Saturday, November 4, 2017"/>
    <x v="103"/>
    <x v="15"/>
    <x v="2"/>
    <x v="9"/>
    <s v="Logitech M510 Wireless Mouse"/>
    <n v="95.98"/>
    <n v="3"/>
    <n v="15.6"/>
  </r>
  <r>
    <d v="2017-04-11T00:00:00"/>
    <x v="3"/>
    <n v="4"/>
    <x v="10"/>
    <s v="Saturday, November 4, 2017"/>
    <x v="103"/>
    <x v="15"/>
    <x v="2"/>
    <x v="6"/>
    <s v="iOttie XL Car Mount"/>
    <n v="143.93"/>
    <n v="9"/>
    <n v="-32.380000000000003"/>
  </r>
  <r>
    <d v="2017-04-11T00:00:00"/>
    <x v="3"/>
    <n v="4"/>
    <x v="10"/>
    <s v="Saturday, November 4, 2017"/>
    <x v="103"/>
    <x v="15"/>
    <x v="0"/>
    <x v="3"/>
    <s v="Storex Dura Pro Binders"/>
    <n v="3.56"/>
    <n v="2"/>
    <n v="-2.97"/>
  </r>
  <r>
    <d v="2017-04-11T00:00:00"/>
    <x v="3"/>
    <n v="4"/>
    <x v="10"/>
    <s v="Saturday, November 4, 2017"/>
    <x v="103"/>
    <x v="15"/>
    <x v="0"/>
    <x v="1"/>
    <s v="Avery 481"/>
    <n v="4.93"/>
    <n v="2"/>
    <n v="1.72"/>
  </r>
  <r>
    <d v="2017-04-11T00:00:00"/>
    <x v="3"/>
    <n v="4"/>
    <x v="10"/>
    <s v="Saturday, November 4, 2017"/>
    <x v="365"/>
    <x v="0"/>
    <x v="0"/>
    <x v="3"/>
    <s v="GBC Standard Plastic Binding Systems' Combs"/>
    <n v="7.54"/>
    <n v="6"/>
    <n v="-13.19"/>
  </r>
  <r>
    <d v="2017-04-11T00:00:00"/>
    <x v="3"/>
    <n v="4"/>
    <x v="10"/>
    <s v="Saturday, November 4, 2017"/>
    <x v="365"/>
    <x v="0"/>
    <x v="0"/>
    <x v="3"/>
    <s v="Self-Adhesive Ring Binder Labels"/>
    <n v="1.41"/>
    <n v="2"/>
    <n v="-2.3199999999999998"/>
  </r>
  <r>
    <d v="2017-04-11T00:00:00"/>
    <x v="3"/>
    <n v="4"/>
    <x v="10"/>
    <s v="Saturday, November 4, 2017"/>
    <x v="365"/>
    <x v="0"/>
    <x v="0"/>
    <x v="3"/>
    <s v="Wilson Jones Impact Binders"/>
    <n v="4.1399999999999997"/>
    <n v="4"/>
    <n v="-6.42"/>
  </r>
  <r>
    <d v="2017-04-11T00:00:00"/>
    <x v="3"/>
    <n v="4"/>
    <x v="10"/>
    <s v="Saturday, November 4, 2017"/>
    <x v="365"/>
    <x v="0"/>
    <x v="0"/>
    <x v="2"/>
    <s v="Rogers Deluxe File Chest"/>
    <n v="52.75"/>
    <n v="3"/>
    <n v="-12.53"/>
  </r>
  <r>
    <d v="2017-04-11T00:00:00"/>
    <x v="3"/>
    <n v="4"/>
    <x v="10"/>
    <s v="Saturday, November 4, 2017"/>
    <x v="418"/>
    <x v="10"/>
    <x v="2"/>
    <x v="9"/>
    <s v="SanDisk Ultra 32 GB MicroSDHC Class 10 Memory Card"/>
    <n v="70.72"/>
    <n v="4"/>
    <n v="-6.19"/>
  </r>
  <r>
    <d v="2017-04-11T00:00:00"/>
    <x v="3"/>
    <n v="4"/>
    <x v="10"/>
    <s v="Saturday, November 4, 2017"/>
    <x v="418"/>
    <x v="10"/>
    <x v="0"/>
    <x v="2"/>
    <s v="Carina 42&quot;Hx23 3/4&quot;W Media Storage Unit"/>
    <n v="194.35"/>
    <n v="3"/>
    <n v="-43.73"/>
  </r>
  <r>
    <d v="2017-04-11T00:00:00"/>
    <x v="3"/>
    <n v="4"/>
    <x v="10"/>
    <s v="Saturday, November 4, 2017"/>
    <x v="307"/>
    <x v="13"/>
    <x v="0"/>
    <x v="4"/>
    <s v="Binney &amp; Smith inkTank Desk Highlighter, Chisel Tip, Yellow, 12/Box"/>
    <n v="4.3"/>
    <n v="2"/>
    <n v="1.42"/>
  </r>
  <r>
    <d v="2017-05-11T00:00:00"/>
    <x v="3"/>
    <n v="5"/>
    <x v="10"/>
    <s v="Sunday, November 5, 2017"/>
    <x v="350"/>
    <x v="12"/>
    <x v="0"/>
    <x v="3"/>
    <s v="Avery Durable Slant Ring Binders, No Labels"/>
    <n v="2.39"/>
    <n v="2"/>
    <n v="-1.83"/>
  </r>
  <r>
    <d v="2017-05-11T00:00:00"/>
    <x v="3"/>
    <n v="5"/>
    <x v="10"/>
    <s v="Sunday, November 5, 2017"/>
    <x v="350"/>
    <x v="12"/>
    <x v="0"/>
    <x v="2"/>
    <s v="Trav-L-File Heavy-Duty Shuttle II, Black"/>
    <n v="243.99"/>
    <n v="7"/>
    <n v="30.5"/>
  </r>
  <r>
    <d v="2017-05-11T00:00:00"/>
    <x v="3"/>
    <n v="5"/>
    <x v="10"/>
    <s v="Sunday, November 5, 2017"/>
    <x v="141"/>
    <x v="31"/>
    <x v="2"/>
    <x v="9"/>
    <s v="NETGEAR AC1750 Dual Band GigabitÂ Smart WiFi Router"/>
    <n v="159.99"/>
    <n v="1"/>
    <n v="54.4"/>
  </r>
  <r>
    <d v="2017-05-11T00:00:00"/>
    <x v="3"/>
    <n v="5"/>
    <x v="10"/>
    <s v="Sunday, November 5, 2017"/>
    <x v="743"/>
    <x v="20"/>
    <x v="2"/>
    <x v="9"/>
    <s v="Enermax Aurora Lite Keyboard"/>
    <n v="390.75"/>
    <n v="5"/>
    <n v="171.93"/>
  </r>
  <r>
    <d v="2017-05-11T00:00:00"/>
    <x v="3"/>
    <n v="5"/>
    <x v="10"/>
    <s v="Sunday, November 5, 2017"/>
    <x v="611"/>
    <x v="1"/>
    <x v="0"/>
    <x v="3"/>
    <s v="Avery Recycled Flexi-View Covers for Binding Systems"/>
    <n v="16.03"/>
    <n v="5"/>
    <n v="-25.65"/>
  </r>
  <r>
    <d v="2017-05-11T00:00:00"/>
    <x v="3"/>
    <n v="5"/>
    <x v="10"/>
    <s v="Sunday, November 5, 2017"/>
    <x v="551"/>
    <x v="0"/>
    <x v="2"/>
    <x v="6"/>
    <s v="Nortel Meridian M3904 Professional Digital phone"/>
    <n v="492.77"/>
    <n v="4"/>
    <n v="55.44"/>
  </r>
  <r>
    <d v="2017-05-11T00:00:00"/>
    <x v="3"/>
    <n v="5"/>
    <x v="10"/>
    <s v="Sunday, November 5, 2017"/>
    <x v="266"/>
    <x v="3"/>
    <x v="0"/>
    <x v="0"/>
    <s v="Xerox 1996"/>
    <n v="12.96"/>
    <n v="2"/>
    <n v="6.22"/>
  </r>
  <r>
    <d v="2017-05-11T00:00:00"/>
    <x v="3"/>
    <n v="5"/>
    <x v="10"/>
    <s v="Sunday, November 5, 2017"/>
    <x v="792"/>
    <x v="20"/>
    <x v="0"/>
    <x v="3"/>
    <s v="GBC Prestige Therm-A-Bind Covers"/>
    <n v="164.69"/>
    <n v="6"/>
    <n v="55.58"/>
  </r>
  <r>
    <d v="2017-05-11T00:00:00"/>
    <x v="3"/>
    <n v="5"/>
    <x v="10"/>
    <s v="Sunday, November 5, 2017"/>
    <x v="792"/>
    <x v="20"/>
    <x v="1"/>
    <x v="13"/>
    <s v="Balt Split Level Computer Training Table"/>
    <n v="166.5"/>
    <n v="2"/>
    <n v="-66.599999999999994"/>
  </r>
  <r>
    <d v="2017-05-11T00:00:00"/>
    <x v="3"/>
    <n v="5"/>
    <x v="10"/>
    <s v="Sunday, November 5, 2017"/>
    <x v="792"/>
    <x v="20"/>
    <x v="0"/>
    <x v="0"/>
    <s v="Xerox 202"/>
    <n v="12.96"/>
    <n v="2"/>
    <n v="6.22"/>
  </r>
  <r>
    <d v="2017-05-11T00:00:00"/>
    <x v="3"/>
    <n v="5"/>
    <x v="10"/>
    <s v="Sunday, November 5, 2017"/>
    <x v="792"/>
    <x v="20"/>
    <x v="0"/>
    <x v="0"/>
    <s v="Eaton Premium Continuous-Feed Paper, 25% Cotton, Letter Size, White, 1000 Shts/Box"/>
    <n v="110.96"/>
    <n v="2"/>
    <n v="53.26"/>
  </r>
  <r>
    <d v="2017-05-11T00:00:00"/>
    <x v="3"/>
    <n v="5"/>
    <x v="10"/>
    <s v="Sunday, November 5, 2017"/>
    <x v="792"/>
    <x v="20"/>
    <x v="2"/>
    <x v="6"/>
    <s v="Anker Astro 15000mAh USB Portable Charger"/>
    <n v="99.98"/>
    <n v="2"/>
    <n v="4"/>
  </r>
  <r>
    <d v="2017-05-11T00:00:00"/>
    <x v="3"/>
    <n v="5"/>
    <x v="10"/>
    <s v="Sunday, November 5, 2017"/>
    <x v="792"/>
    <x v="20"/>
    <x v="0"/>
    <x v="3"/>
    <s v="Avery Premier Heavy-Duty Binder with Round Locking Rings"/>
    <n v="11.42"/>
    <n v="1"/>
    <n v="3.71"/>
  </r>
  <r>
    <d v="2017-05-11T00:00:00"/>
    <x v="3"/>
    <n v="5"/>
    <x v="10"/>
    <s v="Sunday, November 5, 2017"/>
    <x v="792"/>
    <x v="20"/>
    <x v="1"/>
    <x v="5"/>
    <s v="Harbour Creations 67200 Series Stacking Chairs"/>
    <n v="128.12"/>
    <n v="2"/>
    <n v="24.2"/>
  </r>
  <r>
    <d v="2017-05-11T00:00:00"/>
    <x v="3"/>
    <n v="5"/>
    <x v="10"/>
    <s v="Sunday, November 5, 2017"/>
    <x v="792"/>
    <x v="20"/>
    <x v="1"/>
    <x v="8"/>
    <s v="Career Cubicle Clock, 8 1/4&quot;, Black"/>
    <n v="101.4"/>
    <n v="5"/>
    <n v="38.53"/>
  </r>
  <r>
    <d v="2017-05-11T00:00:00"/>
    <x v="3"/>
    <n v="5"/>
    <x v="10"/>
    <s v="Sunday, November 5, 2017"/>
    <x v="692"/>
    <x v="18"/>
    <x v="0"/>
    <x v="0"/>
    <s v="Ampad Gold Fibre Wirebound Steno Books, 6&quot; x 9&quot;, Gregg Ruled"/>
    <n v="4.41"/>
    <n v="1"/>
    <n v="2.0299999999999998"/>
  </r>
  <r>
    <d v="2017-05-11T00:00:00"/>
    <x v="3"/>
    <n v="5"/>
    <x v="10"/>
    <s v="Sunday, November 5, 2017"/>
    <x v="692"/>
    <x v="18"/>
    <x v="0"/>
    <x v="0"/>
    <s v="Easy-staple paper"/>
    <n v="167.94"/>
    <n v="3"/>
    <n v="82.29"/>
  </r>
  <r>
    <d v="2017-05-11T00:00:00"/>
    <x v="3"/>
    <n v="5"/>
    <x v="10"/>
    <s v="Sunday, November 5, 2017"/>
    <x v="692"/>
    <x v="18"/>
    <x v="0"/>
    <x v="0"/>
    <s v="Strathmore Photo Mount Cards"/>
    <n v="67.8"/>
    <n v="10"/>
    <n v="31.19"/>
  </r>
  <r>
    <d v="2017-06-11T00:00:00"/>
    <x v="3"/>
    <n v="6"/>
    <x v="10"/>
    <s v="Monday, November 6, 2017"/>
    <x v="680"/>
    <x v="11"/>
    <x v="0"/>
    <x v="3"/>
    <s v="Flexible Leather- Look Classic Collection Ring Binder"/>
    <n v="5.68"/>
    <n v="1"/>
    <n v="-3.79"/>
  </r>
  <r>
    <d v="2017-06-11T00:00:00"/>
    <x v="3"/>
    <n v="6"/>
    <x v="10"/>
    <s v="Monday, November 6, 2017"/>
    <x v="139"/>
    <x v="23"/>
    <x v="0"/>
    <x v="2"/>
    <s v="Decoflex Hanging Personal Folder File"/>
    <n v="46.26"/>
    <n v="3"/>
    <n v="12.03"/>
  </r>
  <r>
    <d v="2017-06-11T00:00:00"/>
    <x v="3"/>
    <n v="6"/>
    <x v="10"/>
    <s v="Monday, November 6, 2017"/>
    <x v="668"/>
    <x v="5"/>
    <x v="0"/>
    <x v="0"/>
    <s v="Xerox 1987"/>
    <n v="5.78"/>
    <n v="1"/>
    <n v="2.83"/>
  </r>
  <r>
    <d v="2017-06-11T00:00:00"/>
    <x v="3"/>
    <n v="6"/>
    <x v="10"/>
    <s v="Monday, November 6, 2017"/>
    <x v="456"/>
    <x v="3"/>
    <x v="0"/>
    <x v="10"/>
    <s v="#10- 4 1/8&quot; x 9 1/2&quot; Security-Tint Envelopes"/>
    <n v="15.28"/>
    <n v="2"/>
    <n v="7.49"/>
  </r>
  <r>
    <d v="2017-06-11T00:00:00"/>
    <x v="3"/>
    <n v="6"/>
    <x v="10"/>
    <s v="Monday, November 6, 2017"/>
    <x v="456"/>
    <x v="3"/>
    <x v="1"/>
    <x v="8"/>
    <s v="Dax Clear Box Frame"/>
    <n v="8.73"/>
    <n v="1"/>
    <n v="2.97"/>
  </r>
  <r>
    <d v="2017-06-11T00:00:00"/>
    <x v="3"/>
    <n v="6"/>
    <x v="10"/>
    <s v="Monday, November 6, 2017"/>
    <x v="456"/>
    <x v="3"/>
    <x v="0"/>
    <x v="4"/>
    <s v="SANFORD Liquid Accent Tank-Style Highlighters"/>
    <n v="5.68"/>
    <n v="2"/>
    <n v="1.76"/>
  </r>
  <r>
    <d v="2017-06-11T00:00:00"/>
    <x v="3"/>
    <n v="6"/>
    <x v="10"/>
    <s v="Monday, November 6, 2017"/>
    <x v="453"/>
    <x v="25"/>
    <x v="0"/>
    <x v="12"/>
    <s v="1.7 Cubic Foot Compact &quot;Cube&quot; Office Refrigerators"/>
    <n v="499.58"/>
    <n v="3"/>
    <n v="43.71"/>
  </r>
  <r>
    <d v="2017-06-11T00:00:00"/>
    <x v="3"/>
    <n v="6"/>
    <x v="10"/>
    <s v="Monday, November 6, 2017"/>
    <x v="453"/>
    <x v="25"/>
    <x v="0"/>
    <x v="0"/>
    <s v="Xerox 220"/>
    <n v="31.1"/>
    <n v="6"/>
    <n v="10.89"/>
  </r>
  <r>
    <d v="2017-06-11T00:00:00"/>
    <x v="3"/>
    <n v="6"/>
    <x v="10"/>
    <s v="Monday, November 6, 2017"/>
    <x v="453"/>
    <x v="25"/>
    <x v="0"/>
    <x v="3"/>
    <s v="Avery Durable Poly Binders"/>
    <n v="13.27"/>
    <n v="8"/>
    <n v="-10.62"/>
  </r>
  <r>
    <d v="2017-06-11T00:00:00"/>
    <x v="3"/>
    <n v="6"/>
    <x v="10"/>
    <s v="Monday, November 6, 2017"/>
    <x v="453"/>
    <x v="25"/>
    <x v="1"/>
    <x v="8"/>
    <s v="Executive Impressions 12&quot; Wall Clock"/>
    <n v="28.27"/>
    <n v="2"/>
    <n v="6.36"/>
  </r>
  <r>
    <d v="2017-06-11T00:00:00"/>
    <x v="3"/>
    <n v="6"/>
    <x v="10"/>
    <s v="Monday, November 6, 2017"/>
    <x v="453"/>
    <x v="25"/>
    <x v="0"/>
    <x v="2"/>
    <s v="Carina Double Wide Media Storage Towers in Natural &amp; Black"/>
    <n v="259.14"/>
    <n v="4"/>
    <n v="-51.83"/>
  </r>
  <r>
    <d v="2017-06-11T00:00:00"/>
    <x v="3"/>
    <n v="6"/>
    <x v="10"/>
    <s v="Monday, November 6, 2017"/>
    <x v="684"/>
    <x v="28"/>
    <x v="0"/>
    <x v="4"/>
    <s v="Newell 339"/>
    <n v="13.9"/>
    <n v="5"/>
    <n v="3.61"/>
  </r>
  <r>
    <d v="2017-06-11T00:00:00"/>
    <x v="3"/>
    <n v="6"/>
    <x v="10"/>
    <s v="Monday, November 6, 2017"/>
    <x v="684"/>
    <x v="28"/>
    <x v="0"/>
    <x v="0"/>
    <s v="Easy-staple paper"/>
    <n v="26.38"/>
    <n v="1"/>
    <n v="12.13"/>
  </r>
  <r>
    <d v="2017-06-11T00:00:00"/>
    <x v="3"/>
    <n v="6"/>
    <x v="10"/>
    <s v="Monday, November 6, 2017"/>
    <x v="505"/>
    <x v="2"/>
    <x v="1"/>
    <x v="5"/>
    <s v="Global Wood Trimmed Manager's Task Chair, Khaki"/>
    <n v="127.37"/>
    <n v="2"/>
    <n v="-30.93"/>
  </r>
  <r>
    <d v="2017-06-11T00:00:00"/>
    <x v="3"/>
    <n v="6"/>
    <x v="10"/>
    <s v="Monday, November 6, 2017"/>
    <x v="505"/>
    <x v="2"/>
    <x v="0"/>
    <x v="0"/>
    <s v="Xerox 191"/>
    <n v="47.95"/>
    <n v="3"/>
    <n v="16.18"/>
  </r>
  <r>
    <d v="2017-06-11T00:00:00"/>
    <x v="3"/>
    <n v="6"/>
    <x v="10"/>
    <s v="Monday, November 6, 2017"/>
    <x v="365"/>
    <x v="3"/>
    <x v="0"/>
    <x v="0"/>
    <s v="Xerox 191"/>
    <n v="59.94"/>
    <n v="3"/>
    <n v="28.17"/>
  </r>
  <r>
    <d v="2017-06-11T00:00:00"/>
    <x v="3"/>
    <n v="6"/>
    <x v="10"/>
    <s v="Monday, November 6, 2017"/>
    <x v="365"/>
    <x v="3"/>
    <x v="0"/>
    <x v="0"/>
    <s v="Easy-staple paper"/>
    <n v="45.36"/>
    <n v="4"/>
    <n v="22.23"/>
  </r>
  <r>
    <d v="2017-06-11T00:00:00"/>
    <x v="3"/>
    <n v="6"/>
    <x v="10"/>
    <s v="Monday, November 6, 2017"/>
    <x v="365"/>
    <x v="3"/>
    <x v="0"/>
    <x v="0"/>
    <s v="Astroparche Fine Business Paper"/>
    <n v="26.4"/>
    <n v="5"/>
    <n v="12.67"/>
  </r>
  <r>
    <d v="2017-06-11T00:00:00"/>
    <x v="3"/>
    <n v="6"/>
    <x v="10"/>
    <s v="Monday, November 6, 2017"/>
    <x v="365"/>
    <x v="3"/>
    <x v="0"/>
    <x v="1"/>
    <s v="Avery 503"/>
    <n v="41.4"/>
    <n v="4"/>
    <n v="19.87"/>
  </r>
  <r>
    <d v="2017-06-11T00:00:00"/>
    <x v="3"/>
    <n v="6"/>
    <x v="10"/>
    <s v="Monday, November 6, 2017"/>
    <x v="365"/>
    <x v="3"/>
    <x v="2"/>
    <x v="9"/>
    <s v="Kingston Digital DataTraveler 32GB USB 2.0"/>
    <n v="16.95"/>
    <n v="1"/>
    <n v="1.02"/>
  </r>
  <r>
    <d v="2017-06-11T00:00:00"/>
    <x v="3"/>
    <n v="6"/>
    <x v="10"/>
    <s v="Monday, November 6, 2017"/>
    <x v="778"/>
    <x v="20"/>
    <x v="0"/>
    <x v="0"/>
    <s v="Xerox 1906"/>
    <n v="318.95999999999998"/>
    <n v="9"/>
    <n v="149.91"/>
  </r>
  <r>
    <d v="2017-06-11T00:00:00"/>
    <x v="3"/>
    <n v="6"/>
    <x v="10"/>
    <s v="Monday, November 6, 2017"/>
    <x v="692"/>
    <x v="22"/>
    <x v="1"/>
    <x v="13"/>
    <s v="Hon 5100 Series Wood Tables"/>
    <n v="2036.86"/>
    <n v="7"/>
    <n v="366.63"/>
  </r>
  <r>
    <d v="2017-06-11T00:00:00"/>
    <x v="3"/>
    <n v="6"/>
    <x v="10"/>
    <s v="Monday, November 6, 2017"/>
    <x v="692"/>
    <x v="22"/>
    <x v="1"/>
    <x v="5"/>
    <s v="Hon 2090 Â“Pillow SoftÂ” Series Mid Back Swivel/Tilt Chairs"/>
    <n v="449.57"/>
    <n v="2"/>
    <n v="-73.05"/>
  </r>
  <r>
    <d v="2017-06-11T00:00:00"/>
    <x v="3"/>
    <n v="6"/>
    <x v="10"/>
    <s v="Monday, November 6, 2017"/>
    <x v="692"/>
    <x v="22"/>
    <x v="2"/>
    <x v="9"/>
    <s v="SanDisk Cruzer 64 GB USB Flash Drive"/>
    <n v="108.96"/>
    <n v="3"/>
    <n v="32.69"/>
  </r>
  <r>
    <d v="2017-06-11T00:00:00"/>
    <x v="3"/>
    <n v="6"/>
    <x v="10"/>
    <s v="Monday, November 6, 2017"/>
    <x v="31"/>
    <x v="0"/>
    <x v="1"/>
    <x v="8"/>
    <s v="Linden 10&quot; Round Wall Clock, Black"/>
    <n v="30.56"/>
    <n v="5"/>
    <n v="-19.86"/>
  </r>
  <r>
    <d v="2017-06-11T00:00:00"/>
    <x v="3"/>
    <n v="6"/>
    <x v="10"/>
    <s v="Monday, November 6, 2017"/>
    <x v="757"/>
    <x v="0"/>
    <x v="0"/>
    <x v="3"/>
    <s v="Zipper Ring Binder Pockets"/>
    <n v="1.25"/>
    <n v="2"/>
    <n v="-1.93"/>
  </r>
  <r>
    <d v="2017-06-11T00:00:00"/>
    <x v="3"/>
    <n v="6"/>
    <x v="10"/>
    <s v="Monday, November 6, 2017"/>
    <x v="173"/>
    <x v="0"/>
    <x v="0"/>
    <x v="2"/>
    <s v="SimpliFile Personal File, Black Granite, 15w x 6-15/16d x 11-1/4h"/>
    <n v="18.16"/>
    <n v="2"/>
    <n v="1.82"/>
  </r>
  <r>
    <d v="2017-07-11T00:00:00"/>
    <x v="3"/>
    <n v="7"/>
    <x v="10"/>
    <s v="Tuesday, November 7, 2017"/>
    <x v="35"/>
    <x v="3"/>
    <x v="2"/>
    <x v="9"/>
    <s v="Anker Ultra-Slim Mini Bluetooth 3.0 Wireless Keyboard"/>
    <n v="59.97"/>
    <n v="3"/>
    <n v="13.79"/>
  </r>
  <r>
    <d v="2017-07-11T00:00:00"/>
    <x v="3"/>
    <n v="7"/>
    <x v="10"/>
    <s v="Tuesday, November 7, 2017"/>
    <x v="35"/>
    <x v="3"/>
    <x v="2"/>
    <x v="6"/>
    <s v="Plantronics CS 50-USB -Â headsetÂ - Convertible, Monaural"/>
    <n v="761.54"/>
    <n v="7"/>
    <n v="66.64"/>
  </r>
  <r>
    <d v="2017-07-11T00:00:00"/>
    <x v="3"/>
    <n v="7"/>
    <x v="10"/>
    <s v="Tuesday, November 7, 2017"/>
    <x v="287"/>
    <x v="2"/>
    <x v="2"/>
    <x v="6"/>
    <s v="Jabra Supreme Plus Driver EditionÂ Headset"/>
    <n v="359.97"/>
    <n v="5"/>
    <n v="-71.989999999999995"/>
  </r>
  <r>
    <d v="2017-07-11T00:00:00"/>
    <x v="3"/>
    <n v="7"/>
    <x v="10"/>
    <s v="Tuesday, November 7, 2017"/>
    <x v="287"/>
    <x v="2"/>
    <x v="1"/>
    <x v="13"/>
    <s v="Bevis Rectangular Conference Tables"/>
    <n v="350.35"/>
    <n v="4"/>
    <n v="-140.13999999999999"/>
  </r>
  <r>
    <d v="2017-07-11T00:00:00"/>
    <x v="3"/>
    <n v="7"/>
    <x v="10"/>
    <s v="Tuesday, November 7, 2017"/>
    <x v="578"/>
    <x v="3"/>
    <x v="0"/>
    <x v="3"/>
    <s v="Avery Self-Adhesive Photo Pockets for Polaroid Photos"/>
    <n v="21.79"/>
    <n v="4"/>
    <n v="7.63"/>
  </r>
  <r>
    <d v="2017-07-11T00:00:00"/>
    <x v="3"/>
    <n v="7"/>
    <x v="10"/>
    <s v="Tuesday, November 7, 2017"/>
    <x v="578"/>
    <x v="3"/>
    <x v="2"/>
    <x v="9"/>
    <s v="Plantronics Audio 995 Wireless Stereo Headset"/>
    <n v="439.8"/>
    <n v="4"/>
    <n v="145.13"/>
  </r>
  <r>
    <d v="2017-07-11T00:00:00"/>
    <x v="3"/>
    <n v="7"/>
    <x v="10"/>
    <s v="Tuesday, November 7, 2017"/>
    <x v="500"/>
    <x v="7"/>
    <x v="0"/>
    <x v="12"/>
    <s v="Holmes Odor Grabber"/>
    <n v="100.94"/>
    <n v="7"/>
    <n v="33.31"/>
  </r>
  <r>
    <d v="2017-07-11T00:00:00"/>
    <x v="3"/>
    <n v="7"/>
    <x v="10"/>
    <s v="Tuesday, November 7, 2017"/>
    <x v="558"/>
    <x v="20"/>
    <x v="2"/>
    <x v="9"/>
    <s v="Maxell CD-R Discs"/>
    <n v="7.88"/>
    <n v="4"/>
    <n v="2.52"/>
  </r>
  <r>
    <d v="2017-07-11T00:00:00"/>
    <x v="3"/>
    <n v="7"/>
    <x v="10"/>
    <s v="Tuesday, November 7, 2017"/>
    <x v="549"/>
    <x v="36"/>
    <x v="1"/>
    <x v="5"/>
    <s v="Global Highback Leather Tilter in Burgundy"/>
    <n v="272.97000000000003"/>
    <n v="3"/>
    <n v="43.68"/>
  </r>
  <r>
    <d v="2017-07-11T00:00:00"/>
    <x v="3"/>
    <n v="7"/>
    <x v="10"/>
    <s v="Tuesday, November 7, 2017"/>
    <x v="574"/>
    <x v="39"/>
    <x v="0"/>
    <x v="3"/>
    <s v="Storex DuraTech Recycled Plastic Frosted Binders"/>
    <n v="38.159999999999997"/>
    <n v="9"/>
    <n v="19.079999999999998"/>
  </r>
  <r>
    <d v="2017-08-11T00:00:00"/>
    <x v="3"/>
    <n v="8"/>
    <x v="10"/>
    <s v="Wednesday, November 8, 2017"/>
    <x v="253"/>
    <x v="20"/>
    <x v="0"/>
    <x v="4"/>
    <s v="Panasonic KP-310 Heavy-Duty Electric Pencil Sharpener"/>
    <n v="109.9"/>
    <n v="5"/>
    <n v="32.97"/>
  </r>
  <r>
    <d v="2017-08-11T00:00:00"/>
    <x v="3"/>
    <n v="8"/>
    <x v="10"/>
    <s v="Wednesday, November 8, 2017"/>
    <x v="148"/>
    <x v="36"/>
    <x v="1"/>
    <x v="8"/>
    <s v="Howard Miller Distant Time Traveler Alarm Clock"/>
    <n v="274.2"/>
    <n v="10"/>
    <n v="112.42"/>
  </r>
  <r>
    <d v="2017-09-11T00:00:00"/>
    <x v="3"/>
    <n v="9"/>
    <x v="10"/>
    <s v="Thursday, November 9, 2017"/>
    <x v="672"/>
    <x v="20"/>
    <x v="1"/>
    <x v="8"/>
    <s v="9-3/4 Diameter Round Wall Clock"/>
    <n v="96.53"/>
    <n v="7"/>
    <n v="40.54"/>
  </r>
  <r>
    <d v="2017-09-11T00:00:00"/>
    <x v="3"/>
    <n v="9"/>
    <x v="10"/>
    <s v="Thursday, November 9, 2017"/>
    <x v="403"/>
    <x v="3"/>
    <x v="1"/>
    <x v="5"/>
    <s v="Global Leather Task Chair, Black"/>
    <n v="215.98"/>
    <n v="3"/>
    <n v="-2.7"/>
  </r>
  <r>
    <d v="2017-09-11T00:00:00"/>
    <x v="3"/>
    <n v="9"/>
    <x v="10"/>
    <s v="Thursday, November 9, 2017"/>
    <x v="212"/>
    <x v="3"/>
    <x v="0"/>
    <x v="2"/>
    <s v="Safco Wire Cube Shelving System, For Use as 4 or 5 14&quot; Cubes, Black"/>
    <n v="63.56"/>
    <n v="2"/>
    <n v="3.18"/>
  </r>
  <r>
    <d v="2017-09-11T00:00:00"/>
    <x v="3"/>
    <n v="9"/>
    <x v="10"/>
    <s v="Thursday, November 9, 2017"/>
    <x v="212"/>
    <x v="3"/>
    <x v="2"/>
    <x v="9"/>
    <s v="Razer Kraken 7.1 Surround Sound Over Ear USB Gaming Headset"/>
    <n v="99.99"/>
    <n v="1"/>
    <n v="44"/>
  </r>
  <r>
    <d v="2017-09-11T00:00:00"/>
    <x v="3"/>
    <n v="9"/>
    <x v="10"/>
    <s v="Thursday, November 9, 2017"/>
    <x v="291"/>
    <x v="36"/>
    <x v="0"/>
    <x v="3"/>
    <s v="Wilson Jones Turn Tabs Binder Tool for Ring Binders"/>
    <n v="9.64"/>
    <n v="2"/>
    <n v="4.43"/>
  </r>
  <r>
    <d v="2017-09-11T00:00:00"/>
    <x v="3"/>
    <n v="9"/>
    <x v="10"/>
    <s v="Thursday, November 9, 2017"/>
    <x v="291"/>
    <x v="36"/>
    <x v="2"/>
    <x v="9"/>
    <s v="MaxellÂ iVDR EX 500GB Cartridge"/>
    <n v="826.62"/>
    <n v="3"/>
    <n v="355.45"/>
  </r>
  <r>
    <d v="2017-09-11T00:00:00"/>
    <x v="3"/>
    <n v="9"/>
    <x v="10"/>
    <s v="Thursday, November 9, 2017"/>
    <x v="291"/>
    <x v="36"/>
    <x v="0"/>
    <x v="2"/>
    <s v="Adjustable Depth Letter/Legal Cart"/>
    <n v="1633.14"/>
    <n v="9"/>
    <n v="473.61"/>
  </r>
  <r>
    <d v="2017-09-11T00:00:00"/>
    <x v="3"/>
    <n v="9"/>
    <x v="10"/>
    <s v="Thursday, November 9, 2017"/>
    <x v="291"/>
    <x v="36"/>
    <x v="0"/>
    <x v="2"/>
    <s v="Adjustable Depth Letter/Legal Cart"/>
    <n v="544.38"/>
    <n v="3"/>
    <n v="157.87"/>
  </r>
  <r>
    <d v="2017-09-11T00:00:00"/>
    <x v="3"/>
    <n v="9"/>
    <x v="10"/>
    <s v="Thursday, November 9, 2017"/>
    <x v="264"/>
    <x v="3"/>
    <x v="1"/>
    <x v="8"/>
    <s v="Eldon Wave Desk Accessories"/>
    <n v="47.12"/>
    <n v="8"/>
    <n v="20.73"/>
  </r>
  <r>
    <d v="2017-09-11T00:00:00"/>
    <x v="3"/>
    <n v="9"/>
    <x v="10"/>
    <s v="Thursday, November 9, 2017"/>
    <x v="458"/>
    <x v="3"/>
    <x v="1"/>
    <x v="5"/>
    <s v="Lifetime Advantage Folding Chairs, 4/Carton"/>
    <n v="523.39"/>
    <n v="3"/>
    <n v="52.34"/>
  </r>
  <r>
    <d v="2017-09-11T00:00:00"/>
    <x v="3"/>
    <n v="9"/>
    <x v="10"/>
    <s v="Thursday, November 9, 2017"/>
    <x v="725"/>
    <x v="16"/>
    <x v="2"/>
    <x v="9"/>
    <s v="Logitech G602 Wireless Gaming Mouse"/>
    <n v="191.98"/>
    <n v="3"/>
    <n v="38.4"/>
  </r>
  <r>
    <d v="2017-09-11T00:00:00"/>
    <x v="3"/>
    <n v="9"/>
    <x v="10"/>
    <s v="Thursday, November 9, 2017"/>
    <x v="725"/>
    <x v="16"/>
    <x v="2"/>
    <x v="6"/>
    <s v="Motorola L703CM"/>
    <n v="499.17"/>
    <n v="4"/>
    <n v="31.2"/>
  </r>
  <r>
    <d v="2017-10-11T00:00:00"/>
    <x v="3"/>
    <n v="10"/>
    <x v="10"/>
    <s v="Friday, November 10, 2017"/>
    <x v="518"/>
    <x v="12"/>
    <x v="0"/>
    <x v="3"/>
    <s v="Cardinal EasyOpen D-Ring Binders"/>
    <n v="38.39"/>
    <n v="14"/>
    <n v="-25.59"/>
  </r>
  <r>
    <d v="2017-10-11T00:00:00"/>
    <x v="3"/>
    <n v="10"/>
    <x v="10"/>
    <s v="Friday, November 10, 2017"/>
    <x v="518"/>
    <x v="12"/>
    <x v="2"/>
    <x v="15"/>
    <s v="DYMO CardScan Personal V9 Business Card Scanner"/>
    <n v="95.99"/>
    <n v="2"/>
    <n v="-64"/>
  </r>
  <r>
    <d v="2017-10-11T00:00:00"/>
    <x v="3"/>
    <n v="10"/>
    <x v="10"/>
    <s v="Friday, November 10, 2017"/>
    <x v="518"/>
    <x v="12"/>
    <x v="2"/>
    <x v="9"/>
    <s v="Case Logic 2.4GHz Wireless Keyboard"/>
    <n v="239.95"/>
    <n v="6"/>
    <n v="-35.99"/>
  </r>
  <r>
    <d v="2017-10-11T00:00:00"/>
    <x v="3"/>
    <n v="10"/>
    <x v="10"/>
    <s v="Friday, November 10, 2017"/>
    <x v="518"/>
    <x v="12"/>
    <x v="2"/>
    <x v="6"/>
    <s v="Adtran 1202752G1"/>
    <n v="201.58"/>
    <n v="2"/>
    <n v="15.12"/>
  </r>
  <r>
    <d v="2017-10-11T00:00:00"/>
    <x v="3"/>
    <n v="10"/>
    <x v="10"/>
    <s v="Friday, November 10, 2017"/>
    <x v="518"/>
    <x v="12"/>
    <x v="1"/>
    <x v="5"/>
    <s v="Hon 2090 Â“Pillow SoftÂ” Series Mid Back Swivel/Tilt Chairs"/>
    <n v="899.14"/>
    <n v="4"/>
    <n v="-146.11000000000001"/>
  </r>
  <r>
    <d v="2017-10-11T00:00:00"/>
    <x v="3"/>
    <n v="10"/>
    <x v="10"/>
    <s v="Friday, November 10, 2017"/>
    <x v="136"/>
    <x v="20"/>
    <x v="0"/>
    <x v="3"/>
    <s v="Fellowes PB300 Plastic Comb Binding Machine"/>
    <n v="931.18"/>
    <n v="3"/>
    <n v="314.27"/>
  </r>
  <r>
    <d v="2017-10-11T00:00:00"/>
    <x v="3"/>
    <n v="10"/>
    <x v="10"/>
    <s v="Friday, November 10, 2017"/>
    <x v="136"/>
    <x v="20"/>
    <x v="2"/>
    <x v="6"/>
    <s v="Aastra 6757i CT Wireless VoIP phone"/>
    <n v="430.88"/>
    <n v="2"/>
    <n v="124.96"/>
  </r>
  <r>
    <d v="2017-10-11T00:00:00"/>
    <x v="3"/>
    <n v="10"/>
    <x v="10"/>
    <s v="Friday, November 10, 2017"/>
    <x v="615"/>
    <x v="0"/>
    <x v="1"/>
    <x v="8"/>
    <s v="Tenex Antistatic Computer Chair Mats"/>
    <n v="341.96"/>
    <n v="5"/>
    <n v="-427.45"/>
  </r>
  <r>
    <d v="2017-10-11T00:00:00"/>
    <x v="3"/>
    <n v="10"/>
    <x v="10"/>
    <s v="Friday, November 10, 2017"/>
    <x v="317"/>
    <x v="22"/>
    <x v="0"/>
    <x v="3"/>
    <s v="GBC Imprintable Covers"/>
    <n v="26.35"/>
    <n v="3"/>
    <n v="9.5500000000000007"/>
  </r>
  <r>
    <d v="2017-10-11T00:00:00"/>
    <x v="3"/>
    <n v="10"/>
    <x v="10"/>
    <s v="Friday, November 10, 2017"/>
    <x v="108"/>
    <x v="16"/>
    <x v="0"/>
    <x v="3"/>
    <s v="GBC VeloBinder Strips"/>
    <n v="11.52"/>
    <n v="5"/>
    <n v="-7.68"/>
  </r>
  <r>
    <d v="2017-10-11T00:00:00"/>
    <x v="3"/>
    <n v="10"/>
    <x v="10"/>
    <s v="Friday, November 10, 2017"/>
    <x v="586"/>
    <x v="3"/>
    <x v="0"/>
    <x v="4"/>
    <s v="12 Colored Short Pencils"/>
    <n v="7.8"/>
    <n v="3"/>
    <n v="2.11"/>
  </r>
  <r>
    <d v="2017-10-11T00:00:00"/>
    <x v="3"/>
    <n v="10"/>
    <x v="10"/>
    <s v="Friday, November 10, 2017"/>
    <x v="283"/>
    <x v="22"/>
    <x v="0"/>
    <x v="12"/>
    <s v="Eureka The Boss Lite 10-Amp Upright Vacuum, Blue"/>
    <n v="400.8"/>
    <n v="5"/>
    <n v="112.22"/>
  </r>
  <r>
    <d v="2017-10-11T00:00:00"/>
    <x v="3"/>
    <n v="10"/>
    <x v="10"/>
    <s v="Friday, November 10, 2017"/>
    <x v="283"/>
    <x v="22"/>
    <x v="0"/>
    <x v="3"/>
    <s v="GBC VeloBinder Manual Binding System"/>
    <n v="28.79"/>
    <n v="1"/>
    <n v="10.08"/>
  </r>
  <r>
    <d v="2017-10-11T00:00:00"/>
    <x v="3"/>
    <n v="10"/>
    <x v="10"/>
    <s v="Friday, November 10, 2017"/>
    <x v="258"/>
    <x v="3"/>
    <x v="2"/>
    <x v="9"/>
    <s v="Memorex Mini Travel Drive 16 GB USB 2.0 Flash Drive"/>
    <n v="111.79"/>
    <n v="7"/>
    <n v="43.6"/>
  </r>
  <r>
    <d v="2017-10-11T00:00:00"/>
    <x v="3"/>
    <n v="10"/>
    <x v="10"/>
    <s v="Friday, November 10, 2017"/>
    <x v="5"/>
    <x v="3"/>
    <x v="1"/>
    <x v="5"/>
    <s v="Global Leather &amp; Oak Executive Chair, Burgundy"/>
    <n v="241.42"/>
    <n v="2"/>
    <n v="-36.21"/>
  </r>
  <r>
    <d v="2017-11-11T00:00:00"/>
    <x v="3"/>
    <n v="11"/>
    <x v="10"/>
    <s v="Saturday, November 11, 2017"/>
    <x v="210"/>
    <x v="0"/>
    <x v="0"/>
    <x v="1"/>
    <s v="Permanent Self-Adhesive File Folder Labels for Typewriters by Universal"/>
    <n v="10.44"/>
    <n v="5"/>
    <n v="3.39"/>
  </r>
  <r>
    <d v="2017-11-11T00:00:00"/>
    <x v="3"/>
    <n v="11"/>
    <x v="10"/>
    <s v="Saturday, November 11, 2017"/>
    <x v="210"/>
    <x v="0"/>
    <x v="0"/>
    <x v="3"/>
    <s v="Deluxe Heavy-Duty Vinyl Round Ring Binder"/>
    <n v="18.34"/>
    <n v="4"/>
    <n v="-32.090000000000003"/>
  </r>
  <r>
    <d v="2017-11-11T00:00:00"/>
    <x v="3"/>
    <n v="11"/>
    <x v="10"/>
    <s v="Saturday, November 11, 2017"/>
    <x v="770"/>
    <x v="10"/>
    <x v="0"/>
    <x v="0"/>
    <s v="Xerox 222"/>
    <n v="10.37"/>
    <n v="2"/>
    <n v="3.63"/>
  </r>
  <r>
    <d v="2017-11-11T00:00:00"/>
    <x v="3"/>
    <n v="11"/>
    <x v="10"/>
    <s v="Saturday, November 11, 2017"/>
    <x v="41"/>
    <x v="3"/>
    <x v="0"/>
    <x v="12"/>
    <s v="Belkin 6 Outlet Metallic Surge Strip"/>
    <n v="10.89"/>
    <n v="1"/>
    <n v="2.83"/>
  </r>
  <r>
    <d v="2017-11-11T00:00:00"/>
    <x v="3"/>
    <n v="11"/>
    <x v="10"/>
    <s v="Saturday, November 11, 2017"/>
    <x v="41"/>
    <x v="3"/>
    <x v="0"/>
    <x v="0"/>
    <s v="Xerox 201"/>
    <n v="19.440000000000001"/>
    <n v="3"/>
    <n v="9.33"/>
  </r>
  <r>
    <d v="2017-11-11T00:00:00"/>
    <x v="3"/>
    <n v="11"/>
    <x v="10"/>
    <s v="Saturday, November 11, 2017"/>
    <x v="41"/>
    <x v="3"/>
    <x v="0"/>
    <x v="3"/>
    <s v="Ibico Plastic Spiral Binding Combs"/>
    <n v="121.6"/>
    <n v="5"/>
    <n v="39.520000000000003"/>
  </r>
  <r>
    <d v="2017-11-11T00:00:00"/>
    <x v="3"/>
    <n v="11"/>
    <x v="10"/>
    <s v="Saturday, November 11, 2017"/>
    <x v="287"/>
    <x v="14"/>
    <x v="0"/>
    <x v="4"/>
    <s v="Boston 1799 Powerhouse Electric Pencil Sharpener"/>
    <n v="181.86"/>
    <n v="7"/>
    <n v="50.92"/>
  </r>
  <r>
    <d v="2017-11-11T00:00:00"/>
    <x v="3"/>
    <n v="11"/>
    <x v="10"/>
    <s v="Saturday, November 11, 2017"/>
    <x v="494"/>
    <x v="30"/>
    <x v="0"/>
    <x v="7"/>
    <s v="Vinyl Coated Wire Paper Clips in Organizer Box, 800/Box"/>
    <n v="45.92"/>
    <n v="4"/>
    <n v="21.58"/>
  </r>
  <r>
    <d v="2017-11-11T00:00:00"/>
    <x v="3"/>
    <n v="11"/>
    <x v="10"/>
    <s v="Saturday, November 11, 2017"/>
    <x v="651"/>
    <x v="21"/>
    <x v="0"/>
    <x v="3"/>
    <s v="Prestige Round Ring Binders"/>
    <n v="18.239999999999998"/>
    <n v="3"/>
    <n v="8.57"/>
  </r>
  <r>
    <d v="2017-11-11T00:00:00"/>
    <x v="3"/>
    <n v="11"/>
    <x v="10"/>
    <s v="Saturday, November 11, 2017"/>
    <x v="711"/>
    <x v="20"/>
    <x v="0"/>
    <x v="2"/>
    <s v="Belkin OmniView SE Rackmount Kit"/>
    <n v="35.479999999999997"/>
    <n v="1"/>
    <n v="0"/>
  </r>
  <r>
    <d v="2017-11-11T00:00:00"/>
    <x v="3"/>
    <n v="11"/>
    <x v="10"/>
    <s v="Saturday, November 11, 2017"/>
    <x v="653"/>
    <x v="16"/>
    <x v="0"/>
    <x v="12"/>
    <s v="Hoover Upright Vacuum With Dirt Cup"/>
    <n v="1158.1199999999999"/>
    <n v="5"/>
    <n v="130.29"/>
  </r>
  <r>
    <d v="2017-11-11T00:00:00"/>
    <x v="3"/>
    <n v="11"/>
    <x v="10"/>
    <s v="Saturday, November 11, 2017"/>
    <x v="289"/>
    <x v="15"/>
    <x v="1"/>
    <x v="8"/>
    <s v="Executive Impressions 14&quot; Contract Wall Clock"/>
    <n v="88.92"/>
    <n v="5"/>
    <n v="14.45"/>
  </r>
  <r>
    <d v="2017-11-11T00:00:00"/>
    <x v="3"/>
    <n v="11"/>
    <x v="10"/>
    <s v="Saturday, November 11, 2017"/>
    <x v="586"/>
    <x v="3"/>
    <x v="1"/>
    <x v="8"/>
    <s v="Dax Clear Box Frame"/>
    <n v="34.92"/>
    <n v="4"/>
    <n v="11.87"/>
  </r>
  <r>
    <d v="2017-11-11T00:00:00"/>
    <x v="3"/>
    <n v="11"/>
    <x v="10"/>
    <s v="Saturday, November 11, 2017"/>
    <x v="190"/>
    <x v="0"/>
    <x v="2"/>
    <x v="6"/>
    <s v="OtterBox Commuter Series Case - iPhone 5 &amp; 5s"/>
    <n v="35.18"/>
    <n v="2"/>
    <n v="12.31"/>
  </r>
  <r>
    <d v="2017-11-11T00:00:00"/>
    <x v="3"/>
    <n v="11"/>
    <x v="10"/>
    <s v="Saturday, November 11, 2017"/>
    <x v="506"/>
    <x v="19"/>
    <x v="0"/>
    <x v="14"/>
    <s v="Acme Titanium Bonded Scissors"/>
    <n v="25.5"/>
    <n v="3"/>
    <n v="6.63"/>
  </r>
  <r>
    <d v="2017-12-11T00:00:00"/>
    <x v="3"/>
    <n v="12"/>
    <x v="10"/>
    <s v="Sunday, November 12, 2017"/>
    <x v="639"/>
    <x v="3"/>
    <x v="0"/>
    <x v="0"/>
    <s v="Xerox 4200 Series MultiUse Premium Copy Paper (20Lb. and 84 Bright)"/>
    <n v="10.56"/>
    <n v="2"/>
    <n v="4.75"/>
  </r>
  <r>
    <d v="2017-12-11T00:00:00"/>
    <x v="3"/>
    <n v="12"/>
    <x v="10"/>
    <s v="Sunday, November 12, 2017"/>
    <x v="290"/>
    <x v="20"/>
    <x v="0"/>
    <x v="3"/>
    <s v="Avery Durable Slant Ring Binders, No Labels"/>
    <n v="15.92"/>
    <n v="5"/>
    <n v="5.37"/>
  </r>
  <r>
    <d v="2017-12-11T00:00:00"/>
    <x v="3"/>
    <n v="12"/>
    <x v="10"/>
    <s v="Sunday, November 12, 2017"/>
    <x v="534"/>
    <x v="0"/>
    <x v="0"/>
    <x v="0"/>
    <s v="Wirebound Message Books, 5-1/2 x 4 Forms, 2 or 4 Forms per Page"/>
    <n v="16.059999999999999"/>
    <n v="3"/>
    <n v="5.82"/>
  </r>
  <r>
    <d v="2017-12-11T00:00:00"/>
    <x v="3"/>
    <n v="12"/>
    <x v="10"/>
    <s v="Sunday, November 12, 2017"/>
    <x v="534"/>
    <x v="0"/>
    <x v="0"/>
    <x v="0"/>
    <s v="Xerox 197"/>
    <n v="223.06"/>
    <n v="9"/>
    <n v="69.709999999999994"/>
  </r>
  <r>
    <d v="2017-12-11T00:00:00"/>
    <x v="3"/>
    <n v="12"/>
    <x v="10"/>
    <s v="Sunday, November 12, 2017"/>
    <x v="534"/>
    <x v="0"/>
    <x v="0"/>
    <x v="2"/>
    <s v="Tennsco Double-Tier Lockers"/>
    <n v="540.04999999999995"/>
    <n v="3"/>
    <n v="-47.25"/>
  </r>
  <r>
    <d v="2017-12-11T00:00:00"/>
    <x v="3"/>
    <n v="12"/>
    <x v="10"/>
    <s v="Sunday, November 12, 2017"/>
    <x v="537"/>
    <x v="10"/>
    <x v="2"/>
    <x v="6"/>
    <s v="Jabra SPEAK 410 Multidevice Speakerphone"/>
    <n v="370.78"/>
    <n v="3"/>
    <n v="-92.7"/>
  </r>
  <r>
    <d v="2017-12-11T00:00:00"/>
    <x v="3"/>
    <n v="12"/>
    <x v="10"/>
    <s v="Sunday, November 12, 2017"/>
    <x v="306"/>
    <x v="12"/>
    <x v="2"/>
    <x v="9"/>
    <s v="Memorex Micro Travel Drive 8 GB"/>
    <n v="41.6"/>
    <n v="4"/>
    <n v="13"/>
  </r>
  <r>
    <d v="2017-12-11T00:00:00"/>
    <x v="3"/>
    <n v="12"/>
    <x v="10"/>
    <s v="Sunday, November 12, 2017"/>
    <x v="306"/>
    <x v="12"/>
    <x v="0"/>
    <x v="0"/>
    <s v="Xerox 1978"/>
    <n v="23.12"/>
    <n v="5"/>
    <n v="8.3800000000000008"/>
  </r>
  <r>
    <d v="2017-12-11T00:00:00"/>
    <x v="3"/>
    <n v="12"/>
    <x v="10"/>
    <s v="Sunday, November 12, 2017"/>
    <x v="306"/>
    <x v="12"/>
    <x v="1"/>
    <x v="5"/>
    <s v="Harbour Creations 67200 Series Stacking Chairs"/>
    <n v="113.89"/>
    <n v="2"/>
    <n v="9.9700000000000006"/>
  </r>
  <r>
    <d v="2017-12-11T00:00:00"/>
    <x v="3"/>
    <n v="12"/>
    <x v="10"/>
    <s v="Sunday, November 12, 2017"/>
    <x v="306"/>
    <x v="12"/>
    <x v="1"/>
    <x v="8"/>
    <s v="Tenex V2T-RE Standard Weight Series Chair Mat, 45&quot; x 53&quot;, Lip 25&quot; x 12&quot;"/>
    <n v="113.57"/>
    <n v="2"/>
    <n v="-5.68"/>
  </r>
  <r>
    <d v="2017-12-11T00:00:00"/>
    <x v="3"/>
    <n v="12"/>
    <x v="10"/>
    <s v="Sunday, November 12, 2017"/>
    <x v="306"/>
    <x v="12"/>
    <x v="2"/>
    <x v="6"/>
    <s v="Cush Cases Heavy Duty Rugged Cover Case for Samsung Galaxy S5 - Purple"/>
    <n v="7.92"/>
    <n v="2"/>
    <n v="0.69"/>
  </r>
  <r>
    <d v="2017-12-11T00:00:00"/>
    <x v="3"/>
    <n v="12"/>
    <x v="10"/>
    <s v="Sunday, November 12, 2017"/>
    <x v="306"/>
    <x v="12"/>
    <x v="2"/>
    <x v="6"/>
    <s v="Samsung Galaxy Mega 6.3"/>
    <n v="671.98"/>
    <n v="2"/>
    <n v="50.4"/>
  </r>
  <r>
    <d v="2017-12-11T00:00:00"/>
    <x v="3"/>
    <n v="12"/>
    <x v="10"/>
    <s v="Sunday, November 12, 2017"/>
    <x v="471"/>
    <x v="0"/>
    <x v="0"/>
    <x v="3"/>
    <s v="Surelock Post Binders"/>
    <n v="30.56"/>
    <n v="5"/>
    <n v="-45.84"/>
  </r>
  <r>
    <d v="2017-12-11T00:00:00"/>
    <x v="3"/>
    <n v="12"/>
    <x v="10"/>
    <s v="Sunday, November 12, 2017"/>
    <x v="471"/>
    <x v="0"/>
    <x v="0"/>
    <x v="2"/>
    <s v="Fellowes Neat Ideas Storage Cubes"/>
    <n v="77.95"/>
    <n v="3"/>
    <n v="-15.59"/>
  </r>
  <r>
    <d v="2017-12-11T00:00:00"/>
    <x v="3"/>
    <n v="12"/>
    <x v="10"/>
    <s v="Sunday, November 12, 2017"/>
    <x v="471"/>
    <x v="0"/>
    <x v="2"/>
    <x v="6"/>
    <s v="Panasonic KX TS3282W Corded phone"/>
    <n v="67.989999999999995"/>
    <n v="1"/>
    <n v="8.5"/>
  </r>
  <r>
    <d v="2017-12-11T00:00:00"/>
    <x v="3"/>
    <n v="12"/>
    <x v="10"/>
    <s v="Sunday, November 12, 2017"/>
    <x v="471"/>
    <x v="0"/>
    <x v="0"/>
    <x v="10"/>
    <s v="#10- 4 1/8&quot; x 9 1/2&quot; Security-Tint Envelopes"/>
    <n v="12.22"/>
    <n v="2"/>
    <n v="4.43"/>
  </r>
  <r>
    <d v="2017-12-11T00:00:00"/>
    <x v="3"/>
    <n v="12"/>
    <x v="10"/>
    <s v="Sunday, November 12, 2017"/>
    <x v="471"/>
    <x v="0"/>
    <x v="2"/>
    <x v="9"/>
    <s v="MaxellÂ LTO Ultrium - 800 GB"/>
    <n v="44.78"/>
    <n v="2"/>
    <n v="-0.56000000000000005"/>
  </r>
  <r>
    <d v="2017-12-11T00:00:00"/>
    <x v="3"/>
    <n v="12"/>
    <x v="10"/>
    <s v="Sunday, November 12, 2017"/>
    <x v="471"/>
    <x v="0"/>
    <x v="1"/>
    <x v="8"/>
    <s v="Eldon Expressions Desk Accessory, Wood Photo Frame, Mahogany"/>
    <n v="22.85"/>
    <n v="3"/>
    <n v="-17.71"/>
  </r>
  <r>
    <d v="2017-12-11T00:00:00"/>
    <x v="3"/>
    <n v="12"/>
    <x v="10"/>
    <s v="Sunday, November 12, 2017"/>
    <x v="472"/>
    <x v="10"/>
    <x v="0"/>
    <x v="0"/>
    <s v="Strathmore Photo Mount Cards"/>
    <n v="10.85"/>
    <n v="2"/>
    <n v="3.53"/>
  </r>
  <r>
    <d v="2017-12-11T00:00:00"/>
    <x v="3"/>
    <n v="12"/>
    <x v="10"/>
    <s v="Sunday, November 12, 2017"/>
    <x v="472"/>
    <x v="10"/>
    <x v="2"/>
    <x v="9"/>
    <s v="Verbatim 25 GB 6x Blu-ray Single Layer Recordable Disc, 10/Pack"/>
    <n v="18.54"/>
    <n v="2"/>
    <n v="3.01"/>
  </r>
  <r>
    <d v="2017-12-11T00:00:00"/>
    <x v="3"/>
    <n v="12"/>
    <x v="10"/>
    <s v="Sunday, November 12, 2017"/>
    <x v="349"/>
    <x v="22"/>
    <x v="0"/>
    <x v="1"/>
    <s v="Avery 483"/>
    <n v="9.9600000000000009"/>
    <n v="2"/>
    <n v="4.58"/>
  </r>
  <r>
    <d v="2017-12-11T00:00:00"/>
    <x v="3"/>
    <n v="12"/>
    <x v="10"/>
    <s v="Sunday, November 12, 2017"/>
    <x v="349"/>
    <x v="22"/>
    <x v="0"/>
    <x v="4"/>
    <s v="Dixon Ticonderoga Maple Cedar Pencil, #2"/>
    <n v="9.2100000000000009"/>
    <n v="3"/>
    <n v="2.2999999999999998"/>
  </r>
  <r>
    <d v="2017-12-11T00:00:00"/>
    <x v="3"/>
    <n v="12"/>
    <x v="10"/>
    <s v="Sunday, November 12, 2017"/>
    <x v="349"/>
    <x v="22"/>
    <x v="0"/>
    <x v="14"/>
    <s v="Acme Forged Steel Scissors with Black Enamel Handles"/>
    <n v="27.93"/>
    <n v="3"/>
    <n v="8.1"/>
  </r>
  <r>
    <d v="2017-12-11T00:00:00"/>
    <x v="3"/>
    <n v="12"/>
    <x v="10"/>
    <s v="Sunday, November 12, 2017"/>
    <x v="458"/>
    <x v="3"/>
    <x v="0"/>
    <x v="3"/>
    <s v="Acco 3-Hole Punch"/>
    <n v="14.02"/>
    <n v="4"/>
    <n v="4.91"/>
  </r>
  <r>
    <d v="2017-12-11T00:00:00"/>
    <x v="3"/>
    <n v="12"/>
    <x v="10"/>
    <s v="Sunday, November 12, 2017"/>
    <x v="337"/>
    <x v="22"/>
    <x v="0"/>
    <x v="7"/>
    <s v="Staples"/>
    <n v="18.239999999999998"/>
    <n v="3"/>
    <n v="9.1199999999999992"/>
  </r>
  <r>
    <d v="2017-12-11T00:00:00"/>
    <x v="3"/>
    <n v="12"/>
    <x v="10"/>
    <s v="Sunday, November 12, 2017"/>
    <x v="337"/>
    <x v="22"/>
    <x v="0"/>
    <x v="12"/>
    <s v="Fellowes Superior 10 Outlet Split Surge Protector"/>
    <n v="76.12"/>
    <n v="2"/>
    <n v="22.07"/>
  </r>
  <r>
    <d v="2017-12-11T00:00:00"/>
    <x v="3"/>
    <n v="12"/>
    <x v="10"/>
    <s v="Sunday, November 12, 2017"/>
    <x v="768"/>
    <x v="16"/>
    <x v="0"/>
    <x v="0"/>
    <s v="Xerox 1968"/>
    <n v="26.72"/>
    <n v="5"/>
    <n v="9.35"/>
  </r>
  <r>
    <d v="2017-12-11T00:00:00"/>
    <x v="3"/>
    <n v="12"/>
    <x v="10"/>
    <s v="Sunday, November 12, 2017"/>
    <x v="351"/>
    <x v="12"/>
    <x v="2"/>
    <x v="9"/>
    <s v="SanDisk Ultra 16 GB MicroSDHC Class 10 Memory Card"/>
    <n v="62.35"/>
    <n v="6"/>
    <n v="-10.91"/>
  </r>
  <r>
    <d v="2017-12-11T00:00:00"/>
    <x v="3"/>
    <n v="12"/>
    <x v="10"/>
    <s v="Sunday, November 12, 2017"/>
    <x v="287"/>
    <x v="3"/>
    <x v="0"/>
    <x v="0"/>
    <s v="Xerox 1899"/>
    <n v="11.56"/>
    <n v="2"/>
    <n v="5.66"/>
  </r>
  <r>
    <d v="2017-12-11T00:00:00"/>
    <x v="3"/>
    <n v="12"/>
    <x v="10"/>
    <s v="Sunday, November 12, 2017"/>
    <x v="380"/>
    <x v="2"/>
    <x v="0"/>
    <x v="2"/>
    <s v="SAFCO Commercial Wire Shelving, Black"/>
    <n v="221.02"/>
    <n v="2"/>
    <n v="-55.26"/>
  </r>
  <r>
    <s v="13-11-2017"/>
    <x v="3"/>
    <n v="13"/>
    <x v="10"/>
    <s v="Monday, November 13, 2017"/>
    <x v="431"/>
    <x v="1"/>
    <x v="0"/>
    <x v="2"/>
    <s v="Safco Industrial Wire Shelving"/>
    <n v="230.38"/>
    <n v="3"/>
    <n v="-48.95"/>
  </r>
  <r>
    <s v="13-11-2017"/>
    <x v="3"/>
    <n v="13"/>
    <x v="10"/>
    <s v="Monday, November 13, 2017"/>
    <x v="5"/>
    <x v="0"/>
    <x v="0"/>
    <x v="12"/>
    <s v="Hoover Commercial Soft Guard Upright Vacuum And Disposable Filtration Bags"/>
    <n v="9.32"/>
    <n v="6"/>
    <n v="-24.71"/>
  </r>
  <r>
    <s v="13-11-2017"/>
    <x v="3"/>
    <n v="13"/>
    <x v="10"/>
    <s v="Monday, November 13, 2017"/>
    <x v="191"/>
    <x v="10"/>
    <x v="2"/>
    <x v="9"/>
    <s v="SanDisk Cruzer 32 GB USB Flash Drive"/>
    <n v="60.86"/>
    <n v="4"/>
    <n v="9.1300000000000008"/>
  </r>
  <r>
    <s v="13-11-2017"/>
    <x v="3"/>
    <n v="13"/>
    <x v="10"/>
    <s v="Monday, November 13, 2017"/>
    <x v="191"/>
    <x v="10"/>
    <x v="2"/>
    <x v="15"/>
    <s v="Epson TM-T88V Direct Thermal Printer - Monochrome - Desktop"/>
    <n v="653"/>
    <n v="7"/>
    <n v="-935.96"/>
  </r>
  <r>
    <s v="13-11-2017"/>
    <x v="3"/>
    <n v="13"/>
    <x v="10"/>
    <s v="Monday, November 13, 2017"/>
    <x v="191"/>
    <x v="10"/>
    <x v="0"/>
    <x v="3"/>
    <s v="Accohide Poly Flexible Ring Binders"/>
    <n v="11.22"/>
    <n v="10"/>
    <n v="-7.48"/>
  </r>
  <r>
    <s v="13-11-2017"/>
    <x v="3"/>
    <n v="13"/>
    <x v="10"/>
    <s v="Monday, November 13, 2017"/>
    <x v="525"/>
    <x v="20"/>
    <x v="2"/>
    <x v="9"/>
    <s v="KeyTronicÂ 6101 Series -Â KeyboardÂ - Black"/>
    <n v="163.96"/>
    <n v="4"/>
    <n v="70.5"/>
  </r>
  <r>
    <s v="13-11-2017"/>
    <x v="3"/>
    <n v="13"/>
    <x v="10"/>
    <s v="Monday, November 13, 2017"/>
    <x v="46"/>
    <x v="15"/>
    <x v="0"/>
    <x v="0"/>
    <s v="&quot;While you Were Out&quot; Message Book, One Form per Page"/>
    <n v="8.9"/>
    <n v="3"/>
    <n v="3.34"/>
  </r>
  <r>
    <s v="13-11-2017"/>
    <x v="3"/>
    <n v="13"/>
    <x v="10"/>
    <s v="Monday, November 13, 2017"/>
    <x v="46"/>
    <x v="15"/>
    <x v="0"/>
    <x v="2"/>
    <s v="Tennsco Double-Tier Lockers"/>
    <n v="720.06"/>
    <n v="4"/>
    <n v="-63.01"/>
  </r>
  <r>
    <s v="13-11-2017"/>
    <x v="3"/>
    <n v="13"/>
    <x v="10"/>
    <s v="Monday, November 13, 2017"/>
    <x v="207"/>
    <x v="22"/>
    <x v="1"/>
    <x v="5"/>
    <s v="Global Troy Executive Leather Low-Back Tilter"/>
    <n v="2404.6999999999998"/>
    <n v="6"/>
    <n v="150.29"/>
  </r>
  <r>
    <s v="13-11-2017"/>
    <x v="3"/>
    <n v="13"/>
    <x v="10"/>
    <s v="Monday, November 13, 2017"/>
    <x v="207"/>
    <x v="22"/>
    <x v="0"/>
    <x v="3"/>
    <s v="GBC DocuBind P50 Personal Binding Machine"/>
    <n v="563.02"/>
    <n v="11"/>
    <n v="190.02"/>
  </r>
  <r>
    <s v="13-11-2017"/>
    <x v="3"/>
    <n v="13"/>
    <x v="10"/>
    <s v="Monday, November 13, 2017"/>
    <x v="207"/>
    <x v="22"/>
    <x v="0"/>
    <x v="2"/>
    <s v="Space Solutions HD Industrial Steel Shelving."/>
    <n v="344.91"/>
    <n v="3"/>
    <n v="10.35"/>
  </r>
  <r>
    <s v="13-11-2017"/>
    <x v="3"/>
    <n v="13"/>
    <x v="10"/>
    <s v="Monday, November 13, 2017"/>
    <x v="207"/>
    <x v="22"/>
    <x v="0"/>
    <x v="1"/>
    <s v="Avery File Folder Labels"/>
    <n v="8.64"/>
    <n v="3"/>
    <n v="4.2300000000000004"/>
  </r>
  <r>
    <s v="13-11-2017"/>
    <x v="3"/>
    <n v="13"/>
    <x v="10"/>
    <s v="Monday, November 13, 2017"/>
    <x v="460"/>
    <x v="16"/>
    <x v="0"/>
    <x v="4"/>
    <s v="DIXON Oriole Pencils"/>
    <n v="2.06"/>
    <n v="1"/>
    <n v="0.15"/>
  </r>
  <r>
    <s v="13-11-2017"/>
    <x v="3"/>
    <n v="13"/>
    <x v="10"/>
    <s v="Monday, November 13, 2017"/>
    <x v="124"/>
    <x v="0"/>
    <x v="0"/>
    <x v="2"/>
    <s v="Eldon ProFile File 'N Store Portable File Tub Letter/Legal Size Black"/>
    <n v="61.79"/>
    <n v="4"/>
    <n v="6.18"/>
  </r>
  <r>
    <s v="13-11-2017"/>
    <x v="3"/>
    <n v="13"/>
    <x v="10"/>
    <s v="Monday, November 13, 2017"/>
    <x v="124"/>
    <x v="0"/>
    <x v="1"/>
    <x v="11"/>
    <s v="Bush Westfield Collection Bookcases, Fully Assembled"/>
    <n v="206"/>
    <n v="3"/>
    <n v="-27.26"/>
  </r>
  <r>
    <s v="13-11-2017"/>
    <x v="3"/>
    <n v="13"/>
    <x v="10"/>
    <s v="Monday, November 13, 2017"/>
    <x v="590"/>
    <x v="20"/>
    <x v="2"/>
    <x v="6"/>
    <s v="Nokia Lumia 925"/>
    <n v="629.95000000000005"/>
    <n v="5"/>
    <n v="163.79"/>
  </r>
  <r>
    <s v="13-11-2017"/>
    <x v="3"/>
    <n v="13"/>
    <x v="10"/>
    <s v="Monday, November 13, 2017"/>
    <x v="386"/>
    <x v="20"/>
    <x v="2"/>
    <x v="6"/>
    <s v="LF Elite 3D Dazzle Designer Hard Case Cover, Lf Stylus Pen and Wiper For Apple Iphone 5c Mini Lite"/>
    <n v="43.6"/>
    <n v="4"/>
    <n v="12.21"/>
  </r>
  <r>
    <s v="13-11-2017"/>
    <x v="3"/>
    <n v="13"/>
    <x v="10"/>
    <s v="Monday, November 13, 2017"/>
    <x v="386"/>
    <x v="20"/>
    <x v="1"/>
    <x v="8"/>
    <s v="Deflect-o EconoMat Nonstudded, No Bevel Mat"/>
    <n v="154.94999999999999"/>
    <n v="3"/>
    <n v="30.99"/>
  </r>
  <r>
    <s v="13-11-2017"/>
    <x v="3"/>
    <n v="13"/>
    <x v="10"/>
    <s v="Monday, November 13, 2017"/>
    <x v="313"/>
    <x v="20"/>
    <x v="0"/>
    <x v="2"/>
    <s v="Personal Folder Holder, Ebony"/>
    <n v="11.21"/>
    <n v="1"/>
    <n v="3.36"/>
  </r>
  <r>
    <s v="13-11-2017"/>
    <x v="3"/>
    <n v="13"/>
    <x v="10"/>
    <s v="Monday, November 13, 2017"/>
    <x v="92"/>
    <x v="33"/>
    <x v="2"/>
    <x v="9"/>
    <s v="Anker Ultrathin Bluetooth Wireless Keyboard Aluminum Cover with Stand"/>
    <n v="239.92"/>
    <n v="8"/>
    <n v="23.99"/>
  </r>
  <r>
    <s v="13-11-2017"/>
    <x v="3"/>
    <n v="13"/>
    <x v="10"/>
    <s v="Monday, November 13, 2017"/>
    <x v="145"/>
    <x v="3"/>
    <x v="2"/>
    <x v="9"/>
    <s v="Kensington K72356US Mouse-in-a-Box USB Desktop Mouse"/>
    <n v="82.95"/>
    <n v="5"/>
    <n v="29.03"/>
  </r>
  <r>
    <s v="13-11-2017"/>
    <x v="3"/>
    <n v="13"/>
    <x v="10"/>
    <s v="Monday, November 13, 2017"/>
    <x v="318"/>
    <x v="3"/>
    <x v="2"/>
    <x v="6"/>
    <s v="Samsung Replacement EH64AVFWE Premium Headset"/>
    <n v="22"/>
    <n v="5"/>
    <n v="1.38"/>
  </r>
  <r>
    <s v="14-11-2017"/>
    <x v="3"/>
    <n v="14"/>
    <x v="10"/>
    <s v="Tuesday, November 14, 2017"/>
    <x v="584"/>
    <x v="10"/>
    <x v="2"/>
    <x v="6"/>
    <s v="PureGear Roll-On Screen Protector"/>
    <n v="119.94"/>
    <n v="10"/>
    <n v="15.99"/>
  </r>
  <r>
    <s v="14-11-2017"/>
    <x v="3"/>
    <n v="14"/>
    <x v="10"/>
    <s v="Tuesday, November 14, 2017"/>
    <x v="584"/>
    <x v="10"/>
    <x v="0"/>
    <x v="3"/>
    <s v="Prestige Round Ring Binders"/>
    <n v="3.65"/>
    <n v="2"/>
    <n v="-2.8"/>
  </r>
  <r>
    <s v="14-11-2017"/>
    <x v="3"/>
    <n v="14"/>
    <x v="10"/>
    <s v="Tuesday, November 14, 2017"/>
    <x v="754"/>
    <x v="3"/>
    <x v="1"/>
    <x v="5"/>
    <s v="Global Leather Highback Executive Chair with Pneumatic Height Adjustment, Black"/>
    <n v="321.57"/>
    <n v="2"/>
    <n v="28.14"/>
  </r>
  <r>
    <s v="14-11-2017"/>
    <x v="3"/>
    <n v="14"/>
    <x v="10"/>
    <s v="Tuesday, November 14, 2017"/>
    <x v="251"/>
    <x v="20"/>
    <x v="0"/>
    <x v="3"/>
    <s v="3M Organizer Strips"/>
    <n v="8.64"/>
    <n v="2"/>
    <n v="3.02"/>
  </r>
  <r>
    <s v="14-11-2017"/>
    <x v="3"/>
    <n v="14"/>
    <x v="10"/>
    <s v="Tuesday, November 14, 2017"/>
    <x v="21"/>
    <x v="0"/>
    <x v="2"/>
    <x v="9"/>
    <s v="V7 USB Numeric Keypad"/>
    <n v="167.95"/>
    <n v="6"/>
    <n v="-27.29"/>
  </r>
  <r>
    <s v="14-11-2017"/>
    <x v="3"/>
    <n v="14"/>
    <x v="10"/>
    <s v="Tuesday, November 14, 2017"/>
    <x v="21"/>
    <x v="0"/>
    <x v="0"/>
    <x v="4"/>
    <s v="Boston Electric Pencil Sharpener, Model 1818, Charcoal Black"/>
    <n v="45.04"/>
    <n v="2"/>
    <n v="4.5"/>
  </r>
  <r>
    <s v="14-11-2017"/>
    <x v="3"/>
    <n v="14"/>
    <x v="10"/>
    <s v="Tuesday, November 14, 2017"/>
    <x v="203"/>
    <x v="20"/>
    <x v="0"/>
    <x v="2"/>
    <s v="Letter/Legal File Tote with Clear Snap-On Lid, Black Granite"/>
    <n v="96.36"/>
    <n v="6"/>
    <n v="25.05"/>
  </r>
  <r>
    <s v="14-11-2017"/>
    <x v="3"/>
    <n v="14"/>
    <x v="10"/>
    <s v="Tuesday, November 14, 2017"/>
    <x v="460"/>
    <x v="0"/>
    <x v="0"/>
    <x v="3"/>
    <s v="Wilson Jones Legal Size Ring Binders"/>
    <n v="21.99"/>
    <n v="5"/>
    <n v="-32.99"/>
  </r>
  <r>
    <s v="14-11-2017"/>
    <x v="3"/>
    <n v="14"/>
    <x v="10"/>
    <s v="Tuesday, November 14, 2017"/>
    <x v="299"/>
    <x v="28"/>
    <x v="0"/>
    <x v="10"/>
    <s v="Security-Tint Envelopes"/>
    <n v="15.28"/>
    <n v="2"/>
    <n v="7.49"/>
  </r>
  <r>
    <s v="14-11-2017"/>
    <x v="3"/>
    <n v="14"/>
    <x v="10"/>
    <s v="Tuesday, November 14, 2017"/>
    <x v="364"/>
    <x v="3"/>
    <x v="0"/>
    <x v="4"/>
    <s v="Newell 347"/>
    <n v="34.24"/>
    <n v="8"/>
    <n v="9.93"/>
  </r>
  <r>
    <s v="15-11-2017"/>
    <x v="3"/>
    <n v="15"/>
    <x v="10"/>
    <s v="Wednesday, November 15, 2017"/>
    <x v="613"/>
    <x v="16"/>
    <x v="1"/>
    <x v="8"/>
    <s v="Howard Miller 13-1/2&quot; Diameter Rosebrook Wall Clock"/>
    <n v="220.06"/>
    <n v="4"/>
    <n v="55.02"/>
  </r>
  <r>
    <s v="15-11-2017"/>
    <x v="3"/>
    <n v="15"/>
    <x v="10"/>
    <s v="Wednesday, November 15, 2017"/>
    <x v="613"/>
    <x v="16"/>
    <x v="1"/>
    <x v="8"/>
    <s v="Tenex 46&quot; x 60&quot; Computer Anti-Static Chairmat, Rectangular Shaped"/>
    <n v="339.14"/>
    <n v="4"/>
    <n v="0"/>
  </r>
  <r>
    <s v="16-11-2017"/>
    <x v="3"/>
    <n v="16"/>
    <x v="10"/>
    <s v="Thursday, November 16, 2017"/>
    <x v="710"/>
    <x v="20"/>
    <x v="0"/>
    <x v="0"/>
    <s v="Tops Green Bar Computer Printout Paper"/>
    <n v="146.82"/>
    <n v="3"/>
    <n v="73.41"/>
  </r>
  <r>
    <s v="16-11-2017"/>
    <x v="3"/>
    <n v="16"/>
    <x v="10"/>
    <s v="Thursday, November 16, 2017"/>
    <x v="72"/>
    <x v="3"/>
    <x v="0"/>
    <x v="2"/>
    <s v="Tennsco Regal Shelving Units"/>
    <n v="811.28"/>
    <n v="8"/>
    <n v="24.34"/>
  </r>
  <r>
    <s v="16-11-2017"/>
    <x v="3"/>
    <n v="16"/>
    <x v="10"/>
    <s v="Thursday, November 16, 2017"/>
    <x v="213"/>
    <x v="3"/>
    <x v="2"/>
    <x v="15"/>
    <s v="Bady BDG101FRU Card Printer"/>
    <n v="1919.98"/>
    <n v="3"/>
    <n v="216"/>
  </r>
  <r>
    <s v="16-11-2017"/>
    <x v="3"/>
    <n v="16"/>
    <x v="10"/>
    <s v="Thursday, November 16, 2017"/>
    <x v="144"/>
    <x v="3"/>
    <x v="0"/>
    <x v="2"/>
    <s v="Eldon Shelf Savers Cubes and Bins"/>
    <n v="48.86"/>
    <n v="7"/>
    <n v="0.98"/>
  </r>
  <r>
    <s v="16-11-2017"/>
    <x v="3"/>
    <n v="16"/>
    <x v="10"/>
    <s v="Thursday, November 16, 2017"/>
    <x v="89"/>
    <x v="3"/>
    <x v="0"/>
    <x v="4"/>
    <s v="Newell 328"/>
    <n v="23.36"/>
    <n v="4"/>
    <n v="6.07"/>
  </r>
  <r>
    <s v="16-11-2017"/>
    <x v="3"/>
    <n v="16"/>
    <x v="10"/>
    <s v="Thursday, November 16, 2017"/>
    <x v="772"/>
    <x v="20"/>
    <x v="2"/>
    <x v="15"/>
    <s v="Hewlett-Packard 300S Scientific Calculator"/>
    <n v="52.44"/>
    <n v="4"/>
    <n v="24.12"/>
  </r>
  <r>
    <s v="16-11-2017"/>
    <x v="3"/>
    <n v="16"/>
    <x v="10"/>
    <s v="Thursday, November 16, 2017"/>
    <x v="393"/>
    <x v="22"/>
    <x v="0"/>
    <x v="0"/>
    <s v="Xerox 1933"/>
    <n v="73.680000000000007"/>
    <n v="6"/>
    <n v="34.630000000000003"/>
  </r>
  <r>
    <s v="16-11-2017"/>
    <x v="3"/>
    <n v="16"/>
    <x v="10"/>
    <s v="Thursday, November 16, 2017"/>
    <x v="393"/>
    <x v="22"/>
    <x v="1"/>
    <x v="8"/>
    <s v="Tenex &quot;The Solids&quot; Textured Chair Mats"/>
    <n v="139.91999999999999"/>
    <n v="2"/>
    <n v="23.79"/>
  </r>
  <r>
    <s v="16-11-2017"/>
    <x v="3"/>
    <n v="16"/>
    <x v="10"/>
    <s v="Thursday, November 16, 2017"/>
    <x v="393"/>
    <x v="22"/>
    <x v="2"/>
    <x v="6"/>
    <s v="Plantronics Encore H101 Dual EarpiecesÂ Headset"/>
    <n v="107.88"/>
    <n v="3"/>
    <n v="10.79"/>
  </r>
  <r>
    <s v="16-11-2017"/>
    <x v="3"/>
    <n v="16"/>
    <x v="10"/>
    <s v="Thursday, November 16, 2017"/>
    <x v="393"/>
    <x v="22"/>
    <x v="0"/>
    <x v="2"/>
    <s v="Fellowes Bases and Tops For Staxonsteel/High-Stak Systems"/>
    <n v="33.29"/>
    <n v="1"/>
    <n v="7.99"/>
  </r>
  <r>
    <s v="16-11-2017"/>
    <x v="3"/>
    <n v="16"/>
    <x v="10"/>
    <s v="Thursday, November 16, 2017"/>
    <x v="693"/>
    <x v="20"/>
    <x v="2"/>
    <x v="6"/>
    <s v="iOttie HLCRIO102 Car Mount"/>
    <n v="119.94"/>
    <n v="6"/>
    <n v="6"/>
  </r>
  <r>
    <s v="16-11-2017"/>
    <x v="3"/>
    <n v="16"/>
    <x v="10"/>
    <s v="Thursday, November 16, 2017"/>
    <x v="2"/>
    <x v="3"/>
    <x v="1"/>
    <x v="8"/>
    <s v="DAX Cubicle Frames - 8x10"/>
    <n v="17.309999999999999"/>
    <n v="3"/>
    <n v="5.19"/>
  </r>
  <r>
    <s v="16-11-2017"/>
    <x v="3"/>
    <n v="16"/>
    <x v="10"/>
    <s v="Thursday, November 16, 2017"/>
    <x v="291"/>
    <x v="10"/>
    <x v="0"/>
    <x v="3"/>
    <s v="Prestige Round Ring Binders"/>
    <n v="1.82"/>
    <n v="1"/>
    <n v="-1.4"/>
  </r>
  <r>
    <s v="16-11-2017"/>
    <x v="3"/>
    <n v="16"/>
    <x v="10"/>
    <s v="Thursday, November 16, 2017"/>
    <x v="544"/>
    <x v="10"/>
    <x v="2"/>
    <x v="16"/>
    <s v="Hewlett Packard 610 Color Digital Copier / Printer"/>
    <n v="899.98"/>
    <n v="3"/>
    <n v="75"/>
  </r>
  <r>
    <s v="16-11-2017"/>
    <x v="3"/>
    <n v="16"/>
    <x v="10"/>
    <s v="Thursday, November 16, 2017"/>
    <x v="544"/>
    <x v="10"/>
    <x v="0"/>
    <x v="4"/>
    <s v="Panasonic KP-380BK Classic Electric Pencil Sharpener"/>
    <n v="86.35"/>
    <n v="3"/>
    <n v="5.4"/>
  </r>
  <r>
    <s v="16-11-2017"/>
    <x v="3"/>
    <n v="16"/>
    <x v="10"/>
    <s v="Thursday, November 16, 2017"/>
    <x v="544"/>
    <x v="10"/>
    <x v="2"/>
    <x v="9"/>
    <s v="Logitech Media Keyboard K200"/>
    <n v="139.96"/>
    <n v="5"/>
    <n v="-1.75"/>
  </r>
  <r>
    <s v="16-11-2017"/>
    <x v="3"/>
    <n v="16"/>
    <x v="10"/>
    <s v="Thursday, November 16, 2017"/>
    <x v="164"/>
    <x v="3"/>
    <x v="1"/>
    <x v="8"/>
    <s v="Eldon Radial Chair Mat for Low to Medium Pile Carpets"/>
    <n v="119.94"/>
    <n v="3"/>
    <n v="23.99"/>
  </r>
  <r>
    <s v="16-11-2017"/>
    <x v="3"/>
    <n v="16"/>
    <x v="10"/>
    <s v="Thursday, November 16, 2017"/>
    <x v="164"/>
    <x v="3"/>
    <x v="1"/>
    <x v="8"/>
    <s v="Eldon Image Series Black Desk Accessories"/>
    <n v="12.42"/>
    <n v="3"/>
    <n v="4.47"/>
  </r>
  <r>
    <s v="17-11-2017"/>
    <x v="3"/>
    <n v="17"/>
    <x v="10"/>
    <s v="Friday, November 17, 2017"/>
    <x v="349"/>
    <x v="6"/>
    <x v="0"/>
    <x v="12"/>
    <s v="Bionaire 99.97% HEPA Air Cleaner"/>
    <n v="35.04"/>
    <n v="2"/>
    <n v="12.26"/>
  </r>
  <r>
    <s v="17-11-2017"/>
    <x v="3"/>
    <n v="17"/>
    <x v="10"/>
    <s v="Friday, November 17, 2017"/>
    <x v="21"/>
    <x v="32"/>
    <x v="0"/>
    <x v="4"/>
    <s v="Stanley Bostitch Contemporary Electric Pencil Sharpeners"/>
    <n v="50.94"/>
    <n v="3"/>
    <n v="14.26"/>
  </r>
  <r>
    <s v="17-11-2017"/>
    <x v="3"/>
    <n v="17"/>
    <x v="10"/>
    <s v="Friday, November 17, 2017"/>
    <x v="733"/>
    <x v="0"/>
    <x v="1"/>
    <x v="11"/>
    <s v="Atlantic Metals Mobile 2-Shelf Bookcases, Custom Colors"/>
    <n v="327.73"/>
    <n v="2"/>
    <n v="-14.46"/>
  </r>
  <r>
    <s v="17-11-2017"/>
    <x v="3"/>
    <n v="17"/>
    <x v="10"/>
    <s v="Friday, November 17, 2017"/>
    <x v="19"/>
    <x v="7"/>
    <x v="2"/>
    <x v="16"/>
    <s v="Canon imageCLASS 2200 Advanced Copier"/>
    <n v="10499.97"/>
    <n v="3"/>
    <n v="5039.99"/>
  </r>
  <r>
    <s v="17-11-2017"/>
    <x v="3"/>
    <n v="17"/>
    <x v="10"/>
    <s v="Friday, November 17, 2017"/>
    <x v="709"/>
    <x v="1"/>
    <x v="2"/>
    <x v="9"/>
    <s v="LogitechÂ Illuminated - Keyboard"/>
    <n v="239.96"/>
    <n v="5"/>
    <n v="83.99"/>
  </r>
  <r>
    <s v="17-11-2017"/>
    <x v="3"/>
    <n v="17"/>
    <x v="10"/>
    <s v="Friday, November 17, 2017"/>
    <x v="197"/>
    <x v="20"/>
    <x v="0"/>
    <x v="2"/>
    <s v="Deluxe Rollaway Locking File with Drawer"/>
    <n v="1247.6400000000001"/>
    <n v="3"/>
    <n v="349.34"/>
  </r>
  <r>
    <s v="17-11-2017"/>
    <x v="3"/>
    <n v="17"/>
    <x v="10"/>
    <s v="Friday, November 17, 2017"/>
    <x v="480"/>
    <x v="22"/>
    <x v="0"/>
    <x v="3"/>
    <s v="Cardinal Slant-D Ring Binder, Heavy Gauge Vinyl"/>
    <n v="13.9"/>
    <n v="2"/>
    <n v="4.5199999999999996"/>
  </r>
  <r>
    <s v="17-11-2017"/>
    <x v="3"/>
    <n v="17"/>
    <x v="10"/>
    <s v="Friday, November 17, 2017"/>
    <x v="121"/>
    <x v="11"/>
    <x v="0"/>
    <x v="0"/>
    <s v="Wirebound Message Forms, Four 2 3/4 x 5 Forms per Page, Pink Paper"/>
    <n v="19.61"/>
    <n v="3"/>
    <n v="6.62"/>
  </r>
  <r>
    <s v="17-11-2017"/>
    <x v="3"/>
    <n v="17"/>
    <x v="10"/>
    <s v="Friday, November 17, 2017"/>
    <x v="121"/>
    <x v="11"/>
    <x v="0"/>
    <x v="3"/>
    <s v="Avery Reinforcements for Hole-Punch Pages"/>
    <n v="4.16"/>
    <n v="7"/>
    <n v="-3.47"/>
  </r>
  <r>
    <s v="17-11-2017"/>
    <x v="3"/>
    <n v="17"/>
    <x v="10"/>
    <s v="Friday, November 17, 2017"/>
    <x v="584"/>
    <x v="25"/>
    <x v="0"/>
    <x v="0"/>
    <s v="Xerox 1938"/>
    <n v="268.24"/>
    <n v="7"/>
    <n v="93.88"/>
  </r>
  <r>
    <s v="17-11-2017"/>
    <x v="3"/>
    <n v="17"/>
    <x v="10"/>
    <s v="Friday, November 17, 2017"/>
    <x v="584"/>
    <x v="25"/>
    <x v="2"/>
    <x v="9"/>
    <s v="Plantronics S12 Corded Telephone Headset System"/>
    <n v="431.16"/>
    <n v="5"/>
    <n v="107.79"/>
  </r>
  <r>
    <s v="17-11-2017"/>
    <x v="3"/>
    <n v="17"/>
    <x v="10"/>
    <s v="Friday, November 17, 2017"/>
    <x v="757"/>
    <x v="20"/>
    <x v="0"/>
    <x v="0"/>
    <s v="Xerox 1905"/>
    <n v="38.880000000000003"/>
    <n v="6"/>
    <n v="18.66"/>
  </r>
  <r>
    <s v="17-11-2017"/>
    <x v="3"/>
    <n v="17"/>
    <x v="10"/>
    <s v="Friday, November 17, 2017"/>
    <x v="757"/>
    <x v="20"/>
    <x v="1"/>
    <x v="8"/>
    <s v="Howard Miller 13&quot; Diameter Goldtone Round Wall Clock"/>
    <n v="187.76"/>
    <n v="4"/>
    <n v="76.98"/>
  </r>
  <r>
    <s v="17-11-2017"/>
    <x v="3"/>
    <n v="17"/>
    <x v="10"/>
    <s v="Friday, November 17, 2017"/>
    <x v="335"/>
    <x v="36"/>
    <x v="0"/>
    <x v="3"/>
    <s v="Angle-D Binders with Locking Rings, Label Holders"/>
    <n v="43.8"/>
    <n v="6"/>
    <n v="20.59"/>
  </r>
  <r>
    <s v="17-11-2017"/>
    <x v="3"/>
    <n v="17"/>
    <x v="10"/>
    <s v="Friday, November 17, 2017"/>
    <x v="141"/>
    <x v="4"/>
    <x v="2"/>
    <x v="9"/>
    <s v="Logitech G430 Surround Sound Gaming Headset with Dolby 7.1 Technology"/>
    <n v="79.989999999999995"/>
    <n v="1"/>
    <n v="28.8"/>
  </r>
  <r>
    <s v="17-11-2017"/>
    <x v="3"/>
    <n v="17"/>
    <x v="10"/>
    <s v="Friday, November 17, 2017"/>
    <x v="141"/>
    <x v="4"/>
    <x v="2"/>
    <x v="6"/>
    <s v="Panasonic KX - TS880B Telephone"/>
    <n v="206.1"/>
    <n v="5"/>
    <n v="55.65"/>
  </r>
  <r>
    <s v="18-11-2017"/>
    <x v="3"/>
    <n v="18"/>
    <x v="10"/>
    <s v="Saturday, November 18, 2017"/>
    <x v="792"/>
    <x v="22"/>
    <x v="0"/>
    <x v="2"/>
    <s v="Eldon Portable Mobile Manager"/>
    <n v="169.68"/>
    <n v="6"/>
    <n v="45.81"/>
  </r>
  <r>
    <s v="18-11-2017"/>
    <x v="3"/>
    <n v="18"/>
    <x v="10"/>
    <s v="Saturday, November 18, 2017"/>
    <x v="792"/>
    <x v="22"/>
    <x v="2"/>
    <x v="9"/>
    <s v="ImationÂ 16GB Mini TravelDrive USB 2.0Â Flash Drive"/>
    <n v="132.52000000000001"/>
    <n v="4"/>
    <n v="54.33"/>
  </r>
  <r>
    <s v="18-11-2017"/>
    <x v="3"/>
    <n v="18"/>
    <x v="10"/>
    <s v="Saturday, November 18, 2017"/>
    <x v="792"/>
    <x v="22"/>
    <x v="0"/>
    <x v="7"/>
    <s v="Binder Clips by OIC"/>
    <n v="2.96"/>
    <n v="2"/>
    <n v="1.42"/>
  </r>
  <r>
    <s v="18-11-2017"/>
    <x v="3"/>
    <n v="18"/>
    <x v="10"/>
    <s v="Saturday, November 18, 2017"/>
    <x v="792"/>
    <x v="22"/>
    <x v="0"/>
    <x v="3"/>
    <s v="Wilson Jones 1&quot; Hanging DublLock Ring Binders"/>
    <n v="8.4499999999999993"/>
    <n v="2"/>
    <n v="2.96"/>
  </r>
  <r>
    <s v="18-11-2017"/>
    <x v="3"/>
    <n v="18"/>
    <x v="10"/>
    <s v="Saturday, November 18, 2017"/>
    <x v="792"/>
    <x v="22"/>
    <x v="0"/>
    <x v="2"/>
    <s v="Fellowes Bankers Box Stor/Drawer Steel Plus"/>
    <n v="95.94"/>
    <n v="3"/>
    <n v="9.59"/>
  </r>
  <r>
    <s v="18-11-2017"/>
    <x v="3"/>
    <n v="18"/>
    <x v="10"/>
    <s v="Saturday, November 18, 2017"/>
    <x v="638"/>
    <x v="10"/>
    <x v="0"/>
    <x v="4"/>
    <s v="BIC Liqua Brite Liner"/>
    <n v="38.86"/>
    <n v="7"/>
    <n v="7.77"/>
  </r>
  <r>
    <s v="18-11-2017"/>
    <x v="3"/>
    <n v="18"/>
    <x v="10"/>
    <s v="Saturday, November 18, 2017"/>
    <x v="5"/>
    <x v="14"/>
    <x v="1"/>
    <x v="8"/>
    <s v="C-Line Magnetic Cubicle Keepers, Clear Polypropylene"/>
    <n v="19.760000000000002"/>
    <n v="4"/>
    <n v="8.3000000000000007"/>
  </r>
  <r>
    <s v="18-11-2017"/>
    <x v="3"/>
    <n v="18"/>
    <x v="10"/>
    <s v="Saturday, November 18, 2017"/>
    <x v="721"/>
    <x v="16"/>
    <x v="0"/>
    <x v="0"/>
    <s v="Xerox 194"/>
    <n v="44.38"/>
    <n v="1"/>
    <n v="15.53"/>
  </r>
  <r>
    <s v="18-11-2017"/>
    <x v="3"/>
    <n v="18"/>
    <x v="10"/>
    <s v="Saturday, November 18, 2017"/>
    <x v="721"/>
    <x v="16"/>
    <x v="0"/>
    <x v="14"/>
    <s v="Staple remover"/>
    <n v="2.94"/>
    <n v="1"/>
    <n v="-0.66"/>
  </r>
  <r>
    <s v="18-11-2017"/>
    <x v="3"/>
    <n v="18"/>
    <x v="10"/>
    <s v="Saturday, November 18, 2017"/>
    <x v="610"/>
    <x v="20"/>
    <x v="2"/>
    <x v="6"/>
    <s v="Belkin SportFit Armband For iPhone 5s/5c, Fuchsia"/>
    <n v="74.95"/>
    <n v="5"/>
    <n v="36.729999999999997"/>
  </r>
  <r>
    <s v="18-11-2017"/>
    <x v="3"/>
    <n v="18"/>
    <x v="10"/>
    <s v="Saturday, November 18, 2017"/>
    <x v="763"/>
    <x v="16"/>
    <x v="0"/>
    <x v="2"/>
    <s v="Tennsco Commercial Shelving"/>
    <n v="81.36"/>
    <n v="5"/>
    <n v="-19.32"/>
  </r>
  <r>
    <s v="18-11-2017"/>
    <x v="3"/>
    <n v="18"/>
    <x v="10"/>
    <s v="Saturday, November 18, 2017"/>
    <x v="763"/>
    <x v="16"/>
    <x v="0"/>
    <x v="3"/>
    <s v="Ibico Plastic and Wire Spiral Binding Combs"/>
    <n v="20.23"/>
    <n v="8"/>
    <n v="-16.190000000000001"/>
  </r>
  <r>
    <s v="18-11-2017"/>
    <x v="3"/>
    <n v="18"/>
    <x v="10"/>
    <s v="Saturday, November 18, 2017"/>
    <x v="763"/>
    <x v="16"/>
    <x v="0"/>
    <x v="12"/>
    <s v="Acco 7-Outlet Masterpiece Power Center, Wihtout Fax/Phone Line Protection"/>
    <n v="389.06"/>
    <n v="4"/>
    <n v="48.63"/>
  </r>
  <r>
    <s v="18-11-2017"/>
    <x v="3"/>
    <n v="18"/>
    <x v="10"/>
    <s v="Saturday, November 18, 2017"/>
    <x v="763"/>
    <x v="16"/>
    <x v="0"/>
    <x v="0"/>
    <s v="Xerox 221"/>
    <n v="20.74"/>
    <n v="4"/>
    <n v="7.26"/>
  </r>
  <r>
    <s v="18-11-2017"/>
    <x v="3"/>
    <n v="18"/>
    <x v="10"/>
    <s v="Saturday, November 18, 2017"/>
    <x v="763"/>
    <x v="16"/>
    <x v="0"/>
    <x v="0"/>
    <s v="Xerox 211"/>
    <n v="41.47"/>
    <n v="8"/>
    <n v="14.52"/>
  </r>
  <r>
    <s v="18-11-2017"/>
    <x v="3"/>
    <n v="18"/>
    <x v="10"/>
    <s v="Saturday, November 18, 2017"/>
    <x v="446"/>
    <x v="1"/>
    <x v="0"/>
    <x v="10"/>
    <s v="Peel &amp; Seel Recycled Catalog Envelopes, Brown"/>
    <n v="55.58"/>
    <n v="6"/>
    <n v="20.84"/>
  </r>
  <r>
    <s v="18-11-2017"/>
    <x v="3"/>
    <n v="18"/>
    <x v="10"/>
    <s v="Saturday, November 18, 2017"/>
    <x v="446"/>
    <x v="1"/>
    <x v="1"/>
    <x v="5"/>
    <s v="Global Highback Leather Tilter in Burgundy"/>
    <n v="127.39"/>
    <n v="2"/>
    <n v="-25.48"/>
  </r>
  <r>
    <s v="18-11-2017"/>
    <x v="3"/>
    <n v="18"/>
    <x v="10"/>
    <s v="Saturday, November 18, 2017"/>
    <x v="555"/>
    <x v="21"/>
    <x v="0"/>
    <x v="2"/>
    <s v="Decoflex Hanging Personal Folder File, Blue"/>
    <n v="92.52"/>
    <n v="6"/>
    <n v="24.98"/>
  </r>
  <r>
    <s v="18-11-2017"/>
    <x v="3"/>
    <n v="18"/>
    <x v="10"/>
    <s v="Saturday, November 18, 2017"/>
    <x v="555"/>
    <x v="21"/>
    <x v="0"/>
    <x v="2"/>
    <s v="Companion Letter/Legal File, Black"/>
    <n v="37.76"/>
    <n v="1"/>
    <n v="10.57"/>
  </r>
  <r>
    <s v="18-11-2017"/>
    <x v="3"/>
    <n v="18"/>
    <x v="10"/>
    <s v="Saturday, November 18, 2017"/>
    <x v="555"/>
    <x v="21"/>
    <x v="0"/>
    <x v="1"/>
    <s v="Avery 487"/>
    <n v="7.38"/>
    <n v="2"/>
    <n v="3.47"/>
  </r>
  <r>
    <s v="18-11-2017"/>
    <x v="3"/>
    <n v="18"/>
    <x v="10"/>
    <s v="Saturday, November 18, 2017"/>
    <x v="555"/>
    <x v="21"/>
    <x v="1"/>
    <x v="8"/>
    <s v="GE General Purpose, Extra Long Life, Showcase &amp; Floodlight Incandescent Bulbs"/>
    <n v="5.82"/>
    <n v="2"/>
    <n v="2.74"/>
  </r>
  <r>
    <s v="19-11-2017"/>
    <x v="3"/>
    <n v="19"/>
    <x v="10"/>
    <s v="Sunday, November 19, 2017"/>
    <x v="657"/>
    <x v="1"/>
    <x v="1"/>
    <x v="13"/>
    <s v="BPI Conference Tables"/>
    <n v="219.08"/>
    <n v="3"/>
    <n v="-131.44999999999999"/>
  </r>
  <r>
    <s v="19-11-2017"/>
    <x v="3"/>
    <n v="19"/>
    <x v="10"/>
    <s v="Sunday, November 19, 2017"/>
    <x v="775"/>
    <x v="20"/>
    <x v="0"/>
    <x v="3"/>
    <s v="Avery Printable Repositionable Plastic Tabs"/>
    <n v="41.28"/>
    <n v="6"/>
    <n v="13.93"/>
  </r>
  <r>
    <s v="19-11-2017"/>
    <x v="3"/>
    <n v="19"/>
    <x v="10"/>
    <s v="Sunday, November 19, 2017"/>
    <x v="775"/>
    <x v="20"/>
    <x v="0"/>
    <x v="0"/>
    <s v="Xerox 1898"/>
    <n v="13.36"/>
    <n v="2"/>
    <n v="6.41"/>
  </r>
  <r>
    <s v="19-11-2017"/>
    <x v="3"/>
    <n v="19"/>
    <x v="10"/>
    <s v="Sunday, November 19, 2017"/>
    <x v="375"/>
    <x v="3"/>
    <x v="2"/>
    <x v="6"/>
    <s v="Square Credit Card Reader"/>
    <n v="31.97"/>
    <n v="4"/>
    <n v="2.4"/>
  </r>
  <r>
    <s v="19-11-2017"/>
    <x v="3"/>
    <n v="19"/>
    <x v="10"/>
    <s v="Sunday, November 19, 2017"/>
    <x v="69"/>
    <x v="0"/>
    <x v="0"/>
    <x v="0"/>
    <s v="Xerox 1901"/>
    <n v="16.899999999999999"/>
    <n v="4"/>
    <n v="5.28"/>
  </r>
  <r>
    <s v="19-11-2017"/>
    <x v="3"/>
    <n v="19"/>
    <x v="10"/>
    <s v="Sunday, November 19, 2017"/>
    <x v="69"/>
    <x v="0"/>
    <x v="0"/>
    <x v="14"/>
    <s v="Acme Elite Stainless Steel Scissors"/>
    <n v="6.67"/>
    <n v="1"/>
    <n v="0.5"/>
  </r>
  <r>
    <s v="19-11-2017"/>
    <x v="3"/>
    <n v="19"/>
    <x v="10"/>
    <s v="Sunday, November 19, 2017"/>
    <x v="69"/>
    <x v="0"/>
    <x v="0"/>
    <x v="4"/>
    <s v="Boston School Pro Electric Pencil Sharpener, 1670"/>
    <n v="99.14"/>
    <n v="4"/>
    <n v="8.67"/>
  </r>
  <r>
    <s v="19-11-2017"/>
    <x v="3"/>
    <n v="19"/>
    <x v="10"/>
    <s v="Sunday, November 19, 2017"/>
    <x v="69"/>
    <x v="0"/>
    <x v="1"/>
    <x v="8"/>
    <s v="Telescoping Adjustable Floor Lamp"/>
    <n v="15.99"/>
    <n v="2"/>
    <n v="-13.99"/>
  </r>
  <r>
    <s v="19-11-2017"/>
    <x v="3"/>
    <n v="19"/>
    <x v="10"/>
    <s v="Sunday, November 19, 2017"/>
    <x v="721"/>
    <x v="0"/>
    <x v="1"/>
    <x v="5"/>
    <s v="Office Star Flex Back Scooter Chair with White Frame"/>
    <n v="233.06"/>
    <n v="3"/>
    <n v="-53.27"/>
  </r>
  <r>
    <s v="19-11-2017"/>
    <x v="3"/>
    <n v="19"/>
    <x v="10"/>
    <s v="Sunday, November 19, 2017"/>
    <x v="49"/>
    <x v="0"/>
    <x v="1"/>
    <x v="5"/>
    <s v="Lifetime Advantage Folding Chairs, 4/Carton"/>
    <n v="305.31"/>
    <n v="2"/>
    <n v="-8.7200000000000006"/>
  </r>
  <r>
    <s v="19-11-2017"/>
    <x v="3"/>
    <n v="19"/>
    <x v="10"/>
    <s v="Sunday, November 19, 2017"/>
    <x v="579"/>
    <x v="5"/>
    <x v="1"/>
    <x v="8"/>
    <s v="3M Polarizing Task Lamp with Clamp Arm, Light Gray"/>
    <n v="821.88"/>
    <n v="6"/>
    <n v="213.69"/>
  </r>
  <r>
    <s v="19-11-2017"/>
    <x v="3"/>
    <n v="19"/>
    <x v="10"/>
    <s v="Sunday, November 19, 2017"/>
    <x v="579"/>
    <x v="5"/>
    <x v="0"/>
    <x v="3"/>
    <s v="GBC Imprintable Covers"/>
    <n v="21.96"/>
    <n v="2"/>
    <n v="10.76"/>
  </r>
  <r>
    <s v="19-11-2017"/>
    <x v="3"/>
    <n v="19"/>
    <x v="10"/>
    <s v="Sunday, November 19, 2017"/>
    <x v="260"/>
    <x v="3"/>
    <x v="0"/>
    <x v="2"/>
    <s v="File Shuttle II and Handi-File, Black"/>
    <n v="305.01"/>
    <n v="9"/>
    <n v="76.25"/>
  </r>
  <r>
    <s v="19-11-2017"/>
    <x v="3"/>
    <n v="19"/>
    <x v="10"/>
    <s v="Sunday, November 19, 2017"/>
    <x v="260"/>
    <x v="3"/>
    <x v="1"/>
    <x v="8"/>
    <s v="Executive Impressions 13-1/2&quot; Indoor/Outdoor Wall Clock"/>
    <n v="18.7"/>
    <n v="1"/>
    <n v="7.11"/>
  </r>
  <r>
    <s v="19-11-2017"/>
    <x v="3"/>
    <n v="19"/>
    <x v="10"/>
    <s v="Sunday, November 19, 2017"/>
    <x v="514"/>
    <x v="20"/>
    <x v="0"/>
    <x v="10"/>
    <s v="Staple envelope"/>
    <n v="16.739999999999998"/>
    <n v="3"/>
    <n v="8.3699999999999992"/>
  </r>
  <r>
    <s v="19-11-2017"/>
    <x v="3"/>
    <n v="19"/>
    <x v="10"/>
    <s v="Sunday, November 19, 2017"/>
    <x v="514"/>
    <x v="20"/>
    <x v="0"/>
    <x v="12"/>
    <s v="Hoover Shoulder Vac Commercial Portable Vacuum"/>
    <n v="2504.7399999999998"/>
    <n v="7"/>
    <n v="626.19000000000005"/>
  </r>
  <r>
    <s v="19-11-2017"/>
    <x v="3"/>
    <n v="19"/>
    <x v="10"/>
    <s v="Sunday, November 19, 2017"/>
    <x v="660"/>
    <x v="0"/>
    <x v="1"/>
    <x v="13"/>
    <s v="Bush Andora Conference Table, Maple/Graphite Gray Finish"/>
    <n v="718.12"/>
    <n v="6"/>
    <n v="-71.81"/>
  </r>
  <r>
    <s v="19-11-2017"/>
    <x v="3"/>
    <n v="19"/>
    <x v="10"/>
    <s v="Sunday, November 19, 2017"/>
    <x v="660"/>
    <x v="0"/>
    <x v="0"/>
    <x v="4"/>
    <s v="Peel-Off China Markers"/>
    <n v="31.78"/>
    <n v="4"/>
    <n v="8.74"/>
  </r>
  <r>
    <s v="19-11-2017"/>
    <x v="3"/>
    <n v="19"/>
    <x v="10"/>
    <s v="Sunday, November 19, 2017"/>
    <x v="118"/>
    <x v="6"/>
    <x v="0"/>
    <x v="7"/>
    <s v="OIC Binder Clips"/>
    <n v="25.06"/>
    <n v="7"/>
    <n v="12.53"/>
  </r>
  <r>
    <s v="19-11-2017"/>
    <x v="3"/>
    <n v="19"/>
    <x v="10"/>
    <s v="Sunday, November 19, 2017"/>
    <x v="180"/>
    <x v="0"/>
    <x v="1"/>
    <x v="5"/>
    <s v="Global Wood Trimmed Manager's Task Chair, Khaki"/>
    <n v="191.06"/>
    <n v="3"/>
    <n v="-46.4"/>
  </r>
  <r>
    <s v="19-11-2017"/>
    <x v="3"/>
    <n v="19"/>
    <x v="10"/>
    <s v="Sunday, November 19, 2017"/>
    <x v="180"/>
    <x v="0"/>
    <x v="0"/>
    <x v="4"/>
    <s v="Avery Hi-Liter GlideStik Fluorescent Highlighter, Yellow Ink"/>
    <n v="13.04"/>
    <n v="5"/>
    <n v="3.91"/>
  </r>
  <r>
    <s v="19-11-2017"/>
    <x v="3"/>
    <n v="19"/>
    <x v="10"/>
    <s v="Sunday, November 19, 2017"/>
    <x v="180"/>
    <x v="0"/>
    <x v="0"/>
    <x v="3"/>
    <s v="Fellowes PB500 Electric Punch Plastic Comb Binding Machine with Manual Bind"/>
    <n v="1525.19"/>
    <n v="6"/>
    <n v="-2287.7800000000002"/>
  </r>
  <r>
    <s v="19-11-2017"/>
    <x v="3"/>
    <n v="19"/>
    <x v="10"/>
    <s v="Sunday, November 19, 2017"/>
    <x v="54"/>
    <x v="10"/>
    <x v="0"/>
    <x v="3"/>
    <s v="Lock-Up Easel 'Spel-Binder'"/>
    <n v="59.91"/>
    <n v="7"/>
    <n v="-45.93"/>
  </r>
  <r>
    <s v="19-11-2017"/>
    <x v="3"/>
    <n v="19"/>
    <x v="10"/>
    <s v="Sunday, November 19, 2017"/>
    <x v="77"/>
    <x v="6"/>
    <x v="0"/>
    <x v="4"/>
    <s v="Newell 349"/>
    <n v="22.96"/>
    <n v="7"/>
    <n v="6.66"/>
  </r>
  <r>
    <s v="19-11-2017"/>
    <x v="3"/>
    <n v="19"/>
    <x v="10"/>
    <s v="Sunday, November 19, 2017"/>
    <x v="64"/>
    <x v="20"/>
    <x v="0"/>
    <x v="3"/>
    <s v="Acco Data Flex Cable Posts For Top &amp; Bottom Load Binders, 6&quot; Capacity"/>
    <n v="58.41"/>
    <n v="7"/>
    <n v="18.25"/>
  </r>
  <r>
    <s v="19-11-2017"/>
    <x v="3"/>
    <n v="19"/>
    <x v="10"/>
    <s v="Sunday, November 19, 2017"/>
    <x v="64"/>
    <x v="20"/>
    <x v="1"/>
    <x v="13"/>
    <s v="Hon 61000 Series Interactive Training Tables"/>
    <n v="79.97"/>
    <n v="3"/>
    <n v="-29.32"/>
  </r>
  <r>
    <s v="20-11-2017"/>
    <x v="3"/>
    <n v="20"/>
    <x v="10"/>
    <s v="Monday, November 20, 2017"/>
    <x v="269"/>
    <x v="3"/>
    <x v="1"/>
    <x v="8"/>
    <s v="Coloredge Poster Frame"/>
    <n v="42.6"/>
    <n v="3"/>
    <n v="16.61"/>
  </r>
  <r>
    <s v="20-11-2017"/>
    <x v="3"/>
    <n v="20"/>
    <x v="10"/>
    <s v="Monday, November 20, 2017"/>
    <x v="269"/>
    <x v="3"/>
    <x v="0"/>
    <x v="3"/>
    <s v="GBC Prepunched Paper, 19-Hole, for Binding Systems, 24-lb"/>
    <n v="84.06"/>
    <n v="7"/>
    <n v="27.32"/>
  </r>
  <r>
    <s v="20-11-2017"/>
    <x v="3"/>
    <n v="20"/>
    <x v="10"/>
    <s v="Monday, November 20, 2017"/>
    <x v="54"/>
    <x v="25"/>
    <x v="0"/>
    <x v="4"/>
    <s v="Newell 336"/>
    <n v="23.97"/>
    <n v="7"/>
    <n v="2.7"/>
  </r>
  <r>
    <s v="20-11-2017"/>
    <x v="3"/>
    <n v="20"/>
    <x v="10"/>
    <s v="Monday, November 20, 2017"/>
    <x v="54"/>
    <x v="25"/>
    <x v="0"/>
    <x v="4"/>
    <s v="Staples in misc. colors"/>
    <n v="28.73"/>
    <n v="3"/>
    <n v="1.8"/>
  </r>
  <r>
    <s v="20-11-2017"/>
    <x v="3"/>
    <n v="20"/>
    <x v="10"/>
    <s v="Monday, November 20, 2017"/>
    <x v="542"/>
    <x v="10"/>
    <x v="1"/>
    <x v="8"/>
    <s v="Floodlight Indoor Halogen Bulbs, 1 Bulb per Pack, 60 Watts"/>
    <n v="77.599999999999994"/>
    <n v="5"/>
    <n v="28.13"/>
  </r>
  <r>
    <s v="20-11-2017"/>
    <x v="3"/>
    <n v="20"/>
    <x v="10"/>
    <s v="Monday, November 20, 2017"/>
    <x v="542"/>
    <x v="10"/>
    <x v="1"/>
    <x v="8"/>
    <s v="GE General Purpose, Extra Long Life, Showcase &amp; Floodlight Incandescent Bulbs"/>
    <n v="4.66"/>
    <n v="2"/>
    <n v="1.57"/>
  </r>
  <r>
    <s v="20-11-2017"/>
    <x v="3"/>
    <n v="20"/>
    <x v="10"/>
    <s v="Monday, November 20, 2017"/>
    <x v="75"/>
    <x v="3"/>
    <x v="1"/>
    <x v="5"/>
    <s v="Novimex High-Tech Fabric Mesh Task Chair"/>
    <n v="283.92"/>
    <n v="5"/>
    <n v="-46.14"/>
  </r>
  <r>
    <s v="20-11-2017"/>
    <x v="3"/>
    <n v="20"/>
    <x v="10"/>
    <s v="Monday, November 20, 2017"/>
    <x v="459"/>
    <x v="28"/>
    <x v="0"/>
    <x v="4"/>
    <s v="Sanford Uni-Blazer View Highlighters, Chisel Tip, Yellow"/>
    <n v="22"/>
    <n v="10"/>
    <n v="9.68"/>
  </r>
  <r>
    <s v="20-11-2017"/>
    <x v="3"/>
    <n v="20"/>
    <x v="10"/>
    <s v="Monday, November 20, 2017"/>
    <x v="101"/>
    <x v="20"/>
    <x v="0"/>
    <x v="0"/>
    <s v="Xerox 1968"/>
    <n v="46.76"/>
    <n v="7"/>
    <n v="22.44"/>
  </r>
  <r>
    <s v="20-11-2017"/>
    <x v="3"/>
    <n v="20"/>
    <x v="10"/>
    <s v="Monday, November 20, 2017"/>
    <x v="101"/>
    <x v="20"/>
    <x v="1"/>
    <x v="11"/>
    <s v="Sauder Camden County Collection Libraries, Planked Cherry Finish"/>
    <n v="183.97"/>
    <n v="2"/>
    <n v="-25.3"/>
  </r>
  <r>
    <s v="20-11-2017"/>
    <x v="3"/>
    <n v="20"/>
    <x v="10"/>
    <s v="Monday, November 20, 2017"/>
    <x v="101"/>
    <x v="20"/>
    <x v="2"/>
    <x v="6"/>
    <s v="Samsung Galaxy Mega 6.3"/>
    <n v="1259.97"/>
    <n v="3"/>
    <n v="327.58999999999997"/>
  </r>
  <r>
    <s v="20-11-2017"/>
    <x v="3"/>
    <n v="20"/>
    <x v="10"/>
    <s v="Monday, November 20, 2017"/>
    <x v="101"/>
    <x v="20"/>
    <x v="0"/>
    <x v="4"/>
    <s v="Boston KS Multi-Size Manual Pencil Sharpener"/>
    <n v="68.97"/>
    <n v="3"/>
    <n v="19.309999999999999"/>
  </r>
  <r>
    <s v="20-11-2017"/>
    <x v="3"/>
    <n v="20"/>
    <x v="10"/>
    <s v="Monday, November 20, 2017"/>
    <x v="414"/>
    <x v="15"/>
    <x v="1"/>
    <x v="5"/>
    <s v="Office Star - Mesh Screen back chair with Vinyl seat"/>
    <n v="209.57"/>
    <n v="2"/>
    <n v="-23.58"/>
  </r>
  <r>
    <s v="20-11-2017"/>
    <x v="3"/>
    <n v="20"/>
    <x v="10"/>
    <s v="Monday, November 20, 2017"/>
    <x v="90"/>
    <x v="5"/>
    <x v="1"/>
    <x v="8"/>
    <s v="9-3/4 Diameter Round Wall Clock"/>
    <n v="27.58"/>
    <n v="2"/>
    <n v="11.58"/>
  </r>
  <r>
    <s v="20-11-2017"/>
    <x v="3"/>
    <n v="20"/>
    <x v="10"/>
    <s v="Monday, November 20, 2017"/>
    <x v="121"/>
    <x v="20"/>
    <x v="2"/>
    <x v="9"/>
    <s v="Maxell 4.7GB DVD+R 5/Pack"/>
    <n v="2.97"/>
    <n v="3"/>
    <n v="1.34"/>
  </r>
  <r>
    <s v="20-11-2017"/>
    <x v="3"/>
    <n v="20"/>
    <x v="10"/>
    <s v="Monday, November 20, 2017"/>
    <x v="121"/>
    <x v="20"/>
    <x v="2"/>
    <x v="6"/>
    <s v="Apple iPhone 5S"/>
    <n v="569.99"/>
    <n v="1"/>
    <n v="171"/>
  </r>
  <r>
    <s v="20-11-2017"/>
    <x v="3"/>
    <n v="20"/>
    <x v="10"/>
    <s v="Monday, November 20, 2017"/>
    <x v="121"/>
    <x v="20"/>
    <x v="1"/>
    <x v="8"/>
    <s v="Tensor Brushed Steel Torchiere Floor Lamp"/>
    <n v="50.97"/>
    <n v="3"/>
    <n v="9.17"/>
  </r>
  <r>
    <s v="21-11-2017"/>
    <x v="3"/>
    <n v="21"/>
    <x v="10"/>
    <s v="Tuesday, November 21, 2017"/>
    <x v="157"/>
    <x v="22"/>
    <x v="1"/>
    <x v="13"/>
    <s v="Safco Drafting Table"/>
    <n v="70.98"/>
    <n v="1"/>
    <n v="20.58"/>
  </r>
  <r>
    <s v="21-11-2017"/>
    <x v="3"/>
    <n v="21"/>
    <x v="10"/>
    <s v="Tuesday, November 21, 2017"/>
    <x v="72"/>
    <x v="20"/>
    <x v="1"/>
    <x v="8"/>
    <s v="Howard Miller Distant Time Traveler Alarm Clock"/>
    <n v="27.42"/>
    <n v="1"/>
    <n v="11.24"/>
  </r>
  <r>
    <s v="21-11-2017"/>
    <x v="3"/>
    <n v="21"/>
    <x v="10"/>
    <s v="Tuesday, November 21, 2017"/>
    <x v="429"/>
    <x v="3"/>
    <x v="0"/>
    <x v="2"/>
    <s v="Eldon Portable Mobile Manager"/>
    <n v="56.56"/>
    <n v="2"/>
    <n v="15.27"/>
  </r>
  <r>
    <s v="21-11-2017"/>
    <x v="3"/>
    <n v="21"/>
    <x v="10"/>
    <s v="Tuesday, November 21, 2017"/>
    <x v="429"/>
    <x v="3"/>
    <x v="0"/>
    <x v="4"/>
    <s v="Newell 344"/>
    <n v="5.56"/>
    <n v="2"/>
    <n v="1.45"/>
  </r>
  <r>
    <s v="21-11-2017"/>
    <x v="3"/>
    <n v="21"/>
    <x v="10"/>
    <s v="Tuesday, November 21, 2017"/>
    <x v="429"/>
    <x v="3"/>
    <x v="0"/>
    <x v="7"/>
    <s v="Advantus T-Pin Paper Clips"/>
    <n v="9.02"/>
    <n v="2"/>
    <n v="3.52"/>
  </r>
  <r>
    <s v="21-11-2017"/>
    <x v="3"/>
    <n v="21"/>
    <x v="10"/>
    <s v="Tuesday, November 21, 2017"/>
    <x v="429"/>
    <x v="3"/>
    <x v="0"/>
    <x v="12"/>
    <s v="Acco Six-Outlet Power Strip, 4' Cord Length"/>
    <n v="8.6199999999999992"/>
    <n v="1"/>
    <n v="2.2400000000000002"/>
  </r>
  <r>
    <s v="21-11-2017"/>
    <x v="3"/>
    <n v="21"/>
    <x v="10"/>
    <s v="Tuesday, November 21, 2017"/>
    <x v="429"/>
    <x v="3"/>
    <x v="2"/>
    <x v="6"/>
    <s v="Mitel MiVoice 5330e IP Phone"/>
    <n v="659.98"/>
    <n v="3"/>
    <n v="49.5"/>
  </r>
  <r>
    <s v="21-11-2017"/>
    <x v="3"/>
    <n v="21"/>
    <x v="10"/>
    <s v="Tuesday, November 21, 2017"/>
    <x v="204"/>
    <x v="2"/>
    <x v="0"/>
    <x v="0"/>
    <s v="Xerox 1972"/>
    <n v="8.4499999999999993"/>
    <n v="2"/>
    <n v="2.64"/>
  </r>
  <r>
    <s v="21-11-2017"/>
    <x v="3"/>
    <n v="21"/>
    <x v="10"/>
    <s v="Tuesday, November 21, 2017"/>
    <x v="204"/>
    <x v="2"/>
    <x v="0"/>
    <x v="2"/>
    <s v="Recycled Eldon Regeneration Jumbo File"/>
    <n v="39.299999999999997"/>
    <n v="4"/>
    <n v="3.93"/>
  </r>
  <r>
    <s v="21-11-2017"/>
    <x v="3"/>
    <n v="21"/>
    <x v="10"/>
    <s v="Tuesday, November 21, 2017"/>
    <x v="225"/>
    <x v="3"/>
    <x v="0"/>
    <x v="4"/>
    <s v="Newell 332"/>
    <n v="11.76"/>
    <n v="4"/>
    <n v="3.18"/>
  </r>
  <r>
    <s v="21-11-2017"/>
    <x v="3"/>
    <n v="21"/>
    <x v="10"/>
    <s v="Tuesday, November 21, 2017"/>
    <x v="225"/>
    <x v="3"/>
    <x v="0"/>
    <x v="3"/>
    <s v="Canvas Sectional Post Binders"/>
    <n v="40.74"/>
    <n v="2"/>
    <n v="14.77"/>
  </r>
  <r>
    <s v="21-11-2017"/>
    <x v="3"/>
    <n v="21"/>
    <x v="10"/>
    <s v="Tuesday, November 21, 2017"/>
    <x v="74"/>
    <x v="22"/>
    <x v="0"/>
    <x v="3"/>
    <s v="Vinyl Sectional Post Binders"/>
    <n v="150.80000000000001"/>
    <n v="5"/>
    <n v="56.55"/>
  </r>
  <r>
    <s v="21-11-2017"/>
    <x v="3"/>
    <n v="21"/>
    <x v="10"/>
    <s v="Tuesday, November 21, 2017"/>
    <x v="74"/>
    <x v="22"/>
    <x v="2"/>
    <x v="15"/>
    <s v="3D Systems Cube Printer, 2nd Generation, White"/>
    <n v="1039.99"/>
    <n v="1"/>
    <n v="104"/>
  </r>
  <r>
    <s v="21-11-2017"/>
    <x v="3"/>
    <n v="21"/>
    <x v="10"/>
    <s v="Tuesday, November 21, 2017"/>
    <x v="74"/>
    <x v="22"/>
    <x v="0"/>
    <x v="0"/>
    <s v="Xerox 209"/>
    <n v="51.84"/>
    <n v="8"/>
    <n v="24.88"/>
  </r>
  <r>
    <s v="21-11-2017"/>
    <x v="3"/>
    <n v="21"/>
    <x v="10"/>
    <s v="Tuesday, November 21, 2017"/>
    <x v="742"/>
    <x v="0"/>
    <x v="2"/>
    <x v="6"/>
    <s v="Motorola HK250 Universal Bluetooth Headset"/>
    <n v="55.18"/>
    <n v="3"/>
    <n v="-12.41"/>
  </r>
  <r>
    <s v="22-11-2017"/>
    <x v="3"/>
    <n v="22"/>
    <x v="10"/>
    <s v="Wednesday, November 22, 2017"/>
    <x v="251"/>
    <x v="0"/>
    <x v="0"/>
    <x v="4"/>
    <s v="Newell 314"/>
    <n v="35.71"/>
    <n v="8"/>
    <n v="2.23"/>
  </r>
  <r>
    <s v="23-11-2017"/>
    <x v="3"/>
    <n v="23"/>
    <x v="10"/>
    <s v="Thursday, November 23, 2017"/>
    <x v="744"/>
    <x v="25"/>
    <x v="2"/>
    <x v="9"/>
    <s v="Memorex Mini Travel Drive 8 GB USB 2.0 Flash Drive"/>
    <n v="74.11"/>
    <n v="8"/>
    <n v="17.600000000000001"/>
  </r>
  <r>
    <s v="23-11-2017"/>
    <x v="3"/>
    <n v="23"/>
    <x v="10"/>
    <s v="Thursday, November 23, 2017"/>
    <x v="744"/>
    <x v="25"/>
    <x v="2"/>
    <x v="6"/>
    <s v="Speck Products Candyshell Flip Case"/>
    <n v="27.99"/>
    <n v="1"/>
    <n v="2.1"/>
  </r>
  <r>
    <s v="23-11-2017"/>
    <x v="3"/>
    <n v="23"/>
    <x v="10"/>
    <s v="Thursday, November 23, 2017"/>
    <x v="744"/>
    <x v="25"/>
    <x v="0"/>
    <x v="4"/>
    <s v="Newell Chalk Holder"/>
    <n v="3.3"/>
    <n v="1"/>
    <n v="1.07"/>
  </r>
  <r>
    <s v="23-11-2017"/>
    <x v="3"/>
    <n v="23"/>
    <x v="10"/>
    <s v="Thursday, November 23, 2017"/>
    <x v="362"/>
    <x v="14"/>
    <x v="1"/>
    <x v="8"/>
    <s v="Coloredge Poster Frame"/>
    <n v="28.4"/>
    <n v="2"/>
    <n v="11.08"/>
  </r>
  <r>
    <s v="23-11-2017"/>
    <x v="3"/>
    <n v="23"/>
    <x v="10"/>
    <s v="Thursday, November 23, 2017"/>
    <x v="362"/>
    <x v="14"/>
    <x v="0"/>
    <x v="3"/>
    <s v="GBC VeloBinder Manual Binding System"/>
    <n v="287.92"/>
    <n v="8"/>
    <n v="138.19999999999999"/>
  </r>
  <r>
    <s v="23-11-2017"/>
    <x v="3"/>
    <n v="23"/>
    <x v="10"/>
    <s v="Thursday, November 23, 2017"/>
    <x v="210"/>
    <x v="2"/>
    <x v="1"/>
    <x v="8"/>
    <s v="OIC Stacking Trays"/>
    <n v="24.05"/>
    <n v="9"/>
    <n v="7.21"/>
  </r>
  <r>
    <s v="23-11-2017"/>
    <x v="3"/>
    <n v="23"/>
    <x v="10"/>
    <s v="Thursday, November 23, 2017"/>
    <x v="136"/>
    <x v="2"/>
    <x v="0"/>
    <x v="3"/>
    <s v="GBC Standard Therm-A-Bind Covers"/>
    <n v="7.48"/>
    <n v="1"/>
    <n v="-5.98"/>
  </r>
  <r>
    <s v="23-11-2017"/>
    <x v="3"/>
    <n v="23"/>
    <x v="10"/>
    <s v="Thursday, November 23, 2017"/>
    <x v="616"/>
    <x v="1"/>
    <x v="1"/>
    <x v="8"/>
    <s v="Contemporary Wood/Metal Frame"/>
    <n v="6.46"/>
    <n v="1"/>
    <n v="-4.04"/>
  </r>
  <r>
    <s v="23-11-2017"/>
    <x v="3"/>
    <n v="23"/>
    <x v="10"/>
    <s v="Thursday, November 23, 2017"/>
    <x v="616"/>
    <x v="1"/>
    <x v="0"/>
    <x v="1"/>
    <s v="Avery File Folder Labels"/>
    <n v="11.52"/>
    <n v="5"/>
    <n v="4.18"/>
  </r>
  <r>
    <s v="23-11-2017"/>
    <x v="3"/>
    <n v="23"/>
    <x v="10"/>
    <s v="Thursday, November 23, 2017"/>
    <x v="616"/>
    <x v="1"/>
    <x v="2"/>
    <x v="6"/>
    <s v="Toshiba IPT2010-SD IPÂ Telephone"/>
    <n v="222.38"/>
    <n v="2"/>
    <n v="16.68"/>
  </r>
  <r>
    <s v="23-11-2017"/>
    <x v="3"/>
    <n v="23"/>
    <x v="10"/>
    <s v="Thursday, November 23, 2017"/>
    <x v="545"/>
    <x v="0"/>
    <x v="2"/>
    <x v="6"/>
    <s v="Panasonic KX TS208W Corded phone"/>
    <n v="195.96"/>
    <n v="5"/>
    <n v="19.600000000000001"/>
  </r>
  <r>
    <s v="23-11-2017"/>
    <x v="3"/>
    <n v="23"/>
    <x v="10"/>
    <s v="Thursday, November 23, 2017"/>
    <x v="284"/>
    <x v="14"/>
    <x v="0"/>
    <x v="14"/>
    <s v="Staple remover"/>
    <n v="4.3600000000000003"/>
    <n v="2"/>
    <n v="0.17"/>
  </r>
  <r>
    <s v="23-11-2017"/>
    <x v="3"/>
    <n v="23"/>
    <x v="10"/>
    <s v="Thursday, November 23, 2017"/>
    <x v="10"/>
    <x v="1"/>
    <x v="0"/>
    <x v="0"/>
    <s v="Xerox 1959"/>
    <n v="10.69"/>
    <n v="2"/>
    <n v="3.74"/>
  </r>
  <r>
    <s v="23-11-2017"/>
    <x v="3"/>
    <n v="23"/>
    <x v="10"/>
    <s v="Thursday, November 23, 2017"/>
    <x v="359"/>
    <x v="0"/>
    <x v="0"/>
    <x v="0"/>
    <s v="Xerox 22"/>
    <n v="36.29"/>
    <n v="7"/>
    <n v="12.7"/>
  </r>
  <r>
    <s v="23-11-2017"/>
    <x v="3"/>
    <n v="23"/>
    <x v="10"/>
    <s v="Thursday, November 23, 2017"/>
    <x v="359"/>
    <x v="0"/>
    <x v="0"/>
    <x v="0"/>
    <s v="Xerox 1942"/>
    <n v="78.3"/>
    <n v="2"/>
    <n v="29.36"/>
  </r>
  <r>
    <s v="23-11-2017"/>
    <x v="3"/>
    <n v="23"/>
    <x v="10"/>
    <s v="Thursday, November 23, 2017"/>
    <x v="359"/>
    <x v="0"/>
    <x v="1"/>
    <x v="13"/>
    <s v="Lesro Round Back Collection Coffee Table, End Table"/>
    <n v="127.79"/>
    <n v="1"/>
    <n v="-31.03"/>
  </r>
  <r>
    <s v="23-11-2017"/>
    <x v="3"/>
    <n v="23"/>
    <x v="10"/>
    <s v="Thursday, November 23, 2017"/>
    <x v="359"/>
    <x v="0"/>
    <x v="0"/>
    <x v="3"/>
    <s v="Aluminum Screw Posts"/>
    <n v="6.1"/>
    <n v="2"/>
    <n v="-9.16"/>
  </r>
  <r>
    <s v="24-11-2017"/>
    <x v="3"/>
    <n v="24"/>
    <x v="10"/>
    <s v="Friday, November 24, 2017"/>
    <x v="217"/>
    <x v="0"/>
    <x v="0"/>
    <x v="7"/>
    <s v="Advantus T-Pin Paper Clips"/>
    <n v="10.82"/>
    <n v="3"/>
    <n v="2.57"/>
  </r>
  <r>
    <s v="24-11-2017"/>
    <x v="3"/>
    <n v="24"/>
    <x v="10"/>
    <s v="Friday, November 24, 2017"/>
    <x v="477"/>
    <x v="20"/>
    <x v="0"/>
    <x v="0"/>
    <s v="Adams Telephone Message Book W/Dividers/Space For Phone Numbers, 5 1/4&quot;X8 1/2&quot;, 300/Messages"/>
    <n v="5.88"/>
    <n v="1"/>
    <n v="2.88"/>
  </r>
  <r>
    <s v="24-11-2017"/>
    <x v="3"/>
    <n v="24"/>
    <x v="10"/>
    <s v="Friday, November 24, 2017"/>
    <x v="477"/>
    <x v="20"/>
    <x v="1"/>
    <x v="5"/>
    <s v="Global Ergonomic Managers Chair"/>
    <n v="977.29"/>
    <n v="6"/>
    <n v="173.74"/>
  </r>
  <r>
    <s v="24-11-2017"/>
    <x v="3"/>
    <n v="24"/>
    <x v="10"/>
    <s v="Friday, November 24, 2017"/>
    <x v="138"/>
    <x v="9"/>
    <x v="2"/>
    <x v="6"/>
    <s v="Motorla HX550 Universal Bluetooth Headset"/>
    <n v="79.099999999999994"/>
    <n v="2"/>
    <n v="39.549999999999997"/>
  </r>
  <r>
    <s v="24-11-2017"/>
    <x v="3"/>
    <n v="24"/>
    <x v="10"/>
    <s v="Friday, November 24, 2017"/>
    <x v="138"/>
    <x v="9"/>
    <x v="0"/>
    <x v="3"/>
    <s v="Wilson Jones Ledger-Size, Piano-Hinge Binder, 2&quot;, Blue"/>
    <n v="327.84"/>
    <n v="8"/>
    <n v="157.36000000000001"/>
  </r>
  <r>
    <s v="24-11-2017"/>
    <x v="3"/>
    <n v="24"/>
    <x v="10"/>
    <s v="Friday, November 24, 2017"/>
    <x v="365"/>
    <x v="5"/>
    <x v="0"/>
    <x v="3"/>
    <s v="Avery Durable Binders"/>
    <n v="2.88"/>
    <n v="1"/>
    <n v="1.41"/>
  </r>
  <r>
    <s v="24-11-2017"/>
    <x v="3"/>
    <n v="24"/>
    <x v="10"/>
    <s v="Friday, November 24, 2017"/>
    <x v="365"/>
    <x v="5"/>
    <x v="0"/>
    <x v="2"/>
    <s v="Iceberg Mobile Mega Data/Printer Cart"/>
    <n v="1443.96"/>
    <n v="12"/>
    <n v="375.43"/>
  </r>
  <r>
    <s v="24-11-2017"/>
    <x v="3"/>
    <n v="24"/>
    <x v="10"/>
    <s v="Friday, November 24, 2017"/>
    <x v="20"/>
    <x v="12"/>
    <x v="0"/>
    <x v="3"/>
    <s v="GBC Recycled Grain Textured Covers"/>
    <n v="20.72"/>
    <n v="2"/>
    <n v="-15.2"/>
  </r>
  <r>
    <s v="24-11-2017"/>
    <x v="3"/>
    <n v="24"/>
    <x v="10"/>
    <s v="Friday, November 24, 2017"/>
    <x v="20"/>
    <x v="12"/>
    <x v="0"/>
    <x v="2"/>
    <s v="Fellowes Bankers Box Staxonsteel Drawer File/Stacking System"/>
    <n v="415.87"/>
    <n v="8"/>
    <n v="-41.59"/>
  </r>
  <r>
    <s v="24-11-2017"/>
    <x v="3"/>
    <n v="24"/>
    <x v="10"/>
    <s v="Friday, November 24, 2017"/>
    <x v="548"/>
    <x v="25"/>
    <x v="0"/>
    <x v="3"/>
    <s v="Avery Durable Slant Ring Binders"/>
    <n v="19.010000000000002"/>
    <n v="8"/>
    <n v="-12.67"/>
  </r>
  <r>
    <s v="24-11-2017"/>
    <x v="3"/>
    <n v="24"/>
    <x v="10"/>
    <s v="Friday, November 24, 2017"/>
    <x v="75"/>
    <x v="20"/>
    <x v="0"/>
    <x v="4"/>
    <s v="Crayola Anti Dust Chalk, 12/Pack"/>
    <n v="16.38"/>
    <n v="9"/>
    <n v="7.37"/>
  </r>
  <r>
    <s v="24-11-2017"/>
    <x v="3"/>
    <n v="24"/>
    <x v="10"/>
    <s v="Friday, November 24, 2017"/>
    <x v="75"/>
    <x v="20"/>
    <x v="0"/>
    <x v="10"/>
    <s v="Ames Color-File Green Diamond Border X-ray Mailers"/>
    <n v="167.96"/>
    <n v="2"/>
    <n v="78.94"/>
  </r>
  <r>
    <s v="24-11-2017"/>
    <x v="3"/>
    <n v="24"/>
    <x v="10"/>
    <s v="Friday, November 24, 2017"/>
    <x v="75"/>
    <x v="20"/>
    <x v="1"/>
    <x v="11"/>
    <s v="O'Sullivan Plantations 2-Door Library in Landvery Oak"/>
    <n v="321.57"/>
    <n v="2"/>
    <n v="-16.079999999999998"/>
  </r>
  <r>
    <s v="24-11-2017"/>
    <x v="3"/>
    <n v="24"/>
    <x v="10"/>
    <s v="Friday, November 24, 2017"/>
    <x v="75"/>
    <x v="20"/>
    <x v="0"/>
    <x v="0"/>
    <s v="Xerox 214"/>
    <n v="12.96"/>
    <n v="2"/>
    <n v="6.22"/>
  </r>
  <r>
    <s v="24-11-2017"/>
    <x v="3"/>
    <n v="24"/>
    <x v="10"/>
    <s v="Friday, November 24, 2017"/>
    <x v="190"/>
    <x v="3"/>
    <x v="0"/>
    <x v="4"/>
    <s v="BIC Liqua Brite Liner"/>
    <n v="27.76"/>
    <n v="4"/>
    <n v="9.99"/>
  </r>
  <r>
    <s v="24-11-2017"/>
    <x v="3"/>
    <n v="24"/>
    <x v="10"/>
    <s v="Friday, November 24, 2017"/>
    <x v="678"/>
    <x v="2"/>
    <x v="2"/>
    <x v="6"/>
    <s v="Blue Parrot B250XT Professional Grade Wireless BluetoothÂ HeadsetÂ with"/>
    <n v="89.99"/>
    <n v="2"/>
    <n v="-15"/>
  </r>
  <r>
    <s v="24-11-2017"/>
    <x v="3"/>
    <n v="24"/>
    <x v="10"/>
    <s v="Friday, November 24, 2017"/>
    <x v="678"/>
    <x v="2"/>
    <x v="0"/>
    <x v="0"/>
    <s v="Xerox 1919"/>
    <n v="229.54"/>
    <n v="7"/>
    <n v="83.21"/>
  </r>
  <r>
    <s v="24-11-2017"/>
    <x v="3"/>
    <n v="24"/>
    <x v="10"/>
    <s v="Friday, November 24, 2017"/>
    <x v="196"/>
    <x v="42"/>
    <x v="0"/>
    <x v="2"/>
    <s v="Fellowes Bases and Tops For Staxonsteel/High-Stak Systems"/>
    <n v="33.29"/>
    <n v="1"/>
    <n v="7.99"/>
  </r>
  <r>
    <s v="24-11-2017"/>
    <x v="3"/>
    <n v="24"/>
    <x v="10"/>
    <s v="Friday, November 24, 2017"/>
    <x v="378"/>
    <x v="3"/>
    <x v="0"/>
    <x v="0"/>
    <s v="Southworth 100% RÃ©sumÃ© Paper, 24lb."/>
    <n v="7.78"/>
    <n v="1"/>
    <n v="3.5"/>
  </r>
  <r>
    <s v="24-11-2017"/>
    <x v="3"/>
    <n v="24"/>
    <x v="10"/>
    <s v="Friday, November 24, 2017"/>
    <x v="739"/>
    <x v="0"/>
    <x v="0"/>
    <x v="12"/>
    <s v="Holmes Replacement Filter for HEPA Air Cleaner, Very Large Room, HEPA Filter"/>
    <n v="13.76"/>
    <n v="1"/>
    <n v="-24.77"/>
  </r>
  <r>
    <s v="24-11-2017"/>
    <x v="3"/>
    <n v="24"/>
    <x v="10"/>
    <s v="Friday, November 24, 2017"/>
    <x v="706"/>
    <x v="15"/>
    <x v="0"/>
    <x v="3"/>
    <s v="Mead 1st Gear 2&quot; Zipper Binder, Asst. Colors"/>
    <n v="11.67"/>
    <n v="3"/>
    <n v="-7.78"/>
  </r>
  <r>
    <s v="24-11-2017"/>
    <x v="3"/>
    <n v="24"/>
    <x v="10"/>
    <s v="Friday, November 24, 2017"/>
    <x v="706"/>
    <x v="15"/>
    <x v="0"/>
    <x v="10"/>
    <s v="Peel &amp; Seel Recycled Catalog Envelopes, Brown"/>
    <n v="64.849999999999994"/>
    <n v="7"/>
    <n v="24.32"/>
  </r>
  <r>
    <s v="24-11-2017"/>
    <x v="3"/>
    <n v="24"/>
    <x v="10"/>
    <s v="Friday, November 24, 2017"/>
    <x v="443"/>
    <x v="3"/>
    <x v="1"/>
    <x v="13"/>
    <s v="Hon Practical Foundations 30 x 60 Training Table, Light Gray/Charcoal"/>
    <n v="364.08"/>
    <n v="2"/>
    <n v="9.1"/>
  </r>
  <r>
    <s v="24-11-2017"/>
    <x v="3"/>
    <n v="24"/>
    <x v="10"/>
    <s v="Friday, November 24, 2017"/>
    <x v="443"/>
    <x v="3"/>
    <x v="1"/>
    <x v="13"/>
    <s v="Hon 61000 Series Interactive Training Tables"/>
    <n v="71.09"/>
    <n v="2"/>
    <n v="-1.78"/>
  </r>
  <r>
    <s v="24-11-2017"/>
    <x v="3"/>
    <n v="24"/>
    <x v="10"/>
    <s v="Friday, November 24, 2017"/>
    <x v="154"/>
    <x v="3"/>
    <x v="2"/>
    <x v="9"/>
    <s v="Memorex Mini Travel Drive 16 GB USB 2.0 Flash Drive"/>
    <n v="223.58"/>
    <n v="14"/>
    <n v="87.2"/>
  </r>
  <r>
    <s v="25-11-2017"/>
    <x v="3"/>
    <n v="25"/>
    <x v="10"/>
    <s v="Saturday, November 25, 2017"/>
    <x v="381"/>
    <x v="14"/>
    <x v="0"/>
    <x v="2"/>
    <s v="Office Impressions Heavy Duty Welded Shelving &amp; Multimedia Storage Drawers"/>
    <n v="501.81"/>
    <n v="3"/>
    <n v="0"/>
  </r>
  <r>
    <s v="25-11-2017"/>
    <x v="3"/>
    <n v="25"/>
    <x v="10"/>
    <s v="Saturday, November 25, 2017"/>
    <x v="32"/>
    <x v="3"/>
    <x v="1"/>
    <x v="11"/>
    <s v="Sauder Forest Hills Library, Woodland Oak Finish"/>
    <n v="359.5"/>
    <n v="3"/>
    <n v="-29.61"/>
  </r>
  <r>
    <s v="25-11-2017"/>
    <x v="3"/>
    <n v="25"/>
    <x v="10"/>
    <s v="Saturday, November 25, 2017"/>
    <x v="32"/>
    <x v="3"/>
    <x v="0"/>
    <x v="2"/>
    <s v="Sterilite Officeware Hinged File Box"/>
    <n v="10.48"/>
    <n v="1"/>
    <n v="2.83"/>
  </r>
  <r>
    <s v="25-11-2017"/>
    <x v="3"/>
    <n v="25"/>
    <x v="10"/>
    <s v="Saturday, November 25, 2017"/>
    <x v="615"/>
    <x v="3"/>
    <x v="2"/>
    <x v="6"/>
    <s v="PayAnywhere Card Reader"/>
    <n v="39.96"/>
    <n v="5"/>
    <n v="3.5"/>
  </r>
  <r>
    <s v="25-11-2017"/>
    <x v="3"/>
    <n v="25"/>
    <x v="10"/>
    <s v="Saturday, November 25, 2017"/>
    <x v="615"/>
    <x v="3"/>
    <x v="0"/>
    <x v="0"/>
    <s v="Adams Telephone Message Book W/Dividers/Space For Phone Numbers, 5 1/4&quot;X8 1/2&quot;, 200/Messages"/>
    <n v="34.08"/>
    <n v="6"/>
    <n v="15.34"/>
  </r>
  <r>
    <s v="25-11-2017"/>
    <x v="3"/>
    <n v="25"/>
    <x v="10"/>
    <s v="Saturday, November 25, 2017"/>
    <x v="16"/>
    <x v="4"/>
    <x v="0"/>
    <x v="0"/>
    <s v="Wirebound Message Book, 4 per Page"/>
    <n v="48.87"/>
    <n v="9"/>
    <n v="23.95"/>
  </r>
  <r>
    <s v="25-11-2017"/>
    <x v="3"/>
    <n v="25"/>
    <x v="10"/>
    <s v="Saturday, November 25, 2017"/>
    <x v="742"/>
    <x v="16"/>
    <x v="1"/>
    <x v="11"/>
    <s v="O'Sullivan Manor Hill 2-Door Library in Brianna Oak"/>
    <n v="723.92"/>
    <n v="5"/>
    <n v="-81.44"/>
  </r>
  <r>
    <s v="25-11-2017"/>
    <x v="3"/>
    <n v="25"/>
    <x v="10"/>
    <s v="Saturday, November 25, 2017"/>
    <x v="501"/>
    <x v="3"/>
    <x v="0"/>
    <x v="4"/>
    <s v="DIXON Oriole Pencils"/>
    <n v="5.16"/>
    <n v="2"/>
    <n v="1.34"/>
  </r>
  <r>
    <s v="25-11-2017"/>
    <x v="3"/>
    <n v="25"/>
    <x v="10"/>
    <s v="Saturday, November 25, 2017"/>
    <x v="644"/>
    <x v="0"/>
    <x v="2"/>
    <x v="6"/>
    <s v="Blue Parrot B250XT Professional Grade Wireless BluetoothÂ HeadsetÂ with"/>
    <n v="299.95999999999998"/>
    <n v="5"/>
    <n v="37.5"/>
  </r>
  <r>
    <s v="25-11-2017"/>
    <x v="3"/>
    <n v="25"/>
    <x v="10"/>
    <s v="Saturday, November 25, 2017"/>
    <x v="644"/>
    <x v="0"/>
    <x v="0"/>
    <x v="12"/>
    <s v="Fellowes Command Center 5-outlet power strip"/>
    <n v="67.84"/>
    <n v="5"/>
    <n v="-179.78"/>
  </r>
  <r>
    <s v="25-11-2017"/>
    <x v="3"/>
    <n v="25"/>
    <x v="10"/>
    <s v="Saturday, November 25, 2017"/>
    <x v="644"/>
    <x v="0"/>
    <x v="1"/>
    <x v="5"/>
    <s v="Hon Deluxe Fabric Upholstered Stacking Chairs"/>
    <n v="853.93"/>
    <n v="5"/>
    <n v="-24.4"/>
  </r>
  <r>
    <s v="25-11-2017"/>
    <x v="3"/>
    <n v="25"/>
    <x v="10"/>
    <s v="Saturday, November 25, 2017"/>
    <x v="644"/>
    <x v="0"/>
    <x v="0"/>
    <x v="4"/>
    <s v="Avery Hi-Liter Smear-Safe Highlighters"/>
    <n v="18.690000000000001"/>
    <n v="4"/>
    <n v="3.74"/>
  </r>
  <r>
    <s v="25-11-2017"/>
    <x v="3"/>
    <n v="25"/>
    <x v="10"/>
    <s v="Saturday, November 25, 2017"/>
    <x v="14"/>
    <x v="5"/>
    <x v="1"/>
    <x v="5"/>
    <s v="Office Star - Professional Matrix Back Chair with 2-to-1 Synchro Tilt and Mesh Fabric Seat"/>
    <n v="701.96"/>
    <n v="2"/>
    <n v="168.47"/>
  </r>
  <r>
    <s v="26-11-2017"/>
    <x v="3"/>
    <n v="26"/>
    <x v="10"/>
    <s v="Sunday, November 26, 2017"/>
    <x v="462"/>
    <x v="24"/>
    <x v="1"/>
    <x v="8"/>
    <s v="Executive Impressions Supervisor Wall Clock"/>
    <n v="126.3"/>
    <n v="3"/>
    <n v="40.42"/>
  </r>
  <r>
    <s v="26-11-2017"/>
    <x v="3"/>
    <n v="26"/>
    <x v="10"/>
    <s v="Sunday, November 26, 2017"/>
    <x v="462"/>
    <x v="24"/>
    <x v="2"/>
    <x v="9"/>
    <s v="SanDisk Cruzer 32 GB USB Flash Drive"/>
    <n v="38.04"/>
    <n v="2"/>
    <n v="12.17"/>
  </r>
  <r>
    <s v="26-11-2017"/>
    <x v="3"/>
    <n v="26"/>
    <x v="10"/>
    <s v="Sunday, November 26, 2017"/>
    <x v="235"/>
    <x v="10"/>
    <x v="2"/>
    <x v="6"/>
    <s v="Motorola L804"/>
    <n v="220.75"/>
    <n v="8"/>
    <n v="-40.47"/>
  </r>
  <r>
    <s v="26-11-2017"/>
    <x v="3"/>
    <n v="26"/>
    <x v="10"/>
    <s v="Sunday, November 26, 2017"/>
    <x v="512"/>
    <x v="4"/>
    <x v="0"/>
    <x v="4"/>
    <s v="Newell 347"/>
    <n v="12.84"/>
    <n v="3"/>
    <n v="3.72"/>
  </r>
  <r>
    <s v="26-11-2017"/>
    <x v="3"/>
    <n v="26"/>
    <x v="10"/>
    <s v="Sunday, November 26, 2017"/>
    <x v="369"/>
    <x v="10"/>
    <x v="0"/>
    <x v="12"/>
    <s v="Holmes HEPA Air Purifier"/>
    <n v="52.27"/>
    <n v="3"/>
    <n v="9.8000000000000007"/>
  </r>
  <r>
    <s v="26-11-2017"/>
    <x v="3"/>
    <n v="26"/>
    <x v="10"/>
    <s v="Sunday, November 26, 2017"/>
    <x v="369"/>
    <x v="10"/>
    <x v="0"/>
    <x v="12"/>
    <s v="Fellowes Superior 10 Outlet Split Surge Protector"/>
    <n v="213.14"/>
    <n v="7"/>
    <n v="23.98"/>
  </r>
  <r>
    <s v="26-11-2017"/>
    <x v="3"/>
    <n v="26"/>
    <x v="10"/>
    <s v="Sunday, November 26, 2017"/>
    <x v="606"/>
    <x v="1"/>
    <x v="0"/>
    <x v="3"/>
    <s v="GBC Premium Transparent Covers with Diagonal Lined Pattern"/>
    <n v="33.57"/>
    <n v="8"/>
    <n v="-53.71"/>
  </r>
  <r>
    <s v="26-11-2017"/>
    <x v="3"/>
    <n v="26"/>
    <x v="10"/>
    <s v="Sunday, November 26, 2017"/>
    <x v="215"/>
    <x v="20"/>
    <x v="0"/>
    <x v="12"/>
    <s v="Black &amp; Decker Filter for Double Action Dustbuster Cordless Vac BLDV7210"/>
    <n v="58.73"/>
    <n v="7"/>
    <n v="14.68"/>
  </r>
  <r>
    <s v="26-11-2017"/>
    <x v="3"/>
    <n v="26"/>
    <x v="10"/>
    <s v="Sunday, November 26, 2017"/>
    <x v="215"/>
    <x v="20"/>
    <x v="0"/>
    <x v="3"/>
    <s v="Binding Machine Supplies"/>
    <n v="93.34"/>
    <n v="4"/>
    <n v="32.67"/>
  </r>
  <r>
    <s v="26-11-2017"/>
    <x v="3"/>
    <n v="26"/>
    <x v="10"/>
    <s v="Sunday, November 26, 2017"/>
    <x v="722"/>
    <x v="18"/>
    <x v="1"/>
    <x v="13"/>
    <s v="KI Adjustable-Height Table"/>
    <n v="257.94"/>
    <n v="3"/>
    <n v="67.06"/>
  </r>
  <r>
    <s v="26-11-2017"/>
    <x v="3"/>
    <n v="26"/>
    <x v="10"/>
    <s v="Sunday, November 26, 2017"/>
    <x v="722"/>
    <x v="18"/>
    <x v="2"/>
    <x v="6"/>
    <s v="Samsung Galaxy S4 Mini"/>
    <n v="1879.96"/>
    <n v="4"/>
    <n v="545.19000000000005"/>
  </r>
  <r>
    <s v="26-11-2017"/>
    <x v="3"/>
    <n v="26"/>
    <x v="10"/>
    <s v="Sunday, November 26, 2017"/>
    <x v="722"/>
    <x v="18"/>
    <x v="1"/>
    <x v="8"/>
    <s v="DAX Wood Document Frame"/>
    <n v="27.46"/>
    <n v="2"/>
    <n v="9.89"/>
  </r>
  <r>
    <s v="26-11-2017"/>
    <x v="3"/>
    <n v="26"/>
    <x v="10"/>
    <s v="Sunday, November 26, 2017"/>
    <x v="722"/>
    <x v="18"/>
    <x v="2"/>
    <x v="6"/>
    <s v="Innergie mMini Combo Duo USB Travel Charging Kit"/>
    <n v="89.98"/>
    <n v="2"/>
    <n v="43.19"/>
  </r>
  <r>
    <s v="26-11-2017"/>
    <x v="3"/>
    <n v="26"/>
    <x v="10"/>
    <s v="Sunday, November 26, 2017"/>
    <x v="722"/>
    <x v="18"/>
    <x v="1"/>
    <x v="5"/>
    <s v="SAFCO Arco Folding Chair"/>
    <n v="828.6"/>
    <n v="3"/>
    <n v="240.29"/>
  </r>
  <r>
    <s v="26-11-2017"/>
    <x v="3"/>
    <n v="26"/>
    <x v="10"/>
    <s v="Sunday, November 26, 2017"/>
    <x v="46"/>
    <x v="20"/>
    <x v="2"/>
    <x v="6"/>
    <s v="Plantronics Calisto P620-M USB Wireless Speakerphone System"/>
    <n v="979.95"/>
    <n v="5"/>
    <n v="264.58999999999997"/>
  </r>
  <r>
    <s v="26-11-2017"/>
    <x v="3"/>
    <n v="26"/>
    <x v="10"/>
    <s v="Sunday, November 26, 2017"/>
    <x v="46"/>
    <x v="20"/>
    <x v="1"/>
    <x v="8"/>
    <s v="DataProducts Ampli Magnifier Task Lamp, Black,"/>
    <n v="135.30000000000001"/>
    <n v="5"/>
    <n v="37.880000000000003"/>
  </r>
  <r>
    <s v="27-11-2017"/>
    <x v="3"/>
    <n v="27"/>
    <x v="10"/>
    <s v="Monday, November 27, 2017"/>
    <x v="291"/>
    <x v="21"/>
    <x v="1"/>
    <x v="8"/>
    <s v="Howard Miller 13&quot; Diameter Goldtone Round Wall Clock"/>
    <n v="46.94"/>
    <n v="1"/>
    <n v="19.25"/>
  </r>
  <r>
    <s v="27-11-2017"/>
    <x v="3"/>
    <n v="27"/>
    <x v="10"/>
    <s v="Monday, November 27, 2017"/>
    <x v="291"/>
    <x v="21"/>
    <x v="2"/>
    <x v="9"/>
    <s v="Memorex Mini Travel Drive 16 GB USB 2.0 Flash Drive"/>
    <n v="143.72999999999999"/>
    <n v="9"/>
    <n v="56.05"/>
  </r>
  <r>
    <s v="27-11-2017"/>
    <x v="3"/>
    <n v="27"/>
    <x v="10"/>
    <s v="Monday, November 27, 2017"/>
    <x v="754"/>
    <x v="3"/>
    <x v="0"/>
    <x v="0"/>
    <s v="Tops White Computer Printout Paper"/>
    <n v="244.55"/>
    <n v="5"/>
    <n v="114.94"/>
  </r>
  <r>
    <s v="27-11-2017"/>
    <x v="3"/>
    <n v="27"/>
    <x v="10"/>
    <s v="Monday, November 27, 2017"/>
    <x v="754"/>
    <x v="3"/>
    <x v="2"/>
    <x v="9"/>
    <s v="Enermax Briskie RF Wireless Keyboard and Mouse Combo"/>
    <n v="166.16"/>
    <n v="8"/>
    <n v="59.82"/>
  </r>
  <r>
    <s v="27-11-2017"/>
    <x v="3"/>
    <n v="27"/>
    <x v="10"/>
    <s v="Monday, November 27, 2017"/>
    <x v="440"/>
    <x v="25"/>
    <x v="0"/>
    <x v="4"/>
    <s v="Pencil and Crayon Sharpener"/>
    <n v="8.76"/>
    <n v="5"/>
    <n v="0.77"/>
  </r>
  <r>
    <s v="27-11-2017"/>
    <x v="3"/>
    <n v="27"/>
    <x v="10"/>
    <s v="Monday, November 27, 2017"/>
    <x v="440"/>
    <x v="25"/>
    <x v="0"/>
    <x v="12"/>
    <s v="Belkin 5 Outlet SurgeMaster Power Centers"/>
    <n v="43.58"/>
    <n v="1"/>
    <n v="4.3600000000000003"/>
  </r>
  <r>
    <s v="27-11-2017"/>
    <x v="3"/>
    <n v="27"/>
    <x v="10"/>
    <s v="Monday, November 27, 2017"/>
    <x v="649"/>
    <x v="3"/>
    <x v="0"/>
    <x v="3"/>
    <s v="Premium Transparent Presentation Covers by GBC"/>
    <n v="117.49"/>
    <n v="7"/>
    <n v="41.12"/>
  </r>
  <r>
    <s v="27-11-2017"/>
    <x v="3"/>
    <n v="27"/>
    <x v="10"/>
    <s v="Monday, November 27, 2017"/>
    <x v="649"/>
    <x v="3"/>
    <x v="1"/>
    <x v="8"/>
    <s v="Eldon 200 Class Desk Accessories"/>
    <n v="18.84"/>
    <n v="3"/>
    <n v="6.03"/>
  </r>
  <r>
    <s v="27-11-2017"/>
    <x v="3"/>
    <n v="27"/>
    <x v="10"/>
    <s v="Monday, November 27, 2017"/>
    <x v="712"/>
    <x v="3"/>
    <x v="2"/>
    <x v="6"/>
    <s v="Griffin GC17055 Auxiliary Audio Cable"/>
    <n v="57.57"/>
    <n v="4"/>
    <n v="5.76"/>
  </r>
  <r>
    <s v="27-11-2017"/>
    <x v="3"/>
    <n v="27"/>
    <x v="10"/>
    <s v="Monday, November 27, 2017"/>
    <x v="218"/>
    <x v="20"/>
    <x v="0"/>
    <x v="4"/>
    <s v="American Pencil"/>
    <n v="6.99"/>
    <n v="3"/>
    <n v="2.0299999999999998"/>
  </r>
  <r>
    <s v="27-11-2017"/>
    <x v="3"/>
    <n v="27"/>
    <x v="10"/>
    <s v="Monday, November 27, 2017"/>
    <x v="218"/>
    <x v="20"/>
    <x v="0"/>
    <x v="3"/>
    <s v="Avery Flip-Chart Easel Binder, Black"/>
    <n v="107.42"/>
    <n v="6"/>
    <n v="36.26"/>
  </r>
  <r>
    <s v="27-11-2017"/>
    <x v="3"/>
    <n v="27"/>
    <x v="10"/>
    <s v="Monday, November 27, 2017"/>
    <x v="691"/>
    <x v="18"/>
    <x v="0"/>
    <x v="0"/>
    <s v="Xerox 1909"/>
    <n v="158.28"/>
    <n v="6"/>
    <n v="72.81"/>
  </r>
  <r>
    <s v="27-11-2017"/>
    <x v="3"/>
    <n v="27"/>
    <x v="10"/>
    <s v="Monday, November 27, 2017"/>
    <x v="691"/>
    <x v="18"/>
    <x v="0"/>
    <x v="3"/>
    <s v="GBC DocuBind P100 Manual Binding Machine"/>
    <n v="497.94"/>
    <n v="3"/>
    <n v="224.07"/>
  </r>
  <r>
    <s v="28-11-2017"/>
    <x v="3"/>
    <n v="28"/>
    <x v="10"/>
    <s v="Tuesday, November 28, 2017"/>
    <x v="237"/>
    <x v="2"/>
    <x v="1"/>
    <x v="8"/>
    <s v="Deflect-o RollaMat Studded, Beveled Mat for Medium Pile Carpeting"/>
    <n v="516.49"/>
    <n v="7"/>
    <n v="-12.91"/>
  </r>
  <r>
    <s v="28-11-2017"/>
    <x v="3"/>
    <n v="28"/>
    <x v="10"/>
    <s v="Tuesday, November 28, 2017"/>
    <x v="237"/>
    <x v="2"/>
    <x v="1"/>
    <x v="8"/>
    <s v="Luxo Professional Fluorescent Magnifier Lamp with Clamp-Mount Base"/>
    <n v="1007.23"/>
    <n v="6"/>
    <n v="75.540000000000006"/>
  </r>
  <r>
    <s v="28-11-2017"/>
    <x v="3"/>
    <n v="28"/>
    <x v="10"/>
    <s v="Tuesday, November 28, 2017"/>
    <x v="237"/>
    <x v="2"/>
    <x v="1"/>
    <x v="13"/>
    <s v="Riverside Furniture Oval Coffee Table, Oval End Table, End Table with Drawer"/>
    <n v="2065.3200000000002"/>
    <n v="12"/>
    <n v="-619.6"/>
  </r>
  <r>
    <s v="28-11-2017"/>
    <x v="3"/>
    <n v="28"/>
    <x v="10"/>
    <s v="Tuesday, November 28, 2017"/>
    <x v="237"/>
    <x v="2"/>
    <x v="0"/>
    <x v="0"/>
    <s v="Xerox 210"/>
    <n v="15.55"/>
    <n v="3"/>
    <n v="5.44"/>
  </r>
  <r>
    <s v="28-11-2017"/>
    <x v="3"/>
    <n v="28"/>
    <x v="10"/>
    <s v="Tuesday, November 28, 2017"/>
    <x v="237"/>
    <x v="2"/>
    <x v="0"/>
    <x v="0"/>
    <s v="Xerox 4200 Series MultiUse Premium Copy Paper (20Lb. and 84 Bright)"/>
    <n v="25.34"/>
    <n v="6"/>
    <n v="7.92"/>
  </r>
  <r>
    <s v="28-11-2017"/>
    <x v="3"/>
    <n v="28"/>
    <x v="10"/>
    <s v="Tuesday, November 28, 2017"/>
    <x v="356"/>
    <x v="26"/>
    <x v="0"/>
    <x v="0"/>
    <s v="Eaton Premium Continuous-Feed Paper, 25% Cotton, Letter Size, White, 1000 Shts/Box"/>
    <n v="88.77"/>
    <n v="2"/>
    <n v="31.07"/>
  </r>
  <r>
    <s v="28-11-2017"/>
    <x v="3"/>
    <n v="28"/>
    <x v="10"/>
    <s v="Tuesday, November 28, 2017"/>
    <x v="486"/>
    <x v="20"/>
    <x v="2"/>
    <x v="6"/>
    <s v="Google Nexus 5"/>
    <n v="1979.89"/>
    <n v="11"/>
    <n v="494.97"/>
  </r>
  <r>
    <s v="28-11-2017"/>
    <x v="3"/>
    <n v="28"/>
    <x v="10"/>
    <s v="Tuesday, November 28, 2017"/>
    <x v="486"/>
    <x v="20"/>
    <x v="0"/>
    <x v="10"/>
    <s v="Blue String-Tie &amp; Button Interoffice Envelopes, 10 x 13"/>
    <n v="79.959999999999994"/>
    <n v="2"/>
    <n v="35.979999999999997"/>
  </r>
  <r>
    <s v="28-11-2017"/>
    <x v="3"/>
    <n v="28"/>
    <x v="10"/>
    <s v="Tuesday, November 28, 2017"/>
    <x v="471"/>
    <x v="36"/>
    <x v="0"/>
    <x v="4"/>
    <s v="BIC Brite Liner Grip Highlighters"/>
    <n v="1.64"/>
    <n v="1"/>
    <n v="0.74"/>
  </r>
  <r>
    <s v="28-11-2017"/>
    <x v="3"/>
    <n v="28"/>
    <x v="10"/>
    <s v="Tuesday, November 28, 2017"/>
    <x v="471"/>
    <x v="36"/>
    <x v="1"/>
    <x v="8"/>
    <s v="Luxo Professional Fluorescent Magnifier Lamp with Clamp-Mount Base"/>
    <n v="1049.2"/>
    <n v="5"/>
    <n v="272.79000000000002"/>
  </r>
  <r>
    <s v="28-11-2017"/>
    <x v="3"/>
    <n v="28"/>
    <x v="10"/>
    <s v="Tuesday, November 28, 2017"/>
    <x v="471"/>
    <x v="36"/>
    <x v="1"/>
    <x v="8"/>
    <s v="Eldon Image Series Desk Accessories, Burgundy"/>
    <n v="20.9"/>
    <n v="5"/>
    <n v="7.52"/>
  </r>
  <r>
    <s v="28-11-2017"/>
    <x v="3"/>
    <n v="28"/>
    <x v="10"/>
    <s v="Tuesday, November 28, 2017"/>
    <x v="287"/>
    <x v="3"/>
    <x v="0"/>
    <x v="1"/>
    <s v="Round Specialty Laser Printer Labels"/>
    <n v="62.65"/>
    <n v="5"/>
    <n v="29.45"/>
  </r>
  <r>
    <s v="29-11-2017"/>
    <x v="3"/>
    <n v="29"/>
    <x v="10"/>
    <s v="Wednesday, November 29, 2017"/>
    <x v="207"/>
    <x v="15"/>
    <x v="1"/>
    <x v="5"/>
    <s v="Hon Deluxe Fabric Upholstered Stacking Chairs, Rounded Back"/>
    <n v="390.37"/>
    <n v="2"/>
    <n v="48.8"/>
  </r>
  <r>
    <s v="29-11-2017"/>
    <x v="3"/>
    <n v="29"/>
    <x v="10"/>
    <s v="Wednesday, November 29, 2017"/>
    <x v="207"/>
    <x v="15"/>
    <x v="1"/>
    <x v="8"/>
    <s v="Executive Impressions 13&quot; Chairman Wall Clock"/>
    <n v="101.52"/>
    <n v="5"/>
    <n v="19.04"/>
  </r>
  <r>
    <s v="30-11-2017"/>
    <x v="3"/>
    <n v="30"/>
    <x v="10"/>
    <s v="Thursday, November 30, 2017"/>
    <x v="187"/>
    <x v="20"/>
    <x v="0"/>
    <x v="3"/>
    <s v="Lock-Up Easel 'Spel-Binder'"/>
    <n v="68.47"/>
    <n v="3"/>
    <n v="23.11"/>
  </r>
  <r>
    <s v="30-11-2017"/>
    <x v="3"/>
    <n v="30"/>
    <x v="10"/>
    <s v="Thursday, November 30, 2017"/>
    <x v="187"/>
    <x v="20"/>
    <x v="1"/>
    <x v="5"/>
    <s v="SAFCO Arco Folding Chair"/>
    <n v="1242.9000000000001"/>
    <n v="5"/>
    <n v="262.39"/>
  </r>
  <r>
    <s v="30-11-2017"/>
    <x v="3"/>
    <n v="30"/>
    <x v="10"/>
    <s v="Thursday, November 30, 2017"/>
    <x v="72"/>
    <x v="29"/>
    <x v="0"/>
    <x v="2"/>
    <s v="Home/Office Personal File Carts"/>
    <n v="173.8"/>
    <n v="5"/>
    <n v="43.45"/>
  </r>
  <r>
    <s v="30-11-2017"/>
    <x v="3"/>
    <n v="30"/>
    <x v="10"/>
    <s v="Thursday, November 30, 2017"/>
    <x v="297"/>
    <x v="7"/>
    <x v="0"/>
    <x v="4"/>
    <s v="BOSTON Ranger #55 Pencil Sharpener, Black"/>
    <n v="155.94"/>
    <n v="6"/>
    <n v="45.22"/>
  </r>
  <r>
    <s v="30-11-2017"/>
    <x v="3"/>
    <n v="30"/>
    <x v="10"/>
    <s v="Thursday, November 30, 2017"/>
    <x v="770"/>
    <x v="10"/>
    <x v="0"/>
    <x v="12"/>
    <s v="Kensington 7 Outlet MasterPiece Power Center with Fax/Phone Line Protection"/>
    <n v="663.94"/>
    <n v="4"/>
    <n v="82.99"/>
  </r>
  <r>
    <s v="30-11-2017"/>
    <x v="3"/>
    <n v="30"/>
    <x v="10"/>
    <s v="Thursday, November 30, 2017"/>
    <x v="672"/>
    <x v="16"/>
    <x v="2"/>
    <x v="6"/>
    <s v="OtterBox Defender Series Case - Samsung Galaxy S4"/>
    <n v="71.98"/>
    <n v="3"/>
    <n v="9"/>
  </r>
  <r>
    <s v="30-11-2017"/>
    <x v="3"/>
    <n v="30"/>
    <x v="10"/>
    <s v="Thursday, November 30, 2017"/>
    <x v="723"/>
    <x v="0"/>
    <x v="0"/>
    <x v="7"/>
    <s v="Binder Clips by OIC"/>
    <n v="2.37"/>
    <n v="2"/>
    <n v="0.83"/>
  </r>
  <r>
    <s v="30-11-2017"/>
    <x v="3"/>
    <n v="30"/>
    <x v="10"/>
    <s v="Thursday, November 30, 2017"/>
    <x v="59"/>
    <x v="25"/>
    <x v="2"/>
    <x v="9"/>
    <s v="Logitech Wireless Gaming Headset G930"/>
    <n v="383.98"/>
    <n v="3"/>
    <n v="81.59"/>
  </r>
  <r>
    <s v="30-11-2017"/>
    <x v="3"/>
    <n v="30"/>
    <x v="10"/>
    <s v="Thursday, November 30, 2017"/>
    <x v="59"/>
    <x v="25"/>
    <x v="1"/>
    <x v="13"/>
    <s v="Bush Advantage Collection Racetrack Conference Table"/>
    <n v="1781.68"/>
    <n v="7"/>
    <n v="-653.28"/>
  </r>
  <r>
    <s v="30-11-2017"/>
    <x v="3"/>
    <n v="30"/>
    <x v="10"/>
    <s v="Thursday, November 30, 2017"/>
    <x v="665"/>
    <x v="20"/>
    <x v="0"/>
    <x v="2"/>
    <s v="Iris 3-Drawer Stacking Bin, Black"/>
    <n v="83.56"/>
    <n v="4"/>
    <n v="1.67"/>
  </r>
  <r>
    <s v="30-11-2017"/>
    <x v="3"/>
    <n v="30"/>
    <x v="10"/>
    <s v="Thursday, November 30, 2017"/>
    <x v="665"/>
    <x v="20"/>
    <x v="2"/>
    <x v="6"/>
    <s v="Panasonic BusinessÂ TelephonesÂ KX-T7736"/>
    <n v="546.05999999999995"/>
    <n v="3"/>
    <n v="163.82"/>
  </r>
  <r>
    <s v="30-11-2017"/>
    <x v="3"/>
    <n v="30"/>
    <x v="10"/>
    <s v="Thursday, November 30, 2017"/>
    <x v="665"/>
    <x v="20"/>
    <x v="0"/>
    <x v="2"/>
    <s v="Fellowes Officeware Wire Shelving"/>
    <n v="269.49"/>
    <n v="3"/>
    <n v="5.39"/>
  </r>
  <r>
    <s v="30-11-2017"/>
    <x v="3"/>
    <n v="30"/>
    <x v="10"/>
    <s v="Thursday, November 30, 2017"/>
    <x v="713"/>
    <x v="3"/>
    <x v="1"/>
    <x v="8"/>
    <s v="Contemporary Borderless Frame"/>
    <n v="25.83"/>
    <n v="3"/>
    <n v="9.56"/>
  </r>
  <r>
    <s v="30-11-2017"/>
    <x v="3"/>
    <n v="30"/>
    <x v="10"/>
    <s v="Thursday, November 30, 2017"/>
    <x v="244"/>
    <x v="0"/>
    <x v="2"/>
    <x v="9"/>
    <s v="SanDisk Ultra 64 GB MicroSDHC Class 10 Memory Card"/>
    <n v="95.98"/>
    <n v="3"/>
    <n v="-10.8"/>
  </r>
  <r>
    <s v="30-11-2017"/>
    <x v="3"/>
    <n v="30"/>
    <x v="10"/>
    <s v="Thursday, November 30, 2017"/>
    <x v="335"/>
    <x v="2"/>
    <x v="1"/>
    <x v="5"/>
    <s v="Global Commerce Series Low-Back Swivel/Tilt Chairs"/>
    <n v="1079.32"/>
    <n v="6"/>
    <n v="-15.42"/>
  </r>
  <r>
    <d v="2017-01-12T00:00:00"/>
    <x v="3"/>
    <n v="1"/>
    <x v="11"/>
    <s v="Friday, December 1, 2017"/>
    <x v="343"/>
    <x v="14"/>
    <x v="0"/>
    <x v="2"/>
    <s v="Tennsco Lockers, Gray"/>
    <n v="83.92"/>
    <n v="4"/>
    <n v="5.87"/>
  </r>
  <r>
    <d v="2017-01-12T00:00:00"/>
    <x v="3"/>
    <n v="1"/>
    <x v="11"/>
    <s v="Friday, December 1, 2017"/>
    <x v="343"/>
    <x v="14"/>
    <x v="2"/>
    <x v="6"/>
    <s v="Panasonic KX-TG6844B Expandable Digital Cordless Telephone"/>
    <n v="131.97999999999999"/>
    <n v="2"/>
    <n v="35.630000000000003"/>
  </r>
  <r>
    <d v="2017-01-12T00:00:00"/>
    <x v="3"/>
    <n v="1"/>
    <x v="11"/>
    <s v="Friday, December 1, 2017"/>
    <x v="343"/>
    <x v="14"/>
    <x v="0"/>
    <x v="3"/>
    <s v="Avery Durable Slant Ring Binders, No Labels"/>
    <n v="15.92"/>
    <n v="4"/>
    <n v="7.48"/>
  </r>
  <r>
    <d v="2017-01-12T00:00:00"/>
    <x v="3"/>
    <n v="1"/>
    <x v="11"/>
    <s v="Friday, December 1, 2017"/>
    <x v="343"/>
    <x v="14"/>
    <x v="0"/>
    <x v="7"/>
    <s v="Advantus Push Pins, Aluminum Head"/>
    <n v="52.29"/>
    <n v="9"/>
    <n v="16.21"/>
  </r>
  <r>
    <d v="2017-01-12T00:00:00"/>
    <x v="3"/>
    <n v="1"/>
    <x v="11"/>
    <s v="Friday, December 1, 2017"/>
    <x v="343"/>
    <x v="14"/>
    <x v="0"/>
    <x v="2"/>
    <s v="Gould Plastics 18-Pocket Panel Bin, 34w x 5-1/4d x 20-1/2h"/>
    <n v="91.99"/>
    <n v="1"/>
    <n v="3.68"/>
  </r>
  <r>
    <d v="2017-01-12T00:00:00"/>
    <x v="3"/>
    <n v="1"/>
    <x v="11"/>
    <s v="Friday, December 1, 2017"/>
    <x v="583"/>
    <x v="20"/>
    <x v="2"/>
    <x v="9"/>
    <s v="Sabrent 4-Port USB 2.0 Hub"/>
    <n v="20.37"/>
    <n v="3"/>
    <n v="6.93"/>
  </r>
  <r>
    <d v="2017-01-12T00:00:00"/>
    <x v="3"/>
    <n v="1"/>
    <x v="11"/>
    <s v="Friday, December 1, 2017"/>
    <x v="583"/>
    <x v="20"/>
    <x v="0"/>
    <x v="2"/>
    <s v="Safco Industrial Shelving"/>
    <n v="221.55"/>
    <n v="3"/>
    <n v="6.65"/>
  </r>
  <r>
    <d v="2017-01-12T00:00:00"/>
    <x v="3"/>
    <n v="1"/>
    <x v="11"/>
    <s v="Friday, December 1, 2017"/>
    <x v="583"/>
    <x v="20"/>
    <x v="0"/>
    <x v="3"/>
    <s v="Acco 3-Hole Punch"/>
    <n v="17.52"/>
    <n v="5"/>
    <n v="6.13"/>
  </r>
  <r>
    <d v="2017-01-12T00:00:00"/>
    <x v="3"/>
    <n v="1"/>
    <x v="11"/>
    <s v="Friday, December 1, 2017"/>
    <x v="265"/>
    <x v="26"/>
    <x v="2"/>
    <x v="6"/>
    <s v="GE 30524EE4"/>
    <n v="470.38"/>
    <n v="3"/>
    <n v="52.92"/>
  </r>
  <r>
    <d v="2017-01-12T00:00:00"/>
    <x v="3"/>
    <n v="1"/>
    <x v="11"/>
    <s v="Friday, December 1, 2017"/>
    <x v="265"/>
    <x v="26"/>
    <x v="2"/>
    <x v="6"/>
    <s v="AT&amp;T SB67148 SynJ"/>
    <n v="105.58"/>
    <n v="2"/>
    <n v="9.24"/>
  </r>
  <r>
    <d v="2017-01-12T00:00:00"/>
    <x v="3"/>
    <n v="1"/>
    <x v="11"/>
    <s v="Friday, December 1, 2017"/>
    <x v="265"/>
    <x v="26"/>
    <x v="0"/>
    <x v="12"/>
    <s v="Fellowes Basic Home/Office Series Surge Protectors"/>
    <n v="31.15"/>
    <n v="3"/>
    <n v="3.5"/>
  </r>
  <r>
    <d v="2017-01-12T00:00:00"/>
    <x v="3"/>
    <n v="1"/>
    <x v="11"/>
    <s v="Friday, December 1, 2017"/>
    <x v="265"/>
    <x v="26"/>
    <x v="0"/>
    <x v="3"/>
    <s v="Recycled Pressboard Report Cover with Reinforced Top Hinge"/>
    <n v="6.78"/>
    <n v="7"/>
    <n v="-4.75"/>
  </r>
  <r>
    <d v="2017-01-12T00:00:00"/>
    <x v="3"/>
    <n v="1"/>
    <x v="11"/>
    <s v="Friday, December 1, 2017"/>
    <x v="265"/>
    <x v="26"/>
    <x v="2"/>
    <x v="6"/>
    <s v="Jabra BIZ 2300 Duo QD Duo CordedÂ Headset"/>
    <n v="406.37"/>
    <n v="4"/>
    <n v="30.48"/>
  </r>
  <r>
    <d v="2017-01-12T00:00:00"/>
    <x v="3"/>
    <n v="1"/>
    <x v="11"/>
    <s v="Friday, December 1, 2017"/>
    <x v="200"/>
    <x v="2"/>
    <x v="0"/>
    <x v="10"/>
    <s v="Quality Park Security Envelopes"/>
    <n v="104.68"/>
    <n v="5"/>
    <n v="35.33"/>
  </r>
  <r>
    <d v="2017-01-12T00:00:00"/>
    <x v="3"/>
    <n v="1"/>
    <x v="11"/>
    <s v="Friday, December 1, 2017"/>
    <x v="200"/>
    <x v="2"/>
    <x v="2"/>
    <x v="6"/>
    <s v="Belkin SportFit Armband For iPhone 5s/5c, Fuchsia"/>
    <n v="62.96"/>
    <n v="7"/>
    <n v="9.44"/>
  </r>
  <r>
    <d v="2017-01-12T00:00:00"/>
    <x v="3"/>
    <n v="1"/>
    <x v="11"/>
    <s v="Friday, December 1, 2017"/>
    <x v="605"/>
    <x v="0"/>
    <x v="2"/>
    <x v="6"/>
    <s v="Cisco SPA112 2 Port Phone Adapter"/>
    <n v="219.8"/>
    <n v="5"/>
    <n v="24.73"/>
  </r>
  <r>
    <d v="2017-01-12T00:00:00"/>
    <x v="3"/>
    <n v="1"/>
    <x v="11"/>
    <s v="Friday, December 1, 2017"/>
    <x v="605"/>
    <x v="0"/>
    <x v="1"/>
    <x v="5"/>
    <s v="DMI Arturo Collection Mission-style Design Wood Chair"/>
    <n v="317.06"/>
    <n v="3"/>
    <n v="-18.12"/>
  </r>
  <r>
    <d v="2017-01-12T00:00:00"/>
    <x v="3"/>
    <n v="1"/>
    <x v="11"/>
    <s v="Friday, December 1, 2017"/>
    <x v="786"/>
    <x v="3"/>
    <x v="0"/>
    <x v="0"/>
    <s v="Xerox 1905"/>
    <n v="45.36"/>
    <n v="7"/>
    <n v="21.77"/>
  </r>
  <r>
    <d v="2017-01-12T00:00:00"/>
    <x v="3"/>
    <n v="1"/>
    <x v="11"/>
    <s v="Friday, December 1, 2017"/>
    <x v="786"/>
    <x v="3"/>
    <x v="0"/>
    <x v="3"/>
    <s v="Cardinal HOLDit! Binder Insert Strips,Extra Strips"/>
    <n v="10.130000000000001"/>
    <n v="2"/>
    <n v="3.67"/>
  </r>
  <r>
    <d v="2017-01-12T00:00:00"/>
    <x v="3"/>
    <n v="1"/>
    <x v="11"/>
    <s v="Friday, December 1, 2017"/>
    <x v="565"/>
    <x v="2"/>
    <x v="0"/>
    <x v="2"/>
    <s v="Personal File Boxes with Fold-Down Carry Handle"/>
    <n v="37.39"/>
    <n v="3"/>
    <n v="2.34"/>
  </r>
  <r>
    <d v="2017-01-12T00:00:00"/>
    <x v="3"/>
    <n v="1"/>
    <x v="11"/>
    <s v="Friday, December 1, 2017"/>
    <x v="565"/>
    <x v="2"/>
    <x v="1"/>
    <x v="8"/>
    <s v="Ultra Door Kickplate, 8&quot;H x 34&quot;W"/>
    <n v="79.12"/>
    <n v="5"/>
    <n v="13.85"/>
  </r>
  <r>
    <d v="2017-01-12T00:00:00"/>
    <x v="3"/>
    <n v="1"/>
    <x v="11"/>
    <s v="Friday, December 1, 2017"/>
    <x v="525"/>
    <x v="37"/>
    <x v="0"/>
    <x v="0"/>
    <s v="Xerox 214"/>
    <n v="19.440000000000001"/>
    <n v="3"/>
    <n v="9.33"/>
  </r>
  <r>
    <d v="2017-01-12T00:00:00"/>
    <x v="3"/>
    <n v="1"/>
    <x v="11"/>
    <s v="Friday, December 1, 2017"/>
    <x v="525"/>
    <x v="37"/>
    <x v="1"/>
    <x v="5"/>
    <s v="Global Comet Stacking Armless Chair"/>
    <n v="897.15"/>
    <n v="3"/>
    <n v="251.2"/>
  </r>
  <r>
    <d v="2017-01-12T00:00:00"/>
    <x v="3"/>
    <n v="1"/>
    <x v="11"/>
    <s v="Friday, December 1, 2017"/>
    <x v="342"/>
    <x v="10"/>
    <x v="1"/>
    <x v="8"/>
    <s v="Magna Visual Magnetic Picture Hangers"/>
    <n v="7.71"/>
    <n v="2"/>
    <n v="1.74"/>
  </r>
  <r>
    <d v="2017-01-12T00:00:00"/>
    <x v="3"/>
    <n v="1"/>
    <x v="11"/>
    <s v="Friday, December 1, 2017"/>
    <x v="706"/>
    <x v="0"/>
    <x v="0"/>
    <x v="0"/>
    <s v="Xerox 201"/>
    <n v="10.37"/>
    <n v="2"/>
    <n v="3.63"/>
  </r>
  <r>
    <d v="2017-01-12T00:00:00"/>
    <x v="3"/>
    <n v="1"/>
    <x v="11"/>
    <s v="Friday, December 1, 2017"/>
    <x v="703"/>
    <x v="22"/>
    <x v="0"/>
    <x v="0"/>
    <s v="Xerox 1947"/>
    <n v="41.86"/>
    <n v="7"/>
    <n v="18.84"/>
  </r>
  <r>
    <d v="2017-01-12T00:00:00"/>
    <x v="3"/>
    <n v="1"/>
    <x v="11"/>
    <s v="Friday, December 1, 2017"/>
    <x v="703"/>
    <x v="22"/>
    <x v="1"/>
    <x v="11"/>
    <s v="Hon Metal Bookcases, Putty"/>
    <n v="141.96"/>
    <n v="2"/>
    <n v="41.17"/>
  </r>
  <r>
    <d v="2017-01-12T00:00:00"/>
    <x v="3"/>
    <n v="1"/>
    <x v="11"/>
    <s v="Friday, December 1, 2017"/>
    <x v="562"/>
    <x v="22"/>
    <x v="0"/>
    <x v="3"/>
    <s v="Ibico Presentation Index for Binding Systems"/>
    <n v="15.92"/>
    <n v="5"/>
    <n v="5.37"/>
  </r>
  <r>
    <d v="2017-01-12T00:00:00"/>
    <x v="3"/>
    <n v="1"/>
    <x v="11"/>
    <s v="Friday, December 1, 2017"/>
    <x v="562"/>
    <x v="22"/>
    <x v="1"/>
    <x v="8"/>
    <s v="Eldon Wave Desk Accessories"/>
    <n v="70.680000000000007"/>
    <n v="12"/>
    <n v="31.1"/>
  </r>
  <r>
    <d v="2017-01-12T00:00:00"/>
    <x v="3"/>
    <n v="1"/>
    <x v="11"/>
    <s v="Friday, December 1, 2017"/>
    <x v="562"/>
    <x v="22"/>
    <x v="0"/>
    <x v="2"/>
    <s v="Tennsco Stur-D-Stor Boltless Shelving, 5 Shelves, 24&quot; Deep, Sand"/>
    <n v="541.24"/>
    <n v="4"/>
    <n v="5.41"/>
  </r>
  <r>
    <d v="2017-01-12T00:00:00"/>
    <x v="3"/>
    <n v="1"/>
    <x v="11"/>
    <s v="Friday, December 1, 2017"/>
    <x v="770"/>
    <x v="3"/>
    <x v="1"/>
    <x v="8"/>
    <s v="Tenex &quot;The Solids&quot; Textured Chair Mats"/>
    <n v="629.64"/>
    <n v="9"/>
    <n v="107.04"/>
  </r>
  <r>
    <d v="2017-01-12T00:00:00"/>
    <x v="3"/>
    <n v="1"/>
    <x v="11"/>
    <s v="Friday, December 1, 2017"/>
    <x v="573"/>
    <x v="2"/>
    <x v="0"/>
    <x v="1"/>
    <s v="Avery 483"/>
    <n v="15.94"/>
    <n v="4"/>
    <n v="5.18"/>
  </r>
  <r>
    <d v="2017-01-12T00:00:00"/>
    <x v="3"/>
    <n v="1"/>
    <x v="11"/>
    <s v="Friday, December 1, 2017"/>
    <x v="573"/>
    <x v="2"/>
    <x v="0"/>
    <x v="3"/>
    <s v="Acco Pressboard Covers with Storage Hooks, 14 7/8&quot; x 11&quot;, Dark Blue"/>
    <n v="8"/>
    <n v="7"/>
    <n v="-5.6"/>
  </r>
  <r>
    <d v="2017-01-12T00:00:00"/>
    <x v="3"/>
    <n v="1"/>
    <x v="11"/>
    <s v="Friday, December 1, 2017"/>
    <x v="573"/>
    <x v="2"/>
    <x v="1"/>
    <x v="5"/>
    <s v="Global Commerce Series High-Back Swivel/Tilt Chairs"/>
    <n v="398.97"/>
    <n v="2"/>
    <n v="-28.5"/>
  </r>
  <r>
    <d v="2017-02-12T00:00:00"/>
    <x v="3"/>
    <n v="2"/>
    <x v="11"/>
    <s v="Saturday, December 2, 2017"/>
    <x v="197"/>
    <x v="3"/>
    <x v="0"/>
    <x v="2"/>
    <s v="Fellowes Mobile File Cart, Black"/>
    <n v="559.62"/>
    <n v="9"/>
    <n v="151.1"/>
  </r>
  <r>
    <d v="2017-02-12T00:00:00"/>
    <x v="3"/>
    <n v="2"/>
    <x v="11"/>
    <s v="Saturday, December 2, 2017"/>
    <x v="197"/>
    <x v="3"/>
    <x v="0"/>
    <x v="0"/>
    <s v="Xerox 1940"/>
    <n v="109.92"/>
    <n v="2"/>
    <n v="53.86"/>
  </r>
  <r>
    <d v="2017-02-12T00:00:00"/>
    <x v="3"/>
    <n v="2"/>
    <x v="11"/>
    <s v="Saturday, December 2, 2017"/>
    <x v="197"/>
    <x v="3"/>
    <x v="0"/>
    <x v="0"/>
    <s v="Xerox 1962"/>
    <n v="8.56"/>
    <n v="2"/>
    <n v="3.85"/>
  </r>
  <r>
    <d v="2017-02-12T00:00:00"/>
    <x v="3"/>
    <n v="2"/>
    <x v="11"/>
    <s v="Saturday, December 2, 2017"/>
    <x v="423"/>
    <x v="6"/>
    <x v="0"/>
    <x v="4"/>
    <s v="Newell 309"/>
    <n v="34.65"/>
    <n v="3"/>
    <n v="10.4"/>
  </r>
  <r>
    <d v="2017-02-12T00:00:00"/>
    <x v="3"/>
    <n v="2"/>
    <x v="11"/>
    <s v="Saturday, December 2, 2017"/>
    <x v="55"/>
    <x v="0"/>
    <x v="0"/>
    <x v="12"/>
    <s v="3.6 Cubic Foot Counter Height Office Refrigerator"/>
    <n v="294.62"/>
    <n v="5"/>
    <n v="-766.01"/>
  </r>
  <r>
    <d v="2017-02-12T00:00:00"/>
    <x v="3"/>
    <n v="2"/>
    <x v="11"/>
    <s v="Saturday, December 2, 2017"/>
    <x v="55"/>
    <x v="0"/>
    <x v="1"/>
    <x v="8"/>
    <s v="Advantus Panel Wall Acrylic Frame"/>
    <n v="8.75"/>
    <n v="4"/>
    <n v="-3.72"/>
  </r>
  <r>
    <d v="2017-02-12T00:00:00"/>
    <x v="3"/>
    <n v="2"/>
    <x v="11"/>
    <s v="Saturday, December 2, 2017"/>
    <x v="521"/>
    <x v="16"/>
    <x v="0"/>
    <x v="4"/>
    <s v="Bulldog Vacuum Base Pencil Sharpener"/>
    <n v="47.96"/>
    <n v="5"/>
    <n v="4.2"/>
  </r>
  <r>
    <d v="2017-02-12T00:00:00"/>
    <x v="3"/>
    <n v="2"/>
    <x v="11"/>
    <s v="Saturday, December 2, 2017"/>
    <x v="450"/>
    <x v="3"/>
    <x v="0"/>
    <x v="3"/>
    <s v="3-ring staple pack"/>
    <n v="9.02"/>
    <n v="6"/>
    <n v="3.16"/>
  </r>
  <r>
    <d v="2017-02-12T00:00:00"/>
    <x v="3"/>
    <n v="2"/>
    <x v="11"/>
    <s v="Saturday, December 2, 2017"/>
    <x v="450"/>
    <x v="3"/>
    <x v="0"/>
    <x v="3"/>
    <s v="Satellite Sectional Post Binders"/>
    <n v="69.459999999999994"/>
    <n v="2"/>
    <n v="22.57"/>
  </r>
  <r>
    <d v="2017-02-12T00:00:00"/>
    <x v="3"/>
    <n v="2"/>
    <x v="11"/>
    <s v="Saturday, December 2, 2017"/>
    <x v="450"/>
    <x v="3"/>
    <x v="0"/>
    <x v="0"/>
    <s v="Wirebound Message Book, 4 per Page"/>
    <n v="10.86"/>
    <n v="2"/>
    <n v="5.32"/>
  </r>
  <r>
    <d v="2017-02-12T00:00:00"/>
    <x v="3"/>
    <n v="2"/>
    <x v="11"/>
    <s v="Saturday, December 2, 2017"/>
    <x v="450"/>
    <x v="3"/>
    <x v="0"/>
    <x v="12"/>
    <s v="Fellowes Advanced Computer Series Surge Protectors"/>
    <n v="79.47"/>
    <n v="3"/>
    <n v="22.25"/>
  </r>
  <r>
    <d v="2017-02-12T00:00:00"/>
    <x v="3"/>
    <n v="2"/>
    <x v="11"/>
    <s v="Saturday, December 2, 2017"/>
    <x v="450"/>
    <x v="3"/>
    <x v="0"/>
    <x v="4"/>
    <s v="Prang Dustless Chalk Sticks"/>
    <n v="10.08"/>
    <n v="6"/>
    <n v="5.04"/>
  </r>
  <r>
    <d v="2017-02-12T00:00:00"/>
    <x v="3"/>
    <n v="2"/>
    <x v="11"/>
    <s v="Saturday, December 2, 2017"/>
    <x v="474"/>
    <x v="16"/>
    <x v="0"/>
    <x v="3"/>
    <s v="Premier Elliptical Ring Binder, Black"/>
    <n v="45.66"/>
    <n v="5"/>
    <n v="-33.479999999999997"/>
  </r>
  <r>
    <d v="2017-02-12T00:00:00"/>
    <x v="3"/>
    <n v="2"/>
    <x v="11"/>
    <s v="Saturday, December 2, 2017"/>
    <x v="60"/>
    <x v="2"/>
    <x v="0"/>
    <x v="3"/>
    <s v="GBC DocuBind 300 Electric Binding Machine"/>
    <n v="631.17999999999995"/>
    <n v="4"/>
    <n v="-462.86"/>
  </r>
  <r>
    <d v="2017-02-12T00:00:00"/>
    <x v="3"/>
    <n v="2"/>
    <x v="11"/>
    <s v="Saturday, December 2, 2017"/>
    <x v="636"/>
    <x v="40"/>
    <x v="2"/>
    <x v="6"/>
    <s v="ClearOne CHATAttach 160 -Â speaker phone"/>
    <n v="2479.96"/>
    <n v="4"/>
    <n v="743.99"/>
  </r>
  <r>
    <d v="2017-02-12T00:00:00"/>
    <x v="3"/>
    <n v="2"/>
    <x v="11"/>
    <s v="Saturday, December 2, 2017"/>
    <x v="653"/>
    <x v="3"/>
    <x v="2"/>
    <x v="6"/>
    <s v="Anker Astro 15000mAh USB Portable Charger"/>
    <n v="39.99"/>
    <n v="1"/>
    <n v="-8"/>
  </r>
  <r>
    <d v="2017-02-12T00:00:00"/>
    <x v="3"/>
    <n v="2"/>
    <x v="11"/>
    <s v="Saturday, December 2, 2017"/>
    <x v="653"/>
    <x v="3"/>
    <x v="1"/>
    <x v="5"/>
    <s v="Office Star - Mid Back Dual function Ergonomic High Back Chair with 2-Way Adjustable Arms"/>
    <n v="1159.06"/>
    <n v="9"/>
    <n v="43.46"/>
  </r>
  <r>
    <d v="2017-02-12T00:00:00"/>
    <x v="3"/>
    <n v="2"/>
    <x v="11"/>
    <s v="Saturday, December 2, 2017"/>
    <x v="653"/>
    <x v="3"/>
    <x v="0"/>
    <x v="4"/>
    <s v="Panasonic KP-380BK Classic Electric Pencil Sharpener"/>
    <n v="179.9"/>
    <n v="5"/>
    <n v="44.98"/>
  </r>
  <r>
    <d v="2017-02-12T00:00:00"/>
    <x v="3"/>
    <n v="2"/>
    <x v="11"/>
    <s v="Saturday, December 2, 2017"/>
    <x v="297"/>
    <x v="6"/>
    <x v="1"/>
    <x v="5"/>
    <s v="Office Star - Professional Matrix Back Chair with 2-to-1 Synchro Tilt and Mesh Fabric Seat"/>
    <n v="701.96"/>
    <n v="2"/>
    <n v="168.47"/>
  </r>
  <r>
    <d v="2017-02-12T00:00:00"/>
    <x v="3"/>
    <n v="2"/>
    <x v="11"/>
    <s v="Saturday, December 2, 2017"/>
    <x v="132"/>
    <x v="0"/>
    <x v="0"/>
    <x v="4"/>
    <s v="Manco Dry-Lighter Erasable Highlighter"/>
    <n v="12.16"/>
    <n v="5"/>
    <n v="2.13"/>
  </r>
  <r>
    <d v="2017-02-12T00:00:00"/>
    <x v="3"/>
    <n v="2"/>
    <x v="11"/>
    <s v="Saturday, December 2, 2017"/>
    <x v="497"/>
    <x v="25"/>
    <x v="0"/>
    <x v="4"/>
    <s v="Sanford 52201 APSCO Electric Pencil Sharpener"/>
    <n v="32.78"/>
    <n v="1"/>
    <n v="2.46"/>
  </r>
  <r>
    <d v="2017-02-12T00:00:00"/>
    <x v="3"/>
    <n v="2"/>
    <x v="11"/>
    <s v="Saturday, December 2, 2017"/>
    <x v="544"/>
    <x v="26"/>
    <x v="0"/>
    <x v="2"/>
    <s v="Letter Size Cart"/>
    <n v="114.29"/>
    <n v="1"/>
    <n v="12.86"/>
  </r>
  <r>
    <d v="2017-02-12T00:00:00"/>
    <x v="3"/>
    <n v="2"/>
    <x v="11"/>
    <s v="Saturday, December 2, 2017"/>
    <x v="544"/>
    <x v="26"/>
    <x v="0"/>
    <x v="3"/>
    <s v="Aluminum Screw Posts"/>
    <n v="36.619999999999997"/>
    <n v="8"/>
    <n v="-24.42"/>
  </r>
  <r>
    <d v="2017-02-12T00:00:00"/>
    <x v="3"/>
    <n v="2"/>
    <x v="11"/>
    <s v="Saturday, December 2, 2017"/>
    <x v="544"/>
    <x v="26"/>
    <x v="1"/>
    <x v="11"/>
    <s v="Hon 4-Shelf Metal Bookcases"/>
    <n v="242.35"/>
    <n v="8"/>
    <n v="-363.53"/>
  </r>
  <r>
    <d v="2017-02-12T00:00:00"/>
    <x v="3"/>
    <n v="2"/>
    <x v="11"/>
    <s v="Saturday, December 2, 2017"/>
    <x v="544"/>
    <x v="26"/>
    <x v="2"/>
    <x v="6"/>
    <s v="Seidio BD2-HK3IPH5-BK DILEX Case and Holster Combo for Apple iPhone 5/5s - Black"/>
    <n v="49.62"/>
    <n v="2"/>
    <n v="4.96"/>
  </r>
  <r>
    <d v="2017-02-12T00:00:00"/>
    <x v="3"/>
    <n v="2"/>
    <x v="11"/>
    <s v="Saturday, December 2, 2017"/>
    <x v="544"/>
    <x v="26"/>
    <x v="1"/>
    <x v="8"/>
    <s v="Tenex 46&quot; x 60&quot; Computer Anti-Static Chairmat, Rectangular Shaped"/>
    <n v="508.7"/>
    <n v="6"/>
    <n v="0"/>
  </r>
  <r>
    <d v="2017-02-12T00:00:00"/>
    <x v="3"/>
    <n v="2"/>
    <x v="11"/>
    <s v="Saturday, December 2, 2017"/>
    <x v="544"/>
    <x v="26"/>
    <x v="2"/>
    <x v="6"/>
    <s v="Macally Suction Cup Mount"/>
    <n v="57.36"/>
    <n v="6"/>
    <n v="-14.34"/>
  </r>
  <r>
    <d v="2017-02-12T00:00:00"/>
    <x v="3"/>
    <n v="2"/>
    <x v="11"/>
    <s v="Saturday, December 2, 2017"/>
    <x v="544"/>
    <x v="26"/>
    <x v="1"/>
    <x v="5"/>
    <s v="Hon GuestStacker Chair"/>
    <n v="906.68"/>
    <n v="5"/>
    <n v="68"/>
  </r>
  <r>
    <d v="2017-02-12T00:00:00"/>
    <x v="3"/>
    <n v="2"/>
    <x v="11"/>
    <s v="Saturday, December 2, 2017"/>
    <x v="743"/>
    <x v="12"/>
    <x v="0"/>
    <x v="3"/>
    <s v="Vinyl Sectional Post Binders"/>
    <n v="67.86"/>
    <n v="6"/>
    <n v="-45.24"/>
  </r>
  <r>
    <d v="2017-02-12T00:00:00"/>
    <x v="3"/>
    <n v="2"/>
    <x v="11"/>
    <s v="Saturday, December 2, 2017"/>
    <x v="442"/>
    <x v="10"/>
    <x v="0"/>
    <x v="4"/>
    <s v="Rogers Handheld Barrel Pencil Sharpener"/>
    <n v="19.73"/>
    <n v="9"/>
    <n v="1.73"/>
  </r>
  <r>
    <d v="2017-02-12T00:00:00"/>
    <x v="3"/>
    <n v="2"/>
    <x v="11"/>
    <s v="Saturday, December 2, 2017"/>
    <x v="442"/>
    <x v="10"/>
    <x v="2"/>
    <x v="6"/>
    <s v="AT&amp;T CL2909"/>
    <n v="151.19"/>
    <n v="2"/>
    <n v="-25.2"/>
  </r>
  <r>
    <d v="2017-02-12T00:00:00"/>
    <x v="3"/>
    <n v="2"/>
    <x v="11"/>
    <s v="Saturday, December 2, 2017"/>
    <x v="111"/>
    <x v="32"/>
    <x v="0"/>
    <x v="12"/>
    <s v="Belkin 8 Outlet Surge Protector"/>
    <n v="286.86"/>
    <n v="7"/>
    <n v="80.319999999999993"/>
  </r>
  <r>
    <d v="2017-02-12T00:00:00"/>
    <x v="3"/>
    <n v="2"/>
    <x v="11"/>
    <s v="Saturday, December 2, 2017"/>
    <x v="111"/>
    <x v="32"/>
    <x v="2"/>
    <x v="6"/>
    <s v="GE 30524EE4"/>
    <n v="979.95"/>
    <n v="5"/>
    <n v="284.19"/>
  </r>
  <r>
    <d v="2017-02-12T00:00:00"/>
    <x v="3"/>
    <n v="2"/>
    <x v="11"/>
    <s v="Saturday, December 2, 2017"/>
    <x v="111"/>
    <x v="32"/>
    <x v="0"/>
    <x v="14"/>
    <s v="Staple remover"/>
    <n v="4.3600000000000003"/>
    <n v="2"/>
    <n v="0.17"/>
  </r>
  <r>
    <d v="2017-03-12T00:00:00"/>
    <x v="3"/>
    <n v="3"/>
    <x v="11"/>
    <s v="Sunday, December 3, 2017"/>
    <x v="787"/>
    <x v="20"/>
    <x v="0"/>
    <x v="3"/>
    <s v="GBC Premium Transparent Covers with Diagonal Lined Pattern"/>
    <n v="83.92"/>
    <n v="5"/>
    <n v="29.37"/>
  </r>
  <r>
    <d v="2017-03-12T00:00:00"/>
    <x v="3"/>
    <n v="3"/>
    <x v="11"/>
    <s v="Sunday, December 3, 2017"/>
    <x v="787"/>
    <x v="20"/>
    <x v="0"/>
    <x v="3"/>
    <s v="SpineVue Locking Slant-D Ring Binders by Cardinal"/>
    <n v="14.62"/>
    <n v="2"/>
    <n v="5.12"/>
  </r>
  <r>
    <d v="2017-03-12T00:00:00"/>
    <x v="3"/>
    <n v="3"/>
    <x v="11"/>
    <s v="Sunday, December 3, 2017"/>
    <x v="787"/>
    <x v="20"/>
    <x v="2"/>
    <x v="6"/>
    <s v="AT&amp;T 1080 Corded phone"/>
    <n v="136.99"/>
    <n v="1"/>
    <n v="36.99"/>
  </r>
  <r>
    <d v="2017-03-12T00:00:00"/>
    <x v="3"/>
    <n v="3"/>
    <x v="11"/>
    <s v="Sunday, December 3, 2017"/>
    <x v="787"/>
    <x v="20"/>
    <x v="0"/>
    <x v="1"/>
    <s v="Avery 520"/>
    <n v="3.15"/>
    <n v="1"/>
    <n v="1.51"/>
  </r>
  <r>
    <d v="2017-03-12T00:00:00"/>
    <x v="3"/>
    <n v="3"/>
    <x v="11"/>
    <s v="Sunday, December 3, 2017"/>
    <x v="460"/>
    <x v="3"/>
    <x v="0"/>
    <x v="0"/>
    <s v="Xerox 1888"/>
    <n v="166.44"/>
    <n v="3"/>
    <n v="79.89"/>
  </r>
  <r>
    <d v="2017-03-12T00:00:00"/>
    <x v="3"/>
    <n v="3"/>
    <x v="11"/>
    <s v="Sunday, December 3, 2017"/>
    <x v="11"/>
    <x v="16"/>
    <x v="2"/>
    <x v="9"/>
    <s v="Kensington Orbit Wireless Mobile Trackball for PC and Mac"/>
    <n v="47.99"/>
    <n v="1"/>
    <n v="7.2"/>
  </r>
  <r>
    <d v="2017-03-12T00:00:00"/>
    <x v="3"/>
    <n v="3"/>
    <x v="11"/>
    <s v="Sunday, December 3, 2017"/>
    <x v="550"/>
    <x v="25"/>
    <x v="0"/>
    <x v="12"/>
    <s v="Belkin F9H710-06 7 Outlet SurgeMaster Surge Protector"/>
    <n v="45.22"/>
    <n v="3"/>
    <n v="4.5199999999999996"/>
  </r>
  <r>
    <d v="2017-03-12T00:00:00"/>
    <x v="3"/>
    <n v="3"/>
    <x v="11"/>
    <s v="Sunday, December 3, 2017"/>
    <x v="550"/>
    <x v="25"/>
    <x v="0"/>
    <x v="3"/>
    <s v="GBC Pre-Punched Binding Paper, Plastic, White, 8-1/2&quot; x 11&quot;"/>
    <n v="28.78"/>
    <n v="6"/>
    <n v="-21.11"/>
  </r>
  <r>
    <d v="2017-03-12T00:00:00"/>
    <x v="3"/>
    <n v="3"/>
    <x v="11"/>
    <s v="Sunday, December 3, 2017"/>
    <x v="550"/>
    <x v="25"/>
    <x v="0"/>
    <x v="0"/>
    <s v="Rediform Wirebound &quot;Phone Memo&quot; Message Book, 11 x 5-3/4"/>
    <n v="24.45"/>
    <n v="4"/>
    <n v="8.86"/>
  </r>
  <r>
    <d v="2017-03-12T00:00:00"/>
    <x v="3"/>
    <n v="3"/>
    <x v="11"/>
    <s v="Sunday, December 3, 2017"/>
    <x v="619"/>
    <x v="22"/>
    <x v="1"/>
    <x v="13"/>
    <s v="Bevis Oval Conference Table, Walnut"/>
    <n v="521.96"/>
    <n v="2"/>
    <n v="88.73"/>
  </r>
  <r>
    <d v="2017-03-12T00:00:00"/>
    <x v="3"/>
    <n v="3"/>
    <x v="11"/>
    <s v="Sunday, December 3, 2017"/>
    <x v="20"/>
    <x v="0"/>
    <x v="1"/>
    <x v="8"/>
    <s v="Tensor Brushed Steel Torchiere Floor Lamp"/>
    <n v="13.59"/>
    <n v="2"/>
    <n v="-14.27"/>
  </r>
  <r>
    <d v="2017-03-12T00:00:00"/>
    <x v="3"/>
    <n v="3"/>
    <x v="11"/>
    <s v="Sunday, December 3, 2017"/>
    <x v="786"/>
    <x v="0"/>
    <x v="0"/>
    <x v="0"/>
    <s v="Xerox 1998"/>
    <n v="10.37"/>
    <n v="2"/>
    <n v="3.63"/>
  </r>
  <r>
    <d v="2017-03-12T00:00:00"/>
    <x v="3"/>
    <n v="3"/>
    <x v="11"/>
    <s v="Sunday, December 3, 2017"/>
    <x v="641"/>
    <x v="26"/>
    <x v="0"/>
    <x v="4"/>
    <s v="Newell 344"/>
    <n v="13.34"/>
    <n v="6"/>
    <n v="1"/>
  </r>
  <r>
    <d v="2017-03-12T00:00:00"/>
    <x v="3"/>
    <n v="3"/>
    <x v="11"/>
    <s v="Sunday, December 3, 2017"/>
    <x v="641"/>
    <x v="26"/>
    <x v="2"/>
    <x v="9"/>
    <s v="Memorex Micro Travel Drive 16 GB"/>
    <n v="76.75"/>
    <n v="6"/>
    <n v="10.55"/>
  </r>
  <r>
    <d v="2017-03-12T00:00:00"/>
    <x v="3"/>
    <n v="3"/>
    <x v="11"/>
    <s v="Sunday, December 3, 2017"/>
    <x v="641"/>
    <x v="26"/>
    <x v="2"/>
    <x v="9"/>
    <s v="Memorex Micro Travel Drive 16 GB"/>
    <n v="102.34"/>
    <n v="8"/>
    <n v="14.07"/>
  </r>
  <r>
    <d v="2017-03-12T00:00:00"/>
    <x v="3"/>
    <n v="3"/>
    <x v="11"/>
    <s v="Sunday, December 3, 2017"/>
    <x v="641"/>
    <x v="26"/>
    <x v="0"/>
    <x v="0"/>
    <s v="Wirebound Four 2-3/4 x 5 Forms per Page, 400 Sets per Book"/>
    <n v="10.32"/>
    <n v="2"/>
    <n v="3.74"/>
  </r>
  <r>
    <d v="2017-03-12T00:00:00"/>
    <x v="3"/>
    <n v="3"/>
    <x v="11"/>
    <s v="Sunday, December 3, 2017"/>
    <x v="641"/>
    <x v="26"/>
    <x v="0"/>
    <x v="14"/>
    <s v="Elite 5&quot; Scissors"/>
    <n v="47.32"/>
    <n v="7"/>
    <n v="5.92"/>
  </r>
  <r>
    <d v="2017-03-12T00:00:00"/>
    <x v="3"/>
    <n v="3"/>
    <x v="11"/>
    <s v="Sunday, December 3, 2017"/>
    <x v="641"/>
    <x v="26"/>
    <x v="1"/>
    <x v="8"/>
    <s v="Staple-based wall hangings"/>
    <n v="23.38"/>
    <n v="3"/>
    <n v="7.01"/>
  </r>
  <r>
    <d v="2017-03-12T00:00:00"/>
    <x v="3"/>
    <n v="3"/>
    <x v="11"/>
    <s v="Sunday, December 3, 2017"/>
    <x v="641"/>
    <x v="26"/>
    <x v="1"/>
    <x v="8"/>
    <s v="Eldon Image Series Desk Accessories, Burgundy"/>
    <n v="16.72"/>
    <n v="5"/>
    <n v="3.34"/>
  </r>
  <r>
    <d v="2017-03-12T00:00:00"/>
    <x v="3"/>
    <n v="3"/>
    <x v="11"/>
    <s v="Sunday, December 3, 2017"/>
    <x v="641"/>
    <x v="26"/>
    <x v="1"/>
    <x v="8"/>
    <s v="DAX Two-Tone Silver Metal Document Frame"/>
    <n v="16.190000000000001"/>
    <n v="1"/>
    <n v="4.66"/>
  </r>
  <r>
    <d v="2017-04-12T00:00:00"/>
    <x v="3"/>
    <n v="4"/>
    <x v="11"/>
    <s v="Monday, December 4, 2017"/>
    <x v="773"/>
    <x v="2"/>
    <x v="0"/>
    <x v="3"/>
    <s v="Storex Dura Pro Binders"/>
    <n v="5.35"/>
    <n v="3"/>
    <n v="-4.46"/>
  </r>
  <r>
    <d v="2017-04-12T00:00:00"/>
    <x v="3"/>
    <n v="4"/>
    <x v="11"/>
    <s v="Monday, December 4, 2017"/>
    <x v="762"/>
    <x v="2"/>
    <x v="1"/>
    <x v="5"/>
    <s v="Safco Chair Connectors, 6/Carton"/>
    <n v="188.55"/>
    <n v="7"/>
    <n v="-2.69"/>
  </r>
  <r>
    <d v="2017-04-12T00:00:00"/>
    <x v="3"/>
    <n v="4"/>
    <x v="11"/>
    <s v="Monday, December 4, 2017"/>
    <x v="279"/>
    <x v="2"/>
    <x v="1"/>
    <x v="5"/>
    <s v="Global Chrome Stack Chair"/>
    <n v="239.96"/>
    <n v="10"/>
    <n v="-10.28"/>
  </r>
  <r>
    <d v="2017-04-12T00:00:00"/>
    <x v="3"/>
    <n v="4"/>
    <x v="11"/>
    <s v="Monday, December 4, 2017"/>
    <x v="279"/>
    <x v="2"/>
    <x v="1"/>
    <x v="8"/>
    <s v="Hand-Finished Solid Wood Document Frame"/>
    <n v="54.77"/>
    <n v="2"/>
    <n v="6.85"/>
  </r>
  <r>
    <d v="2017-04-12T00:00:00"/>
    <x v="3"/>
    <n v="4"/>
    <x v="11"/>
    <s v="Monday, December 4, 2017"/>
    <x v="279"/>
    <x v="2"/>
    <x v="0"/>
    <x v="4"/>
    <s v="DIXON Ticonderoga Erasable Checking Pencils"/>
    <n v="13.39"/>
    <n v="3"/>
    <n v="3.18"/>
  </r>
  <r>
    <d v="2017-04-12T00:00:00"/>
    <x v="3"/>
    <n v="4"/>
    <x v="11"/>
    <s v="Monday, December 4, 2017"/>
    <x v="279"/>
    <x v="2"/>
    <x v="0"/>
    <x v="0"/>
    <s v="Xerox 1956"/>
    <n v="23.92"/>
    <n v="5"/>
    <n v="8.67"/>
  </r>
  <r>
    <d v="2017-04-12T00:00:00"/>
    <x v="3"/>
    <n v="4"/>
    <x v="11"/>
    <s v="Monday, December 4, 2017"/>
    <x v="279"/>
    <x v="2"/>
    <x v="2"/>
    <x v="9"/>
    <s v="Logitech G13 Programmable Gameboard with LCD Display"/>
    <n v="255.97"/>
    <n v="4"/>
    <n v="-28.8"/>
  </r>
  <r>
    <d v="2017-04-12T00:00:00"/>
    <x v="3"/>
    <n v="4"/>
    <x v="11"/>
    <s v="Monday, December 4, 2017"/>
    <x v="710"/>
    <x v="1"/>
    <x v="0"/>
    <x v="2"/>
    <s v="Advantus Rolling Drawer Organizers"/>
    <n v="61.57"/>
    <n v="2"/>
    <n v="4.62"/>
  </r>
  <r>
    <d v="2017-04-12T00:00:00"/>
    <x v="3"/>
    <n v="4"/>
    <x v="11"/>
    <s v="Monday, December 4, 2017"/>
    <x v="633"/>
    <x v="28"/>
    <x v="0"/>
    <x v="4"/>
    <s v="Newell 310"/>
    <n v="8.8000000000000007"/>
    <n v="5"/>
    <n v="2.5499999999999998"/>
  </r>
  <r>
    <d v="2017-04-12T00:00:00"/>
    <x v="3"/>
    <n v="4"/>
    <x v="11"/>
    <s v="Monday, December 4, 2017"/>
    <x v="633"/>
    <x v="28"/>
    <x v="2"/>
    <x v="9"/>
    <s v="First Data TMFD35 PIN Pad"/>
    <n v="142.80000000000001"/>
    <n v="1"/>
    <n v="29.99"/>
  </r>
  <r>
    <d v="2017-04-12T00:00:00"/>
    <x v="3"/>
    <n v="4"/>
    <x v="11"/>
    <s v="Monday, December 4, 2017"/>
    <x v="633"/>
    <x v="28"/>
    <x v="2"/>
    <x v="9"/>
    <s v="Logitech G430 Surround Sound Gaming Headset with Dolby 7.1 Technology"/>
    <n v="399.95"/>
    <n v="5"/>
    <n v="143.97999999999999"/>
  </r>
  <r>
    <d v="2017-04-12T00:00:00"/>
    <x v="3"/>
    <n v="4"/>
    <x v="11"/>
    <s v="Monday, December 4, 2017"/>
    <x v="336"/>
    <x v="15"/>
    <x v="2"/>
    <x v="15"/>
    <s v="Okidata C610n Printer"/>
    <n v="649"/>
    <n v="2"/>
    <n v="-272.58"/>
  </r>
  <r>
    <d v="2017-04-12T00:00:00"/>
    <x v="3"/>
    <n v="4"/>
    <x v="11"/>
    <s v="Monday, December 4, 2017"/>
    <x v="374"/>
    <x v="10"/>
    <x v="0"/>
    <x v="0"/>
    <s v="IBM Multi-Purpose Copy Paper, 8 1/2 x 11&quot;, Case"/>
    <n v="74.349999999999994"/>
    <n v="3"/>
    <n v="23.24"/>
  </r>
  <r>
    <d v="2017-04-12T00:00:00"/>
    <x v="3"/>
    <n v="4"/>
    <x v="11"/>
    <s v="Monday, December 4, 2017"/>
    <x v="10"/>
    <x v="3"/>
    <x v="0"/>
    <x v="0"/>
    <s v="Adams Telephone Message Book W/Dividers/Space For Phone Numbers, 5 1/4&quot;X8 1/2&quot;, 300/Messages"/>
    <n v="11.76"/>
    <n v="2"/>
    <n v="5.76"/>
  </r>
  <r>
    <d v="2017-04-12T00:00:00"/>
    <x v="3"/>
    <n v="4"/>
    <x v="11"/>
    <s v="Monday, December 4, 2017"/>
    <x v="712"/>
    <x v="23"/>
    <x v="1"/>
    <x v="8"/>
    <s v="Tensor &quot;Hersey Kiss&quot; Styled Floor Lamp"/>
    <n v="12.99"/>
    <n v="1"/>
    <n v="1.56"/>
  </r>
  <r>
    <d v="2017-04-12T00:00:00"/>
    <x v="3"/>
    <n v="4"/>
    <x v="11"/>
    <s v="Monday, December 4, 2017"/>
    <x v="712"/>
    <x v="23"/>
    <x v="1"/>
    <x v="5"/>
    <s v="Global Value Steno Chair, Gray"/>
    <n v="182.22"/>
    <n v="3"/>
    <n v="45.56"/>
  </r>
  <r>
    <d v="2017-04-12T00:00:00"/>
    <x v="3"/>
    <n v="4"/>
    <x v="11"/>
    <s v="Monday, December 4, 2017"/>
    <x v="712"/>
    <x v="23"/>
    <x v="1"/>
    <x v="5"/>
    <s v="Global Low Back Tilter Chair"/>
    <n v="302.94"/>
    <n v="3"/>
    <n v="18.18"/>
  </r>
  <r>
    <d v="2017-04-12T00:00:00"/>
    <x v="3"/>
    <n v="4"/>
    <x v="11"/>
    <s v="Monday, December 4, 2017"/>
    <x v="124"/>
    <x v="2"/>
    <x v="1"/>
    <x v="8"/>
    <s v="C-Line Cubicle Keepers Polyproplyene Holder With Velcro Backings"/>
    <n v="11.35"/>
    <n v="3"/>
    <n v="2.7"/>
  </r>
  <r>
    <d v="2017-05-12T00:00:00"/>
    <x v="3"/>
    <n v="5"/>
    <x v="11"/>
    <s v="Tuesday, December 5, 2017"/>
    <x v="751"/>
    <x v="18"/>
    <x v="0"/>
    <x v="12"/>
    <s v="Kensington 6 Outlet Guardian Standard Surge Protector"/>
    <n v="61.44"/>
    <n v="3"/>
    <n v="16.59"/>
  </r>
  <r>
    <d v="2017-05-12T00:00:00"/>
    <x v="3"/>
    <n v="5"/>
    <x v="11"/>
    <s v="Tuesday, December 5, 2017"/>
    <x v="751"/>
    <x v="18"/>
    <x v="0"/>
    <x v="0"/>
    <s v="Southworth 100% RÃ©sumÃ© Paper, 24lb."/>
    <n v="38.9"/>
    <n v="5"/>
    <n v="17.510000000000002"/>
  </r>
  <r>
    <d v="2017-05-12T00:00:00"/>
    <x v="3"/>
    <n v="5"/>
    <x v="11"/>
    <s v="Tuesday, December 5, 2017"/>
    <x v="751"/>
    <x v="18"/>
    <x v="2"/>
    <x v="9"/>
    <s v="ImationÂ 16GB Mini TravelDrive USB 2.0Â Flash Drive"/>
    <n v="99.39"/>
    <n v="3"/>
    <n v="40.75"/>
  </r>
  <r>
    <d v="2017-05-12T00:00:00"/>
    <x v="3"/>
    <n v="5"/>
    <x v="11"/>
    <s v="Tuesday, December 5, 2017"/>
    <x v="201"/>
    <x v="3"/>
    <x v="0"/>
    <x v="0"/>
    <s v="Xerox 1960"/>
    <n v="92.94"/>
    <n v="3"/>
    <n v="41.82"/>
  </r>
  <r>
    <d v="2017-05-12T00:00:00"/>
    <x v="3"/>
    <n v="5"/>
    <x v="11"/>
    <s v="Tuesday, December 5, 2017"/>
    <x v="87"/>
    <x v="45"/>
    <x v="2"/>
    <x v="9"/>
    <s v="Logitech ClearChat Comfort/USB Headset H390"/>
    <n v="205.03"/>
    <n v="7"/>
    <n v="67.66"/>
  </r>
  <r>
    <d v="2017-05-12T00:00:00"/>
    <x v="3"/>
    <n v="5"/>
    <x v="11"/>
    <s v="Tuesday, December 5, 2017"/>
    <x v="436"/>
    <x v="20"/>
    <x v="1"/>
    <x v="8"/>
    <s v="Eldon Expressions Wood and Plastic Desk Accessories, Cherry Wood"/>
    <n v="20.94"/>
    <n v="3"/>
    <n v="6.07"/>
  </r>
  <r>
    <d v="2017-05-12T00:00:00"/>
    <x v="3"/>
    <n v="5"/>
    <x v="11"/>
    <s v="Tuesday, December 5, 2017"/>
    <x v="436"/>
    <x v="20"/>
    <x v="1"/>
    <x v="8"/>
    <s v="Seth Thomas 14&quot; Putty-Colored Wall Clock"/>
    <n v="58.68"/>
    <n v="2"/>
    <n v="18.190000000000001"/>
  </r>
  <r>
    <d v="2017-05-12T00:00:00"/>
    <x v="3"/>
    <n v="5"/>
    <x v="11"/>
    <s v="Tuesday, December 5, 2017"/>
    <x v="436"/>
    <x v="20"/>
    <x v="0"/>
    <x v="12"/>
    <s v="Eureka The Boss Cordless Rechargeable Stick Vac"/>
    <n v="254.9"/>
    <n v="5"/>
    <n v="68.819999999999993"/>
  </r>
  <r>
    <d v="2017-05-12T00:00:00"/>
    <x v="3"/>
    <n v="5"/>
    <x v="11"/>
    <s v="Tuesday, December 5, 2017"/>
    <x v="513"/>
    <x v="22"/>
    <x v="0"/>
    <x v="3"/>
    <s v="GBC Wire Binding Combs"/>
    <n v="24.82"/>
    <n v="3"/>
    <n v="8.3800000000000008"/>
  </r>
  <r>
    <d v="2017-05-12T00:00:00"/>
    <x v="3"/>
    <n v="5"/>
    <x v="11"/>
    <s v="Tuesday, December 5, 2017"/>
    <x v="513"/>
    <x v="22"/>
    <x v="0"/>
    <x v="3"/>
    <s v="Zipper Ring Binder Pockets"/>
    <n v="14.98"/>
    <n v="6"/>
    <n v="5.43"/>
  </r>
  <r>
    <d v="2017-05-12T00:00:00"/>
    <x v="3"/>
    <n v="5"/>
    <x v="11"/>
    <s v="Tuesday, December 5, 2017"/>
    <x v="246"/>
    <x v="20"/>
    <x v="1"/>
    <x v="8"/>
    <s v="Magnifier Swing Arm Lamp"/>
    <n v="41.96"/>
    <n v="2"/>
    <n v="10.91"/>
  </r>
  <r>
    <d v="2017-05-12T00:00:00"/>
    <x v="3"/>
    <n v="5"/>
    <x v="11"/>
    <s v="Tuesday, December 5, 2017"/>
    <x v="246"/>
    <x v="20"/>
    <x v="0"/>
    <x v="1"/>
    <s v="Self-Adhesive Removable Labels"/>
    <n v="9.4499999999999993"/>
    <n v="3"/>
    <n v="4.54"/>
  </r>
  <r>
    <d v="2017-05-12T00:00:00"/>
    <x v="3"/>
    <n v="5"/>
    <x v="11"/>
    <s v="Tuesday, December 5, 2017"/>
    <x v="715"/>
    <x v="22"/>
    <x v="0"/>
    <x v="3"/>
    <s v="GBC Premium Transparent Covers with Diagonal Lined Pattern"/>
    <n v="83.92"/>
    <n v="5"/>
    <n v="29.37"/>
  </r>
  <r>
    <d v="2017-05-12T00:00:00"/>
    <x v="3"/>
    <n v="5"/>
    <x v="11"/>
    <s v="Tuesday, December 5, 2017"/>
    <x v="715"/>
    <x v="22"/>
    <x v="1"/>
    <x v="8"/>
    <s v="Eldon Radial Chair Mat for Low to Medium Pile Carpets"/>
    <n v="199.9"/>
    <n v="5"/>
    <n v="39.979999999999997"/>
  </r>
  <r>
    <d v="2017-05-12T00:00:00"/>
    <x v="3"/>
    <n v="5"/>
    <x v="11"/>
    <s v="Tuesday, December 5, 2017"/>
    <x v="715"/>
    <x v="22"/>
    <x v="2"/>
    <x v="6"/>
    <s v="Cyber Acoustics AC-202b Speech Recognition Stereo Headset"/>
    <n v="31.18"/>
    <n v="3"/>
    <n v="-7.01"/>
  </r>
  <r>
    <d v="2017-05-12T00:00:00"/>
    <x v="3"/>
    <n v="5"/>
    <x v="11"/>
    <s v="Tuesday, December 5, 2017"/>
    <x v="715"/>
    <x v="22"/>
    <x v="0"/>
    <x v="3"/>
    <s v="GBC VeloBinder Manual Binding System"/>
    <n v="172.75"/>
    <n v="6"/>
    <n v="60.46"/>
  </r>
  <r>
    <d v="2017-05-12T00:00:00"/>
    <x v="3"/>
    <n v="5"/>
    <x v="11"/>
    <s v="Tuesday, December 5, 2017"/>
    <x v="715"/>
    <x v="22"/>
    <x v="0"/>
    <x v="3"/>
    <s v="Fellowes Black Plastic Comb Bindings"/>
    <n v="9.3000000000000007"/>
    <n v="2"/>
    <n v="3.02"/>
  </r>
  <r>
    <d v="2017-05-12T00:00:00"/>
    <x v="3"/>
    <n v="5"/>
    <x v="11"/>
    <s v="Tuesday, December 5, 2017"/>
    <x v="540"/>
    <x v="20"/>
    <x v="0"/>
    <x v="0"/>
    <s v="Telephone Message Books with Fax/Mobile Section, 4 1/4&quot; x 6&quot;"/>
    <n v="21.6"/>
    <n v="6"/>
    <n v="9.94"/>
  </r>
  <r>
    <d v="2017-05-12T00:00:00"/>
    <x v="3"/>
    <n v="5"/>
    <x v="11"/>
    <s v="Tuesday, December 5, 2017"/>
    <x v="540"/>
    <x v="20"/>
    <x v="0"/>
    <x v="1"/>
    <s v="Avery 52"/>
    <n v="11.07"/>
    <n v="3"/>
    <n v="5.2"/>
  </r>
  <r>
    <d v="2017-06-12T00:00:00"/>
    <x v="3"/>
    <n v="6"/>
    <x v="11"/>
    <s v="Wednesday, December 6, 2017"/>
    <x v="396"/>
    <x v="3"/>
    <x v="0"/>
    <x v="2"/>
    <s v="Staple magnet"/>
    <n v="10.68"/>
    <n v="1"/>
    <n v="2.88"/>
  </r>
  <r>
    <d v="2017-07-12T00:00:00"/>
    <x v="3"/>
    <n v="7"/>
    <x v="11"/>
    <s v="Thursday, December 7, 2017"/>
    <x v="558"/>
    <x v="3"/>
    <x v="2"/>
    <x v="6"/>
    <s v="Cisco SPA301"/>
    <n v="374.38"/>
    <n v="3"/>
    <n v="46.8"/>
  </r>
  <r>
    <d v="2017-07-12T00:00:00"/>
    <x v="3"/>
    <n v="7"/>
    <x v="11"/>
    <s v="Thursday, December 7, 2017"/>
    <x v="171"/>
    <x v="0"/>
    <x v="0"/>
    <x v="7"/>
    <s v="Binder Clips by OIC"/>
    <n v="3.55"/>
    <n v="3"/>
    <n v="1.24"/>
  </r>
  <r>
    <d v="2017-07-12T00:00:00"/>
    <x v="3"/>
    <n v="7"/>
    <x v="11"/>
    <s v="Thursday, December 7, 2017"/>
    <x v="171"/>
    <x v="0"/>
    <x v="0"/>
    <x v="0"/>
    <s v="Xerox 1995"/>
    <n v="15.55"/>
    <n v="3"/>
    <n v="5.44"/>
  </r>
  <r>
    <d v="2017-07-12T00:00:00"/>
    <x v="3"/>
    <n v="7"/>
    <x v="11"/>
    <s v="Thursday, December 7, 2017"/>
    <x v="489"/>
    <x v="10"/>
    <x v="2"/>
    <x v="9"/>
    <s v="Logitech G602 Wireless Gaming Mouse"/>
    <n v="127.98"/>
    <n v="2"/>
    <n v="25.6"/>
  </r>
  <r>
    <d v="2017-07-12T00:00:00"/>
    <x v="3"/>
    <n v="7"/>
    <x v="11"/>
    <s v="Thursday, December 7, 2017"/>
    <x v="587"/>
    <x v="6"/>
    <x v="1"/>
    <x v="8"/>
    <s v="DAX Wood Document Frame."/>
    <n v="82.38"/>
    <n v="6"/>
    <n v="25.54"/>
  </r>
  <r>
    <d v="2017-07-12T00:00:00"/>
    <x v="3"/>
    <n v="7"/>
    <x v="11"/>
    <s v="Thursday, December 7, 2017"/>
    <x v="418"/>
    <x v="1"/>
    <x v="0"/>
    <x v="3"/>
    <s v="Ibico EPK-21 Electric Binding System"/>
    <n v="1889.99"/>
    <n v="5"/>
    <n v="-2929.48"/>
  </r>
  <r>
    <d v="2017-07-12T00:00:00"/>
    <x v="3"/>
    <n v="7"/>
    <x v="11"/>
    <s v="Thursday, December 7, 2017"/>
    <x v="248"/>
    <x v="29"/>
    <x v="0"/>
    <x v="12"/>
    <s v="Eureka The Boss Lite 10-Amp Upright Vacuum, Blue"/>
    <n v="320.64"/>
    <n v="4"/>
    <n v="89.78"/>
  </r>
  <r>
    <d v="2017-07-12T00:00:00"/>
    <x v="3"/>
    <n v="7"/>
    <x v="11"/>
    <s v="Thursday, December 7, 2017"/>
    <x v="248"/>
    <x v="29"/>
    <x v="2"/>
    <x v="9"/>
    <s v="Memorex Micro Travel Drive 8 GB"/>
    <n v="52"/>
    <n v="4"/>
    <n v="23.4"/>
  </r>
  <r>
    <d v="2017-07-12T00:00:00"/>
    <x v="3"/>
    <n v="7"/>
    <x v="11"/>
    <s v="Thursday, December 7, 2017"/>
    <x v="492"/>
    <x v="3"/>
    <x v="0"/>
    <x v="0"/>
    <s v="REDIFORM Incoming/Outgoing Call Register, 11&quot; X 8 1/2&quot;, 100 Messages"/>
    <n v="50.04"/>
    <n v="6"/>
    <n v="25.02"/>
  </r>
  <r>
    <d v="2017-08-12T00:00:00"/>
    <x v="3"/>
    <n v="8"/>
    <x v="11"/>
    <s v="Friday, December 8, 2017"/>
    <x v="348"/>
    <x v="3"/>
    <x v="2"/>
    <x v="9"/>
    <s v="Sony 64GB Class 10 Micro SDHC R40 Memory Card"/>
    <n v="179.95"/>
    <n v="5"/>
    <n v="37.79"/>
  </r>
  <r>
    <d v="2017-08-12T00:00:00"/>
    <x v="3"/>
    <n v="8"/>
    <x v="11"/>
    <s v="Friday, December 8, 2017"/>
    <x v="348"/>
    <x v="3"/>
    <x v="2"/>
    <x v="16"/>
    <s v="Sharp AL-1530CS Digital Copier"/>
    <n v="1199.98"/>
    <n v="3"/>
    <n v="434.99"/>
  </r>
  <r>
    <d v="2017-08-12T00:00:00"/>
    <x v="3"/>
    <n v="8"/>
    <x v="11"/>
    <s v="Friday, December 8, 2017"/>
    <x v="348"/>
    <x v="3"/>
    <x v="0"/>
    <x v="0"/>
    <s v="Wirebound Message Book, 4 per Page"/>
    <n v="27.15"/>
    <n v="5"/>
    <n v="13.3"/>
  </r>
  <r>
    <d v="2017-08-12T00:00:00"/>
    <x v="3"/>
    <n v="8"/>
    <x v="11"/>
    <s v="Friday, December 8, 2017"/>
    <x v="348"/>
    <x v="3"/>
    <x v="1"/>
    <x v="13"/>
    <s v="Bevis Round Conference Table Top, X-Base"/>
    <n v="1004.02"/>
    <n v="7"/>
    <n v="-112.95"/>
  </r>
  <r>
    <d v="2017-08-12T00:00:00"/>
    <x v="3"/>
    <n v="8"/>
    <x v="11"/>
    <s v="Friday, December 8, 2017"/>
    <x v="348"/>
    <x v="3"/>
    <x v="0"/>
    <x v="0"/>
    <s v="Wirebound Service Call Books, 5 1/2&quot; x 4&quot;"/>
    <n v="9.68"/>
    <n v="1"/>
    <n v="4.6500000000000004"/>
  </r>
  <r>
    <d v="2017-08-12T00:00:00"/>
    <x v="3"/>
    <n v="8"/>
    <x v="11"/>
    <s v="Friday, December 8, 2017"/>
    <x v="348"/>
    <x v="3"/>
    <x v="0"/>
    <x v="1"/>
    <s v="Self-Adhesive Removable Labels"/>
    <n v="28.35"/>
    <n v="9"/>
    <n v="13.61"/>
  </r>
  <r>
    <d v="2017-08-12T00:00:00"/>
    <x v="3"/>
    <n v="8"/>
    <x v="11"/>
    <s v="Friday, December 8, 2017"/>
    <x v="348"/>
    <x v="3"/>
    <x v="0"/>
    <x v="0"/>
    <s v="Xerox 1908"/>
    <n v="55.98"/>
    <n v="1"/>
    <n v="27.43"/>
  </r>
  <r>
    <d v="2017-08-12T00:00:00"/>
    <x v="3"/>
    <n v="8"/>
    <x v="11"/>
    <s v="Friday, December 8, 2017"/>
    <x v="348"/>
    <x v="3"/>
    <x v="1"/>
    <x v="11"/>
    <s v="O'Sullivan 4-Shelf Bookcase in Odessa Pine"/>
    <n v="1336.83"/>
    <n v="13"/>
    <n v="31.45"/>
  </r>
  <r>
    <d v="2017-08-12T00:00:00"/>
    <x v="3"/>
    <n v="8"/>
    <x v="11"/>
    <s v="Friday, December 8, 2017"/>
    <x v="348"/>
    <x v="3"/>
    <x v="1"/>
    <x v="5"/>
    <s v="Novimex High-Tech Fabric Mesh Task Chair"/>
    <n v="113.57"/>
    <n v="2"/>
    <n v="-18.45"/>
  </r>
  <r>
    <d v="2017-08-12T00:00:00"/>
    <x v="3"/>
    <n v="8"/>
    <x v="11"/>
    <s v="Friday, December 8, 2017"/>
    <x v="16"/>
    <x v="20"/>
    <x v="1"/>
    <x v="8"/>
    <s v="C-Line Cubicle Keepers Polyproplyene Holder w/Velcro Back, 8-1/2x11, 25/Bx"/>
    <n v="109.48"/>
    <n v="2"/>
    <n v="33.94"/>
  </r>
  <r>
    <d v="2017-08-12T00:00:00"/>
    <x v="3"/>
    <n v="8"/>
    <x v="11"/>
    <s v="Friday, December 8, 2017"/>
    <x v="16"/>
    <x v="20"/>
    <x v="0"/>
    <x v="2"/>
    <s v="Safco Industrial Wire Shelving System"/>
    <n v="272.94"/>
    <n v="3"/>
    <n v="0"/>
  </r>
  <r>
    <d v="2017-08-12T00:00:00"/>
    <x v="3"/>
    <n v="8"/>
    <x v="11"/>
    <s v="Friday, December 8, 2017"/>
    <x v="16"/>
    <x v="20"/>
    <x v="0"/>
    <x v="0"/>
    <s v="Xerox 1996"/>
    <n v="19.440000000000001"/>
    <n v="3"/>
    <n v="9.33"/>
  </r>
  <r>
    <d v="2017-08-12T00:00:00"/>
    <x v="3"/>
    <n v="8"/>
    <x v="11"/>
    <s v="Friday, December 8, 2017"/>
    <x v="16"/>
    <x v="20"/>
    <x v="0"/>
    <x v="2"/>
    <s v="Iris Project Case"/>
    <n v="31.92"/>
    <n v="4"/>
    <n v="8.3000000000000007"/>
  </r>
  <r>
    <d v="2017-08-12T00:00:00"/>
    <x v="3"/>
    <n v="8"/>
    <x v="11"/>
    <s v="Friday, December 8, 2017"/>
    <x v="321"/>
    <x v="3"/>
    <x v="0"/>
    <x v="2"/>
    <s v="Akro-Mils 12-Gallon Tote"/>
    <n v="29.79"/>
    <n v="3"/>
    <n v="8.64"/>
  </r>
  <r>
    <d v="2017-08-12T00:00:00"/>
    <x v="3"/>
    <n v="8"/>
    <x v="11"/>
    <s v="Friday, December 8, 2017"/>
    <x v="321"/>
    <x v="3"/>
    <x v="1"/>
    <x v="8"/>
    <s v="Tenex Traditional Chairmats for Hard Floors, Average Lip, 36&quot; x 48&quot;"/>
    <n v="128.9"/>
    <n v="2"/>
    <n v="15.47"/>
  </r>
  <r>
    <d v="2017-08-12T00:00:00"/>
    <x v="3"/>
    <n v="8"/>
    <x v="11"/>
    <s v="Friday, December 8, 2017"/>
    <x v="321"/>
    <x v="3"/>
    <x v="0"/>
    <x v="0"/>
    <s v="Xerox 1968"/>
    <n v="60.12"/>
    <n v="9"/>
    <n v="28.86"/>
  </r>
  <r>
    <d v="2017-08-12T00:00:00"/>
    <x v="3"/>
    <n v="8"/>
    <x v="11"/>
    <s v="Friday, December 8, 2017"/>
    <x v="464"/>
    <x v="3"/>
    <x v="0"/>
    <x v="12"/>
    <s v="Belkin 8-Outlet Premiere SurgeMaster II Surge Protectors"/>
    <n v="69.48"/>
    <n v="1"/>
    <n v="20.84"/>
  </r>
  <r>
    <d v="2017-08-12T00:00:00"/>
    <x v="3"/>
    <n v="8"/>
    <x v="11"/>
    <s v="Friday, December 8, 2017"/>
    <x v="491"/>
    <x v="3"/>
    <x v="0"/>
    <x v="0"/>
    <s v="Standard Line Â“While You Were OutÂ” Hardbound Telephone Message Book"/>
    <n v="87.92"/>
    <n v="4"/>
    <n v="40.44"/>
  </r>
  <r>
    <d v="2017-08-12T00:00:00"/>
    <x v="3"/>
    <n v="8"/>
    <x v="11"/>
    <s v="Friday, December 8, 2017"/>
    <x v="491"/>
    <x v="3"/>
    <x v="0"/>
    <x v="3"/>
    <s v="Performers Binder/Pad Holder, Black"/>
    <n v="22.42"/>
    <n v="1"/>
    <n v="8.41"/>
  </r>
  <r>
    <d v="2017-08-12T00:00:00"/>
    <x v="3"/>
    <n v="8"/>
    <x v="11"/>
    <s v="Friday, December 8, 2017"/>
    <x v="491"/>
    <x v="3"/>
    <x v="0"/>
    <x v="3"/>
    <s v="Vinyl Sectional Post Binders"/>
    <n v="90.48"/>
    <n v="3"/>
    <n v="33.93"/>
  </r>
  <r>
    <d v="2017-08-12T00:00:00"/>
    <x v="3"/>
    <n v="8"/>
    <x v="11"/>
    <s v="Friday, December 8, 2017"/>
    <x v="491"/>
    <x v="3"/>
    <x v="0"/>
    <x v="2"/>
    <s v="SAFCO Mobile Desk Side File, Wire Frame"/>
    <n v="42.76"/>
    <n v="1"/>
    <n v="11.12"/>
  </r>
  <r>
    <d v="2017-08-12T00:00:00"/>
    <x v="3"/>
    <n v="8"/>
    <x v="11"/>
    <s v="Friday, December 8, 2017"/>
    <x v="355"/>
    <x v="21"/>
    <x v="2"/>
    <x v="9"/>
    <s v="Logitech G105 Gaming Keyboard"/>
    <n v="178.11"/>
    <n v="3"/>
    <n v="32.06"/>
  </r>
  <r>
    <d v="2017-08-12T00:00:00"/>
    <x v="3"/>
    <n v="8"/>
    <x v="11"/>
    <s v="Friday, December 8, 2017"/>
    <x v="355"/>
    <x v="21"/>
    <x v="0"/>
    <x v="12"/>
    <s v="Hoover WindTunnel Plus Canister Vacuum"/>
    <n v="1089.75"/>
    <n v="3"/>
    <n v="305.13"/>
  </r>
  <r>
    <d v="2017-08-12T00:00:00"/>
    <x v="3"/>
    <n v="8"/>
    <x v="11"/>
    <s v="Friday, December 8, 2017"/>
    <x v="355"/>
    <x v="21"/>
    <x v="0"/>
    <x v="1"/>
    <s v="Avery 4027 File Folder Labels for Dot Matrix Printers, 5000 Labels per Box, White"/>
    <n v="61.06"/>
    <n v="2"/>
    <n v="28.09"/>
  </r>
  <r>
    <d v="2017-08-12T00:00:00"/>
    <x v="3"/>
    <n v="8"/>
    <x v="11"/>
    <s v="Friday, December 8, 2017"/>
    <x v="355"/>
    <x v="21"/>
    <x v="1"/>
    <x v="11"/>
    <s v="Sauder Camden County Collection Libraries, Planked Cherry Finish"/>
    <n v="459.92"/>
    <n v="4"/>
    <n v="41.39"/>
  </r>
  <r>
    <d v="2017-08-12T00:00:00"/>
    <x v="3"/>
    <n v="8"/>
    <x v="11"/>
    <s v="Friday, December 8, 2017"/>
    <x v="355"/>
    <x v="21"/>
    <x v="0"/>
    <x v="0"/>
    <s v="Adams Phone Message Book, 200 Message Capacity, 8 1/16Â” x 11Â”"/>
    <n v="27.52"/>
    <n v="4"/>
    <n v="12.66"/>
  </r>
  <r>
    <d v="2017-08-12T00:00:00"/>
    <x v="3"/>
    <n v="8"/>
    <x v="11"/>
    <s v="Friday, December 8, 2017"/>
    <x v="249"/>
    <x v="43"/>
    <x v="0"/>
    <x v="2"/>
    <s v="Recycled Data-Pak for Archival Bound Computer Printouts, 12-1/2 x 12-1/2 x 16"/>
    <n v="592.74"/>
    <n v="6"/>
    <n v="160.04"/>
  </r>
  <r>
    <d v="2017-08-12T00:00:00"/>
    <x v="3"/>
    <n v="8"/>
    <x v="11"/>
    <s v="Friday, December 8, 2017"/>
    <x v="709"/>
    <x v="2"/>
    <x v="1"/>
    <x v="5"/>
    <s v="Global Deluxe Steno Chair"/>
    <n v="215.54"/>
    <n v="4"/>
    <n v="-58.5"/>
  </r>
  <r>
    <d v="2017-08-12T00:00:00"/>
    <x v="3"/>
    <n v="8"/>
    <x v="11"/>
    <s v="Friday, December 8, 2017"/>
    <x v="655"/>
    <x v="2"/>
    <x v="0"/>
    <x v="4"/>
    <s v="BIC Brite Liner Highlighters"/>
    <n v="13.25"/>
    <n v="4"/>
    <n v="3.64"/>
  </r>
  <r>
    <d v="2017-08-12T00:00:00"/>
    <x v="3"/>
    <n v="8"/>
    <x v="11"/>
    <s v="Friday, December 8, 2017"/>
    <x v="655"/>
    <x v="2"/>
    <x v="2"/>
    <x v="6"/>
    <s v="iHome FM Clock Radio with Lightning Dock"/>
    <n v="83.99"/>
    <n v="2"/>
    <n v="-21"/>
  </r>
  <r>
    <d v="2017-09-12T00:00:00"/>
    <x v="3"/>
    <n v="9"/>
    <x v="11"/>
    <s v="Saturday, December 9, 2017"/>
    <x v="590"/>
    <x v="0"/>
    <x v="0"/>
    <x v="3"/>
    <s v="Economy Binders"/>
    <n v="1.25"/>
    <n v="3"/>
    <n v="-1.93"/>
  </r>
  <r>
    <d v="2017-09-12T00:00:00"/>
    <x v="3"/>
    <n v="9"/>
    <x v="11"/>
    <s v="Saturday, December 9, 2017"/>
    <x v="590"/>
    <x v="0"/>
    <x v="1"/>
    <x v="8"/>
    <s v="6&quot; Cubicle Wall Clock, Black"/>
    <n v="9.7100000000000009"/>
    <n v="3"/>
    <n v="-5.82"/>
  </r>
  <r>
    <d v="2017-09-12T00:00:00"/>
    <x v="3"/>
    <n v="9"/>
    <x v="11"/>
    <s v="Saturday, December 9, 2017"/>
    <x v="590"/>
    <x v="0"/>
    <x v="0"/>
    <x v="2"/>
    <s v="SimpliFile Personal File, Black Granite, 15w x 6-15/16d x 11-1/4h"/>
    <n v="27.24"/>
    <n v="3"/>
    <n v="2.72"/>
  </r>
  <r>
    <d v="2017-09-12T00:00:00"/>
    <x v="3"/>
    <n v="9"/>
    <x v="11"/>
    <s v="Saturday, December 9, 2017"/>
    <x v="224"/>
    <x v="3"/>
    <x v="2"/>
    <x v="6"/>
    <s v="Nortel Business Series Terminal T7208 Digital phone"/>
    <n v="444.77"/>
    <n v="4"/>
    <n v="44.48"/>
  </r>
  <r>
    <d v="2017-09-12T00:00:00"/>
    <x v="3"/>
    <n v="9"/>
    <x v="11"/>
    <s v="Saturday, December 9, 2017"/>
    <x v="305"/>
    <x v="10"/>
    <x v="0"/>
    <x v="2"/>
    <s v="Safco Commercial Shelving"/>
    <n v="37.21"/>
    <n v="1"/>
    <n v="-7.44"/>
  </r>
  <r>
    <d v="2017-09-12T00:00:00"/>
    <x v="3"/>
    <n v="9"/>
    <x v="11"/>
    <s v="Saturday, December 9, 2017"/>
    <x v="305"/>
    <x v="10"/>
    <x v="0"/>
    <x v="10"/>
    <s v="Recycled Interoffice Envelopes with String and Button Closure, 10 x 13"/>
    <n v="57.58"/>
    <n v="3"/>
    <n v="21.59"/>
  </r>
  <r>
    <d v="2017-09-12T00:00:00"/>
    <x v="3"/>
    <n v="9"/>
    <x v="11"/>
    <s v="Saturday, December 9, 2017"/>
    <x v="105"/>
    <x v="14"/>
    <x v="1"/>
    <x v="5"/>
    <s v="Global Executive Mid-Back Manager's Chair"/>
    <n v="872.94"/>
    <n v="3"/>
    <n v="226.96"/>
  </r>
  <r>
    <d v="2017-09-12T00:00:00"/>
    <x v="3"/>
    <n v="9"/>
    <x v="11"/>
    <s v="Saturday, December 9, 2017"/>
    <x v="105"/>
    <x v="14"/>
    <x v="0"/>
    <x v="3"/>
    <s v="Wilson Jones Century Plastic Molded Ring Binders"/>
    <n v="41.54"/>
    <n v="2"/>
    <n v="19.52"/>
  </r>
  <r>
    <d v="2017-09-12T00:00:00"/>
    <x v="3"/>
    <n v="9"/>
    <x v="11"/>
    <s v="Saturday, December 9, 2017"/>
    <x v="105"/>
    <x v="14"/>
    <x v="0"/>
    <x v="0"/>
    <s v="Xerox 1946"/>
    <n v="12.96"/>
    <n v="2"/>
    <n v="6.22"/>
  </r>
  <r>
    <d v="2017-09-12T00:00:00"/>
    <x v="3"/>
    <n v="9"/>
    <x v="11"/>
    <s v="Saturday, December 9, 2017"/>
    <x v="221"/>
    <x v="18"/>
    <x v="0"/>
    <x v="0"/>
    <s v="Wirebound Message Books, Four 2 3/4 x 5 White Forms per Page"/>
    <n v="33.450000000000003"/>
    <n v="5"/>
    <n v="15.39"/>
  </r>
  <r>
    <d v="2017-09-12T00:00:00"/>
    <x v="3"/>
    <n v="9"/>
    <x v="11"/>
    <s v="Saturday, December 9, 2017"/>
    <x v="221"/>
    <x v="18"/>
    <x v="0"/>
    <x v="3"/>
    <s v="Economy Binders"/>
    <n v="10.4"/>
    <n v="5"/>
    <n v="5.0999999999999996"/>
  </r>
  <r>
    <d v="2017-09-12T00:00:00"/>
    <x v="3"/>
    <n v="9"/>
    <x v="11"/>
    <s v="Saturday, December 9, 2017"/>
    <x v="666"/>
    <x v="2"/>
    <x v="0"/>
    <x v="4"/>
    <s v="Crayola Colored Pencils"/>
    <n v="2.62"/>
    <n v="1"/>
    <n v="0.43"/>
  </r>
  <r>
    <d v="2017-09-12T00:00:00"/>
    <x v="3"/>
    <n v="9"/>
    <x v="11"/>
    <s v="Saturday, December 9, 2017"/>
    <x v="622"/>
    <x v="14"/>
    <x v="2"/>
    <x v="9"/>
    <s v="Maxell Pro 80 Minute CD-R, 10/Pack"/>
    <n v="104.88"/>
    <n v="6"/>
    <n v="41.95"/>
  </r>
  <r>
    <d v="2017-09-12T00:00:00"/>
    <x v="3"/>
    <n v="9"/>
    <x v="11"/>
    <s v="Saturday, December 9, 2017"/>
    <x v="622"/>
    <x v="14"/>
    <x v="0"/>
    <x v="4"/>
    <s v="BIC Liqua Brite Liner"/>
    <n v="34.700000000000003"/>
    <n v="5"/>
    <n v="12.49"/>
  </r>
  <r>
    <d v="2017-09-12T00:00:00"/>
    <x v="3"/>
    <n v="9"/>
    <x v="11"/>
    <s v="Saturday, December 9, 2017"/>
    <x v="622"/>
    <x v="14"/>
    <x v="0"/>
    <x v="3"/>
    <s v="Ibico Plastic and Wire Spiral Binding Combs"/>
    <n v="33.72"/>
    <n v="4"/>
    <n v="15.51"/>
  </r>
  <r>
    <d v="2017-09-12T00:00:00"/>
    <x v="3"/>
    <n v="9"/>
    <x v="11"/>
    <s v="Saturday, December 9, 2017"/>
    <x v="622"/>
    <x v="14"/>
    <x v="0"/>
    <x v="0"/>
    <s v="Easy-staple paper"/>
    <n v="14.94"/>
    <n v="3"/>
    <n v="7.02"/>
  </r>
  <r>
    <d v="2017-09-12T00:00:00"/>
    <x v="3"/>
    <n v="9"/>
    <x v="11"/>
    <s v="Saturday, December 9, 2017"/>
    <x v="475"/>
    <x v="1"/>
    <x v="0"/>
    <x v="0"/>
    <s v="Xerox 1921"/>
    <n v="15.98"/>
    <n v="2"/>
    <n v="5"/>
  </r>
  <r>
    <d v="2017-09-12T00:00:00"/>
    <x v="3"/>
    <n v="9"/>
    <x v="11"/>
    <s v="Saturday, December 9, 2017"/>
    <x v="538"/>
    <x v="3"/>
    <x v="0"/>
    <x v="4"/>
    <s v="Newell 314"/>
    <n v="11.16"/>
    <n v="2"/>
    <n v="2.79"/>
  </r>
  <r>
    <d v="2017-09-12T00:00:00"/>
    <x v="3"/>
    <n v="9"/>
    <x v="11"/>
    <s v="Saturday, December 9, 2017"/>
    <x v="538"/>
    <x v="3"/>
    <x v="1"/>
    <x v="13"/>
    <s v="Bevis 36 x 72 Conference Tables"/>
    <n v="896.33"/>
    <n v="9"/>
    <n v="22.41"/>
  </r>
  <r>
    <d v="2017-09-12T00:00:00"/>
    <x v="3"/>
    <n v="9"/>
    <x v="11"/>
    <s v="Saturday, December 9, 2017"/>
    <x v="538"/>
    <x v="3"/>
    <x v="0"/>
    <x v="12"/>
    <s v="Harmony Air Purifier"/>
    <n v="189"/>
    <n v="1"/>
    <n v="68.040000000000006"/>
  </r>
  <r>
    <d v="2017-09-12T00:00:00"/>
    <x v="3"/>
    <n v="9"/>
    <x v="11"/>
    <s v="Saturday, December 9, 2017"/>
    <x v="352"/>
    <x v="1"/>
    <x v="0"/>
    <x v="0"/>
    <s v="Xerox 1884"/>
    <n v="143.86000000000001"/>
    <n v="9"/>
    <n v="48.55"/>
  </r>
  <r>
    <d v="2017-09-12T00:00:00"/>
    <x v="3"/>
    <n v="9"/>
    <x v="11"/>
    <s v="Saturday, December 9, 2017"/>
    <x v="317"/>
    <x v="12"/>
    <x v="0"/>
    <x v="0"/>
    <s v="Multicolor Computer Printout Paper"/>
    <n v="419.4"/>
    <n v="5"/>
    <n v="146.79"/>
  </r>
  <r>
    <d v="2017-09-12T00:00:00"/>
    <x v="3"/>
    <n v="9"/>
    <x v="11"/>
    <s v="Saturday, December 9, 2017"/>
    <x v="317"/>
    <x v="12"/>
    <x v="0"/>
    <x v="3"/>
    <s v="Acco Recycled 2&quot; Capacity Laser Printer Hanging Data Binders"/>
    <n v="13.01"/>
    <n v="3"/>
    <n v="-9.9700000000000006"/>
  </r>
  <r>
    <d v="2017-09-12T00:00:00"/>
    <x v="3"/>
    <n v="9"/>
    <x v="11"/>
    <s v="Saturday, December 9, 2017"/>
    <x v="474"/>
    <x v="3"/>
    <x v="1"/>
    <x v="11"/>
    <s v="O'Sullivan 3-Shelf Heavy-Duty Bookcases"/>
    <n v="148.26"/>
    <n v="3"/>
    <n v="15.7"/>
  </r>
  <r>
    <d v="2017-09-12T00:00:00"/>
    <x v="3"/>
    <n v="9"/>
    <x v="11"/>
    <s v="Saturday, December 9, 2017"/>
    <x v="154"/>
    <x v="5"/>
    <x v="0"/>
    <x v="3"/>
    <s v="XtraLife ClearVue Slant-D Ring Binder, White, 3&quot;"/>
    <n v="29.36"/>
    <n v="2"/>
    <n v="13.51"/>
  </r>
  <r>
    <d v="2017-09-12T00:00:00"/>
    <x v="3"/>
    <n v="9"/>
    <x v="11"/>
    <s v="Saturday, December 9, 2017"/>
    <x v="154"/>
    <x v="5"/>
    <x v="0"/>
    <x v="12"/>
    <s v="Belkin F9M820V08 8 Outlet Surge"/>
    <n v="214.9"/>
    <n v="5"/>
    <n v="62.32"/>
  </r>
  <r>
    <d v="2017-09-12T00:00:00"/>
    <x v="3"/>
    <n v="9"/>
    <x v="11"/>
    <s v="Saturday, December 9, 2017"/>
    <x v="154"/>
    <x v="5"/>
    <x v="0"/>
    <x v="3"/>
    <s v="Avery Durable Slant Ring Binders, No Labels"/>
    <n v="15.92"/>
    <n v="4"/>
    <n v="7.48"/>
  </r>
  <r>
    <d v="2017-09-12T00:00:00"/>
    <x v="3"/>
    <n v="9"/>
    <x v="11"/>
    <s v="Saturday, December 9, 2017"/>
    <x v="154"/>
    <x v="5"/>
    <x v="2"/>
    <x v="9"/>
    <s v="Logitech ClearChat Comfort/USB Headset H390"/>
    <n v="146.44999999999999"/>
    <n v="5"/>
    <n v="48.33"/>
  </r>
  <r>
    <d v="2017-09-12T00:00:00"/>
    <x v="3"/>
    <n v="9"/>
    <x v="11"/>
    <s v="Saturday, December 9, 2017"/>
    <x v="154"/>
    <x v="5"/>
    <x v="0"/>
    <x v="2"/>
    <s v="Eldon Gobal File Keepers"/>
    <n v="15.14"/>
    <n v="1"/>
    <n v="0.61"/>
  </r>
  <r>
    <d v="2017-09-12T00:00:00"/>
    <x v="3"/>
    <n v="9"/>
    <x v="11"/>
    <s v="Saturday, December 9, 2017"/>
    <x v="154"/>
    <x v="5"/>
    <x v="0"/>
    <x v="1"/>
    <s v="Avery 492"/>
    <n v="5.76"/>
    <n v="2"/>
    <n v="2.65"/>
  </r>
  <r>
    <d v="2017-09-12T00:00:00"/>
    <x v="3"/>
    <n v="9"/>
    <x v="11"/>
    <s v="Saturday, December 9, 2017"/>
    <x v="154"/>
    <x v="5"/>
    <x v="2"/>
    <x v="16"/>
    <s v="Canon Imageclass D680 Copier / Fax"/>
    <n v="1399.98"/>
    <n v="2"/>
    <n v="629.99"/>
  </r>
  <r>
    <d v="2017-09-12T00:00:00"/>
    <x v="3"/>
    <n v="9"/>
    <x v="11"/>
    <s v="Saturday, December 9, 2017"/>
    <x v="310"/>
    <x v="2"/>
    <x v="0"/>
    <x v="3"/>
    <s v="Wilson Jones 1&quot; Hanging DublLock Ring Binders"/>
    <n v="11.09"/>
    <n v="7"/>
    <n v="-8.1300000000000008"/>
  </r>
  <r>
    <d v="2017-09-12T00:00:00"/>
    <x v="3"/>
    <n v="9"/>
    <x v="11"/>
    <s v="Saturday, December 9, 2017"/>
    <x v="399"/>
    <x v="14"/>
    <x v="0"/>
    <x v="3"/>
    <s v="GBC Imprintable Covers"/>
    <n v="54.9"/>
    <n v="5"/>
    <n v="26.9"/>
  </r>
  <r>
    <d v="2017-10-12T00:00:00"/>
    <x v="3"/>
    <n v="10"/>
    <x v="11"/>
    <s v="Sunday, December 10, 2017"/>
    <x v="624"/>
    <x v="3"/>
    <x v="0"/>
    <x v="3"/>
    <s v="Avery Hole Reinforcements"/>
    <n v="19.940000000000001"/>
    <n v="4"/>
    <n v="7.23"/>
  </r>
  <r>
    <d v="2017-10-12T00:00:00"/>
    <x v="3"/>
    <n v="10"/>
    <x v="11"/>
    <s v="Sunday, December 10, 2017"/>
    <x v="624"/>
    <x v="3"/>
    <x v="0"/>
    <x v="3"/>
    <s v="Wilson Jones Ledger-Size, Piano-Hinge Binder, 2&quot;, Blue"/>
    <n v="65.569999999999993"/>
    <n v="2"/>
    <n v="22.95"/>
  </r>
  <r>
    <d v="2017-10-12T00:00:00"/>
    <x v="3"/>
    <n v="10"/>
    <x v="11"/>
    <s v="Sunday, December 10, 2017"/>
    <x v="454"/>
    <x v="2"/>
    <x v="2"/>
    <x v="9"/>
    <s v="Memorex Froggy Flash Drive 8 GB"/>
    <n v="14.2"/>
    <n v="1"/>
    <n v="3.37"/>
  </r>
  <r>
    <d v="2017-10-12T00:00:00"/>
    <x v="3"/>
    <n v="10"/>
    <x v="11"/>
    <s v="Sunday, December 10, 2017"/>
    <x v="471"/>
    <x v="40"/>
    <x v="0"/>
    <x v="3"/>
    <s v="Ibico Covers for Plastic or Wire Binding Elements"/>
    <n v="34.5"/>
    <n v="3"/>
    <n v="15.53"/>
  </r>
  <r>
    <d v="2017-10-12T00:00:00"/>
    <x v="3"/>
    <n v="10"/>
    <x v="11"/>
    <s v="Sunday, December 10, 2017"/>
    <x v="283"/>
    <x v="17"/>
    <x v="1"/>
    <x v="13"/>
    <s v="Bretford Â“Just In TimeÂ” Height-Adjustable Multi-Task Work Tables"/>
    <n v="1669.6"/>
    <n v="4"/>
    <n v="116.87"/>
  </r>
  <r>
    <d v="2017-10-12T00:00:00"/>
    <x v="3"/>
    <n v="10"/>
    <x v="11"/>
    <s v="Sunday, December 10, 2017"/>
    <x v="630"/>
    <x v="2"/>
    <x v="0"/>
    <x v="0"/>
    <s v="Xerox 210"/>
    <n v="10.37"/>
    <n v="2"/>
    <n v="3.63"/>
  </r>
  <r>
    <d v="2017-10-12T00:00:00"/>
    <x v="3"/>
    <n v="10"/>
    <x v="11"/>
    <s v="Sunday, December 10, 2017"/>
    <x v="630"/>
    <x v="2"/>
    <x v="1"/>
    <x v="8"/>
    <s v="Electrix Halogen Magnifier Lamp"/>
    <n v="310.88"/>
    <n v="2"/>
    <n v="23.32"/>
  </r>
  <r>
    <d v="2017-10-12T00:00:00"/>
    <x v="3"/>
    <n v="10"/>
    <x v="11"/>
    <s v="Sunday, December 10, 2017"/>
    <x v="393"/>
    <x v="37"/>
    <x v="0"/>
    <x v="10"/>
    <s v="Convenience Packs of Business Envelopes"/>
    <n v="10.86"/>
    <n v="3"/>
    <n v="5.0999999999999996"/>
  </r>
  <r>
    <d v="2017-10-12T00:00:00"/>
    <x v="3"/>
    <n v="10"/>
    <x v="11"/>
    <s v="Sunday, December 10, 2017"/>
    <x v="393"/>
    <x v="37"/>
    <x v="0"/>
    <x v="12"/>
    <s v="Tripp Lite Isotel 6 Outlet Surge Protector with Fax/Modem Protection"/>
    <n v="426.79"/>
    <n v="7"/>
    <n v="123.77"/>
  </r>
  <r>
    <d v="2017-10-12T00:00:00"/>
    <x v="3"/>
    <n v="10"/>
    <x v="11"/>
    <s v="Sunday, December 10, 2017"/>
    <x v="542"/>
    <x v="16"/>
    <x v="1"/>
    <x v="8"/>
    <s v="Staple-based wall hangings"/>
    <n v="19.100000000000001"/>
    <n v="3"/>
    <n v="5.73"/>
  </r>
  <r>
    <d v="2017-10-12T00:00:00"/>
    <x v="3"/>
    <n v="10"/>
    <x v="11"/>
    <s v="Sunday, December 10, 2017"/>
    <x v="624"/>
    <x v="22"/>
    <x v="2"/>
    <x v="9"/>
    <s v="Logitech Desktop MK120 Mouse and keyboard Combo"/>
    <n v="49.08"/>
    <n v="3"/>
    <n v="4.91"/>
  </r>
  <r>
    <d v="2017-10-12T00:00:00"/>
    <x v="3"/>
    <n v="10"/>
    <x v="11"/>
    <s v="Sunday, December 10, 2017"/>
    <x v="624"/>
    <x v="22"/>
    <x v="0"/>
    <x v="2"/>
    <s v="Fellowes Bankers Box Staxonsteel Drawer File/Stacking System"/>
    <n v="324.89999999999998"/>
    <n v="5"/>
    <n v="38.99"/>
  </r>
  <r>
    <d v="2017-10-12T00:00:00"/>
    <x v="3"/>
    <n v="10"/>
    <x v="11"/>
    <s v="Sunday, December 10, 2017"/>
    <x v="624"/>
    <x v="22"/>
    <x v="0"/>
    <x v="4"/>
    <s v="Col-Erase Pencils with Erasers"/>
    <n v="18.239999999999998"/>
    <n v="3"/>
    <n v="5.29"/>
  </r>
  <r>
    <d v="2017-10-12T00:00:00"/>
    <x v="3"/>
    <n v="10"/>
    <x v="11"/>
    <s v="Sunday, December 10, 2017"/>
    <x v="720"/>
    <x v="29"/>
    <x v="2"/>
    <x v="9"/>
    <s v="Razer Tiamat Over Ear 7.1 Surround Sound PC Gaming Headset"/>
    <n v="599.97"/>
    <n v="3"/>
    <n v="257.99"/>
  </r>
  <r>
    <d v="2017-10-12T00:00:00"/>
    <x v="3"/>
    <n v="10"/>
    <x v="11"/>
    <s v="Sunday, December 10, 2017"/>
    <x v="720"/>
    <x v="29"/>
    <x v="2"/>
    <x v="6"/>
    <s v="Cyber Acoustics AC-202b Speech Recognition Stereo Headset"/>
    <n v="38.97"/>
    <n v="3"/>
    <n v="0.78"/>
  </r>
  <r>
    <d v="2017-10-12T00:00:00"/>
    <x v="3"/>
    <n v="10"/>
    <x v="11"/>
    <s v="Sunday, December 10, 2017"/>
    <x v="720"/>
    <x v="29"/>
    <x v="0"/>
    <x v="3"/>
    <s v="Avery Metallic Poly Binders"/>
    <n v="45.84"/>
    <n v="8"/>
    <n v="22"/>
  </r>
  <r>
    <d v="2017-10-12T00:00:00"/>
    <x v="3"/>
    <n v="10"/>
    <x v="11"/>
    <s v="Sunday, December 10, 2017"/>
    <x v="769"/>
    <x v="3"/>
    <x v="2"/>
    <x v="6"/>
    <s v="Jackery Bar Premium Fast-charging Portable Charger"/>
    <n v="95.84"/>
    <n v="4"/>
    <n v="34.74"/>
  </r>
  <r>
    <d v="2017-10-12T00:00:00"/>
    <x v="3"/>
    <n v="10"/>
    <x v="11"/>
    <s v="Sunday, December 10, 2017"/>
    <x v="769"/>
    <x v="3"/>
    <x v="0"/>
    <x v="0"/>
    <s v="Xerox 225"/>
    <n v="12.96"/>
    <n v="2"/>
    <n v="6.22"/>
  </r>
  <r>
    <d v="2017-10-12T00:00:00"/>
    <x v="3"/>
    <n v="10"/>
    <x v="11"/>
    <s v="Sunday, December 10, 2017"/>
    <x v="780"/>
    <x v="9"/>
    <x v="1"/>
    <x v="8"/>
    <s v="Eldon Expressions Wood Desk Accessories, Oak"/>
    <n v="14.76"/>
    <n v="2"/>
    <n v="4.28"/>
  </r>
  <r>
    <d v="2017-10-12T00:00:00"/>
    <x v="3"/>
    <n v="10"/>
    <x v="11"/>
    <s v="Sunday, December 10, 2017"/>
    <x v="494"/>
    <x v="2"/>
    <x v="0"/>
    <x v="3"/>
    <s v="Heavy-Duty E-Z-D Binders"/>
    <n v="3.27"/>
    <n v="1"/>
    <n v="-2.5099999999999998"/>
  </r>
  <r>
    <d v="2017-10-12T00:00:00"/>
    <x v="3"/>
    <n v="10"/>
    <x v="11"/>
    <s v="Sunday, December 10, 2017"/>
    <x v="494"/>
    <x v="2"/>
    <x v="1"/>
    <x v="8"/>
    <s v="Contract Clock, 14&quot;, Brown"/>
    <n v="87.92"/>
    <n v="5"/>
    <n v="15.39"/>
  </r>
  <r>
    <d v="2017-11-12T00:00:00"/>
    <x v="3"/>
    <n v="11"/>
    <x v="11"/>
    <s v="Monday, December 11, 2017"/>
    <x v="30"/>
    <x v="20"/>
    <x v="0"/>
    <x v="3"/>
    <s v="Angle-D Binders with Locking Rings, Label Holders"/>
    <n v="23.36"/>
    <n v="4"/>
    <n v="7.88"/>
  </r>
  <r>
    <d v="2017-11-12T00:00:00"/>
    <x v="3"/>
    <n v="11"/>
    <x v="11"/>
    <s v="Monday, December 11, 2017"/>
    <x v="30"/>
    <x v="20"/>
    <x v="2"/>
    <x v="9"/>
    <s v="LogitechÂ LS21 Speaker System - PC Multimedia - 2.1-CH - Wired"/>
    <n v="39.979999999999997"/>
    <n v="2"/>
    <n v="13.59"/>
  </r>
  <r>
    <d v="2017-11-12T00:00:00"/>
    <x v="3"/>
    <n v="11"/>
    <x v="11"/>
    <s v="Monday, December 11, 2017"/>
    <x v="170"/>
    <x v="2"/>
    <x v="1"/>
    <x v="5"/>
    <s v="Leather Task Chair, Black"/>
    <n v="63.69"/>
    <n v="1"/>
    <n v="-9.1"/>
  </r>
  <r>
    <d v="2017-11-12T00:00:00"/>
    <x v="3"/>
    <n v="11"/>
    <x v="11"/>
    <s v="Monday, December 11, 2017"/>
    <x v="776"/>
    <x v="1"/>
    <x v="0"/>
    <x v="0"/>
    <s v="Xerox 21"/>
    <n v="10.37"/>
    <n v="2"/>
    <n v="3.63"/>
  </r>
  <r>
    <d v="2017-11-12T00:00:00"/>
    <x v="3"/>
    <n v="11"/>
    <x v="11"/>
    <s v="Monday, December 11, 2017"/>
    <x v="776"/>
    <x v="1"/>
    <x v="1"/>
    <x v="8"/>
    <s v="Electrix Halogen Magnifier Lamp"/>
    <n v="77.72"/>
    <n v="1"/>
    <n v="-66.06"/>
  </r>
  <r>
    <d v="2017-11-12T00:00:00"/>
    <x v="3"/>
    <n v="11"/>
    <x v="11"/>
    <s v="Monday, December 11, 2017"/>
    <x v="776"/>
    <x v="1"/>
    <x v="1"/>
    <x v="5"/>
    <s v="GuestStacker Chair with Chrome Finish Legs"/>
    <n v="520.46"/>
    <n v="2"/>
    <n v="-14.87"/>
  </r>
  <r>
    <d v="2017-11-12T00:00:00"/>
    <x v="3"/>
    <n v="11"/>
    <x v="11"/>
    <s v="Monday, December 11, 2017"/>
    <x v="549"/>
    <x v="32"/>
    <x v="2"/>
    <x v="6"/>
    <s v="Plantronics MX500i Earset"/>
    <n v="128.85"/>
    <n v="3"/>
    <n v="3.87"/>
  </r>
  <r>
    <d v="2017-11-12T00:00:00"/>
    <x v="3"/>
    <n v="11"/>
    <x v="11"/>
    <s v="Monday, December 11, 2017"/>
    <x v="756"/>
    <x v="1"/>
    <x v="2"/>
    <x v="9"/>
    <s v="Enermax Briskie RF Wireless Keyboard and Mouse Combo"/>
    <n v="116.31"/>
    <n v="7"/>
    <n v="23.26"/>
  </r>
  <r>
    <d v="2017-11-12T00:00:00"/>
    <x v="3"/>
    <n v="11"/>
    <x v="11"/>
    <s v="Monday, December 11, 2017"/>
    <x v="158"/>
    <x v="20"/>
    <x v="0"/>
    <x v="3"/>
    <s v="Clear Mylar Reinforcing Strips"/>
    <n v="14.95"/>
    <n v="1"/>
    <n v="5.05"/>
  </r>
  <r>
    <d v="2017-11-12T00:00:00"/>
    <x v="3"/>
    <n v="11"/>
    <x v="11"/>
    <s v="Monday, December 11, 2017"/>
    <x v="158"/>
    <x v="20"/>
    <x v="0"/>
    <x v="0"/>
    <s v="Xerox 1895"/>
    <n v="17.940000000000001"/>
    <n v="3"/>
    <n v="8.07"/>
  </r>
  <r>
    <d v="2017-11-12T00:00:00"/>
    <x v="3"/>
    <n v="11"/>
    <x v="11"/>
    <s v="Monday, December 11, 2017"/>
    <x v="158"/>
    <x v="20"/>
    <x v="2"/>
    <x v="6"/>
    <s v="Dexim XPower Skin Super-Thin Power Case for iPhone 5 - Black"/>
    <n v="116.98"/>
    <n v="2"/>
    <n v="29.25"/>
  </r>
  <r>
    <d v="2017-11-12T00:00:00"/>
    <x v="3"/>
    <n v="11"/>
    <x v="11"/>
    <s v="Monday, December 11, 2017"/>
    <x v="380"/>
    <x v="0"/>
    <x v="0"/>
    <x v="12"/>
    <s v="Hoover Commercial Lightweight Upright Vacuum"/>
    <n v="1.39"/>
    <n v="2"/>
    <n v="-3.76"/>
  </r>
  <r>
    <d v="2017-11-12T00:00:00"/>
    <x v="3"/>
    <n v="11"/>
    <x v="11"/>
    <s v="Monday, December 11, 2017"/>
    <x v="762"/>
    <x v="16"/>
    <x v="1"/>
    <x v="13"/>
    <s v="BoxOffice By Design Rectangular and Half-Moon Meeting Room Tables"/>
    <n v="721.88"/>
    <n v="6"/>
    <n v="-420"/>
  </r>
  <r>
    <d v="2017-11-12T00:00:00"/>
    <x v="3"/>
    <n v="11"/>
    <x v="11"/>
    <s v="Monday, December 11, 2017"/>
    <x v="762"/>
    <x v="16"/>
    <x v="2"/>
    <x v="6"/>
    <s v="Motorola HK250 Universal Bluetooth Headset"/>
    <n v="73.569999999999993"/>
    <n v="4"/>
    <n v="-16.55"/>
  </r>
  <r>
    <d v="2017-11-12T00:00:00"/>
    <x v="3"/>
    <n v="11"/>
    <x v="11"/>
    <s v="Monday, December 11, 2017"/>
    <x v="762"/>
    <x v="16"/>
    <x v="0"/>
    <x v="4"/>
    <s v="Stanley Bostitch Contemporary Electric Pencil Sharpeners"/>
    <n v="13.58"/>
    <n v="1"/>
    <n v="1.36"/>
  </r>
  <r>
    <d v="2017-11-12T00:00:00"/>
    <x v="3"/>
    <n v="11"/>
    <x v="11"/>
    <s v="Monday, December 11, 2017"/>
    <x v="762"/>
    <x v="16"/>
    <x v="1"/>
    <x v="5"/>
    <s v="Global Geo Office Task Chair, Gray"/>
    <n v="64.78"/>
    <n v="1"/>
    <n v="-12.15"/>
  </r>
  <r>
    <d v="2017-11-12T00:00:00"/>
    <x v="3"/>
    <n v="11"/>
    <x v="11"/>
    <s v="Monday, December 11, 2017"/>
    <x v="761"/>
    <x v="30"/>
    <x v="0"/>
    <x v="10"/>
    <s v="Pastel Pink Envelopes"/>
    <n v="7.28"/>
    <n v="1"/>
    <n v="3.49"/>
  </r>
  <r>
    <d v="2017-11-12T00:00:00"/>
    <x v="3"/>
    <n v="11"/>
    <x v="11"/>
    <s v="Monday, December 11, 2017"/>
    <x v="761"/>
    <x v="30"/>
    <x v="0"/>
    <x v="3"/>
    <s v="Wilson Jones Easy Flow II Sheet Lifters"/>
    <n v="5.4"/>
    <n v="3"/>
    <n v="2.59"/>
  </r>
  <r>
    <d v="2017-11-12T00:00:00"/>
    <x v="3"/>
    <n v="11"/>
    <x v="11"/>
    <s v="Monday, December 11, 2017"/>
    <x v="555"/>
    <x v="23"/>
    <x v="0"/>
    <x v="7"/>
    <s v="Stockwell Push Pins"/>
    <n v="6.54"/>
    <n v="3"/>
    <n v="2.16"/>
  </r>
  <r>
    <d v="2017-11-12T00:00:00"/>
    <x v="3"/>
    <n v="11"/>
    <x v="11"/>
    <s v="Monday, December 11, 2017"/>
    <x v="77"/>
    <x v="23"/>
    <x v="0"/>
    <x v="3"/>
    <s v="Fellowes Twister Kit, Gray/Clear, 3/pkg"/>
    <n v="40.200000000000003"/>
    <n v="5"/>
    <n v="18.09"/>
  </r>
  <r>
    <d v="2017-11-12T00:00:00"/>
    <x v="3"/>
    <n v="11"/>
    <x v="11"/>
    <s v="Monday, December 11, 2017"/>
    <x v="77"/>
    <x v="23"/>
    <x v="0"/>
    <x v="3"/>
    <s v="Ibico Ibimaster 300 Manual Binding System"/>
    <n v="735.98"/>
    <n v="2"/>
    <n v="331.19"/>
  </r>
  <r>
    <d v="2017-11-12T00:00:00"/>
    <x v="3"/>
    <n v="11"/>
    <x v="11"/>
    <s v="Monday, December 11, 2017"/>
    <x v="77"/>
    <x v="23"/>
    <x v="0"/>
    <x v="12"/>
    <s v="Bravo II Megaboss 12-Amp Hard Body Upright, Replacement Belts, 2 Belts per Pack"/>
    <n v="22.75"/>
    <n v="7"/>
    <n v="6.6"/>
  </r>
  <r>
    <s v="13-12-2017"/>
    <x v="3"/>
    <n v="13"/>
    <x v="11"/>
    <s v="Wednesday, December 13, 2017"/>
    <x v="363"/>
    <x v="22"/>
    <x v="0"/>
    <x v="2"/>
    <s v="Sterilite Officeware Hinged File Box"/>
    <n v="31.44"/>
    <n v="3"/>
    <n v="8.49"/>
  </r>
  <r>
    <s v="13-12-2017"/>
    <x v="3"/>
    <n v="13"/>
    <x v="11"/>
    <s v="Wednesday, December 13, 2017"/>
    <x v="244"/>
    <x v="20"/>
    <x v="1"/>
    <x v="11"/>
    <s v="Bush Andora Bookcase, Maple/Graphite Gray Finish"/>
    <n v="287.98"/>
    <n v="3"/>
    <n v="7.2"/>
  </r>
  <r>
    <s v="13-12-2017"/>
    <x v="3"/>
    <n v="13"/>
    <x v="11"/>
    <s v="Wednesday, December 13, 2017"/>
    <x v="287"/>
    <x v="3"/>
    <x v="0"/>
    <x v="1"/>
    <s v="Avery 49"/>
    <n v="8.64"/>
    <n v="3"/>
    <n v="4.2300000000000004"/>
  </r>
  <r>
    <s v="13-12-2017"/>
    <x v="3"/>
    <n v="13"/>
    <x v="11"/>
    <s v="Wednesday, December 13, 2017"/>
    <x v="287"/>
    <x v="3"/>
    <x v="0"/>
    <x v="0"/>
    <s v="Xerox 1996"/>
    <n v="38.880000000000003"/>
    <n v="6"/>
    <n v="18.66"/>
  </r>
  <r>
    <s v="13-12-2017"/>
    <x v="3"/>
    <n v="13"/>
    <x v="11"/>
    <s v="Wednesday, December 13, 2017"/>
    <x v="287"/>
    <x v="3"/>
    <x v="1"/>
    <x v="8"/>
    <s v="Eldon Executive Woodline II Desk Accessories, Mahogany"/>
    <n v="201.04"/>
    <n v="8"/>
    <n v="54.28"/>
  </r>
  <r>
    <s v="13-12-2017"/>
    <x v="3"/>
    <n v="13"/>
    <x v="11"/>
    <s v="Wednesday, December 13, 2017"/>
    <x v="287"/>
    <x v="3"/>
    <x v="0"/>
    <x v="0"/>
    <s v="Xerox 1975"/>
    <n v="12.96"/>
    <n v="2"/>
    <n v="6.35"/>
  </r>
  <r>
    <s v="14-12-2017"/>
    <x v="3"/>
    <n v="14"/>
    <x v="11"/>
    <s v="Thursday, December 14, 2017"/>
    <x v="109"/>
    <x v="3"/>
    <x v="1"/>
    <x v="8"/>
    <s v="Eldon 400 Class Desk Accessories, Black Carbon"/>
    <n v="26.25"/>
    <n v="3"/>
    <n v="11.03"/>
  </r>
  <r>
    <s v="14-12-2017"/>
    <x v="3"/>
    <n v="14"/>
    <x v="11"/>
    <s v="Thursday, December 14, 2017"/>
    <x v="109"/>
    <x v="3"/>
    <x v="0"/>
    <x v="3"/>
    <s v="Wilson Jones Clip &amp; Carry Folder Binder Tool for Ring Binders, Clear"/>
    <n v="64.959999999999994"/>
    <n v="14"/>
    <n v="22.74"/>
  </r>
  <r>
    <s v="14-12-2017"/>
    <x v="3"/>
    <n v="14"/>
    <x v="11"/>
    <s v="Thursday, December 14, 2017"/>
    <x v="109"/>
    <x v="3"/>
    <x v="0"/>
    <x v="10"/>
    <s v="#10- 4 1/8&quot; x 9 1/2&quot; Recycled Envelopes"/>
    <n v="43.7"/>
    <n v="5"/>
    <n v="20.54"/>
  </r>
  <r>
    <s v="14-12-2017"/>
    <x v="3"/>
    <n v="14"/>
    <x v="11"/>
    <s v="Thursday, December 14, 2017"/>
    <x v="146"/>
    <x v="1"/>
    <x v="2"/>
    <x v="9"/>
    <s v="Kensington Expert Mouse Optical USB Trackball for PC or Mac"/>
    <n v="227.98"/>
    <n v="3"/>
    <n v="28.5"/>
  </r>
  <r>
    <s v="14-12-2017"/>
    <x v="3"/>
    <n v="14"/>
    <x v="11"/>
    <s v="Thursday, December 14, 2017"/>
    <x v="146"/>
    <x v="1"/>
    <x v="2"/>
    <x v="6"/>
    <s v="Samsung HM1900 Bluetooth Headset"/>
    <n v="52.68"/>
    <n v="3"/>
    <n v="19.760000000000002"/>
  </r>
  <r>
    <s v="14-12-2017"/>
    <x v="3"/>
    <n v="14"/>
    <x v="11"/>
    <s v="Thursday, December 14, 2017"/>
    <x v="146"/>
    <x v="1"/>
    <x v="1"/>
    <x v="8"/>
    <s v="Master Caster Door Stop, Gray"/>
    <n v="2.0299999999999998"/>
    <n v="1"/>
    <n v="-1.32"/>
  </r>
  <r>
    <s v="14-12-2017"/>
    <x v="3"/>
    <n v="14"/>
    <x v="11"/>
    <s v="Thursday, December 14, 2017"/>
    <x v="254"/>
    <x v="13"/>
    <x v="2"/>
    <x v="9"/>
    <s v="Microsoft Sculpt Comfort Mouse"/>
    <n v="159.80000000000001"/>
    <n v="4"/>
    <n v="70.31"/>
  </r>
  <r>
    <s v="14-12-2017"/>
    <x v="3"/>
    <n v="14"/>
    <x v="11"/>
    <s v="Thursday, December 14, 2017"/>
    <x v="254"/>
    <x v="13"/>
    <x v="2"/>
    <x v="9"/>
    <s v="Kingston Digital DataTraveler 16GB USB 2.0"/>
    <n v="44.75"/>
    <n v="5"/>
    <n v="8.5"/>
  </r>
  <r>
    <s v="14-12-2017"/>
    <x v="3"/>
    <n v="14"/>
    <x v="11"/>
    <s v="Thursday, December 14, 2017"/>
    <x v="164"/>
    <x v="0"/>
    <x v="1"/>
    <x v="13"/>
    <s v="Bretford CR4500 Series Slim Rectangular Table"/>
    <n v="974.99"/>
    <n v="4"/>
    <n v="-97.5"/>
  </r>
  <r>
    <s v="14-12-2017"/>
    <x v="3"/>
    <n v="14"/>
    <x v="11"/>
    <s v="Thursday, December 14, 2017"/>
    <x v="56"/>
    <x v="1"/>
    <x v="1"/>
    <x v="8"/>
    <s v="Rubbermaid ClusterMat Chairmats, Mat Size- 66&quot; x 60&quot;, Lip 20&quot; x 11&quot; -90 Degree Angle"/>
    <n v="266.35000000000002"/>
    <n v="6"/>
    <n v="-292.99"/>
  </r>
  <r>
    <s v="14-12-2017"/>
    <x v="3"/>
    <n v="14"/>
    <x v="11"/>
    <s v="Thursday, December 14, 2017"/>
    <x v="56"/>
    <x v="1"/>
    <x v="1"/>
    <x v="8"/>
    <s v="Howard Miller 13&quot; Diameter Goldtone Round Wall Clock"/>
    <n v="56.33"/>
    <n v="3"/>
    <n v="-26.76"/>
  </r>
  <r>
    <s v="14-12-2017"/>
    <x v="3"/>
    <n v="14"/>
    <x v="11"/>
    <s v="Thursday, December 14, 2017"/>
    <x v="56"/>
    <x v="1"/>
    <x v="2"/>
    <x v="9"/>
    <s v="Logitech Desktop MK120 Mouse and keyboard Combo"/>
    <n v="39.26"/>
    <n v="3"/>
    <n v="-4.91"/>
  </r>
  <r>
    <s v="14-12-2017"/>
    <x v="3"/>
    <n v="14"/>
    <x v="11"/>
    <s v="Thursday, December 14, 2017"/>
    <x v="56"/>
    <x v="1"/>
    <x v="0"/>
    <x v="4"/>
    <s v="Prismacolor Color Pencil Set"/>
    <n v="95.23"/>
    <n v="6"/>
    <n v="25"/>
  </r>
  <r>
    <s v="14-12-2017"/>
    <x v="3"/>
    <n v="14"/>
    <x v="11"/>
    <s v="Thursday, December 14, 2017"/>
    <x v="151"/>
    <x v="32"/>
    <x v="2"/>
    <x v="16"/>
    <s v="Canon PC1080F Personal Copier"/>
    <n v="1199.98"/>
    <n v="2"/>
    <n v="467.99"/>
  </r>
  <r>
    <s v="14-12-2017"/>
    <x v="3"/>
    <n v="14"/>
    <x v="11"/>
    <s v="Thursday, December 14, 2017"/>
    <x v="151"/>
    <x v="32"/>
    <x v="0"/>
    <x v="2"/>
    <s v="Safco Industrial Shelving"/>
    <n v="73.849999999999994"/>
    <n v="1"/>
    <n v="2.2200000000000002"/>
  </r>
  <r>
    <s v="14-12-2017"/>
    <x v="3"/>
    <n v="14"/>
    <x v="11"/>
    <s v="Thursday, December 14, 2017"/>
    <x v="151"/>
    <x v="32"/>
    <x v="0"/>
    <x v="14"/>
    <s v="Acme Office Executive Series Stainless Steel Trimmers"/>
    <n v="25.71"/>
    <n v="3"/>
    <n v="6.68"/>
  </r>
  <r>
    <s v="14-12-2017"/>
    <x v="3"/>
    <n v="14"/>
    <x v="11"/>
    <s v="Thursday, December 14, 2017"/>
    <x v="151"/>
    <x v="32"/>
    <x v="0"/>
    <x v="7"/>
    <s v="Acco Banker's Clasps, 5 3/4&quot;-Long"/>
    <n v="17.28"/>
    <n v="6"/>
    <n v="8.1199999999999992"/>
  </r>
  <r>
    <s v="14-12-2017"/>
    <x v="3"/>
    <n v="14"/>
    <x v="11"/>
    <s v="Thursday, December 14, 2017"/>
    <x v="151"/>
    <x v="32"/>
    <x v="1"/>
    <x v="13"/>
    <s v="Bretford Rectangular Conference Table Tops"/>
    <n v="526.58000000000004"/>
    <n v="2"/>
    <n v="-52.66"/>
  </r>
  <r>
    <s v="15-12-2017"/>
    <x v="3"/>
    <n v="15"/>
    <x v="11"/>
    <s v="Friday, December 15, 2017"/>
    <x v="485"/>
    <x v="22"/>
    <x v="1"/>
    <x v="8"/>
    <s v="Master Giant Foot Doorstop, Safety Yellow"/>
    <n v="22.77"/>
    <n v="3"/>
    <n v="9.7899999999999991"/>
  </r>
  <r>
    <s v="15-12-2017"/>
    <x v="3"/>
    <n v="15"/>
    <x v="11"/>
    <s v="Friday, December 15, 2017"/>
    <x v="531"/>
    <x v="1"/>
    <x v="0"/>
    <x v="4"/>
    <s v="Newell 307"/>
    <n v="10.19"/>
    <n v="7"/>
    <n v="1.02"/>
  </r>
  <r>
    <s v="15-12-2017"/>
    <x v="3"/>
    <n v="15"/>
    <x v="11"/>
    <s v="Friday, December 15, 2017"/>
    <x v="580"/>
    <x v="3"/>
    <x v="0"/>
    <x v="0"/>
    <s v="Wirebound Message Books, Two 4 1/4&quot; x 5&quot; Forms per Page"/>
    <n v="22.83"/>
    <n v="3"/>
    <n v="10.73"/>
  </r>
  <r>
    <s v="15-12-2017"/>
    <x v="3"/>
    <n v="15"/>
    <x v="11"/>
    <s v="Friday, December 15, 2017"/>
    <x v="580"/>
    <x v="3"/>
    <x v="0"/>
    <x v="12"/>
    <s v="Hoover Commercial SteamVac"/>
    <n v="54.32"/>
    <n v="4"/>
    <n v="16.3"/>
  </r>
  <r>
    <s v="15-12-2017"/>
    <x v="3"/>
    <n v="15"/>
    <x v="11"/>
    <s v="Friday, December 15, 2017"/>
    <x v="580"/>
    <x v="3"/>
    <x v="2"/>
    <x v="6"/>
    <s v="Panasonic KX TS3282B Corded phone"/>
    <n v="196.78"/>
    <n v="3"/>
    <n v="14.76"/>
  </r>
  <r>
    <s v="16-12-2017"/>
    <x v="3"/>
    <n v="16"/>
    <x v="11"/>
    <s v="Saturday, December 16, 2017"/>
    <x v="135"/>
    <x v="3"/>
    <x v="1"/>
    <x v="5"/>
    <s v="Global Deluxe Stacking Chair, Gray"/>
    <n v="81.569999999999993"/>
    <n v="2"/>
    <n v="9.18"/>
  </r>
  <r>
    <s v="16-12-2017"/>
    <x v="3"/>
    <n v="16"/>
    <x v="11"/>
    <s v="Saturday, December 16, 2017"/>
    <x v="135"/>
    <x v="3"/>
    <x v="1"/>
    <x v="5"/>
    <s v="Global Value Steno Chair, Gray"/>
    <n v="97.18"/>
    <n v="2"/>
    <n v="6.07"/>
  </r>
  <r>
    <s v="16-12-2017"/>
    <x v="3"/>
    <n v="16"/>
    <x v="11"/>
    <s v="Saturday, December 16, 2017"/>
    <x v="135"/>
    <x v="3"/>
    <x v="0"/>
    <x v="3"/>
    <s v="Prestige Round Ring Binders"/>
    <n v="24.32"/>
    <n v="5"/>
    <n v="8.2100000000000009"/>
  </r>
  <r>
    <s v="16-12-2017"/>
    <x v="3"/>
    <n v="16"/>
    <x v="11"/>
    <s v="Saturday, December 16, 2017"/>
    <x v="135"/>
    <x v="3"/>
    <x v="1"/>
    <x v="8"/>
    <s v="DAX Two-Tone Rosewood/Black Document Frame, Desktop, 5 x 7"/>
    <n v="18.96"/>
    <n v="2"/>
    <n v="7.58"/>
  </r>
  <r>
    <s v="16-12-2017"/>
    <x v="3"/>
    <n v="16"/>
    <x v="11"/>
    <s v="Saturday, December 16, 2017"/>
    <x v="177"/>
    <x v="39"/>
    <x v="0"/>
    <x v="3"/>
    <s v="Peel &amp; Stick Add-On Corner Pockets"/>
    <n v="10.8"/>
    <n v="5"/>
    <n v="5.18"/>
  </r>
  <r>
    <s v="16-12-2017"/>
    <x v="3"/>
    <n v="16"/>
    <x v="11"/>
    <s v="Saturday, December 16, 2017"/>
    <x v="476"/>
    <x v="20"/>
    <x v="0"/>
    <x v="3"/>
    <s v="Acco Data Flex Cable Posts For Top &amp; Bottom Load Binders, 6&quot; Capacity"/>
    <n v="33.380000000000003"/>
    <n v="4"/>
    <n v="10.43"/>
  </r>
  <r>
    <s v="16-12-2017"/>
    <x v="3"/>
    <n v="16"/>
    <x v="11"/>
    <s v="Saturday, December 16, 2017"/>
    <x v="81"/>
    <x v="3"/>
    <x v="0"/>
    <x v="0"/>
    <s v="Xerox 1898"/>
    <n v="13.36"/>
    <n v="2"/>
    <n v="6.41"/>
  </r>
  <r>
    <s v="16-12-2017"/>
    <x v="3"/>
    <n v="16"/>
    <x v="11"/>
    <s v="Saturday, December 16, 2017"/>
    <x v="81"/>
    <x v="3"/>
    <x v="0"/>
    <x v="2"/>
    <s v="Safco Wire Cube Shelving System, For Use as 4 or 5 14&quot; Cubes, Black"/>
    <n v="158.9"/>
    <n v="5"/>
    <n v="7.95"/>
  </r>
  <r>
    <s v="16-12-2017"/>
    <x v="3"/>
    <n v="16"/>
    <x v="11"/>
    <s v="Saturday, December 16, 2017"/>
    <x v="666"/>
    <x v="3"/>
    <x v="0"/>
    <x v="3"/>
    <s v="Accohide Poly Flexible Ring Binders"/>
    <n v="5.98"/>
    <n v="2"/>
    <n v="2.2400000000000002"/>
  </r>
  <r>
    <s v="16-12-2017"/>
    <x v="3"/>
    <n v="16"/>
    <x v="11"/>
    <s v="Saturday, December 16, 2017"/>
    <x v="666"/>
    <x v="3"/>
    <x v="2"/>
    <x v="9"/>
    <s v="ImationÂ SecureÂ DriveÂ + Hardware Encrypted USBÂ flash driveÂ - 16 GB"/>
    <n v="189.95"/>
    <n v="5"/>
    <n v="45.59"/>
  </r>
  <r>
    <s v="16-12-2017"/>
    <x v="3"/>
    <n v="16"/>
    <x v="11"/>
    <s v="Saturday, December 16, 2017"/>
    <x v="666"/>
    <x v="3"/>
    <x v="2"/>
    <x v="9"/>
    <s v="Microsoft Natural Ergonomic Keyboard 4000"/>
    <n v="149.94999999999999"/>
    <n v="5"/>
    <n v="31.49"/>
  </r>
  <r>
    <s v="16-12-2017"/>
    <x v="3"/>
    <n v="16"/>
    <x v="11"/>
    <s v="Saturday, December 16, 2017"/>
    <x v="666"/>
    <x v="3"/>
    <x v="0"/>
    <x v="4"/>
    <s v="Bulldog Table or Wall-Mount Pencil Sharpener"/>
    <n v="29.95"/>
    <n v="5"/>
    <n v="8.69"/>
  </r>
  <r>
    <s v="16-12-2017"/>
    <x v="3"/>
    <n v="16"/>
    <x v="11"/>
    <s v="Saturday, December 16, 2017"/>
    <x v="666"/>
    <x v="3"/>
    <x v="0"/>
    <x v="1"/>
    <s v="Avery 475"/>
    <n v="44.4"/>
    <n v="3"/>
    <n v="22.2"/>
  </r>
  <r>
    <s v="17-12-2017"/>
    <x v="3"/>
    <n v="17"/>
    <x v="11"/>
    <s v="Sunday, December 17, 2017"/>
    <x v="391"/>
    <x v="0"/>
    <x v="0"/>
    <x v="12"/>
    <s v="Eureka Sanitaire  Commercial Upright"/>
    <n v="66.28"/>
    <n v="2"/>
    <n v="-178.97"/>
  </r>
  <r>
    <s v="17-12-2017"/>
    <x v="3"/>
    <n v="17"/>
    <x v="11"/>
    <s v="Sunday, December 17, 2017"/>
    <x v="391"/>
    <x v="3"/>
    <x v="0"/>
    <x v="3"/>
    <s v="Acco Pressboard Covers with Storage Hooks, 9 1/2&quot; x 11&quot;, Executive Red"/>
    <n v="15.24"/>
    <n v="5"/>
    <n v="5.14"/>
  </r>
  <r>
    <s v="17-12-2017"/>
    <x v="3"/>
    <n v="17"/>
    <x v="11"/>
    <s v="Sunday, December 17, 2017"/>
    <x v="391"/>
    <x v="3"/>
    <x v="0"/>
    <x v="0"/>
    <s v="Ampad Gold Fibre Wirebound Steno Books, 6&quot; x 9&quot;, Gregg Ruled"/>
    <n v="13.23"/>
    <n v="3"/>
    <n v="6.09"/>
  </r>
  <r>
    <s v="17-12-2017"/>
    <x v="3"/>
    <n v="17"/>
    <x v="11"/>
    <s v="Sunday, December 17, 2017"/>
    <x v="57"/>
    <x v="3"/>
    <x v="0"/>
    <x v="3"/>
    <s v="GBC Plastic Binding Combs"/>
    <n v="11.81"/>
    <n v="2"/>
    <n v="4.28"/>
  </r>
  <r>
    <s v="17-12-2017"/>
    <x v="3"/>
    <n v="17"/>
    <x v="11"/>
    <s v="Sunday, December 17, 2017"/>
    <x v="58"/>
    <x v="18"/>
    <x v="0"/>
    <x v="0"/>
    <s v="Wirebound Message Books, 2 7/8&quot; x 5&quot;, 3 Forms per Page"/>
    <n v="28.16"/>
    <n v="4"/>
    <n v="13.24"/>
  </r>
  <r>
    <s v="17-12-2017"/>
    <x v="3"/>
    <n v="17"/>
    <x v="11"/>
    <s v="Sunday, December 17, 2017"/>
    <x v="170"/>
    <x v="6"/>
    <x v="1"/>
    <x v="5"/>
    <s v="Hon Valutask Swivel Chairs"/>
    <n v="504.9"/>
    <n v="5"/>
    <n v="80.78"/>
  </r>
  <r>
    <s v="17-12-2017"/>
    <x v="3"/>
    <n v="17"/>
    <x v="11"/>
    <s v="Sunday, December 17, 2017"/>
    <x v="656"/>
    <x v="6"/>
    <x v="0"/>
    <x v="2"/>
    <s v="Adjustable Depth Letter/Legal Cart"/>
    <n v="544.38"/>
    <n v="3"/>
    <n v="157.87"/>
  </r>
  <r>
    <s v="17-12-2017"/>
    <x v="3"/>
    <n v="17"/>
    <x v="11"/>
    <s v="Sunday, December 17, 2017"/>
    <x v="305"/>
    <x v="3"/>
    <x v="0"/>
    <x v="2"/>
    <s v="Iceberg Mobile Mega Data/Printer Cart"/>
    <n v="481.32"/>
    <n v="4"/>
    <n v="125.14"/>
  </r>
  <r>
    <s v="17-12-2017"/>
    <x v="3"/>
    <n v="17"/>
    <x v="11"/>
    <s v="Sunday, December 17, 2017"/>
    <x v="305"/>
    <x v="3"/>
    <x v="0"/>
    <x v="14"/>
    <s v="Fiskars Spring-Action Scissors"/>
    <n v="13.98"/>
    <n v="1"/>
    <n v="3.63"/>
  </r>
  <r>
    <s v="17-12-2017"/>
    <x v="3"/>
    <n v="17"/>
    <x v="11"/>
    <s v="Sunday, December 17, 2017"/>
    <x v="372"/>
    <x v="20"/>
    <x v="0"/>
    <x v="2"/>
    <s v="Safco Steel Mobile File Cart"/>
    <n v="166.72"/>
    <n v="2"/>
    <n v="41.68"/>
  </r>
  <r>
    <s v="17-12-2017"/>
    <x v="3"/>
    <n v="17"/>
    <x v="11"/>
    <s v="Sunday, December 17, 2017"/>
    <x v="372"/>
    <x v="20"/>
    <x v="0"/>
    <x v="3"/>
    <s v="GBC Wire Binding Combs"/>
    <n v="24.82"/>
    <n v="3"/>
    <n v="8.3800000000000008"/>
  </r>
  <r>
    <s v="17-12-2017"/>
    <x v="3"/>
    <n v="17"/>
    <x v="11"/>
    <s v="Sunday, December 17, 2017"/>
    <x v="372"/>
    <x v="20"/>
    <x v="1"/>
    <x v="8"/>
    <s v="Deflect-o Glass Clear Studded Chair Mats"/>
    <n v="124.36"/>
    <n v="2"/>
    <n v="27.36"/>
  </r>
  <r>
    <s v="17-12-2017"/>
    <x v="3"/>
    <n v="17"/>
    <x v="11"/>
    <s v="Sunday, December 17, 2017"/>
    <x v="679"/>
    <x v="21"/>
    <x v="0"/>
    <x v="2"/>
    <s v="Adjustable Personal File Tote"/>
    <n v="32.56"/>
    <n v="2"/>
    <n v="8.4700000000000006"/>
  </r>
  <r>
    <s v="18-12-2017"/>
    <x v="3"/>
    <n v="18"/>
    <x v="11"/>
    <s v="Monday, December 18, 2017"/>
    <x v="277"/>
    <x v="3"/>
    <x v="0"/>
    <x v="3"/>
    <s v="Binding Machine Supplies"/>
    <n v="46.67"/>
    <n v="2"/>
    <n v="16.34"/>
  </r>
  <r>
    <s v="18-12-2017"/>
    <x v="3"/>
    <n v="18"/>
    <x v="11"/>
    <s v="Monday, December 18, 2017"/>
    <x v="277"/>
    <x v="3"/>
    <x v="1"/>
    <x v="11"/>
    <s v="Bush Saratoga Collection 5-Shelf Bookcase, Hanover Cherry, *Special Order"/>
    <n v="119.83"/>
    <n v="1"/>
    <n v="-12.69"/>
  </r>
  <r>
    <s v="18-12-2017"/>
    <x v="3"/>
    <n v="18"/>
    <x v="11"/>
    <s v="Monday, December 18, 2017"/>
    <x v="277"/>
    <x v="3"/>
    <x v="2"/>
    <x v="9"/>
    <s v="LogitechÂ Illuminated - Keyboard"/>
    <n v="119.98"/>
    <n v="2"/>
    <n v="57.59"/>
  </r>
  <r>
    <s v="18-12-2017"/>
    <x v="3"/>
    <n v="18"/>
    <x v="11"/>
    <s v="Monday, December 18, 2017"/>
    <x v="724"/>
    <x v="20"/>
    <x v="0"/>
    <x v="4"/>
    <s v="Staples in misc. colors"/>
    <n v="38.82"/>
    <n v="6"/>
    <n v="17.47"/>
  </r>
  <r>
    <s v="18-12-2017"/>
    <x v="3"/>
    <n v="18"/>
    <x v="11"/>
    <s v="Monday, December 18, 2017"/>
    <x v="724"/>
    <x v="20"/>
    <x v="1"/>
    <x v="5"/>
    <s v="Office Star - Contemporary Swivel Chair with Padded Adjustable Arms and Flex Back"/>
    <n v="1141.94"/>
    <n v="9"/>
    <n v="139.57"/>
  </r>
  <r>
    <s v="18-12-2017"/>
    <x v="3"/>
    <n v="18"/>
    <x v="11"/>
    <s v="Monday, December 18, 2017"/>
    <x v="724"/>
    <x v="20"/>
    <x v="0"/>
    <x v="12"/>
    <s v="Kensington 7 Outlet MasterPiece HOMEOFFICE Power Control Center"/>
    <n v="1704.56"/>
    <n v="13"/>
    <n v="511.37"/>
  </r>
  <r>
    <s v="18-12-2017"/>
    <x v="3"/>
    <n v="18"/>
    <x v="11"/>
    <s v="Monday, December 18, 2017"/>
    <x v="724"/>
    <x v="20"/>
    <x v="0"/>
    <x v="4"/>
    <s v="Sanford Pocket Accent Highlighters"/>
    <n v="3.2"/>
    <n v="2"/>
    <n v="1.38"/>
  </r>
  <r>
    <s v="18-12-2017"/>
    <x v="3"/>
    <n v="18"/>
    <x v="11"/>
    <s v="Monday, December 18, 2017"/>
    <x v="257"/>
    <x v="20"/>
    <x v="1"/>
    <x v="8"/>
    <s v="DAX Charcoal/Nickel-Tone Document Frame, 5 x 7"/>
    <n v="18.96"/>
    <n v="2"/>
    <n v="8.5299999999999994"/>
  </r>
  <r>
    <s v="18-12-2017"/>
    <x v="3"/>
    <n v="18"/>
    <x v="11"/>
    <s v="Monday, December 18, 2017"/>
    <x v="287"/>
    <x v="3"/>
    <x v="0"/>
    <x v="4"/>
    <s v="Newell 327"/>
    <n v="6.63"/>
    <n v="3"/>
    <n v="1.79"/>
  </r>
  <r>
    <s v="18-12-2017"/>
    <x v="3"/>
    <n v="18"/>
    <x v="11"/>
    <s v="Monday, December 18, 2017"/>
    <x v="287"/>
    <x v="3"/>
    <x v="0"/>
    <x v="0"/>
    <s v="Xerox 1996"/>
    <n v="12.96"/>
    <n v="2"/>
    <n v="6.22"/>
  </r>
  <r>
    <s v="18-12-2017"/>
    <x v="3"/>
    <n v="18"/>
    <x v="11"/>
    <s v="Monday, December 18, 2017"/>
    <x v="287"/>
    <x v="3"/>
    <x v="0"/>
    <x v="0"/>
    <s v="Xerox 213"/>
    <n v="32.4"/>
    <n v="5"/>
    <n v="15.55"/>
  </r>
  <r>
    <s v="18-12-2017"/>
    <x v="3"/>
    <n v="18"/>
    <x v="11"/>
    <s v="Monday, December 18, 2017"/>
    <x v="160"/>
    <x v="2"/>
    <x v="0"/>
    <x v="4"/>
    <s v="Avery Fluorescent Highlighter Four-Color Set"/>
    <n v="18.7"/>
    <n v="7"/>
    <n v="2.34"/>
  </r>
  <r>
    <s v="18-12-2017"/>
    <x v="3"/>
    <n v="18"/>
    <x v="11"/>
    <s v="Monday, December 18, 2017"/>
    <x v="769"/>
    <x v="25"/>
    <x v="0"/>
    <x v="4"/>
    <s v="Newell 310"/>
    <n v="12.67"/>
    <n v="9"/>
    <n v="1.43"/>
  </r>
  <r>
    <s v="18-12-2017"/>
    <x v="3"/>
    <n v="18"/>
    <x v="11"/>
    <s v="Monday, December 18, 2017"/>
    <x v="722"/>
    <x v="3"/>
    <x v="0"/>
    <x v="4"/>
    <s v="Newell 335"/>
    <n v="5.76"/>
    <n v="2"/>
    <n v="1.67"/>
  </r>
  <r>
    <s v="18-12-2017"/>
    <x v="3"/>
    <n v="18"/>
    <x v="11"/>
    <s v="Monday, December 18, 2017"/>
    <x v="443"/>
    <x v="10"/>
    <x v="0"/>
    <x v="3"/>
    <s v="Fellowes Twister Kit, Gray/Clear, 3/pkg"/>
    <n v="7.24"/>
    <n v="3"/>
    <n v="-6.03"/>
  </r>
  <r>
    <s v="18-12-2017"/>
    <x v="3"/>
    <n v="18"/>
    <x v="11"/>
    <s v="Monday, December 18, 2017"/>
    <x v="443"/>
    <x v="10"/>
    <x v="0"/>
    <x v="7"/>
    <s v="Ideal Clamps"/>
    <n v="4.82"/>
    <n v="3"/>
    <n v="1.75"/>
  </r>
  <r>
    <s v="18-12-2017"/>
    <x v="3"/>
    <n v="18"/>
    <x v="11"/>
    <s v="Monday, December 18, 2017"/>
    <x v="443"/>
    <x v="10"/>
    <x v="0"/>
    <x v="0"/>
    <s v="Xerox Color Copier Paper, 11&quot; x 17&quot;, Ream"/>
    <n v="91.36"/>
    <n v="5"/>
    <n v="29.69"/>
  </r>
  <r>
    <s v="18-12-2017"/>
    <x v="3"/>
    <n v="18"/>
    <x v="11"/>
    <s v="Monday, December 18, 2017"/>
    <x v="443"/>
    <x v="10"/>
    <x v="0"/>
    <x v="12"/>
    <s v="Kensington 4 Outlet MasterPiece Compact Power Control Center"/>
    <n v="130.11000000000001"/>
    <n v="2"/>
    <n v="13.01"/>
  </r>
  <r>
    <s v="18-12-2017"/>
    <x v="3"/>
    <n v="18"/>
    <x v="11"/>
    <s v="Monday, December 18, 2017"/>
    <x v="736"/>
    <x v="21"/>
    <x v="1"/>
    <x v="8"/>
    <s v="Tensor Track Tree Floor Lamp"/>
    <n v="99.95"/>
    <n v="5"/>
    <n v="22.99"/>
  </r>
  <r>
    <s v="18-12-2017"/>
    <x v="3"/>
    <n v="18"/>
    <x v="11"/>
    <s v="Monday, December 18, 2017"/>
    <x v="736"/>
    <x v="21"/>
    <x v="2"/>
    <x v="9"/>
    <s v="Maxell 74 Minute CDR, 10/Pack"/>
    <n v="29.34"/>
    <n v="3"/>
    <n v="10.86"/>
  </r>
  <r>
    <s v="19-12-2017"/>
    <x v="3"/>
    <n v="19"/>
    <x v="11"/>
    <s v="Tuesday, December 19, 2017"/>
    <x v="13"/>
    <x v="3"/>
    <x v="0"/>
    <x v="3"/>
    <s v="Deluxe Heavy-Duty Vinyl Round Ring Binder"/>
    <n v="36.67"/>
    <n v="2"/>
    <n v="11.46"/>
  </r>
  <r>
    <s v="19-12-2017"/>
    <x v="3"/>
    <n v="19"/>
    <x v="11"/>
    <s v="Tuesday, December 19, 2017"/>
    <x v="482"/>
    <x v="8"/>
    <x v="0"/>
    <x v="14"/>
    <s v="Martin Yale Chadless Opener Electric Letter Opener"/>
    <n v="1665.62"/>
    <n v="2"/>
    <n v="33.31"/>
  </r>
  <r>
    <s v="19-12-2017"/>
    <x v="3"/>
    <n v="19"/>
    <x v="11"/>
    <s v="Tuesday, December 19, 2017"/>
    <x v="578"/>
    <x v="26"/>
    <x v="1"/>
    <x v="8"/>
    <s v="OIC Stacking Trays"/>
    <n v="13.36"/>
    <n v="5"/>
    <n v="4.01"/>
  </r>
  <r>
    <s v="19-12-2017"/>
    <x v="3"/>
    <n v="19"/>
    <x v="11"/>
    <s v="Tuesday, December 19, 2017"/>
    <x v="578"/>
    <x v="26"/>
    <x v="0"/>
    <x v="2"/>
    <s v="Tennsco Industrial Shelving"/>
    <n v="78.260000000000005"/>
    <n v="2"/>
    <n v="-17.61"/>
  </r>
  <r>
    <s v="19-12-2017"/>
    <x v="3"/>
    <n v="19"/>
    <x v="11"/>
    <s v="Tuesday, December 19, 2017"/>
    <x v="578"/>
    <x v="26"/>
    <x v="1"/>
    <x v="11"/>
    <s v="O'Sullivan 2-Shelf Heavy-Duty Bookcases"/>
    <n v="102.02"/>
    <n v="7"/>
    <n v="-183.63"/>
  </r>
  <r>
    <s v="20-12-2017"/>
    <x v="3"/>
    <n v="20"/>
    <x v="11"/>
    <s v="Wednesday, December 20, 2017"/>
    <x v="78"/>
    <x v="20"/>
    <x v="0"/>
    <x v="0"/>
    <s v="Xerox 227"/>
    <n v="6.48"/>
    <n v="1"/>
    <n v="3.11"/>
  </r>
  <r>
    <s v="20-12-2017"/>
    <x v="3"/>
    <n v="20"/>
    <x v="11"/>
    <s v="Wednesday, December 20, 2017"/>
    <x v="78"/>
    <x v="20"/>
    <x v="0"/>
    <x v="3"/>
    <s v="Wilson Jones Leather-Like Binders with DublLock Round Rings"/>
    <n v="6.98"/>
    <n v="1"/>
    <n v="2.36"/>
  </r>
  <r>
    <s v="20-12-2017"/>
    <x v="3"/>
    <n v="20"/>
    <x v="11"/>
    <s v="Wednesday, December 20, 2017"/>
    <x v="553"/>
    <x v="20"/>
    <x v="0"/>
    <x v="0"/>
    <s v="Xerox 1908"/>
    <n v="279.89999999999998"/>
    <n v="5"/>
    <n v="137.15"/>
  </r>
  <r>
    <s v="20-12-2017"/>
    <x v="3"/>
    <n v="20"/>
    <x v="11"/>
    <s v="Wednesday, December 20, 2017"/>
    <x v="553"/>
    <x v="20"/>
    <x v="0"/>
    <x v="3"/>
    <s v="GBC Premium Transparent Covers with Diagonal Lined Pattern"/>
    <n v="50.35"/>
    <n v="3"/>
    <n v="17.62"/>
  </r>
  <r>
    <s v="20-12-2017"/>
    <x v="3"/>
    <n v="20"/>
    <x v="11"/>
    <s v="Wednesday, December 20, 2017"/>
    <x v="553"/>
    <x v="20"/>
    <x v="0"/>
    <x v="0"/>
    <s v="Xerox 188"/>
    <n v="34.020000000000003"/>
    <n v="3"/>
    <n v="16.670000000000002"/>
  </r>
  <r>
    <s v="21-12-2017"/>
    <x v="3"/>
    <n v="21"/>
    <x v="11"/>
    <s v="Thursday, December 21, 2017"/>
    <x v="84"/>
    <x v="3"/>
    <x v="0"/>
    <x v="4"/>
    <s v="Newell 327"/>
    <n v="6.63"/>
    <n v="3"/>
    <n v="1.79"/>
  </r>
  <r>
    <s v="21-12-2017"/>
    <x v="3"/>
    <n v="21"/>
    <x v="11"/>
    <s v="Thursday, December 21, 2017"/>
    <x v="84"/>
    <x v="3"/>
    <x v="0"/>
    <x v="4"/>
    <s v="Newell 317"/>
    <n v="5.88"/>
    <n v="2"/>
    <n v="1.71"/>
  </r>
  <r>
    <s v="21-12-2017"/>
    <x v="3"/>
    <n v="21"/>
    <x v="11"/>
    <s v="Thursday, December 21, 2017"/>
    <x v="598"/>
    <x v="3"/>
    <x v="0"/>
    <x v="2"/>
    <s v="Letter Size Cart"/>
    <n v="1000.02"/>
    <n v="7"/>
    <n v="290.01"/>
  </r>
  <r>
    <s v="21-12-2017"/>
    <x v="3"/>
    <n v="21"/>
    <x v="11"/>
    <s v="Thursday, December 21, 2017"/>
    <x v="622"/>
    <x v="23"/>
    <x v="2"/>
    <x v="6"/>
    <s v="Jabra SPEAK 410"/>
    <n v="281.97000000000003"/>
    <n v="3"/>
    <n v="78.95"/>
  </r>
  <r>
    <s v="21-12-2017"/>
    <x v="3"/>
    <n v="21"/>
    <x v="11"/>
    <s v="Thursday, December 21, 2017"/>
    <x v="622"/>
    <x v="23"/>
    <x v="0"/>
    <x v="14"/>
    <s v="Acme Hot Forged Carbon Steel Scissors with Nickel-Plated Handles, 3 7/8&quot; Cut, 8&quot;L"/>
    <n v="69.5"/>
    <n v="5"/>
    <n v="20.16"/>
  </r>
  <r>
    <s v="21-12-2017"/>
    <x v="3"/>
    <n v="21"/>
    <x v="11"/>
    <s v="Thursday, December 21, 2017"/>
    <x v="622"/>
    <x v="23"/>
    <x v="0"/>
    <x v="0"/>
    <s v="Xerox 1913"/>
    <n v="166.44"/>
    <n v="3"/>
    <n v="79.89"/>
  </r>
  <r>
    <s v="21-12-2017"/>
    <x v="3"/>
    <n v="21"/>
    <x v="11"/>
    <s v="Thursday, December 21, 2017"/>
    <x v="449"/>
    <x v="5"/>
    <x v="2"/>
    <x v="9"/>
    <s v="Memorex Froggy Flash Drive 8 GB"/>
    <n v="71"/>
    <n v="4"/>
    <n v="27.69"/>
  </r>
  <r>
    <s v="21-12-2017"/>
    <x v="3"/>
    <n v="21"/>
    <x v="11"/>
    <s v="Thursday, December 21, 2017"/>
    <x v="145"/>
    <x v="3"/>
    <x v="0"/>
    <x v="2"/>
    <s v="Fellowes Mobile File Cart, Black"/>
    <n v="124.36"/>
    <n v="2"/>
    <n v="33.58"/>
  </r>
  <r>
    <s v="21-12-2017"/>
    <x v="3"/>
    <n v="21"/>
    <x v="11"/>
    <s v="Thursday, December 21, 2017"/>
    <x v="500"/>
    <x v="9"/>
    <x v="0"/>
    <x v="3"/>
    <s v="Ibico Presentation Index for Binding Systems"/>
    <n v="23.88"/>
    <n v="6"/>
    <n v="11.22"/>
  </r>
  <r>
    <s v="21-12-2017"/>
    <x v="3"/>
    <n v="21"/>
    <x v="11"/>
    <s v="Thursday, December 21, 2017"/>
    <x v="81"/>
    <x v="40"/>
    <x v="1"/>
    <x v="8"/>
    <s v="Staple-based wall hangings"/>
    <n v="15.92"/>
    <n v="2"/>
    <n v="7"/>
  </r>
  <r>
    <s v="21-12-2017"/>
    <x v="3"/>
    <n v="21"/>
    <x v="11"/>
    <s v="Thursday, December 21, 2017"/>
    <x v="760"/>
    <x v="18"/>
    <x v="0"/>
    <x v="2"/>
    <s v="Tennsco Single-Tier Lockers"/>
    <n v="375.34"/>
    <n v="1"/>
    <n v="18.77"/>
  </r>
  <r>
    <s v="22-12-2017"/>
    <x v="3"/>
    <n v="22"/>
    <x v="11"/>
    <s v="Friday, December 22, 2017"/>
    <x v="707"/>
    <x v="24"/>
    <x v="0"/>
    <x v="12"/>
    <s v="Sanyo 2.5 Cubic Foot Mid-Size Office Refrigerators"/>
    <n v="839.43"/>
    <n v="3"/>
    <n v="218.25"/>
  </r>
  <r>
    <s v="22-12-2017"/>
    <x v="3"/>
    <n v="22"/>
    <x v="11"/>
    <s v="Friday, December 22, 2017"/>
    <x v="355"/>
    <x v="16"/>
    <x v="0"/>
    <x v="10"/>
    <s v="Staple envelope"/>
    <n v="7.82"/>
    <n v="1"/>
    <n v="2.93"/>
  </r>
  <r>
    <s v="22-12-2017"/>
    <x v="3"/>
    <n v="22"/>
    <x v="11"/>
    <s v="Friday, December 22, 2017"/>
    <x v="633"/>
    <x v="14"/>
    <x v="2"/>
    <x v="9"/>
    <s v="Microsoft Wireless Mobile Mouse 4000"/>
    <n v="199.95"/>
    <n v="5"/>
    <n v="63.98"/>
  </r>
  <r>
    <s v="22-12-2017"/>
    <x v="3"/>
    <n v="22"/>
    <x v="11"/>
    <s v="Friday, December 22, 2017"/>
    <x v="633"/>
    <x v="14"/>
    <x v="1"/>
    <x v="5"/>
    <s v="Hon GuestStacker Chair"/>
    <n v="1586.69"/>
    <n v="7"/>
    <n v="412.54"/>
  </r>
  <r>
    <s v="22-12-2017"/>
    <x v="3"/>
    <n v="22"/>
    <x v="11"/>
    <s v="Friday, December 22, 2017"/>
    <x v="633"/>
    <x v="14"/>
    <x v="2"/>
    <x v="9"/>
    <s v="LogitechÂ Gaming G510s - Keyboard"/>
    <n v="84.99"/>
    <n v="1"/>
    <n v="30.6"/>
  </r>
  <r>
    <s v="22-12-2017"/>
    <x v="3"/>
    <n v="22"/>
    <x v="11"/>
    <s v="Friday, December 22, 2017"/>
    <x v="633"/>
    <x v="14"/>
    <x v="1"/>
    <x v="13"/>
    <s v="Bevis 44 x 96 Conference Tables"/>
    <n v="411.8"/>
    <n v="2"/>
    <n v="70.010000000000005"/>
  </r>
  <r>
    <s v="22-12-2017"/>
    <x v="3"/>
    <n v="22"/>
    <x v="11"/>
    <s v="Friday, December 22, 2017"/>
    <x v="140"/>
    <x v="31"/>
    <x v="0"/>
    <x v="4"/>
    <s v="Design Ebony Sketching Pencil"/>
    <n v="4.17"/>
    <n v="3"/>
    <n v="1.08"/>
  </r>
  <r>
    <s v="22-12-2017"/>
    <x v="3"/>
    <n v="22"/>
    <x v="11"/>
    <s v="Friday, December 22, 2017"/>
    <x v="140"/>
    <x v="31"/>
    <x v="2"/>
    <x v="6"/>
    <s v="iKross Bluetooth Portable Keyboard + Cell Phone Stand Holder + Brush for Apple iPhone 5S 5C 5, 4S 4"/>
    <n v="67.040000000000006"/>
    <n v="4"/>
    <n v="6.7"/>
  </r>
  <r>
    <s v="22-12-2017"/>
    <x v="3"/>
    <n v="22"/>
    <x v="11"/>
    <s v="Friday, December 22, 2017"/>
    <x v="140"/>
    <x v="31"/>
    <x v="0"/>
    <x v="2"/>
    <s v="Eldon Simplefile Box Office"/>
    <n v="37.32"/>
    <n v="3"/>
    <n v="10.45"/>
  </r>
  <r>
    <s v="22-12-2017"/>
    <x v="3"/>
    <n v="22"/>
    <x v="11"/>
    <s v="Friday, December 22, 2017"/>
    <x v="140"/>
    <x v="31"/>
    <x v="0"/>
    <x v="1"/>
    <s v="Avery 517"/>
    <n v="18.45"/>
    <n v="5"/>
    <n v="8.67"/>
  </r>
  <r>
    <s v="22-12-2017"/>
    <x v="3"/>
    <n v="22"/>
    <x v="11"/>
    <s v="Friday, December 22, 2017"/>
    <x v="779"/>
    <x v="10"/>
    <x v="0"/>
    <x v="3"/>
    <s v="Angle-D Ring Binders"/>
    <n v="1.64"/>
    <n v="1"/>
    <n v="-1.31"/>
  </r>
  <r>
    <s v="22-12-2017"/>
    <x v="3"/>
    <n v="22"/>
    <x v="11"/>
    <s v="Friday, December 22, 2017"/>
    <x v="779"/>
    <x v="10"/>
    <x v="2"/>
    <x v="6"/>
    <s v="Panasonic KX-TG9541B DECT 6.0 Digital 2-Line Expandable Cordless Phone With Digital Answering System"/>
    <n v="629.96"/>
    <n v="7"/>
    <n v="94.49"/>
  </r>
  <r>
    <s v="22-12-2017"/>
    <x v="3"/>
    <n v="22"/>
    <x v="11"/>
    <s v="Friday, December 22, 2017"/>
    <x v="739"/>
    <x v="43"/>
    <x v="0"/>
    <x v="14"/>
    <s v="Premier Electric Letter Opener"/>
    <n v="695.16"/>
    <n v="6"/>
    <n v="34.76"/>
  </r>
  <r>
    <s v="22-12-2017"/>
    <x v="3"/>
    <n v="22"/>
    <x v="11"/>
    <s v="Friday, December 22, 2017"/>
    <x v="739"/>
    <x v="43"/>
    <x v="1"/>
    <x v="11"/>
    <s v="Bush Cubix Collection Bookcases, Fully Assembled"/>
    <n v="220.98"/>
    <n v="1"/>
    <n v="50.83"/>
  </r>
  <r>
    <s v="22-12-2017"/>
    <x v="3"/>
    <n v="22"/>
    <x v="11"/>
    <s v="Friday, December 22, 2017"/>
    <x v="769"/>
    <x v="0"/>
    <x v="0"/>
    <x v="0"/>
    <s v="Xerox 1931"/>
    <n v="25.92"/>
    <n v="5"/>
    <n v="9.07"/>
  </r>
  <r>
    <s v="22-12-2017"/>
    <x v="3"/>
    <n v="22"/>
    <x v="11"/>
    <s v="Friday, December 22, 2017"/>
    <x v="769"/>
    <x v="0"/>
    <x v="0"/>
    <x v="3"/>
    <s v="Cardinal HOLDit! Binder Insert Strips,Extra Strips"/>
    <n v="6.33"/>
    <n v="5"/>
    <n v="-9.81"/>
  </r>
  <r>
    <s v="22-12-2017"/>
    <x v="3"/>
    <n v="22"/>
    <x v="11"/>
    <s v="Friday, December 22, 2017"/>
    <x v="769"/>
    <x v="0"/>
    <x v="0"/>
    <x v="0"/>
    <s v="Xerox 1887"/>
    <n v="75.88"/>
    <n v="5"/>
    <n v="26.56"/>
  </r>
  <r>
    <s v="22-12-2017"/>
    <x v="3"/>
    <n v="22"/>
    <x v="11"/>
    <s v="Friday, December 22, 2017"/>
    <x v="253"/>
    <x v="33"/>
    <x v="1"/>
    <x v="5"/>
    <s v="Situations Contoured Folding Chairs, 4/Set"/>
    <n v="141.96"/>
    <n v="2"/>
    <n v="35.49"/>
  </r>
  <r>
    <s v="22-12-2017"/>
    <x v="3"/>
    <n v="22"/>
    <x v="11"/>
    <s v="Friday, December 22, 2017"/>
    <x v="769"/>
    <x v="12"/>
    <x v="1"/>
    <x v="13"/>
    <s v="Lesro Round Back Collection Coffee Table, End Table"/>
    <n v="182.55"/>
    <n v="2"/>
    <n v="-135.09"/>
  </r>
  <r>
    <s v="22-12-2017"/>
    <x v="3"/>
    <n v="22"/>
    <x v="11"/>
    <s v="Friday, December 22, 2017"/>
    <x v="626"/>
    <x v="3"/>
    <x v="2"/>
    <x v="9"/>
    <s v="Kensington Expert Mouse Optical USB Trackball for PC or Mac"/>
    <n v="474.95"/>
    <n v="5"/>
    <n v="142.49"/>
  </r>
  <r>
    <s v="22-12-2017"/>
    <x v="3"/>
    <n v="22"/>
    <x v="11"/>
    <s v="Friday, December 22, 2017"/>
    <x v="693"/>
    <x v="28"/>
    <x v="1"/>
    <x v="13"/>
    <s v="Office Impressions End Table, 20-1/2&quot;H x 24&quot;W x 20&quot;D"/>
    <n v="607.52"/>
    <n v="2"/>
    <n v="97.2"/>
  </r>
  <r>
    <s v="22-12-2017"/>
    <x v="3"/>
    <n v="22"/>
    <x v="11"/>
    <s v="Friday, December 22, 2017"/>
    <x v="693"/>
    <x v="28"/>
    <x v="0"/>
    <x v="2"/>
    <s v="Personal File Boxes with Fold-Down Carry Handle"/>
    <n v="31.16"/>
    <n v="2"/>
    <n v="7.79"/>
  </r>
  <r>
    <s v="22-12-2017"/>
    <x v="3"/>
    <n v="22"/>
    <x v="11"/>
    <s v="Friday, December 22, 2017"/>
    <x v="304"/>
    <x v="15"/>
    <x v="1"/>
    <x v="13"/>
    <s v="Bevis Round Bullnose 29&quot; High Table Top"/>
    <n v="934.96"/>
    <n v="6"/>
    <n v="-249.32"/>
  </r>
  <r>
    <s v="22-12-2017"/>
    <x v="3"/>
    <n v="22"/>
    <x v="11"/>
    <s v="Friday, December 22, 2017"/>
    <x v="304"/>
    <x v="15"/>
    <x v="2"/>
    <x v="9"/>
    <s v="Logitech ClearChat Comfort/USB Headset H390"/>
    <n v="46.86"/>
    <n v="2"/>
    <n v="7.62"/>
  </r>
  <r>
    <s v="22-12-2017"/>
    <x v="3"/>
    <n v="22"/>
    <x v="11"/>
    <s v="Friday, December 22, 2017"/>
    <x v="304"/>
    <x v="15"/>
    <x v="0"/>
    <x v="2"/>
    <s v="Crate-A-Files"/>
    <n v="26.16"/>
    <n v="3"/>
    <n v="1.96"/>
  </r>
  <r>
    <s v="22-12-2017"/>
    <x v="3"/>
    <n v="22"/>
    <x v="11"/>
    <s v="Friday, December 22, 2017"/>
    <x v="304"/>
    <x v="15"/>
    <x v="0"/>
    <x v="4"/>
    <s v="Newell 325"/>
    <n v="23.13"/>
    <n v="7"/>
    <n v="2.89"/>
  </r>
  <r>
    <s v="22-12-2017"/>
    <x v="3"/>
    <n v="22"/>
    <x v="11"/>
    <s v="Friday, December 22, 2017"/>
    <x v="304"/>
    <x v="15"/>
    <x v="0"/>
    <x v="12"/>
    <s v="Holmes Replacement Filter for HEPA Air Cleaner, Large Room"/>
    <n v="59.24"/>
    <n v="5"/>
    <n v="16.29"/>
  </r>
  <r>
    <s v="23-12-2017"/>
    <x v="3"/>
    <n v="23"/>
    <x v="11"/>
    <s v="Saturday, December 23, 2017"/>
    <x v="333"/>
    <x v="3"/>
    <x v="0"/>
    <x v="4"/>
    <s v="Binney &amp; Smith Crayola Metallic Crayons, 16-Color Pack"/>
    <n v="13.48"/>
    <n v="4"/>
    <n v="5.93"/>
  </r>
  <r>
    <s v="23-12-2017"/>
    <x v="3"/>
    <n v="23"/>
    <x v="11"/>
    <s v="Saturday, December 23, 2017"/>
    <x v="76"/>
    <x v="37"/>
    <x v="1"/>
    <x v="8"/>
    <s v="Tenex Traditional Chairmats for Medium Pile Carpet, Standard Lip, 36&quot; x 48&quot;"/>
    <n v="181.95"/>
    <n v="3"/>
    <n v="38.21"/>
  </r>
  <r>
    <s v="23-12-2017"/>
    <x v="3"/>
    <n v="23"/>
    <x v="11"/>
    <s v="Saturday, December 23, 2017"/>
    <x v="13"/>
    <x v="0"/>
    <x v="0"/>
    <x v="0"/>
    <s v="Spiral Phone Message Books with Labels by Adams"/>
    <n v="28.67"/>
    <n v="8"/>
    <n v="10.39"/>
  </r>
  <r>
    <s v="23-12-2017"/>
    <x v="3"/>
    <n v="23"/>
    <x v="11"/>
    <s v="Saturday, December 23, 2017"/>
    <x v="13"/>
    <x v="0"/>
    <x v="0"/>
    <x v="12"/>
    <s v="Acco 6 Outlet Guardian Premium Plus Surge Suppressor"/>
    <n v="29.31"/>
    <n v="8"/>
    <n v="-74.75"/>
  </r>
  <r>
    <s v="23-12-2017"/>
    <x v="3"/>
    <n v="23"/>
    <x v="11"/>
    <s v="Saturday, December 23, 2017"/>
    <x v="536"/>
    <x v="15"/>
    <x v="1"/>
    <x v="8"/>
    <s v="Executive Impressions 14&quot; Two-Color Numerals Wall Clock"/>
    <n v="72.7"/>
    <n v="4"/>
    <n v="19.079999999999998"/>
  </r>
  <r>
    <s v="23-12-2017"/>
    <x v="3"/>
    <n v="23"/>
    <x v="11"/>
    <s v="Saturday, December 23, 2017"/>
    <x v="536"/>
    <x v="15"/>
    <x v="0"/>
    <x v="4"/>
    <s v="Pencil and Crayon Sharpener"/>
    <n v="12.26"/>
    <n v="7"/>
    <n v="1.07"/>
  </r>
  <r>
    <s v="23-12-2017"/>
    <x v="3"/>
    <n v="23"/>
    <x v="11"/>
    <s v="Saturday, December 23, 2017"/>
    <x v="536"/>
    <x v="15"/>
    <x v="0"/>
    <x v="2"/>
    <s v="Safco Industrial Wire Shelving System"/>
    <n v="218.35"/>
    <n v="3"/>
    <n v="-54.59"/>
  </r>
  <r>
    <s v="23-12-2017"/>
    <x v="3"/>
    <n v="23"/>
    <x v="11"/>
    <s v="Saturday, December 23, 2017"/>
    <x v="407"/>
    <x v="13"/>
    <x v="0"/>
    <x v="2"/>
    <s v="Personal Filing Tote with Lid, Black/Gray"/>
    <n v="62.04"/>
    <n v="4"/>
    <n v="17.37"/>
  </r>
  <r>
    <s v="23-12-2017"/>
    <x v="3"/>
    <n v="23"/>
    <x v="11"/>
    <s v="Saturday, December 23, 2017"/>
    <x v="407"/>
    <x v="13"/>
    <x v="2"/>
    <x v="6"/>
    <s v="Ativa D5772 2-Line 5.8GHz Digital Expandable Corded/Cordless Phone System with Answering &amp; Caller ID/Call Waiting, Black/Silver"/>
    <n v="494.97"/>
    <n v="3"/>
    <n v="148.49"/>
  </r>
  <r>
    <s v="23-12-2017"/>
    <x v="3"/>
    <n v="23"/>
    <x v="11"/>
    <s v="Saturday, December 23, 2017"/>
    <x v="407"/>
    <x v="13"/>
    <x v="0"/>
    <x v="2"/>
    <s v="Gould Plastics 18-Pocket Panel Bin, 34w x 5-1/4d x 20-1/2h"/>
    <n v="367.96"/>
    <n v="4"/>
    <n v="14.72"/>
  </r>
  <r>
    <s v="23-12-2017"/>
    <x v="3"/>
    <n v="23"/>
    <x v="11"/>
    <s v="Saturday, December 23, 2017"/>
    <x v="407"/>
    <x v="13"/>
    <x v="0"/>
    <x v="0"/>
    <s v="Ink Jet Note and Greeting Cards, 8-1/2&quot; x 5-1/2&quot; Card Size"/>
    <n v="44.96"/>
    <n v="2"/>
    <n v="20.68"/>
  </r>
  <r>
    <s v="23-12-2017"/>
    <x v="3"/>
    <n v="23"/>
    <x v="11"/>
    <s v="Saturday, December 23, 2017"/>
    <x v="407"/>
    <x v="13"/>
    <x v="0"/>
    <x v="10"/>
    <s v="Tyvek Interoffice Envelopes, 9 1/2&quot; x 12 1/2&quot;, 100/Box"/>
    <n v="182.94"/>
    <n v="3"/>
    <n v="85.98"/>
  </r>
  <r>
    <s v="23-12-2017"/>
    <x v="3"/>
    <n v="23"/>
    <x v="11"/>
    <s v="Saturday, December 23, 2017"/>
    <x v="403"/>
    <x v="1"/>
    <x v="0"/>
    <x v="3"/>
    <s v="Wilson Jones International Size A4 Ring Binders"/>
    <n v="13.84"/>
    <n v="4"/>
    <n v="-22.14"/>
  </r>
  <r>
    <s v="23-12-2017"/>
    <x v="3"/>
    <n v="23"/>
    <x v="11"/>
    <s v="Saturday, December 23, 2017"/>
    <x v="403"/>
    <x v="1"/>
    <x v="0"/>
    <x v="0"/>
    <s v="Xerox 1940"/>
    <n v="175.87"/>
    <n v="4"/>
    <n v="63.75"/>
  </r>
  <r>
    <s v="23-12-2017"/>
    <x v="3"/>
    <n v="23"/>
    <x v="11"/>
    <s v="Saturday, December 23, 2017"/>
    <x v="640"/>
    <x v="37"/>
    <x v="1"/>
    <x v="8"/>
    <s v="DAX Wood Document Frame"/>
    <n v="27.46"/>
    <n v="2"/>
    <n v="9.89"/>
  </r>
  <r>
    <s v="24-12-2017"/>
    <x v="3"/>
    <n v="24"/>
    <x v="11"/>
    <s v="Sunday, December 24, 2017"/>
    <x v="503"/>
    <x v="20"/>
    <x v="0"/>
    <x v="12"/>
    <s v="Staple holder"/>
    <n v="35.909999999999997"/>
    <n v="3"/>
    <n v="9.6999999999999993"/>
  </r>
  <r>
    <s v="24-12-2017"/>
    <x v="3"/>
    <n v="24"/>
    <x v="11"/>
    <s v="Sunday, December 24, 2017"/>
    <x v="539"/>
    <x v="20"/>
    <x v="0"/>
    <x v="3"/>
    <s v="Acco Four Pocket Poly Ring Binder with Label Holder, Smoke, 1&quot;"/>
    <n v="17.88"/>
    <n v="3"/>
    <n v="5.59"/>
  </r>
  <r>
    <s v="24-12-2017"/>
    <x v="3"/>
    <n v="24"/>
    <x v="11"/>
    <s v="Sunday, December 24, 2017"/>
    <x v="545"/>
    <x v="22"/>
    <x v="0"/>
    <x v="2"/>
    <s v="Office Impressions Heavy Duty Welded Shelving &amp; Multimedia Storage Drawers"/>
    <n v="1003.62"/>
    <n v="6"/>
    <n v="0"/>
  </r>
  <r>
    <s v="24-12-2017"/>
    <x v="3"/>
    <n v="24"/>
    <x v="11"/>
    <s v="Sunday, December 24, 2017"/>
    <x v="459"/>
    <x v="20"/>
    <x v="1"/>
    <x v="5"/>
    <s v="DMI Arturo Collection Mission-style Design Wood Chair"/>
    <n v="271.76"/>
    <n v="2"/>
    <n v="48.31"/>
  </r>
  <r>
    <s v="24-12-2017"/>
    <x v="3"/>
    <n v="24"/>
    <x v="11"/>
    <s v="Sunday, December 24, 2017"/>
    <x v="459"/>
    <x v="20"/>
    <x v="0"/>
    <x v="3"/>
    <s v="DXL Angle-View Binders with Locking Rings, Black"/>
    <n v="14.38"/>
    <n v="3"/>
    <n v="4.8499999999999996"/>
  </r>
  <r>
    <s v="24-12-2017"/>
    <x v="3"/>
    <n v="24"/>
    <x v="11"/>
    <s v="Sunday, December 24, 2017"/>
    <x v="689"/>
    <x v="20"/>
    <x v="1"/>
    <x v="8"/>
    <s v="Eldon Delta Triangular Chair Mat, 52&quot; x 58&quot;, Clear"/>
    <n v="37.93"/>
    <n v="1"/>
    <n v="6.83"/>
  </r>
  <r>
    <s v="24-12-2017"/>
    <x v="3"/>
    <n v="24"/>
    <x v="11"/>
    <s v="Sunday, December 24, 2017"/>
    <x v="349"/>
    <x v="8"/>
    <x v="2"/>
    <x v="15"/>
    <s v="DYMO CardScan Personal V9 Business Card Scanner"/>
    <n v="479.97"/>
    <n v="3"/>
    <n v="239.99"/>
  </r>
  <r>
    <s v="24-12-2017"/>
    <x v="3"/>
    <n v="24"/>
    <x v="11"/>
    <s v="Sunday, December 24, 2017"/>
    <x v="349"/>
    <x v="8"/>
    <x v="1"/>
    <x v="5"/>
    <s v="Iceberg Nesting Folding Chair, 19w x 6d x 43h"/>
    <n v="232.88"/>
    <n v="4"/>
    <n v="60.55"/>
  </r>
  <r>
    <s v="24-12-2017"/>
    <x v="3"/>
    <n v="24"/>
    <x v="11"/>
    <s v="Sunday, December 24, 2017"/>
    <x v="508"/>
    <x v="3"/>
    <x v="2"/>
    <x v="16"/>
    <s v="Hewlett Packard LaserJet 3310 Copier"/>
    <n v="2879.95"/>
    <n v="6"/>
    <n v="1007.98"/>
  </r>
  <r>
    <s v="24-12-2017"/>
    <x v="3"/>
    <n v="24"/>
    <x v="11"/>
    <s v="Sunday, December 24, 2017"/>
    <x v="508"/>
    <x v="3"/>
    <x v="0"/>
    <x v="3"/>
    <s v="Vinyl Sectional Post Binders"/>
    <n v="90.48"/>
    <n v="3"/>
    <n v="33.93"/>
  </r>
  <r>
    <s v="24-12-2017"/>
    <x v="3"/>
    <n v="24"/>
    <x v="11"/>
    <s v="Sunday, December 24, 2017"/>
    <x v="594"/>
    <x v="12"/>
    <x v="1"/>
    <x v="8"/>
    <s v="Acrylic Self-Standing Desk Frames"/>
    <n v="8.5399999999999991"/>
    <n v="4"/>
    <n v="1.92"/>
  </r>
  <r>
    <s v="24-12-2017"/>
    <x v="3"/>
    <n v="24"/>
    <x v="11"/>
    <s v="Sunday, December 24, 2017"/>
    <x v="594"/>
    <x v="12"/>
    <x v="1"/>
    <x v="5"/>
    <s v="Global Leather Executive Chair"/>
    <n v="842.38"/>
    <n v="3"/>
    <n v="105.3"/>
  </r>
  <r>
    <s v="24-12-2017"/>
    <x v="3"/>
    <n v="24"/>
    <x v="11"/>
    <s v="Sunday, December 24, 2017"/>
    <x v="777"/>
    <x v="0"/>
    <x v="0"/>
    <x v="2"/>
    <s v="Economy Rollaway Files"/>
    <n v="264.32"/>
    <n v="2"/>
    <n v="19.82"/>
  </r>
  <r>
    <s v="24-12-2017"/>
    <x v="3"/>
    <n v="24"/>
    <x v="11"/>
    <s v="Sunday, December 24, 2017"/>
    <x v="679"/>
    <x v="34"/>
    <x v="0"/>
    <x v="3"/>
    <s v="GBC Instant Index System for Binding Systems"/>
    <n v="21.31"/>
    <n v="3"/>
    <n v="7.99"/>
  </r>
  <r>
    <s v="24-12-2017"/>
    <x v="3"/>
    <n v="24"/>
    <x v="11"/>
    <s v="Sunday, December 24, 2017"/>
    <x v="317"/>
    <x v="32"/>
    <x v="0"/>
    <x v="0"/>
    <s v="Xerox 214"/>
    <n v="19.440000000000001"/>
    <n v="3"/>
    <n v="9.33"/>
  </r>
  <r>
    <s v="24-12-2017"/>
    <x v="3"/>
    <n v="24"/>
    <x v="11"/>
    <s v="Sunday, December 24, 2017"/>
    <x v="317"/>
    <x v="32"/>
    <x v="0"/>
    <x v="3"/>
    <s v="Avery Triangle Shaped Sheet Lifters, Black, 2/Pack"/>
    <n v="12.3"/>
    <n v="5"/>
    <n v="6.15"/>
  </r>
  <r>
    <s v="25-12-2017"/>
    <x v="3"/>
    <n v="25"/>
    <x v="11"/>
    <s v="Monday, December 25, 2017"/>
    <x v="755"/>
    <x v="20"/>
    <x v="1"/>
    <x v="8"/>
    <s v="Magnifier Swing Arm Lamp"/>
    <n v="41.96"/>
    <n v="2"/>
    <n v="10.91"/>
  </r>
  <r>
    <s v="25-12-2017"/>
    <x v="3"/>
    <n v="25"/>
    <x v="11"/>
    <s v="Monday, December 25, 2017"/>
    <x v="565"/>
    <x v="20"/>
    <x v="1"/>
    <x v="11"/>
    <s v="Bush Andora Bookcase, Maple/Graphite Gray Finish"/>
    <n v="191.98"/>
    <n v="2"/>
    <n v="4.8"/>
  </r>
  <r>
    <s v="25-12-2017"/>
    <x v="3"/>
    <n v="25"/>
    <x v="11"/>
    <s v="Monday, December 25, 2017"/>
    <x v="677"/>
    <x v="5"/>
    <x v="0"/>
    <x v="2"/>
    <s v="Fellowes Bankers Box Stor/Drawer Steel Plus"/>
    <n v="95.94"/>
    <n v="3"/>
    <n v="9.59"/>
  </r>
  <r>
    <s v="25-12-2017"/>
    <x v="3"/>
    <n v="25"/>
    <x v="11"/>
    <s v="Monday, December 25, 2017"/>
    <x v="677"/>
    <x v="5"/>
    <x v="1"/>
    <x v="5"/>
    <s v="Global Value Mid-Back Manager's Chair, Gray"/>
    <n v="304.45"/>
    <n v="5"/>
    <n v="76.11"/>
  </r>
  <r>
    <s v="25-12-2017"/>
    <x v="3"/>
    <n v="25"/>
    <x v="11"/>
    <s v="Monday, December 25, 2017"/>
    <x v="743"/>
    <x v="10"/>
    <x v="2"/>
    <x v="9"/>
    <s v="Maxell 4.7GB DVD-R"/>
    <n v="158.93"/>
    <n v="7"/>
    <n v="41.72"/>
  </r>
  <r>
    <s v="25-12-2017"/>
    <x v="3"/>
    <n v="25"/>
    <x v="11"/>
    <s v="Monday, December 25, 2017"/>
    <x v="743"/>
    <x v="10"/>
    <x v="0"/>
    <x v="3"/>
    <s v="Satellite Sectional Post Binders"/>
    <n v="13.02"/>
    <n v="1"/>
    <n v="-10.42"/>
  </r>
  <r>
    <s v="25-12-2017"/>
    <x v="3"/>
    <n v="25"/>
    <x v="11"/>
    <s v="Monday, December 25, 2017"/>
    <x v="743"/>
    <x v="10"/>
    <x v="1"/>
    <x v="13"/>
    <s v="Hon Rectangular Conference Tables"/>
    <n v="273.06"/>
    <n v="2"/>
    <n v="-104.67"/>
  </r>
  <r>
    <s v="25-12-2017"/>
    <x v="3"/>
    <n v="25"/>
    <x v="11"/>
    <s v="Monday, December 25, 2017"/>
    <x v="743"/>
    <x v="10"/>
    <x v="0"/>
    <x v="7"/>
    <s v="Staples"/>
    <n v="39.31"/>
    <n v="13"/>
    <n v="12.78"/>
  </r>
  <r>
    <s v="25-12-2017"/>
    <x v="3"/>
    <n v="25"/>
    <x v="11"/>
    <s v="Monday, December 25, 2017"/>
    <x v="772"/>
    <x v="33"/>
    <x v="0"/>
    <x v="0"/>
    <s v="14-7/8 x 11 Blue Bar Computer Printout Paper"/>
    <n v="96.08"/>
    <n v="2"/>
    <n v="46.12"/>
  </r>
  <r>
    <s v="25-12-2017"/>
    <x v="3"/>
    <n v="25"/>
    <x v="11"/>
    <s v="Monday, December 25, 2017"/>
    <x v="772"/>
    <x v="33"/>
    <x v="0"/>
    <x v="7"/>
    <s v="Assorted Color Push Pins"/>
    <n v="3.62"/>
    <n v="2"/>
    <n v="1.19"/>
  </r>
  <r>
    <s v="25-12-2017"/>
    <x v="3"/>
    <n v="25"/>
    <x v="11"/>
    <s v="Monday, December 25, 2017"/>
    <x v="772"/>
    <x v="33"/>
    <x v="0"/>
    <x v="0"/>
    <s v="Xerox 1915"/>
    <n v="629.1"/>
    <n v="6"/>
    <n v="301.97000000000003"/>
  </r>
  <r>
    <s v="25-12-2017"/>
    <x v="3"/>
    <n v="25"/>
    <x v="11"/>
    <s v="Monday, December 25, 2017"/>
    <x v="772"/>
    <x v="33"/>
    <x v="2"/>
    <x v="6"/>
    <s v="AT&amp;T 17929 Lendline Telephone"/>
    <n v="90.48"/>
    <n v="2"/>
    <n v="23.52"/>
  </r>
  <r>
    <s v="25-12-2017"/>
    <x v="3"/>
    <n v="25"/>
    <x v="11"/>
    <s v="Monday, December 25, 2017"/>
    <x v="470"/>
    <x v="3"/>
    <x v="0"/>
    <x v="3"/>
    <s v="GBC DocuBind P50 Personal Binding Machine"/>
    <n v="153.55000000000001"/>
    <n v="3"/>
    <n v="51.82"/>
  </r>
  <r>
    <s v="25-12-2017"/>
    <x v="3"/>
    <n v="25"/>
    <x v="11"/>
    <s v="Monday, December 25, 2017"/>
    <x v="470"/>
    <x v="3"/>
    <x v="0"/>
    <x v="2"/>
    <s v="Tennsco Stur-D-Stor Boltless Shelving, 5 Shelves, 24&quot; Deep, Sand"/>
    <n v="270.62"/>
    <n v="2"/>
    <n v="2.71"/>
  </r>
  <r>
    <s v="25-12-2017"/>
    <x v="3"/>
    <n v="25"/>
    <x v="11"/>
    <s v="Monday, December 25, 2017"/>
    <x v="186"/>
    <x v="22"/>
    <x v="0"/>
    <x v="3"/>
    <s v="Tuff Stuff Recycled Round Ring Binders"/>
    <n v="3.86"/>
    <n v="1"/>
    <n v="1.4"/>
  </r>
  <r>
    <s v="25-12-2017"/>
    <x v="3"/>
    <n v="25"/>
    <x v="11"/>
    <s v="Monday, December 25, 2017"/>
    <x v="41"/>
    <x v="0"/>
    <x v="0"/>
    <x v="3"/>
    <s v="Wilson Jones Legal Size Ring Binders"/>
    <n v="39.58"/>
    <n v="9"/>
    <n v="-59.37"/>
  </r>
  <r>
    <s v="25-12-2017"/>
    <x v="3"/>
    <n v="25"/>
    <x v="11"/>
    <s v="Monday, December 25, 2017"/>
    <x v="41"/>
    <x v="0"/>
    <x v="0"/>
    <x v="14"/>
    <s v="Staple remover"/>
    <n v="44.69"/>
    <n v="7"/>
    <n v="5.03"/>
  </r>
  <r>
    <s v="25-12-2017"/>
    <x v="3"/>
    <n v="25"/>
    <x v="11"/>
    <s v="Monday, December 25, 2017"/>
    <x v="41"/>
    <x v="0"/>
    <x v="0"/>
    <x v="4"/>
    <s v="Newell 34"/>
    <n v="31.74"/>
    <n v="2"/>
    <n v="2.38"/>
  </r>
  <r>
    <s v="25-12-2017"/>
    <x v="3"/>
    <n v="25"/>
    <x v="11"/>
    <s v="Monday, December 25, 2017"/>
    <x v="41"/>
    <x v="0"/>
    <x v="0"/>
    <x v="3"/>
    <s v="Wilson Jones Ledger-Size, Piano-Hinge Binder, 2&quot;, Blue"/>
    <n v="40.98"/>
    <n v="5"/>
    <n v="-65.569999999999993"/>
  </r>
  <r>
    <s v="25-12-2017"/>
    <x v="3"/>
    <n v="25"/>
    <x v="11"/>
    <s v="Monday, December 25, 2017"/>
    <x v="41"/>
    <x v="0"/>
    <x v="0"/>
    <x v="3"/>
    <s v="Wilson Jones 1&quot; Hanging DublLock Ring Binders"/>
    <n v="3.17"/>
    <n v="3"/>
    <n v="-5.07"/>
  </r>
  <r>
    <s v="25-12-2017"/>
    <x v="3"/>
    <n v="25"/>
    <x v="11"/>
    <s v="Monday, December 25, 2017"/>
    <x v="54"/>
    <x v="16"/>
    <x v="1"/>
    <x v="8"/>
    <s v="Eldon 400 Class Desk Accessories, Black Carbon"/>
    <n v="21"/>
    <n v="3"/>
    <n v="5.78"/>
  </r>
  <r>
    <s v="25-12-2017"/>
    <x v="3"/>
    <n v="25"/>
    <x v="11"/>
    <s v="Monday, December 25, 2017"/>
    <x v="54"/>
    <x v="16"/>
    <x v="2"/>
    <x v="15"/>
    <s v="Lexmark 20R1285 X6650 Wireless All-in-One Printer"/>
    <n v="120"/>
    <n v="2"/>
    <n v="-7.2"/>
  </r>
  <r>
    <s v="25-12-2017"/>
    <x v="3"/>
    <n v="25"/>
    <x v="11"/>
    <s v="Monday, December 25, 2017"/>
    <x v="99"/>
    <x v="23"/>
    <x v="2"/>
    <x v="9"/>
    <s v="Memorex Micro Travel Drive 4 GB"/>
    <n v="31.8"/>
    <n v="3"/>
    <n v="13.67"/>
  </r>
  <r>
    <s v="26-12-2017"/>
    <x v="3"/>
    <n v="26"/>
    <x v="11"/>
    <s v="Tuesday, December 26, 2017"/>
    <x v="487"/>
    <x v="30"/>
    <x v="0"/>
    <x v="0"/>
    <s v="Recycled Desk Saver Line &quot;While You Were Out&quot; Book, 5 1/2&quot; X 4&quot;"/>
    <n v="44.75"/>
    <n v="5"/>
    <n v="20.59"/>
  </r>
  <r>
    <s v="26-12-2017"/>
    <x v="3"/>
    <n v="26"/>
    <x v="11"/>
    <s v="Tuesday, December 26, 2017"/>
    <x v="492"/>
    <x v="10"/>
    <x v="0"/>
    <x v="3"/>
    <s v="Acco Economy Flexible Poly Round Ring Binder"/>
    <n v="3.13"/>
    <n v="2"/>
    <n v="-2.61"/>
  </r>
  <r>
    <s v="26-12-2017"/>
    <x v="3"/>
    <n v="26"/>
    <x v="11"/>
    <s v="Tuesday, December 26, 2017"/>
    <x v="515"/>
    <x v="40"/>
    <x v="0"/>
    <x v="2"/>
    <s v="Tennsco Single-Tier Lockers"/>
    <n v="750.68"/>
    <n v="2"/>
    <n v="37.53"/>
  </r>
  <r>
    <s v="26-12-2017"/>
    <x v="3"/>
    <n v="26"/>
    <x v="11"/>
    <s v="Tuesday, December 26, 2017"/>
    <x v="119"/>
    <x v="0"/>
    <x v="0"/>
    <x v="0"/>
    <s v="Xerox 1959"/>
    <n v="16.03"/>
    <n v="3"/>
    <n v="5.61"/>
  </r>
  <r>
    <s v="27-12-2017"/>
    <x v="3"/>
    <n v="27"/>
    <x v="11"/>
    <s v="Wednesday, December 27, 2017"/>
    <x v="696"/>
    <x v="10"/>
    <x v="2"/>
    <x v="6"/>
    <s v="AT&amp;T 1080 Corded phone"/>
    <n v="164.39"/>
    <n v="2"/>
    <n v="-35.619999999999997"/>
  </r>
  <r>
    <s v="27-12-2017"/>
    <x v="3"/>
    <n v="27"/>
    <x v="11"/>
    <s v="Wednesday, December 27, 2017"/>
    <x v="696"/>
    <x v="10"/>
    <x v="0"/>
    <x v="4"/>
    <s v="BIC Brite Liner Highlighters"/>
    <n v="13.25"/>
    <n v="4"/>
    <n v="3.64"/>
  </r>
  <r>
    <s v="28-12-2017"/>
    <x v="3"/>
    <n v="28"/>
    <x v="11"/>
    <s v="Thursday, December 28, 2017"/>
    <x v="94"/>
    <x v="3"/>
    <x v="0"/>
    <x v="2"/>
    <s v="Adjustable Depth Letter/Legal Cart"/>
    <n v="725.84"/>
    <n v="4"/>
    <n v="210.49"/>
  </r>
  <r>
    <s v="28-12-2017"/>
    <x v="3"/>
    <n v="28"/>
    <x v="11"/>
    <s v="Thursday, December 28, 2017"/>
    <x v="259"/>
    <x v="20"/>
    <x v="0"/>
    <x v="1"/>
    <s v="Avery 473"/>
    <n v="72.45"/>
    <n v="7"/>
    <n v="34.78"/>
  </r>
  <r>
    <s v="28-12-2017"/>
    <x v="3"/>
    <n v="28"/>
    <x v="11"/>
    <s v="Thursday, December 28, 2017"/>
    <x v="259"/>
    <x v="20"/>
    <x v="0"/>
    <x v="7"/>
    <s v="OIC Bulk Pack Metal Binder Clips"/>
    <n v="13.96"/>
    <n v="4"/>
    <n v="6.42"/>
  </r>
  <r>
    <s v="28-12-2017"/>
    <x v="3"/>
    <n v="28"/>
    <x v="11"/>
    <s v="Thursday, December 28, 2017"/>
    <x v="259"/>
    <x v="20"/>
    <x v="0"/>
    <x v="3"/>
    <s v="Storex Dura Pro Binders"/>
    <n v="33.26"/>
    <n v="7"/>
    <n v="11.23"/>
  </r>
  <r>
    <s v="28-12-2017"/>
    <x v="3"/>
    <n v="28"/>
    <x v="11"/>
    <s v="Thursday, December 28, 2017"/>
    <x v="259"/>
    <x v="20"/>
    <x v="2"/>
    <x v="6"/>
    <s v="Cush Cases Heavy Duty Rugged Cover Case for Samsung Galaxy S5 - Purple"/>
    <n v="14.85"/>
    <n v="3"/>
    <n v="4.01"/>
  </r>
  <r>
    <s v="28-12-2017"/>
    <x v="3"/>
    <n v="28"/>
    <x v="11"/>
    <s v="Thursday, December 28, 2017"/>
    <x v="714"/>
    <x v="0"/>
    <x v="0"/>
    <x v="4"/>
    <s v="Stanley Bostitch Contemporary Electric Pencil Sharpeners"/>
    <n v="27.17"/>
    <n v="2"/>
    <n v="2.72"/>
  </r>
  <r>
    <s v="28-12-2017"/>
    <x v="3"/>
    <n v="28"/>
    <x v="11"/>
    <s v="Thursday, December 28, 2017"/>
    <x v="714"/>
    <x v="0"/>
    <x v="1"/>
    <x v="11"/>
    <s v="Bush Westfield Collection Bookcases, Medium Cherry Finish"/>
    <n v="78.849999999999994"/>
    <n v="2"/>
    <n v="-11.6"/>
  </r>
  <r>
    <s v="28-12-2017"/>
    <x v="3"/>
    <n v="28"/>
    <x v="11"/>
    <s v="Thursday, December 28, 2017"/>
    <x v="312"/>
    <x v="22"/>
    <x v="1"/>
    <x v="8"/>
    <s v="3M Hangers With Command Adhesive"/>
    <n v="7.4"/>
    <n v="2"/>
    <n v="3.03"/>
  </r>
  <r>
    <s v="28-12-2017"/>
    <x v="3"/>
    <n v="28"/>
    <x v="11"/>
    <s v="Thursday, December 28, 2017"/>
    <x v="200"/>
    <x v="15"/>
    <x v="0"/>
    <x v="2"/>
    <s v="Carina Double Wide Media Storage Towers in Natural &amp; Black"/>
    <n v="64.78"/>
    <n v="1"/>
    <n v="-12.96"/>
  </r>
  <r>
    <s v="28-12-2017"/>
    <x v="3"/>
    <n v="28"/>
    <x v="11"/>
    <s v="Thursday, December 28, 2017"/>
    <x v="593"/>
    <x v="26"/>
    <x v="0"/>
    <x v="3"/>
    <s v="Avery Reinforcements for Hole-Punch Pages"/>
    <n v="1.19"/>
    <n v="2"/>
    <n v="-0.99"/>
  </r>
  <r>
    <s v="28-12-2017"/>
    <x v="3"/>
    <n v="28"/>
    <x v="11"/>
    <s v="Thursday, December 28, 2017"/>
    <x v="739"/>
    <x v="3"/>
    <x v="1"/>
    <x v="5"/>
    <s v="Novimex Turbo Task Chair"/>
    <n v="340.7"/>
    <n v="6"/>
    <n v="-34.07"/>
  </r>
  <r>
    <s v="28-12-2017"/>
    <x v="3"/>
    <n v="28"/>
    <x v="11"/>
    <s v="Thursday, December 28, 2017"/>
    <x v="604"/>
    <x v="1"/>
    <x v="0"/>
    <x v="3"/>
    <s v="Computer Printout Index Tabs"/>
    <n v="1.68"/>
    <n v="5"/>
    <n v="-2.69"/>
  </r>
  <r>
    <s v="28-12-2017"/>
    <x v="3"/>
    <n v="28"/>
    <x v="11"/>
    <s v="Thursday, December 28, 2017"/>
    <x v="604"/>
    <x v="1"/>
    <x v="1"/>
    <x v="8"/>
    <s v="G.E. Longer-Life Indoor Recessed Floodlight Bulbs"/>
    <n v="7.97"/>
    <n v="3"/>
    <n v="-2.39"/>
  </r>
  <r>
    <s v="28-12-2017"/>
    <x v="3"/>
    <n v="28"/>
    <x v="11"/>
    <s v="Thursday, December 28, 2017"/>
    <x v="604"/>
    <x v="1"/>
    <x v="1"/>
    <x v="5"/>
    <s v="Padded Folding Chairs, Black, 4/Carton"/>
    <n v="113.37"/>
    <n v="2"/>
    <n v="-3.24"/>
  </r>
  <r>
    <s v="28-12-2017"/>
    <x v="3"/>
    <n v="28"/>
    <x v="11"/>
    <s v="Thursday, December 28, 2017"/>
    <x v="604"/>
    <x v="1"/>
    <x v="1"/>
    <x v="8"/>
    <s v="3M Hangers With Command Adhesive"/>
    <n v="2.96"/>
    <n v="2"/>
    <n v="-1.41"/>
  </r>
  <r>
    <s v="28-12-2017"/>
    <x v="3"/>
    <n v="28"/>
    <x v="11"/>
    <s v="Thursday, December 28, 2017"/>
    <x v="431"/>
    <x v="47"/>
    <x v="0"/>
    <x v="4"/>
    <s v="Staples in misc. colors"/>
    <n v="2.48"/>
    <n v="1"/>
    <n v="0.87"/>
  </r>
  <r>
    <s v="28-12-2017"/>
    <x v="3"/>
    <n v="28"/>
    <x v="11"/>
    <s v="Thursday, December 28, 2017"/>
    <x v="431"/>
    <x v="47"/>
    <x v="0"/>
    <x v="3"/>
    <s v="Wilson Jones Impact Binders"/>
    <n v="25.9"/>
    <n v="5"/>
    <n v="12.69"/>
  </r>
  <r>
    <s v="28-12-2017"/>
    <x v="3"/>
    <n v="28"/>
    <x v="11"/>
    <s v="Thursday, December 28, 2017"/>
    <x v="743"/>
    <x v="31"/>
    <x v="0"/>
    <x v="2"/>
    <s v="Eldon Mobile Mega Data Cart  Mega Stackable  Add-On Trays"/>
    <n v="118.25"/>
    <n v="5"/>
    <n v="34.29"/>
  </r>
  <r>
    <s v="28-12-2017"/>
    <x v="3"/>
    <n v="28"/>
    <x v="11"/>
    <s v="Thursday, December 28, 2017"/>
    <x v="743"/>
    <x v="31"/>
    <x v="0"/>
    <x v="0"/>
    <s v="Xerox 1953"/>
    <n v="4.28"/>
    <n v="1"/>
    <n v="1.93"/>
  </r>
  <r>
    <s v="29-12-2017"/>
    <x v="3"/>
    <n v="29"/>
    <x v="11"/>
    <s v="Friday, December 29, 2017"/>
    <x v="229"/>
    <x v="3"/>
    <x v="1"/>
    <x v="5"/>
    <s v="Global High-Back Leather Tilter, Burgundy"/>
    <n v="393.57"/>
    <n v="4"/>
    <n v="-44.28"/>
  </r>
  <r>
    <s v="29-12-2017"/>
    <x v="3"/>
    <n v="29"/>
    <x v="11"/>
    <s v="Friday, December 29, 2017"/>
    <x v="229"/>
    <x v="3"/>
    <x v="2"/>
    <x v="6"/>
    <s v="Adtran 1202752G1"/>
    <n v="302.38"/>
    <n v="3"/>
    <n v="22.68"/>
  </r>
  <r>
    <s v="29-12-2017"/>
    <x v="3"/>
    <n v="29"/>
    <x v="11"/>
    <s v="Friday, December 29, 2017"/>
    <x v="283"/>
    <x v="20"/>
    <x v="0"/>
    <x v="7"/>
    <s v="Ideal Clamps"/>
    <n v="6.03"/>
    <n v="3"/>
    <n v="2.95"/>
  </r>
  <r>
    <s v="29-12-2017"/>
    <x v="3"/>
    <n v="29"/>
    <x v="11"/>
    <s v="Friday, December 29, 2017"/>
    <x v="590"/>
    <x v="14"/>
    <x v="0"/>
    <x v="0"/>
    <s v="Xerox 1915"/>
    <n v="209.7"/>
    <n v="2"/>
    <n v="100.66"/>
  </r>
  <r>
    <s v="29-12-2017"/>
    <x v="3"/>
    <n v="29"/>
    <x v="11"/>
    <s v="Friday, December 29, 2017"/>
    <x v="624"/>
    <x v="3"/>
    <x v="1"/>
    <x v="8"/>
    <s v="Nu-Dell Executive Frame"/>
    <n v="101.12"/>
    <n v="8"/>
    <n v="37.409999999999997"/>
  </r>
  <r>
    <s v="29-12-2017"/>
    <x v="3"/>
    <n v="29"/>
    <x v="11"/>
    <s v="Friday, December 29, 2017"/>
    <x v="206"/>
    <x v="22"/>
    <x v="0"/>
    <x v="7"/>
    <s v="Acco Glide Clips"/>
    <n v="19.600000000000001"/>
    <n v="5"/>
    <n v="9.6"/>
  </r>
  <r>
    <s v="29-12-2017"/>
    <x v="3"/>
    <n v="29"/>
    <x v="11"/>
    <s v="Friday, December 29, 2017"/>
    <x v="206"/>
    <x v="22"/>
    <x v="1"/>
    <x v="8"/>
    <s v="Hand-Finished Solid Wood Document Frame"/>
    <n v="68.459999999999994"/>
    <n v="2"/>
    <n v="20.54"/>
  </r>
  <r>
    <s v="29-12-2017"/>
    <x v="3"/>
    <n v="29"/>
    <x v="11"/>
    <s v="Friday, December 29, 2017"/>
    <x v="175"/>
    <x v="5"/>
    <x v="1"/>
    <x v="5"/>
    <s v="DMI Arturo Collection Mission-style Design Wood Chair"/>
    <n v="1207.8399999999999"/>
    <n v="8"/>
    <n v="314.04000000000002"/>
  </r>
  <r>
    <s v="29-12-2017"/>
    <x v="3"/>
    <n v="29"/>
    <x v="11"/>
    <s v="Friday, December 29, 2017"/>
    <x v="175"/>
    <x v="5"/>
    <x v="0"/>
    <x v="3"/>
    <s v="GBC ProClick Spines for 32-Hole Punch"/>
    <n v="12.53"/>
    <n v="1"/>
    <n v="5.89"/>
  </r>
  <r>
    <s v="29-12-2017"/>
    <x v="3"/>
    <n v="29"/>
    <x v="11"/>
    <s v="Friday, December 29, 2017"/>
    <x v="175"/>
    <x v="5"/>
    <x v="0"/>
    <x v="4"/>
    <s v="Panasonic KP-350BK Electric Pencil Sharpener with Auto Stop"/>
    <n v="34.58"/>
    <n v="1"/>
    <n v="10.029999999999999"/>
  </r>
  <r>
    <s v="29-12-2017"/>
    <x v="3"/>
    <n v="29"/>
    <x v="11"/>
    <s v="Friday, December 29, 2017"/>
    <x v="175"/>
    <x v="5"/>
    <x v="1"/>
    <x v="5"/>
    <s v="Global Leather and Oak Executive Chair, Black"/>
    <n v="300.98"/>
    <n v="1"/>
    <n v="87.28"/>
  </r>
  <r>
    <s v="29-12-2017"/>
    <x v="3"/>
    <n v="29"/>
    <x v="11"/>
    <s v="Friday, December 29, 2017"/>
    <x v="175"/>
    <x v="5"/>
    <x v="1"/>
    <x v="5"/>
    <s v="Harbour Creations Steel Folding Chair"/>
    <n v="258.75"/>
    <n v="3"/>
    <n v="77.63"/>
  </r>
  <r>
    <s v="30-12-2017"/>
    <x v="3"/>
    <n v="30"/>
    <x v="11"/>
    <s v="Saturday, December 30, 2017"/>
    <x v="684"/>
    <x v="18"/>
    <x v="0"/>
    <x v="12"/>
    <s v="Eureka The Boss Plus 12-Amp Hard Box Upright Vacuum, Red"/>
    <n v="209.3"/>
    <n v="2"/>
    <n v="56.51"/>
  </r>
  <r>
    <s v="30-12-2017"/>
    <x v="3"/>
    <n v="30"/>
    <x v="11"/>
    <s v="Saturday, December 30, 2017"/>
    <x v="99"/>
    <x v="20"/>
    <x v="1"/>
    <x v="11"/>
    <s v="Bush Westfield Collection Bookcases, Fully Assembled"/>
    <n v="323.14"/>
    <n v="4"/>
    <n v="12.12"/>
  </r>
  <r>
    <s v="30-12-2017"/>
    <x v="3"/>
    <n v="30"/>
    <x v="11"/>
    <s v="Saturday, December 30, 2017"/>
    <x v="99"/>
    <x v="20"/>
    <x v="2"/>
    <x v="6"/>
    <s v="Gear Head AU3700S Headset"/>
    <n v="90.93"/>
    <n v="7"/>
    <n v="2.73"/>
  </r>
  <r>
    <s v="30-12-2017"/>
    <x v="3"/>
    <n v="30"/>
    <x v="11"/>
    <s v="Saturday, December 30, 2017"/>
    <x v="99"/>
    <x v="20"/>
    <x v="0"/>
    <x v="3"/>
    <s v="Wilson Jones Legal Size Ring Binders"/>
    <n v="52.78"/>
    <n v="3"/>
    <n v="19.79"/>
  </r>
  <r>
    <s v="30-12-2017"/>
    <x v="3"/>
    <n v="30"/>
    <x v="11"/>
    <s v="Saturday, December 30, 2017"/>
    <x v="732"/>
    <x v="3"/>
    <x v="0"/>
    <x v="3"/>
    <s v="Cardinal Slant-D Ring Binder, Heavy Gauge Vinyl"/>
    <n v="13.9"/>
    <n v="2"/>
    <n v="4.5199999999999996"/>
  </r>
  <r>
    <s v="30-12-2017"/>
    <x v="3"/>
    <n v="30"/>
    <x v="11"/>
    <s v="Saturday, December 30, 2017"/>
    <x v="732"/>
    <x v="3"/>
    <x v="0"/>
    <x v="3"/>
    <s v="GBC Binding covers"/>
    <n v="20.72"/>
    <n v="2"/>
    <n v="6.48"/>
  </r>
  <r>
    <s v="30-12-2017"/>
    <x v="3"/>
    <n v="30"/>
    <x v="11"/>
    <s v="Saturday, December 30, 2017"/>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20" firstHeaderRow="1" firstDataRow="1" firstDataCol="1"/>
  <pivotFields count="13">
    <pivotField showAll="0"/>
    <pivotField showAll="0">
      <items count="5">
        <item x="0"/>
        <item x="1"/>
        <item x="2"/>
        <item x="3"/>
        <item t="default"/>
      </items>
    </pivotField>
    <pivotField showAll="0"/>
    <pivotField showAll="0"/>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8"/>
  </rowFields>
  <rowItems count="17">
    <i>
      <x v="13"/>
    </i>
    <i>
      <x v="5"/>
    </i>
    <i>
      <x v="14"/>
    </i>
    <i>
      <x v="16"/>
    </i>
    <i>
      <x v="3"/>
    </i>
    <i>
      <x v="11"/>
    </i>
    <i>
      <x/>
    </i>
    <i>
      <x v="6"/>
    </i>
    <i>
      <x v="4"/>
    </i>
    <i>
      <x v="1"/>
    </i>
    <i>
      <x v="9"/>
    </i>
    <i>
      <x v="12"/>
    </i>
    <i>
      <x v="15"/>
    </i>
    <i>
      <x v="2"/>
    </i>
    <i>
      <x v="7"/>
    </i>
    <i>
      <x v="10"/>
    </i>
    <i>
      <x v="8"/>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3">
    <pivotField showAll="0"/>
    <pivotField axis="axisRow" showAll="0">
      <items count="5">
        <item x="0"/>
        <item x="1"/>
        <item x="2"/>
        <item x="3"/>
        <item t="default"/>
      </items>
    </pivotField>
    <pivotField showAll="0"/>
    <pivotField showAll="0"/>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7"/>
  </colFields>
  <colItems count="3">
    <i>
      <x/>
    </i>
    <i>
      <x v="1"/>
    </i>
    <i>
      <x v="2"/>
    </i>
  </colItems>
  <dataFields count="1">
    <dataField name="Sum of Profit" fld="12" baseField="0" baseItem="0"/>
  </dataFields>
  <chartFormats count="6">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8">
  <location ref="A3:B15" firstHeaderRow="1" firstDataRow="1" firstDataCol="1"/>
  <pivotFields count="13">
    <pivotField showAll="0"/>
    <pivotField showAll="0">
      <items count="5">
        <item x="0"/>
        <item x="1"/>
        <item x="2"/>
        <item x="3"/>
        <item t="default"/>
      </items>
    </pivotField>
    <pivotField showAll="0"/>
    <pivotField axis="axisRow" showAll="0">
      <items count="13">
        <item x="0"/>
        <item x="1"/>
        <item x="2"/>
        <item x="3"/>
        <item x="4"/>
        <item x="5"/>
        <item x="6"/>
        <item x="7"/>
        <item x="8"/>
        <item x="9"/>
        <item x="10"/>
        <item x="11"/>
        <item t="default"/>
      </items>
    </pivotField>
    <pivotField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0"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97" firstHeaderRow="1" firstDataRow="1" firstDataCol="1"/>
  <pivotFields count="13">
    <pivotField showAll="0"/>
    <pivotField showAll="0">
      <items count="5">
        <item x="0"/>
        <item x="1"/>
        <item x="2"/>
        <item x="3"/>
        <item t="default"/>
      </items>
    </pivotField>
    <pivotField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5"/>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3" firstHeaderRow="1" firstDataRow="1" firstDataCol="1"/>
  <pivotFields count="13">
    <pivotField showAll="0"/>
    <pivotField showAll="0">
      <items count="5">
        <item x="0"/>
        <item x="1"/>
        <item x="2"/>
        <item x="3"/>
        <item t="default"/>
      </items>
    </pivotField>
    <pivotField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62B8D3-12D1-4702-A13A-01FD23DEA309}" name="PivotTable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M2:N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6" name="PivotTable7"/>
    <pivotTable tabId="2" name="PivotTable1"/>
    <pivotTable tabId="5" name="PivotTable6"/>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8B4EDD-FFEB-4A0F-B1B9-4DD51913667F}" sourceName="Category">
  <pivotTables>
    <pivotTable tabId="6" name="PivotTable7"/>
    <pivotTable tabId="4" name="PivotTable5"/>
    <pivotTable tabId="2" name="PivotTable1"/>
    <pivotTable tabId="5" name="PivotTable6"/>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FE86DD6-AEFA-4D68-8EF0-117B29EA2AF3}" cache="Slicer_Year" caption="Year" columnCount="4" rowHeight="241300"/>
  <slicer name="Category 1" xr10:uid="{111355E5-262E-4D23-9090-5870C763D79B}"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_Data" displayName="Sale_Data" ref="A1:M9994" totalsRowShown="0">
  <autoFilter ref="A1:M9994" xr:uid="{00000000-0009-0000-0100-000001000000}"/>
  <tableColumns count="13">
    <tableColumn id="1" xr3:uid="{00000000-0010-0000-0000-000001000000}" name="Order Date"/>
    <tableColumn id="2" xr3:uid="{00000000-0010-0000-0000-000002000000}" name="Year"/>
    <tableColumn id="3" xr3:uid="{00000000-0010-0000-0000-000003000000}" name="Day"/>
    <tableColumn id="4" xr3:uid="{00000000-0010-0000-0000-000004000000}" name="Month"/>
    <tableColumn id="5" xr3:uid="{00000000-0010-0000-0000-000005000000}" name="Corrected Date"/>
    <tableColumn id="6" xr3:uid="{00000000-0010-0000-0000-000006000000}" name="Customer Name"/>
    <tableColumn id="7" xr3:uid="{00000000-0010-0000-0000-000007000000}" name="State"/>
    <tableColumn id="8" xr3:uid="{00000000-0010-0000-0000-000008000000}" name="Category"/>
    <tableColumn id="9" xr3:uid="{00000000-0010-0000-0000-000009000000}" name="Sub-Category"/>
    <tableColumn id="10" xr3:uid="{00000000-0010-0000-0000-00000A000000}" name="Product Name"/>
    <tableColumn id="11" xr3:uid="{00000000-0010-0000-0000-00000B000000}" name="Sales" dataDxfId="3"/>
    <tableColumn id="12" xr3:uid="{00000000-0010-0000-0000-00000C000000}" name="Quantity" dataDxfId="2"/>
    <tableColumn id="13" xr3:uid="{00000000-0010-0000-0000-00000D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6C8562-7DD6-4F0C-8B26-6E69B9F29ECC}" name="CustomerCount" displayName="CustomerCount" ref="B1:C2500" totalsRowShown="0">
  <autoFilter ref="B1:C2500" xr:uid="{018ABD1C-971E-4F6C-999A-7CC9DD381390}"/>
  <tableColumns count="2">
    <tableColumn id="1" xr3:uid="{C4BC7C43-A0A3-4E21-8D2D-F9DF6A984D76}" name="Year"/>
    <tableColumn id="2" xr3:uid="{F4C3C573-8C56-4C96-8AEB-6773DD2A29D2}" name="Customer Name" dataDxfId="0"/>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8" sqref="A8"/>
    </sheetView>
  </sheetViews>
  <sheetFormatPr defaultRowHeight="16.5" x14ac:dyDescent="0.3"/>
  <cols>
    <col min="1" max="1" width="12.875" bestFit="1" customWidth="1"/>
    <col min="2" max="2" width="12.25" bestFit="1" customWidth="1"/>
    <col min="4" max="4" width="11.25" customWidth="1"/>
    <col min="5" max="5" width="9.875" customWidth="1"/>
  </cols>
  <sheetData>
    <row r="3" spans="1:5" x14ac:dyDescent="0.3">
      <c r="A3" s="4" t="s">
        <v>4716</v>
      </c>
      <c r="B3" t="s">
        <v>4718</v>
      </c>
      <c r="D3" t="str">
        <f>A4</f>
        <v>Phones</v>
      </c>
      <c r="E3">
        <f>B4</f>
        <v>330007.09999999969</v>
      </c>
    </row>
    <row r="4" spans="1:5" x14ac:dyDescent="0.3">
      <c r="A4" s="5" t="s">
        <v>46</v>
      </c>
      <c r="B4" s="9">
        <v>330007.09999999969</v>
      </c>
      <c r="D4" t="str">
        <f t="shared" ref="D4:D19" si="0">A5</f>
        <v>Chairs</v>
      </c>
      <c r="E4">
        <f t="shared" ref="E4:E19" si="1">B5</f>
        <v>328167.76000000047</v>
      </c>
    </row>
    <row r="5" spans="1:5" x14ac:dyDescent="0.3">
      <c r="A5" s="5" t="s">
        <v>41</v>
      </c>
      <c r="B5" s="9">
        <v>328167.76000000047</v>
      </c>
      <c r="D5" t="str">
        <f t="shared" si="0"/>
        <v>Storage</v>
      </c>
      <c r="E5">
        <f t="shared" si="1"/>
        <v>223843.5900000002</v>
      </c>
    </row>
    <row r="6" spans="1:5" x14ac:dyDescent="0.3">
      <c r="A6" s="5" t="s">
        <v>22</v>
      </c>
      <c r="B6" s="9">
        <v>223843.5900000002</v>
      </c>
      <c r="D6" t="str">
        <f t="shared" si="0"/>
        <v>Tables</v>
      </c>
      <c r="E6">
        <f t="shared" si="1"/>
        <v>206965.67999999988</v>
      </c>
    </row>
    <row r="7" spans="1:5" x14ac:dyDescent="0.3">
      <c r="A7" s="5" t="s">
        <v>177</v>
      </c>
      <c r="B7" s="9">
        <v>206965.67999999988</v>
      </c>
      <c r="D7" t="str">
        <f t="shared" si="0"/>
        <v>Binders</v>
      </c>
      <c r="E7">
        <f t="shared" si="1"/>
        <v>203412.77000000008</v>
      </c>
    </row>
    <row r="8" spans="1:5" x14ac:dyDescent="0.3">
      <c r="A8" s="5" t="s">
        <v>24</v>
      </c>
      <c r="B8" s="9">
        <v>203412.77000000008</v>
      </c>
      <c r="D8" t="str">
        <f t="shared" si="0"/>
        <v>Machines</v>
      </c>
      <c r="E8">
        <f t="shared" si="1"/>
        <v>189238.68000000005</v>
      </c>
    </row>
    <row r="9" spans="1:5" x14ac:dyDescent="0.3">
      <c r="A9" s="5" t="s">
        <v>381</v>
      </c>
      <c r="B9" s="9">
        <v>189238.68000000005</v>
      </c>
      <c r="D9" t="str">
        <f t="shared" si="0"/>
        <v>Accessories</v>
      </c>
      <c r="E9">
        <f t="shared" si="1"/>
        <v>167380.31000000017</v>
      </c>
    </row>
    <row r="10" spans="1:5" x14ac:dyDescent="0.3">
      <c r="A10" s="5" t="s">
        <v>60</v>
      </c>
      <c r="B10" s="9">
        <v>167380.31000000017</v>
      </c>
      <c r="D10" t="str">
        <f t="shared" si="0"/>
        <v>Copiers</v>
      </c>
      <c r="E10">
        <f t="shared" si="1"/>
        <v>149528.01000000004</v>
      </c>
    </row>
    <row r="11" spans="1:5" x14ac:dyDescent="0.3">
      <c r="A11" s="5" t="s">
        <v>751</v>
      </c>
      <c r="B11" s="9">
        <v>149528.01000000004</v>
      </c>
      <c r="D11" t="str">
        <f t="shared" si="0"/>
        <v>Bookcases</v>
      </c>
      <c r="E11">
        <f t="shared" si="1"/>
        <v>114880.05000000012</v>
      </c>
    </row>
    <row r="12" spans="1:5" x14ac:dyDescent="0.3">
      <c r="A12" s="5" t="s">
        <v>86</v>
      </c>
      <c r="B12" s="9">
        <v>114880.05000000012</v>
      </c>
      <c r="D12" t="str">
        <f t="shared" si="0"/>
        <v>Appliances</v>
      </c>
      <c r="E12">
        <f t="shared" si="1"/>
        <v>107532.13999999996</v>
      </c>
    </row>
    <row r="13" spans="1:5" x14ac:dyDescent="0.3">
      <c r="A13" s="5" t="s">
        <v>112</v>
      </c>
      <c r="B13" s="9">
        <v>107532.13999999996</v>
      </c>
      <c r="D13" t="str">
        <f t="shared" si="0"/>
        <v>Furnishings</v>
      </c>
      <c r="E13">
        <f t="shared" si="1"/>
        <v>91705.12</v>
      </c>
    </row>
    <row r="14" spans="1:5" x14ac:dyDescent="0.3">
      <c r="A14" s="5" t="s">
        <v>54</v>
      </c>
      <c r="B14" s="9">
        <v>91705.12</v>
      </c>
      <c r="D14" t="str">
        <f t="shared" si="0"/>
        <v>Paper</v>
      </c>
      <c r="E14">
        <f t="shared" si="1"/>
        <v>78479.240000000122</v>
      </c>
    </row>
    <row r="15" spans="1:5" x14ac:dyDescent="0.3">
      <c r="A15" s="5" t="s">
        <v>15</v>
      </c>
      <c r="B15" s="9">
        <v>78479.240000000122</v>
      </c>
      <c r="D15" t="str">
        <f t="shared" si="0"/>
        <v>Supplies</v>
      </c>
      <c r="E15">
        <f t="shared" si="1"/>
        <v>46673.52000000004</v>
      </c>
    </row>
    <row r="16" spans="1:5" x14ac:dyDescent="0.3">
      <c r="A16" s="5" t="s">
        <v>249</v>
      </c>
      <c r="B16" s="9">
        <v>46673.52000000004</v>
      </c>
      <c r="D16" t="str">
        <f t="shared" si="0"/>
        <v>Art</v>
      </c>
      <c r="E16">
        <f t="shared" si="1"/>
        <v>27118.800000000007</v>
      </c>
    </row>
    <row r="17" spans="1:5" x14ac:dyDescent="0.3">
      <c r="A17" s="5" t="s">
        <v>29</v>
      </c>
      <c r="B17" s="9">
        <v>27118.800000000007</v>
      </c>
      <c r="D17" t="str">
        <f t="shared" si="0"/>
        <v>Envelopes</v>
      </c>
      <c r="E17">
        <f t="shared" si="1"/>
        <v>16476.379999999997</v>
      </c>
    </row>
    <row r="18" spans="1:5" x14ac:dyDescent="0.3">
      <c r="A18" s="5" t="s">
        <v>75</v>
      </c>
      <c r="B18" s="9">
        <v>16476.379999999997</v>
      </c>
      <c r="D18" t="str">
        <f t="shared" si="0"/>
        <v>Labels</v>
      </c>
      <c r="E18">
        <f t="shared" si="1"/>
        <v>12486.30000000001</v>
      </c>
    </row>
    <row r="19" spans="1:5" x14ac:dyDescent="0.3">
      <c r="A19" s="5" t="s">
        <v>20</v>
      </c>
      <c r="B19" s="9">
        <v>12486.30000000001</v>
      </c>
      <c r="D19" t="str">
        <f t="shared" si="0"/>
        <v>Fasteners</v>
      </c>
      <c r="E19">
        <f t="shared" si="1"/>
        <v>3024.2500000000009</v>
      </c>
    </row>
    <row r="20" spans="1:5" x14ac:dyDescent="0.3">
      <c r="A20" s="5" t="s">
        <v>49</v>
      </c>
      <c r="B20" s="9">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M21" sqref="M21"/>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4" t="s">
        <v>4719</v>
      </c>
      <c r="B3" s="4" t="s">
        <v>4720</v>
      </c>
    </row>
    <row r="4" spans="1:4" x14ac:dyDescent="0.3">
      <c r="A4" s="4" t="s">
        <v>4716</v>
      </c>
      <c r="B4" t="s">
        <v>40</v>
      </c>
      <c r="C4" t="s">
        <v>14</v>
      </c>
      <c r="D4" t="s">
        <v>45</v>
      </c>
    </row>
    <row r="5" spans="1:4" x14ac:dyDescent="0.3">
      <c r="A5" s="5">
        <v>2014</v>
      </c>
      <c r="B5">
        <v>5469.7699999999977</v>
      </c>
      <c r="C5">
        <v>22593.399999999965</v>
      </c>
      <c r="D5">
        <v>21492.950000000008</v>
      </c>
    </row>
    <row r="6" spans="1:4" x14ac:dyDescent="0.3">
      <c r="A6" s="5">
        <v>2015</v>
      </c>
      <c r="B6">
        <v>3015.170000000001</v>
      </c>
      <c r="C6">
        <v>25099.55000000001</v>
      </c>
      <c r="D6">
        <v>33503.970000000016</v>
      </c>
    </row>
    <row r="7" spans="1:4" x14ac:dyDescent="0.3">
      <c r="A7" s="5">
        <v>2016</v>
      </c>
      <c r="B7">
        <v>6959.9299999999967</v>
      </c>
      <c r="C7">
        <v>35061.239999999983</v>
      </c>
      <c r="D7">
        <v>39774.099999999984</v>
      </c>
    </row>
    <row r="8" spans="1:4" x14ac:dyDescent="0.3">
      <c r="A8" s="5">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topLeftCell="A2" workbookViewId="0">
      <selection activeCell="E22" sqref="E22"/>
    </sheetView>
  </sheetViews>
  <sheetFormatPr defaultRowHeight="16.5" x14ac:dyDescent="0.3"/>
  <cols>
    <col min="1" max="1" width="12.875" bestFit="1" customWidth="1"/>
    <col min="2" max="2" width="12.25" bestFit="1" customWidth="1"/>
  </cols>
  <sheetData>
    <row r="3" spans="1:2" x14ac:dyDescent="0.3">
      <c r="A3" s="4" t="s">
        <v>4716</v>
      </c>
      <c r="B3" t="s">
        <v>4718</v>
      </c>
    </row>
    <row r="4" spans="1:2" x14ac:dyDescent="0.3">
      <c r="A4" s="5">
        <v>1</v>
      </c>
      <c r="B4" s="9">
        <v>94924.87</v>
      </c>
    </row>
    <row r="5" spans="1:2" x14ac:dyDescent="0.3">
      <c r="A5" s="5">
        <v>2</v>
      </c>
      <c r="B5" s="9">
        <v>59751.260000000017</v>
      </c>
    </row>
    <row r="6" spans="1:2" x14ac:dyDescent="0.3">
      <c r="A6" s="5">
        <v>3</v>
      </c>
      <c r="B6" s="9">
        <v>205005.51000000036</v>
      </c>
    </row>
    <row r="7" spans="1:2" x14ac:dyDescent="0.3">
      <c r="A7" s="5">
        <v>4</v>
      </c>
      <c r="B7" s="9">
        <v>137480.78999999989</v>
      </c>
    </row>
    <row r="8" spans="1:2" x14ac:dyDescent="0.3">
      <c r="A8" s="5">
        <v>5</v>
      </c>
      <c r="B8" s="9">
        <v>155028.82999999993</v>
      </c>
    </row>
    <row r="9" spans="1:2" x14ac:dyDescent="0.3">
      <c r="A9" s="5">
        <v>6</v>
      </c>
      <c r="B9" s="9">
        <v>152718.72000000006</v>
      </c>
    </row>
    <row r="10" spans="1:2" x14ac:dyDescent="0.3">
      <c r="A10" s="5">
        <v>7</v>
      </c>
      <c r="B10" s="9">
        <v>147238.11000000004</v>
      </c>
    </row>
    <row r="11" spans="1:2" x14ac:dyDescent="0.3">
      <c r="A11" s="5">
        <v>8</v>
      </c>
      <c r="B11" s="9">
        <v>159043.99000000008</v>
      </c>
    </row>
    <row r="12" spans="1:2" x14ac:dyDescent="0.3">
      <c r="A12" s="5">
        <v>9</v>
      </c>
      <c r="B12" s="9">
        <v>307649.96000000049</v>
      </c>
    </row>
    <row r="13" spans="1:2" x14ac:dyDescent="0.3">
      <c r="A13" s="5">
        <v>10</v>
      </c>
      <c r="B13" s="9">
        <v>200323.02999999994</v>
      </c>
    </row>
    <row r="14" spans="1:2" x14ac:dyDescent="0.3">
      <c r="A14" s="5">
        <v>11</v>
      </c>
      <c r="B14" s="9">
        <v>352461.08999999944</v>
      </c>
    </row>
    <row r="15" spans="1:2" x14ac:dyDescent="0.3">
      <c r="A15" s="5">
        <v>12</v>
      </c>
      <c r="B15" s="9">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O9" sqref="O9"/>
    </sheetView>
  </sheetViews>
  <sheetFormatPr defaultRowHeight="16.5" x14ac:dyDescent="0.3"/>
  <cols>
    <col min="1" max="1" width="21" bestFit="1" customWidth="1"/>
    <col min="2" max="2" width="12.75" bestFit="1" customWidth="1"/>
    <col min="4" max="4" width="13.5" customWidth="1"/>
  </cols>
  <sheetData>
    <row r="3" spans="1:5" x14ac:dyDescent="0.3">
      <c r="A3" s="4" t="s">
        <v>4716</v>
      </c>
      <c r="B3" t="s">
        <v>4719</v>
      </c>
      <c r="D3" t="str">
        <f>A4</f>
        <v>Tamara Chand</v>
      </c>
      <c r="E3">
        <f>B4</f>
        <v>8981.32</v>
      </c>
    </row>
    <row r="4" spans="1:5" x14ac:dyDescent="0.3">
      <c r="A4" s="5" t="s">
        <v>1983</v>
      </c>
      <c r="B4" s="9">
        <v>8981.32</v>
      </c>
      <c r="D4" t="str">
        <f t="shared" ref="D4:D7" si="0">A5</f>
        <v>Raymond Buch</v>
      </c>
      <c r="E4">
        <f t="shared" ref="E4:E7" si="1">B5</f>
        <v>6976.09</v>
      </c>
    </row>
    <row r="5" spans="1:5" x14ac:dyDescent="0.3">
      <c r="A5" s="5" t="s">
        <v>3550</v>
      </c>
      <c r="B5" s="9">
        <v>6976.09</v>
      </c>
      <c r="D5" t="str">
        <f t="shared" si="0"/>
        <v>Sanjit Chand</v>
      </c>
      <c r="E5">
        <f t="shared" si="1"/>
        <v>5757.42</v>
      </c>
    </row>
    <row r="6" spans="1:5" x14ac:dyDescent="0.3">
      <c r="A6" s="5" t="s">
        <v>240</v>
      </c>
      <c r="B6" s="9">
        <v>5757.42</v>
      </c>
      <c r="D6" t="str">
        <f t="shared" si="0"/>
        <v>Hunter Lopez</v>
      </c>
      <c r="E6">
        <f t="shared" si="1"/>
        <v>5622.43</v>
      </c>
    </row>
    <row r="7" spans="1:5" x14ac:dyDescent="0.3">
      <c r="A7" s="5" t="s">
        <v>124</v>
      </c>
      <c r="B7" s="9">
        <v>5622.43</v>
      </c>
      <c r="D7" t="str">
        <f t="shared" si="0"/>
        <v>Adrian Barton</v>
      </c>
      <c r="E7">
        <f t="shared" si="1"/>
        <v>5444.8099999999995</v>
      </c>
    </row>
    <row r="8" spans="1:5" x14ac:dyDescent="0.3">
      <c r="A8" s="5" t="s">
        <v>2288</v>
      </c>
      <c r="B8" s="9">
        <v>5444.8099999999995</v>
      </c>
    </row>
    <row r="9" spans="1:5" x14ac:dyDescent="0.3">
      <c r="A9" s="5" t="s">
        <v>1602</v>
      </c>
      <c r="B9" s="9">
        <v>4703.8</v>
      </c>
    </row>
    <row r="10" spans="1:5" x14ac:dyDescent="0.3">
      <c r="A10" s="5" t="s">
        <v>2512</v>
      </c>
      <c r="B10" s="9">
        <v>3899.9099999999994</v>
      </c>
    </row>
    <row r="11" spans="1:5" x14ac:dyDescent="0.3">
      <c r="A11" s="5" t="s">
        <v>1744</v>
      </c>
      <c r="B11" s="9">
        <v>3038.58</v>
      </c>
    </row>
    <row r="12" spans="1:5" x14ac:dyDescent="0.3">
      <c r="A12" s="5" t="s">
        <v>2141</v>
      </c>
      <c r="B12" s="9">
        <v>2884.6099999999997</v>
      </c>
    </row>
    <row r="13" spans="1:5" x14ac:dyDescent="0.3">
      <c r="A13" s="5" t="s">
        <v>501</v>
      </c>
      <c r="B13" s="9">
        <v>2869.08</v>
      </c>
    </row>
    <row r="14" spans="1:5" x14ac:dyDescent="0.3">
      <c r="A14" s="5" t="s">
        <v>148</v>
      </c>
      <c r="B14" s="9">
        <v>2798.3700000000003</v>
      </c>
    </row>
    <row r="15" spans="1:5" x14ac:dyDescent="0.3">
      <c r="A15" s="5" t="s">
        <v>225</v>
      </c>
      <c r="B15" s="9">
        <v>2751.69</v>
      </c>
    </row>
    <row r="16" spans="1:5" x14ac:dyDescent="0.3">
      <c r="A16" s="5" t="s">
        <v>627</v>
      </c>
      <c r="B16" s="9">
        <v>2650.67</v>
      </c>
    </row>
    <row r="17" spans="1:2" x14ac:dyDescent="0.3">
      <c r="A17" s="5" t="s">
        <v>765</v>
      </c>
      <c r="B17" s="9">
        <v>2616.06</v>
      </c>
    </row>
    <row r="18" spans="1:2" x14ac:dyDescent="0.3">
      <c r="A18" s="5" t="s">
        <v>1249</v>
      </c>
      <c r="B18" s="9">
        <v>2437.9699999999993</v>
      </c>
    </row>
    <row r="19" spans="1:2" x14ac:dyDescent="0.3">
      <c r="A19" s="5" t="s">
        <v>1910</v>
      </c>
      <c r="B19" s="9">
        <v>2371.7300000000005</v>
      </c>
    </row>
    <row r="20" spans="1:2" x14ac:dyDescent="0.3">
      <c r="A20" s="5" t="s">
        <v>1164</v>
      </c>
      <c r="B20" s="9">
        <v>2199.2800000000002</v>
      </c>
    </row>
    <row r="21" spans="1:2" x14ac:dyDescent="0.3">
      <c r="A21" s="5" t="s">
        <v>3675</v>
      </c>
      <c r="B21" s="9">
        <v>2177.0500000000002</v>
      </c>
    </row>
    <row r="22" spans="1:2" x14ac:dyDescent="0.3">
      <c r="A22" s="5" t="s">
        <v>2679</v>
      </c>
      <c r="B22" s="9">
        <v>2173.71</v>
      </c>
    </row>
    <row r="23" spans="1:2" x14ac:dyDescent="0.3">
      <c r="A23" s="5" t="s">
        <v>3093</v>
      </c>
      <c r="B23" s="9">
        <v>2164.1700000000005</v>
      </c>
    </row>
    <row r="24" spans="1:2" x14ac:dyDescent="0.3">
      <c r="A24" s="5" t="s">
        <v>887</v>
      </c>
      <c r="B24" s="9">
        <v>2163.4200000000005</v>
      </c>
    </row>
    <row r="25" spans="1:2" x14ac:dyDescent="0.3">
      <c r="A25" s="5" t="s">
        <v>738</v>
      </c>
      <c r="B25" s="9">
        <v>2059.13</v>
      </c>
    </row>
    <row r="26" spans="1:2" x14ac:dyDescent="0.3">
      <c r="A26" s="5" t="s">
        <v>3059</v>
      </c>
      <c r="B26" s="9">
        <v>2054.6</v>
      </c>
    </row>
    <row r="27" spans="1:2" x14ac:dyDescent="0.3">
      <c r="A27" s="5" t="s">
        <v>1877</v>
      </c>
      <c r="B27" s="9">
        <v>2050.2799999999997</v>
      </c>
    </row>
    <row r="28" spans="1:2" x14ac:dyDescent="0.3">
      <c r="A28" s="5" t="s">
        <v>2004</v>
      </c>
      <c r="B28" s="9">
        <v>2038.26</v>
      </c>
    </row>
    <row r="29" spans="1:2" x14ac:dyDescent="0.3">
      <c r="A29" s="5" t="s">
        <v>274</v>
      </c>
      <c r="B29" s="9">
        <v>1990.43</v>
      </c>
    </row>
    <row r="30" spans="1:2" x14ac:dyDescent="0.3">
      <c r="A30" s="5" t="s">
        <v>161</v>
      </c>
      <c r="B30" s="9">
        <v>1985.1900000000003</v>
      </c>
    </row>
    <row r="31" spans="1:2" x14ac:dyDescent="0.3">
      <c r="A31" s="5" t="s">
        <v>329</v>
      </c>
      <c r="B31" s="9">
        <v>1933.7899999999997</v>
      </c>
    </row>
    <row r="32" spans="1:2" x14ac:dyDescent="0.3">
      <c r="A32" s="5" t="s">
        <v>2034</v>
      </c>
      <c r="B32" s="9">
        <v>1902.5500000000002</v>
      </c>
    </row>
    <row r="33" spans="1:2" x14ac:dyDescent="0.3">
      <c r="A33" s="5" t="s">
        <v>2089</v>
      </c>
      <c r="B33" s="9">
        <v>1869.92</v>
      </c>
    </row>
    <row r="34" spans="1:2" x14ac:dyDescent="0.3">
      <c r="A34" s="5" t="s">
        <v>38</v>
      </c>
      <c r="B34" s="9">
        <v>1859.4499999999998</v>
      </c>
    </row>
    <row r="35" spans="1:2" x14ac:dyDescent="0.3">
      <c r="A35" s="5" t="s">
        <v>938</v>
      </c>
      <c r="B35" s="9">
        <v>1802.4</v>
      </c>
    </row>
    <row r="36" spans="1:2" x14ac:dyDescent="0.3">
      <c r="A36" s="5" t="s">
        <v>2390</v>
      </c>
      <c r="B36" s="9">
        <v>1778.3100000000002</v>
      </c>
    </row>
    <row r="37" spans="1:2" x14ac:dyDescent="0.3">
      <c r="A37" s="5" t="s">
        <v>2986</v>
      </c>
      <c r="B37" s="9">
        <v>1756.1400000000006</v>
      </c>
    </row>
    <row r="38" spans="1:2" x14ac:dyDescent="0.3">
      <c r="A38" s="5" t="s">
        <v>2282</v>
      </c>
      <c r="B38" s="9">
        <v>1742.7400000000002</v>
      </c>
    </row>
    <row r="39" spans="1:2" x14ac:dyDescent="0.3">
      <c r="A39" s="5" t="s">
        <v>1627</v>
      </c>
      <c r="B39" s="9">
        <v>1677.4100000000005</v>
      </c>
    </row>
    <row r="40" spans="1:2" x14ac:dyDescent="0.3">
      <c r="A40" s="5" t="s">
        <v>866</v>
      </c>
      <c r="B40" s="9">
        <v>1665.52</v>
      </c>
    </row>
    <row r="41" spans="1:2" x14ac:dyDescent="0.3">
      <c r="A41" s="5" t="s">
        <v>1731</v>
      </c>
      <c r="B41" s="9">
        <v>1660.1200000000001</v>
      </c>
    </row>
    <row r="42" spans="1:2" x14ac:dyDescent="0.3">
      <c r="A42" s="5" t="s">
        <v>3083</v>
      </c>
      <c r="B42" s="9">
        <v>1641.8600000000001</v>
      </c>
    </row>
    <row r="43" spans="1:2" x14ac:dyDescent="0.3">
      <c r="A43" s="5" t="s">
        <v>1836</v>
      </c>
      <c r="B43" s="9">
        <v>1623.41</v>
      </c>
    </row>
    <row r="44" spans="1:2" x14ac:dyDescent="0.3">
      <c r="A44" s="5" t="s">
        <v>2053</v>
      </c>
      <c r="B44" s="9">
        <v>1619.55</v>
      </c>
    </row>
    <row r="45" spans="1:2" x14ac:dyDescent="0.3">
      <c r="A45" s="5" t="s">
        <v>1330</v>
      </c>
      <c r="B45" s="9">
        <v>1617.8100000000002</v>
      </c>
    </row>
    <row r="46" spans="1:2" x14ac:dyDescent="0.3">
      <c r="A46" s="5" t="s">
        <v>2427</v>
      </c>
      <c r="B46" s="9">
        <v>1586.6399999999999</v>
      </c>
    </row>
    <row r="47" spans="1:2" x14ac:dyDescent="0.3">
      <c r="A47" s="5" t="s">
        <v>2085</v>
      </c>
      <c r="B47" s="9">
        <v>1574.6100000000006</v>
      </c>
    </row>
    <row r="48" spans="1:2" x14ac:dyDescent="0.3">
      <c r="A48" s="5" t="s">
        <v>2530</v>
      </c>
      <c r="B48" s="9">
        <v>1572.44</v>
      </c>
    </row>
    <row r="49" spans="1:2" x14ac:dyDescent="0.3">
      <c r="A49" s="5" t="s">
        <v>1147</v>
      </c>
      <c r="B49" s="9">
        <v>1571.83</v>
      </c>
    </row>
    <row r="50" spans="1:2" x14ac:dyDescent="0.3">
      <c r="A50" s="5" t="s">
        <v>651</v>
      </c>
      <c r="B50" s="9">
        <v>1538.22</v>
      </c>
    </row>
    <row r="51" spans="1:2" x14ac:dyDescent="0.3">
      <c r="A51" s="5" t="s">
        <v>1482</v>
      </c>
      <c r="B51" s="9">
        <v>1495.1100000000001</v>
      </c>
    </row>
    <row r="52" spans="1:2" x14ac:dyDescent="0.3">
      <c r="A52" s="5" t="s">
        <v>3405</v>
      </c>
      <c r="B52" s="9">
        <v>1487.79</v>
      </c>
    </row>
    <row r="53" spans="1:2" x14ac:dyDescent="0.3">
      <c r="A53" s="5" t="s">
        <v>1100</v>
      </c>
      <c r="B53" s="9">
        <v>1448.56</v>
      </c>
    </row>
    <row r="54" spans="1:2" x14ac:dyDescent="0.3">
      <c r="A54" s="5" t="s">
        <v>932</v>
      </c>
      <c r="B54" s="9">
        <v>1415.6700000000003</v>
      </c>
    </row>
    <row r="55" spans="1:2" x14ac:dyDescent="0.3">
      <c r="A55" s="5" t="s">
        <v>644</v>
      </c>
      <c r="B55" s="9">
        <v>1393.4899999999998</v>
      </c>
    </row>
    <row r="56" spans="1:2" x14ac:dyDescent="0.3">
      <c r="A56" s="5" t="s">
        <v>1934</v>
      </c>
      <c r="B56" s="9">
        <v>1366.01</v>
      </c>
    </row>
    <row r="57" spans="1:2" x14ac:dyDescent="0.3">
      <c r="A57" s="5" t="s">
        <v>945</v>
      </c>
      <c r="B57" s="9">
        <v>1348.75</v>
      </c>
    </row>
    <row r="58" spans="1:2" x14ac:dyDescent="0.3">
      <c r="A58" s="5" t="s">
        <v>1224</v>
      </c>
      <c r="B58" s="9">
        <v>1319.3700000000003</v>
      </c>
    </row>
    <row r="59" spans="1:2" x14ac:dyDescent="0.3">
      <c r="A59" s="5" t="s">
        <v>1958</v>
      </c>
      <c r="B59" s="9">
        <v>1319.0700000000002</v>
      </c>
    </row>
    <row r="60" spans="1:2" x14ac:dyDescent="0.3">
      <c r="A60" s="5" t="s">
        <v>1270</v>
      </c>
      <c r="B60" s="9">
        <v>1314.77</v>
      </c>
    </row>
    <row r="61" spans="1:2" x14ac:dyDescent="0.3">
      <c r="A61" s="5" t="s">
        <v>2167</v>
      </c>
      <c r="B61" s="9">
        <v>1308.5599999999997</v>
      </c>
    </row>
    <row r="62" spans="1:2" x14ac:dyDescent="0.3">
      <c r="A62" s="5" t="s">
        <v>2058</v>
      </c>
      <c r="B62" s="9">
        <v>1305.6399999999999</v>
      </c>
    </row>
    <row r="63" spans="1:2" x14ac:dyDescent="0.3">
      <c r="A63" s="5" t="s">
        <v>554</v>
      </c>
      <c r="B63" s="9">
        <v>1297.9999999999998</v>
      </c>
    </row>
    <row r="64" spans="1:2" x14ac:dyDescent="0.3">
      <c r="A64" s="5" t="s">
        <v>615</v>
      </c>
      <c r="B64" s="9">
        <v>1292.8700000000001</v>
      </c>
    </row>
    <row r="65" spans="1:2" x14ac:dyDescent="0.3">
      <c r="A65" s="5" t="s">
        <v>2065</v>
      </c>
      <c r="B65" s="9">
        <v>1290.3400000000004</v>
      </c>
    </row>
    <row r="66" spans="1:2" x14ac:dyDescent="0.3">
      <c r="A66" s="5" t="s">
        <v>2047</v>
      </c>
      <c r="B66" s="9">
        <v>1289.45</v>
      </c>
    </row>
    <row r="67" spans="1:2" x14ac:dyDescent="0.3">
      <c r="A67" s="5" t="s">
        <v>706</v>
      </c>
      <c r="B67" s="9">
        <v>1288.3600000000004</v>
      </c>
    </row>
    <row r="68" spans="1:2" x14ac:dyDescent="0.3">
      <c r="A68" s="5" t="s">
        <v>963</v>
      </c>
      <c r="B68" s="9">
        <v>1276.6400000000003</v>
      </c>
    </row>
    <row r="69" spans="1:2" x14ac:dyDescent="0.3">
      <c r="A69" s="5" t="s">
        <v>1472</v>
      </c>
      <c r="B69" s="9">
        <v>1262.2800000000002</v>
      </c>
    </row>
    <row r="70" spans="1:2" x14ac:dyDescent="0.3">
      <c r="A70" s="5" t="s">
        <v>1366</v>
      </c>
      <c r="B70" s="9">
        <v>1240.2300000000002</v>
      </c>
    </row>
    <row r="71" spans="1:2" x14ac:dyDescent="0.3">
      <c r="A71" s="5" t="s">
        <v>1471</v>
      </c>
      <c r="B71" s="9">
        <v>1238.43</v>
      </c>
    </row>
    <row r="72" spans="1:2" x14ac:dyDescent="0.3">
      <c r="A72" s="5" t="s">
        <v>448</v>
      </c>
      <c r="B72" s="9">
        <v>1227.5100000000002</v>
      </c>
    </row>
    <row r="73" spans="1:2" x14ac:dyDescent="0.3">
      <c r="A73" s="5" t="s">
        <v>1180</v>
      </c>
      <c r="B73" s="9">
        <v>1219.98</v>
      </c>
    </row>
    <row r="74" spans="1:2" x14ac:dyDescent="0.3">
      <c r="A74" s="5" t="s">
        <v>2800</v>
      </c>
      <c r="B74" s="9">
        <v>1217.1799999999998</v>
      </c>
    </row>
    <row r="75" spans="1:2" x14ac:dyDescent="0.3">
      <c r="A75" s="5" t="s">
        <v>827</v>
      </c>
      <c r="B75" s="9">
        <v>1208.9100000000001</v>
      </c>
    </row>
    <row r="76" spans="1:2" x14ac:dyDescent="0.3">
      <c r="A76" s="5" t="s">
        <v>606</v>
      </c>
      <c r="B76" s="9">
        <v>1206.3899999999999</v>
      </c>
    </row>
    <row r="77" spans="1:2" x14ac:dyDescent="0.3">
      <c r="A77" s="5" t="s">
        <v>419</v>
      </c>
      <c r="B77" s="9">
        <v>1203.69</v>
      </c>
    </row>
    <row r="78" spans="1:2" x14ac:dyDescent="0.3">
      <c r="A78" s="5" t="s">
        <v>68</v>
      </c>
      <c r="B78" s="9">
        <v>1199.45</v>
      </c>
    </row>
    <row r="79" spans="1:2" x14ac:dyDescent="0.3">
      <c r="A79" s="5" t="s">
        <v>2122</v>
      </c>
      <c r="B79" s="9">
        <v>1196.95</v>
      </c>
    </row>
    <row r="80" spans="1:2" x14ac:dyDescent="0.3">
      <c r="A80" s="5" t="s">
        <v>2097</v>
      </c>
      <c r="B80" s="9">
        <v>1193.7399999999998</v>
      </c>
    </row>
    <row r="81" spans="1:2" x14ac:dyDescent="0.3">
      <c r="A81" s="5" t="s">
        <v>1037</v>
      </c>
      <c r="B81" s="9">
        <v>1176.4099999999999</v>
      </c>
    </row>
    <row r="82" spans="1:2" x14ac:dyDescent="0.3">
      <c r="A82" s="5" t="s">
        <v>1664</v>
      </c>
      <c r="B82" s="9">
        <v>1172.53</v>
      </c>
    </row>
    <row r="83" spans="1:2" x14ac:dyDescent="0.3">
      <c r="A83" s="5" t="s">
        <v>831</v>
      </c>
      <c r="B83" s="9">
        <v>1158.71</v>
      </c>
    </row>
    <row r="84" spans="1:2" x14ac:dyDescent="0.3">
      <c r="A84" s="5" t="s">
        <v>2946</v>
      </c>
      <c r="B84" s="9">
        <v>1155.45</v>
      </c>
    </row>
    <row r="85" spans="1:2" x14ac:dyDescent="0.3">
      <c r="A85" s="5" t="s">
        <v>169</v>
      </c>
      <c r="B85" s="9">
        <v>1143.3900000000001</v>
      </c>
    </row>
    <row r="86" spans="1:2" x14ac:dyDescent="0.3">
      <c r="A86" s="5" t="s">
        <v>195</v>
      </c>
      <c r="B86" s="9">
        <v>1142.1299999999999</v>
      </c>
    </row>
    <row r="87" spans="1:2" x14ac:dyDescent="0.3">
      <c r="A87" s="5" t="s">
        <v>2794</v>
      </c>
      <c r="B87" s="9">
        <v>1135.8400000000001</v>
      </c>
    </row>
    <row r="88" spans="1:2" x14ac:dyDescent="0.3">
      <c r="A88" s="5" t="s">
        <v>2624</v>
      </c>
      <c r="B88" s="9">
        <v>1129.1299999999999</v>
      </c>
    </row>
    <row r="89" spans="1:2" x14ac:dyDescent="0.3">
      <c r="A89" s="5" t="s">
        <v>3303</v>
      </c>
      <c r="B89" s="9">
        <v>1124.5</v>
      </c>
    </row>
    <row r="90" spans="1:2" x14ac:dyDescent="0.3">
      <c r="A90" s="5" t="s">
        <v>1314</v>
      </c>
      <c r="B90" s="9">
        <v>1121.93</v>
      </c>
    </row>
    <row r="91" spans="1:2" x14ac:dyDescent="0.3">
      <c r="A91" s="5" t="s">
        <v>2009</v>
      </c>
      <c r="B91" s="9">
        <v>1107.6999999999996</v>
      </c>
    </row>
    <row r="92" spans="1:2" x14ac:dyDescent="0.3">
      <c r="A92" s="5" t="s">
        <v>2769</v>
      </c>
      <c r="B92" s="9">
        <v>1094.5099999999998</v>
      </c>
    </row>
    <row r="93" spans="1:2" x14ac:dyDescent="0.3">
      <c r="A93" s="5" t="s">
        <v>1350</v>
      </c>
      <c r="B93" s="9">
        <v>1087.75</v>
      </c>
    </row>
    <row r="94" spans="1:2" x14ac:dyDescent="0.3">
      <c r="A94" s="5" t="s">
        <v>1928</v>
      </c>
      <c r="B94" s="9">
        <v>1085.75</v>
      </c>
    </row>
    <row r="95" spans="1:2" x14ac:dyDescent="0.3">
      <c r="A95" s="5" t="s">
        <v>598</v>
      </c>
      <c r="B95" s="9">
        <v>1073.29</v>
      </c>
    </row>
    <row r="96" spans="1:2" x14ac:dyDescent="0.3">
      <c r="A96" s="5" t="s">
        <v>1813</v>
      </c>
      <c r="B96" s="9">
        <v>1073.1900000000005</v>
      </c>
    </row>
    <row r="97" spans="1:2" x14ac:dyDescent="0.3">
      <c r="A97" s="5" t="s">
        <v>2788</v>
      </c>
      <c r="B97" s="9">
        <v>1054.5400000000002</v>
      </c>
    </row>
    <row r="98" spans="1:2" x14ac:dyDescent="0.3">
      <c r="A98" s="5" t="s">
        <v>488</v>
      </c>
      <c r="B98" s="9">
        <v>1050.26</v>
      </c>
    </row>
    <row r="99" spans="1:2" x14ac:dyDescent="0.3">
      <c r="A99" s="5" t="s">
        <v>2375</v>
      </c>
      <c r="B99" s="9">
        <v>1049.55</v>
      </c>
    </row>
    <row r="100" spans="1:2" x14ac:dyDescent="0.3">
      <c r="A100" s="5" t="s">
        <v>1065</v>
      </c>
      <c r="B100" s="9">
        <v>1023.1200000000002</v>
      </c>
    </row>
    <row r="101" spans="1:2" x14ac:dyDescent="0.3">
      <c r="A101" s="5" t="s">
        <v>2781</v>
      </c>
      <c r="B101" s="9">
        <v>1015.06</v>
      </c>
    </row>
    <row r="102" spans="1:2" x14ac:dyDescent="0.3">
      <c r="A102" s="5" t="s">
        <v>430</v>
      </c>
      <c r="B102" s="9">
        <v>1011.73</v>
      </c>
    </row>
    <row r="103" spans="1:2" x14ac:dyDescent="0.3">
      <c r="A103" s="5" t="s">
        <v>1669</v>
      </c>
      <c r="B103" s="9">
        <v>1003.2999999999998</v>
      </c>
    </row>
    <row r="104" spans="1:2" x14ac:dyDescent="0.3">
      <c r="A104" s="5" t="s">
        <v>153</v>
      </c>
      <c r="B104" s="9">
        <v>975.78</v>
      </c>
    </row>
    <row r="105" spans="1:2" x14ac:dyDescent="0.3">
      <c r="A105" s="5" t="s">
        <v>1503</v>
      </c>
      <c r="B105" s="9">
        <v>974.11999999999989</v>
      </c>
    </row>
    <row r="106" spans="1:2" x14ac:dyDescent="0.3">
      <c r="A106" s="5" t="s">
        <v>1228</v>
      </c>
      <c r="B106" s="9">
        <v>973.77999999999963</v>
      </c>
    </row>
    <row r="107" spans="1:2" x14ac:dyDescent="0.3">
      <c r="A107" s="5" t="s">
        <v>1014</v>
      </c>
      <c r="B107" s="9">
        <v>956.96999999999991</v>
      </c>
    </row>
    <row r="108" spans="1:2" x14ac:dyDescent="0.3">
      <c r="A108" s="5" t="s">
        <v>2494</v>
      </c>
      <c r="B108" s="9">
        <v>937.66</v>
      </c>
    </row>
    <row r="109" spans="1:2" x14ac:dyDescent="0.3">
      <c r="A109" s="5" t="s">
        <v>2533</v>
      </c>
      <c r="B109" s="9">
        <v>921.26</v>
      </c>
    </row>
    <row r="110" spans="1:2" x14ac:dyDescent="0.3">
      <c r="A110" s="5" t="s">
        <v>1675</v>
      </c>
      <c r="B110" s="9">
        <v>885.47000000000014</v>
      </c>
    </row>
    <row r="111" spans="1:2" x14ac:dyDescent="0.3">
      <c r="A111" s="5" t="s">
        <v>490</v>
      </c>
      <c r="B111" s="9">
        <v>881.13</v>
      </c>
    </row>
    <row r="112" spans="1:2" x14ac:dyDescent="0.3">
      <c r="A112" s="5" t="s">
        <v>730</v>
      </c>
      <c r="B112" s="9">
        <v>867.7299999999999</v>
      </c>
    </row>
    <row r="113" spans="1:2" x14ac:dyDescent="0.3">
      <c r="A113" s="5" t="s">
        <v>446</v>
      </c>
      <c r="B113" s="9">
        <v>862.90000000000009</v>
      </c>
    </row>
    <row r="114" spans="1:2" x14ac:dyDescent="0.3">
      <c r="A114" s="5" t="s">
        <v>3494</v>
      </c>
      <c r="B114" s="9">
        <v>858.75</v>
      </c>
    </row>
    <row r="115" spans="1:2" x14ac:dyDescent="0.3">
      <c r="A115" s="5" t="s">
        <v>1080</v>
      </c>
      <c r="B115" s="9">
        <v>857.8</v>
      </c>
    </row>
    <row r="116" spans="1:2" x14ac:dyDescent="0.3">
      <c r="A116" s="5" t="s">
        <v>459</v>
      </c>
      <c r="B116" s="9">
        <v>850.15</v>
      </c>
    </row>
    <row r="117" spans="1:2" x14ac:dyDescent="0.3">
      <c r="A117" s="5" t="s">
        <v>1558</v>
      </c>
      <c r="B117" s="9">
        <v>846.12000000000012</v>
      </c>
    </row>
    <row r="118" spans="1:2" x14ac:dyDescent="0.3">
      <c r="A118" s="5" t="s">
        <v>1575</v>
      </c>
      <c r="B118" s="9">
        <v>844.95</v>
      </c>
    </row>
    <row r="119" spans="1:2" x14ac:dyDescent="0.3">
      <c r="A119" s="5" t="s">
        <v>209</v>
      </c>
      <c r="B119" s="9">
        <v>841.83999999999992</v>
      </c>
    </row>
    <row r="120" spans="1:2" x14ac:dyDescent="0.3">
      <c r="A120" s="5" t="s">
        <v>848</v>
      </c>
      <c r="B120" s="9">
        <v>840.89</v>
      </c>
    </row>
    <row r="121" spans="1:2" x14ac:dyDescent="0.3">
      <c r="A121" s="5" t="s">
        <v>1606</v>
      </c>
      <c r="B121" s="9">
        <v>837.24000000000012</v>
      </c>
    </row>
    <row r="122" spans="1:2" x14ac:dyDescent="0.3">
      <c r="A122" s="5" t="s">
        <v>2610</v>
      </c>
      <c r="B122" s="9">
        <v>835.77</v>
      </c>
    </row>
    <row r="123" spans="1:2" x14ac:dyDescent="0.3">
      <c r="A123" s="5" t="s">
        <v>1405</v>
      </c>
      <c r="B123" s="9">
        <v>831.93999999999994</v>
      </c>
    </row>
    <row r="124" spans="1:2" x14ac:dyDescent="0.3">
      <c r="A124" s="5" t="s">
        <v>2214</v>
      </c>
      <c r="B124" s="9">
        <v>829.18</v>
      </c>
    </row>
    <row r="125" spans="1:2" x14ac:dyDescent="0.3">
      <c r="A125" s="5" t="s">
        <v>1743</v>
      </c>
      <c r="B125" s="9">
        <v>828.66</v>
      </c>
    </row>
    <row r="126" spans="1:2" x14ac:dyDescent="0.3">
      <c r="A126" s="5" t="s">
        <v>1275</v>
      </c>
      <c r="B126" s="9">
        <v>806.8399999999998</v>
      </c>
    </row>
    <row r="127" spans="1:2" x14ac:dyDescent="0.3">
      <c r="A127" s="5" t="s">
        <v>1837</v>
      </c>
      <c r="B127" s="9">
        <v>804.62</v>
      </c>
    </row>
    <row r="128" spans="1:2" x14ac:dyDescent="0.3">
      <c r="A128" s="5" t="s">
        <v>835</v>
      </c>
      <c r="B128" s="9">
        <v>803.82</v>
      </c>
    </row>
    <row r="129" spans="1:2" x14ac:dyDescent="0.3">
      <c r="A129" s="5" t="s">
        <v>996</v>
      </c>
      <c r="B129" s="9">
        <v>802.8</v>
      </c>
    </row>
    <row r="130" spans="1:2" x14ac:dyDescent="0.3">
      <c r="A130" s="5" t="s">
        <v>2827</v>
      </c>
      <c r="B130" s="9">
        <v>793.64</v>
      </c>
    </row>
    <row r="131" spans="1:2" x14ac:dyDescent="0.3">
      <c r="A131" s="5" t="s">
        <v>630</v>
      </c>
      <c r="B131" s="9">
        <v>793.29000000000008</v>
      </c>
    </row>
    <row r="132" spans="1:2" x14ac:dyDescent="0.3">
      <c r="A132" s="5" t="s">
        <v>4075</v>
      </c>
      <c r="B132" s="9">
        <v>789.64999999999986</v>
      </c>
    </row>
    <row r="133" spans="1:2" x14ac:dyDescent="0.3">
      <c r="A133" s="5" t="s">
        <v>3021</v>
      </c>
      <c r="B133" s="9">
        <v>788.95</v>
      </c>
    </row>
    <row r="134" spans="1:2" x14ac:dyDescent="0.3">
      <c r="A134" s="5" t="s">
        <v>563</v>
      </c>
      <c r="B134" s="9">
        <v>787.75000000000011</v>
      </c>
    </row>
    <row r="135" spans="1:2" x14ac:dyDescent="0.3">
      <c r="A135" s="5" t="s">
        <v>1263</v>
      </c>
      <c r="B135" s="9">
        <v>779.9</v>
      </c>
    </row>
    <row r="136" spans="1:2" x14ac:dyDescent="0.3">
      <c r="A136" s="5" t="s">
        <v>536</v>
      </c>
      <c r="B136" s="9">
        <v>763.92</v>
      </c>
    </row>
    <row r="137" spans="1:2" x14ac:dyDescent="0.3">
      <c r="A137" s="5" t="s">
        <v>3296</v>
      </c>
      <c r="B137" s="9">
        <v>763.48</v>
      </c>
    </row>
    <row r="138" spans="1:2" x14ac:dyDescent="0.3">
      <c r="A138" s="5" t="s">
        <v>312</v>
      </c>
      <c r="B138" s="9">
        <v>760.17</v>
      </c>
    </row>
    <row r="139" spans="1:2" x14ac:dyDescent="0.3">
      <c r="A139" s="5" t="s">
        <v>1438</v>
      </c>
      <c r="B139" s="9">
        <v>757.18999999999994</v>
      </c>
    </row>
    <row r="140" spans="1:2" x14ac:dyDescent="0.3">
      <c r="A140" s="5" t="s">
        <v>3444</v>
      </c>
      <c r="B140" s="9">
        <v>755.90999999999985</v>
      </c>
    </row>
    <row r="141" spans="1:2" x14ac:dyDescent="0.3">
      <c r="A141" s="5" t="s">
        <v>746</v>
      </c>
      <c r="B141" s="9">
        <v>754.12000000000012</v>
      </c>
    </row>
    <row r="142" spans="1:2" x14ac:dyDescent="0.3">
      <c r="A142" s="5" t="s">
        <v>845</v>
      </c>
      <c r="B142" s="9">
        <v>751.96999999999991</v>
      </c>
    </row>
    <row r="143" spans="1:2" x14ac:dyDescent="0.3">
      <c r="A143" s="5" t="s">
        <v>941</v>
      </c>
      <c r="B143" s="9">
        <v>750.94000000000017</v>
      </c>
    </row>
    <row r="144" spans="1:2" x14ac:dyDescent="0.3">
      <c r="A144" s="5" t="s">
        <v>512</v>
      </c>
      <c r="B144" s="9">
        <v>745.76999999999987</v>
      </c>
    </row>
    <row r="145" spans="1:2" x14ac:dyDescent="0.3">
      <c r="A145" s="5" t="s">
        <v>73</v>
      </c>
      <c r="B145" s="9">
        <v>738.37</v>
      </c>
    </row>
    <row r="146" spans="1:2" x14ac:dyDescent="0.3">
      <c r="A146" s="5" t="s">
        <v>2301</v>
      </c>
      <c r="B146" s="9">
        <v>737.38999999999987</v>
      </c>
    </row>
    <row r="147" spans="1:2" x14ac:dyDescent="0.3">
      <c r="A147" s="5" t="s">
        <v>548</v>
      </c>
      <c r="B147" s="9">
        <v>734.52</v>
      </c>
    </row>
    <row r="148" spans="1:2" x14ac:dyDescent="0.3">
      <c r="A148" s="5" t="s">
        <v>824</v>
      </c>
      <c r="B148" s="9">
        <v>732.75</v>
      </c>
    </row>
    <row r="149" spans="1:2" x14ac:dyDescent="0.3">
      <c r="A149" s="5" t="s">
        <v>3322</v>
      </c>
      <c r="B149" s="9">
        <v>731.57</v>
      </c>
    </row>
    <row r="150" spans="1:2" x14ac:dyDescent="0.3">
      <c r="A150" s="5" t="s">
        <v>1939</v>
      </c>
      <c r="B150" s="9">
        <v>727.38</v>
      </c>
    </row>
    <row r="151" spans="1:2" x14ac:dyDescent="0.3">
      <c r="A151" s="5" t="s">
        <v>1577</v>
      </c>
      <c r="B151" s="9">
        <v>721.69</v>
      </c>
    </row>
    <row r="152" spans="1:2" x14ac:dyDescent="0.3">
      <c r="A152" s="5" t="s">
        <v>1856</v>
      </c>
      <c r="B152" s="9">
        <v>719.7700000000001</v>
      </c>
    </row>
    <row r="153" spans="1:2" x14ac:dyDescent="0.3">
      <c r="A153" s="5" t="s">
        <v>1967</v>
      </c>
      <c r="B153" s="9">
        <v>714.34</v>
      </c>
    </row>
    <row r="154" spans="1:2" x14ac:dyDescent="0.3">
      <c r="A154" s="5" t="s">
        <v>1810</v>
      </c>
      <c r="B154" s="9">
        <v>714.29</v>
      </c>
    </row>
    <row r="155" spans="1:2" x14ac:dyDescent="0.3">
      <c r="A155" s="5" t="s">
        <v>1353</v>
      </c>
      <c r="B155" s="9">
        <v>711.62999999999988</v>
      </c>
    </row>
    <row r="156" spans="1:2" x14ac:dyDescent="0.3">
      <c r="A156" s="5" t="s">
        <v>3176</v>
      </c>
      <c r="B156" s="9">
        <v>709.43000000000006</v>
      </c>
    </row>
    <row r="157" spans="1:2" x14ac:dyDescent="0.3">
      <c r="A157" s="5" t="s">
        <v>3695</v>
      </c>
      <c r="B157" s="9">
        <v>707.55000000000007</v>
      </c>
    </row>
    <row r="158" spans="1:2" x14ac:dyDescent="0.3">
      <c r="A158" s="5" t="s">
        <v>2981</v>
      </c>
      <c r="B158" s="9">
        <v>706.28</v>
      </c>
    </row>
    <row r="159" spans="1:2" x14ac:dyDescent="0.3">
      <c r="A159" s="5" t="s">
        <v>1112</v>
      </c>
      <c r="B159" s="9">
        <v>698.85</v>
      </c>
    </row>
    <row r="160" spans="1:2" x14ac:dyDescent="0.3">
      <c r="A160" s="5" t="s">
        <v>1141</v>
      </c>
      <c r="B160" s="9">
        <v>698.42000000000007</v>
      </c>
    </row>
    <row r="161" spans="1:2" x14ac:dyDescent="0.3">
      <c r="A161" s="5" t="s">
        <v>246</v>
      </c>
      <c r="B161" s="9">
        <v>684.93000000000018</v>
      </c>
    </row>
    <row r="162" spans="1:2" x14ac:dyDescent="0.3">
      <c r="A162" s="5" t="s">
        <v>1682</v>
      </c>
      <c r="B162" s="9">
        <v>684.19999999999993</v>
      </c>
    </row>
    <row r="163" spans="1:2" x14ac:dyDescent="0.3">
      <c r="A163" s="5" t="s">
        <v>603</v>
      </c>
      <c r="B163" s="9">
        <v>683.0100000000001</v>
      </c>
    </row>
    <row r="164" spans="1:2" x14ac:dyDescent="0.3">
      <c r="A164" s="5" t="s">
        <v>2189</v>
      </c>
      <c r="B164" s="9">
        <v>682.56</v>
      </c>
    </row>
    <row r="165" spans="1:2" x14ac:dyDescent="0.3">
      <c r="A165" s="5" t="s">
        <v>2499</v>
      </c>
      <c r="B165" s="9">
        <v>682.17000000000007</v>
      </c>
    </row>
    <row r="166" spans="1:2" x14ac:dyDescent="0.3">
      <c r="A166" s="5" t="s">
        <v>590</v>
      </c>
      <c r="B166" s="9">
        <v>671.01</v>
      </c>
    </row>
    <row r="167" spans="1:2" x14ac:dyDescent="0.3">
      <c r="A167" s="5" t="s">
        <v>1376</v>
      </c>
      <c r="B167" s="9">
        <v>670.44999999999993</v>
      </c>
    </row>
    <row r="168" spans="1:2" x14ac:dyDescent="0.3">
      <c r="A168" s="5" t="s">
        <v>3630</v>
      </c>
      <c r="B168" s="9">
        <v>662.83</v>
      </c>
    </row>
    <row r="169" spans="1:2" x14ac:dyDescent="0.3">
      <c r="A169" s="5" t="s">
        <v>928</v>
      </c>
      <c r="B169" s="9">
        <v>656.2</v>
      </c>
    </row>
    <row r="170" spans="1:2" x14ac:dyDescent="0.3">
      <c r="A170" s="5" t="s">
        <v>1404</v>
      </c>
      <c r="B170" s="9">
        <v>656.11999999999978</v>
      </c>
    </row>
    <row r="171" spans="1:2" x14ac:dyDescent="0.3">
      <c r="A171" s="5" t="s">
        <v>2778</v>
      </c>
      <c r="B171" s="9">
        <v>647.38</v>
      </c>
    </row>
    <row r="172" spans="1:2" x14ac:dyDescent="0.3">
      <c r="A172" s="5" t="s">
        <v>380</v>
      </c>
      <c r="B172" s="9">
        <v>640.54999999999984</v>
      </c>
    </row>
    <row r="173" spans="1:2" x14ac:dyDescent="0.3">
      <c r="A173" s="5" t="s">
        <v>2642</v>
      </c>
      <c r="B173" s="9">
        <v>638.15000000000009</v>
      </c>
    </row>
    <row r="174" spans="1:2" x14ac:dyDescent="0.3">
      <c r="A174" s="5" t="s">
        <v>1040</v>
      </c>
      <c r="B174" s="9">
        <v>635.64</v>
      </c>
    </row>
    <row r="175" spans="1:2" x14ac:dyDescent="0.3">
      <c r="A175" s="5" t="s">
        <v>2863</v>
      </c>
      <c r="B175" s="9">
        <v>635.12000000000012</v>
      </c>
    </row>
    <row r="176" spans="1:2" x14ac:dyDescent="0.3">
      <c r="A176" s="5" t="s">
        <v>84</v>
      </c>
      <c r="B176" s="9">
        <v>634.83000000000004</v>
      </c>
    </row>
    <row r="177" spans="1:2" x14ac:dyDescent="0.3">
      <c r="A177" s="5" t="s">
        <v>856</v>
      </c>
      <c r="B177" s="9">
        <v>633.69999999999993</v>
      </c>
    </row>
    <row r="178" spans="1:2" x14ac:dyDescent="0.3">
      <c r="A178" s="5" t="s">
        <v>1346</v>
      </c>
      <c r="B178" s="9">
        <v>633.45000000000005</v>
      </c>
    </row>
    <row r="179" spans="1:2" x14ac:dyDescent="0.3">
      <c r="A179" s="5" t="s">
        <v>1524</v>
      </c>
      <c r="B179" s="9">
        <v>631.23</v>
      </c>
    </row>
    <row r="180" spans="1:2" x14ac:dyDescent="0.3">
      <c r="A180" s="5" t="s">
        <v>133</v>
      </c>
      <c r="B180" s="9">
        <v>621.23</v>
      </c>
    </row>
    <row r="181" spans="1:2" x14ac:dyDescent="0.3">
      <c r="A181" s="5" t="s">
        <v>2262</v>
      </c>
      <c r="B181" s="9">
        <v>611.81999999999994</v>
      </c>
    </row>
    <row r="182" spans="1:2" x14ac:dyDescent="0.3">
      <c r="A182" s="5" t="s">
        <v>281</v>
      </c>
      <c r="B182" s="9">
        <v>610.13999999999976</v>
      </c>
    </row>
    <row r="183" spans="1:2" x14ac:dyDescent="0.3">
      <c r="A183" s="5" t="s">
        <v>1841</v>
      </c>
      <c r="B183" s="9">
        <v>606.37000000000012</v>
      </c>
    </row>
    <row r="184" spans="1:2" x14ac:dyDescent="0.3">
      <c r="A184" s="5" t="s">
        <v>520</v>
      </c>
      <c r="B184" s="9">
        <v>600.30000000000018</v>
      </c>
    </row>
    <row r="185" spans="1:2" x14ac:dyDescent="0.3">
      <c r="A185" s="5" t="s">
        <v>582</v>
      </c>
      <c r="B185" s="9">
        <v>594.61</v>
      </c>
    </row>
    <row r="186" spans="1:2" x14ac:dyDescent="0.3">
      <c r="A186" s="5" t="s">
        <v>2031</v>
      </c>
      <c r="B186" s="9">
        <v>591.71</v>
      </c>
    </row>
    <row r="187" spans="1:2" x14ac:dyDescent="0.3">
      <c r="A187" s="5" t="s">
        <v>3757</v>
      </c>
      <c r="B187" s="9">
        <v>591.29999999999984</v>
      </c>
    </row>
    <row r="188" spans="1:2" x14ac:dyDescent="0.3">
      <c r="A188" s="5" t="s">
        <v>2654</v>
      </c>
      <c r="B188" s="9">
        <v>586.66999999999996</v>
      </c>
    </row>
    <row r="189" spans="1:2" x14ac:dyDescent="0.3">
      <c r="A189" s="5" t="s">
        <v>1753</v>
      </c>
      <c r="B189" s="9">
        <v>581.56999999999994</v>
      </c>
    </row>
    <row r="190" spans="1:2" x14ac:dyDescent="0.3">
      <c r="A190" s="5" t="s">
        <v>35</v>
      </c>
      <c r="B190" s="9">
        <v>581.41</v>
      </c>
    </row>
    <row r="191" spans="1:2" x14ac:dyDescent="0.3">
      <c r="A191" s="5" t="s">
        <v>524</v>
      </c>
      <c r="B191" s="9">
        <v>580.31000000000006</v>
      </c>
    </row>
    <row r="192" spans="1:2" x14ac:dyDescent="0.3">
      <c r="A192" s="5" t="s">
        <v>565</v>
      </c>
      <c r="B192" s="9">
        <v>579.36</v>
      </c>
    </row>
    <row r="193" spans="1:2" x14ac:dyDescent="0.3">
      <c r="A193" s="5" t="s">
        <v>1447</v>
      </c>
      <c r="B193" s="9">
        <v>579.31000000000029</v>
      </c>
    </row>
    <row r="194" spans="1:2" x14ac:dyDescent="0.3">
      <c r="A194" s="5" t="s">
        <v>2039</v>
      </c>
      <c r="B194" s="9">
        <v>575.12000000000012</v>
      </c>
    </row>
    <row r="195" spans="1:2" x14ac:dyDescent="0.3">
      <c r="A195" s="5" t="s">
        <v>278</v>
      </c>
      <c r="B195" s="9">
        <v>573.30000000000007</v>
      </c>
    </row>
    <row r="196" spans="1:2" x14ac:dyDescent="0.3">
      <c r="A196" s="5" t="s">
        <v>3172</v>
      </c>
      <c r="B196" s="9">
        <v>570.44999999999993</v>
      </c>
    </row>
    <row r="197" spans="1:2" x14ac:dyDescent="0.3">
      <c r="A197" s="5" t="s">
        <v>2254</v>
      </c>
      <c r="B197" s="9">
        <v>566.71</v>
      </c>
    </row>
    <row r="198" spans="1:2" x14ac:dyDescent="0.3">
      <c r="A198" s="5" t="s">
        <v>620</v>
      </c>
      <c r="B198" s="9">
        <v>564.97</v>
      </c>
    </row>
    <row r="199" spans="1:2" x14ac:dyDescent="0.3">
      <c r="A199" s="5" t="s">
        <v>1443</v>
      </c>
      <c r="B199" s="9">
        <v>563.78</v>
      </c>
    </row>
    <row r="200" spans="1:2" x14ac:dyDescent="0.3">
      <c r="A200" s="5" t="s">
        <v>2975</v>
      </c>
      <c r="B200" s="9">
        <v>563.16999999999996</v>
      </c>
    </row>
    <row r="201" spans="1:2" x14ac:dyDescent="0.3">
      <c r="A201" s="5" t="s">
        <v>1945</v>
      </c>
      <c r="B201" s="9">
        <v>562.7700000000001</v>
      </c>
    </row>
    <row r="202" spans="1:2" x14ac:dyDescent="0.3">
      <c r="A202" s="5" t="s">
        <v>735</v>
      </c>
      <c r="B202" s="9">
        <v>560.02</v>
      </c>
    </row>
    <row r="203" spans="1:2" x14ac:dyDescent="0.3">
      <c r="A203" s="5" t="s">
        <v>2227</v>
      </c>
      <c r="B203" s="9">
        <v>558.44999999999993</v>
      </c>
    </row>
    <row r="204" spans="1:2" x14ac:dyDescent="0.3">
      <c r="A204" s="5" t="s">
        <v>1757</v>
      </c>
      <c r="B204" s="9">
        <v>557.15</v>
      </c>
    </row>
    <row r="205" spans="1:2" x14ac:dyDescent="0.3">
      <c r="A205" s="5" t="s">
        <v>2240</v>
      </c>
      <c r="B205" s="9">
        <v>546.08999999999992</v>
      </c>
    </row>
    <row r="206" spans="1:2" x14ac:dyDescent="0.3">
      <c r="A206" s="5" t="s">
        <v>1673</v>
      </c>
      <c r="B206" s="9">
        <v>540.53</v>
      </c>
    </row>
    <row r="207" spans="1:2" x14ac:dyDescent="0.3">
      <c r="A207" s="5" t="s">
        <v>1886</v>
      </c>
      <c r="B207" s="9">
        <v>539.94000000000005</v>
      </c>
    </row>
    <row r="208" spans="1:2" x14ac:dyDescent="0.3">
      <c r="A208" s="5" t="s">
        <v>3038</v>
      </c>
      <c r="B208" s="9">
        <v>539.71999999999991</v>
      </c>
    </row>
    <row r="209" spans="1:2" x14ac:dyDescent="0.3">
      <c r="A209" s="5" t="s">
        <v>2482</v>
      </c>
      <c r="B209" s="9">
        <v>536.4</v>
      </c>
    </row>
    <row r="210" spans="1:2" x14ac:dyDescent="0.3">
      <c r="A210" s="5" t="s">
        <v>1357</v>
      </c>
      <c r="B210" s="9">
        <v>535.49</v>
      </c>
    </row>
    <row r="211" spans="1:2" x14ac:dyDescent="0.3">
      <c r="A211" s="5" t="s">
        <v>741</v>
      </c>
      <c r="B211" s="9">
        <v>528.19999999999993</v>
      </c>
    </row>
    <row r="212" spans="1:2" x14ac:dyDescent="0.3">
      <c r="A212" s="5" t="s">
        <v>1693</v>
      </c>
      <c r="B212" s="9">
        <v>527.98</v>
      </c>
    </row>
    <row r="213" spans="1:2" x14ac:dyDescent="0.3">
      <c r="A213" s="5" t="s">
        <v>3341</v>
      </c>
      <c r="B213" s="9">
        <v>526.76</v>
      </c>
    </row>
    <row r="214" spans="1:2" x14ac:dyDescent="0.3">
      <c r="A214" s="5" t="s">
        <v>1427</v>
      </c>
      <c r="B214" s="9">
        <v>526.06999999999994</v>
      </c>
    </row>
    <row r="215" spans="1:2" x14ac:dyDescent="0.3">
      <c r="A215" s="5" t="s">
        <v>1993</v>
      </c>
      <c r="B215" s="9">
        <v>523.21999999999991</v>
      </c>
    </row>
    <row r="216" spans="1:2" x14ac:dyDescent="0.3">
      <c r="A216" s="5" t="s">
        <v>316</v>
      </c>
      <c r="B216" s="9">
        <v>521.14</v>
      </c>
    </row>
    <row r="217" spans="1:2" x14ac:dyDescent="0.3">
      <c r="A217" s="5" t="s">
        <v>1659</v>
      </c>
      <c r="B217" s="9">
        <v>520.53</v>
      </c>
    </row>
    <row r="218" spans="1:2" x14ac:dyDescent="0.3">
      <c r="A218" s="5" t="s">
        <v>2272</v>
      </c>
      <c r="B218" s="9">
        <v>514.66000000000008</v>
      </c>
    </row>
    <row r="219" spans="1:2" x14ac:dyDescent="0.3">
      <c r="A219" s="5" t="s">
        <v>2471</v>
      </c>
      <c r="B219" s="9">
        <v>514.6</v>
      </c>
    </row>
    <row r="220" spans="1:2" x14ac:dyDescent="0.3">
      <c r="A220" s="5" t="s">
        <v>343</v>
      </c>
      <c r="B220" s="9">
        <v>514.5</v>
      </c>
    </row>
    <row r="221" spans="1:2" x14ac:dyDescent="0.3">
      <c r="A221" s="5" t="s">
        <v>608</v>
      </c>
      <c r="B221" s="9">
        <v>513.54000000000008</v>
      </c>
    </row>
    <row r="222" spans="1:2" x14ac:dyDescent="0.3">
      <c r="A222" s="5" t="s">
        <v>3190</v>
      </c>
      <c r="B222" s="9">
        <v>509.02</v>
      </c>
    </row>
    <row r="223" spans="1:2" x14ac:dyDescent="0.3">
      <c r="A223" s="5" t="s">
        <v>4413</v>
      </c>
      <c r="B223" s="9">
        <v>502.93</v>
      </c>
    </row>
    <row r="224" spans="1:2" x14ac:dyDescent="0.3">
      <c r="A224" s="5" t="s">
        <v>1466</v>
      </c>
      <c r="B224" s="9">
        <v>502.63</v>
      </c>
    </row>
    <row r="225" spans="1:2" x14ac:dyDescent="0.3">
      <c r="A225" s="5" t="s">
        <v>2321</v>
      </c>
      <c r="B225" s="9">
        <v>497.69000000000005</v>
      </c>
    </row>
    <row r="226" spans="1:2" x14ac:dyDescent="0.3">
      <c r="A226" s="5" t="s">
        <v>2761</v>
      </c>
      <c r="B226" s="9">
        <v>496.10999999999996</v>
      </c>
    </row>
    <row r="227" spans="1:2" x14ac:dyDescent="0.3">
      <c r="A227" s="5" t="s">
        <v>1124</v>
      </c>
      <c r="B227" s="9">
        <v>494.83000000000004</v>
      </c>
    </row>
    <row r="228" spans="1:2" x14ac:dyDescent="0.3">
      <c r="A228" s="5" t="s">
        <v>497</v>
      </c>
      <c r="B228" s="9">
        <v>493.09000000000003</v>
      </c>
    </row>
    <row r="229" spans="1:2" x14ac:dyDescent="0.3">
      <c r="A229" s="5" t="s">
        <v>1070</v>
      </c>
      <c r="B229" s="9">
        <v>490.96999999999997</v>
      </c>
    </row>
    <row r="230" spans="1:2" x14ac:dyDescent="0.3">
      <c r="A230" s="5" t="s">
        <v>2202</v>
      </c>
      <c r="B230" s="9">
        <v>488.15</v>
      </c>
    </row>
    <row r="231" spans="1:2" x14ac:dyDescent="0.3">
      <c r="A231" s="5" t="s">
        <v>642</v>
      </c>
      <c r="B231" s="9">
        <v>485.03</v>
      </c>
    </row>
    <row r="232" spans="1:2" x14ac:dyDescent="0.3">
      <c r="A232" s="5" t="s">
        <v>1177</v>
      </c>
      <c r="B232" s="9">
        <v>484.79</v>
      </c>
    </row>
    <row r="233" spans="1:2" x14ac:dyDescent="0.3">
      <c r="A233" s="5" t="s">
        <v>2220</v>
      </c>
      <c r="B233" s="9">
        <v>483.03</v>
      </c>
    </row>
    <row r="234" spans="1:2" x14ac:dyDescent="0.3">
      <c r="A234" s="5" t="s">
        <v>780</v>
      </c>
      <c r="B234" s="9">
        <v>481.74999999999994</v>
      </c>
    </row>
    <row r="235" spans="1:2" x14ac:dyDescent="0.3">
      <c r="A235" s="5" t="s">
        <v>993</v>
      </c>
      <c r="B235" s="9">
        <v>480.58999999999992</v>
      </c>
    </row>
    <row r="236" spans="1:2" x14ac:dyDescent="0.3">
      <c r="A236" s="5" t="s">
        <v>366</v>
      </c>
      <c r="B236" s="9">
        <v>477.23</v>
      </c>
    </row>
    <row r="237" spans="1:2" x14ac:dyDescent="0.3">
      <c r="A237" s="5" t="s">
        <v>1161</v>
      </c>
      <c r="B237" s="9">
        <v>476.9</v>
      </c>
    </row>
    <row r="238" spans="1:2" x14ac:dyDescent="0.3">
      <c r="A238" s="5" t="s">
        <v>297</v>
      </c>
      <c r="B238" s="9">
        <v>473.02000000000004</v>
      </c>
    </row>
    <row r="239" spans="1:2" x14ac:dyDescent="0.3">
      <c r="A239" s="5" t="s">
        <v>892</v>
      </c>
      <c r="B239" s="9">
        <v>465.25</v>
      </c>
    </row>
    <row r="240" spans="1:2" x14ac:dyDescent="0.3">
      <c r="A240" s="5" t="s">
        <v>1436</v>
      </c>
      <c r="B240" s="9">
        <v>464.47999999999996</v>
      </c>
    </row>
    <row r="241" spans="1:2" x14ac:dyDescent="0.3">
      <c r="A241" s="5" t="s">
        <v>156</v>
      </c>
      <c r="B241" s="9">
        <v>463.27</v>
      </c>
    </row>
    <row r="242" spans="1:2" x14ac:dyDescent="0.3">
      <c r="A242" s="5" t="s">
        <v>1567</v>
      </c>
      <c r="B242" s="9">
        <v>461.02000000000004</v>
      </c>
    </row>
    <row r="243" spans="1:2" x14ac:dyDescent="0.3">
      <c r="A243" s="5" t="s">
        <v>1636</v>
      </c>
      <c r="B243" s="9">
        <v>456.86000000000007</v>
      </c>
    </row>
    <row r="244" spans="1:2" x14ac:dyDescent="0.3">
      <c r="A244" s="5" t="s">
        <v>579</v>
      </c>
      <c r="B244" s="9">
        <v>455.53000000000003</v>
      </c>
    </row>
    <row r="245" spans="1:2" x14ac:dyDescent="0.3">
      <c r="A245" s="5" t="s">
        <v>543</v>
      </c>
      <c r="B245" s="9">
        <v>454.78999999999996</v>
      </c>
    </row>
    <row r="246" spans="1:2" x14ac:dyDescent="0.3">
      <c r="A246" s="5" t="s">
        <v>3058</v>
      </c>
      <c r="B246" s="9">
        <v>452.37</v>
      </c>
    </row>
    <row r="247" spans="1:2" x14ac:dyDescent="0.3">
      <c r="A247" s="5" t="s">
        <v>326</v>
      </c>
      <c r="B247" s="9">
        <v>451.88</v>
      </c>
    </row>
    <row r="248" spans="1:2" x14ac:dyDescent="0.3">
      <c r="A248" s="5" t="s">
        <v>2161</v>
      </c>
      <c r="B248" s="9">
        <v>447.77</v>
      </c>
    </row>
    <row r="249" spans="1:2" x14ac:dyDescent="0.3">
      <c r="A249" s="5" t="s">
        <v>214</v>
      </c>
      <c r="B249" s="9">
        <v>443.34</v>
      </c>
    </row>
    <row r="250" spans="1:2" x14ac:dyDescent="0.3">
      <c r="A250" s="5" t="s">
        <v>922</v>
      </c>
      <c r="B250" s="9">
        <v>442.14</v>
      </c>
    </row>
    <row r="251" spans="1:2" x14ac:dyDescent="0.3">
      <c r="A251" s="5" t="s">
        <v>1383</v>
      </c>
      <c r="B251" s="9">
        <v>441.32000000000005</v>
      </c>
    </row>
    <row r="252" spans="1:2" x14ac:dyDescent="0.3">
      <c r="A252" s="5" t="s">
        <v>3705</v>
      </c>
      <c r="B252" s="9">
        <v>440.14000000000004</v>
      </c>
    </row>
    <row r="253" spans="1:2" x14ac:dyDescent="0.3">
      <c r="A253" s="5" t="s">
        <v>2938</v>
      </c>
      <c r="B253" s="9">
        <v>438.91999999999996</v>
      </c>
    </row>
    <row r="254" spans="1:2" x14ac:dyDescent="0.3">
      <c r="A254" s="5" t="s">
        <v>1767</v>
      </c>
      <c r="B254" s="9">
        <v>438.8</v>
      </c>
    </row>
    <row r="255" spans="1:2" x14ac:dyDescent="0.3">
      <c r="A255" s="5" t="s">
        <v>468</v>
      </c>
      <c r="B255" s="9">
        <v>437.85</v>
      </c>
    </row>
    <row r="256" spans="1:2" x14ac:dyDescent="0.3">
      <c r="A256" s="5" t="s">
        <v>762</v>
      </c>
      <c r="B256" s="9">
        <v>435.82</v>
      </c>
    </row>
    <row r="257" spans="1:2" x14ac:dyDescent="0.3">
      <c r="A257" s="5" t="s">
        <v>1190</v>
      </c>
      <c r="B257" s="9">
        <v>434.53999999999996</v>
      </c>
    </row>
    <row r="258" spans="1:2" x14ac:dyDescent="0.3">
      <c r="A258" s="5" t="s">
        <v>986</v>
      </c>
      <c r="B258" s="9">
        <v>433.97999999999996</v>
      </c>
    </row>
    <row r="259" spans="1:2" x14ac:dyDescent="0.3">
      <c r="A259" s="5" t="s">
        <v>1895</v>
      </c>
      <c r="B259" s="9">
        <v>431.38</v>
      </c>
    </row>
    <row r="260" spans="1:2" x14ac:dyDescent="0.3">
      <c r="A260" s="5" t="s">
        <v>1458</v>
      </c>
      <c r="B260" s="9">
        <v>429.74000000000007</v>
      </c>
    </row>
    <row r="261" spans="1:2" x14ac:dyDescent="0.3">
      <c r="A261" s="5" t="s">
        <v>2194</v>
      </c>
      <c r="B261" s="9">
        <v>427.03</v>
      </c>
    </row>
    <row r="262" spans="1:2" x14ac:dyDescent="0.3">
      <c r="A262" s="5" t="s">
        <v>475</v>
      </c>
      <c r="B262" s="9">
        <v>426.65</v>
      </c>
    </row>
    <row r="263" spans="1:2" x14ac:dyDescent="0.3">
      <c r="A263" s="5" t="s">
        <v>3014</v>
      </c>
      <c r="B263" s="9">
        <v>424.63</v>
      </c>
    </row>
    <row r="264" spans="1:2" x14ac:dyDescent="0.3">
      <c r="A264" s="5" t="s">
        <v>708</v>
      </c>
      <c r="B264" s="9">
        <v>417.57999999999993</v>
      </c>
    </row>
    <row r="265" spans="1:2" x14ac:dyDescent="0.3">
      <c r="A265" s="5" t="s">
        <v>3832</v>
      </c>
      <c r="B265" s="9">
        <v>409.51</v>
      </c>
    </row>
    <row r="266" spans="1:2" x14ac:dyDescent="0.3">
      <c r="A266" s="5" t="s">
        <v>869</v>
      </c>
      <c r="B266" s="9">
        <v>409.49</v>
      </c>
    </row>
    <row r="267" spans="1:2" x14ac:dyDescent="0.3">
      <c r="A267" s="5" t="s">
        <v>2572</v>
      </c>
      <c r="B267" s="9">
        <v>409.07</v>
      </c>
    </row>
    <row r="268" spans="1:2" x14ac:dyDescent="0.3">
      <c r="A268" s="5" t="s">
        <v>2211</v>
      </c>
      <c r="B268" s="9">
        <v>406.45999999999992</v>
      </c>
    </row>
    <row r="269" spans="1:2" x14ac:dyDescent="0.3">
      <c r="A269" s="5" t="s">
        <v>199</v>
      </c>
      <c r="B269" s="9">
        <v>403.85</v>
      </c>
    </row>
    <row r="270" spans="1:2" x14ac:dyDescent="0.3">
      <c r="A270" s="5" t="s">
        <v>1319</v>
      </c>
      <c r="B270" s="9">
        <v>402.42000000000007</v>
      </c>
    </row>
    <row r="271" spans="1:2" x14ac:dyDescent="0.3">
      <c r="A271" s="5" t="s">
        <v>557</v>
      </c>
      <c r="B271" s="9">
        <v>397.89</v>
      </c>
    </row>
    <row r="272" spans="1:2" x14ac:dyDescent="0.3">
      <c r="A272" s="5" t="s">
        <v>870</v>
      </c>
      <c r="B272" s="9">
        <v>394.74</v>
      </c>
    </row>
    <row r="273" spans="1:2" x14ac:dyDescent="0.3">
      <c r="A273" s="5" t="s">
        <v>1588</v>
      </c>
      <c r="B273" s="9">
        <v>393.97</v>
      </c>
    </row>
    <row r="274" spans="1:2" x14ac:dyDescent="0.3">
      <c r="A274" s="5" t="s">
        <v>1233</v>
      </c>
      <c r="B274" s="9">
        <v>392.28999999999996</v>
      </c>
    </row>
    <row r="275" spans="1:2" x14ac:dyDescent="0.3">
      <c r="A275" s="5" t="s">
        <v>812</v>
      </c>
      <c r="B275" s="9">
        <v>392.16</v>
      </c>
    </row>
    <row r="276" spans="1:2" x14ac:dyDescent="0.3">
      <c r="A276" s="5" t="s">
        <v>3733</v>
      </c>
      <c r="B276" s="9">
        <v>390.21999999999991</v>
      </c>
    </row>
    <row r="277" spans="1:2" x14ac:dyDescent="0.3">
      <c r="A277" s="5" t="s">
        <v>674</v>
      </c>
      <c r="B277" s="9">
        <v>388.20000000000005</v>
      </c>
    </row>
    <row r="278" spans="1:2" x14ac:dyDescent="0.3">
      <c r="A278" s="5" t="s">
        <v>175</v>
      </c>
      <c r="B278" s="9">
        <v>387.02</v>
      </c>
    </row>
    <row r="279" spans="1:2" x14ac:dyDescent="0.3">
      <c r="A279" s="5" t="s">
        <v>95</v>
      </c>
      <c r="B279" s="9">
        <v>381.78</v>
      </c>
    </row>
    <row r="280" spans="1:2" x14ac:dyDescent="0.3">
      <c r="A280" s="5" t="s">
        <v>1354</v>
      </c>
      <c r="B280" s="9">
        <v>379.87999999999994</v>
      </c>
    </row>
    <row r="281" spans="1:2" x14ac:dyDescent="0.3">
      <c r="A281" s="5" t="s">
        <v>2965</v>
      </c>
      <c r="B281" s="9">
        <v>379.56</v>
      </c>
    </row>
    <row r="282" spans="1:2" x14ac:dyDescent="0.3">
      <c r="A282" s="5" t="s">
        <v>1536</v>
      </c>
      <c r="B282" s="9">
        <v>377.04999999999995</v>
      </c>
    </row>
    <row r="283" spans="1:2" x14ac:dyDescent="0.3">
      <c r="A283" s="5" t="s">
        <v>778</v>
      </c>
      <c r="B283" s="9">
        <v>373.86999999999995</v>
      </c>
    </row>
    <row r="284" spans="1:2" x14ac:dyDescent="0.3">
      <c r="A284" s="5" t="s">
        <v>2891</v>
      </c>
      <c r="B284" s="9">
        <v>371.25</v>
      </c>
    </row>
    <row r="285" spans="1:2" x14ac:dyDescent="0.3">
      <c r="A285" s="5" t="s">
        <v>1003</v>
      </c>
      <c r="B285" s="9">
        <v>370.84</v>
      </c>
    </row>
    <row r="286" spans="1:2" x14ac:dyDescent="0.3">
      <c r="A286" s="5" t="s">
        <v>2100</v>
      </c>
      <c r="B286" s="9">
        <v>370.16999999999996</v>
      </c>
    </row>
    <row r="287" spans="1:2" x14ac:dyDescent="0.3">
      <c r="A287" s="5" t="s">
        <v>1538</v>
      </c>
      <c r="B287" s="9">
        <v>366.43000000000006</v>
      </c>
    </row>
    <row r="288" spans="1:2" x14ac:dyDescent="0.3">
      <c r="A288" s="5" t="s">
        <v>538</v>
      </c>
      <c r="B288" s="9">
        <v>365.70000000000005</v>
      </c>
    </row>
    <row r="289" spans="1:2" x14ac:dyDescent="0.3">
      <c r="A289" s="5" t="s">
        <v>693</v>
      </c>
      <c r="B289" s="9">
        <v>365.22</v>
      </c>
    </row>
    <row r="290" spans="1:2" x14ac:dyDescent="0.3">
      <c r="A290" s="5" t="s">
        <v>3621</v>
      </c>
      <c r="B290" s="9">
        <v>365.03</v>
      </c>
    </row>
    <row r="291" spans="1:2" x14ac:dyDescent="0.3">
      <c r="A291" s="5" t="s">
        <v>2552</v>
      </c>
      <c r="B291" s="9">
        <v>363.59000000000003</v>
      </c>
    </row>
    <row r="292" spans="1:2" x14ac:dyDescent="0.3">
      <c r="A292" s="5" t="s">
        <v>2086</v>
      </c>
      <c r="B292" s="9">
        <v>359.83000000000004</v>
      </c>
    </row>
    <row r="293" spans="1:2" x14ac:dyDescent="0.3">
      <c r="A293" s="5" t="s">
        <v>1610</v>
      </c>
      <c r="B293" s="9">
        <v>356.53000000000003</v>
      </c>
    </row>
    <row r="294" spans="1:2" x14ac:dyDescent="0.3">
      <c r="A294" s="5" t="s">
        <v>3669</v>
      </c>
      <c r="B294" s="9">
        <v>354.63</v>
      </c>
    </row>
    <row r="295" spans="1:2" x14ac:dyDescent="0.3">
      <c r="A295" s="5" t="s">
        <v>81</v>
      </c>
      <c r="B295" s="9">
        <v>353.63999999999987</v>
      </c>
    </row>
    <row r="296" spans="1:2" x14ac:dyDescent="0.3">
      <c r="A296" s="5" t="s">
        <v>1078</v>
      </c>
      <c r="B296" s="9">
        <v>353.21000000000004</v>
      </c>
    </row>
    <row r="297" spans="1:2" x14ac:dyDescent="0.3">
      <c r="A297" s="5" t="s">
        <v>1849</v>
      </c>
      <c r="B297" s="9">
        <v>348.36000000000007</v>
      </c>
    </row>
    <row r="298" spans="1:2" x14ac:dyDescent="0.3">
      <c r="A298" s="5" t="s">
        <v>454</v>
      </c>
      <c r="B298" s="9">
        <v>347.2700000000001</v>
      </c>
    </row>
    <row r="299" spans="1:2" x14ac:dyDescent="0.3">
      <c r="A299" s="5" t="s">
        <v>1418</v>
      </c>
      <c r="B299" s="9">
        <v>345.25999999999993</v>
      </c>
    </row>
    <row r="300" spans="1:2" x14ac:dyDescent="0.3">
      <c r="A300" s="5" t="s">
        <v>1266</v>
      </c>
      <c r="B300" s="9">
        <v>343.66999999999996</v>
      </c>
    </row>
    <row r="301" spans="1:2" x14ac:dyDescent="0.3">
      <c r="A301" s="5" t="s">
        <v>1935</v>
      </c>
      <c r="B301" s="9">
        <v>343.64000000000004</v>
      </c>
    </row>
    <row r="302" spans="1:2" x14ac:dyDescent="0.3">
      <c r="A302" s="5" t="s">
        <v>1378</v>
      </c>
      <c r="B302" s="9">
        <v>341.90999999999997</v>
      </c>
    </row>
    <row r="303" spans="1:2" x14ac:dyDescent="0.3">
      <c r="A303" s="5" t="s">
        <v>399</v>
      </c>
      <c r="B303" s="9">
        <v>340.71999999999997</v>
      </c>
    </row>
    <row r="304" spans="1:2" x14ac:dyDescent="0.3">
      <c r="A304" s="5" t="s">
        <v>3708</v>
      </c>
      <c r="B304" s="9">
        <v>338.45</v>
      </c>
    </row>
    <row r="305" spans="1:2" x14ac:dyDescent="0.3">
      <c r="A305" s="5" t="s">
        <v>808</v>
      </c>
      <c r="B305" s="9">
        <v>334.51</v>
      </c>
    </row>
    <row r="306" spans="1:2" x14ac:dyDescent="0.3">
      <c r="A306" s="5" t="s">
        <v>2851</v>
      </c>
      <c r="B306" s="9">
        <v>333.99000000000007</v>
      </c>
    </row>
    <row r="307" spans="1:2" x14ac:dyDescent="0.3">
      <c r="A307" s="5" t="s">
        <v>908</v>
      </c>
      <c r="B307" s="9">
        <v>333.36999999999955</v>
      </c>
    </row>
    <row r="308" spans="1:2" x14ac:dyDescent="0.3">
      <c r="A308" s="5" t="s">
        <v>351</v>
      </c>
      <c r="B308" s="9">
        <v>332.86999999999995</v>
      </c>
    </row>
    <row r="309" spans="1:2" x14ac:dyDescent="0.3">
      <c r="A309" s="5" t="s">
        <v>2112</v>
      </c>
      <c r="B309" s="9">
        <v>332.33000000000004</v>
      </c>
    </row>
    <row r="310" spans="1:2" x14ac:dyDescent="0.3">
      <c r="A310" s="5" t="s">
        <v>1489</v>
      </c>
      <c r="B310" s="9">
        <v>331.45000000000005</v>
      </c>
    </row>
    <row r="311" spans="1:2" x14ac:dyDescent="0.3">
      <c r="A311" s="5" t="s">
        <v>623</v>
      </c>
      <c r="B311" s="9">
        <v>330.29</v>
      </c>
    </row>
    <row r="312" spans="1:2" x14ac:dyDescent="0.3">
      <c r="A312" s="5" t="s">
        <v>3146</v>
      </c>
      <c r="B312" s="9">
        <v>330.20000000000005</v>
      </c>
    </row>
    <row r="313" spans="1:2" x14ac:dyDescent="0.3">
      <c r="A313" s="5" t="s">
        <v>310</v>
      </c>
      <c r="B313" s="9">
        <v>329.77</v>
      </c>
    </row>
    <row r="314" spans="1:2" x14ac:dyDescent="0.3">
      <c r="A314" s="5" t="s">
        <v>1518</v>
      </c>
      <c r="B314" s="9">
        <v>328.59</v>
      </c>
    </row>
    <row r="315" spans="1:2" x14ac:dyDescent="0.3">
      <c r="A315" s="5" t="s">
        <v>1281</v>
      </c>
      <c r="B315" s="9">
        <v>328.08</v>
      </c>
    </row>
    <row r="316" spans="1:2" x14ac:dyDescent="0.3">
      <c r="A316" s="5" t="s">
        <v>1115</v>
      </c>
      <c r="B316" s="9">
        <v>322.24000000000007</v>
      </c>
    </row>
    <row r="317" spans="1:2" x14ac:dyDescent="0.3">
      <c r="A317" s="5" t="s">
        <v>953</v>
      </c>
      <c r="B317" s="9">
        <v>320.98</v>
      </c>
    </row>
    <row r="318" spans="1:2" x14ac:dyDescent="0.3">
      <c r="A318" s="5" t="s">
        <v>1863</v>
      </c>
      <c r="B318" s="9">
        <v>320.49</v>
      </c>
    </row>
    <row r="319" spans="1:2" x14ac:dyDescent="0.3">
      <c r="A319" s="5" t="s">
        <v>3156</v>
      </c>
      <c r="B319" s="9">
        <v>319.14</v>
      </c>
    </row>
    <row r="320" spans="1:2" x14ac:dyDescent="0.3">
      <c r="A320" s="5" t="s">
        <v>1907</v>
      </c>
      <c r="B320" s="9">
        <v>318.45</v>
      </c>
    </row>
    <row r="321" spans="1:2" x14ac:dyDescent="0.3">
      <c r="A321" s="5" t="s">
        <v>3299</v>
      </c>
      <c r="B321" s="9">
        <v>317.96999999999997</v>
      </c>
    </row>
    <row r="322" spans="1:2" x14ac:dyDescent="0.3">
      <c r="A322" s="5" t="s">
        <v>2235</v>
      </c>
      <c r="B322" s="9">
        <v>316.54000000000002</v>
      </c>
    </row>
    <row r="323" spans="1:2" x14ac:dyDescent="0.3">
      <c r="A323" s="5" t="s">
        <v>2557</v>
      </c>
      <c r="B323" s="9">
        <v>315.23</v>
      </c>
    </row>
    <row r="324" spans="1:2" x14ac:dyDescent="0.3">
      <c r="A324" s="5" t="s">
        <v>333</v>
      </c>
      <c r="B324" s="9">
        <v>313.65999999999997</v>
      </c>
    </row>
    <row r="325" spans="1:2" x14ac:dyDescent="0.3">
      <c r="A325" s="5" t="s">
        <v>2130</v>
      </c>
      <c r="B325" s="9">
        <v>313.63000000000005</v>
      </c>
    </row>
    <row r="326" spans="1:2" x14ac:dyDescent="0.3">
      <c r="A326" s="5" t="s">
        <v>1709</v>
      </c>
      <c r="B326" s="9">
        <v>309.70999999999998</v>
      </c>
    </row>
    <row r="327" spans="1:2" x14ac:dyDescent="0.3">
      <c r="A327" s="5" t="s">
        <v>1431</v>
      </c>
      <c r="B327" s="9">
        <v>306.92</v>
      </c>
    </row>
    <row r="328" spans="1:2" x14ac:dyDescent="0.3">
      <c r="A328" s="5" t="s">
        <v>1122</v>
      </c>
      <c r="B328" s="9">
        <v>304.88</v>
      </c>
    </row>
    <row r="329" spans="1:2" x14ac:dyDescent="0.3">
      <c r="A329" s="5" t="s">
        <v>253</v>
      </c>
      <c r="B329" s="9">
        <v>302.01000000000005</v>
      </c>
    </row>
    <row r="330" spans="1:2" x14ac:dyDescent="0.3">
      <c r="A330" s="5" t="s">
        <v>2463</v>
      </c>
      <c r="B330" s="9">
        <v>299.46999999999997</v>
      </c>
    </row>
    <row r="331" spans="1:2" x14ac:dyDescent="0.3">
      <c r="A331" s="5" t="s">
        <v>3046</v>
      </c>
      <c r="B331" s="9">
        <v>298.82</v>
      </c>
    </row>
    <row r="332" spans="1:2" x14ac:dyDescent="0.3">
      <c r="A332" s="5" t="s">
        <v>2380</v>
      </c>
      <c r="B332" s="9">
        <v>295.68000000000006</v>
      </c>
    </row>
    <row r="333" spans="1:2" x14ac:dyDescent="0.3">
      <c r="A333" s="5" t="s">
        <v>3195</v>
      </c>
      <c r="B333" s="9">
        <v>294.07</v>
      </c>
    </row>
    <row r="334" spans="1:2" x14ac:dyDescent="0.3">
      <c r="A334" s="5" t="s">
        <v>2355</v>
      </c>
      <c r="B334" s="9">
        <v>293.56</v>
      </c>
    </row>
    <row r="335" spans="1:2" x14ac:dyDescent="0.3">
      <c r="A335" s="5" t="s">
        <v>4252</v>
      </c>
      <c r="B335" s="9">
        <v>292.52999999999997</v>
      </c>
    </row>
    <row r="336" spans="1:2" x14ac:dyDescent="0.3">
      <c r="A336" s="5" t="s">
        <v>2087</v>
      </c>
      <c r="B336" s="9">
        <v>291.01</v>
      </c>
    </row>
    <row r="337" spans="1:2" x14ac:dyDescent="0.3">
      <c r="A337" s="5" t="s">
        <v>257</v>
      </c>
      <c r="B337" s="9">
        <v>290.82</v>
      </c>
    </row>
    <row r="338" spans="1:2" x14ac:dyDescent="0.3">
      <c r="A338" s="5" t="s">
        <v>861</v>
      </c>
      <c r="B338" s="9">
        <v>288.98999999999995</v>
      </c>
    </row>
    <row r="339" spans="1:2" x14ac:dyDescent="0.3">
      <c r="A339" s="5" t="s">
        <v>103</v>
      </c>
      <c r="B339" s="9">
        <v>288.87</v>
      </c>
    </row>
    <row r="340" spans="1:2" x14ac:dyDescent="0.3">
      <c r="A340" s="5" t="s">
        <v>271</v>
      </c>
      <c r="B340" s="9">
        <v>288.28000000000003</v>
      </c>
    </row>
    <row r="341" spans="1:2" x14ac:dyDescent="0.3">
      <c r="A341" s="5" t="s">
        <v>2305</v>
      </c>
      <c r="B341" s="9">
        <v>286.90999999999997</v>
      </c>
    </row>
    <row r="342" spans="1:2" x14ac:dyDescent="0.3">
      <c r="A342" s="5" t="s">
        <v>318</v>
      </c>
      <c r="B342" s="9">
        <v>285.8</v>
      </c>
    </row>
    <row r="343" spans="1:2" x14ac:dyDescent="0.3">
      <c r="A343" s="5" t="s">
        <v>1760</v>
      </c>
      <c r="B343" s="9">
        <v>282.16999999999996</v>
      </c>
    </row>
    <row r="344" spans="1:2" x14ac:dyDescent="0.3">
      <c r="A344" s="5" t="s">
        <v>2049</v>
      </c>
      <c r="B344" s="9">
        <v>281.2000000000001</v>
      </c>
    </row>
    <row r="345" spans="1:2" x14ac:dyDescent="0.3">
      <c r="A345" s="5" t="s">
        <v>1138</v>
      </c>
      <c r="B345" s="9">
        <v>280.86</v>
      </c>
    </row>
    <row r="346" spans="1:2" x14ac:dyDescent="0.3">
      <c r="A346" s="5" t="s">
        <v>1672</v>
      </c>
      <c r="B346" s="9">
        <v>280.77999999999997</v>
      </c>
    </row>
    <row r="347" spans="1:2" x14ac:dyDescent="0.3">
      <c r="A347" s="5" t="s">
        <v>1200</v>
      </c>
      <c r="B347" s="9">
        <v>280.65999999999997</v>
      </c>
    </row>
    <row r="348" spans="1:2" x14ac:dyDescent="0.3">
      <c r="A348" s="5" t="s">
        <v>2022</v>
      </c>
      <c r="B348" s="9">
        <v>280.02</v>
      </c>
    </row>
    <row r="349" spans="1:2" x14ac:dyDescent="0.3">
      <c r="A349" s="5" t="s">
        <v>482</v>
      </c>
      <c r="B349" s="9">
        <v>279.62000000000006</v>
      </c>
    </row>
    <row r="350" spans="1:2" x14ac:dyDescent="0.3">
      <c r="A350" s="5" t="s">
        <v>1625</v>
      </c>
      <c r="B350" s="9">
        <v>279.58</v>
      </c>
    </row>
    <row r="351" spans="1:2" x14ac:dyDescent="0.3">
      <c r="A351" s="5" t="s">
        <v>3385</v>
      </c>
      <c r="B351" s="9">
        <v>278.78000000000009</v>
      </c>
    </row>
    <row r="352" spans="1:2" x14ac:dyDescent="0.3">
      <c r="A352" s="5" t="s">
        <v>1711</v>
      </c>
      <c r="B352" s="9">
        <v>278.75</v>
      </c>
    </row>
    <row r="353" spans="1:2" x14ac:dyDescent="0.3">
      <c r="A353" s="5" t="s">
        <v>687</v>
      </c>
      <c r="B353" s="9">
        <v>277.39999999999998</v>
      </c>
    </row>
    <row r="354" spans="1:2" x14ac:dyDescent="0.3">
      <c r="A354" s="5" t="s">
        <v>2515</v>
      </c>
      <c r="B354" s="9">
        <v>276.24</v>
      </c>
    </row>
    <row r="355" spans="1:2" x14ac:dyDescent="0.3">
      <c r="A355" s="5" t="s">
        <v>3430</v>
      </c>
      <c r="B355" s="9">
        <v>274.39999999999998</v>
      </c>
    </row>
    <row r="356" spans="1:2" x14ac:dyDescent="0.3">
      <c r="A356" s="5" t="s">
        <v>3238</v>
      </c>
      <c r="B356" s="9">
        <v>274.28000000000003</v>
      </c>
    </row>
    <row r="357" spans="1:2" x14ac:dyDescent="0.3">
      <c r="A357" s="5" t="s">
        <v>187</v>
      </c>
      <c r="B357" s="9">
        <v>273.83999999999997</v>
      </c>
    </row>
    <row r="358" spans="1:2" x14ac:dyDescent="0.3">
      <c r="A358" s="5" t="s">
        <v>2362</v>
      </c>
      <c r="B358" s="9">
        <v>272.68</v>
      </c>
    </row>
    <row r="359" spans="1:2" x14ac:dyDescent="0.3">
      <c r="A359" s="5" t="s">
        <v>3188</v>
      </c>
      <c r="B359" s="9">
        <v>272.39999999999998</v>
      </c>
    </row>
    <row r="360" spans="1:2" x14ac:dyDescent="0.3">
      <c r="A360" s="5" t="s">
        <v>1120</v>
      </c>
      <c r="B360" s="9">
        <v>270.86000000000007</v>
      </c>
    </row>
    <row r="361" spans="1:2" x14ac:dyDescent="0.3">
      <c r="A361" s="5" t="s">
        <v>2901</v>
      </c>
      <c r="B361" s="9">
        <v>269.68999999999994</v>
      </c>
    </row>
    <row r="362" spans="1:2" x14ac:dyDescent="0.3">
      <c r="A362" s="5" t="s">
        <v>3422</v>
      </c>
      <c r="B362" s="9">
        <v>268.95999999999998</v>
      </c>
    </row>
    <row r="363" spans="1:2" x14ac:dyDescent="0.3">
      <c r="A363" s="5" t="s">
        <v>661</v>
      </c>
      <c r="B363" s="9">
        <v>268.46999999999997</v>
      </c>
    </row>
    <row r="364" spans="1:2" x14ac:dyDescent="0.3">
      <c r="A364" s="5" t="s">
        <v>4525</v>
      </c>
      <c r="B364" s="9">
        <v>265.52999999999997</v>
      </c>
    </row>
    <row r="365" spans="1:2" x14ac:dyDescent="0.3">
      <c r="A365" s="5" t="s">
        <v>1262</v>
      </c>
      <c r="B365" s="9">
        <v>264.57</v>
      </c>
    </row>
    <row r="366" spans="1:2" x14ac:dyDescent="0.3">
      <c r="A366" s="5" t="s">
        <v>1879</v>
      </c>
      <c r="B366" s="9">
        <v>262.62</v>
      </c>
    </row>
    <row r="367" spans="1:2" x14ac:dyDescent="0.3">
      <c r="A367" s="5" t="s">
        <v>773</v>
      </c>
      <c r="B367" s="9">
        <v>261.52000000000004</v>
      </c>
    </row>
    <row r="368" spans="1:2" x14ac:dyDescent="0.3">
      <c r="A368" s="5" t="s">
        <v>372</v>
      </c>
      <c r="B368" s="9">
        <v>261.23</v>
      </c>
    </row>
    <row r="369" spans="1:2" x14ac:dyDescent="0.3">
      <c r="A369" s="5" t="s">
        <v>697</v>
      </c>
      <c r="B369" s="9">
        <v>260.88000000000005</v>
      </c>
    </row>
    <row r="370" spans="1:2" x14ac:dyDescent="0.3">
      <c r="A370" s="5" t="s">
        <v>2263</v>
      </c>
      <c r="B370" s="9">
        <v>260.63</v>
      </c>
    </row>
    <row r="371" spans="1:2" x14ac:dyDescent="0.3">
      <c r="A371" s="5" t="s">
        <v>2216</v>
      </c>
      <c r="B371" s="9">
        <v>260.60000000000002</v>
      </c>
    </row>
    <row r="372" spans="1:2" x14ac:dyDescent="0.3">
      <c r="A372" s="5" t="s">
        <v>1913</v>
      </c>
      <c r="B372" s="9">
        <v>257.90000000000003</v>
      </c>
    </row>
    <row r="373" spans="1:2" x14ac:dyDescent="0.3">
      <c r="A373" s="5" t="s">
        <v>1570</v>
      </c>
      <c r="B373" s="9">
        <v>254.02000000000004</v>
      </c>
    </row>
    <row r="374" spans="1:2" x14ac:dyDescent="0.3">
      <c r="A374" s="5" t="s">
        <v>1155</v>
      </c>
      <c r="B374" s="9">
        <v>251.61000000000007</v>
      </c>
    </row>
    <row r="375" spans="1:2" x14ac:dyDescent="0.3">
      <c r="A375" s="5" t="s">
        <v>2197</v>
      </c>
      <c r="B375" s="9">
        <v>249.94</v>
      </c>
    </row>
    <row r="376" spans="1:2" x14ac:dyDescent="0.3">
      <c r="A376" s="5" t="s">
        <v>362</v>
      </c>
      <c r="B376" s="9">
        <v>249.67999999999998</v>
      </c>
    </row>
    <row r="377" spans="1:2" x14ac:dyDescent="0.3">
      <c r="A377" s="5" t="s">
        <v>1486</v>
      </c>
      <c r="B377" s="9">
        <v>249.13</v>
      </c>
    </row>
    <row r="378" spans="1:2" x14ac:dyDescent="0.3">
      <c r="A378" s="5" t="s">
        <v>1525</v>
      </c>
      <c r="B378" s="9">
        <v>247.60999999999999</v>
      </c>
    </row>
    <row r="379" spans="1:2" x14ac:dyDescent="0.3">
      <c r="A379" s="5" t="s">
        <v>477</v>
      </c>
      <c r="B379" s="9">
        <v>247.43000000000006</v>
      </c>
    </row>
    <row r="380" spans="1:2" x14ac:dyDescent="0.3">
      <c r="A380" s="5" t="s">
        <v>1394</v>
      </c>
      <c r="B380" s="9">
        <v>246.99999999999994</v>
      </c>
    </row>
    <row r="381" spans="1:2" x14ac:dyDescent="0.3">
      <c r="A381" s="5" t="s">
        <v>1773</v>
      </c>
      <c r="B381" s="9">
        <v>246.68</v>
      </c>
    </row>
    <row r="382" spans="1:2" x14ac:dyDescent="0.3">
      <c r="A382" s="5" t="s">
        <v>1220</v>
      </c>
      <c r="B382" s="9">
        <v>246.01</v>
      </c>
    </row>
    <row r="383" spans="1:2" x14ac:dyDescent="0.3">
      <c r="A383" s="5" t="s">
        <v>1861</v>
      </c>
      <c r="B383" s="9">
        <v>244.19000000000003</v>
      </c>
    </row>
    <row r="384" spans="1:2" x14ac:dyDescent="0.3">
      <c r="A384" s="5" t="s">
        <v>2976</v>
      </c>
      <c r="B384" s="9">
        <v>243.07999999999998</v>
      </c>
    </row>
    <row r="385" spans="1:2" x14ac:dyDescent="0.3">
      <c r="A385" s="5" t="s">
        <v>878</v>
      </c>
      <c r="B385" s="9">
        <v>242.13</v>
      </c>
    </row>
    <row r="386" spans="1:2" x14ac:dyDescent="0.3">
      <c r="A386" s="5" t="s">
        <v>12</v>
      </c>
      <c r="B386" s="9">
        <v>241.45000000000002</v>
      </c>
    </row>
    <row r="387" spans="1:2" x14ac:dyDescent="0.3">
      <c r="A387" s="5" t="s">
        <v>2933</v>
      </c>
      <c r="B387" s="9">
        <v>240.23000000000002</v>
      </c>
    </row>
    <row r="388" spans="1:2" x14ac:dyDescent="0.3">
      <c r="A388" s="5" t="s">
        <v>1087</v>
      </c>
      <c r="B388" s="9">
        <v>238.73000000000002</v>
      </c>
    </row>
    <row r="389" spans="1:2" x14ac:dyDescent="0.3">
      <c r="A389" s="5" t="s">
        <v>913</v>
      </c>
      <c r="B389" s="9">
        <v>238.56</v>
      </c>
    </row>
    <row r="390" spans="1:2" x14ac:dyDescent="0.3">
      <c r="A390" s="5" t="s">
        <v>303</v>
      </c>
      <c r="B390" s="9">
        <v>236.67000000000007</v>
      </c>
    </row>
    <row r="391" spans="1:2" x14ac:dyDescent="0.3">
      <c r="A391" s="5" t="s">
        <v>360</v>
      </c>
      <c r="B391" s="9">
        <v>234.91</v>
      </c>
    </row>
    <row r="392" spans="1:2" x14ac:dyDescent="0.3">
      <c r="A392" s="5" t="s">
        <v>4617</v>
      </c>
      <c r="B392" s="9">
        <v>233.01000000000002</v>
      </c>
    </row>
    <row r="393" spans="1:2" x14ac:dyDescent="0.3">
      <c r="A393" s="5" t="s">
        <v>1580</v>
      </c>
      <c r="B393" s="9">
        <v>231.12</v>
      </c>
    </row>
    <row r="394" spans="1:2" x14ac:dyDescent="0.3">
      <c r="A394" s="5" t="s">
        <v>775</v>
      </c>
      <c r="B394" s="9">
        <v>230.95</v>
      </c>
    </row>
    <row r="395" spans="1:2" x14ac:dyDescent="0.3">
      <c r="A395" s="5" t="s">
        <v>3237</v>
      </c>
      <c r="B395" s="9">
        <v>229.23000000000002</v>
      </c>
    </row>
    <row r="396" spans="1:2" x14ac:dyDescent="0.3">
      <c r="A396" s="5" t="s">
        <v>2264</v>
      </c>
      <c r="B396" s="9">
        <v>229.14999999999992</v>
      </c>
    </row>
    <row r="397" spans="1:2" x14ac:dyDescent="0.3">
      <c r="A397" s="5" t="s">
        <v>3609</v>
      </c>
      <c r="B397" s="9">
        <v>229</v>
      </c>
    </row>
    <row r="398" spans="1:2" x14ac:dyDescent="0.3">
      <c r="A398" s="5" t="s">
        <v>664</v>
      </c>
      <c r="B398" s="9">
        <v>228.92000000000007</v>
      </c>
    </row>
    <row r="399" spans="1:2" x14ac:dyDescent="0.3">
      <c r="A399" s="5" t="s">
        <v>1591</v>
      </c>
      <c r="B399" s="9">
        <v>228.17000000000002</v>
      </c>
    </row>
    <row r="400" spans="1:2" x14ac:dyDescent="0.3">
      <c r="A400" s="5" t="s">
        <v>2270</v>
      </c>
      <c r="B400" s="9">
        <v>227.84</v>
      </c>
    </row>
    <row r="401" spans="1:2" x14ac:dyDescent="0.3">
      <c r="A401" s="5" t="s">
        <v>1206</v>
      </c>
      <c r="B401" s="9">
        <v>227.44</v>
      </c>
    </row>
    <row r="402" spans="1:2" x14ac:dyDescent="0.3">
      <c r="A402" s="5" t="s">
        <v>504</v>
      </c>
      <c r="B402" s="9">
        <v>226.48000000000005</v>
      </c>
    </row>
    <row r="403" spans="1:2" x14ac:dyDescent="0.3">
      <c r="A403" s="5" t="s">
        <v>840</v>
      </c>
      <c r="B403" s="9">
        <v>225.86</v>
      </c>
    </row>
    <row r="404" spans="1:2" x14ac:dyDescent="0.3">
      <c r="A404" s="5" t="s">
        <v>2006</v>
      </c>
      <c r="B404" s="9">
        <v>224.9</v>
      </c>
    </row>
    <row r="405" spans="1:2" x14ac:dyDescent="0.3">
      <c r="A405" s="5" t="s">
        <v>1089</v>
      </c>
      <c r="B405" s="9">
        <v>222.68999999999997</v>
      </c>
    </row>
    <row r="406" spans="1:2" x14ac:dyDescent="0.3">
      <c r="A406" s="5" t="s">
        <v>1076</v>
      </c>
      <c r="B406" s="9">
        <v>221.77000000000004</v>
      </c>
    </row>
    <row r="407" spans="1:2" x14ac:dyDescent="0.3">
      <c r="A407" s="5" t="s">
        <v>2431</v>
      </c>
      <c r="B407" s="9">
        <v>220.90000000000009</v>
      </c>
    </row>
    <row r="408" spans="1:2" x14ac:dyDescent="0.3">
      <c r="A408" s="5" t="s">
        <v>2051</v>
      </c>
      <c r="B408" s="9">
        <v>220.82</v>
      </c>
    </row>
    <row r="409" spans="1:2" x14ac:dyDescent="0.3">
      <c r="A409" s="5" t="s">
        <v>2174</v>
      </c>
      <c r="B409" s="9">
        <v>220.35999999999996</v>
      </c>
    </row>
    <row r="410" spans="1:2" x14ac:dyDescent="0.3">
      <c r="A410" s="5" t="s">
        <v>2041</v>
      </c>
      <c r="B410" s="9">
        <v>218.16</v>
      </c>
    </row>
    <row r="411" spans="1:2" x14ac:dyDescent="0.3">
      <c r="A411" s="5" t="s">
        <v>1960</v>
      </c>
      <c r="B411" s="9">
        <v>217.95000000000002</v>
      </c>
    </row>
    <row r="412" spans="1:2" x14ac:dyDescent="0.3">
      <c r="A412" s="5" t="s">
        <v>2121</v>
      </c>
      <c r="B412" s="9">
        <v>217.09999999999997</v>
      </c>
    </row>
    <row r="413" spans="1:2" x14ac:dyDescent="0.3">
      <c r="A413" s="5" t="s">
        <v>1009</v>
      </c>
      <c r="B413" s="9">
        <v>215.58999999999997</v>
      </c>
    </row>
    <row r="414" spans="1:2" x14ac:dyDescent="0.3">
      <c r="A414" s="5" t="s">
        <v>2032</v>
      </c>
      <c r="B414" s="9">
        <v>214.45</v>
      </c>
    </row>
    <row r="415" spans="1:2" x14ac:dyDescent="0.3">
      <c r="A415" s="5" t="s">
        <v>2026</v>
      </c>
      <c r="B415" s="9">
        <v>213.01000000000002</v>
      </c>
    </row>
    <row r="416" spans="1:2" x14ac:dyDescent="0.3">
      <c r="A416" s="5" t="s">
        <v>1362</v>
      </c>
      <c r="B416" s="9">
        <v>212.43</v>
      </c>
    </row>
    <row r="417" spans="1:2" x14ac:dyDescent="0.3">
      <c r="A417" s="5" t="s">
        <v>3010</v>
      </c>
      <c r="B417" s="9">
        <v>211.26000000000002</v>
      </c>
    </row>
    <row r="418" spans="1:2" x14ac:dyDescent="0.3">
      <c r="A418" s="5" t="s">
        <v>2186</v>
      </c>
      <c r="B418" s="9">
        <v>210.74</v>
      </c>
    </row>
    <row r="419" spans="1:2" x14ac:dyDescent="0.3">
      <c r="A419" s="5" t="s">
        <v>370</v>
      </c>
      <c r="B419" s="9">
        <v>209.90000000000003</v>
      </c>
    </row>
    <row r="420" spans="1:2" x14ac:dyDescent="0.3">
      <c r="A420" s="5" t="s">
        <v>1823</v>
      </c>
      <c r="B420" s="9">
        <v>209.78000000000003</v>
      </c>
    </row>
    <row r="421" spans="1:2" x14ac:dyDescent="0.3">
      <c r="A421" s="5" t="s">
        <v>2368</v>
      </c>
      <c r="B421" s="9">
        <v>209.28</v>
      </c>
    </row>
    <row r="422" spans="1:2" x14ac:dyDescent="0.3">
      <c r="A422" s="5" t="s">
        <v>966</v>
      </c>
      <c r="B422" s="9">
        <v>209.22</v>
      </c>
    </row>
    <row r="423" spans="1:2" x14ac:dyDescent="0.3">
      <c r="A423" s="5" t="s">
        <v>2258</v>
      </c>
      <c r="B423" s="9">
        <v>208.6</v>
      </c>
    </row>
    <row r="424" spans="1:2" x14ac:dyDescent="0.3">
      <c r="A424" s="5" t="s">
        <v>1238</v>
      </c>
      <c r="B424" s="9">
        <v>207.34</v>
      </c>
    </row>
    <row r="425" spans="1:2" x14ac:dyDescent="0.3">
      <c r="A425" s="5" t="s">
        <v>1128</v>
      </c>
      <c r="B425" s="9">
        <v>206.77</v>
      </c>
    </row>
    <row r="426" spans="1:2" x14ac:dyDescent="0.3">
      <c r="A426" s="5" t="s">
        <v>576</v>
      </c>
      <c r="B426" s="9">
        <v>206.10000000000002</v>
      </c>
    </row>
    <row r="427" spans="1:2" x14ac:dyDescent="0.3">
      <c r="A427" s="5" t="s">
        <v>1054</v>
      </c>
      <c r="B427" s="9">
        <v>205.62999999999997</v>
      </c>
    </row>
    <row r="428" spans="1:2" x14ac:dyDescent="0.3">
      <c r="A428" s="5" t="s">
        <v>2860</v>
      </c>
      <c r="B428" s="9">
        <v>205.39</v>
      </c>
    </row>
    <row r="429" spans="1:2" x14ac:dyDescent="0.3">
      <c r="A429" s="5" t="s">
        <v>1108</v>
      </c>
      <c r="B429" s="9">
        <v>204.49</v>
      </c>
    </row>
    <row r="430" spans="1:2" x14ac:dyDescent="0.3">
      <c r="A430" s="5" t="s">
        <v>531</v>
      </c>
      <c r="B430" s="9">
        <v>202.14</v>
      </c>
    </row>
    <row r="431" spans="1:2" x14ac:dyDescent="0.3">
      <c r="A431" s="5" t="s">
        <v>2077</v>
      </c>
      <c r="B431" s="9">
        <v>201.6</v>
      </c>
    </row>
    <row r="432" spans="1:2" x14ac:dyDescent="0.3">
      <c r="A432" s="5" t="s">
        <v>2691</v>
      </c>
      <c r="B432" s="9">
        <v>201.52000000000004</v>
      </c>
    </row>
    <row r="433" spans="1:2" x14ac:dyDescent="0.3">
      <c r="A433" s="5" t="s">
        <v>2487</v>
      </c>
      <c r="B433" s="9">
        <v>200.55999999999997</v>
      </c>
    </row>
    <row r="434" spans="1:2" x14ac:dyDescent="0.3">
      <c r="A434" s="5" t="s">
        <v>1204</v>
      </c>
      <c r="B434" s="9">
        <v>199.93</v>
      </c>
    </row>
    <row r="435" spans="1:2" x14ac:dyDescent="0.3">
      <c r="A435" s="5" t="s">
        <v>1149</v>
      </c>
      <c r="B435" s="9">
        <v>199.78</v>
      </c>
    </row>
    <row r="436" spans="1:2" x14ac:dyDescent="0.3">
      <c r="A436" s="5" t="s">
        <v>2699</v>
      </c>
      <c r="B436" s="9">
        <v>199.64000000000001</v>
      </c>
    </row>
    <row r="437" spans="1:2" x14ac:dyDescent="0.3">
      <c r="A437" s="5" t="s">
        <v>656</v>
      </c>
      <c r="B437" s="9">
        <v>198.52999999999997</v>
      </c>
    </row>
    <row r="438" spans="1:2" x14ac:dyDescent="0.3">
      <c r="A438" s="5" t="s">
        <v>1478</v>
      </c>
      <c r="B438" s="9">
        <v>198.11</v>
      </c>
    </row>
    <row r="439" spans="1:2" x14ac:dyDescent="0.3">
      <c r="A439" s="5" t="s">
        <v>1668</v>
      </c>
      <c r="B439" s="9">
        <v>196.88000000000005</v>
      </c>
    </row>
    <row r="440" spans="1:2" x14ac:dyDescent="0.3">
      <c r="A440" s="5" t="s">
        <v>435</v>
      </c>
      <c r="B440" s="9">
        <v>195.45000000000002</v>
      </c>
    </row>
    <row r="441" spans="1:2" x14ac:dyDescent="0.3">
      <c r="A441" s="5" t="s">
        <v>2836</v>
      </c>
      <c r="B441" s="9">
        <v>195.16000000000003</v>
      </c>
    </row>
    <row r="442" spans="1:2" x14ac:dyDescent="0.3">
      <c r="A442" s="5" t="s">
        <v>1798</v>
      </c>
      <c r="B442" s="9">
        <v>194.98999999999995</v>
      </c>
    </row>
    <row r="443" spans="1:2" x14ac:dyDescent="0.3">
      <c r="A443" s="5" t="s">
        <v>353</v>
      </c>
      <c r="B443" s="9">
        <v>194.07</v>
      </c>
    </row>
    <row r="444" spans="1:2" x14ac:dyDescent="0.3">
      <c r="A444" s="5" t="s">
        <v>3090</v>
      </c>
      <c r="B444" s="9">
        <v>194.04999999999998</v>
      </c>
    </row>
    <row r="445" spans="1:2" x14ac:dyDescent="0.3">
      <c r="A445" s="5" t="s">
        <v>1169</v>
      </c>
      <c r="B445" s="9">
        <v>193.34</v>
      </c>
    </row>
    <row r="446" spans="1:2" x14ac:dyDescent="0.3">
      <c r="A446" s="5" t="s">
        <v>1594</v>
      </c>
      <c r="B446" s="9">
        <v>192.63000000000002</v>
      </c>
    </row>
    <row r="447" spans="1:2" x14ac:dyDescent="0.3">
      <c r="A447" s="5" t="s">
        <v>2930</v>
      </c>
      <c r="B447" s="9">
        <v>192.03999999999996</v>
      </c>
    </row>
    <row r="448" spans="1:2" x14ac:dyDescent="0.3">
      <c r="A448" s="5" t="s">
        <v>2877</v>
      </c>
      <c r="B448" s="9">
        <v>191.49999999999997</v>
      </c>
    </row>
    <row r="449" spans="1:2" x14ac:dyDescent="0.3">
      <c r="A449" s="5" t="s">
        <v>131</v>
      </c>
      <c r="B449" s="9">
        <v>189.01</v>
      </c>
    </row>
    <row r="450" spans="1:2" x14ac:dyDescent="0.3">
      <c r="A450" s="5" t="s">
        <v>572</v>
      </c>
      <c r="B450" s="9">
        <v>188.72000000000003</v>
      </c>
    </row>
    <row r="451" spans="1:2" x14ac:dyDescent="0.3">
      <c r="A451" s="5" t="s">
        <v>2308</v>
      </c>
      <c r="B451" s="9">
        <v>187.83</v>
      </c>
    </row>
    <row r="452" spans="1:2" x14ac:dyDescent="0.3">
      <c r="A452" s="5" t="s">
        <v>298</v>
      </c>
      <c r="B452" s="9">
        <v>185.58</v>
      </c>
    </row>
    <row r="453" spans="1:2" x14ac:dyDescent="0.3">
      <c r="A453" s="5" t="s">
        <v>2249</v>
      </c>
      <c r="B453" s="9">
        <v>185.37</v>
      </c>
    </row>
    <row r="454" spans="1:2" x14ac:dyDescent="0.3">
      <c r="A454" s="5" t="s">
        <v>2618</v>
      </c>
      <c r="B454" s="9">
        <v>184.76</v>
      </c>
    </row>
    <row r="455" spans="1:2" x14ac:dyDescent="0.3">
      <c r="A455" s="5" t="s">
        <v>2329</v>
      </c>
      <c r="B455" s="9">
        <v>179.01000000000002</v>
      </c>
    </row>
    <row r="456" spans="1:2" x14ac:dyDescent="0.3">
      <c r="A456" s="5" t="s">
        <v>924</v>
      </c>
      <c r="B456" s="9">
        <v>178.41</v>
      </c>
    </row>
    <row r="457" spans="1:2" x14ac:dyDescent="0.3">
      <c r="A457" s="5" t="s">
        <v>1035</v>
      </c>
      <c r="B457" s="9">
        <v>177.66</v>
      </c>
    </row>
    <row r="458" spans="1:2" x14ac:dyDescent="0.3">
      <c r="A458" s="5" t="s">
        <v>345</v>
      </c>
      <c r="B458" s="9">
        <v>176.32000000000002</v>
      </c>
    </row>
    <row r="459" spans="1:2" x14ac:dyDescent="0.3">
      <c r="A459" s="5" t="s">
        <v>514</v>
      </c>
      <c r="B459" s="9">
        <v>175.22999999999996</v>
      </c>
    </row>
    <row r="460" spans="1:2" x14ac:dyDescent="0.3">
      <c r="A460" s="5" t="s">
        <v>2849</v>
      </c>
      <c r="B460" s="9">
        <v>172.63000000000002</v>
      </c>
    </row>
    <row r="461" spans="1:2" x14ac:dyDescent="0.3">
      <c r="A461" s="5" t="s">
        <v>2350</v>
      </c>
      <c r="B461" s="9">
        <v>171.73999999999998</v>
      </c>
    </row>
    <row r="462" spans="1:2" x14ac:dyDescent="0.3">
      <c r="A462" s="5" t="s">
        <v>3866</v>
      </c>
      <c r="B462" s="9">
        <v>170.98000000000008</v>
      </c>
    </row>
    <row r="463" spans="1:2" x14ac:dyDescent="0.3">
      <c r="A463" s="5" t="s">
        <v>2542</v>
      </c>
      <c r="B463" s="9">
        <v>169.95</v>
      </c>
    </row>
    <row r="464" spans="1:2" x14ac:dyDescent="0.3">
      <c r="A464" s="5" t="s">
        <v>3124</v>
      </c>
      <c r="B464" s="9">
        <v>169.93</v>
      </c>
    </row>
    <row r="465" spans="1:2" x14ac:dyDescent="0.3">
      <c r="A465" s="5" t="s">
        <v>3052</v>
      </c>
      <c r="B465" s="9">
        <v>169.33999999999997</v>
      </c>
    </row>
    <row r="466" spans="1:2" x14ac:dyDescent="0.3">
      <c r="A466" s="5" t="s">
        <v>4064</v>
      </c>
      <c r="B466" s="9">
        <v>168.79</v>
      </c>
    </row>
    <row r="467" spans="1:2" x14ac:dyDescent="0.3">
      <c r="A467" s="5" t="s">
        <v>2525</v>
      </c>
      <c r="B467" s="9">
        <v>167.68</v>
      </c>
    </row>
    <row r="468" spans="1:2" x14ac:dyDescent="0.3">
      <c r="A468" s="5" t="s">
        <v>732</v>
      </c>
      <c r="B468" s="9">
        <v>163.68</v>
      </c>
    </row>
    <row r="469" spans="1:2" x14ac:dyDescent="0.3">
      <c r="A469" s="5" t="s">
        <v>1521</v>
      </c>
      <c r="B469" s="9">
        <v>162.94</v>
      </c>
    </row>
    <row r="470" spans="1:2" x14ac:dyDescent="0.3">
      <c r="A470" s="5" t="s">
        <v>3387</v>
      </c>
      <c r="B470" s="9">
        <v>162.89000000000001</v>
      </c>
    </row>
    <row r="471" spans="1:2" x14ac:dyDescent="0.3">
      <c r="A471" s="5" t="s">
        <v>918</v>
      </c>
      <c r="B471" s="9">
        <v>161.75000000000003</v>
      </c>
    </row>
    <row r="472" spans="1:2" x14ac:dyDescent="0.3">
      <c r="A472" s="5" t="s">
        <v>783</v>
      </c>
      <c r="B472" s="9">
        <v>161.21999999999997</v>
      </c>
    </row>
    <row r="473" spans="1:2" x14ac:dyDescent="0.3">
      <c r="A473" s="5" t="s">
        <v>760</v>
      </c>
      <c r="B473" s="9">
        <v>157.88</v>
      </c>
    </row>
    <row r="474" spans="1:2" x14ac:dyDescent="0.3">
      <c r="A474" s="5" t="s">
        <v>981</v>
      </c>
      <c r="B474" s="9">
        <v>157.67999999999998</v>
      </c>
    </row>
    <row r="475" spans="1:2" x14ac:dyDescent="0.3">
      <c r="A475" s="5" t="s">
        <v>2242</v>
      </c>
      <c r="B475" s="9">
        <v>156.77000000000001</v>
      </c>
    </row>
    <row r="476" spans="1:2" x14ac:dyDescent="0.3">
      <c r="A476" s="5" t="s">
        <v>4407</v>
      </c>
      <c r="B476" s="9">
        <v>156.26</v>
      </c>
    </row>
    <row r="477" spans="1:2" x14ac:dyDescent="0.3">
      <c r="A477" s="5" t="s">
        <v>1619</v>
      </c>
      <c r="B477" s="9">
        <v>156.05000000000001</v>
      </c>
    </row>
    <row r="478" spans="1:2" x14ac:dyDescent="0.3">
      <c r="A478" s="5" t="s">
        <v>410</v>
      </c>
      <c r="B478" s="9">
        <v>154.95999999999998</v>
      </c>
    </row>
    <row r="479" spans="1:2" x14ac:dyDescent="0.3">
      <c r="A479" s="5" t="s">
        <v>836</v>
      </c>
      <c r="B479" s="9">
        <v>154.85</v>
      </c>
    </row>
    <row r="480" spans="1:2" x14ac:dyDescent="0.3">
      <c r="A480" s="5" t="s">
        <v>2538</v>
      </c>
      <c r="B480" s="9">
        <v>154.06</v>
      </c>
    </row>
    <row r="481" spans="1:2" x14ac:dyDescent="0.3">
      <c r="A481" s="5" t="s">
        <v>63</v>
      </c>
      <c r="B481" s="9">
        <v>150.71999999999997</v>
      </c>
    </row>
    <row r="482" spans="1:2" x14ac:dyDescent="0.3">
      <c r="A482" s="5" t="s">
        <v>99</v>
      </c>
      <c r="B482" s="9">
        <v>150.36999999999998</v>
      </c>
    </row>
    <row r="483" spans="1:2" x14ac:dyDescent="0.3">
      <c r="A483" s="5" t="s">
        <v>443</v>
      </c>
      <c r="B483" s="9">
        <v>150.21</v>
      </c>
    </row>
    <row r="484" spans="1:2" x14ac:dyDescent="0.3">
      <c r="A484" s="5" t="s">
        <v>2433</v>
      </c>
      <c r="B484" s="9">
        <v>150.16000000000003</v>
      </c>
    </row>
    <row r="485" spans="1:2" x14ac:dyDescent="0.3">
      <c r="A485" s="5" t="s">
        <v>737</v>
      </c>
      <c r="B485" s="9">
        <v>147.01</v>
      </c>
    </row>
    <row r="486" spans="1:2" x14ac:dyDescent="0.3">
      <c r="A486" s="5" t="s">
        <v>1153</v>
      </c>
      <c r="B486" s="9">
        <v>144.93999999999997</v>
      </c>
    </row>
    <row r="487" spans="1:2" x14ac:dyDescent="0.3">
      <c r="A487" s="5" t="s">
        <v>950</v>
      </c>
      <c r="B487" s="9">
        <v>144.77000000000001</v>
      </c>
    </row>
    <row r="488" spans="1:2" x14ac:dyDescent="0.3">
      <c r="A488" s="5" t="s">
        <v>3073</v>
      </c>
      <c r="B488" s="9">
        <v>144.13000000000005</v>
      </c>
    </row>
    <row r="489" spans="1:2" x14ac:dyDescent="0.3">
      <c r="A489" s="5" t="s">
        <v>1340</v>
      </c>
      <c r="B489" s="9">
        <v>143.83000000000004</v>
      </c>
    </row>
    <row r="490" spans="1:2" x14ac:dyDescent="0.3">
      <c r="A490" s="5" t="s">
        <v>1371</v>
      </c>
      <c r="B490" s="9">
        <v>143.63</v>
      </c>
    </row>
    <row r="491" spans="1:2" x14ac:dyDescent="0.3">
      <c r="A491" s="5" t="s">
        <v>1795</v>
      </c>
      <c r="B491" s="9">
        <v>141.54</v>
      </c>
    </row>
    <row r="492" spans="1:2" x14ac:dyDescent="0.3">
      <c r="A492" s="5" t="s">
        <v>3495</v>
      </c>
      <c r="B492" s="9">
        <v>141.28</v>
      </c>
    </row>
    <row r="493" spans="1:2" x14ac:dyDescent="0.3">
      <c r="A493" s="5" t="s">
        <v>357</v>
      </c>
      <c r="B493" s="9">
        <v>141.25</v>
      </c>
    </row>
    <row r="494" spans="1:2" x14ac:dyDescent="0.3">
      <c r="A494" s="5" t="s">
        <v>2479</v>
      </c>
      <c r="B494" s="9">
        <v>139.22000000000003</v>
      </c>
    </row>
    <row r="495" spans="1:2" x14ac:dyDescent="0.3">
      <c r="A495" s="5" t="s">
        <v>2925</v>
      </c>
      <c r="B495" s="9">
        <v>139.20999999999998</v>
      </c>
    </row>
    <row r="496" spans="1:2" x14ac:dyDescent="0.3">
      <c r="A496" s="5" t="s">
        <v>4240</v>
      </c>
      <c r="B496" s="9">
        <v>138.71</v>
      </c>
    </row>
    <row r="497" spans="1:2" x14ac:dyDescent="0.3">
      <c r="A497" s="5" t="s">
        <v>975</v>
      </c>
      <c r="B497" s="9">
        <v>137.71999999999997</v>
      </c>
    </row>
    <row r="498" spans="1:2" x14ac:dyDescent="0.3">
      <c r="A498" s="5" t="s">
        <v>790</v>
      </c>
      <c r="B498" s="9">
        <v>137.48000000000002</v>
      </c>
    </row>
    <row r="499" spans="1:2" x14ac:dyDescent="0.3">
      <c r="A499" s="5" t="s">
        <v>231</v>
      </c>
      <c r="B499" s="9">
        <v>136.70000000000002</v>
      </c>
    </row>
    <row r="500" spans="1:2" x14ac:dyDescent="0.3">
      <c r="A500" s="5" t="s">
        <v>1316</v>
      </c>
      <c r="B500" s="9">
        <v>136.47999999999999</v>
      </c>
    </row>
    <row r="501" spans="1:2" x14ac:dyDescent="0.3">
      <c r="A501" s="5" t="s">
        <v>1343</v>
      </c>
      <c r="B501" s="9">
        <v>135.54</v>
      </c>
    </row>
    <row r="502" spans="1:2" x14ac:dyDescent="0.3">
      <c r="A502" s="5" t="s">
        <v>2343</v>
      </c>
      <c r="B502" s="9">
        <v>132.08000000000001</v>
      </c>
    </row>
    <row r="503" spans="1:2" x14ac:dyDescent="0.3">
      <c r="A503" s="5" t="s">
        <v>267</v>
      </c>
      <c r="B503" s="9">
        <v>129.34</v>
      </c>
    </row>
    <row r="504" spans="1:2" x14ac:dyDescent="0.3">
      <c r="A504" s="5" t="s">
        <v>3368</v>
      </c>
      <c r="B504" s="9">
        <v>126.87</v>
      </c>
    </row>
    <row r="505" spans="1:2" x14ac:dyDescent="0.3">
      <c r="A505" s="5" t="s">
        <v>3397</v>
      </c>
      <c r="B505" s="9">
        <v>126.75999999999999</v>
      </c>
    </row>
    <row r="506" spans="1:2" x14ac:dyDescent="0.3">
      <c r="A506" s="5" t="s">
        <v>1949</v>
      </c>
      <c r="B506" s="9">
        <v>122.65999999999997</v>
      </c>
    </row>
    <row r="507" spans="1:2" x14ac:dyDescent="0.3">
      <c r="A507" s="5" t="s">
        <v>3295</v>
      </c>
      <c r="B507" s="9">
        <v>122.35</v>
      </c>
    </row>
    <row r="508" spans="1:2" x14ac:dyDescent="0.3">
      <c r="A508" s="5" t="s">
        <v>1662</v>
      </c>
      <c r="B508" s="9">
        <v>121.74</v>
      </c>
    </row>
    <row r="509" spans="1:2" x14ac:dyDescent="0.3">
      <c r="A509" s="5" t="s">
        <v>2752</v>
      </c>
      <c r="B509" s="9">
        <v>121.23</v>
      </c>
    </row>
    <row r="510" spans="1:2" x14ac:dyDescent="0.3">
      <c r="A510" s="5" t="s">
        <v>471</v>
      </c>
      <c r="B510" s="9">
        <v>119.35</v>
      </c>
    </row>
    <row r="511" spans="1:2" x14ac:dyDescent="0.3">
      <c r="A511" s="5" t="s">
        <v>2106</v>
      </c>
      <c r="B511" s="9">
        <v>119.1</v>
      </c>
    </row>
    <row r="512" spans="1:2" x14ac:dyDescent="0.3">
      <c r="A512" s="5" t="s">
        <v>27</v>
      </c>
      <c r="B512" s="9">
        <v>117.8</v>
      </c>
    </row>
    <row r="513" spans="1:2" x14ac:dyDescent="0.3">
      <c r="A513" s="5" t="s">
        <v>2199</v>
      </c>
      <c r="B513" s="9">
        <v>117.63999999999997</v>
      </c>
    </row>
    <row r="514" spans="1:2" x14ac:dyDescent="0.3">
      <c r="A514" s="5" t="s">
        <v>3103</v>
      </c>
      <c r="B514" s="9">
        <v>117.27000000000001</v>
      </c>
    </row>
    <row r="515" spans="1:2" x14ac:dyDescent="0.3">
      <c r="A515" s="5" t="s">
        <v>612</v>
      </c>
      <c r="B515" s="9">
        <v>117.20000000000002</v>
      </c>
    </row>
    <row r="516" spans="1:2" x14ac:dyDescent="0.3">
      <c r="A516" s="5" t="s">
        <v>2764</v>
      </c>
      <c r="B516" s="9">
        <v>116.71000000000001</v>
      </c>
    </row>
    <row r="517" spans="1:2" x14ac:dyDescent="0.3">
      <c r="A517" s="5" t="s">
        <v>1396</v>
      </c>
      <c r="B517" s="9">
        <v>116.68</v>
      </c>
    </row>
    <row r="518" spans="1:2" x14ac:dyDescent="0.3">
      <c r="A518" s="5" t="s">
        <v>465</v>
      </c>
      <c r="B518" s="9">
        <v>116.63999999999999</v>
      </c>
    </row>
    <row r="519" spans="1:2" x14ac:dyDescent="0.3">
      <c r="A519" s="5" t="s">
        <v>638</v>
      </c>
      <c r="B519" s="9">
        <v>114.30000000000001</v>
      </c>
    </row>
    <row r="520" spans="1:2" x14ac:dyDescent="0.3">
      <c r="A520" s="5" t="s">
        <v>1392</v>
      </c>
      <c r="B520" s="9">
        <v>113.14999999999998</v>
      </c>
    </row>
    <row r="521" spans="1:2" x14ac:dyDescent="0.3">
      <c r="A521" s="5" t="s">
        <v>3576</v>
      </c>
      <c r="B521" s="9">
        <v>113.12</v>
      </c>
    </row>
    <row r="522" spans="1:2" x14ac:dyDescent="0.3">
      <c r="A522" s="5" t="s">
        <v>1715</v>
      </c>
      <c r="B522" s="9">
        <v>111.12</v>
      </c>
    </row>
    <row r="523" spans="1:2" x14ac:dyDescent="0.3">
      <c r="A523" s="5" t="s">
        <v>2154</v>
      </c>
      <c r="B523" s="9">
        <v>110.93</v>
      </c>
    </row>
    <row r="524" spans="1:2" x14ac:dyDescent="0.3">
      <c r="A524" s="5" t="s">
        <v>1094</v>
      </c>
      <c r="B524" s="9">
        <v>110.78999999999999</v>
      </c>
    </row>
    <row r="525" spans="1:2" x14ac:dyDescent="0.3">
      <c r="A525" s="5" t="s">
        <v>689</v>
      </c>
      <c r="B525" s="9">
        <v>109.34999999999998</v>
      </c>
    </row>
    <row r="526" spans="1:2" x14ac:dyDescent="0.3">
      <c r="A526" s="5" t="s">
        <v>1768</v>
      </c>
      <c r="B526" s="9">
        <v>108.76</v>
      </c>
    </row>
    <row r="527" spans="1:2" x14ac:dyDescent="0.3">
      <c r="A527" s="5" t="s">
        <v>4595</v>
      </c>
      <c r="B527" s="9">
        <v>107.99</v>
      </c>
    </row>
    <row r="528" spans="1:2" x14ac:dyDescent="0.3">
      <c r="A528" s="5" t="s">
        <v>1766</v>
      </c>
      <c r="B528" s="9">
        <v>107.92999999999999</v>
      </c>
    </row>
    <row r="529" spans="1:2" x14ac:dyDescent="0.3">
      <c r="A529" s="5" t="s">
        <v>814</v>
      </c>
      <c r="B529" s="9">
        <v>107.58999999999999</v>
      </c>
    </row>
    <row r="530" spans="1:2" x14ac:dyDescent="0.3">
      <c r="A530" s="5" t="s">
        <v>1246</v>
      </c>
      <c r="B530" s="9">
        <v>107.35</v>
      </c>
    </row>
    <row r="531" spans="1:2" x14ac:dyDescent="0.3">
      <c r="A531" s="5" t="s">
        <v>3519</v>
      </c>
      <c r="B531" s="9">
        <v>106.9</v>
      </c>
    </row>
    <row r="532" spans="1:2" x14ac:dyDescent="0.3">
      <c r="A532" s="5" t="s">
        <v>750</v>
      </c>
      <c r="B532" s="9">
        <v>105.82000000000001</v>
      </c>
    </row>
    <row r="533" spans="1:2" x14ac:dyDescent="0.3">
      <c r="A533" s="5" t="s">
        <v>3181</v>
      </c>
      <c r="B533" s="9">
        <v>104.25999999999999</v>
      </c>
    </row>
    <row r="534" spans="1:2" x14ac:dyDescent="0.3">
      <c r="A534" s="5" t="s">
        <v>593</v>
      </c>
      <c r="B534" s="9">
        <v>103.33999999999999</v>
      </c>
    </row>
    <row r="535" spans="1:2" x14ac:dyDescent="0.3">
      <c r="A535" s="5" t="s">
        <v>3101</v>
      </c>
      <c r="B535" s="9">
        <v>102.29999999999998</v>
      </c>
    </row>
    <row r="536" spans="1:2" x14ac:dyDescent="0.3">
      <c r="A536" s="5" t="s">
        <v>2133</v>
      </c>
      <c r="B536" s="9">
        <v>100.87</v>
      </c>
    </row>
    <row r="537" spans="1:2" x14ac:dyDescent="0.3">
      <c r="A537" s="5" t="s">
        <v>1031</v>
      </c>
      <c r="B537" s="9">
        <v>100.22999999999999</v>
      </c>
    </row>
    <row r="538" spans="1:2" x14ac:dyDescent="0.3">
      <c r="A538" s="5" t="s">
        <v>1817</v>
      </c>
      <c r="B538" s="9">
        <v>99.139999999999986</v>
      </c>
    </row>
    <row r="539" spans="1:2" x14ac:dyDescent="0.3">
      <c r="A539" s="5" t="s">
        <v>3642</v>
      </c>
      <c r="B539" s="9">
        <v>98.98</v>
      </c>
    </row>
    <row r="540" spans="1:2" x14ac:dyDescent="0.3">
      <c r="A540" s="5" t="s">
        <v>2614</v>
      </c>
      <c r="B540" s="9">
        <v>98.670000000000016</v>
      </c>
    </row>
    <row r="541" spans="1:2" x14ac:dyDescent="0.3">
      <c r="A541" s="5" t="s">
        <v>374</v>
      </c>
      <c r="B541" s="9">
        <v>97.289999999999992</v>
      </c>
    </row>
    <row r="542" spans="1:2" x14ac:dyDescent="0.3">
      <c r="A542" s="5" t="s">
        <v>428</v>
      </c>
      <c r="B542" s="9">
        <v>97.1</v>
      </c>
    </row>
    <row r="543" spans="1:2" x14ac:dyDescent="0.3">
      <c r="A543" s="5" t="s">
        <v>2267</v>
      </c>
      <c r="B543" s="9">
        <v>96.440000000000012</v>
      </c>
    </row>
    <row r="544" spans="1:2" x14ac:dyDescent="0.3">
      <c r="A544" s="5" t="s">
        <v>1874</v>
      </c>
      <c r="B544" s="9">
        <v>96.27000000000001</v>
      </c>
    </row>
    <row r="545" spans="1:2" x14ac:dyDescent="0.3">
      <c r="A545" s="5" t="s">
        <v>3566</v>
      </c>
      <c r="B545" s="9">
        <v>95.839999999999989</v>
      </c>
    </row>
    <row r="546" spans="1:2" x14ac:dyDescent="0.3">
      <c r="A546" s="5" t="s">
        <v>3044</v>
      </c>
      <c r="B546" s="9">
        <v>95.580000000000013</v>
      </c>
    </row>
    <row r="547" spans="1:2" x14ac:dyDescent="0.3">
      <c r="A547" s="5" t="s">
        <v>2952</v>
      </c>
      <c r="B547" s="9">
        <v>93.92</v>
      </c>
    </row>
    <row r="548" spans="1:2" x14ac:dyDescent="0.3">
      <c r="A548" s="5" t="s">
        <v>1972</v>
      </c>
      <c r="B548" s="9">
        <v>92.720000000000013</v>
      </c>
    </row>
    <row r="549" spans="1:2" x14ac:dyDescent="0.3">
      <c r="A549" s="5" t="s">
        <v>3060</v>
      </c>
      <c r="B549" s="9">
        <v>91.210000000000008</v>
      </c>
    </row>
    <row r="550" spans="1:2" x14ac:dyDescent="0.3">
      <c r="A550" s="5" t="s">
        <v>2297</v>
      </c>
      <c r="B550" s="9">
        <v>91.15</v>
      </c>
    </row>
    <row r="551" spans="1:2" x14ac:dyDescent="0.3">
      <c r="A551" s="5" t="s">
        <v>853</v>
      </c>
      <c r="B551" s="9">
        <v>88.179999999999993</v>
      </c>
    </row>
    <row r="552" spans="1:2" x14ac:dyDescent="0.3">
      <c r="A552" s="5" t="s">
        <v>192</v>
      </c>
      <c r="B552" s="9">
        <v>86.77</v>
      </c>
    </row>
    <row r="553" spans="1:2" x14ac:dyDescent="0.3">
      <c r="A553" s="5" t="s">
        <v>1495</v>
      </c>
      <c r="B553" s="9">
        <v>86.73</v>
      </c>
    </row>
    <row r="554" spans="1:2" x14ac:dyDescent="0.3">
      <c r="A554" s="5" t="s">
        <v>2776</v>
      </c>
      <c r="B554" s="9">
        <v>86.519999999999982</v>
      </c>
    </row>
    <row r="555" spans="1:2" x14ac:dyDescent="0.3">
      <c r="A555" s="5" t="s">
        <v>384</v>
      </c>
      <c r="B555" s="9">
        <v>85.92</v>
      </c>
    </row>
    <row r="556" spans="1:2" x14ac:dyDescent="0.3">
      <c r="A556" s="5" t="s">
        <v>3199</v>
      </c>
      <c r="B556" s="9">
        <v>85.02000000000001</v>
      </c>
    </row>
    <row r="557" spans="1:2" x14ac:dyDescent="0.3">
      <c r="A557" s="5" t="s">
        <v>244</v>
      </c>
      <c r="B557" s="9">
        <v>84.460000000000022</v>
      </c>
    </row>
    <row r="558" spans="1:2" x14ac:dyDescent="0.3">
      <c r="A558" s="5" t="s">
        <v>1966</v>
      </c>
      <c r="B558" s="9">
        <v>84.02</v>
      </c>
    </row>
    <row r="559" spans="1:2" x14ac:dyDescent="0.3">
      <c r="A559" s="5" t="s">
        <v>1903</v>
      </c>
      <c r="B559" s="9">
        <v>83.97</v>
      </c>
    </row>
    <row r="560" spans="1:2" x14ac:dyDescent="0.3">
      <c r="A560" s="5" t="s">
        <v>2409</v>
      </c>
      <c r="B560" s="9">
        <v>83.27</v>
      </c>
    </row>
    <row r="561" spans="1:2" x14ac:dyDescent="0.3">
      <c r="A561" s="5" t="s">
        <v>89</v>
      </c>
      <c r="B561" s="9">
        <v>82.12</v>
      </c>
    </row>
    <row r="562" spans="1:2" x14ac:dyDescent="0.3">
      <c r="A562" s="5" t="s">
        <v>1188</v>
      </c>
      <c r="B562" s="9">
        <v>77.81</v>
      </c>
    </row>
    <row r="563" spans="1:2" x14ac:dyDescent="0.3">
      <c r="A563" s="5" t="s">
        <v>3617</v>
      </c>
      <c r="B563" s="9">
        <v>76.900000000000006</v>
      </c>
    </row>
    <row r="564" spans="1:2" x14ac:dyDescent="0.3">
      <c r="A564" s="5" t="s">
        <v>3594</v>
      </c>
      <c r="B564" s="9">
        <v>74.399999999999991</v>
      </c>
    </row>
    <row r="565" spans="1:2" x14ac:dyDescent="0.3">
      <c r="A565" s="5" t="s">
        <v>1446</v>
      </c>
      <c r="B565" s="9">
        <v>72.680000000000007</v>
      </c>
    </row>
    <row r="566" spans="1:2" x14ac:dyDescent="0.3">
      <c r="A566" s="5" t="s">
        <v>3473</v>
      </c>
      <c r="B566" s="9">
        <v>69.66</v>
      </c>
    </row>
    <row r="567" spans="1:2" x14ac:dyDescent="0.3">
      <c r="A567" s="5" t="s">
        <v>676</v>
      </c>
      <c r="B567" s="9">
        <v>69.269999999999982</v>
      </c>
    </row>
    <row r="568" spans="1:2" x14ac:dyDescent="0.3">
      <c r="A568" s="5" t="s">
        <v>1952</v>
      </c>
      <c r="B568" s="9">
        <v>68.239999999999995</v>
      </c>
    </row>
    <row r="569" spans="1:2" x14ac:dyDescent="0.3">
      <c r="A569" s="5" t="s">
        <v>1507</v>
      </c>
      <c r="B569" s="9">
        <v>68.09</v>
      </c>
    </row>
    <row r="570" spans="1:2" x14ac:dyDescent="0.3">
      <c r="A570" s="5" t="s">
        <v>2613</v>
      </c>
      <c r="B570" s="9">
        <v>65.78</v>
      </c>
    </row>
    <row r="571" spans="1:2" x14ac:dyDescent="0.3">
      <c r="A571" s="5" t="s">
        <v>1699</v>
      </c>
      <c r="B571" s="9">
        <v>64.530000000000015</v>
      </c>
    </row>
    <row r="572" spans="1:2" x14ac:dyDescent="0.3">
      <c r="A572" s="5" t="s">
        <v>1006</v>
      </c>
      <c r="B572" s="9">
        <v>64.430000000000007</v>
      </c>
    </row>
    <row r="573" spans="1:2" x14ac:dyDescent="0.3">
      <c r="A573" s="5" t="s">
        <v>2198</v>
      </c>
      <c r="B573" s="9">
        <v>63.99</v>
      </c>
    </row>
    <row r="574" spans="1:2" x14ac:dyDescent="0.3">
      <c r="A574" s="5" t="s">
        <v>212</v>
      </c>
      <c r="B574" s="9">
        <v>61.430000000000007</v>
      </c>
    </row>
    <row r="575" spans="1:2" x14ac:dyDescent="0.3">
      <c r="A575" s="5" t="s">
        <v>2233</v>
      </c>
      <c r="B575" s="9">
        <v>60.639999999999972</v>
      </c>
    </row>
    <row r="576" spans="1:2" x14ac:dyDescent="0.3">
      <c r="A576" s="5" t="s">
        <v>1622</v>
      </c>
      <c r="B576" s="9">
        <v>60.430000000000007</v>
      </c>
    </row>
    <row r="577" spans="1:2" x14ac:dyDescent="0.3">
      <c r="A577" s="5" t="s">
        <v>1869</v>
      </c>
      <c r="B577" s="9">
        <v>59.52000000000001</v>
      </c>
    </row>
    <row r="578" spans="1:2" x14ac:dyDescent="0.3">
      <c r="A578" s="5" t="s">
        <v>3024</v>
      </c>
      <c r="B578" s="9">
        <v>59.46</v>
      </c>
    </row>
    <row r="579" spans="1:2" x14ac:dyDescent="0.3">
      <c r="A579" s="5" t="s">
        <v>2156</v>
      </c>
      <c r="B579" s="9">
        <v>59.36</v>
      </c>
    </row>
    <row r="580" spans="1:2" x14ac:dyDescent="0.3">
      <c r="A580" s="5" t="s">
        <v>714</v>
      </c>
      <c r="B580" s="9">
        <v>59.3</v>
      </c>
    </row>
    <row r="581" spans="1:2" x14ac:dyDescent="0.3">
      <c r="A581" s="5" t="s">
        <v>1510</v>
      </c>
      <c r="B581" s="9">
        <v>59.039999999999992</v>
      </c>
    </row>
    <row r="582" spans="1:2" x14ac:dyDescent="0.3">
      <c r="A582" s="5" t="s">
        <v>143</v>
      </c>
      <c r="B582" s="9">
        <v>58.89</v>
      </c>
    </row>
    <row r="583" spans="1:2" x14ac:dyDescent="0.3">
      <c r="A583" s="5" t="s">
        <v>703</v>
      </c>
      <c r="B583" s="9">
        <v>56.789999999999992</v>
      </c>
    </row>
    <row r="584" spans="1:2" x14ac:dyDescent="0.3">
      <c r="A584" s="5" t="s">
        <v>2099</v>
      </c>
      <c r="B584" s="9">
        <v>55.33</v>
      </c>
    </row>
    <row r="585" spans="1:2" x14ac:dyDescent="0.3">
      <c r="A585" s="5" t="s">
        <v>1125</v>
      </c>
      <c r="B585" s="9">
        <v>55.230000000000004</v>
      </c>
    </row>
    <row r="586" spans="1:2" x14ac:dyDescent="0.3">
      <c r="A586" s="5" t="s">
        <v>2074</v>
      </c>
      <c r="B586" s="9">
        <v>55.050000000000033</v>
      </c>
    </row>
    <row r="587" spans="1:2" x14ac:dyDescent="0.3">
      <c r="A587" s="5" t="s">
        <v>896</v>
      </c>
      <c r="B587" s="9">
        <v>54.51</v>
      </c>
    </row>
    <row r="588" spans="1:2" x14ac:dyDescent="0.3">
      <c r="A588" s="5" t="s">
        <v>1135</v>
      </c>
      <c r="B588" s="9">
        <v>53.539999999999978</v>
      </c>
    </row>
    <row r="589" spans="1:2" x14ac:dyDescent="0.3">
      <c r="A589" s="5" t="s">
        <v>3309</v>
      </c>
      <c r="B589" s="9">
        <v>51.83</v>
      </c>
    </row>
    <row r="590" spans="1:2" x14ac:dyDescent="0.3">
      <c r="A590" s="5" t="s">
        <v>1479</v>
      </c>
      <c r="B590" s="9">
        <v>49.72</v>
      </c>
    </row>
    <row r="591" spans="1:2" x14ac:dyDescent="0.3">
      <c r="A591" s="5" t="s">
        <v>1309</v>
      </c>
      <c r="B591" s="9">
        <v>48.700000000000017</v>
      </c>
    </row>
    <row r="592" spans="1:2" x14ac:dyDescent="0.3">
      <c r="A592" s="5" t="s">
        <v>4590</v>
      </c>
      <c r="B592" s="9">
        <v>47.89</v>
      </c>
    </row>
    <row r="593" spans="1:2" x14ac:dyDescent="0.3">
      <c r="A593" s="5" t="s">
        <v>749</v>
      </c>
      <c r="B593" s="9">
        <v>43.65</v>
      </c>
    </row>
    <row r="594" spans="1:2" x14ac:dyDescent="0.3">
      <c r="A594" s="5" t="s">
        <v>2770</v>
      </c>
      <c r="B594" s="9">
        <v>42.67</v>
      </c>
    </row>
    <row r="595" spans="1:2" x14ac:dyDescent="0.3">
      <c r="A595" s="5" t="s">
        <v>1256</v>
      </c>
      <c r="B595" s="9">
        <v>40.150000000000006</v>
      </c>
    </row>
    <row r="596" spans="1:2" x14ac:dyDescent="0.3">
      <c r="A596" s="5" t="s">
        <v>32</v>
      </c>
      <c r="B596" s="9">
        <v>39.19</v>
      </c>
    </row>
    <row r="597" spans="1:2" x14ac:dyDescent="0.3">
      <c r="A597" s="5" t="s">
        <v>1948</v>
      </c>
      <c r="B597" s="9">
        <v>38.469999999999942</v>
      </c>
    </row>
    <row r="598" spans="1:2" x14ac:dyDescent="0.3">
      <c r="A598" s="5" t="s">
        <v>1597</v>
      </c>
      <c r="B598" s="9">
        <v>36.61</v>
      </c>
    </row>
    <row r="599" spans="1:2" x14ac:dyDescent="0.3">
      <c r="A599" s="5" t="s">
        <v>533</v>
      </c>
      <c r="B599" s="9">
        <v>36.44</v>
      </c>
    </row>
    <row r="600" spans="1:2" x14ac:dyDescent="0.3">
      <c r="A600" s="5" t="s">
        <v>802</v>
      </c>
      <c r="B600" s="9">
        <v>35.47000000000002</v>
      </c>
    </row>
    <row r="601" spans="1:2" x14ac:dyDescent="0.3">
      <c r="A601" s="5" t="s">
        <v>1786</v>
      </c>
      <c r="B601" s="9">
        <v>35.039999999999992</v>
      </c>
    </row>
    <row r="602" spans="1:2" x14ac:dyDescent="0.3">
      <c r="A602" s="5" t="s">
        <v>3109</v>
      </c>
      <c r="B602" s="9">
        <v>34.46</v>
      </c>
    </row>
    <row r="603" spans="1:2" x14ac:dyDescent="0.3">
      <c r="A603" s="5" t="s">
        <v>4373</v>
      </c>
      <c r="B603" s="9">
        <v>33.870000000000005</v>
      </c>
    </row>
    <row r="604" spans="1:2" x14ac:dyDescent="0.3">
      <c r="A604" s="5" t="s">
        <v>388</v>
      </c>
      <c r="B604" s="9">
        <v>33.720000000000006</v>
      </c>
    </row>
    <row r="605" spans="1:2" x14ac:dyDescent="0.3">
      <c r="A605" s="5" t="s">
        <v>3782</v>
      </c>
      <c r="B605" s="9">
        <v>32.64</v>
      </c>
    </row>
    <row r="606" spans="1:2" x14ac:dyDescent="0.3">
      <c r="A606" s="5" t="s">
        <v>933</v>
      </c>
      <c r="B606" s="9">
        <v>32.569999999999972</v>
      </c>
    </row>
    <row r="607" spans="1:2" x14ac:dyDescent="0.3">
      <c r="A607" s="5" t="s">
        <v>585</v>
      </c>
      <c r="B607" s="9">
        <v>31.840000000000003</v>
      </c>
    </row>
    <row r="608" spans="1:2" x14ac:dyDescent="0.3">
      <c r="A608" s="5" t="s">
        <v>4016</v>
      </c>
      <c r="B608" s="9">
        <v>31.18</v>
      </c>
    </row>
    <row r="609" spans="1:2" x14ac:dyDescent="0.3">
      <c r="A609" s="5" t="s">
        <v>717</v>
      </c>
      <c r="B609" s="9">
        <v>28.770000000000017</v>
      </c>
    </row>
    <row r="610" spans="1:2" x14ac:dyDescent="0.3">
      <c r="A610" s="5" t="s">
        <v>4206</v>
      </c>
      <c r="B610" s="9">
        <v>28.68</v>
      </c>
    </row>
    <row r="611" spans="1:2" x14ac:dyDescent="0.3">
      <c r="A611" s="5" t="s">
        <v>3602</v>
      </c>
      <c r="B611" s="9">
        <v>27.11</v>
      </c>
    </row>
    <row r="612" spans="1:2" x14ac:dyDescent="0.3">
      <c r="A612" s="5" t="s">
        <v>1791</v>
      </c>
      <c r="B612" s="9">
        <v>26.760000000000009</v>
      </c>
    </row>
    <row r="613" spans="1:2" x14ac:dyDescent="0.3">
      <c r="A613" s="5" t="s">
        <v>851</v>
      </c>
      <c r="B613" s="9">
        <v>26.070000000000007</v>
      </c>
    </row>
    <row r="614" spans="1:2" x14ac:dyDescent="0.3">
      <c r="A614" s="5" t="s">
        <v>1891</v>
      </c>
      <c r="B614" s="9">
        <v>25.890000000000008</v>
      </c>
    </row>
    <row r="615" spans="1:2" x14ac:dyDescent="0.3">
      <c r="A615" s="5" t="s">
        <v>462</v>
      </c>
      <c r="B615" s="9">
        <v>25.880000000000003</v>
      </c>
    </row>
    <row r="616" spans="1:2" x14ac:dyDescent="0.3">
      <c r="A616" s="5" t="s">
        <v>1727</v>
      </c>
      <c r="B616" s="9">
        <v>24.79</v>
      </c>
    </row>
    <row r="617" spans="1:2" x14ac:dyDescent="0.3">
      <c r="A617" s="5" t="s">
        <v>2545</v>
      </c>
      <c r="B617" s="9">
        <v>23.5</v>
      </c>
    </row>
    <row r="618" spans="1:2" x14ac:dyDescent="0.3">
      <c r="A618" s="5" t="s">
        <v>2114</v>
      </c>
      <c r="B618" s="9">
        <v>21.9</v>
      </c>
    </row>
    <row r="619" spans="1:2" x14ac:dyDescent="0.3">
      <c r="A619" s="5" t="s">
        <v>4020</v>
      </c>
      <c r="B619" s="9">
        <v>21.84</v>
      </c>
    </row>
    <row r="620" spans="1:2" x14ac:dyDescent="0.3">
      <c r="A620" s="5" t="s">
        <v>3344</v>
      </c>
      <c r="B620" s="9">
        <v>21.78</v>
      </c>
    </row>
    <row r="621" spans="1:2" x14ac:dyDescent="0.3">
      <c r="A621" s="5" t="s">
        <v>3543</v>
      </c>
      <c r="B621" s="9">
        <v>19.809999999999992</v>
      </c>
    </row>
    <row r="622" spans="1:2" x14ac:dyDescent="0.3">
      <c r="A622" s="5" t="s">
        <v>58</v>
      </c>
      <c r="B622" s="9">
        <v>19.429999999999996</v>
      </c>
    </row>
    <row r="623" spans="1:2" x14ac:dyDescent="0.3">
      <c r="A623" s="5" t="s">
        <v>3813</v>
      </c>
      <c r="B623" s="9">
        <v>18.649999999999999</v>
      </c>
    </row>
    <row r="624" spans="1:2" x14ac:dyDescent="0.3">
      <c r="A624" s="5" t="s">
        <v>2107</v>
      </c>
      <c r="B624" s="9">
        <v>14.689999999999991</v>
      </c>
    </row>
    <row r="625" spans="1:2" x14ac:dyDescent="0.3">
      <c r="A625" s="5" t="s">
        <v>1162</v>
      </c>
      <c r="B625" s="9">
        <v>13.620000000000001</v>
      </c>
    </row>
    <row r="626" spans="1:2" x14ac:dyDescent="0.3">
      <c r="A626" s="5" t="s">
        <v>1921</v>
      </c>
      <c r="B626" s="9">
        <v>12.689999999999994</v>
      </c>
    </row>
    <row r="627" spans="1:2" x14ac:dyDescent="0.3">
      <c r="A627" s="5" t="s">
        <v>1692</v>
      </c>
      <c r="B627" s="9">
        <v>12.629999999999999</v>
      </c>
    </row>
    <row r="628" spans="1:2" x14ac:dyDescent="0.3">
      <c r="A628" s="5" t="s">
        <v>3851</v>
      </c>
      <c r="B628" s="9">
        <v>12.1</v>
      </c>
    </row>
    <row r="629" spans="1:2" x14ac:dyDescent="0.3">
      <c r="A629" s="5" t="s">
        <v>1302</v>
      </c>
      <c r="B629" s="9">
        <v>11.57</v>
      </c>
    </row>
    <row r="630" spans="1:2" x14ac:dyDescent="0.3">
      <c r="A630" s="5" t="s">
        <v>2284</v>
      </c>
      <c r="B630" s="9">
        <v>11.389999999999986</v>
      </c>
    </row>
    <row r="631" spans="1:2" x14ac:dyDescent="0.3">
      <c r="A631" s="5" t="s">
        <v>1463</v>
      </c>
      <c r="B631" s="9">
        <v>10.539999999999988</v>
      </c>
    </row>
    <row r="632" spans="1:2" x14ac:dyDescent="0.3">
      <c r="A632" s="5" t="s">
        <v>3710</v>
      </c>
      <c r="B632" s="9">
        <v>9.58</v>
      </c>
    </row>
    <row r="633" spans="1:2" x14ac:dyDescent="0.3">
      <c r="A633" s="5" t="s">
        <v>726</v>
      </c>
      <c r="B633" s="9">
        <v>7.8500000000000014</v>
      </c>
    </row>
    <row r="634" spans="1:2" x14ac:dyDescent="0.3">
      <c r="A634" s="5" t="s">
        <v>2352</v>
      </c>
      <c r="B634" s="9">
        <v>6.05</v>
      </c>
    </row>
    <row r="635" spans="1:2" x14ac:dyDescent="0.3">
      <c r="A635" s="5" t="s">
        <v>1584</v>
      </c>
      <c r="B635" s="9">
        <v>4.2100000000000479</v>
      </c>
    </row>
    <row r="636" spans="1:2" x14ac:dyDescent="0.3">
      <c r="A636" s="5" t="s">
        <v>3482</v>
      </c>
      <c r="B636" s="9">
        <v>3.8199999999999932</v>
      </c>
    </row>
    <row r="637" spans="1:2" x14ac:dyDescent="0.3">
      <c r="A637" s="5" t="s">
        <v>4123</v>
      </c>
      <c r="B637" s="9">
        <v>1.65</v>
      </c>
    </row>
    <row r="638" spans="1:2" x14ac:dyDescent="0.3">
      <c r="A638" s="5" t="s">
        <v>201</v>
      </c>
      <c r="B638" s="9">
        <v>0.61000000000001364</v>
      </c>
    </row>
    <row r="639" spans="1:2" x14ac:dyDescent="0.3">
      <c r="A639" s="5" t="s">
        <v>3755</v>
      </c>
      <c r="B639" s="9">
        <v>0.46</v>
      </c>
    </row>
    <row r="640" spans="1:2" x14ac:dyDescent="0.3">
      <c r="A640" s="5" t="s">
        <v>3292</v>
      </c>
      <c r="B640" s="9">
        <v>0.30999999999999872</v>
      </c>
    </row>
    <row r="641" spans="1:2" x14ac:dyDescent="0.3">
      <c r="A641" s="5" t="s">
        <v>2399</v>
      </c>
      <c r="B641" s="9">
        <v>0.10999999999999943</v>
      </c>
    </row>
    <row r="642" spans="1:2" x14ac:dyDescent="0.3">
      <c r="A642" s="5" t="s">
        <v>182</v>
      </c>
      <c r="B642" s="9">
        <v>-0.35000000000000009</v>
      </c>
    </row>
    <row r="643" spans="1:2" x14ac:dyDescent="0.3">
      <c r="A643" s="5" t="s">
        <v>1942</v>
      </c>
      <c r="B643" s="9">
        <v>-0.76000000000000156</v>
      </c>
    </row>
    <row r="644" spans="1:2" x14ac:dyDescent="0.3">
      <c r="A644" s="5" t="s">
        <v>4267</v>
      </c>
      <c r="B644" s="9">
        <v>-1.2399999999999998</v>
      </c>
    </row>
    <row r="645" spans="1:2" x14ac:dyDescent="0.3">
      <c r="A645" s="5" t="s">
        <v>1214</v>
      </c>
      <c r="B645" s="9">
        <v>-2.3000000000000149</v>
      </c>
    </row>
    <row r="646" spans="1:2" x14ac:dyDescent="0.3">
      <c r="A646" s="5" t="s">
        <v>2897</v>
      </c>
      <c r="B646" s="9">
        <v>-3.3200000000000003</v>
      </c>
    </row>
    <row r="647" spans="1:2" x14ac:dyDescent="0.3">
      <c r="A647" s="5" t="s">
        <v>517</v>
      </c>
      <c r="B647" s="9">
        <v>-3.7</v>
      </c>
    </row>
    <row r="648" spans="1:2" x14ac:dyDescent="0.3">
      <c r="A648" s="5" t="s">
        <v>2182</v>
      </c>
      <c r="B648" s="9">
        <v>-4.0300000000000029</v>
      </c>
    </row>
    <row r="649" spans="1:2" x14ac:dyDescent="0.3">
      <c r="A649" s="5" t="s">
        <v>3829</v>
      </c>
      <c r="B649" s="9">
        <v>-5.1399999999999864</v>
      </c>
    </row>
    <row r="650" spans="1:2" x14ac:dyDescent="0.3">
      <c r="A650" s="5" t="s">
        <v>3230</v>
      </c>
      <c r="B650" s="9">
        <v>-5.81</v>
      </c>
    </row>
    <row r="651" spans="1:2" x14ac:dyDescent="0.3">
      <c r="A651" s="5" t="s">
        <v>1611</v>
      </c>
      <c r="B651" s="9">
        <v>-5.8799999999999955</v>
      </c>
    </row>
    <row r="652" spans="1:2" x14ac:dyDescent="0.3">
      <c r="A652" s="5" t="s">
        <v>2453</v>
      </c>
      <c r="B652" s="9">
        <v>-6.1400000000000006</v>
      </c>
    </row>
    <row r="653" spans="1:2" x14ac:dyDescent="0.3">
      <c r="A653" s="5" t="s">
        <v>1642</v>
      </c>
      <c r="B653" s="9">
        <v>-8.4199999999999982</v>
      </c>
    </row>
    <row r="654" spans="1:2" x14ac:dyDescent="0.3">
      <c r="A654" s="5" t="s">
        <v>4048</v>
      </c>
      <c r="B654" s="9">
        <v>-12.310000000000002</v>
      </c>
    </row>
    <row r="655" spans="1:2" x14ac:dyDescent="0.3">
      <c r="A655" s="5" t="s">
        <v>2795</v>
      </c>
      <c r="B655" s="9">
        <v>-13.550000000000011</v>
      </c>
    </row>
    <row r="656" spans="1:2" x14ac:dyDescent="0.3">
      <c r="A656" s="5" t="s">
        <v>906</v>
      </c>
      <c r="B656" s="9">
        <v>-13.87</v>
      </c>
    </row>
    <row r="657" spans="1:2" x14ac:dyDescent="0.3">
      <c r="A657" s="5" t="s">
        <v>2166</v>
      </c>
      <c r="B657" s="9">
        <v>-17.530000000000044</v>
      </c>
    </row>
    <row r="658" spans="1:2" x14ac:dyDescent="0.3">
      <c r="A658" s="5" t="s">
        <v>1867</v>
      </c>
      <c r="B658" s="9">
        <v>-18.049999999999997</v>
      </c>
    </row>
    <row r="659" spans="1:2" x14ac:dyDescent="0.3">
      <c r="A659" s="5" t="s">
        <v>1232</v>
      </c>
      <c r="B659" s="9">
        <v>-19.609999999999989</v>
      </c>
    </row>
    <row r="660" spans="1:2" x14ac:dyDescent="0.3">
      <c r="A660" s="5" t="s">
        <v>1599</v>
      </c>
      <c r="B660" s="9">
        <v>-20.049999999999997</v>
      </c>
    </row>
    <row r="661" spans="1:2" x14ac:dyDescent="0.3">
      <c r="A661" s="5" t="s">
        <v>2440</v>
      </c>
      <c r="B661" s="9">
        <v>-23.52</v>
      </c>
    </row>
    <row r="662" spans="1:2" x14ac:dyDescent="0.3">
      <c r="A662" s="5" t="s">
        <v>1719</v>
      </c>
      <c r="B662" s="9">
        <v>-23.680000000000007</v>
      </c>
    </row>
    <row r="663" spans="1:2" x14ac:dyDescent="0.3">
      <c r="A663" s="5" t="s">
        <v>290</v>
      </c>
      <c r="B663" s="9">
        <v>-24.06</v>
      </c>
    </row>
    <row r="664" spans="1:2" x14ac:dyDescent="0.3">
      <c r="A664" s="5" t="s">
        <v>987</v>
      </c>
      <c r="B664" s="9">
        <v>-25.130000000000006</v>
      </c>
    </row>
    <row r="665" spans="1:2" x14ac:dyDescent="0.3">
      <c r="A665" s="5" t="s">
        <v>2116</v>
      </c>
      <c r="B665" s="9">
        <v>-26.590000000000003</v>
      </c>
    </row>
    <row r="666" spans="1:2" x14ac:dyDescent="0.3">
      <c r="A666" s="5" t="s">
        <v>1846</v>
      </c>
      <c r="B666" s="9">
        <v>-28.700000000000003</v>
      </c>
    </row>
    <row r="667" spans="1:2" x14ac:dyDescent="0.3">
      <c r="A667" s="5" t="s">
        <v>2961</v>
      </c>
      <c r="B667" s="9">
        <v>-29.579999999999984</v>
      </c>
    </row>
    <row r="668" spans="1:2" x14ac:dyDescent="0.3">
      <c r="A668" s="5" t="s">
        <v>1783</v>
      </c>
      <c r="B668" s="9">
        <v>-38.889999999999993</v>
      </c>
    </row>
    <row r="669" spans="1:2" x14ac:dyDescent="0.3">
      <c r="A669" s="5" t="s">
        <v>699</v>
      </c>
      <c r="B669" s="9">
        <v>-40.109999999999715</v>
      </c>
    </row>
    <row r="670" spans="1:2" x14ac:dyDescent="0.3">
      <c r="A670" s="5" t="s">
        <v>2181</v>
      </c>
      <c r="B670" s="9">
        <v>-40.94</v>
      </c>
    </row>
    <row r="671" spans="1:2" x14ac:dyDescent="0.3">
      <c r="A671" s="5" t="s">
        <v>3078</v>
      </c>
      <c r="B671" s="9">
        <v>-43.73</v>
      </c>
    </row>
    <row r="672" spans="1:2" x14ac:dyDescent="0.3">
      <c r="A672" s="5" t="s">
        <v>1105</v>
      </c>
      <c r="B672" s="9">
        <v>-44.880000000000017</v>
      </c>
    </row>
    <row r="673" spans="1:2" x14ac:dyDescent="0.3">
      <c r="A673" s="5" t="s">
        <v>18</v>
      </c>
      <c r="B673" s="9">
        <v>-49.689999999999984</v>
      </c>
    </row>
    <row r="674" spans="1:2" x14ac:dyDescent="0.3">
      <c r="A674" s="5" t="s">
        <v>1697</v>
      </c>
      <c r="B674" s="9">
        <v>-52.33</v>
      </c>
    </row>
    <row r="675" spans="1:2" x14ac:dyDescent="0.3">
      <c r="A675" s="5" t="s">
        <v>1609</v>
      </c>
      <c r="B675" s="9">
        <v>-52.729999999999968</v>
      </c>
    </row>
    <row r="676" spans="1:2" x14ac:dyDescent="0.3">
      <c r="A676" s="5" t="s">
        <v>3360</v>
      </c>
      <c r="B676" s="9">
        <v>-52.789999999999985</v>
      </c>
    </row>
    <row r="677" spans="1:2" x14ac:dyDescent="0.3">
      <c r="A677" s="5" t="s">
        <v>3725</v>
      </c>
      <c r="B677" s="9">
        <v>-54.860000000000014</v>
      </c>
    </row>
    <row r="678" spans="1:2" x14ac:dyDescent="0.3">
      <c r="A678" s="5" t="s">
        <v>899</v>
      </c>
      <c r="B678" s="9">
        <v>-58.289999999999992</v>
      </c>
    </row>
    <row r="679" spans="1:2" x14ac:dyDescent="0.3">
      <c r="A679" s="5" t="s">
        <v>1183</v>
      </c>
      <c r="B679" s="9">
        <v>-62.13</v>
      </c>
    </row>
    <row r="680" spans="1:2" x14ac:dyDescent="0.3">
      <c r="A680" s="5" t="s">
        <v>1325</v>
      </c>
      <c r="B680" s="9">
        <v>-63.759999999999962</v>
      </c>
    </row>
    <row r="681" spans="1:2" x14ac:dyDescent="0.3">
      <c r="A681" s="5" t="s">
        <v>1044</v>
      </c>
      <c r="B681" s="9">
        <v>-64.169999999999973</v>
      </c>
    </row>
    <row r="682" spans="1:2" x14ac:dyDescent="0.3">
      <c r="A682" s="5" t="s">
        <v>4024</v>
      </c>
      <c r="B682" s="9">
        <v>-73.83</v>
      </c>
    </row>
    <row r="683" spans="1:2" x14ac:dyDescent="0.3">
      <c r="A683" s="5" t="s">
        <v>2246</v>
      </c>
      <c r="B683" s="9">
        <v>-75.570000000000007</v>
      </c>
    </row>
    <row r="684" spans="1:2" x14ac:dyDescent="0.3">
      <c r="A684" s="5" t="s">
        <v>2030</v>
      </c>
      <c r="B684" s="9">
        <v>-76.17999999999995</v>
      </c>
    </row>
    <row r="685" spans="1:2" x14ac:dyDescent="0.3">
      <c r="A685" s="5" t="s">
        <v>970</v>
      </c>
      <c r="B685" s="9">
        <v>-77.52000000000001</v>
      </c>
    </row>
    <row r="686" spans="1:2" x14ac:dyDescent="0.3">
      <c r="A686" s="5" t="s">
        <v>2502</v>
      </c>
      <c r="B686" s="9">
        <v>-80.289999999999992</v>
      </c>
    </row>
    <row r="687" spans="1:2" x14ac:dyDescent="0.3">
      <c r="A687" s="5" t="s">
        <v>3117</v>
      </c>
      <c r="B687" s="9">
        <v>-81.070000000000007</v>
      </c>
    </row>
    <row r="688" spans="1:2" x14ac:dyDescent="0.3">
      <c r="A688" s="5" t="s">
        <v>2582</v>
      </c>
      <c r="B688" s="9">
        <v>-82.01</v>
      </c>
    </row>
    <row r="689" spans="1:2" x14ac:dyDescent="0.3">
      <c r="A689" s="5" t="s">
        <v>110</v>
      </c>
      <c r="B689" s="9">
        <v>-86.87</v>
      </c>
    </row>
    <row r="690" spans="1:2" x14ac:dyDescent="0.3">
      <c r="A690" s="5" t="s">
        <v>508</v>
      </c>
      <c r="B690" s="9">
        <v>-93.629999999999939</v>
      </c>
    </row>
    <row r="691" spans="1:2" x14ac:dyDescent="0.3">
      <c r="A691" s="5" t="s">
        <v>825</v>
      </c>
      <c r="B691" s="9">
        <v>-94.140000000000015</v>
      </c>
    </row>
    <row r="692" spans="1:2" x14ac:dyDescent="0.3">
      <c r="A692" s="5" t="s">
        <v>3112</v>
      </c>
      <c r="B692" s="9">
        <v>-95.45</v>
      </c>
    </row>
    <row r="693" spans="1:2" x14ac:dyDescent="0.3">
      <c r="A693" s="5" t="s">
        <v>300</v>
      </c>
      <c r="B693" s="9">
        <v>-96.28</v>
      </c>
    </row>
    <row r="694" spans="1:2" x14ac:dyDescent="0.3">
      <c r="A694" s="5" t="s">
        <v>2744</v>
      </c>
      <c r="B694" s="9">
        <v>-96.96</v>
      </c>
    </row>
    <row r="695" spans="1:2" x14ac:dyDescent="0.3">
      <c r="A695" s="5" t="s">
        <v>1781</v>
      </c>
      <c r="B695" s="9">
        <v>-98.760000000000019</v>
      </c>
    </row>
    <row r="696" spans="1:2" x14ac:dyDescent="0.3">
      <c r="A696" s="5" t="s">
        <v>1198</v>
      </c>
      <c r="B696" s="9">
        <v>-104.54000000000003</v>
      </c>
    </row>
    <row r="697" spans="1:2" x14ac:dyDescent="0.3">
      <c r="A697" s="5" t="s">
        <v>2127</v>
      </c>
      <c r="B697" s="9">
        <v>-107.37</v>
      </c>
    </row>
    <row r="698" spans="1:2" x14ac:dyDescent="0.3">
      <c r="A698" s="5" t="s">
        <v>843</v>
      </c>
      <c r="B698" s="9">
        <v>-113.31000000000012</v>
      </c>
    </row>
    <row r="699" spans="1:2" x14ac:dyDescent="0.3">
      <c r="A699" s="5" t="s">
        <v>1831</v>
      </c>
      <c r="B699" s="9">
        <v>-118.77000000000005</v>
      </c>
    </row>
    <row r="700" spans="1:2" x14ac:dyDescent="0.3">
      <c r="A700" s="5" t="s">
        <v>1288</v>
      </c>
      <c r="B700" s="9">
        <v>-119.00999999999999</v>
      </c>
    </row>
    <row r="701" spans="1:2" x14ac:dyDescent="0.3">
      <c r="A701" s="5" t="s">
        <v>990</v>
      </c>
      <c r="B701" s="9">
        <v>-126.42</v>
      </c>
    </row>
    <row r="702" spans="1:2" x14ac:dyDescent="0.3">
      <c r="A702" s="5" t="s">
        <v>3508</v>
      </c>
      <c r="B702" s="9">
        <v>-130.38999999999999</v>
      </c>
    </row>
    <row r="703" spans="1:2" x14ac:dyDescent="0.3">
      <c r="A703" s="5" t="s">
        <v>2783</v>
      </c>
      <c r="B703" s="9">
        <v>-133.82</v>
      </c>
    </row>
    <row r="704" spans="1:2" x14ac:dyDescent="0.3">
      <c r="A704" s="5" t="s">
        <v>1027</v>
      </c>
      <c r="B704" s="9">
        <v>-134.44000000000003</v>
      </c>
    </row>
    <row r="705" spans="1:2" x14ac:dyDescent="0.3">
      <c r="A705" s="5" t="s">
        <v>1740</v>
      </c>
      <c r="B705" s="9">
        <v>-135.21999999999997</v>
      </c>
    </row>
    <row r="706" spans="1:2" x14ac:dyDescent="0.3">
      <c r="A706" s="5" t="s">
        <v>818</v>
      </c>
      <c r="B706" s="9">
        <v>-135.88999999999999</v>
      </c>
    </row>
    <row r="707" spans="1:2" x14ac:dyDescent="0.3">
      <c r="A707" s="5" t="s">
        <v>265</v>
      </c>
      <c r="B707" s="9">
        <v>-136.39999999999998</v>
      </c>
    </row>
    <row r="708" spans="1:2" x14ac:dyDescent="0.3">
      <c r="A708" s="5" t="s">
        <v>1950</v>
      </c>
      <c r="B708" s="9">
        <v>-144.52000000000001</v>
      </c>
    </row>
    <row r="709" spans="1:2" x14ac:dyDescent="0.3">
      <c r="A709" s="5" t="s">
        <v>2184</v>
      </c>
      <c r="B709" s="9">
        <v>-151.15000000000006</v>
      </c>
    </row>
    <row r="710" spans="1:2" x14ac:dyDescent="0.3">
      <c r="A710" s="5" t="s">
        <v>1374</v>
      </c>
      <c r="B710" s="9">
        <v>-152.75</v>
      </c>
    </row>
    <row r="711" spans="1:2" x14ac:dyDescent="0.3">
      <c r="A711" s="5" t="s">
        <v>799</v>
      </c>
      <c r="B711" s="9">
        <v>-163.13</v>
      </c>
    </row>
    <row r="712" spans="1:2" x14ac:dyDescent="0.3">
      <c r="A712" s="5" t="s">
        <v>2061</v>
      </c>
      <c r="B712" s="9">
        <v>-164.40999999999997</v>
      </c>
    </row>
    <row r="713" spans="1:2" x14ac:dyDescent="0.3">
      <c r="A713" s="5" t="s">
        <v>321</v>
      </c>
      <c r="B713" s="9">
        <v>-175.56000000000003</v>
      </c>
    </row>
    <row r="714" spans="1:2" x14ac:dyDescent="0.3">
      <c r="A714" s="5" t="s">
        <v>1024</v>
      </c>
      <c r="B714" s="9">
        <v>-182.79000000000002</v>
      </c>
    </row>
    <row r="715" spans="1:2" x14ac:dyDescent="0.3">
      <c r="A715" s="5" t="s">
        <v>617</v>
      </c>
      <c r="B715" s="9">
        <v>-184.34</v>
      </c>
    </row>
    <row r="716" spans="1:2" x14ac:dyDescent="0.3">
      <c r="A716" s="5" t="s">
        <v>116</v>
      </c>
      <c r="B716" s="9">
        <v>-185.00000000000003</v>
      </c>
    </row>
    <row r="717" spans="1:2" x14ac:dyDescent="0.3">
      <c r="A717" s="5" t="s">
        <v>2694</v>
      </c>
      <c r="B717" s="9">
        <v>-188.26</v>
      </c>
    </row>
    <row r="718" spans="1:2" x14ac:dyDescent="0.3">
      <c r="A718" s="5" t="s">
        <v>2378</v>
      </c>
      <c r="B718" s="9">
        <v>-196.13</v>
      </c>
    </row>
    <row r="719" spans="1:2" x14ac:dyDescent="0.3">
      <c r="A719" s="5" t="s">
        <v>683</v>
      </c>
      <c r="B719" s="9">
        <v>-197.27999999999997</v>
      </c>
    </row>
    <row r="720" spans="1:2" x14ac:dyDescent="0.3">
      <c r="A720" s="5" t="s">
        <v>4049</v>
      </c>
      <c r="B720" s="9">
        <v>-206.71</v>
      </c>
    </row>
    <row r="721" spans="1:2" x14ac:dyDescent="0.3">
      <c r="A721" s="5" t="s">
        <v>1216</v>
      </c>
      <c r="B721" s="9">
        <v>-207.79</v>
      </c>
    </row>
    <row r="722" spans="1:2" x14ac:dyDescent="0.3">
      <c r="A722" s="5" t="s">
        <v>2357</v>
      </c>
      <c r="B722" s="9">
        <v>-221.04999999999998</v>
      </c>
    </row>
    <row r="723" spans="1:2" x14ac:dyDescent="0.3">
      <c r="A723" s="5" t="s">
        <v>983</v>
      </c>
      <c r="B723" s="9">
        <v>-224.09</v>
      </c>
    </row>
    <row r="724" spans="1:2" x14ac:dyDescent="0.3">
      <c r="A724" s="5" t="s">
        <v>1098</v>
      </c>
      <c r="B724" s="9">
        <v>-234.76000000000002</v>
      </c>
    </row>
    <row r="725" spans="1:2" x14ac:dyDescent="0.3">
      <c r="A725" s="5" t="s">
        <v>3626</v>
      </c>
      <c r="B725" s="9">
        <v>-237.29</v>
      </c>
    </row>
    <row r="726" spans="1:2" x14ac:dyDescent="0.3">
      <c r="A726" s="5" t="s">
        <v>1976</v>
      </c>
      <c r="B726" s="9">
        <v>-241.97999999999996</v>
      </c>
    </row>
    <row r="727" spans="1:2" x14ac:dyDescent="0.3">
      <c r="A727" s="5" t="s">
        <v>1557</v>
      </c>
      <c r="B727" s="9">
        <v>-242.74999999999997</v>
      </c>
    </row>
    <row r="728" spans="1:2" x14ac:dyDescent="0.3">
      <c r="A728" s="5" t="s">
        <v>2701</v>
      </c>
      <c r="B728" s="9">
        <v>-246.40000000000003</v>
      </c>
    </row>
    <row r="729" spans="1:2" x14ac:dyDescent="0.3">
      <c r="A729" s="5" t="s">
        <v>2162</v>
      </c>
      <c r="B729" s="9">
        <v>-247.94</v>
      </c>
    </row>
    <row r="730" spans="1:2" x14ac:dyDescent="0.3">
      <c r="A730" s="5" t="s">
        <v>1708</v>
      </c>
      <c r="B730" s="9">
        <v>-252.55</v>
      </c>
    </row>
    <row r="731" spans="1:2" x14ac:dyDescent="0.3">
      <c r="A731" s="5" t="s">
        <v>1300</v>
      </c>
      <c r="B731" s="9">
        <v>-253.58999999999997</v>
      </c>
    </row>
    <row r="732" spans="1:2" x14ac:dyDescent="0.3">
      <c r="A732" s="5" t="s">
        <v>1789</v>
      </c>
      <c r="B732" s="9">
        <v>-259.31000000000006</v>
      </c>
    </row>
    <row r="733" spans="1:2" x14ac:dyDescent="0.3">
      <c r="A733" s="5" t="s">
        <v>53</v>
      </c>
      <c r="B733" s="9">
        <v>-262.81000000000006</v>
      </c>
    </row>
    <row r="734" spans="1:2" x14ac:dyDescent="0.3">
      <c r="A734" s="5" t="s">
        <v>2585</v>
      </c>
      <c r="B734" s="9">
        <v>-266.55999999999995</v>
      </c>
    </row>
    <row r="735" spans="1:2" x14ac:dyDescent="0.3">
      <c r="A735" s="5" t="s">
        <v>1460</v>
      </c>
      <c r="B735" s="9">
        <v>-266.89999999999998</v>
      </c>
    </row>
    <row r="736" spans="1:2" x14ac:dyDescent="0.3">
      <c r="A736" s="5" t="s">
        <v>307</v>
      </c>
      <c r="B736" s="9">
        <v>-268.54999999999995</v>
      </c>
    </row>
    <row r="737" spans="1:2" x14ac:dyDescent="0.3">
      <c r="A737" s="5" t="s">
        <v>1565</v>
      </c>
      <c r="B737" s="9">
        <v>-270.42999999999995</v>
      </c>
    </row>
    <row r="738" spans="1:2" x14ac:dyDescent="0.3">
      <c r="A738" s="5" t="s">
        <v>2070</v>
      </c>
      <c r="B738" s="9">
        <v>-274.95000000000005</v>
      </c>
    </row>
    <row r="739" spans="1:2" x14ac:dyDescent="0.3">
      <c r="A739" s="5" t="s">
        <v>2203</v>
      </c>
      <c r="B739" s="9">
        <v>-286.98</v>
      </c>
    </row>
    <row r="740" spans="1:2" x14ac:dyDescent="0.3">
      <c r="A740" s="5" t="s">
        <v>1722</v>
      </c>
      <c r="B740" s="9">
        <v>-291.37</v>
      </c>
    </row>
    <row r="741" spans="1:2" x14ac:dyDescent="0.3">
      <c r="A741" s="5" t="s">
        <v>1414</v>
      </c>
      <c r="B741" s="9">
        <v>-294.70000000000005</v>
      </c>
    </row>
    <row r="742" spans="1:2" x14ac:dyDescent="0.3">
      <c r="A742" s="5" t="s">
        <v>3347</v>
      </c>
      <c r="B742" s="9">
        <v>-295.74</v>
      </c>
    </row>
    <row r="743" spans="1:2" x14ac:dyDescent="0.3">
      <c r="A743" s="5" t="s">
        <v>2391</v>
      </c>
      <c r="B743" s="9">
        <v>-302.85999999999996</v>
      </c>
    </row>
    <row r="744" spans="1:2" x14ac:dyDescent="0.3">
      <c r="A744" s="5" t="s">
        <v>294</v>
      </c>
      <c r="B744" s="9">
        <v>-311.25000000000006</v>
      </c>
    </row>
    <row r="745" spans="1:2" x14ac:dyDescent="0.3">
      <c r="A745" s="5" t="s">
        <v>324</v>
      </c>
      <c r="B745" s="9">
        <v>-317.04000000000002</v>
      </c>
    </row>
    <row r="746" spans="1:2" x14ac:dyDescent="0.3">
      <c r="A746" s="5" t="s">
        <v>2663</v>
      </c>
      <c r="B746" s="9">
        <v>-318.7600000000001</v>
      </c>
    </row>
    <row r="747" spans="1:2" x14ac:dyDescent="0.3">
      <c r="A747" s="5" t="s">
        <v>1780</v>
      </c>
      <c r="B747" s="9">
        <v>-319.06999999999994</v>
      </c>
    </row>
    <row r="748" spans="1:2" x14ac:dyDescent="0.3">
      <c r="A748" s="5" t="s">
        <v>754</v>
      </c>
      <c r="B748" s="9">
        <v>-327.93000000000006</v>
      </c>
    </row>
    <row r="749" spans="1:2" x14ac:dyDescent="0.3">
      <c r="A749" s="5" t="s">
        <v>220</v>
      </c>
      <c r="B749" s="9">
        <v>-338.44</v>
      </c>
    </row>
    <row r="750" spans="1:2" x14ac:dyDescent="0.3">
      <c r="A750" s="5" t="s">
        <v>2356</v>
      </c>
      <c r="B750" s="9">
        <v>-341.53000000000003</v>
      </c>
    </row>
    <row r="751" spans="1:2" x14ac:dyDescent="0.3">
      <c r="A751" s="5" t="s">
        <v>1729</v>
      </c>
      <c r="B751" s="9">
        <v>-342.8</v>
      </c>
    </row>
    <row r="752" spans="1:2" x14ac:dyDescent="0.3">
      <c r="A752" s="5" t="s">
        <v>1917</v>
      </c>
      <c r="B752" s="9">
        <v>-359.02000000000004</v>
      </c>
    </row>
    <row r="753" spans="1:2" x14ac:dyDescent="0.3">
      <c r="A753" s="5" t="s">
        <v>528</v>
      </c>
      <c r="B753" s="9">
        <v>-362.87000000000006</v>
      </c>
    </row>
    <row r="754" spans="1:2" x14ac:dyDescent="0.3">
      <c r="A754" s="5" t="s">
        <v>721</v>
      </c>
      <c r="B754" s="9">
        <v>-371.71000000000009</v>
      </c>
    </row>
    <row r="755" spans="1:2" x14ac:dyDescent="0.3">
      <c r="A755" s="5" t="s">
        <v>2485</v>
      </c>
      <c r="B755" s="9">
        <v>-378.54</v>
      </c>
    </row>
    <row r="756" spans="1:2" x14ac:dyDescent="0.3">
      <c r="A756" s="5" t="s">
        <v>1545</v>
      </c>
      <c r="B756" s="9">
        <v>-382.8</v>
      </c>
    </row>
    <row r="757" spans="1:2" x14ac:dyDescent="0.3">
      <c r="A757" s="5" t="s">
        <v>3978</v>
      </c>
      <c r="B757" s="9">
        <v>-394.37</v>
      </c>
    </row>
    <row r="758" spans="1:2" x14ac:dyDescent="0.3">
      <c r="A758" s="5" t="s">
        <v>2323</v>
      </c>
      <c r="B758" s="9">
        <v>-398.8</v>
      </c>
    </row>
    <row r="759" spans="1:2" x14ac:dyDescent="0.3">
      <c r="A759" s="5" t="s">
        <v>2079</v>
      </c>
      <c r="B759" s="9">
        <v>-405.33999999999986</v>
      </c>
    </row>
    <row r="760" spans="1:2" x14ac:dyDescent="0.3">
      <c r="A760" s="5" t="s">
        <v>3717</v>
      </c>
      <c r="B760" s="9">
        <v>-427.18</v>
      </c>
    </row>
    <row r="761" spans="1:2" x14ac:dyDescent="0.3">
      <c r="A761" s="5" t="s">
        <v>1498</v>
      </c>
      <c r="B761" s="9">
        <v>-445.69</v>
      </c>
    </row>
    <row r="762" spans="1:2" x14ac:dyDescent="0.3">
      <c r="A762" s="5" t="s">
        <v>964</v>
      </c>
      <c r="B762" s="9">
        <v>-461.74</v>
      </c>
    </row>
    <row r="763" spans="1:2" x14ac:dyDescent="0.3">
      <c r="A763" s="5" t="s">
        <v>285</v>
      </c>
      <c r="B763" s="9">
        <v>-470.77</v>
      </c>
    </row>
    <row r="764" spans="1:2" x14ac:dyDescent="0.3">
      <c r="A764" s="5" t="s">
        <v>632</v>
      </c>
      <c r="B764" s="9">
        <v>-520.3599999999999</v>
      </c>
    </row>
    <row r="765" spans="1:2" x14ac:dyDescent="0.3">
      <c r="A765" s="5" t="s">
        <v>570</v>
      </c>
      <c r="B765" s="9">
        <v>-571.98</v>
      </c>
    </row>
    <row r="766" spans="1:2" x14ac:dyDescent="0.3">
      <c r="A766" s="5" t="s">
        <v>1166</v>
      </c>
      <c r="B766" s="9">
        <v>-576.82999999999993</v>
      </c>
    </row>
    <row r="767" spans="1:2" x14ac:dyDescent="0.3">
      <c r="A767" s="5" t="s">
        <v>769</v>
      </c>
      <c r="B767" s="9">
        <v>-614.29999999999973</v>
      </c>
    </row>
    <row r="768" spans="1:2" x14ac:dyDescent="0.3">
      <c r="A768" s="5" t="s">
        <v>1381</v>
      </c>
      <c r="B768" s="9">
        <v>-644.70999999999992</v>
      </c>
    </row>
    <row r="769" spans="1:2" x14ac:dyDescent="0.3">
      <c r="A769" s="5" t="s">
        <v>2821</v>
      </c>
      <c r="B769" s="9">
        <v>-671.19</v>
      </c>
    </row>
    <row r="770" spans="1:2" x14ac:dyDescent="0.3">
      <c r="A770" s="5" t="s">
        <v>1807</v>
      </c>
      <c r="B770" s="9">
        <v>-692.05000000000007</v>
      </c>
    </row>
    <row r="771" spans="1:2" x14ac:dyDescent="0.3">
      <c r="A771" s="5" t="s">
        <v>1979</v>
      </c>
      <c r="B771" s="9">
        <v>-711.41</v>
      </c>
    </row>
    <row r="772" spans="1:2" x14ac:dyDescent="0.3">
      <c r="A772" s="5" t="s">
        <v>2810</v>
      </c>
      <c r="B772" s="9">
        <v>-716.86000000000013</v>
      </c>
    </row>
    <row r="773" spans="1:2" x14ac:dyDescent="0.3">
      <c r="A773" s="5" t="s">
        <v>3357</v>
      </c>
      <c r="B773" s="9">
        <v>-785.16</v>
      </c>
    </row>
    <row r="774" spans="1:2" x14ac:dyDescent="0.3">
      <c r="A774" s="5" t="s">
        <v>559</v>
      </c>
      <c r="B774" s="9">
        <v>-798.70999999999992</v>
      </c>
    </row>
    <row r="775" spans="1:2" x14ac:dyDescent="0.3">
      <c r="A775" s="5" t="s">
        <v>1650</v>
      </c>
      <c r="B775" s="9">
        <v>-819.41999999999985</v>
      </c>
    </row>
    <row r="776" spans="1:2" x14ac:dyDescent="0.3">
      <c r="A776" s="5" t="s">
        <v>816</v>
      </c>
      <c r="B776" s="9">
        <v>-874.6600000000002</v>
      </c>
    </row>
    <row r="777" spans="1:2" x14ac:dyDescent="0.3">
      <c r="A777" s="5" t="s">
        <v>2650</v>
      </c>
      <c r="B777" s="9">
        <v>-925.12999999999965</v>
      </c>
    </row>
    <row r="778" spans="1:2" x14ac:dyDescent="0.3">
      <c r="A778" s="5" t="s">
        <v>930</v>
      </c>
      <c r="B778" s="9">
        <v>-1010.97</v>
      </c>
    </row>
    <row r="779" spans="1:2" x14ac:dyDescent="0.3">
      <c r="A779" s="5" t="s">
        <v>1528</v>
      </c>
      <c r="B779" s="9">
        <v>-1018.76</v>
      </c>
    </row>
    <row r="780" spans="1:2" x14ac:dyDescent="0.3">
      <c r="A780" s="5" t="s">
        <v>1827</v>
      </c>
      <c r="B780" s="9">
        <v>-1032.1299999999999</v>
      </c>
    </row>
    <row r="781" spans="1:2" x14ac:dyDescent="0.3">
      <c r="A781" s="5" t="s">
        <v>3272</v>
      </c>
      <c r="B781" s="9">
        <v>-1087.3800000000001</v>
      </c>
    </row>
    <row r="782" spans="1:2" x14ac:dyDescent="0.3">
      <c r="A782" s="5" t="s">
        <v>2712</v>
      </c>
      <c r="B782" s="9">
        <v>-1262.5799999999997</v>
      </c>
    </row>
    <row r="783" spans="1:2" x14ac:dyDescent="0.3">
      <c r="A783" s="5" t="s">
        <v>2685</v>
      </c>
      <c r="B783" s="9">
        <v>-1421.78</v>
      </c>
    </row>
    <row r="784" spans="1:2" x14ac:dyDescent="0.3">
      <c r="A784" s="5" t="s">
        <v>1144</v>
      </c>
      <c r="B784" s="9">
        <v>-1441.64</v>
      </c>
    </row>
    <row r="785" spans="1:2" x14ac:dyDescent="0.3">
      <c r="A785" s="5" t="s">
        <v>1853</v>
      </c>
      <c r="B785" s="9">
        <v>-1603.05</v>
      </c>
    </row>
    <row r="786" spans="1:2" x14ac:dyDescent="0.3">
      <c r="A786" s="5" t="s">
        <v>1550</v>
      </c>
      <c r="B786" s="9">
        <v>-1659.9699999999998</v>
      </c>
    </row>
    <row r="787" spans="1:2" x14ac:dyDescent="0.3">
      <c r="A787" s="5" t="s">
        <v>228</v>
      </c>
      <c r="B787" s="9">
        <v>-1695.9599999999998</v>
      </c>
    </row>
    <row r="788" spans="1:2" x14ac:dyDescent="0.3">
      <c r="A788" s="5" t="s">
        <v>404</v>
      </c>
      <c r="B788" s="9">
        <v>-1850.3100000000004</v>
      </c>
    </row>
    <row r="789" spans="1:2" x14ac:dyDescent="0.3">
      <c r="A789" s="5" t="s">
        <v>423</v>
      </c>
      <c r="B789" s="9">
        <v>-1980.75</v>
      </c>
    </row>
    <row r="790" spans="1:2" x14ac:dyDescent="0.3">
      <c r="A790" s="5" t="s">
        <v>792</v>
      </c>
      <c r="B790" s="9">
        <v>-2082.7499999999995</v>
      </c>
    </row>
    <row r="791" spans="1:2" x14ac:dyDescent="0.3">
      <c r="A791" s="5" t="s">
        <v>756</v>
      </c>
      <c r="B791" s="9">
        <v>-2204.8100000000004</v>
      </c>
    </row>
    <row r="792" spans="1:2" x14ac:dyDescent="0.3">
      <c r="A792" s="5" t="s">
        <v>1677</v>
      </c>
      <c r="B792" s="9">
        <v>-2797.95</v>
      </c>
    </row>
    <row r="793" spans="1:2" x14ac:dyDescent="0.3">
      <c r="A793" s="5" t="s">
        <v>1020</v>
      </c>
      <c r="B793" s="9">
        <v>-3333.9100000000008</v>
      </c>
    </row>
    <row r="794" spans="1:2" x14ac:dyDescent="0.3">
      <c r="A794" s="5" t="s">
        <v>1292</v>
      </c>
      <c r="B794" s="9">
        <v>-3583.9700000000003</v>
      </c>
    </row>
    <row r="795" spans="1:2" x14ac:dyDescent="0.3">
      <c r="A795" s="5" t="s">
        <v>977</v>
      </c>
      <c r="B795" s="9">
        <v>-4108.66</v>
      </c>
    </row>
    <row r="796" spans="1:2" x14ac:dyDescent="0.3">
      <c r="A796" s="5" t="s">
        <v>493</v>
      </c>
      <c r="B796" s="9">
        <v>-6626.37</v>
      </c>
    </row>
    <row r="797" spans="1:2" x14ac:dyDescent="0.3">
      <c r="A797" s="5" t="s">
        <v>4717</v>
      </c>
      <c r="B797" s="9">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B4" sqref="B4"/>
    </sheetView>
  </sheetViews>
  <sheetFormatPr defaultRowHeight="16.5" x14ac:dyDescent="0.3"/>
  <cols>
    <col min="1" max="1" width="17.75" bestFit="1" customWidth="1"/>
    <col min="2" max="2" width="12.25" bestFit="1" customWidth="1"/>
    <col min="4" max="4" width="18.625" customWidth="1"/>
    <col min="5" max="5" width="9.875" customWidth="1"/>
  </cols>
  <sheetData>
    <row r="3" spans="1:5" x14ac:dyDescent="0.3">
      <c r="A3" s="4" t="s">
        <v>4716</v>
      </c>
      <c r="B3" t="s">
        <v>4718</v>
      </c>
      <c r="D3" t="str">
        <f t="shared" ref="D3:D34" si="0">A4</f>
        <v>Alabama</v>
      </c>
      <c r="E3">
        <f t="shared" ref="E3:E34" si="1">B4</f>
        <v>19510.639999999996</v>
      </c>
    </row>
    <row r="4" spans="1:5" x14ac:dyDescent="0.3">
      <c r="A4" s="5" t="s">
        <v>604</v>
      </c>
      <c r="B4" s="9">
        <v>19510.639999999996</v>
      </c>
      <c r="D4" t="str">
        <f t="shared" si="0"/>
        <v>Arizona</v>
      </c>
      <c r="E4">
        <f t="shared" si="1"/>
        <v>35282.020000000011</v>
      </c>
    </row>
    <row r="5" spans="1:5" x14ac:dyDescent="0.3">
      <c r="A5" s="5" t="s">
        <v>117</v>
      </c>
      <c r="B5" s="9">
        <v>35282.020000000011</v>
      </c>
      <c r="D5" t="str">
        <f t="shared" si="0"/>
        <v>Arkansas</v>
      </c>
      <c r="E5">
        <f t="shared" si="1"/>
        <v>11678.13</v>
      </c>
    </row>
    <row r="6" spans="1:5" x14ac:dyDescent="0.3">
      <c r="A6" s="5" t="s">
        <v>125</v>
      </c>
      <c r="B6" s="9">
        <v>11678.13</v>
      </c>
      <c r="D6" t="str">
        <f t="shared" si="0"/>
        <v>California</v>
      </c>
      <c r="E6">
        <f t="shared" si="1"/>
        <v>457687.68000000098</v>
      </c>
    </row>
    <row r="7" spans="1:5" x14ac:dyDescent="0.3">
      <c r="A7" s="5" t="s">
        <v>33</v>
      </c>
      <c r="B7" s="9">
        <v>457687.68000000098</v>
      </c>
      <c r="D7" t="str">
        <f t="shared" si="0"/>
        <v>Colorado</v>
      </c>
      <c r="E7">
        <f t="shared" si="1"/>
        <v>32108.12</v>
      </c>
    </row>
    <row r="8" spans="1:5" x14ac:dyDescent="0.3">
      <c r="A8" s="5" t="s">
        <v>354</v>
      </c>
      <c r="B8" s="9">
        <v>32108.12</v>
      </c>
      <c r="D8" t="str">
        <f t="shared" si="0"/>
        <v>Connecticut</v>
      </c>
      <c r="E8">
        <f t="shared" si="1"/>
        <v>13384.359999999999</v>
      </c>
    </row>
    <row r="9" spans="1:5" x14ac:dyDescent="0.3">
      <c r="A9" s="5" t="s">
        <v>763</v>
      </c>
      <c r="B9" s="9">
        <v>13384.359999999999</v>
      </c>
      <c r="D9" t="str">
        <f t="shared" si="0"/>
        <v>Delaware</v>
      </c>
      <c r="E9">
        <f t="shared" si="1"/>
        <v>27451.069999999996</v>
      </c>
    </row>
    <row r="10" spans="1:5" x14ac:dyDescent="0.3">
      <c r="A10" s="5" t="s">
        <v>69</v>
      </c>
      <c r="B10" s="9">
        <v>27451.069999999996</v>
      </c>
      <c r="D10" t="str">
        <f t="shared" si="0"/>
        <v>District of Columbia</v>
      </c>
      <c r="E10">
        <f t="shared" si="1"/>
        <v>2865.0199999999995</v>
      </c>
    </row>
    <row r="11" spans="1:5" x14ac:dyDescent="0.3">
      <c r="A11" s="5" t="s">
        <v>2669</v>
      </c>
      <c r="B11" s="9">
        <v>2865.0199999999995</v>
      </c>
      <c r="D11" t="str">
        <f t="shared" si="0"/>
        <v>Florida</v>
      </c>
      <c r="E11">
        <f t="shared" si="1"/>
        <v>89473.73</v>
      </c>
    </row>
    <row r="12" spans="1:5" x14ac:dyDescent="0.3">
      <c r="A12" s="5" t="s">
        <v>149</v>
      </c>
      <c r="B12" s="9">
        <v>89473.73</v>
      </c>
      <c r="D12" t="str">
        <f t="shared" si="0"/>
        <v>Georgia</v>
      </c>
      <c r="E12">
        <f t="shared" si="1"/>
        <v>49095.840000000011</v>
      </c>
    </row>
    <row r="13" spans="1:5" x14ac:dyDescent="0.3">
      <c r="A13" s="5" t="s">
        <v>36</v>
      </c>
      <c r="B13" s="9">
        <v>49095.840000000011</v>
      </c>
      <c r="D13" t="str">
        <f t="shared" si="0"/>
        <v>Idaho</v>
      </c>
      <c r="E13">
        <f t="shared" si="1"/>
        <v>4382.4900000000007</v>
      </c>
    </row>
    <row r="14" spans="1:5" x14ac:dyDescent="0.3">
      <c r="A14" s="5" t="s">
        <v>628</v>
      </c>
      <c r="B14" s="9">
        <v>4382.4900000000007</v>
      </c>
      <c r="D14" t="str">
        <f t="shared" si="0"/>
        <v>Illinois</v>
      </c>
      <c r="E14">
        <f t="shared" si="1"/>
        <v>80166.160000000033</v>
      </c>
    </row>
    <row r="15" spans="1:5" x14ac:dyDescent="0.3">
      <c r="A15" s="5" t="s">
        <v>19</v>
      </c>
      <c r="B15" s="9">
        <v>80166.160000000033</v>
      </c>
      <c r="D15" t="str">
        <f t="shared" si="0"/>
        <v>Indiana</v>
      </c>
      <c r="E15">
        <f t="shared" si="1"/>
        <v>53555.360000000015</v>
      </c>
    </row>
    <row r="16" spans="1:5" x14ac:dyDescent="0.3">
      <c r="A16" s="5" t="s">
        <v>157</v>
      </c>
      <c r="B16" s="9">
        <v>53555.360000000015</v>
      </c>
      <c r="D16" t="str">
        <f t="shared" si="0"/>
        <v>Iowa</v>
      </c>
      <c r="E16">
        <f t="shared" si="1"/>
        <v>4579.7599999999993</v>
      </c>
    </row>
    <row r="17" spans="1:5" x14ac:dyDescent="0.3">
      <c r="A17" s="5" t="s">
        <v>498</v>
      </c>
      <c r="B17" s="9">
        <v>4579.7599999999993</v>
      </c>
      <c r="D17" t="str">
        <f t="shared" si="0"/>
        <v>Kansas</v>
      </c>
      <c r="E17">
        <f t="shared" si="1"/>
        <v>2914.3100000000004</v>
      </c>
    </row>
    <row r="18" spans="1:5" x14ac:dyDescent="0.3">
      <c r="A18" s="5" t="s">
        <v>1603</v>
      </c>
      <c r="B18" s="9">
        <v>2914.3100000000004</v>
      </c>
      <c r="D18" t="str">
        <f t="shared" si="0"/>
        <v>Kentucky</v>
      </c>
      <c r="E18">
        <f t="shared" si="1"/>
        <v>36591.749999999985</v>
      </c>
    </row>
    <row r="19" spans="1:5" x14ac:dyDescent="0.3">
      <c r="A19" s="5" t="s">
        <v>39</v>
      </c>
      <c r="B19" s="9">
        <v>36591.749999999985</v>
      </c>
      <c r="D19" t="str">
        <f t="shared" si="0"/>
        <v>Louisiana</v>
      </c>
      <c r="E19">
        <f t="shared" si="1"/>
        <v>9217.0299999999988</v>
      </c>
    </row>
    <row r="20" spans="1:5" x14ac:dyDescent="0.3">
      <c r="A20" s="5" t="s">
        <v>74</v>
      </c>
      <c r="B20" s="9">
        <v>9217.0299999999988</v>
      </c>
      <c r="D20" t="str">
        <f t="shared" si="0"/>
        <v>Maine</v>
      </c>
      <c r="E20">
        <f t="shared" si="1"/>
        <v>1270.5300000000002</v>
      </c>
    </row>
    <row r="21" spans="1:5" x14ac:dyDescent="0.3">
      <c r="A21" s="5" t="s">
        <v>1336</v>
      </c>
      <c r="B21" s="9">
        <v>1270.5300000000002</v>
      </c>
      <c r="D21" t="str">
        <f t="shared" si="0"/>
        <v>Maryland</v>
      </c>
      <c r="E21">
        <f t="shared" si="1"/>
        <v>23705.52</v>
      </c>
    </row>
    <row r="22" spans="1:5" x14ac:dyDescent="0.3">
      <c r="A22" s="5" t="s">
        <v>652</v>
      </c>
      <c r="B22" s="9">
        <v>23705.52</v>
      </c>
      <c r="D22" t="str">
        <f t="shared" si="0"/>
        <v>Massachusetts</v>
      </c>
      <c r="E22">
        <f t="shared" si="1"/>
        <v>28634.439999999995</v>
      </c>
    </row>
    <row r="23" spans="1:5" x14ac:dyDescent="0.3">
      <c r="A23" s="5" t="s">
        <v>544</v>
      </c>
      <c r="B23" s="9">
        <v>28634.439999999995</v>
      </c>
      <c r="D23" t="str">
        <f t="shared" si="0"/>
        <v>Michigan</v>
      </c>
      <c r="E23">
        <f t="shared" si="1"/>
        <v>76269.610000000015</v>
      </c>
    </row>
    <row r="24" spans="1:5" x14ac:dyDescent="0.3">
      <c r="A24" s="5" t="s">
        <v>134</v>
      </c>
      <c r="B24" s="9">
        <v>76269.610000000015</v>
      </c>
      <c r="D24" t="str">
        <f t="shared" si="0"/>
        <v>Minnesota</v>
      </c>
      <c r="E24">
        <f t="shared" si="1"/>
        <v>29863.149999999994</v>
      </c>
    </row>
    <row r="25" spans="1:5" x14ac:dyDescent="0.3">
      <c r="A25" s="5" t="s">
        <v>400</v>
      </c>
      <c r="B25" s="9">
        <v>29863.149999999994</v>
      </c>
      <c r="D25" t="str">
        <f t="shared" si="0"/>
        <v>Mississippi</v>
      </c>
      <c r="E25">
        <f t="shared" si="1"/>
        <v>10771.34</v>
      </c>
    </row>
    <row r="26" spans="1:5" x14ac:dyDescent="0.3">
      <c r="A26" s="5" t="s">
        <v>414</v>
      </c>
      <c r="B26" s="9">
        <v>10771.34</v>
      </c>
      <c r="D26" t="str">
        <f t="shared" si="0"/>
        <v>Missouri</v>
      </c>
      <c r="E26">
        <f t="shared" si="1"/>
        <v>22205.149999999998</v>
      </c>
    </row>
    <row r="27" spans="1:5" x14ac:dyDescent="0.3">
      <c r="A27" s="5" t="s">
        <v>232</v>
      </c>
      <c r="B27" s="9">
        <v>22205.149999999998</v>
      </c>
      <c r="D27" t="str">
        <f t="shared" si="0"/>
        <v>Montana</v>
      </c>
      <c r="E27">
        <f t="shared" si="1"/>
        <v>5589.35</v>
      </c>
    </row>
    <row r="28" spans="1:5" x14ac:dyDescent="0.3">
      <c r="A28" s="5" t="s">
        <v>633</v>
      </c>
      <c r="B28" s="9">
        <v>5589.35</v>
      </c>
      <c r="D28" t="str">
        <f t="shared" si="0"/>
        <v>Nebraska</v>
      </c>
      <c r="E28">
        <f t="shared" si="1"/>
        <v>7464.9300000000012</v>
      </c>
    </row>
    <row r="29" spans="1:5" x14ac:dyDescent="0.3">
      <c r="A29" s="5" t="s">
        <v>1253</v>
      </c>
      <c r="B29" s="9">
        <v>7464.9300000000012</v>
      </c>
      <c r="D29" t="str">
        <f t="shared" si="0"/>
        <v>Nevada</v>
      </c>
      <c r="E29">
        <f t="shared" si="1"/>
        <v>16729.100000000002</v>
      </c>
    </row>
    <row r="30" spans="1:5" x14ac:dyDescent="0.3">
      <c r="A30" s="5" t="s">
        <v>154</v>
      </c>
      <c r="B30" s="9">
        <v>16729.100000000002</v>
      </c>
      <c r="D30" t="str">
        <f t="shared" si="0"/>
        <v>New Hampshire</v>
      </c>
      <c r="E30">
        <f t="shared" si="1"/>
        <v>7292.5199999999995</v>
      </c>
    </row>
    <row r="31" spans="1:5" x14ac:dyDescent="0.3">
      <c r="A31" s="5" t="s">
        <v>857</v>
      </c>
      <c r="B31" s="9">
        <v>7292.5199999999995</v>
      </c>
      <c r="D31" t="str">
        <f t="shared" si="0"/>
        <v>New Jersey</v>
      </c>
      <c r="E31">
        <f t="shared" si="1"/>
        <v>35764.320000000007</v>
      </c>
    </row>
    <row r="32" spans="1:5" x14ac:dyDescent="0.3">
      <c r="A32" s="5" t="s">
        <v>221</v>
      </c>
      <c r="B32" s="9">
        <v>35764.320000000007</v>
      </c>
      <c r="D32" t="str">
        <f t="shared" si="0"/>
        <v>New Mexico</v>
      </c>
      <c r="E32">
        <f t="shared" si="1"/>
        <v>4783.5399999999991</v>
      </c>
    </row>
    <row r="33" spans="1:5" x14ac:dyDescent="0.3">
      <c r="A33" s="5" t="s">
        <v>502</v>
      </c>
      <c r="B33" s="9">
        <v>4783.5399999999991</v>
      </c>
      <c r="D33" t="str">
        <f t="shared" si="0"/>
        <v>New York</v>
      </c>
      <c r="E33">
        <f t="shared" si="1"/>
        <v>310876.20000000036</v>
      </c>
    </row>
    <row r="34" spans="1:5" x14ac:dyDescent="0.3">
      <c r="A34" s="5" t="s">
        <v>183</v>
      </c>
      <c r="B34" s="9">
        <v>310876.20000000036</v>
      </c>
      <c r="D34" t="str">
        <f t="shared" si="0"/>
        <v>North Carolina</v>
      </c>
      <c r="E34">
        <f t="shared" si="1"/>
        <v>55603.089999999982</v>
      </c>
    </row>
    <row r="35" spans="1:5" x14ac:dyDescent="0.3">
      <c r="A35" s="5" t="s">
        <v>317</v>
      </c>
      <c r="B35" s="9">
        <v>55603.089999999982</v>
      </c>
      <c r="D35" t="str">
        <f t="shared" ref="D35:D51" si="2">A36</f>
        <v>North Dakota</v>
      </c>
      <c r="E35">
        <f t="shared" ref="E35:E51" si="3">B36</f>
        <v>919.91</v>
      </c>
    </row>
    <row r="36" spans="1:5" x14ac:dyDescent="0.3">
      <c r="A36" s="5" t="s">
        <v>4332</v>
      </c>
      <c r="B36" s="9">
        <v>919.91</v>
      </c>
      <c r="D36" t="str">
        <f t="shared" si="2"/>
        <v>Ohio</v>
      </c>
      <c r="E36">
        <f t="shared" si="3"/>
        <v>77976.840000000098</v>
      </c>
    </row>
    <row r="37" spans="1:5" x14ac:dyDescent="0.3">
      <c r="A37" s="5" t="s">
        <v>90</v>
      </c>
      <c r="B37" s="9">
        <v>77976.840000000098</v>
      </c>
      <c r="D37" t="str">
        <f t="shared" si="2"/>
        <v>Oklahoma</v>
      </c>
      <c r="E37">
        <f t="shared" si="3"/>
        <v>19683.389999999996</v>
      </c>
    </row>
    <row r="38" spans="1:5" x14ac:dyDescent="0.3">
      <c r="A38" s="5" t="s">
        <v>1055</v>
      </c>
      <c r="B38" s="9">
        <v>19683.389999999996</v>
      </c>
      <c r="D38" t="str">
        <f t="shared" si="2"/>
        <v>Oregon</v>
      </c>
      <c r="E38">
        <f t="shared" si="3"/>
        <v>17431.140000000007</v>
      </c>
    </row>
    <row r="39" spans="1:5" x14ac:dyDescent="0.3">
      <c r="A39" s="5" t="s">
        <v>111</v>
      </c>
      <c r="B39" s="9">
        <v>17431.140000000007</v>
      </c>
      <c r="D39" t="str">
        <f t="shared" si="2"/>
        <v>Pennsylvania</v>
      </c>
      <c r="E39">
        <f t="shared" si="3"/>
        <v>116512.01999999995</v>
      </c>
    </row>
    <row r="40" spans="1:5" x14ac:dyDescent="0.3">
      <c r="A40" s="5" t="s">
        <v>28</v>
      </c>
      <c r="B40" s="9">
        <v>116512.01999999995</v>
      </c>
      <c r="D40" t="str">
        <f t="shared" si="2"/>
        <v>Rhode Island</v>
      </c>
      <c r="E40">
        <f t="shared" si="3"/>
        <v>22627.96</v>
      </c>
    </row>
    <row r="41" spans="1:5" x14ac:dyDescent="0.3">
      <c r="A41" s="5" t="s">
        <v>1929</v>
      </c>
      <c r="B41" s="9">
        <v>22627.96</v>
      </c>
      <c r="D41" t="str">
        <f t="shared" si="2"/>
        <v>South Carolina</v>
      </c>
      <c r="E41">
        <f t="shared" si="3"/>
        <v>8481.7099999999973</v>
      </c>
    </row>
    <row r="42" spans="1:5" x14ac:dyDescent="0.3">
      <c r="A42" s="5" t="s">
        <v>82</v>
      </c>
      <c r="B42" s="9">
        <v>8481.7099999999973</v>
      </c>
      <c r="D42" t="str">
        <f t="shared" si="2"/>
        <v>South Dakota</v>
      </c>
      <c r="E42">
        <f t="shared" si="3"/>
        <v>1315.56</v>
      </c>
    </row>
    <row r="43" spans="1:5" x14ac:dyDescent="0.3">
      <c r="A43" s="5" t="s">
        <v>170</v>
      </c>
      <c r="B43" s="9">
        <v>1315.56</v>
      </c>
      <c r="D43" t="str">
        <f t="shared" si="2"/>
        <v>Tennessee</v>
      </c>
      <c r="E43">
        <f t="shared" si="3"/>
        <v>30661.919999999991</v>
      </c>
    </row>
    <row r="44" spans="1:5" x14ac:dyDescent="0.3">
      <c r="A44" s="5" t="s">
        <v>144</v>
      </c>
      <c r="B44" s="9">
        <v>30661.919999999991</v>
      </c>
      <c r="D44" t="str">
        <f t="shared" si="2"/>
        <v>Texas</v>
      </c>
      <c r="E44">
        <f t="shared" si="3"/>
        <v>170187.98</v>
      </c>
    </row>
    <row r="45" spans="1:5" x14ac:dyDescent="0.3">
      <c r="A45" s="5" t="s">
        <v>13</v>
      </c>
      <c r="B45" s="9">
        <v>170187.98</v>
      </c>
      <c r="D45" t="str">
        <f t="shared" si="2"/>
        <v>Utah</v>
      </c>
      <c r="E45">
        <f t="shared" si="3"/>
        <v>11220.06</v>
      </c>
    </row>
    <row r="46" spans="1:5" x14ac:dyDescent="0.3">
      <c r="A46" s="5" t="s">
        <v>375</v>
      </c>
      <c r="B46" s="9">
        <v>11220.06</v>
      </c>
      <c r="D46" t="str">
        <f t="shared" si="2"/>
        <v>Vermont</v>
      </c>
      <c r="E46">
        <f t="shared" si="3"/>
        <v>8929.3700000000008</v>
      </c>
    </row>
    <row r="47" spans="1:5" x14ac:dyDescent="0.3">
      <c r="A47" s="5" t="s">
        <v>3194</v>
      </c>
      <c r="B47" s="9">
        <v>8929.3700000000008</v>
      </c>
      <c r="D47" t="str">
        <f t="shared" si="2"/>
        <v>Virginia</v>
      </c>
      <c r="E47">
        <f t="shared" si="3"/>
        <v>70636.72000000003</v>
      </c>
    </row>
    <row r="48" spans="1:5" x14ac:dyDescent="0.3">
      <c r="A48" s="5" t="s">
        <v>64</v>
      </c>
      <c r="B48" s="9">
        <v>70636.72000000003</v>
      </c>
      <c r="D48" t="str">
        <f t="shared" si="2"/>
        <v>Washington</v>
      </c>
      <c r="E48">
        <f t="shared" si="3"/>
        <v>138641.28999999998</v>
      </c>
    </row>
    <row r="49" spans="1:5" x14ac:dyDescent="0.3">
      <c r="A49" s="5" t="s">
        <v>205</v>
      </c>
      <c r="B49" s="9">
        <v>138641.28999999998</v>
      </c>
      <c r="D49" t="str">
        <f t="shared" si="2"/>
        <v>West Virginia</v>
      </c>
      <c r="E49">
        <f t="shared" si="3"/>
        <v>1209.8200000000002</v>
      </c>
    </row>
    <row r="50" spans="1:5" x14ac:dyDescent="0.3">
      <c r="A50" s="5" t="s">
        <v>4389</v>
      </c>
      <c r="B50" s="9">
        <v>1209.8200000000002</v>
      </c>
      <c r="D50" t="str">
        <f t="shared" si="2"/>
        <v>Wisconsin</v>
      </c>
      <c r="E50">
        <f t="shared" si="3"/>
        <v>32114.610000000015</v>
      </c>
    </row>
    <row r="51" spans="1:5" x14ac:dyDescent="0.3">
      <c r="A51" s="5" t="s">
        <v>196</v>
      </c>
      <c r="B51" s="9">
        <v>32114.610000000015</v>
      </c>
      <c r="D51" t="str">
        <f t="shared" si="2"/>
        <v>Wyoming</v>
      </c>
      <c r="E51">
        <f t="shared" si="3"/>
        <v>1603.14</v>
      </c>
    </row>
    <row r="52" spans="1:5" x14ac:dyDescent="0.3">
      <c r="A52" s="5" t="s">
        <v>4008</v>
      </c>
      <c r="B52" s="9">
        <v>1603.14</v>
      </c>
    </row>
    <row r="53" spans="1:5" x14ac:dyDescent="0.3">
      <c r="A53" s="5" t="s">
        <v>4717</v>
      </c>
      <c r="B53" s="9">
        <v>2296919.7000000016</v>
      </c>
    </row>
  </sheetData>
  <sortState xmlns:xlrd2="http://schemas.microsoft.com/office/spreadsheetml/2017/richdata2" ref="D3:E51">
    <sortCondition ref="E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9995"/>
  <sheetViews>
    <sheetView workbookViewId="0">
      <selection activeCell="B1" sqref="B1:B1048576"/>
    </sheetView>
  </sheetViews>
  <sheetFormatPr defaultRowHeight="16.5" x14ac:dyDescent="0.3"/>
  <cols>
    <col min="1" max="1" width="12.75" customWidth="1"/>
    <col min="2" max="2" width="7" customWidth="1"/>
    <col min="3" max="3" width="6.25" customWidth="1"/>
    <col min="4" max="4" width="8.875" customWidth="1"/>
    <col min="5" max="5" width="30.375" customWidth="1"/>
    <col min="6" max="6" width="22.625" customWidth="1"/>
    <col min="7" max="7" width="18.625" customWidth="1"/>
    <col min="8" max="8" width="14.5" customWidth="1"/>
    <col min="9" max="9" width="14.875" customWidth="1"/>
    <col min="10" max="10" width="81" customWidth="1"/>
    <col min="11" max="11" width="8.875" style="2" customWidth="1"/>
    <col min="12" max="12" width="10.75" style="3" customWidth="1"/>
    <col min="13" max="13" width="8.625" style="2" customWidth="1"/>
  </cols>
  <sheetData>
    <row r="1" spans="1:13" x14ac:dyDescent="0.3">
      <c r="A1" t="s">
        <v>0</v>
      </c>
      <c r="B1" t="s">
        <v>1</v>
      </c>
      <c r="C1" t="s">
        <v>4714</v>
      </c>
      <c r="D1" t="s">
        <v>4715</v>
      </c>
      <c r="E1" t="s">
        <v>2</v>
      </c>
      <c r="F1" t="s">
        <v>3</v>
      </c>
      <c r="G1" t="s">
        <v>4</v>
      </c>
      <c r="H1" t="s">
        <v>5</v>
      </c>
      <c r="I1" t="s">
        <v>6</v>
      </c>
      <c r="J1" t="s">
        <v>7</v>
      </c>
      <c r="K1" s="2" t="s">
        <v>8</v>
      </c>
      <c r="L1" s="3" t="s">
        <v>9</v>
      </c>
      <c r="M1" s="2" t="s">
        <v>10</v>
      </c>
    </row>
    <row r="2" spans="1:13" x14ac:dyDescent="0.3">
      <c r="A2" s="1">
        <v>41699</v>
      </c>
      <c r="B2">
        <v>2014</v>
      </c>
      <c r="C2">
        <v>3</v>
      </c>
      <c r="D2">
        <v>1</v>
      </c>
      <c r="E2" t="s">
        <v>11</v>
      </c>
      <c r="F2" t="s">
        <v>12</v>
      </c>
      <c r="G2" t="s">
        <v>13</v>
      </c>
      <c r="H2" t="s">
        <v>14</v>
      </c>
      <c r="I2" t="s">
        <v>15</v>
      </c>
      <c r="J2" t="s">
        <v>16</v>
      </c>
      <c r="K2" s="2">
        <v>16.45</v>
      </c>
      <c r="L2" s="3">
        <v>2</v>
      </c>
      <c r="M2" s="2">
        <v>5.55</v>
      </c>
    </row>
    <row r="3" spans="1:13" x14ac:dyDescent="0.3">
      <c r="A3" s="1">
        <v>41730</v>
      </c>
      <c r="B3">
        <v>2014</v>
      </c>
      <c r="C3">
        <v>4</v>
      </c>
      <c r="D3">
        <v>1</v>
      </c>
      <c r="E3" t="s">
        <v>17</v>
      </c>
      <c r="F3" t="s">
        <v>18</v>
      </c>
      <c r="G3" t="s">
        <v>19</v>
      </c>
      <c r="H3" t="s">
        <v>14</v>
      </c>
      <c r="I3" t="s">
        <v>20</v>
      </c>
      <c r="J3" t="s">
        <v>21</v>
      </c>
      <c r="K3" s="2">
        <v>11.78</v>
      </c>
      <c r="L3" s="3">
        <v>3</v>
      </c>
      <c r="M3" s="2">
        <v>4.2699999999999996</v>
      </c>
    </row>
    <row r="4" spans="1:13" x14ac:dyDescent="0.3">
      <c r="A4" s="1">
        <v>41730</v>
      </c>
      <c r="B4">
        <v>2014</v>
      </c>
      <c r="C4">
        <v>4</v>
      </c>
      <c r="D4">
        <v>1</v>
      </c>
      <c r="E4" t="s">
        <v>17</v>
      </c>
      <c r="F4" t="s">
        <v>18</v>
      </c>
      <c r="G4" t="s">
        <v>19</v>
      </c>
      <c r="H4" t="s">
        <v>14</v>
      </c>
      <c r="I4" t="s">
        <v>22</v>
      </c>
      <c r="J4" t="s">
        <v>23</v>
      </c>
      <c r="K4" s="2">
        <v>272.74</v>
      </c>
      <c r="L4" s="3">
        <v>3</v>
      </c>
      <c r="M4" s="2">
        <v>-64.77</v>
      </c>
    </row>
    <row r="5" spans="1:13" x14ac:dyDescent="0.3">
      <c r="A5" s="1">
        <v>41730</v>
      </c>
      <c r="B5">
        <v>2014</v>
      </c>
      <c r="C5">
        <v>4</v>
      </c>
      <c r="D5">
        <v>1</v>
      </c>
      <c r="E5" t="s">
        <v>17</v>
      </c>
      <c r="F5" t="s">
        <v>18</v>
      </c>
      <c r="G5" t="s">
        <v>19</v>
      </c>
      <c r="H5" t="s">
        <v>14</v>
      </c>
      <c r="I5" t="s">
        <v>24</v>
      </c>
      <c r="J5" t="s">
        <v>25</v>
      </c>
      <c r="K5" s="2">
        <v>3.54</v>
      </c>
      <c r="L5" s="3">
        <v>2</v>
      </c>
      <c r="M5" s="2">
        <v>-5.49</v>
      </c>
    </row>
    <row r="6" spans="1:13" x14ac:dyDescent="0.3">
      <c r="A6" s="1">
        <v>41760</v>
      </c>
      <c r="B6">
        <v>2014</v>
      </c>
      <c r="C6">
        <v>5</v>
      </c>
      <c r="D6">
        <v>1</v>
      </c>
      <c r="E6" t="s">
        <v>26</v>
      </c>
      <c r="F6" t="s">
        <v>27</v>
      </c>
      <c r="G6" t="s">
        <v>28</v>
      </c>
      <c r="H6" t="s">
        <v>14</v>
      </c>
      <c r="I6" t="s">
        <v>29</v>
      </c>
      <c r="J6" t="s">
        <v>30</v>
      </c>
      <c r="K6" s="2">
        <v>19.54</v>
      </c>
      <c r="L6" s="3">
        <v>3</v>
      </c>
      <c r="M6" s="2">
        <v>4.88</v>
      </c>
    </row>
    <row r="7" spans="1:13" x14ac:dyDescent="0.3">
      <c r="A7" s="1">
        <v>41791</v>
      </c>
      <c r="B7">
        <v>2014</v>
      </c>
      <c r="C7">
        <v>6</v>
      </c>
      <c r="D7">
        <v>1</v>
      </c>
      <c r="E7" t="s">
        <v>31</v>
      </c>
      <c r="F7" t="s">
        <v>32</v>
      </c>
      <c r="G7" t="s">
        <v>33</v>
      </c>
      <c r="H7" t="s">
        <v>14</v>
      </c>
      <c r="I7" t="s">
        <v>15</v>
      </c>
      <c r="J7" t="s">
        <v>34</v>
      </c>
      <c r="K7" s="2">
        <v>19.440000000000001</v>
      </c>
      <c r="L7" s="3">
        <v>3</v>
      </c>
      <c r="M7" s="2">
        <v>9.33</v>
      </c>
    </row>
    <row r="8" spans="1:13" x14ac:dyDescent="0.3">
      <c r="A8" s="1">
        <v>41791</v>
      </c>
      <c r="B8">
        <v>2014</v>
      </c>
      <c r="C8">
        <v>6</v>
      </c>
      <c r="D8">
        <v>1</v>
      </c>
      <c r="E8" t="s">
        <v>31</v>
      </c>
      <c r="F8" t="s">
        <v>35</v>
      </c>
      <c r="G8" t="s">
        <v>36</v>
      </c>
      <c r="H8" t="s">
        <v>14</v>
      </c>
      <c r="I8" t="s">
        <v>29</v>
      </c>
      <c r="J8" t="s">
        <v>37</v>
      </c>
      <c r="K8" s="2">
        <v>12.78</v>
      </c>
      <c r="L8" s="3">
        <v>3</v>
      </c>
      <c r="M8" s="2">
        <v>5.24</v>
      </c>
    </row>
    <row r="9" spans="1:13" x14ac:dyDescent="0.3">
      <c r="A9" s="1">
        <v>41791</v>
      </c>
      <c r="B9">
        <v>2014</v>
      </c>
      <c r="C9">
        <v>6</v>
      </c>
      <c r="D9">
        <v>1</v>
      </c>
      <c r="E9" t="s">
        <v>31</v>
      </c>
      <c r="F9" t="s">
        <v>38</v>
      </c>
      <c r="G9" t="s">
        <v>39</v>
      </c>
      <c r="H9" t="s">
        <v>40</v>
      </c>
      <c r="I9" t="s">
        <v>41</v>
      </c>
      <c r="J9" t="s">
        <v>42</v>
      </c>
      <c r="K9" s="2">
        <v>2573.8200000000002</v>
      </c>
      <c r="L9" s="3">
        <v>9</v>
      </c>
      <c r="M9" s="2">
        <v>746.41</v>
      </c>
    </row>
    <row r="10" spans="1:13" x14ac:dyDescent="0.3">
      <c r="A10" s="1">
        <v>41791</v>
      </c>
      <c r="B10">
        <v>2014</v>
      </c>
      <c r="C10">
        <v>6</v>
      </c>
      <c r="D10">
        <v>1</v>
      </c>
      <c r="E10" t="s">
        <v>31</v>
      </c>
      <c r="F10" t="s">
        <v>38</v>
      </c>
      <c r="G10" t="s">
        <v>39</v>
      </c>
      <c r="H10" t="s">
        <v>14</v>
      </c>
      <c r="I10" t="s">
        <v>24</v>
      </c>
      <c r="J10" t="s">
        <v>43</v>
      </c>
      <c r="K10" s="2">
        <v>609.98</v>
      </c>
      <c r="L10" s="3">
        <v>2</v>
      </c>
      <c r="M10" s="2">
        <v>274.49</v>
      </c>
    </row>
    <row r="11" spans="1:13" x14ac:dyDescent="0.3">
      <c r="A11" s="1">
        <v>41791</v>
      </c>
      <c r="B11">
        <v>2014</v>
      </c>
      <c r="C11">
        <v>6</v>
      </c>
      <c r="D11">
        <v>1</v>
      </c>
      <c r="E11" t="s">
        <v>31</v>
      </c>
      <c r="F11" t="s">
        <v>38</v>
      </c>
      <c r="G11" t="s">
        <v>39</v>
      </c>
      <c r="H11" t="s">
        <v>14</v>
      </c>
      <c r="I11" t="s">
        <v>29</v>
      </c>
      <c r="J11" t="s">
        <v>44</v>
      </c>
      <c r="K11" s="2">
        <v>5.48</v>
      </c>
      <c r="L11" s="3">
        <v>2</v>
      </c>
      <c r="M11" s="2">
        <v>1.48</v>
      </c>
    </row>
    <row r="12" spans="1:13" x14ac:dyDescent="0.3">
      <c r="A12" s="1">
        <v>41791</v>
      </c>
      <c r="B12">
        <v>2014</v>
      </c>
      <c r="C12">
        <v>6</v>
      </c>
      <c r="D12">
        <v>1</v>
      </c>
      <c r="E12" t="s">
        <v>31</v>
      </c>
      <c r="F12" t="s">
        <v>38</v>
      </c>
      <c r="G12" t="s">
        <v>39</v>
      </c>
      <c r="H12" t="s">
        <v>45</v>
      </c>
      <c r="I12" t="s">
        <v>46</v>
      </c>
      <c r="J12" t="s">
        <v>47</v>
      </c>
      <c r="K12" s="2">
        <v>391.98</v>
      </c>
      <c r="L12" s="3">
        <v>2</v>
      </c>
      <c r="M12" s="2">
        <v>113.67</v>
      </c>
    </row>
    <row r="13" spans="1:13" x14ac:dyDescent="0.3">
      <c r="A13" s="1">
        <v>41791</v>
      </c>
      <c r="B13">
        <v>2014</v>
      </c>
      <c r="C13">
        <v>6</v>
      </c>
      <c r="D13">
        <v>1</v>
      </c>
      <c r="E13" t="s">
        <v>31</v>
      </c>
      <c r="F13" t="s">
        <v>38</v>
      </c>
      <c r="G13" t="s">
        <v>39</v>
      </c>
      <c r="H13" t="s">
        <v>45</v>
      </c>
      <c r="I13" t="s">
        <v>46</v>
      </c>
      <c r="J13" t="s">
        <v>48</v>
      </c>
      <c r="K13" s="2">
        <v>755.96</v>
      </c>
      <c r="L13" s="3">
        <v>4</v>
      </c>
      <c r="M13" s="2">
        <v>204.11</v>
      </c>
    </row>
    <row r="14" spans="1:13" x14ac:dyDescent="0.3">
      <c r="A14" s="1">
        <v>41791</v>
      </c>
      <c r="B14">
        <v>2014</v>
      </c>
      <c r="C14">
        <v>6</v>
      </c>
      <c r="D14">
        <v>1</v>
      </c>
      <c r="E14" t="s">
        <v>31</v>
      </c>
      <c r="F14" t="s">
        <v>38</v>
      </c>
      <c r="G14" t="s">
        <v>39</v>
      </c>
      <c r="H14" t="s">
        <v>14</v>
      </c>
      <c r="I14" t="s">
        <v>49</v>
      </c>
      <c r="J14" t="s">
        <v>50</v>
      </c>
      <c r="K14" s="2">
        <v>31.12</v>
      </c>
      <c r="L14" s="3">
        <v>4</v>
      </c>
      <c r="M14" s="2">
        <v>0.31</v>
      </c>
    </row>
    <row r="15" spans="1:13" x14ac:dyDescent="0.3">
      <c r="A15" s="1">
        <v>41791</v>
      </c>
      <c r="B15">
        <v>2014</v>
      </c>
      <c r="C15">
        <v>6</v>
      </c>
      <c r="D15">
        <v>1</v>
      </c>
      <c r="E15" t="s">
        <v>31</v>
      </c>
      <c r="F15" t="s">
        <v>38</v>
      </c>
      <c r="G15" t="s">
        <v>39</v>
      </c>
      <c r="H15" t="s">
        <v>14</v>
      </c>
      <c r="I15" t="s">
        <v>15</v>
      </c>
      <c r="J15" t="s">
        <v>51</v>
      </c>
      <c r="K15" s="2">
        <v>6.54</v>
      </c>
      <c r="L15" s="3">
        <v>1</v>
      </c>
      <c r="M15" s="2">
        <v>3.01</v>
      </c>
    </row>
    <row r="16" spans="1:13" x14ac:dyDescent="0.3">
      <c r="A16" s="1">
        <v>41821</v>
      </c>
      <c r="B16">
        <v>2014</v>
      </c>
      <c r="C16">
        <v>7</v>
      </c>
      <c r="D16">
        <v>1</v>
      </c>
      <c r="E16" t="s">
        <v>52</v>
      </c>
      <c r="F16" t="s">
        <v>53</v>
      </c>
      <c r="G16" t="s">
        <v>13</v>
      </c>
      <c r="H16" t="s">
        <v>40</v>
      </c>
      <c r="I16" t="s">
        <v>54</v>
      </c>
      <c r="J16" t="s">
        <v>55</v>
      </c>
      <c r="K16" s="2">
        <v>76.73</v>
      </c>
      <c r="L16" s="3">
        <v>3</v>
      </c>
      <c r="M16" s="2">
        <v>-53.71</v>
      </c>
    </row>
    <row r="17" spans="1:13" x14ac:dyDescent="0.3">
      <c r="A17" s="1">
        <v>41821</v>
      </c>
      <c r="B17">
        <v>2014</v>
      </c>
      <c r="C17">
        <v>7</v>
      </c>
      <c r="D17">
        <v>1</v>
      </c>
      <c r="E17" t="s">
        <v>52</v>
      </c>
      <c r="F17" t="s">
        <v>53</v>
      </c>
      <c r="G17" t="s">
        <v>13</v>
      </c>
      <c r="H17" t="s">
        <v>14</v>
      </c>
      <c r="I17" t="s">
        <v>24</v>
      </c>
      <c r="J17" t="s">
        <v>56</v>
      </c>
      <c r="K17" s="2">
        <v>10.43</v>
      </c>
      <c r="L17" s="3">
        <v>7</v>
      </c>
      <c r="M17" s="2">
        <v>-18.25</v>
      </c>
    </row>
    <row r="18" spans="1:13" x14ac:dyDescent="0.3">
      <c r="A18" s="1">
        <v>41883</v>
      </c>
      <c r="B18">
        <v>2014</v>
      </c>
      <c r="C18">
        <v>9</v>
      </c>
      <c r="D18">
        <v>1</v>
      </c>
      <c r="E18" t="s">
        <v>57</v>
      </c>
      <c r="F18" t="s">
        <v>58</v>
      </c>
      <c r="G18" t="s">
        <v>13</v>
      </c>
      <c r="H18" t="s">
        <v>14</v>
      </c>
      <c r="I18" t="s">
        <v>29</v>
      </c>
      <c r="J18" t="s">
        <v>59</v>
      </c>
      <c r="K18" s="2">
        <v>9.34</v>
      </c>
      <c r="L18" s="3">
        <v>2</v>
      </c>
      <c r="M18" s="2">
        <v>1.17</v>
      </c>
    </row>
    <row r="19" spans="1:13" x14ac:dyDescent="0.3">
      <c r="A19" s="1">
        <v>41883</v>
      </c>
      <c r="B19">
        <v>2014</v>
      </c>
      <c r="C19">
        <v>9</v>
      </c>
      <c r="D19">
        <v>1</v>
      </c>
      <c r="E19" t="s">
        <v>57</v>
      </c>
      <c r="F19" t="s">
        <v>58</v>
      </c>
      <c r="G19" t="s">
        <v>13</v>
      </c>
      <c r="H19" t="s">
        <v>45</v>
      </c>
      <c r="I19" t="s">
        <v>60</v>
      </c>
      <c r="J19" t="s">
        <v>61</v>
      </c>
      <c r="K19" s="2">
        <v>31.2</v>
      </c>
      <c r="L19" s="3">
        <v>3</v>
      </c>
      <c r="M19" s="2">
        <v>9.75</v>
      </c>
    </row>
    <row r="20" spans="1:13" x14ac:dyDescent="0.3">
      <c r="A20" s="1">
        <v>41913</v>
      </c>
      <c r="B20">
        <v>2014</v>
      </c>
      <c r="C20">
        <v>10</v>
      </c>
      <c r="D20">
        <v>1</v>
      </c>
      <c r="E20" t="s">
        <v>62</v>
      </c>
      <c r="F20" t="s">
        <v>63</v>
      </c>
      <c r="G20" t="s">
        <v>64</v>
      </c>
      <c r="H20" t="s">
        <v>14</v>
      </c>
      <c r="I20" t="s">
        <v>20</v>
      </c>
      <c r="J20" t="s">
        <v>65</v>
      </c>
      <c r="K20" s="2">
        <v>2.89</v>
      </c>
      <c r="L20" s="3">
        <v>1</v>
      </c>
      <c r="M20" s="2">
        <v>1.36</v>
      </c>
    </row>
    <row r="21" spans="1:13" x14ac:dyDescent="0.3">
      <c r="A21" s="1">
        <v>41913</v>
      </c>
      <c r="B21">
        <v>2014</v>
      </c>
      <c r="C21">
        <v>10</v>
      </c>
      <c r="D21">
        <v>1</v>
      </c>
      <c r="E21" t="s">
        <v>62</v>
      </c>
      <c r="F21" t="s">
        <v>63</v>
      </c>
      <c r="G21" t="s">
        <v>64</v>
      </c>
      <c r="H21" t="s">
        <v>40</v>
      </c>
      <c r="I21" t="s">
        <v>54</v>
      </c>
      <c r="J21" t="s">
        <v>66</v>
      </c>
      <c r="K21" s="2">
        <v>51.94</v>
      </c>
      <c r="L21" s="3">
        <v>1</v>
      </c>
      <c r="M21" s="2">
        <v>21.3</v>
      </c>
    </row>
    <row r="22" spans="1:13" x14ac:dyDescent="0.3">
      <c r="A22" s="1">
        <v>41944</v>
      </c>
      <c r="B22">
        <v>2014</v>
      </c>
      <c r="C22">
        <v>11</v>
      </c>
      <c r="D22">
        <v>1</v>
      </c>
      <c r="E22" t="s">
        <v>67</v>
      </c>
      <c r="F22" t="s">
        <v>68</v>
      </c>
      <c r="G22" t="s">
        <v>69</v>
      </c>
      <c r="H22" t="s">
        <v>40</v>
      </c>
      <c r="I22" t="s">
        <v>54</v>
      </c>
      <c r="J22" t="s">
        <v>70</v>
      </c>
      <c r="K22" s="2">
        <v>9.94</v>
      </c>
      <c r="L22" s="3">
        <v>2</v>
      </c>
      <c r="M22" s="2">
        <v>3.08</v>
      </c>
    </row>
    <row r="23" spans="1:13" x14ac:dyDescent="0.3">
      <c r="A23" t="s">
        <v>71</v>
      </c>
      <c r="B23">
        <v>2014</v>
      </c>
      <c r="C23">
        <v>13</v>
      </c>
      <c r="D23">
        <v>1</v>
      </c>
      <c r="E23" t="s">
        <v>72</v>
      </c>
      <c r="F23" t="s">
        <v>73</v>
      </c>
      <c r="G23" t="s">
        <v>74</v>
      </c>
      <c r="H23" t="s">
        <v>14</v>
      </c>
      <c r="I23" t="s">
        <v>75</v>
      </c>
      <c r="J23" t="s">
        <v>76</v>
      </c>
      <c r="K23" s="2">
        <v>11.36</v>
      </c>
      <c r="L23" s="3">
        <v>2</v>
      </c>
      <c r="M23" s="2">
        <v>5.34</v>
      </c>
    </row>
    <row r="24" spans="1:13" x14ac:dyDescent="0.3">
      <c r="A24" t="s">
        <v>71</v>
      </c>
      <c r="B24">
        <v>2014</v>
      </c>
      <c r="C24">
        <v>13</v>
      </c>
      <c r="D24">
        <v>1</v>
      </c>
      <c r="E24" t="s">
        <v>72</v>
      </c>
      <c r="F24" t="s">
        <v>73</v>
      </c>
      <c r="G24" t="s">
        <v>74</v>
      </c>
      <c r="H24" t="s">
        <v>14</v>
      </c>
      <c r="I24" t="s">
        <v>75</v>
      </c>
      <c r="J24" t="s">
        <v>77</v>
      </c>
      <c r="K24" s="2">
        <v>50.94</v>
      </c>
      <c r="L24" s="3">
        <v>3</v>
      </c>
      <c r="M24" s="2">
        <v>25.47</v>
      </c>
    </row>
    <row r="25" spans="1:13" x14ac:dyDescent="0.3">
      <c r="A25" t="s">
        <v>71</v>
      </c>
      <c r="B25">
        <v>2014</v>
      </c>
      <c r="C25">
        <v>13</v>
      </c>
      <c r="D25">
        <v>1</v>
      </c>
      <c r="E25" t="s">
        <v>72</v>
      </c>
      <c r="F25" t="s">
        <v>73</v>
      </c>
      <c r="G25" t="s">
        <v>74</v>
      </c>
      <c r="H25" t="s">
        <v>45</v>
      </c>
      <c r="I25" t="s">
        <v>60</v>
      </c>
      <c r="J25" t="s">
        <v>78</v>
      </c>
      <c r="K25" s="2">
        <v>646.74</v>
      </c>
      <c r="L25" s="3">
        <v>6</v>
      </c>
      <c r="M25" s="2">
        <v>258.7</v>
      </c>
    </row>
    <row r="26" spans="1:13" x14ac:dyDescent="0.3">
      <c r="A26" t="s">
        <v>71</v>
      </c>
      <c r="B26">
        <v>2014</v>
      </c>
      <c r="C26">
        <v>13</v>
      </c>
      <c r="D26">
        <v>1</v>
      </c>
      <c r="E26" t="s">
        <v>72</v>
      </c>
      <c r="F26" t="s">
        <v>73</v>
      </c>
      <c r="G26" t="s">
        <v>74</v>
      </c>
      <c r="H26" t="s">
        <v>14</v>
      </c>
      <c r="I26" t="s">
        <v>24</v>
      </c>
      <c r="J26" t="s">
        <v>79</v>
      </c>
      <c r="K26" s="2">
        <v>5.64</v>
      </c>
      <c r="L26" s="3">
        <v>3</v>
      </c>
      <c r="M26" s="2">
        <v>2.71</v>
      </c>
    </row>
    <row r="27" spans="1:13" x14ac:dyDescent="0.3">
      <c r="A27" t="s">
        <v>71</v>
      </c>
      <c r="B27">
        <v>2014</v>
      </c>
      <c r="C27">
        <v>13</v>
      </c>
      <c r="D27">
        <v>1</v>
      </c>
      <c r="E27" t="s">
        <v>72</v>
      </c>
      <c r="F27" t="s">
        <v>73</v>
      </c>
      <c r="G27" t="s">
        <v>74</v>
      </c>
      <c r="H27" t="s">
        <v>14</v>
      </c>
      <c r="I27" t="s">
        <v>22</v>
      </c>
      <c r="J27" t="s">
        <v>80</v>
      </c>
      <c r="K27" s="2">
        <v>572.58000000000004</v>
      </c>
      <c r="L27" s="3">
        <v>6</v>
      </c>
      <c r="M27" s="2">
        <v>34.35</v>
      </c>
    </row>
    <row r="28" spans="1:13" x14ac:dyDescent="0.3">
      <c r="A28" t="s">
        <v>71</v>
      </c>
      <c r="B28">
        <v>2014</v>
      </c>
      <c r="C28">
        <v>13</v>
      </c>
      <c r="D28">
        <v>1</v>
      </c>
      <c r="E28" t="s">
        <v>72</v>
      </c>
      <c r="F28" t="s">
        <v>81</v>
      </c>
      <c r="G28" t="s">
        <v>82</v>
      </c>
      <c r="H28" t="s">
        <v>40</v>
      </c>
      <c r="I28" t="s">
        <v>41</v>
      </c>
      <c r="J28" t="s">
        <v>83</v>
      </c>
      <c r="K28" s="2">
        <v>545.94000000000005</v>
      </c>
      <c r="L28" s="3">
        <v>6</v>
      </c>
      <c r="M28" s="2">
        <v>87.35</v>
      </c>
    </row>
    <row r="29" spans="1:13" x14ac:dyDescent="0.3">
      <c r="A29" t="s">
        <v>71</v>
      </c>
      <c r="B29">
        <v>2014</v>
      </c>
      <c r="C29">
        <v>13</v>
      </c>
      <c r="D29">
        <v>1</v>
      </c>
      <c r="E29" t="s">
        <v>72</v>
      </c>
      <c r="F29" t="s">
        <v>84</v>
      </c>
      <c r="G29" t="s">
        <v>33</v>
      </c>
      <c r="H29" t="s">
        <v>14</v>
      </c>
      <c r="I29" t="s">
        <v>22</v>
      </c>
      <c r="J29" t="s">
        <v>85</v>
      </c>
      <c r="K29" s="2">
        <v>1325.85</v>
      </c>
      <c r="L29" s="3">
        <v>5</v>
      </c>
      <c r="M29" s="2">
        <v>238.65</v>
      </c>
    </row>
    <row r="30" spans="1:13" x14ac:dyDescent="0.3">
      <c r="A30" t="s">
        <v>71</v>
      </c>
      <c r="B30">
        <v>2014</v>
      </c>
      <c r="C30">
        <v>13</v>
      </c>
      <c r="D30">
        <v>1</v>
      </c>
      <c r="E30" t="s">
        <v>72</v>
      </c>
      <c r="F30" t="s">
        <v>84</v>
      </c>
      <c r="G30" t="s">
        <v>33</v>
      </c>
      <c r="H30" t="s">
        <v>40</v>
      </c>
      <c r="I30" t="s">
        <v>86</v>
      </c>
      <c r="J30" t="s">
        <v>87</v>
      </c>
      <c r="K30" s="2">
        <v>334</v>
      </c>
      <c r="L30" s="3">
        <v>3</v>
      </c>
      <c r="M30" s="2">
        <v>3.93</v>
      </c>
    </row>
    <row r="31" spans="1:13" x14ac:dyDescent="0.3">
      <c r="A31" t="s">
        <v>71</v>
      </c>
      <c r="B31">
        <v>2014</v>
      </c>
      <c r="C31">
        <v>13</v>
      </c>
      <c r="D31">
        <v>1</v>
      </c>
      <c r="E31" t="s">
        <v>72</v>
      </c>
      <c r="F31" t="s">
        <v>84</v>
      </c>
      <c r="G31" t="s">
        <v>33</v>
      </c>
      <c r="H31" t="s">
        <v>14</v>
      </c>
      <c r="I31" t="s">
        <v>29</v>
      </c>
      <c r="J31" t="s">
        <v>88</v>
      </c>
      <c r="K31" s="2">
        <v>19.899999999999999</v>
      </c>
      <c r="L31" s="3">
        <v>5</v>
      </c>
      <c r="M31" s="2">
        <v>6.57</v>
      </c>
    </row>
    <row r="32" spans="1:13" x14ac:dyDescent="0.3">
      <c r="A32" t="s">
        <v>71</v>
      </c>
      <c r="B32">
        <v>2014</v>
      </c>
      <c r="C32">
        <v>13</v>
      </c>
      <c r="D32">
        <v>1</v>
      </c>
      <c r="E32" t="s">
        <v>72</v>
      </c>
      <c r="F32" t="s">
        <v>89</v>
      </c>
      <c r="G32" t="s">
        <v>90</v>
      </c>
      <c r="H32" t="s">
        <v>14</v>
      </c>
      <c r="I32" t="s">
        <v>15</v>
      </c>
      <c r="J32" t="s">
        <v>91</v>
      </c>
      <c r="K32" s="2">
        <v>37.409999999999997</v>
      </c>
      <c r="L32" s="3">
        <v>7</v>
      </c>
      <c r="M32" s="2">
        <v>13.09</v>
      </c>
    </row>
    <row r="33" spans="1:13" x14ac:dyDescent="0.3">
      <c r="A33" t="s">
        <v>71</v>
      </c>
      <c r="B33">
        <v>2014</v>
      </c>
      <c r="C33">
        <v>13</v>
      </c>
      <c r="D33">
        <v>1</v>
      </c>
      <c r="E33" t="s">
        <v>72</v>
      </c>
      <c r="F33" t="s">
        <v>89</v>
      </c>
      <c r="G33" t="s">
        <v>90</v>
      </c>
      <c r="H33" t="s">
        <v>14</v>
      </c>
      <c r="I33" t="s">
        <v>24</v>
      </c>
      <c r="J33" t="s">
        <v>92</v>
      </c>
      <c r="K33" s="2">
        <v>3.44</v>
      </c>
      <c r="L33" s="3">
        <v>2</v>
      </c>
      <c r="M33" s="2">
        <v>-2.52</v>
      </c>
    </row>
    <row r="34" spans="1:13" x14ac:dyDescent="0.3">
      <c r="A34" t="s">
        <v>93</v>
      </c>
      <c r="B34">
        <v>2014</v>
      </c>
      <c r="C34">
        <v>14</v>
      </c>
      <c r="D34">
        <v>1</v>
      </c>
      <c r="E34" t="s">
        <v>94</v>
      </c>
      <c r="F34" t="s">
        <v>95</v>
      </c>
      <c r="G34" t="s">
        <v>28</v>
      </c>
      <c r="H34" t="s">
        <v>40</v>
      </c>
      <c r="I34" t="s">
        <v>86</v>
      </c>
      <c r="J34" t="s">
        <v>96</v>
      </c>
      <c r="K34" s="2">
        <v>61.96</v>
      </c>
      <c r="L34" s="3">
        <v>4</v>
      </c>
      <c r="M34" s="2">
        <v>-53.29</v>
      </c>
    </row>
    <row r="35" spans="1:13" x14ac:dyDescent="0.3">
      <c r="A35" t="s">
        <v>97</v>
      </c>
      <c r="B35">
        <v>2014</v>
      </c>
      <c r="C35">
        <v>15</v>
      </c>
      <c r="D35">
        <v>1</v>
      </c>
      <c r="E35" t="s">
        <v>98</v>
      </c>
      <c r="F35" t="s">
        <v>99</v>
      </c>
      <c r="G35" t="s">
        <v>36</v>
      </c>
      <c r="H35" t="s">
        <v>45</v>
      </c>
      <c r="I35" t="s">
        <v>60</v>
      </c>
      <c r="J35" t="s">
        <v>100</v>
      </c>
      <c r="K35" s="2">
        <v>149.94999999999999</v>
      </c>
      <c r="L35" s="3">
        <v>5</v>
      </c>
      <c r="M35" s="2">
        <v>65.98</v>
      </c>
    </row>
    <row r="36" spans="1:13" x14ac:dyDescent="0.3">
      <c r="A36" t="s">
        <v>101</v>
      </c>
      <c r="B36">
        <v>2014</v>
      </c>
      <c r="C36">
        <v>16</v>
      </c>
      <c r="D36">
        <v>1</v>
      </c>
      <c r="E36" t="s">
        <v>102</v>
      </c>
      <c r="F36" t="s">
        <v>103</v>
      </c>
      <c r="G36" t="s">
        <v>28</v>
      </c>
      <c r="H36" t="s">
        <v>40</v>
      </c>
      <c r="I36" t="s">
        <v>54</v>
      </c>
      <c r="J36" t="s">
        <v>104</v>
      </c>
      <c r="K36" s="2">
        <v>127.1</v>
      </c>
      <c r="L36" s="3">
        <v>6</v>
      </c>
      <c r="M36" s="2">
        <v>28.6</v>
      </c>
    </row>
    <row r="37" spans="1:13" x14ac:dyDescent="0.3">
      <c r="A37" t="s">
        <v>101</v>
      </c>
      <c r="B37">
        <v>2014</v>
      </c>
      <c r="C37">
        <v>16</v>
      </c>
      <c r="D37">
        <v>1</v>
      </c>
      <c r="E37" t="s">
        <v>102</v>
      </c>
      <c r="F37" t="s">
        <v>103</v>
      </c>
      <c r="G37" t="s">
        <v>28</v>
      </c>
      <c r="H37" t="s">
        <v>45</v>
      </c>
      <c r="I37" t="s">
        <v>46</v>
      </c>
      <c r="J37" t="s">
        <v>105</v>
      </c>
      <c r="K37" s="2">
        <v>124.2</v>
      </c>
      <c r="L37" s="3">
        <v>3</v>
      </c>
      <c r="M37" s="2">
        <v>-31.05</v>
      </c>
    </row>
    <row r="38" spans="1:13" x14ac:dyDescent="0.3">
      <c r="A38" t="s">
        <v>101</v>
      </c>
      <c r="B38">
        <v>2014</v>
      </c>
      <c r="C38">
        <v>16</v>
      </c>
      <c r="D38">
        <v>1</v>
      </c>
      <c r="E38" t="s">
        <v>102</v>
      </c>
      <c r="F38" t="s">
        <v>103</v>
      </c>
      <c r="G38" t="s">
        <v>28</v>
      </c>
      <c r="H38" t="s">
        <v>14</v>
      </c>
      <c r="I38" t="s">
        <v>24</v>
      </c>
      <c r="J38" t="s">
        <v>106</v>
      </c>
      <c r="K38" s="2">
        <v>18.59</v>
      </c>
      <c r="L38" s="3">
        <v>2</v>
      </c>
      <c r="M38" s="2">
        <v>-13.63</v>
      </c>
    </row>
    <row r="39" spans="1:13" x14ac:dyDescent="0.3">
      <c r="A39" t="s">
        <v>101</v>
      </c>
      <c r="B39">
        <v>2014</v>
      </c>
      <c r="C39">
        <v>16</v>
      </c>
      <c r="D39">
        <v>1</v>
      </c>
      <c r="E39" t="s">
        <v>102</v>
      </c>
      <c r="F39" t="s">
        <v>103</v>
      </c>
      <c r="G39" t="s">
        <v>28</v>
      </c>
      <c r="H39" t="s">
        <v>14</v>
      </c>
      <c r="I39" t="s">
        <v>20</v>
      </c>
      <c r="J39" t="s">
        <v>107</v>
      </c>
      <c r="K39" s="2">
        <v>30.07</v>
      </c>
      <c r="L39" s="3">
        <v>3</v>
      </c>
      <c r="M39" s="2">
        <v>10.15</v>
      </c>
    </row>
    <row r="40" spans="1:13" x14ac:dyDescent="0.3">
      <c r="A40" t="s">
        <v>108</v>
      </c>
      <c r="B40">
        <v>2014</v>
      </c>
      <c r="C40">
        <v>18</v>
      </c>
      <c r="D40">
        <v>1</v>
      </c>
      <c r="E40" t="s">
        <v>109</v>
      </c>
      <c r="F40" t="s">
        <v>110</v>
      </c>
      <c r="G40" t="s">
        <v>111</v>
      </c>
      <c r="H40" t="s">
        <v>14</v>
      </c>
      <c r="I40" t="s">
        <v>112</v>
      </c>
      <c r="J40" t="s">
        <v>113</v>
      </c>
      <c r="K40" s="2">
        <v>64.86</v>
      </c>
      <c r="L40" s="3">
        <v>4</v>
      </c>
      <c r="M40" s="2">
        <v>6.49</v>
      </c>
    </row>
    <row r="41" spans="1:13" x14ac:dyDescent="0.3">
      <c r="A41" t="s">
        <v>114</v>
      </c>
      <c r="B41">
        <v>2014</v>
      </c>
      <c r="C41">
        <v>19</v>
      </c>
      <c r="D41">
        <v>1</v>
      </c>
      <c r="E41" t="s">
        <v>115</v>
      </c>
      <c r="F41" t="s">
        <v>116</v>
      </c>
      <c r="G41" t="s">
        <v>117</v>
      </c>
      <c r="H41" t="s">
        <v>14</v>
      </c>
      <c r="I41" t="s">
        <v>24</v>
      </c>
      <c r="J41" t="s">
        <v>118</v>
      </c>
      <c r="K41" s="2">
        <v>32.340000000000003</v>
      </c>
      <c r="L41" s="3">
        <v>10</v>
      </c>
      <c r="M41" s="2">
        <v>-23.72</v>
      </c>
    </row>
    <row r="42" spans="1:13" x14ac:dyDescent="0.3">
      <c r="A42" t="s">
        <v>114</v>
      </c>
      <c r="B42">
        <v>2014</v>
      </c>
      <c r="C42">
        <v>19</v>
      </c>
      <c r="D42">
        <v>1</v>
      </c>
      <c r="E42" t="s">
        <v>115</v>
      </c>
      <c r="F42" t="s">
        <v>116</v>
      </c>
      <c r="G42" t="s">
        <v>117</v>
      </c>
      <c r="H42" t="s">
        <v>14</v>
      </c>
      <c r="I42" t="s">
        <v>15</v>
      </c>
      <c r="J42" t="s">
        <v>119</v>
      </c>
      <c r="K42" s="2">
        <v>56.06</v>
      </c>
      <c r="L42" s="3">
        <v>4</v>
      </c>
      <c r="M42" s="2">
        <v>19.62</v>
      </c>
    </row>
    <row r="43" spans="1:13" x14ac:dyDescent="0.3">
      <c r="A43" t="s">
        <v>114</v>
      </c>
      <c r="B43">
        <v>2014</v>
      </c>
      <c r="C43">
        <v>19</v>
      </c>
      <c r="D43">
        <v>1</v>
      </c>
      <c r="E43" t="s">
        <v>115</v>
      </c>
      <c r="F43" t="s">
        <v>116</v>
      </c>
      <c r="G43" t="s">
        <v>117</v>
      </c>
      <c r="H43" t="s">
        <v>14</v>
      </c>
      <c r="I43" t="s">
        <v>75</v>
      </c>
      <c r="J43" t="s">
        <v>120</v>
      </c>
      <c r="K43" s="2">
        <v>108.72</v>
      </c>
      <c r="L43" s="3">
        <v>5</v>
      </c>
      <c r="M43" s="2">
        <v>36.69</v>
      </c>
    </row>
    <row r="44" spans="1:13" x14ac:dyDescent="0.3">
      <c r="A44" t="s">
        <v>114</v>
      </c>
      <c r="B44">
        <v>2014</v>
      </c>
      <c r="C44">
        <v>19</v>
      </c>
      <c r="D44">
        <v>1</v>
      </c>
      <c r="E44" t="s">
        <v>115</v>
      </c>
      <c r="F44" t="s">
        <v>116</v>
      </c>
      <c r="G44" t="s">
        <v>117</v>
      </c>
      <c r="H44" t="s">
        <v>40</v>
      </c>
      <c r="I44" t="s">
        <v>86</v>
      </c>
      <c r="J44" t="s">
        <v>121</v>
      </c>
      <c r="K44" s="2">
        <v>181.47</v>
      </c>
      <c r="L44" s="3">
        <v>5</v>
      </c>
      <c r="M44" s="2">
        <v>-320.60000000000002</v>
      </c>
    </row>
    <row r="45" spans="1:13" x14ac:dyDescent="0.3">
      <c r="A45" t="s">
        <v>122</v>
      </c>
      <c r="B45">
        <v>2014</v>
      </c>
      <c r="C45">
        <v>20</v>
      </c>
      <c r="D45">
        <v>1</v>
      </c>
      <c r="E45" t="s">
        <v>123</v>
      </c>
      <c r="F45" t="s">
        <v>124</v>
      </c>
      <c r="G45" t="s">
        <v>125</v>
      </c>
      <c r="H45" t="s">
        <v>45</v>
      </c>
      <c r="I45" t="s">
        <v>46</v>
      </c>
      <c r="J45" t="s">
        <v>126</v>
      </c>
      <c r="K45" s="2">
        <v>699.93</v>
      </c>
      <c r="L45" s="3">
        <v>7</v>
      </c>
      <c r="M45" s="2">
        <v>181.98</v>
      </c>
    </row>
    <row r="46" spans="1:13" x14ac:dyDescent="0.3">
      <c r="A46" t="s">
        <v>122</v>
      </c>
      <c r="B46">
        <v>2014</v>
      </c>
      <c r="C46">
        <v>20</v>
      </c>
      <c r="D46">
        <v>1</v>
      </c>
      <c r="E46" t="s">
        <v>123</v>
      </c>
      <c r="F46" t="s">
        <v>124</v>
      </c>
      <c r="G46" t="s">
        <v>125</v>
      </c>
      <c r="H46" t="s">
        <v>14</v>
      </c>
      <c r="I46" t="s">
        <v>29</v>
      </c>
      <c r="J46" t="s">
        <v>127</v>
      </c>
      <c r="K46" s="2">
        <v>22.96</v>
      </c>
      <c r="L46" s="3">
        <v>7</v>
      </c>
      <c r="M46" s="2">
        <v>6.66</v>
      </c>
    </row>
    <row r="47" spans="1:13" x14ac:dyDescent="0.3">
      <c r="A47" t="s">
        <v>122</v>
      </c>
      <c r="B47">
        <v>2014</v>
      </c>
      <c r="C47">
        <v>20</v>
      </c>
      <c r="D47">
        <v>1</v>
      </c>
      <c r="E47" t="s">
        <v>123</v>
      </c>
      <c r="F47" t="s">
        <v>124</v>
      </c>
      <c r="G47" t="s">
        <v>125</v>
      </c>
      <c r="H47" t="s">
        <v>40</v>
      </c>
      <c r="I47" t="s">
        <v>54</v>
      </c>
      <c r="J47" t="s">
        <v>128</v>
      </c>
      <c r="K47" s="2">
        <v>38.6</v>
      </c>
      <c r="L47" s="3">
        <v>4</v>
      </c>
      <c r="M47" s="2">
        <v>11.58</v>
      </c>
    </row>
    <row r="48" spans="1:13" x14ac:dyDescent="0.3">
      <c r="A48" t="s">
        <v>122</v>
      </c>
      <c r="B48">
        <v>2014</v>
      </c>
      <c r="C48">
        <v>20</v>
      </c>
      <c r="D48">
        <v>1</v>
      </c>
      <c r="E48" t="s">
        <v>123</v>
      </c>
      <c r="F48" t="s">
        <v>124</v>
      </c>
      <c r="G48" t="s">
        <v>125</v>
      </c>
      <c r="H48" t="s">
        <v>14</v>
      </c>
      <c r="I48" t="s">
        <v>29</v>
      </c>
      <c r="J48" t="s">
        <v>129</v>
      </c>
      <c r="K48" s="2">
        <v>6.63</v>
      </c>
      <c r="L48" s="3">
        <v>3</v>
      </c>
      <c r="M48" s="2">
        <v>1.79</v>
      </c>
    </row>
    <row r="49" spans="1:13" x14ac:dyDescent="0.3">
      <c r="A49" t="s">
        <v>122</v>
      </c>
      <c r="B49">
        <v>2014</v>
      </c>
      <c r="C49">
        <v>20</v>
      </c>
      <c r="D49">
        <v>1</v>
      </c>
      <c r="E49" t="s">
        <v>123</v>
      </c>
      <c r="F49" t="s">
        <v>124</v>
      </c>
      <c r="G49" t="s">
        <v>125</v>
      </c>
      <c r="H49" t="s">
        <v>14</v>
      </c>
      <c r="I49" t="s">
        <v>75</v>
      </c>
      <c r="J49" t="s">
        <v>76</v>
      </c>
      <c r="K49" s="2">
        <v>23.34</v>
      </c>
      <c r="L49" s="3">
        <v>3</v>
      </c>
      <c r="M49" s="2">
        <v>10.97</v>
      </c>
    </row>
    <row r="50" spans="1:13" x14ac:dyDescent="0.3">
      <c r="A50" t="s">
        <v>122</v>
      </c>
      <c r="B50">
        <v>2014</v>
      </c>
      <c r="C50">
        <v>20</v>
      </c>
      <c r="D50">
        <v>1</v>
      </c>
      <c r="E50" t="s">
        <v>123</v>
      </c>
      <c r="F50" t="s">
        <v>124</v>
      </c>
      <c r="G50" t="s">
        <v>125</v>
      </c>
      <c r="H50" t="s">
        <v>40</v>
      </c>
      <c r="I50" t="s">
        <v>41</v>
      </c>
      <c r="J50" t="s">
        <v>130</v>
      </c>
      <c r="K50" s="2">
        <v>1067.94</v>
      </c>
      <c r="L50" s="3">
        <v>3</v>
      </c>
      <c r="M50" s="2">
        <v>224.27</v>
      </c>
    </row>
    <row r="51" spans="1:13" x14ac:dyDescent="0.3">
      <c r="A51" t="s">
        <v>122</v>
      </c>
      <c r="B51">
        <v>2014</v>
      </c>
      <c r="C51">
        <v>20</v>
      </c>
      <c r="D51">
        <v>1</v>
      </c>
      <c r="E51" t="s">
        <v>123</v>
      </c>
      <c r="F51" t="s">
        <v>131</v>
      </c>
      <c r="G51" t="s">
        <v>33</v>
      </c>
      <c r="H51" t="s">
        <v>14</v>
      </c>
      <c r="I51" t="s">
        <v>15</v>
      </c>
      <c r="J51" t="s">
        <v>132</v>
      </c>
      <c r="K51" s="2">
        <v>19.36</v>
      </c>
      <c r="L51" s="3">
        <v>2</v>
      </c>
      <c r="M51" s="2">
        <v>9.2899999999999991</v>
      </c>
    </row>
    <row r="52" spans="1:13" x14ac:dyDescent="0.3">
      <c r="A52" t="s">
        <v>122</v>
      </c>
      <c r="B52">
        <v>2014</v>
      </c>
      <c r="C52">
        <v>20</v>
      </c>
      <c r="D52">
        <v>1</v>
      </c>
      <c r="E52" t="s">
        <v>123</v>
      </c>
      <c r="F52" t="s">
        <v>131</v>
      </c>
      <c r="G52" t="s">
        <v>33</v>
      </c>
      <c r="H52" t="s">
        <v>40</v>
      </c>
      <c r="I52" t="s">
        <v>54</v>
      </c>
      <c r="J52" t="s">
        <v>128</v>
      </c>
      <c r="K52" s="2">
        <v>19.3</v>
      </c>
      <c r="L52" s="3">
        <v>2</v>
      </c>
      <c r="M52" s="2">
        <v>5.79</v>
      </c>
    </row>
    <row r="53" spans="1:13" x14ac:dyDescent="0.3">
      <c r="A53" t="s">
        <v>122</v>
      </c>
      <c r="B53">
        <v>2014</v>
      </c>
      <c r="C53">
        <v>20</v>
      </c>
      <c r="D53">
        <v>1</v>
      </c>
      <c r="E53" t="s">
        <v>123</v>
      </c>
      <c r="F53" t="s">
        <v>133</v>
      </c>
      <c r="G53" t="s">
        <v>134</v>
      </c>
      <c r="H53" t="s">
        <v>14</v>
      </c>
      <c r="I53" t="s">
        <v>22</v>
      </c>
      <c r="J53" t="s">
        <v>135</v>
      </c>
      <c r="K53" s="2">
        <v>13.98</v>
      </c>
      <c r="L53" s="3">
        <v>1</v>
      </c>
      <c r="M53" s="2">
        <v>4.05</v>
      </c>
    </row>
    <row r="54" spans="1:13" x14ac:dyDescent="0.3">
      <c r="A54" t="s">
        <v>122</v>
      </c>
      <c r="B54">
        <v>2014</v>
      </c>
      <c r="C54">
        <v>20</v>
      </c>
      <c r="D54">
        <v>1</v>
      </c>
      <c r="E54" t="s">
        <v>123</v>
      </c>
      <c r="F54" t="s">
        <v>133</v>
      </c>
      <c r="G54" t="s">
        <v>134</v>
      </c>
      <c r="H54" t="s">
        <v>40</v>
      </c>
      <c r="I54" t="s">
        <v>54</v>
      </c>
      <c r="J54" t="s">
        <v>136</v>
      </c>
      <c r="K54" s="2">
        <v>272.94</v>
      </c>
      <c r="L54" s="3">
        <v>3</v>
      </c>
      <c r="M54" s="2">
        <v>30.02</v>
      </c>
    </row>
    <row r="55" spans="1:13" x14ac:dyDescent="0.3">
      <c r="A55" t="s">
        <v>122</v>
      </c>
      <c r="B55">
        <v>2014</v>
      </c>
      <c r="C55">
        <v>20</v>
      </c>
      <c r="D55">
        <v>1</v>
      </c>
      <c r="E55" t="s">
        <v>123</v>
      </c>
      <c r="F55" t="s">
        <v>133</v>
      </c>
      <c r="G55" t="s">
        <v>134</v>
      </c>
      <c r="H55" t="s">
        <v>14</v>
      </c>
      <c r="I55" t="s">
        <v>24</v>
      </c>
      <c r="J55" t="s">
        <v>137</v>
      </c>
      <c r="K55" s="2">
        <v>19.05</v>
      </c>
      <c r="L55" s="3">
        <v>5</v>
      </c>
      <c r="M55" s="2">
        <v>8.9499999999999993</v>
      </c>
    </row>
    <row r="56" spans="1:13" x14ac:dyDescent="0.3">
      <c r="A56" t="s">
        <v>122</v>
      </c>
      <c r="B56">
        <v>2014</v>
      </c>
      <c r="C56">
        <v>20</v>
      </c>
      <c r="D56">
        <v>1</v>
      </c>
      <c r="E56" t="s">
        <v>123</v>
      </c>
      <c r="F56" t="s">
        <v>133</v>
      </c>
      <c r="G56" t="s">
        <v>134</v>
      </c>
      <c r="H56" t="s">
        <v>14</v>
      </c>
      <c r="I56" t="s">
        <v>112</v>
      </c>
      <c r="J56" t="s">
        <v>138</v>
      </c>
      <c r="K56" s="2">
        <v>247.72</v>
      </c>
      <c r="L56" s="3">
        <v>4</v>
      </c>
      <c r="M56" s="2">
        <v>93.58</v>
      </c>
    </row>
    <row r="57" spans="1:13" x14ac:dyDescent="0.3">
      <c r="A57" t="s">
        <v>122</v>
      </c>
      <c r="B57">
        <v>2014</v>
      </c>
      <c r="C57">
        <v>20</v>
      </c>
      <c r="D57">
        <v>1</v>
      </c>
      <c r="E57" t="s">
        <v>123</v>
      </c>
      <c r="F57" t="s">
        <v>133</v>
      </c>
      <c r="G57" t="s">
        <v>134</v>
      </c>
      <c r="H57" t="s">
        <v>14</v>
      </c>
      <c r="I57" t="s">
        <v>22</v>
      </c>
      <c r="J57" t="s">
        <v>139</v>
      </c>
      <c r="K57" s="2">
        <v>66.58</v>
      </c>
      <c r="L57" s="3">
        <v>2</v>
      </c>
      <c r="M57" s="2">
        <v>15.98</v>
      </c>
    </row>
    <row r="58" spans="1:13" x14ac:dyDescent="0.3">
      <c r="A58" t="s">
        <v>122</v>
      </c>
      <c r="B58">
        <v>2014</v>
      </c>
      <c r="C58">
        <v>20</v>
      </c>
      <c r="D58">
        <v>1</v>
      </c>
      <c r="E58" t="s">
        <v>123</v>
      </c>
      <c r="F58" t="s">
        <v>133</v>
      </c>
      <c r="G58" t="s">
        <v>134</v>
      </c>
      <c r="H58" t="s">
        <v>14</v>
      </c>
      <c r="I58" t="s">
        <v>29</v>
      </c>
      <c r="J58" t="s">
        <v>140</v>
      </c>
      <c r="K58" s="2">
        <v>43.92</v>
      </c>
      <c r="L58" s="3">
        <v>3</v>
      </c>
      <c r="M58" s="2">
        <v>12.74</v>
      </c>
    </row>
    <row r="59" spans="1:13" x14ac:dyDescent="0.3">
      <c r="A59" t="s">
        <v>122</v>
      </c>
      <c r="B59">
        <v>2014</v>
      </c>
      <c r="C59">
        <v>20</v>
      </c>
      <c r="D59">
        <v>1</v>
      </c>
      <c r="E59" t="s">
        <v>123</v>
      </c>
      <c r="F59" t="s">
        <v>133</v>
      </c>
      <c r="G59" t="s">
        <v>134</v>
      </c>
      <c r="H59" t="s">
        <v>40</v>
      </c>
      <c r="I59" t="s">
        <v>54</v>
      </c>
      <c r="J59" t="s">
        <v>141</v>
      </c>
      <c r="K59" s="2">
        <v>14.73</v>
      </c>
      <c r="L59" s="3">
        <v>3</v>
      </c>
      <c r="M59" s="2">
        <v>4.8600000000000003</v>
      </c>
    </row>
    <row r="60" spans="1:13" x14ac:dyDescent="0.3">
      <c r="A60" t="s">
        <v>122</v>
      </c>
      <c r="B60">
        <v>2014</v>
      </c>
      <c r="C60">
        <v>20</v>
      </c>
      <c r="D60">
        <v>1</v>
      </c>
      <c r="E60" t="s">
        <v>123</v>
      </c>
      <c r="F60" t="s">
        <v>133</v>
      </c>
      <c r="G60" t="s">
        <v>134</v>
      </c>
      <c r="H60" t="s">
        <v>14</v>
      </c>
      <c r="I60" t="s">
        <v>24</v>
      </c>
      <c r="J60" t="s">
        <v>142</v>
      </c>
      <c r="K60" s="2">
        <v>29.7</v>
      </c>
      <c r="L60" s="3">
        <v>5</v>
      </c>
      <c r="M60" s="2">
        <v>13.37</v>
      </c>
    </row>
    <row r="61" spans="1:13" x14ac:dyDescent="0.3">
      <c r="A61" t="s">
        <v>122</v>
      </c>
      <c r="B61">
        <v>2014</v>
      </c>
      <c r="C61">
        <v>20</v>
      </c>
      <c r="D61">
        <v>1</v>
      </c>
      <c r="E61" t="s">
        <v>123</v>
      </c>
      <c r="F61" t="s">
        <v>143</v>
      </c>
      <c r="G61" t="s">
        <v>144</v>
      </c>
      <c r="H61" t="s">
        <v>14</v>
      </c>
      <c r="I61" t="s">
        <v>24</v>
      </c>
      <c r="J61" t="s">
        <v>145</v>
      </c>
      <c r="K61" s="2">
        <v>67.19</v>
      </c>
      <c r="L61" s="3">
        <v>1</v>
      </c>
      <c r="M61" s="2">
        <v>-51.52</v>
      </c>
    </row>
    <row r="62" spans="1:13" x14ac:dyDescent="0.3">
      <c r="A62" t="s">
        <v>146</v>
      </c>
      <c r="B62">
        <v>2014</v>
      </c>
      <c r="C62">
        <v>21</v>
      </c>
      <c r="D62">
        <v>1</v>
      </c>
      <c r="E62" t="s">
        <v>147</v>
      </c>
      <c r="F62" t="s">
        <v>148</v>
      </c>
      <c r="G62" t="s">
        <v>149</v>
      </c>
      <c r="H62" t="s">
        <v>40</v>
      </c>
      <c r="I62" t="s">
        <v>54</v>
      </c>
      <c r="J62" t="s">
        <v>150</v>
      </c>
      <c r="K62" s="2">
        <v>25.25</v>
      </c>
      <c r="L62" s="3">
        <v>3</v>
      </c>
      <c r="M62" s="2">
        <v>4.0999999999999996</v>
      </c>
    </row>
    <row r="63" spans="1:13" x14ac:dyDescent="0.3">
      <c r="A63" t="s">
        <v>151</v>
      </c>
      <c r="B63">
        <v>2014</v>
      </c>
      <c r="C63">
        <v>23</v>
      </c>
      <c r="D63">
        <v>1</v>
      </c>
      <c r="E63" t="s">
        <v>152</v>
      </c>
      <c r="F63" t="s">
        <v>153</v>
      </c>
      <c r="G63" t="s">
        <v>154</v>
      </c>
      <c r="H63" t="s">
        <v>14</v>
      </c>
      <c r="I63" t="s">
        <v>15</v>
      </c>
      <c r="J63" t="s">
        <v>155</v>
      </c>
      <c r="K63" s="2">
        <v>40.08</v>
      </c>
      <c r="L63" s="3">
        <v>6</v>
      </c>
      <c r="M63" s="2">
        <v>19.239999999999998</v>
      </c>
    </row>
    <row r="64" spans="1:13" x14ac:dyDescent="0.3">
      <c r="A64" t="s">
        <v>151</v>
      </c>
      <c r="B64">
        <v>2014</v>
      </c>
      <c r="C64">
        <v>23</v>
      </c>
      <c r="D64">
        <v>1</v>
      </c>
      <c r="E64" t="s">
        <v>152</v>
      </c>
      <c r="F64" t="s">
        <v>156</v>
      </c>
      <c r="G64" t="s">
        <v>157</v>
      </c>
      <c r="H64" t="s">
        <v>14</v>
      </c>
      <c r="I64" t="s">
        <v>49</v>
      </c>
      <c r="J64" t="s">
        <v>158</v>
      </c>
      <c r="K64" s="2">
        <v>5.94</v>
      </c>
      <c r="L64" s="3">
        <v>3</v>
      </c>
      <c r="M64" s="2">
        <v>0</v>
      </c>
    </row>
    <row r="65" spans="1:13" x14ac:dyDescent="0.3">
      <c r="A65" t="s">
        <v>159</v>
      </c>
      <c r="B65">
        <v>2014</v>
      </c>
      <c r="C65">
        <v>26</v>
      </c>
      <c r="D65">
        <v>1</v>
      </c>
      <c r="E65" t="s">
        <v>160</v>
      </c>
      <c r="F65" t="s">
        <v>161</v>
      </c>
      <c r="G65" t="s">
        <v>64</v>
      </c>
      <c r="H65" t="s">
        <v>40</v>
      </c>
      <c r="I65" t="s">
        <v>54</v>
      </c>
      <c r="J65" t="s">
        <v>162</v>
      </c>
      <c r="K65" s="2">
        <v>62.82</v>
      </c>
      <c r="L65" s="3">
        <v>3</v>
      </c>
      <c r="M65" s="2">
        <v>30.78</v>
      </c>
    </row>
    <row r="66" spans="1:13" x14ac:dyDescent="0.3">
      <c r="A66" t="s">
        <v>159</v>
      </c>
      <c r="B66">
        <v>2014</v>
      </c>
      <c r="C66">
        <v>26</v>
      </c>
      <c r="D66">
        <v>1</v>
      </c>
      <c r="E66" t="s">
        <v>160</v>
      </c>
      <c r="F66" t="s">
        <v>161</v>
      </c>
      <c r="G66" t="s">
        <v>64</v>
      </c>
      <c r="H66" t="s">
        <v>14</v>
      </c>
      <c r="I66" t="s">
        <v>22</v>
      </c>
      <c r="J66" t="s">
        <v>163</v>
      </c>
      <c r="K66" s="2">
        <v>489.92</v>
      </c>
      <c r="L66" s="3">
        <v>8</v>
      </c>
      <c r="M66" s="2">
        <v>0</v>
      </c>
    </row>
    <row r="67" spans="1:13" x14ac:dyDescent="0.3">
      <c r="A67" t="s">
        <v>159</v>
      </c>
      <c r="B67">
        <v>2014</v>
      </c>
      <c r="C67">
        <v>26</v>
      </c>
      <c r="D67">
        <v>1</v>
      </c>
      <c r="E67" t="s">
        <v>160</v>
      </c>
      <c r="F67" t="s">
        <v>161</v>
      </c>
      <c r="G67" t="s">
        <v>64</v>
      </c>
      <c r="H67" t="s">
        <v>14</v>
      </c>
      <c r="I67" t="s">
        <v>15</v>
      </c>
      <c r="J67" t="s">
        <v>164</v>
      </c>
      <c r="K67" s="2">
        <v>19.440000000000001</v>
      </c>
      <c r="L67" s="3">
        <v>3</v>
      </c>
      <c r="M67" s="2">
        <v>9.33</v>
      </c>
    </row>
    <row r="68" spans="1:13" x14ac:dyDescent="0.3">
      <c r="A68" t="s">
        <v>159</v>
      </c>
      <c r="B68">
        <v>2014</v>
      </c>
      <c r="C68">
        <v>26</v>
      </c>
      <c r="D68">
        <v>1</v>
      </c>
      <c r="E68" t="s">
        <v>160</v>
      </c>
      <c r="F68" t="s">
        <v>161</v>
      </c>
      <c r="G68" t="s">
        <v>64</v>
      </c>
      <c r="H68" t="s">
        <v>14</v>
      </c>
      <c r="I68" t="s">
        <v>15</v>
      </c>
      <c r="J68" t="s">
        <v>165</v>
      </c>
      <c r="K68" s="2">
        <v>16.68</v>
      </c>
      <c r="L68" s="3">
        <v>2</v>
      </c>
      <c r="M68" s="2">
        <v>8.34</v>
      </c>
    </row>
    <row r="69" spans="1:13" x14ac:dyDescent="0.3">
      <c r="A69" t="s">
        <v>159</v>
      </c>
      <c r="B69">
        <v>2014</v>
      </c>
      <c r="C69">
        <v>26</v>
      </c>
      <c r="D69">
        <v>1</v>
      </c>
      <c r="E69" t="s">
        <v>160</v>
      </c>
      <c r="F69" t="s">
        <v>161</v>
      </c>
      <c r="G69" t="s">
        <v>64</v>
      </c>
      <c r="H69" t="s">
        <v>45</v>
      </c>
      <c r="I69" t="s">
        <v>46</v>
      </c>
      <c r="J69" t="s">
        <v>166</v>
      </c>
      <c r="K69" s="2">
        <v>155.35</v>
      </c>
      <c r="L69" s="3">
        <v>13</v>
      </c>
      <c r="M69" s="2">
        <v>0</v>
      </c>
    </row>
    <row r="70" spans="1:13" x14ac:dyDescent="0.3">
      <c r="A70" t="s">
        <v>159</v>
      </c>
      <c r="B70">
        <v>2014</v>
      </c>
      <c r="C70">
        <v>26</v>
      </c>
      <c r="D70">
        <v>1</v>
      </c>
      <c r="E70" t="s">
        <v>160</v>
      </c>
      <c r="F70" t="s">
        <v>161</v>
      </c>
      <c r="G70" t="s">
        <v>64</v>
      </c>
      <c r="H70" t="s">
        <v>40</v>
      </c>
      <c r="I70" t="s">
        <v>54</v>
      </c>
      <c r="J70" t="s">
        <v>167</v>
      </c>
      <c r="K70" s="2">
        <v>12.42</v>
      </c>
      <c r="L70" s="3">
        <v>3</v>
      </c>
      <c r="M70" s="2">
        <v>4.47</v>
      </c>
    </row>
    <row r="71" spans="1:13" x14ac:dyDescent="0.3">
      <c r="A71" t="s">
        <v>159</v>
      </c>
      <c r="B71">
        <v>2014</v>
      </c>
      <c r="C71">
        <v>26</v>
      </c>
      <c r="D71">
        <v>1</v>
      </c>
      <c r="E71" t="s">
        <v>160</v>
      </c>
      <c r="F71" t="s">
        <v>161</v>
      </c>
      <c r="G71" t="s">
        <v>64</v>
      </c>
      <c r="H71" t="s">
        <v>45</v>
      </c>
      <c r="I71" t="s">
        <v>46</v>
      </c>
      <c r="J71" t="s">
        <v>168</v>
      </c>
      <c r="K71" s="2">
        <v>187.98</v>
      </c>
      <c r="L71" s="3">
        <v>2</v>
      </c>
      <c r="M71" s="2">
        <v>52.63</v>
      </c>
    </row>
    <row r="72" spans="1:13" x14ac:dyDescent="0.3">
      <c r="A72" t="s">
        <v>159</v>
      </c>
      <c r="B72">
        <v>2014</v>
      </c>
      <c r="C72">
        <v>26</v>
      </c>
      <c r="D72">
        <v>1</v>
      </c>
      <c r="E72" t="s">
        <v>160</v>
      </c>
      <c r="F72" t="s">
        <v>169</v>
      </c>
      <c r="G72" t="s">
        <v>170</v>
      </c>
      <c r="H72" t="s">
        <v>14</v>
      </c>
      <c r="I72" t="s">
        <v>24</v>
      </c>
      <c r="J72" t="s">
        <v>171</v>
      </c>
      <c r="K72" s="2">
        <v>10.68</v>
      </c>
      <c r="L72" s="3">
        <v>2</v>
      </c>
      <c r="M72" s="2">
        <v>5.0199999999999996</v>
      </c>
    </row>
    <row r="73" spans="1:13" x14ac:dyDescent="0.3">
      <c r="A73" t="s">
        <v>159</v>
      </c>
      <c r="B73">
        <v>2014</v>
      </c>
      <c r="C73">
        <v>26</v>
      </c>
      <c r="D73">
        <v>1</v>
      </c>
      <c r="E73" t="s">
        <v>160</v>
      </c>
      <c r="F73" t="s">
        <v>169</v>
      </c>
      <c r="G73" t="s">
        <v>170</v>
      </c>
      <c r="H73" t="s">
        <v>40</v>
      </c>
      <c r="I73" t="s">
        <v>86</v>
      </c>
      <c r="J73" t="s">
        <v>172</v>
      </c>
      <c r="K73" s="2">
        <v>141.96</v>
      </c>
      <c r="L73" s="3">
        <v>2</v>
      </c>
      <c r="M73" s="2">
        <v>39.75</v>
      </c>
    </row>
    <row r="74" spans="1:13" x14ac:dyDescent="0.3">
      <c r="A74" t="s">
        <v>173</v>
      </c>
      <c r="B74">
        <v>2014</v>
      </c>
      <c r="C74">
        <v>27</v>
      </c>
      <c r="D74">
        <v>1</v>
      </c>
      <c r="E74" t="s">
        <v>174</v>
      </c>
      <c r="F74" t="s">
        <v>175</v>
      </c>
      <c r="G74" t="s">
        <v>33</v>
      </c>
      <c r="H74" t="s">
        <v>14</v>
      </c>
      <c r="I74" t="s">
        <v>22</v>
      </c>
      <c r="J74" t="s">
        <v>176</v>
      </c>
      <c r="K74" s="2">
        <v>57.23</v>
      </c>
      <c r="L74" s="3">
        <v>1</v>
      </c>
      <c r="M74" s="2">
        <v>14.31</v>
      </c>
    </row>
    <row r="75" spans="1:13" x14ac:dyDescent="0.3">
      <c r="A75" t="s">
        <v>173</v>
      </c>
      <c r="B75">
        <v>2014</v>
      </c>
      <c r="C75">
        <v>27</v>
      </c>
      <c r="D75">
        <v>1</v>
      </c>
      <c r="E75" t="s">
        <v>174</v>
      </c>
      <c r="F75" t="s">
        <v>175</v>
      </c>
      <c r="G75" t="s">
        <v>33</v>
      </c>
      <c r="H75" t="s">
        <v>40</v>
      </c>
      <c r="I75" t="s">
        <v>177</v>
      </c>
      <c r="J75" t="s">
        <v>178</v>
      </c>
      <c r="K75" s="2">
        <v>333</v>
      </c>
      <c r="L75" s="3">
        <v>3</v>
      </c>
      <c r="M75" s="2">
        <v>-16.649999999999999</v>
      </c>
    </row>
    <row r="76" spans="1:13" x14ac:dyDescent="0.3">
      <c r="A76" t="s">
        <v>173</v>
      </c>
      <c r="B76">
        <v>2014</v>
      </c>
      <c r="C76">
        <v>27</v>
      </c>
      <c r="D76">
        <v>1</v>
      </c>
      <c r="E76" t="s">
        <v>174</v>
      </c>
      <c r="F76" t="s">
        <v>175</v>
      </c>
      <c r="G76" t="s">
        <v>33</v>
      </c>
      <c r="H76" t="s">
        <v>14</v>
      </c>
      <c r="I76" t="s">
        <v>29</v>
      </c>
      <c r="J76" t="s">
        <v>179</v>
      </c>
      <c r="K76" s="2">
        <v>36.44</v>
      </c>
      <c r="L76" s="3">
        <v>4</v>
      </c>
      <c r="M76" s="2">
        <v>12.03</v>
      </c>
    </row>
    <row r="77" spans="1:13" x14ac:dyDescent="0.3">
      <c r="A77" t="s">
        <v>180</v>
      </c>
      <c r="B77">
        <v>2014</v>
      </c>
      <c r="C77">
        <v>28</v>
      </c>
      <c r="D77">
        <v>1</v>
      </c>
      <c r="E77" t="s">
        <v>181</v>
      </c>
      <c r="F77" t="s">
        <v>182</v>
      </c>
      <c r="G77" t="s">
        <v>183</v>
      </c>
      <c r="H77" t="s">
        <v>14</v>
      </c>
      <c r="I77" t="s">
        <v>24</v>
      </c>
      <c r="J77" t="s">
        <v>184</v>
      </c>
      <c r="K77" s="2">
        <v>3.93</v>
      </c>
      <c r="L77" s="3">
        <v>1</v>
      </c>
      <c r="M77" s="2">
        <v>1.33</v>
      </c>
    </row>
    <row r="78" spans="1:13" x14ac:dyDescent="0.3">
      <c r="A78" t="s">
        <v>185</v>
      </c>
      <c r="B78">
        <v>2014</v>
      </c>
      <c r="C78">
        <v>30</v>
      </c>
      <c r="D78">
        <v>1</v>
      </c>
      <c r="E78" t="s">
        <v>186</v>
      </c>
      <c r="F78" t="s">
        <v>187</v>
      </c>
      <c r="G78" t="s">
        <v>134</v>
      </c>
      <c r="H78" t="s">
        <v>14</v>
      </c>
      <c r="I78" t="s">
        <v>15</v>
      </c>
      <c r="J78" t="s">
        <v>188</v>
      </c>
      <c r="K78" s="2">
        <v>10.56</v>
      </c>
      <c r="L78" s="3">
        <v>2</v>
      </c>
      <c r="M78" s="2">
        <v>4.75</v>
      </c>
    </row>
    <row r="79" spans="1:13" x14ac:dyDescent="0.3">
      <c r="A79" t="s">
        <v>185</v>
      </c>
      <c r="B79">
        <v>2014</v>
      </c>
      <c r="C79">
        <v>30</v>
      </c>
      <c r="D79">
        <v>1</v>
      </c>
      <c r="E79" t="s">
        <v>186</v>
      </c>
      <c r="F79" t="s">
        <v>187</v>
      </c>
      <c r="G79" t="s">
        <v>134</v>
      </c>
      <c r="H79" t="s">
        <v>14</v>
      </c>
      <c r="I79" t="s">
        <v>22</v>
      </c>
      <c r="J79" t="s">
        <v>189</v>
      </c>
      <c r="K79" s="2">
        <v>229.94</v>
      </c>
      <c r="L79" s="3">
        <v>2</v>
      </c>
      <c r="M79" s="2">
        <v>6.9</v>
      </c>
    </row>
    <row r="80" spans="1:13" x14ac:dyDescent="0.3">
      <c r="A80" t="s">
        <v>190</v>
      </c>
      <c r="B80">
        <v>2014</v>
      </c>
      <c r="C80">
        <v>31</v>
      </c>
      <c r="D80">
        <v>1</v>
      </c>
      <c r="E80" t="s">
        <v>191</v>
      </c>
      <c r="F80" t="s">
        <v>192</v>
      </c>
      <c r="G80" t="s">
        <v>33</v>
      </c>
      <c r="H80" t="s">
        <v>40</v>
      </c>
      <c r="I80" t="s">
        <v>86</v>
      </c>
      <c r="J80" t="s">
        <v>193</v>
      </c>
      <c r="K80" s="2">
        <v>290.67</v>
      </c>
      <c r="L80" s="3">
        <v>2</v>
      </c>
      <c r="M80" s="2">
        <v>3.42</v>
      </c>
    </row>
    <row r="81" spans="1:13" x14ac:dyDescent="0.3">
      <c r="A81" s="1">
        <v>41641</v>
      </c>
      <c r="B81">
        <v>2014</v>
      </c>
      <c r="C81">
        <v>1</v>
      </c>
      <c r="D81">
        <v>2</v>
      </c>
      <c r="E81" t="s">
        <v>194</v>
      </c>
      <c r="F81" t="s">
        <v>195</v>
      </c>
      <c r="G81" t="s">
        <v>196</v>
      </c>
      <c r="H81" t="s">
        <v>45</v>
      </c>
      <c r="I81" t="s">
        <v>60</v>
      </c>
      <c r="J81" t="s">
        <v>197</v>
      </c>
      <c r="K81" s="2">
        <v>468.9</v>
      </c>
      <c r="L81" s="3">
        <v>6</v>
      </c>
      <c r="M81" s="2">
        <v>206.32</v>
      </c>
    </row>
    <row r="82" spans="1:13" x14ac:dyDescent="0.3">
      <c r="A82" s="1">
        <v>41672</v>
      </c>
      <c r="B82">
        <v>2014</v>
      </c>
      <c r="C82">
        <v>2</v>
      </c>
      <c r="D82">
        <v>2</v>
      </c>
      <c r="E82" t="s">
        <v>198</v>
      </c>
      <c r="F82" t="s">
        <v>199</v>
      </c>
      <c r="G82" t="s">
        <v>33</v>
      </c>
      <c r="H82" t="s">
        <v>14</v>
      </c>
      <c r="I82" t="s">
        <v>49</v>
      </c>
      <c r="J82" t="s">
        <v>200</v>
      </c>
      <c r="K82" s="2">
        <v>12.35</v>
      </c>
      <c r="L82" s="3">
        <v>5</v>
      </c>
      <c r="M82" s="2">
        <v>5.8</v>
      </c>
    </row>
    <row r="83" spans="1:13" x14ac:dyDescent="0.3">
      <c r="A83" s="1">
        <v>41672</v>
      </c>
      <c r="B83">
        <v>2014</v>
      </c>
      <c r="C83">
        <v>2</v>
      </c>
      <c r="D83">
        <v>2</v>
      </c>
      <c r="E83" t="s">
        <v>198</v>
      </c>
      <c r="F83" t="s">
        <v>201</v>
      </c>
      <c r="G83" t="s">
        <v>149</v>
      </c>
      <c r="H83" t="s">
        <v>14</v>
      </c>
      <c r="I83" t="s">
        <v>24</v>
      </c>
      <c r="J83" t="s">
        <v>202</v>
      </c>
      <c r="K83" s="2">
        <v>18.34</v>
      </c>
      <c r="L83" s="3">
        <v>2</v>
      </c>
      <c r="M83" s="2">
        <v>-12.22</v>
      </c>
    </row>
    <row r="84" spans="1:13" x14ac:dyDescent="0.3">
      <c r="A84" s="1">
        <v>41672</v>
      </c>
      <c r="B84">
        <v>2014</v>
      </c>
      <c r="C84">
        <v>2</v>
      </c>
      <c r="D84">
        <v>2</v>
      </c>
      <c r="E84" t="s">
        <v>198</v>
      </c>
      <c r="F84" t="s">
        <v>201</v>
      </c>
      <c r="G84" t="s">
        <v>149</v>
      </c>
      <c r="H84" t="s">
        <v>45</v>
      </c>
      <c r="I84" t="s">
        <v>46</v>
      </c>
      <c r="J84" t="s">
        <v>203</v>
      </c>
      <c r="K84" s="2">
        <v>180.96</v>
      </c>
      <c r="L84" s="3">
        <v>5</v>
      </c>
      <c r="M84" s="2">
        <v>13.57</v>
      </c>
    </row>
    <row r="85" spans="1:13" x14ac:dyDescent="0.3">
      <c r="A85" s="1">
        <v>41700</v>
      </c>
      <c r="B85">
        <v>2014</v>
      </c>
      <c r="C85">
        <v>3</v>
      </c>
      <c r="D85">
        <v>2</v>
      </c>
      <c r="E85" t="s">
        <v>204</v>
      </c>
      <c r="F85" t="s">
        <v>148</v>
      </c>
      <c r="G85" t="s">
        <v>205</v>
      </c>
      <c r="H85" t="s">
        <v>14</v>
      </c>
      <c r="I85" t="s">
        <v>24</v>
      </c>
      <c r="J85" t="s">
        <v>206</v>
      </c>
      <c r="K85" s="2">
        <v>83.84</v>
      </c>
      <c r="L85" s="3">
        <v>2</v>
      </c>
      <c r="M85" s="2">
        <v>27.25</v>
      </c>
    </row>
    <row r="86" spans="1:13" x14ac:dyDescent="0.3">
      <c r="A86" s="1">
        <v>41700</v>
      </c>
      <c r="B86">
        <v>2014</v>
      </c>
      <c r="C86">
        <v>3</v>
      </c>
      <c r="D86">
        <v>2</v>
      </c>
      <c r="E86" t="s">
        <v>204</v>
      </c>
      <c r="F86" t="s">
        <v>148</v>
      </c>
      <c r="G86" t="s">
        <v>205</v>
      </c>
      <c r="H86" t="s">
        <v>14</v>
      </c>
      <c r="I86" t="s">
        <v>24</v>
      </c>
      <c r="J86" t="s">
        <v>207</v>
      </c>
      <c r="K86" s="2">
        <v>13.27</v>
      </c>
      <c r="L86" s="3">
        <v>3</v>
      </c>
      <c r="M86" s="2">
        <v>4.3099999999999996</v>
      </c>
    </row>
    <row r="87" spans="1:13" x14ac:dyDescent="0.3">
      <c r="A87" s="1">
        <v>41731</v>
      </c>
      <c r="B87">
        <v>2014</v>
      </c>
      <c r="C87">
        <v>4</v>
      </c>
      <c r="D87">
        <v>2</v>
      </c>
      <c r="E87" t="s">
        <v>208</v>
      </c>
      <c r="F87" t="s">
        <v>209</v>
      </c>
      <c r="G87" t="s">
        <v>33</v>
      </c>
      <c r="H87" t="s">
        <v>14</v>
      </c>
      <c r="I87" t="s">
        <v>24</v>
      </c>
      <c r="J87" t="s">
        <v>210</v>
      </c>
      <c r="K87" s="2">
        <v>82.9</v>
      </c>
      <c r="L87" s="3">
        <v>3</v>
      </c>
      <c r="M87" s="2">
        <v>29.01</v>
      </c>
    </row>
    <row r="88" spans="1:13" x14ac:dyDescent="0.3">
      <c r="A88" s="1">
        <v>41731</v>
      </c>
      <c r="B88">
        <v>2014</v>
      </c>
      <c r="C88">
        <v>4</v>
      </c>
      <c r="D88">
        <v>2</v>
      </c>
      <c r="E88" t="s">
        <v>208</v>
      </c>
      <c r="F88" t="s">
        <v>209</v>
      </c>
      <c r="G88" t="s">
        <v>33</v>
      </c>
      <c r="H88" t="s">
        <v>14</v>
      </c>
      <c r="I88" t="s">
        <v>15</v>
      </c>
      <c r="J88" t="s">
        <v>211</v>
      </c>
      <c r="K88" s="2">
        <v>34.24</v>
      </c>
      <c r="L88" s="3">
        <v>4</v>
      </c>
      <c r="M88" s="2">
        <v>16.09</v>
      </c>
    </row>
    <row r="89" spans="1:13" x14ac:dyDescent="0.3">
      <c r="A89" s="1">
        <v>41731</v>
      </c>
      <c r="B89">
        <v>2014</v>
      </c>
      <c r="C89">
        <v>4</v>
      </c>
      <c r="D89">
        <v>2</v>
      </c>
      <c r="E89" t="s">
        <v>208</v>
      </c>
      <c r="F89" t="s">
        <v>212</v>
      </c>
      <c r="G89" t="s">
        <v>33</v>
      </c>
      <c r="H89" t="s">
        <v>14</v>
      </c>
      <c r="I89" t="s">
        <v>24</v>
      </c>
      <c r="J89" t="s">
        <v>118</v>
      </c>
      <c r="K89" s="2">
        <v>17.25</v>
      </c>
      <c r="L89" s="3">
        <v>2</v>
      </c>
      <c r="M89" s="2">
        <v>6.04</v>
      </c>
    </row>
    <row r="90" spans="1:13" x14ac:dyDescent="0.3">
      <c r="A90" s="1">
        <v>41792</v>
      </c>
      <c r="B90">
        <v>2014</v>
      </c>
      <c r="C90">
        <v>6</v>
      </c>
      <c r="D90">
        <v>2</v>
      </c>
      <c r="E90" t="s">
        <v>213</v>
      </c>
      <c r="F90" t="s">
        <v>214</v>
      </c>
      <c r="G90" t="s">
        <v>64</v>
      </c>
      <c r="H90" t="s">
        <v>14</v>
      </c>
      <c r="I90" t="s">
        <v>20</v>
      </c>
      <c r="J90" t="s">
        <v>215</v>
      </c>
      <c r="K90" s="2">
        <v>15</v>
      </c>
      <c r="L90" s="3">
        <v>4</v>
      </c>
      <c r="M90" s="2">
        <v>7.2</v>
      </c>
    </row>
    <row r="91" spans="1:13" x14ac:dyDescent="0.3">
      <c r="A91" s="1">
        <v>41792</v>
      </c>
      <c r="B91">
        <v>2014</v>
      </c>
      <c r="C91">
        <v>6</v>
      </c>
      <c r="D91">
        <v>2</v>
      </c>
      <c r="E91" t="s">
        <v>213</v>
      </c>
      <c r="F91" t="s">
        <v>214</v>
      </c>
      <c r="G91" t="s">
        <v>64</v>
      </c>
      <c r="H91" t="s">
        <v>45</v>
      </c>
      <c r="I91" t="s">
        <v>46</v>
      </c>
      <c r="J91" t="s">
        <v>216</v>
      </c>
      <c r="K91" s="2">
        <v>161.61000000000001</v>
      </c>
      <c r="L91" s="3">
        <v>1</v>
      </c>
      <c r="M91" s="2">
        <v>42.02</v>
      </c>
    </row>
    <row r="92" spans="1:13" x14ac:dyDescent="0.3">
      <c r="A92" s="1">
        <v>41792</v>
      </c>
      <c r="B92">
        <v>2014</v>
      </c>
      <c r="C92">
        <v>6</v>
      </c>
      <c r="D92">
        <v>2</v>
      </c>
      <c r="E92" t="s">
        <v>213</v>
      </c>
      <c r="F92" t="s">
        <v>214</v>
      </c>
      <c r="G92" t="s">
        <v>64</v>
      </c>
      <c r="H92" t="s">
        <v>45</v>
      </c>
      <c r="I92" t="s">
        <v>46</v>
      </c>
      <c r="J92" t="s">
        <v>217</v>
      </c>
      <c r="K92" s="2">
        <v>144.94999999999999</v>
      </c>
      <c r="L92" s="3">
        <v>5</v>
      </c>
      <c r="M92" s="2">
        <v>42.04</v>
      </c>
    </row>
    <row r="93" spans="1:13" x14ac:dyDescent="0.3">
      <c r="A93" s="1">
        <v>41792</v>
      </c>
      <c r="B93">
        <v>2014</v>
      </c>
      <c r="C93">
        <v>6</v>
      </c>
      <c r="D93">
        <v>2</v>
      </c>
      <c r="E93" t="s">
        <v>213</v>
      </c>
      <c r="F93" t="s">
        <v>103</v>
      </c>
      <c r="G93" t="s">
        <v>19</v>
      </c>
      <c r="H93" t="s">
        <v>14</v>
      </c>
      <c r="I93" t="s">
        <v>24</v>
      </c>
      <c r="J93" t="s">
        <v>218</v>
      </c>
      <c r="K93" s="2">
        <v>8.9499999999999993</v>
      </c>
      <c r="L93" s="3">
        <v>2</v>
      </c>
      <c r="M93" s="2">
        <v>-14.77</v>
      </c>
    </row>
    <row r="94" spans="1:13" x14ac:dyDescent="0.3">
      <c r="A94" s="1">
        <v>41822</v>
      </c>
      <c r="B94">
        <v>2014</v>
      </c>
      <c r="C94">
        <v>7</v>
      </c>
      <c r="D94">
        <v>2</v>
      </c>
      <c r="E94" t="s">
        <v>219</v>
      </c>
      <c r="F94" t="s">
        <v>220</v>
      </c>
      <c r="G94" t="s">
        <v>221</v>
      </c>
      <c r="H94" t="s">
        <v>45</v>
      </c>
      <c r="I94" t="s">
        <v>60</v>
      </c>
      <c r="J94" t="s">
        <v>222</v>
      </c>
      <c r="K94" s="2">
        <v>115.36</v>
      </c>
      <c r="L94" s="3">
        <v>7</v>
      </c>
      <c r="M94" s="2">
        <v>49.6</v>
      </c>
    </row>
    <row r="95" spans="1:13" x14ac:dyDescent="0.3">
      <c r="A95" s="1">
        <v>41822</v>
      </c>
      <c r="B95">
        <v>2014</v>
      </c>
      <c r="C95">
        <v>7</v>
      </c>
      <c r="D95">
        <v>2</v>
      </c>
      <c r="E95" t="s">
        <v>219</v>
      </c>
      <c r="F95" t="s">
        <v>73</v>
      </c>
      <c r="G95" t="s">
        <v>183</v>
      </c>
      <c r="H95" t="s">
        <v>14</v>
      </c>
      <c r="I95" t="s">
        <v>22</v>
      </c>
      <c r="J95" t="s">
        <v>223</v>
      </c>
      <c r="K95" s="2">
        <v>64.959999999999994</v>
      </c>
      <c r="L95" s="3">
        <v>4</v>
      </c>
      <c r="M95" s="2">
        <v>9.74</v>
      </c>
    </row>
    <row r="96" spans="1:13" x14ac:dyDescent="0.3">
      <c r="A96" s="1">
        <v>41853</v>
      </c>
      <c r="B96">
        <v>2014</v>
      </c>
      <c r="C96">
        <v>8</v>
      </c>
      <c r="D96">
        <v>2</v>
      </c>
      <c r="E96" t="s">
        <v>224</v>
      </c>
      <c r="F96" t="s">
        <v>225</v>
      </c>
      <c r="G96" t="s">
        <v>154</v>
      </c>
      <c r="H96" t="s">
        <v>40</v>
      </c>
      <c r="I96" t="s">
        <v>54</v>
      </c>
      <c r="J96" t="s">
        <v>226</v>
      </c>
      <c r="K96" s="2">
        <v>14.56</v>
      </c>
      <c r="L96" s="3">
        <v>2</v>
      </c>
      <c r="M96" s="2">
        <v>5.53</v>
      </c>
    </row>
    <row r="97" spans="1:13" x14ac:dyDescent="0.3">
      <c r="A97" s="1">
        <v>41945</v>
      </c>
      <c r="B97">
        <v>2014</v>
      </c>
      <c r="C97">
        <v>11</v>
      </c>
      <c r="D97">
        <v>2</v>
      </c>
      <c r="E97" t="s">
        <v>227</v>
      </c>
      <c r="F97" t="s">
        <v>228</v>
      </c>
      <c r="G97" t="s">
        <v>64</v>
      </c>
      <c r="H97" t="s">
        <v>45</v>
      </c>
      <c r="I97" t="s">
        <v>60</v>
      </c>
      <c r="J97" t="s">
        <v>197</v>
      </c>
      <c r="K97" s="2">
        <v>234.45</v>
      </c>
      <c r="L97" s="3">
        <v>3</v>
      </c>
      <c r="M97" s="2">
        <v>103.16</v>
      </c>
    </row>
    <row r="98" spans="1:13" x14ac:dyDescent="0.3">
      <c r="A98" s="1">
        <v>41945</v>
      </c>
      <c r="B98">
        <v>2014</v>
      </c>
      <c r="C98">
        <v>11</v>
      </c>
      <c r="D98">
        <v>2</v>
      </c>
      <c r="E98" t="s">
        <v>227</v>
      </c>
      <c r="F98" t="s">
        <v>228</v>
      </c>
      <c r="G98" t="s">
        <v>64</v>
      </c>
      <c r="H98" t="s">
        <v>40</v>
      </c>
      <c r="I98" t="s">
        <v>177</v>
      </c>
      <c r="J98" t="s">
        <v>229</v>
      </c>
      <c r="K98" s="2">
        <v>1256.22</v>
      </c>
      <c r="L98" s="3">
        <v>6</v>
      </c>
      <c r="M98" s="2">
        <v>75.37</v>
      </c>
    </row>
    <row r="99" spans="1:13" x14ac:dyDescent="0.3">
      <c r="A99" s="1">
        <v>41945</v>
      </c>
      <c r="B99">
        <v>2014</v>
      </c>
      <c r="C99">
        <v>11</v>
      </c>
      <c r="D99">
        <v>2</v>
      </c>
      <c r="E99" t="s">
        <v>227</v>
      </c>
      <c r="F99" t="s">
        <v>228</v>
      </c>
      <c r="G99" t="s">
        <v>64</v>
      </c>
      <c r="H99" t="s">
        <v>14</v>
      </c>
      <c r="I99" t="s">
        <v>24</v>
      </c>
      <c r="J99" t="s">
        <v>230</v>
      </c>
      <c r="K99" s="2">
        <v>17.46</v>
      </c>
      <c r="L99" s="3">
        <v>2</v>
      </c>
      <c r="M99" s="2">
        <v>8.2100000000000009</v>
      </c>
    </row>
    <row r="100" spans="1:13" x14ac:dyDescent="0.3">
      <c r="A100" s="1">
        <v>41945</v>
      </c>
      <c r="B100">
        <v>2014</v>
      </c>
      <c r="C100">
        <v>11</v>
      </c>
      <c r="D100">
        <v>2</v>
      </c>
      <c r="E100" t="s">
        <v>227</v>
      </c>
      <c r="F100" t="s">
        <v>231</v>
      </c>
      <c r="G100" t="s">
        <v>232</v>
      </c>
      <c r="H100" t="s">
        <v>40</v>
      </c>
      <c r="I100" t="s">
        <v>41</v>
      </c>
      <c r="J100" t="s">
        <v>233</v>
      </c>
      <c r="K100" s="2">
        <v>60.89</v>
      </c>
      <c r="L100" s="3">
        <v>1</v>
      </c>
      <c r="M100" s="2">
        <v>15.22</v>
      </c>
    </row>
    <row r="101" spans="1:13" x14ac:dyDescent="0.3">
      <c r="A101" s="1">
        <v>41945</v>
      </c>
      <c r="B101">
        <v>2014</v>
      </c>
      <c r="C101">
        <v>11</v>
      </c>
      <c r="D101">
        <v>2</v>
      </c>
      <c r="E101" t="s">
        <v>227</v>
      </c>
      <c r="F101" t="s">
        <v>231</v>
      </c>
      <c r="G101" t="s">
        <v>232</v>
      </c>
      <c r="H101" t="s">
        <v>14</v>
      </c>
      <c r="I101" t="s">
        <v>20</v>
      </c>
      <c r="J101" t="s">
        <v>234</v>
      </c>
      <c r="K101" s="2">
        <v>14.94</v>
      </c>
      <c r="L101" s="3">
        <v>3</v>
      </c>
      <c r="M101" s="2">
        <v>6.87</v>
      </c>
    </row>
    <row r="102" spans="1:13" x14ac:dyDescent="0.3">
      <c r="A102" s="1">
        <v>41945</v>
      </c>
      <c r="B102">
        <v>2014</v>
      </c>
      <c r="C102">
        <v>11</v>
      </c>
      <c r="D102">
        <v>2</v>
      </c>
      <c r="E102" t="s">
        <v>227</v>
      </c>
      <c r="F102" t="s">
        <v>231</v>
      </c>
      <c r="G102" t="s">
        <v>232</v>
      </c>
      <c r="H102" t="s">
        <v>14</v>
      </c>
      <c r="I102" t="s">
        <v>24</v>
      </c>
      <c r="J102" t="s">
        <v>235</v>
      </c>
      <c r="K102" s="2">
        <v>9.64</v>
      </c>
      <c r="L102" s="3">
        <v>2</v>
      </c>
      <c r="M102" s="2">
        <v>4.43</v>
      </c>
    </row>
    <row r="103" spans="1:13" x14ac:dyDescent="0.3">
      <c r="A103" s="1">
        <v>41945</v>
      </c>
      <c r="B103">
        <v>2014</v>
      </c>
      <c r="C103">
        <v>11</v>
      </c>
      <c r="D103">
        <v>2</v>
      </c>
      <c r="E103" t="s">
        <v>227</v>
      </c>
      <c r="F103" t="s">
        <v>231</v>
      </c>
      <c r="G103" t="s">
        <v>232</v>
      </c>
      <c r="H103" t="s">
        <v>40</v>
      </c>
      <c r="I103" t="s">
        <v>54</v>
      </c>
      <c r="J103" t="s">
        <v>236</v>
      </c>
      <c r="K103" s="2">
        <v>332.94</v>
      </c>
      <c r="L103" s="3">
        <v>3</v>
      </c>
      <c r="M103" s="2">
        <v>53.27</v>
      </c>
    </row>
    <row r="104" spans="1:13" x14ac:dyDescent="0.3">
      <c r="A104" s="1">
        <v>41945</v>
      </c>
      <c r="B104">
        <v>2014</v>
      </c>
      <c r="C104">
        <v>11</v>
      </c>
      <c r="D104">
        <v>2</v>
      </c>
      <c r="E104" t="s">
        <v>227</v>
      </c>
      <c r="F104" t="s">
        <v>231</v>
      </c>
      <c r="G104" t="s">
        <v>232</v>
      </c>
      <c r="H104" t="s">
        <v>14</v>
      </c>
      <c r="I104" t="s">
        <v>24</v>
      </c>
      <c r="J104" t="s">
        <v>237</v>
      </c>
      <c r="K104" s="2">
        <v>51.9</v>
      </c>
      <c r="L104" s="3">
        <v>3</v>
      </c>
      <c r="M104" s="2">
        <v>24.39</v>
      </c>
    </row>
    <row r="105" spans="1:13" x14ac:dyDescent="0.3">
      <c r="A105" s="1">
        <v>41945</v>
      </c>
      <c r="B105">
        <v>2014</v>
      </c>
      <c r="C105">
        <v>11</v>
      </c>
      <c r="D105">
        <v>2</v>
      </c>
      <c r="E105" t="s">
        <v>227</v>
      </c>
      <c r="F105" t="s">
        <v>231</v>
      </c>
      <c r="G105" t="s">
        <v>232</v>
      </c>
      <c r="H105" t="s">
        <v>14</v>
      </c>
      <c r="I105" t="s">
        <v>22</v>
      </c>
      <c r="J105" t="s">
        <v>238</v>
      </c>
      <c r="K105" s="2">
        <v>64.959999999999994</v>
      </c>
      <c r="L105" s="3">
        <v>2</v>
      </c>
      <c r="M105" s="2">
        <v>2.6</v>
      </c>
    </row>
    <row r="106" spans="1:13" x14ac:dyDescent="0.3">
      <c r="A106" s="1">
        <v>41975</v>
      </c>
      <c r="B106">
        <v>2014</v>
      </c>
      <c r="C106">
        <v>12</v>
      </c>
      <c r="D106">
        <v>2</v>
      </c>
      <c r="E106" t="s">
        <v>239</v>
      </c>
      <c r="F106" t="s">
        <v>240</v>
      </c>
      <c r="G106" t="s">
        <v>33</v>
      </c>
      <c r="H106" t="s">
        <v>40</v>
      </c>
      <c r="I106" t="s">
        <v>41</v>
      </c>
      <c r="J106" t="s">
        <v>241</v>
      </c>
      <c r="K106" s="2">
        <v>129.57</v>
      </c>
      <c r="L106" s="3">
        <v>2</v>
      </c>
      <c r="M106" s="2">
        <v>-24.29</v>
      </c>
    </row>
    <row r="107" spans="1:13" x14ac:dyDescent="0.3">
      <c r="A107" t="s">
        <v>242</v>
      </c>
      <c r="B107">
        <v>2014</v>
      </c>
      <c r="C107">
        <v>14</v>
      </c>
      <c r="D107">
        <v>2</v>
      </c>
      <c r="E107" t="s">
        <v>243</v>
      </c>
      <c r="F107" t="s">
        <v>244</v>
      </c>
      <c r="G107" t="s">
        <v>13</v>
      </c>
      <c r="H107" t="s">
        <v>14</v>
      </c>
      <c r="I107" t="s">
        <v>15</v>
      </c>
      <c r="J107" t="s">
        <v>245</v>
      </c>
      <c r="K107" s="2">
        <v>16.18</v>
      </c>
      <c r="L107" s="3">
        <v>3</v>
      </c>
      <c r="M107" s="2">
        <v>6.07</v>
      </c>
    </row>
    <row r="108" spans="1:13" x14ac:dyDescent="0.3">
      <c r="A108" t="s">
        <v>242</v>
      </c>
      <c r="B108">
        <v>2014</v>
      </c>
      <c r="C108">
        <v>14</v>
      </c>
      <c r="D108">
        <v>2</v>
      </c>
      <c r="E108" t="s">
        <v>243</v>
      </c>
      <c r="F108" t="s">
        <v>246</v>
      </c>
      <c r="G108" t="s">
        <v>205</v>
      </c>
      <c r="H108" t="s">
        <v>45</v>
      </c>
      <c r="I108" t="s">
        <v>60</v>
      </c>
      <c r="J108" t="s">
        <v>247</v>
      </c>
      <c r="K108" s="2">
        <v>239.97</v>
      </c>
      <c r="L108" s="3">
        <v>3</v>
      </c>
      <c r="M108" s="2">
        <v>86.39</v>
      </c>
    </row>
    <row r="109" spans="1:13" x14ac:dyDescent="0.3">
      <c r="A109" t="s">
        <v>242</v>
      </c>
      <c r="B109">
        <v>2014</v>
      </c>
      <c r="C109">
        <v>14</v>
      </c>
      <c r="D109">
        <v>2</v>
      </c>
      <c r="E109" t="s">
        <v>243</v>
      </c>
      <c r="F109" t="s">
        <v>246</v>
      </c>
      <c r="G109" t="s">
        <v>205</v>
      </c>
      <c r="H109" t="s">
        <v>14</v>
      </c>
      <c r="I109" t="s">
        <v>112</v>
      </c>
      <c r="J109" t="s">
        <v>248</v>
      </c>
      <c r="K109" s="2">
        <v>81.96</v>
      </c>
      <c r="L109" s="3">
        <v>2</v>
      </c>
      <c r="M109" s="2">
        <v>22.95</v>
      </c>
    </row>
    <row r="110" spans="1:13" x14ac:dyDescent="0.3">
      <c r="A110" t="s">
        <v>242</v>
      </c>
      <c r="B110">
        <v>2014</v>
      </c>
      <c r="C110">
        <v>14</v>
      </c>
      <c r="D110">
        <v>2</v>
      </c>
      <c r="E110" t="s">
        <v>243</v>
      </c>
      <c r="F110" t="s">
        <v>246</v>
      </c>
      <c r="G110" t="s">
        <v>205</v>
      </c>
      <c r="H110" t="s">
        <v>14</v>
      </c>
      <c r="I110" t="s">
        <v>249</v>
      </c>
      <c r="J110" t="s">
        <v>250</v>
      </c>
      <c r="K110" s="2">
        <v>238.62</v>
      </c>
      <c r="L110" s="3">
        <v>2</v>
      </c>
      <c r="M110" s="2">
        <v>4.7699999999999996</v>
      </c>
    </row>
    <row r="111" spans="1:13" x14ac:dyDescent="0.3">
      <c r="A111" t="s">
        <v>251</v>
      </c>
      <c r="B111">
        <v>2014</v>
      </c>
      <c r="C111">
        <v>15</v>
      </c>
      <c r="D111">
        <v>2</v>
      </c>
      <c r="E111" t="s">
        <v>252</v>
      </c>
      <c r="F111" t="s">
        <v>253</v>
      </c>
      <c r="G111" t="s">
        <v>205</v>
      </c>
      <c r="H111" t="s">
        <v>14</v>
      </c>
      <c r="I111" t="s">
        <v>24</v>
      </c>
      <c r="J111" t="s">
        <v>254</v>
      </c>
      <c r="K111" s="2">
        <v>21.36</v>
      </c>
      <c r="L111" s="3">
        <v>5</v>
      </c>
      <c r="M111" s="2">
        <v>7.21</v>
      </c>
    </row>
    <row r="112" spans="1:13" x14ac:dyDescent="0.3">
      <c r="A112" t="s">
        <v>255</v>
      </c>
      <c r="B112">
        <v>2014</v>
      </c>
      <c r="C112">
        <v>16</v>
      </c>
      <c r="D112">
        <v>2</v>
      </c>
      <c r="E112" t="s">
        <v>256</v>
      </c>
      <c r="F112" t="s">
        <v>257</v>
      </c>
      <c r="G112" t="s">
        <v>13</v>
      </c>
      <c r="H112" t="s">
        <v>14</v>
      </c>
      <c r="I112" t="s">
        <v>24</v>
      </c>
      <c r="J112" t="s">
        <v>258</v>
      </c>
      <c r="K112" s="2">
        <v>1.08</v>
      </c>
      <c r="L112" s="3">
        <v>3</v>
      </c>
      <c r="M112" s="2">
        <v>-1.73</v>
      </c>
    </row>
    <row r="113" spans="1:13" x14ac:dyDescent="0.3">
      <c r="A113" t="s">
        <v>255</v>
      </c>
      <c r="B113">
        <v>2014</v>
      </c>
      <c r="C113">
        <v>16</v>
      </c>
      <c r="D113">
        <v>2</v>
      </c>
      <c r="E113" t="s">
        <v>256</v>
      </c>
      <c r="F113" t="s">
        <v>257</v>
      </c>
      <c r="G113" t="s">
        <v>13</v>
      </c>
      <c r="H113" t="s">
        <v>14</v>
      </c>
      <c r="I113" t="s">
        <v>112</v>
      </c>
      <c r="J113" t="s">
        <v>259</v>
      </c>
      <c r="K113" s="2">
        <v>7.96</v>
      </c>
      <c r="L113" s="3">
        <v>2</v>
      </c>
      <c r="M113" s="2">
        <v>-13.93</v>
      </c>
    </row>
    <row r="114" spans="1:13" x14ac:dyDescent="0.3">
      <c r="A114" t="s">
        <v>260</v>
      </c>
      <c r="B114">
        <v>2014</v>
      </c>
      <c r="C114">
        <v>17</v>
      </c>
      <c r="D114">
        <v>2</v>
      </c>
      <c r="E114" t="s">
        <v>261</v>
      </c>
      <c r="F114" t="s">
        <v>103</v>
      </c>
      <c r="G114" t="s">
        <v>19</v>
      </c>
      <c r="H114" t="s">
        <v>14</v>
      </c>
      <c r="I114" t="s">
        <v>29</v>
      </c>
      <c r="J114" t="s">
        <v>262</v>
      </c>
      <c r="K114" s="2">
        <v>54.21</v>
      </c>
      <c r="L114" s="3">
        <v>14</v>
      </c>
      <c r="M114" s="2">
        <v>8.81</v>
      </c>
    </row>
    <row r="115" spans="1:13" x14ac:dyDescent="0.3">
      <c r="A115" t="s">
        <v>263</v>
      </c>
      <c r="B115">
        <v>2014</v>
      </c>
      <c r="C115">
        <v>18</v>
      </c>
      <c r="D115">
        <v>2</v>
      </c>
      <c r="E115" t="s">
        <v>264</v>
      </c>
      <c r="F115" t="s">
        <v>265</v>
      </c>
      <c r="G115" t="s">
        <v>13</v>
      </c>
      <c r="H115" t="s">
        <v>40</v>
      </c>
      <c r="I115" t="s">
        <v>54</v>
      </c>
      <c r="J115" t="s">
        <v>266</v>
      </c>
      <c r="K115" s="2">
        <v>25.16</v>
      </c>
      <c r="L115" s="3">
        <v>5</v>
      </c>
      <c r="M115" s="2">
        <v>-11.32</v>
      </c>
    </row>
    <row r="116" spans="1:13" x14ac:dyDescent="0.3">
      <c r="A116" t="s">
        <v>263</v>
      </c>
      <c r="B116">
        <v>2014</v>
      </c>
      <c r="C116">
        <v>18</v>
      </c>
      <c r="D116">
        <v>2</v>
      </c>
      <c r="E116" t="s">
        <v>264</v>
      </c>
      <c r="F116" t="s">
        <v>267</v>
      </c>
      <c r="G116" t="s">
        <v>13</v>
      </c>
      <c r="H116" t="s">
        <v>14</v>
      </c>
      <c r="I116" t="s">
        <v>22</v>
      </c>
      <c r="J116" t="s">
        <v>268</v>
      </c>
      <c r="K116" s="2">
        <v>12.62</v>
      </c>
      <c r="L116" s="3">
        <v>2</v>
      </c>
      <c r="M116" s="2">
        <v>-2.52</v>
      </c>
    </row>
    <row r="117" spans="1:13" x14ac:dyDescent="0.3">
      <c r="A117" t="s">
        <v>269</v>
      </c>
      <c r="B117">
        <v>2014</v>
      </c>
      <c r="C117">
        <v>20</v>
      </c>
      <c r="D117">
        <v>2</v>
      </c>
      <c r="E117" t="s">
        <v>270</v>
      </c>
      <c r="F117" t="s">
        <v>271</v>
      </c>
      <c r="G117" t="s">
        <v>157</v>
      </c>
      <c r="H117" t="s">
        <v>45</v>
      </c>
      <c r="I117" t="s">
        <v>60</v>
      </c>
      <c r="J117" t="s">
        <v>272</v>
      </c>
      <c r="K117" s="2">
        <v>62.31</v>
      </c>
      <c r="L117" s="3">
        <v>3</v>
      </c>
      <c r="M117" s="2">
        <v>22.43</v>
      </c>
    </row>
    <row r="118" spans="1:13" x14ac:dyDescent="0.3">
      <c r="A118" t="s">
        <v>269</v>
      </c>
      <c r="B118">
        <v>2014</v>
      </c>
      <c r="C118">
        <v>20</v>
      </c>
      <c r="D118">
        <v>2</v>
      </c>
      <c r="E118" t="s">
        <v>270</v>
      </c>
      <c r="F118" t="s">
        <v>271</v>
      </c>
      <c r="G118" t="s">
        <v>157</v>
      </c>
      <c r="H118" t="s">
        <v>40</v>
      </c>
      <c r="I118" t="s">
        <v>54</v>
      </c>
      <c r="J118" t="s">
        <v>273</v>
      </c>
      <c r="K118" s="2">
        <v>20.32</v>
      </c>
      <c r="L118" s="3">
        <v>4</v>
      </c>
      <c r="M118" s="2">
        <v>6.91</v>
      </c>
    </row>
    <row r="119" spans="1:13" x14ac:dyDescent="0.3">
      <c r="A119" t="s">
        <v>269</v>
      </c>
      <c r="B119">
        <v>2014</v>
      </c>
      <c r="C119">
        <v>20</v>
      </c>
      <c r="D119">
        <v>2</v>
      </c>
      <c r="E119" t="s">
        <v>270</v>
      </c>
      <c r="F119" t="s">
        <v>274</v>
      </c>
      <c r="G119" t="s">
        <v>33</v>
      </c>
      <c r="H119" t="s">
        <v>14</v>
      </c>
      <c r="I119" t="s">
        <v>15</v>
      </c>
      <c r="J119" t="s">
        <v>275</v>
      </c>
      <c r="K119" s="2">
        <v>12.96</v>
      </c>
      <c r="L119" s="3">
        <v>2</v>
      </c>
      <c r="M119" s="2">
        <v>6.22</v>
      </c>
    </row>
    <row r="120" spans="1:13" x14ac:dyDescent="0.3">
      <c r="A120" t="s">
        <v>276</v>
      </c>
      <c r="B120">
        <v>2014</v>
      </c>
      <c r="C120">
        <v>21</v>
      </c>
      <c r="D120">
        <v>2</v>
      </c>
      <c r="E120" t="s">
        <v>277</v>
      </c>
      <c r="F120" t="s">
        <v>278</v>
      </c>
      <c r="G120" t="s">
        <v>19</v>
      </c>
      <c r="H120" t="s">
        <v>14</v>
      </c>
      <c r="I120" t="s">
        <v>24</v>
      </c>
      <c r="J120" t="s">
        <v>25</v>
      </c>
      <c r="K120" s="2">
        <v>8.85</v>
      </c>
      <c r="L120" s="3">
        <v>5</v>
      </c>
      <c r="M120" s="2">
        <v>-13.72</v>
      </c>
    </row>
    <row r="121" spans="1:13" x14ac:dyDescent="0.3">
      <c r="A121" t="s">
        <v>279</v>
      </c>
      <c r="B121">
        <v>2014</v>
      </c>
      <c r="C121">
        <v>22</v>
      </c>
      <c r="D121">
        <v>2</v>
      </c>
      <c r="E121" t="s">
        <v>280</v>
      </c>
      <c r="F121" t="s">
        <v>281</v>
      </c>
      <c r="G121" t="s">
        <v>33</v>
      </c>
      <c r="H121" t="s">
        <v>14</v>
      </c>
      <c r="I121" t="s">
        <v>15</v>
      </c>
      <c r="J121" t="s">
        <v>282</v>
      </c>
      <c r="K121" s="2">
        <v>19.440000000000001</v>
      </c>
      <c r="L121" s="3">
        <v>3</v>
      </c>
      <c r="M121" s="2">
        <v>9.33</v>
      </c>
    </row>
    <row r="122" spans="1:13" x14ac:dyDescent="0.3">
      <c r="A122" t="s">
        <v>283</v>
      </c>
      <c r="B122">
        <v>2014</v>
      </c>
      <c r="C122">
        <v>23</v>
      </c>
      <c r="D122">
        <v>2</v>
      </c>
      <c r="E122" t="s">
        <v>284</v>
      </c>
      <c r="F122" t="s">
        <v>285</v>
      </c>
      <c r="G122" t="s">
        <v>13</v>
      </c>
      <c r="H122" t="s">
        <v>14</v>
      </c>
      <c r="I122" t="s">
        <v>20</v>
      </c>
      <c r="J122" t="s">
        <v>286</v>
      </c>
      <c r="K122" s="2">
        <v>6.94</v>
      </c>
      <c r="L122" s="3">
        <v>3</v>
      </c>
      <c r="M122" s="2">
        <v>2.34</v>
      </c>
    </row>
    <row r="123" spans="1:13" x14ac:dyDescent="0.3">
      <c r="A123" t="s">
        <v>283</v>
      </c>
      <c r="B123">
        <v>2014</v>
      </c>
      <c r="C123">
        <v>23</v>
      </c>
      <c r="D123">
        <v>2</v>
      </c>
      <c r="E123" t="s">
        <v>284</v>
      </c>
      <c r="F123" t="s">
        <v>285</v>
      </c>
      <c r="G123" t="s">
        <v>13</v>
      </c>
      <c r="H123" t="s">
        <v>14</v>
      </c>
      <c r="I123" t="s">
        <v>24</v>
      </c>
      <c r="J123" t="s">
        <v>287</v>
      </c>
      <c r="K123" s="2">
        <v>4.43</v>
      </c>
      <c r="L123" s="3">
        <v>3</v>
      </c>
      <c r="M123" s="2">
        <v>-6.86</v>
      </c>
    </row>
    <row r="124" spans="1:13" x14ac:dyDescent="0.3">
      <c r="A124" t="s">
        <v>288</v>
      </c>
      <c r="B124">
        <v>2014</v>
      </c>
      <c r="C124">
        <v>24</v>
      </c>
      <c r="D124">
        <v>2</v>
      </c>
      <c r="E124" t="s">
        <v>289</v>
      </c>
      <c r="F124" t="s">
        <v>290</v>
      </c>
      <c r="G124" t="s">
        <v>111</v>
      </c>
      <c r="H124" t="s">
        <v>14</v>
      </c>
      <c r="I124" t="s">
        <v>15</v>
      </c>
      <c r="J124" t="s">
        <v>16</v>
      </c>
      <c r="K124" s="2">
        <v>32.9</v>
      </c>
      <c r="L124" s="3">
        <v>4</v>
      </c>
      <c r="M124" s="2">
        <v>11.1</v>
      </c>
    </row>
    <row r="125" spans="1:13" x14ac:dyDescent="0.3">
      <c r="A125" t="s">
        <v>288</v>
      </c>
      <c r="B125">
        <v>2014</v>
      </c>
      <c r="C125">
        <v>24</v>
      </c>
      <c r="D125">
        <v>2</v>
      </c>
      <c r="E125" t="s">
        <v>289</v>
      </c>
      <c r="F125" t="s">
        <v>290</v>
      </c>
      <c r="G125" t="s">
        <v>111</v>
      </c>
      <c r="H125" t="s">
        <v>14</v>
      </c>
      <c r="I125" t="s">
        <v>15</v>
      </c>
      <c r="J125" t="s">
        <v>291</v>
      </c>
      <c r="K125" s="2">
        <v>22.78</v>
      </c>
      <c r="L125" s="3">
        <v>3</v>
      </c>
      <c r="M125" s="2">
        <v>7.69</v>
      </c>
    </row>
    <row r="126" spans="1:13" x14ac:dyDescent="0.3">
      <c r="A126" t="s">
        <v>292</v>
      </c>
      <c r="B126">
        <v>2014</v>
      </c>
      <c r="C126">
        <v>27</v>
      </c>
      <c r="D126">
        <v>2</v>
      </c>
      <c r="E126" t="s">
        <v>293</v>
      </c>
      <c r="F126" t="s">
        <v>294</v>
      </c>
      <c r="G126" t="s">
        <v>90</v>
      </c>
      <c r="H126" t="s">
        <v>14</v>
      </c>
      <c r="I126" t="s">
        <v>29</v>
      </c>
      <c r="J126" t="s">
        <v>295</v>
      </c>
      <c r="K126" s="2">
        <v>19.46</v>
      </c>
      <c r="L126" s="3">
        <v>4</v>
      </c>
      <c r="M126" s="2">
        <v>3.4</v>
      </c>
    </row>
    <row r="127" spans="1:13" x14ac:dyDescent="0.3">
      <c r="A127" s="1">
        <v>41642</v>
      </c>
      <c r="B127">
        <v>2014</v>
      </c>
      <c r="C127">
        <v>1</v>
      </c>
      <c r="D127">
        <v>3</v>
      </c>
      <c r="E127" t="s">
        <v>296</v>
      </c>
      <c r="F127" t="s">
        <v>297</v>
      </c>
      <c r="G127" t="s">
        <v>205</v>
      </c>
      <c r="H127" t="s">
        <v>40</v>
      </c>
      <c r="I127" t="s">
        <v>41</v>
      </c>
      <c r="J127" t="s">
        <v>42</v>
      </c>
      <c r="K127" s="2">
        <v>457.57</v>
      </c>
      <c r="L127" s="3">
        <v>2</v>
      </c>
      <c r="M127" s="2">
        <v>51.48</v>
      </c>
    </row>
    <row r="128" spans="1:13" x14ac:dyDescent="0.3">
      <c r="A128" s="1">
        <v>41642</v>
      </c>
      <c r="B128">
        <v>2014</v>
      </c>
      <c r="C128">
        <v>1</v>
      </c>
      <c r="D128">
        <v>3</v>
      </c>
      <c r="E128" t="s">
        <v>296</v>
      </c>
      <c r="F128" t="s">
        <v>298</v>
      </c>
      <c r="G128" t="s">
        <v>183</v>
      </c>
      <c r="H128" t="s">
        <v>45</v>
      </c>
      <c r="I128" t="s">
        <v>46</v>
      </c>
      <c r="J128" t="s">
        <v>299</v>
      </c>
      <c r="K128" s="2">
        <v>5.94</v>
      </c>
      <c r="L128" s="3">
        <v>3</v>
      </c>
      <c r="M128" s="2">
        <v>1.6</v>
      </c>
    </row>
    <row r="129" spans="1:13" x14ac:dyDescent="0.3">
      <c r="A129" s="1">
        <v>41642</v>
      </c>
      <c r="B129">
        <v>2014</v>
      </c>
      <c r="C129">
        <v>1</v>
      </c>
      <c r="D129">
        <v>3</v>
      </c>
      <c r="E129" t="s">
        <v>296</v>
      </c>
      <c r="F129" t="s">
        <v>300</v>
      </c>
      <c r="G129" t="s">
        <v>19</v>
      </c>
      <c r="H129" t="s">
        <v>40</v>
      </c>
      <c r="I129" t="s">
        <v>41</v>
      </c>
      <c r="J129" t="s">
        <v>301</v>
      </c>
      <c r="K129" s="2">
        <v>634.12</v>
      </c>
      <c r="L129" s="3">
        <v>6</v>
      </c>
      <c r="M129" s="2">
        <v>-172.12</v>
      </c>
    </row>
    <row r="130" spans="1:13" x14ac:dyDescent="0.3">
      <c r="A130" s="1">
        <v>41642</v>
      </c>
      <c r="B130">
        <v>2014</v>
      </c>
      <c r="C130">
        <v>1</v>
      </c>
      <c r="D130">
        <v>3</v>
      </c>
      <c r="E130" t="s">
        <v>296</v>
      </c>
      <c r="F130" t="s">
        <v>300</v>
      </c>
      <c r="G130" t="s">
        <v>19</v>
      </c>
      <c r="H130" t="s">
        <v>14</v>
      </c>
      <c r="I130" t="s">
        <v>15</v>
      </c>
      <c r="J130" t="s">
        <v>302</v>
      </c>
      <c r="K130" s="2">
        <v>17.47</v>
      </c>
      <c r="L130" s="3">
        <v>3</v>
      </c>
      <c r="M130" s="2">
        <v>5.68</v>
      </c>
    </row>
    <row r="131" spans="1:13" x14ac:dyDescent="0.3">
      <c r="A131" s="1">
        <v>41642</v>
      </c>
      <c r="B131">
        <v>2014</v>
      </c>
      <c r="C131">
        <v>1</v>
      </c>
      <c r="D131">
        <v>3</v>
      </c>
      <c r="E131" t="s">
        <v>296</v>
      </c>
      <c r="F131" t="s">
        <v>303</v>
      </c>
      <c r="G131" t="s">
        <v>13</v>
      </c>
      <c r="H131" t="s">
        <v>14</v>
      </c>
      <c r="I131" t="s">
        <v>49</v>
      </c>
      <c r="J131" t="s">
        <v>304</v>
      </c>
      <c r="K131" s="2">
        <v>18.84</v>
      </c>
      <c r="L131" s="3">
        <v>5</v>
      </c>
      <c r="M131" s="2">
        <v>-3.53</v>
      </c>
    </row>
    <row r="132" spans="1:13" x14ac:dyDescent="0.3">
      <c r="A132" s="1">
        <v>41642</v>
      </c>
      <c r="B132">
        <v>2014</v>
      </c>
      <c r="C132">
        <v>1</v>
      </c>
      <c r="D132">
        <v>3</v>
      </c>
      <c r="E132" t="s">
        <v>296</v>
      </c>
      <c r="F132" t="s">
        <v>303</v>
      </c>
      <c r="G132" t="s">
        <v>13</v>
      </c>
      <c r="H132" t="s">
        <v>40</v>
      </c>
      <c r="I132" t="s">
        <v>41</v>
      </c>
      <c r="J132" t="s">
        <v>305</v>
      </c>
      <c r="K132" s="2">
        <v>362.25</v>
      </c>
      <c r="L132" s="3">
        <v>6</v>
      </c>
      <c r="M132" s="2">
        <v>0</v>
      </c>
    </row>
    <row r="133" spans="1:13" x14ac:dyDescent="0.3">
      <c r="A133" s="1">
        <v>41642</v>
      </c>
      <c r="B133">
        <v>2014</v>
      </c>
      <c r="C133">
        <v>1</v>
      </c>
      <c r="D133">
        <v>3</v>
      </c>
      <c r="E133" t="s">
        <v>296</v>
      </c>
      <c r="F133" t="s">
        <v>303</v>
      </c>
      <c r="G133" t="s">
        <v>13</v>
      </c>
      <c r="H133" t="s">
        <v>40</v>
      </c>
      <c r="I133" t="s">
        <v>54</v>
      </c>
      <c r="J133" t="s">
        <v>104</v>
      </c>
      <c r="K133" s="2">
        <v>63.55</v>
      </c>
      <c r="L133" s="3">
        <v>6</v>
      </c>
      <c r="M133" s="2">
        <v>-34.950000000000003</v>
      </c>
    </row>
    <row r="134" spans="1:13" x14ac:dyDescent="0.3">
      <c r="A134" s="1">
        <v>41642</v>
      </c>
      <c r="B134">
        <v>2014</v>
      </c>
      <c r="C134">
        <v>1</v>
      </c>
      <c r="D134">
        <v>3</v>
      </c>
      <c r="E134" t="s">
        <v>296</v>
      </c>
      <c r="F134" t="s">
        <v>303</v>
      </c>
      <c r="G134" t="s">
        <v>13</v>
      </c>
      <c r="H134" t="s">
        <v>14</v>
      </c>
      <c r="I134" t="s">
        <v>22</v>
      </c>
      <c r="J134" t="s">
        <v>306</v>
      </c>
      <c r="K134" s="2">
        <v>129.55000000000001</v>
      </c>
      <c r="L134" s="3">
        <v>3</v>
      </c>
      <c r="M134" s="2">
        <v>-22.67</v>
      </c>
    </row>
    <row r="135" spans="1:13" x14ac:dyDescent="0.3">
      <c r="A135" s="1">
        <v>41642</v>
      </c>
      <c r="B135">
        <v>2014</v>
      </c>
      <c r="C135">
        <v>1</v>
      </c>
      <c r="D135">
        <v>3</v>
      </c>
      <c r="E135" t="s">
        <v>296</v>
      </c>
      <c r="F135" t="s">
        <v>307</v>
      </c>
      <c r="G135" t="s">
        <v>13</v>
      </c>
      <c r="H135" t="s">
        <v>14</v>
      </c>
      <c r="I135" t="s">
        <v>22</v>
      </c>
      <c r="J135" t="s">
        <v>176</v>
      </c>
      <c r="K135" s="2">
        <v>137.35</v>
      </c>
      <c r="L135" s="3">
        <v>3</v>
      </c>
      <c r="M135" s="2">
        <v>8.58</v>
      </c>
    </row>
    <row r="136" spans="1:13" x14ac:dyDescent="0.3">
      <c r="A136" s="1">
        <v>41642</v>
      </c>
      <c r="B136">
        <v>2014</v>
      </c>
      <c r="C136">
        <v>1</v>
      </c>
      <c r="D136">
        <v>3</v>
      </c>
      <c r="E136" t="s">
        <v>296</v>
      </c>
      <c r="F136" t="s">
        <v>307</v>
      </c>
      <c r="G136" t="s">
        <v>13</v>
      </c>
      <c r="H136" t="s">
        <v>40</v>
      </c>
      <c r="I136" t="s">
        <v>177</v>
      </c>
      <c r="J136" t="s">
        <v>308</v>
      </c>
      <c r="K136" s="2">
        <v>376.51</v>
      </c>
      <c r="L136" s="3">
        <v>3</v>
      </c>
      <c r="M136" s="2">
        <v>-43.03</v>
      </c>
    </row>
    <row r="137" spans="1:13" x14ac:dyDescent="0.3">
      <c r="A137" s="1">
        <v>41673</v>
      </c>
      <c r="B137">
        <v>2014</v>
      </c>
      <c r="C137">
        <v>2</v>
      </c>
      <c r="D137">
        <v>3</v>
      </c>
      <c r="E137" t="s">
        <v>309</v>
      </c>
      <c r="F137" t="s">
        <v>310</v>
      </c>
      <c r="G137" t="s">
        <v>183</v>
      </c>
      <c r="H137" t="s">
        <v>14</v>
      </c>
      <c r="I137" t="s">
        <v>75</v>
      </c>
      <c r="J137" t="s">
        <v>76</v>
      </c>
      <c r="K137" s="2">
        <v>11.36</v>
      </c>
      <c r="L137" s="3">
        <v>2</v>
      </c>
      <c r="M137" s="2">
        <v>5.34</v>
      </c>
    </row>
    <row r="138" spans="1:13" x14ac:dyDescent="0.3">
      <c r="A138" s="1">
        <v>41673</v>
      </c>
      <c r="B138">
        <v>2014</v>
      </c>
      <c r="C138">
        <v>2</v>
      </c>
      <c r="D138">
        <v>3</v>
      </c>
      <c r="E138" t="s">
        <v>309</v>
      </c>
      <c r="F138" t="s">
        <v>310</v>
      </c>
      <c r="G138" t="s">
        <v>183</v>
      </c>
      <c r="H138" t="s">
        <v>14</v>
      </c>
      <c r="I138" t="s">
        <v>15</v>
      </c>
      <c r="J138" t="s">
        <v>311</v>
      </c>
      <c r="K138" s="2">
        <v>36.4</v>
      </c>
      <c r="L138" s="3">
        <v>5</v>
      </c>
      <c r="M138" s="2">
        <v>17.47</v>
      </c>
    </row>
    <row r="139" spans="1:13" x14ac:dyDescent="0.3">
      <c r="A139" s="1">
        <v>41673</v>
      </c>
      <c r="B139">
        <v>2014</v>
      </c>
      <c r="C139">
        <v>2</v>
      </c>
      <c r="D139">
        <v>3</v>
      </c>
      <c r="E139" t="s">
        <v>309</v>
      </c>
      <c r="F139" t="s">
        <v>312</v>
      </c>
      <c r="G139" t="s">
        <v>28</v>
      </c>
      <c r="H139" t="s">
        <v>14</v>
      </c>
      <c r="I139" t="s">
        <v>15</v>
      </c>
      <c r="J139" t="s">
        <v>313</v>
      </c>
      <c r="K139" s="2">
        <v>3.42</v>
      </c>
      <c r="L139" s="3">
        <v>1</v>
      </c>
      <c r="M139" s="2">
        <v>1.07</v>
      </c>
    </row>
    <row r="140" spans="1:13" x14ac:dyDescent="0.3">
      <c r="A140" s="1">
        <v>41673</v>
      </c>
      <c r="B140">
        <v>2014</v>
      </c>
      <c r="C140">
        <v>2</v>
      </c>
      <c r="D140">
        <v>3</v>
      </c>
      <c r="E140" t="s">
        <v>309</v>
      </c>
      <c r="F140" t="s">
        <v>312</v>
      </c>
      <c r="G140" t="s">
        <v>28</v>
      </c>
      <c r="H140" t="s">
        <v>45</v>
      </c>
      <c r="I140" t="s">
        <v>60</v>
      </c>
      <c r="J140" t="s">
        <v>314</v>
      </c>
      <c r="K140" s="2">
        <v>151.19999999999999</v>
      </c>
      <c r="L140" s="3">
        <v>3</v>
      </c>
      <c r="M140" s="2">
        <v>32.130000000000003</v>
      </c>
    </row>
    <row r="141" spans="1:13" x14ac:dyDescent="0.3">
      <c r="A141" s="1">
        <v>41701</v>
      </c>
      <c r="B141">
        <v>2014</v>
      </c>
      <c r="C141">
        <v>3</v>
      </c>
      <c r="D141">
        <v>3</v>
      </c>
      <c r="E141" t="s">
        <v>315</v>
      </c>
      <c r="F141" t="s">
        <v>316</v>
      </c>
      <c r="G141" t="s">
        <v>317</v>
      </c>
      <c r="H141" t="s">
        <v>14</v>
      </c>
      <c r="I141" t="s">
        <v>29</v>
      </c>
      <c r="J141" t="s">
        <v>295</v>
      </c>
      <c r="K141" s="2">
        <v>19.46</v>
      </c>
      <c r="L141" s="3">
        <v>4</v>
      </c>
      <c r="M141" s="2">
        <v>3.4</v>
      </c>
    </row>
    <row r="142" spans="1:13" x14ac:dyDescent="0.3">
      <c r="A142" s="1">
        <v>41701</v>
      </c>
      <c r="B142">
        <v>2014</v>
      </c>
      <c r="C142">
        <v>3</v>
      </c>
      <c r="D142">
        <v>3</v>
      </c>
      <c r="E142" t="s">
        <v>315</v>
      </c>
      <c r="F142" t="s">
        <v>318</v>
      </c>
      <c r="G142" t="s">
        <v>183</v>
      </c>
      <c r="H142" t="s">
        <v>45</v>
      </c>
      <c r="I142" t="s">
        <v>46</v>
      </c>
      <c r="J142" t="s">
        <v>319</v>
      </c>
      <c r="K142" s="2">
        <v>9.99</v>
      </c>
      <c r="L142" s="3">
        <v>1</v>
      </c>
      <c r="M142" s="2">
        <v>4.5999999999999996</v>
      </c>
    </row>
    <row r="143" spans="1:13" x14ac:dyDescent="0.3">
      <c r="A143" s="1">
        <v>41701</v>
      </c>
      <c r="B143">
        <v>2014</v>
      </c>
      <c r="C143">
        <v>3</v>
      </c>
      <c r="D143">
        <v>3</v>
      </c>
      <c r="E143" t="s">
        <v>315</v>
      </c>
      <c r="F143" t="s">
        <v>318</v>
      </c>
      <c r="G143" t="s">
        <v>183</v>
      </c>
      <c r="H143" t="s">
        <v>14</v>
      </c>
      <c r="I143" t="s">
        <v>24</v>
      </c>
      <c r="J143" t="s">
        <v>206</v>
      </c>
      <c r="K143" s="2">
        <v>125.76</v>
      </c>
      <c r="L143" s="3">
        <v>3</v>
      </c>
      <c r="M143" s="2">
        <v>40.869999999999997</v>
      </c>
    </row>
    <row r="144" spans="1:13" x14ac:dyDescent="0.3">
      <c r="A144" s="1">
        <v>41701</v>
      </c>
      <c r="B144">
        <v>2014</v>
      </c>
      <c r="C144">
        <v>3</v>
      </c>
      <c r="D144">
        <v>3</v>
      </c>
      <c r="E144" t="s">
        <v>315</v>
      </c>
      <c r="F144" t="s">
        <v>318</v>
      </c>
      <c r="G144" t="s">
        <v>183</v>
      </c>
      <c r="H144" t="s">
        <v>14</v>
      </c>
      <c r="I144" t="s">
        <v>24</v>
      </c>
      <c r="J144" t="s">
        <v>320</v>
      </c>
      <c r="K144" s="2">
        <v>25.32</v>
      </c>
      <c r="L144" s="3">
        <v>5</v>
      </c>
      <c r="M144" s="2">
        <v>9.18</v>
      </c>
    </row>
    <row r="145" spans="1:13" x14ac:dyDescent="0.3">
      <c r="A145" s="1">
        <v>41701</v>
      </c>
      <c r="B145">
        <v>2014</v>
      </c>
      <c r="C145">
        <v>3</v>
      </c>
      <c r="D145">
        <v>3</v>
      </c>
      <c r="E145" t="s">
        <v>315</v>
      </c>
      <c r="F145" t="s">
        <v>321</v>
      </c>
      <c r="G145" t="s">
        <v>90</v>
      </c>
      <c r="H145" t="s">
        <v>14</v>
      </c>
      <c r="I145" t="s">
        <v>20</v>
      </c>
      <c r="J145" t="s">
        <v>322</v>
      </c>
      <c r="K145" s="2">
        <v>15.12</v>
      </c>
      <c r="L145" s="3">
        <v>3</v>
      </c>
      <c r="M145" s="2">
        <v>4.91</v>
      </c>
    </row>
    <row r="146" spans="1:13" x14ac:dyDescent="0.3">
      <c r="A146" s="1">
        <v>41701</v>
      </c>
      <c r="B146">
        <v>2014</v>
      </c>
      <c r="C146">
        <v>3</v>
      </c>
      <c r="D146">
        <v>3</v>
      </c>
      <c r="E146" t="s">
        <v>315</v>
      </c>
      <c r="F146" t="s">
        <v>321</v>
      </c>
      <c r="G146" t="s">
        <v>90</v>
      </c>
      <c r="H146" t="s">
        <v>40</v>
      </c>
      <c r="I146" t="s">
        <v>86</v>
      </c>
      <c r="J146" t="s">
        <v>121</v>
      </c>
      <c r="K146" s="2">
        <v>302.45</v>
      </c>
      <c r="L146" s="3">
        <v>5</v>
      </c>
      <c r="M146" s="2">
        <v>-199.62</v>
      </c>
    </row>
    <row r="147" spans="1:13" x14ac:dyDescent="0.3">
      <c r="A147" s="1">
        <v>41701</v>
      </c>
      <c r="B147">
        <v>2014</v>
      </c>
      <c r="C147">
        <v>3</v>
      </c>
      <c r="D147">
        <v>3</v>
      </c>
      <c r="E147" t="s">
        <v>315</v>
      </c>
      <c r="F147" t="s">
        <v>321</v>
      </c>
      <c r="G147" t="s">
        <v>90</v>
      </c>
      <c r="H147" t="s">
        <v>14</v>
      </c>
      <c r="I147" t="s">
        <v>22</v>
      </c>
      <c r="J147" t="s">
        <v>323</v>
      </c>
      <c r="K147" s="2">
        <v>44.67</v>
      </c>
      <c r="L147" s="3">
        <v>8</v>
      </c>
      <c r="M147" s="2">
        <v>-10.050000000000001</v>
      </c>
    </row>
    <row r="148" spans="1:13" x14ac:dyDescent="0.3">
      <c r="A148" s="1">
        <v>41701</v>
      </c>
      <c r="B148">
        <v>2014</v>
      </c>
      <c r="C148">
        <v>3</v>
      </c>
      <c r="D148">
        <v>3</v>
      </c>
      <c r="E148" t="s">
        <v>315</v>
      </c>
      <c r="F148" t="s">
        <v>324</v>
      </c>
      <c r="G148" t="s">
        <v>13</v>
      </c>
      <c r="H148" t="s">
        <v>14</v>
      </c>
      <c r="I148" t="s">
        <v>112</v>
      </c>
      <c r="J148" t="s">
        <v>325</v>
      </c>
      <c r="K148" s="2">
        <v>176.77</v>
      </c>
      <c r="L148" s="3">
        <v>3</v>
      </c>
      <c r="M148" s="2">
        <v>-459.61</v>
      </c>
    </row>
    <row r="149" spans="1:13" x14ac:dyDescent="0.3">
      <c r="A149" s="1">
        <v>41701</v>
      </c>
      <c r="B149">
        <v>2014</v>
      </c>
      <c r="C149">
        <v>3</v>
      </c>
      <c r="D149">
        <v>3</v>
      </c>
      <c r="E149" t="s">
        <v>315</v>
      </c>
      <c r="F149" t="s">
        <v>326</v>
      </c>
      <c r="G149" t="s">
        <v>33</v>
      </c>
      <c r="H149" t="s">
        <v>40</v>
      </c>
      <c r="I149" t="s">
        <v>177</v>
      </c>
      <c r="J149" t="s">
        <v>327</v>
      </c>
      <c r="K149" s="2">
        <v>626.35</v>
      </c>
      <c r="L149" s="3">
        <v>3</v>
      </c>
      <c r="M149" s="2">
        <v>-23.49</v>
      </c>
    </row>
    <row r="150" spans="1:13" x14ac:dyDescent="0.3">
      <c r="A150" s="1">
        <v>41732</v>
      </c>
      <c r="B150">
        <v>2014</v>
      </c>
      <c r="C150">
        <v>4</v>
      </c>
      <c r="D150">
        <v>3</v>
      </c>
      <c r="E150" t="s">
        <v>328</v>
      </c>
      <c r="F150" t="s">
        <v>329</v>
      </c>
      <c r="G150" t="s">
        <v>82</v>
      </c>
      <c r="H150" t="s">
        <v>14</v>
      </c>
      <c r="I150" t="s">
        <v>22</v>
      </c>
      <c r="J150" t="s">
        <v>330</v>
      </c>
      <c r="K150" s="2">
        <v>354.9</v>
      </c>
      <c r="L150" s="3">
        <v>5</v>
      </c>
      <c r="M150" s="2">
        <v>17.75</v>
      </c>
    </row>
    <row r="151" spans="1:13" x14ac:dyDescent="0.3">
      <c r="A151" s="1">
        <v>41732</v>
      </c>
      <c r="B151">
        <v>2014</v>
      </c>
      <c r="C151">
        <v>4</v>
      </c>
      <c r="D151">
        <v>3</v>
      </c>
      <c r="E151" t="s">
        <v>328</v>
      </c>
      <c r="F151" t="s">
        <v>240</v>
      </c>
      <c r="G151" t="s">
        <v>149</v>
      </c>
      <c r="H151" t="s">
        <v>14</v>
      </c>
      <c r="I151" t="s">
        <v>29</v>
      </c>
      <c r="J151" t="s">
        <v>331</v>
      </c>
      <c r="K151" s="2">
        <v>15.55</v>
      </c>
      <c r="L151" s="3">
        <v>3</v>
      </c>
      <c r="M151" s="2">
        <v>2.33</v>
      </c>
    </row>
    <row r="152" spans="1:13" x14ac:dyDescent="0.3">
      <c r="A152" s="1">
        <v>41762</v>
      </c>
      <c r="B152">
        <v>2014</v>
      </c>
      <c r="C152">
        <v>5</v>
      </c>
      <c r="D152">
        <v>3</v>
      </c>
      <c r="E152" t="s">
        <v>332</v>
      </c>
      <c r="F152" t="s">
        <v>333</v>
      </c>
      <c r="G152" t="s">
        <v>183</v>
      </c>
      <c r="H152" t="s">
        <v>14</v>
      </c>
      <c r="I152" t="s">
        <v>29</v>
      </c>
      <c r="J152" t="s">
        <v>334</v>
      </c>
      <c r="K152" s="2">
        <v>59.52</v>
      </c>
      <c r="L152" s="3">
        <v>3</v>
      </c>
      <c r="M152" s="2">
        <v>15.48</v>
      </c>
    </row>
    <row r="153" spans="1:13" x14ac:dyDescent="0.3">
      <c r="A153" s="1">
        <v>41762</v>
      </c>
      <c r="B153">
        <v>2014</v>
      </c>
      <c r="C153">
        <v>5</v>
      </c>
      <c r="D153">
        <v>3</v>
      </c>
      <c r="E153" t="s">
        <v>332</v>
      </c>
      <c r="F153" t="s">
        <v>333</v>
      </c>
      <c r="G153" t="s">
        <v>183</v>
      </c>
      <c r="H153" t="s">
        <v>45</v>
      </c>
      <c r="I153" t="s">
        <v>60</v>
      </c>
      <c r="J153" t="s">
        <v>335</v>
      </c>
      <c r="K153" s="2">
        <v>479.97</v>
      </c>
      <c r="L153" s="3">
        <v>3</v>
      </c>
      <c r="M153" s="2">
        <v>177.59</v>
      </c>
    </row>
    <row r="154" spans="1:13" x14ac:dyDescent="0.3">
      <c r="A154" s="1">
        <v>41762</v>
      </c>
      <c r="B154">
        <v>2014</v>
      </c>
      <c r="C154">
        <v>5</v>
      </c>
      <c r="D154">
        <v>3</v>
      </c>
      <c r="E154" t="s">
        <v>332</v>
      </c>
      <c r="F154" t="s">
        <v>333</v>
      </c>
      <c r="G154" t="s">
        <v>183</v>
      </c>
      <c r="H154" t="s">
        <v>14</v>
      </c>
      <c r="I154" t="s">
        <v>249</v>
      </c>
      <c r="J154" t="s">
        <v>336</v>
      </c>
      <c r="K154" s="2">
        <v>18.62</v>
      </c>
      <c r="L154" s="3">
        <v>2</v>
      </c>
      <c r="M154" s="2">
        <v>5.4</v>
      </c>
    </row>
    <row r="155" spans="1:13" x14ac:dyDescent="0.3">
      <c r="A155" s="1">
        <v>41762</v>
      </c>
      <c r="B155">
        <v>2014</v>
      </c>
      <c r="C155">
        <v>5</v>
      </c>
      <c r="D155">
        <v>3</v>
      </c>
      <c r="E155" t="s">
        <v>332</v>
      </c>
      <c r="F155" t="s">
        <v>333</v>
      </c>
      <c r="G155" t="s">
        <v>183</v>
      </c>
      <c r="H155" t="s">
        <v>14</v>
      </c>
      <c r="I155" t="s">
        <v>24</v>
      </c>
      <c r="J155" t="s">
        <v>337</v>
      </c>
      <c r="K155" s="2">
        <v>49.63</v>
      </c>
      <c r="L155" s="3">
        <v>6</v>
      </c>
      <c r="M155" s="2">
        <v>16.75</v>
      </c>
    </row>
    <row r="156" spans="1:13" x14ac:dyDescent="0.3">
      <c r="A156" s="1">
        <v>41762</v>
      </c>
      <c r="B156">
        <v>2014</v>
      </c>
      <c r="C156">
        <v>5</v>
      </c>
      <c r="D156">
        <v>3</v>
      </c>
      <c r="E156" t="s">
        <v>332</v>
      </c>
      <c r="F156" t="s">
        <v>333</v>
      </c>
      <c r="G156" t="s">
        <v>183</v>
      </c>
      <c r="H156" t="s">
        <v>14</v>
      </c>
      <c r="I156" t="s">
        <v>15</v>
      </c>
      <c r="J156" t="s">
        <v>338</v>
      </c>
      <c r="K156" s="2">
        <v>97.82</v>
      </c>
      <c r="L156" s="3">
        <v>2</v>
      </c>
      <c r="M156" s="2">
        <v>45.98</v>
      </c>
    </row>
    <row r="157" spans="1:13" x14ac:dyDescent="0.3">
      <c r="A157" s="1">
        <v>41823</v>
      </c>
      <c r="B157">
        <v>2014</v>
      </c>
      <c r="C157">
        <v>7</v>
      </c>
      <c r="D157">
        <v>3</v>
      </c>
      <c r="E157" t="s">
        <v>339</v>
      </c>
      <c r="F157" t="s">
        <v>267</v>
      </c>
      <c r="G157" t="s">
        <v>205</v>
      </c>
      <c r="H157" t="s">
        <v>40</v>
      </c>
      <c r="I157" t="s">
        <v>41</v>
      </c>
      <c r="J157" t="s">
        <v>340</v>
      </c>
      <c r="K157" s="2">
        <v>48.71</v>
      </c>
      <c r="L157" s="3">
        <v>1</v>
      </c>
      <c r="M157" s="2">
        <v>5.48</v>
      </c>
    </row>
    <row r="158" spans="1:13" x14ac:dyDescent="0.3">
      <c r="A158" s="1">
        <v>41823</v>
      </c>
      <c r="B158">
        <v>2014</v>
      </c>
      <c r="C158">
        <v>7</v>
      </c>
      <c r="D158">
        <v>3</v>
      </c>
      <c r="E158" t="s">
        <v>339</v>
      </c>
      <c r="F158" t="s">
        <v>267</v>
      </c>
      <c r="G158" t="s">
        <v>205</v>
      </c>
      <c r="H158" t="s">
        <v>14</v>
      </c>
      <c r="I158" t="s">
        <v>29</v>
      </c>
      <c r="J158" t="s">
        <v>341</v>
      </c>
      <c r="K158" s="2">
        <v>17.940000000000001</v>
      </c>
      <c r="L158" s="3">
        <v>3</v>
      </c>
      <c r="M158" s="2">
        <v>4.66</v>
      </c>
    </row>
    <row r="159" spans="1:13" x14ac:dyDescent="0.3">
      <c r="A159" s="1">
        <v>41823</v>
      </c>
      <c r="B159">
        <v>2014</v>
      </c>
      <c r="C159">
        <v>7</v>
      </c>
      <c r="D159">
        <v>3</v>
      </c>
      <c r="E159" t="s">
        <v>339</v>
      </c>
      <c r="F159" t="s">
        <v>267</v>
      </c>
      <c r="G159" t="s">
        <v>205</v>
      </c>
      <c r="H159" t="s">
        <v>14</v>
      </c>
      <c r="I159" t="s">
        <v>22</v>
      </c>
      <c r="J159" t="s">
        <v>342</v>
      </c>
      <c r="K159" s="2">
        <v>242.94</v>
      </c>
      <c r="L159" s="3">
        <v>3</v>
      </c>
      <c r="M159" s="2">
        <v>4.8600000000000003</v>
      </c>
    </row>
    <row r="160" spans="1:13" x14ac:dyDescent="0.3">
      <c r="A160" s="1">
        <v>41823</v>
      </c>
      <c r="B160">
        <v>2014</v>
      </c>
      <c r="C160">
        <v>7</v>
      </c>
      <c r="D160">
        <v>3</v>
      </c>
      <c r="E160" t="s">
        <v>339</v>
      </c>
      <c r="F160" t="s">
        <v>343</v>
      </c>
      <c r="G160" t="s">
        <v>205</v>
      </c>
      <c r="H160" t="s">
        <v>14</v>
      </c>
      <c r="I160" t="s">
        <v>24</v>
      </c>
      <c r="J160" t="s">
        <v>344</v>
      </c>
      <c r="K160" s="2">
        <v>107.65</v>
      </c>
      <c r="L160" s="3">
        <v>2</v>
      </c>
      <c r="M160" s="2">
        <v>33.64</v>
      </c>
    </row>
    <row r="161" spans="1:13" x14ac:dyDescent="0.3">
      <c r="A161" s="1">
        <v>41823</v>
      </c>
      <c r="B161">
        <v>2014</v>
      </c>
      <c r="C161">
        <v>7</v>
      </c>
      <c r="D161">
        <v>3</v>
      </c>
      <c r="E161" t="s">
        <v>339</v>
      </c>
      <c r="F161" t="s">
        <v>345</v>
      </c>
      <c r="G161" t="s">
        <v>205</v>
      </c>
      <c r="H161" t="s">
        <v>14</v>
      </c>
      <c r="I161" t="s">
        <v>29</v>
      </c>
      <c r="J161" t="s">
        <v>346</v>
      </c>
      <c r="K161" s="2">
        <v>20.65</v>
      </c>
      <c r="L161" s="3">
        <v>5</v>
      </c>
      <c r="M161" s="2">
        <v>9.5</v>
      </c>
    </row>
    <row r="162" spans="1:13" x14ac:dyDescent="0.3">
      <c r="A162" s="1">
        <v>41823</v>
      </c>
      <c r="B162">
        <v>2014</v>
      </c>
      <c r="C162">
        <v>7</v>
      </c>
      <c r="D162">
        <v>3</v>
      </c>
      <c r="E162" t="s">
        <v>339</v>
      </c>
      <c r="F162" t="s">
        <v>345</v>
      </c>
      <c r="G162" t="s">
        <v>205</v>
      </c>
      <c r="H162" t="s">
        <v>14</v>
      </c>
      <c r="I162" t="s">
        <v>22</v>
      </c>
      <c r="J162" t="s">
        <v>347</v>
      </c>
      <c r="K162" s="2">
        <v>204.9</v>
      </c>
      <c r="L162" s="3">
        <v>5</v>
      </c>
      <c r="M162" s="2">
        <v>0</v>
      </c>
    </row>
    <row r="163" spans="1:13" x14ac:dyDescent="0.3">
      <c r="A163" s="1">
        <v>41823</v>
      </c>
      <c r="B163">
        <v>2014</v>
      </c>
      <c r="C163">
        <v>7</v>
      </c>
      <c r="D163">
        <v>3</v>
      </c>
      <c r="E163" t="s">
        <v>339</v>
      </c>
      <c r="F163" t="s">
        <v>345</v>
      </c>
      <c r="G163" t="s">
        <v>205</v>
      </c>
      <c r="H163" t="s">
        <v>40</v>
      </c>
      <c r="I163" t="s">
        <v>41</v>
      </c>
      <c r="J163" t="s">
        <v>348</v>
      </c>
      <c r="K163" s="2">
        <v>436.7</v>
      </c>
      <c r="L163" s="3">
        <v>6</v>
      </c>
      <c r="M163" s="2">
        <v>21.84</v>
      </c>
    </row>
    <row r="164" spans="1:13" x14ac:dyDescent="0.3">
      <c r="A164" s="1">
        <v>41823</v>
      </c>
      <c r="B164">
        <v>2014</v>
      </c>
      <c r="C164">
        <v>7</v>
      </c>
      <c r="D164">
        <v>3</v>
      </c>
      <c r="E164" t="s">
        <v>339</v>
      </c>
      <c r="F164" t="s">
        <v>345</v>
      </c>
      <c r="G164" t="s">
        <v>205</v>
      </c>
      <c r="H164" t="s">
        <v>40</v>
      </c>
      <c r="I164" t="s">
        <v>41</v>
      </c>
      <c r="J164" t="s">
        <v>349</v>
      </c>
      <c r="K164" s="2">
        <v>481.57</v>
      </c>
      <c r="L164" s="3">
        <v>2</v>
      </c>
      <c r="M164" s="2">
        <v>54.18</v>
      </c>
    </row>
    <row r="165" spans="1:13" x14ac:dyDescent="0.3">
      <c r="A165" s="1">
        <v>41915</v>
      </c>
      <c r="B165">
        <v>2014</v>
      </c>
      <c r="C165">
        <v>10</v>
      </c>
      <c r="D165">
        <v>3</v>
      </c>
      <c r="E165" t="s">
        <v>350</v>
      </c>
      <c r="F165" t="s">
        <v>351</v>
      </c>
      <c r="G165" t="s">
        <v>134</v>
      </c>
      <c r="H165" t="s">
        <v>14</v>
      </c>
      <c r="I165" t="s">
        <v>15</v>
      </c>
      <c r="J165" t="s">
        <v>352</v>
      </c>
      <c r="K165" s="2">
        <v>22.38</v>
      </c>
      <c r="L165" s="3">
        <v>2</v>
      </c>
      <c r="M165" s="2">
        <v>10.74</v>
      </c>
    </row>
    <row r="166" spans="1:13" x14ac:dyDescent="0.3">
      <c r="A166" s="1">
        <v>41915</v>
      </c>
      <c r="B166">
        <v>2014</v>
      </c>
      <c r="C166">
        <v>10</v>
      </c>
      <c r="D166">
        <v>3</v>
      </c>
      <c r="E166" t="s">
        <v>350</v>
      </c>
      <c r="F166" t="s">
        <v>353</v>
      </c>
      <c r="G166" t="s">
        <v>354</v>
      </c>
      <c r="H166" t="s">
        <v>14</v>
      </c>
      <c r="I166" t="s">
        <v>22</v>
      </c>
      <c r="J166" t="s">
        <v>85</v>
      </c>
      <c r="K166" s="2">
        <v>636.41</v>
      </c>
      <c r="L166" s="3">
        <v>3</v>
      </c>
      <c r="M166" s="2">
        <v>-15.91</v>
      </c>
    </row>
    <row r="167" spans="1:13" x14ac:dyDescent="0.3">
      <c r="A167" s="1">
        <v>41915</v>
      </c>
      <c r="B167">
        <v>2014</v>
      </c>
      <c r="C167">
        <v>10</v>
      </c>
      <c r="D167">
        <v>3</v>
      </c>
      <c r="E167" t="s">
        <v>350</v>
      </c>
      <c r="F167" t="s">
        <v>353</v>
      </c>
      <c r="G167" t="s">
        <v>354</v>
      </c>
      <c r="H167" t="s">
        <v>14</v>
      </c>
      <c r="I167" t="s">
        <v>29</v>
      </c>
      <c r="J167" t="s">
        <v>355</v>
      </c>
      <c r="K167" s="2">
        <v>83.17</v>
      </c>
      <c r="L167" s="3">
        <v>4</v>
      </c>
      <c r="M167" s="2">
        <v>9.36</v>
      </c>
    </row>
    <row r="168" spans="1:13" x14ac:dyDescent="0.3">
      <c r="A168" s="1">
        <v>41946</v>
      </c>
      <c r="B168">
        <v>2014</v>
      </c>
      <c r="C168">
        <v>11</v>
      </c>
      <c r="D168">
        <v>3</v>
      </c>
      <c r="E168" t="s">
        <v>356</v>
      </c>
      <c r="F168" t="s">
        <v>357</v>
      </c>
      <c r="G168" t="s">
        <v>90</v>
      </c>
      <c r="H168" t="s">
        <v>40</v>
      </c>
      <c r="I168" t="s">
        <v>54</v>
      </c>
      <c r="J168" t="s">
        <v>358</v>
      </c>
      <c r="K168" s="2">
        <v>8.32</v>
      </c>
      <c r="L168" s="3">
        <v>5</v>
      </c>
      <c r="M168" s="2">
        <v>2.29</v>
      </c>
    </row>
    <row r="169" spans="1:13" x14ac:dyDescent="0.3">
      <c r="A169" s="1">
        <v>41946</v>
      </c>
      <c r="B169">
        <v>2014</v>
      </c>
      <c r="C169">
        <v>11</v>
      </c>
      <c r="D169">
        <v>3</v>
      </c>
      <c r="E169" t="s">
        <v>356</v>
      </c>
      <c r="F169" t="s">
        <v>357</v>
      </c>
      <c r="G169" t="s">
        <v>90</v>
      </c>
      <c r="H169" t="s">
        <v>14</v>
      </c>
      <c r="I169" t="s">
        <v>49</v>
      </c>
      <c r="J169" t="s">
        <v>359</v>
      </c>
      <c r="K169" s="2">
        <v>10.46</v>
      </c>
      <c r="L169" s="3">
        <v>6</v>
      </c>
      <c r="M169" s="2">
        <v>1.7</v>
      </c>
    </row>
    <row r="170" spans="1:13" x14ac:dyDescent="0.3">
      <c r="A170" s="1">
        <v>41946</v>
      </c>
      <c r="B170">
        <v>2014</v>
      </c>
      <c r="C170">
        <v>11</v>
      </c>
      <c r="D170">
        <v>3</v>
      </c>
      <c r="E170" t="s">
        <v>356</v>
      </c>
      <c r="F170" t="s">
        <v>360</v>
      </c>
      <c r="G170" t="s">
        <v>183</v>
      </c>
      <c r="H170" t="s">
        <v>14</v>
      </c>
      <c r="I170" t="s">
        <v>15</v>
      </c>
      <c r="J170" t="s">
        <v>361</v>
      </c>
      <c r="K170" s="2">
        <v>108.92</v>
      </c>
      <c r="L170" s="3">
        <v>14</v>
      </c>
      <c r="M170" s="2">
        <v>49.01</v>
      </c>
    </row>
    <row r="171" spans="1:13" x14ac:dyDescent="0.3">
      <c r="A171" s="1">
        <v>41946</v>
      </c>
      <c r="B171">
        <v>2014</v>
      </c>
      <c r="C171">
        <v>11</v>
      </c>
      <c r="D171">
        <v>3</v>
      </c>
      <c r="E171" t="s">
        <v>356</v>
      </c>
      <c r="F171" t="s">
        <v>362</v>
      </c>
      <c r="G171" t="s">
        <v>39</v>
      </c>
      <c r="H171" t="s">
        <v>14</v>
      </c>
      <c r="I171" t="s">
        <v>112</v>
      </c>
      <c r="J171" t="s">
        <v>363</v>
      </c>
      <c r="K171" s="2">
        <v>146.76</v>
      </c>
      <c r="L171" s="3">
        <v>3</v>
      </c>
      <c r="M171" s="2">
        <v>38.159999999999997</v>
      </c>
    </row>
    <row r="172" spans="1:13" x14ac:dyDescent="0.3">
      <c r="A172" s="1">
        <v>41946</v>
      </c>
      <c r="B172">
        <v>2014</v>
      </c>
      <c r="C172">
        <v>11</v>
      </c>
      <c r="D172">
        <v>3</v>
      </c>
      <c r="E172" t="s">
        <v>356</v>
      </c>
      <c r="F172" t="s">
        <v>362</v>
      </c>
      <c r="G172" t="s">
        <v>39</v>
      </c>
      <c r="H172" t="s">
        <v>45</v>
      </c>
      <c r="I172" t="s">
        <v>60</v>
      </c>
      <c r="J172" t="s">
        <v>222</v>
      </c>
      <c r="K172" s="2">
        <v>32.96</v>
      </c>
      <c r="L172" s="3">
        <v>2</v>
      </c>
      <c r="M172" s="2">
        <v>14.17</v>
      </c>
    </row>
    <row r="173" spans="1:13" x14ac:dyDescent="0.3">
      <c r="A173" s="1">
        <v>41946</v>
      </c>
      <c r="B173">
        <v>2014</v>
      </c>
      <c r="C173">
        <v>11</v>
      </c>
      <c r="D173">
        <v>3</v>
      </c>
      <c r="E173" t="s">
        <v>356</v>
      </c>
      <c r="F173" t="s">
        <v>362</v>
      </c>
      <c r="G173" t="s">
        <v>39</v>
      </c>
      <c r="H173" t="s">
        <v>45</v>
      </c>
      <c r="I173" t="s">
        <v>46</v>
      </c>
      <c r="J173" t="s">
        <v>364</v>
      </c>
      <c r="K173" s="2">
        <v>587.97</v>
      </c>
      <c r="L173" s="3">
        <v>3</v>
      </c>
      <c r="M173" s="2">
        <v>164.63</v>
      </c>
    </row>
    <row r="174" spans="1:13" x14ac:dyDescent="0.3">
      <c r="A174" s="1">
        <v>41946</v>
      </c>
      <c r="B174">
        <v>2014</v>
      </c>
      <c r="C174">
        <v>11</v>
      </c>
      <c r="D174">
        <v>3</v>
      </c>
      <c r="E174" t="s">
        <v>356</v>
      </c>
      <c r="F174" t="s">
        <v>362</v>
      </c>
      <c r="G174" t="s">
        <v>39</v>
      </c>
      <c r="H174" t="s">
        <v>14</v>
      </c>
      <c r="I174" t="s">
        <v>15</v>
      </c>
      <c r="J174" t="s">
        <v>365</v>
      </c>
      <c r="K174" s="2">
        <v>14.94</v>
      </c>
      <c r="L174" s="3">
        <v>3</v>
      </c>
      <c r="M174" s="2">
        <v>7.02</v>
      </c>
    </row>
    <row r="175" spans="1:13" x14ac:dyDescent="0.3">
      <c r="A175" s="1">
        <v>41946</v>
      </c>
      <c r="B175">
        <v>2014</v>
      </c>
      <c r="C175">
        <v>11</v>
      </c>
      <c r="D175">
        <v>3</v>
      </c>
      <c r="E175" t="s">
        <v>356</v>
      </c>
      <c r="F175" t="s">
        <v>366</v>
      </c>
      <c r="G175" t="s">
        <v>33</v>
      </c>
      <c r="H175" t="s">
        <v>14</v>
      </c>
      <c r="I175" t="s">
        <v>29</v>
      </c>
      <c r="J175" t="s">
        <v>367</v>
      </c>
      <c r="K175" s="2">
        <v>7.98</v>
      </c>
      <c r="L175" s="3">
        <v>3</v>
      </c>
      <c r="M175" s="2">
        <v>2.0699999999999998</v>
      </c>
    </row>
    <row r="176" spans="1:13" x14ac:dyDescent="0.3">
      <c r="A176" t="s">
        <v>368</v>
      </c>
      <c r="B176">
        <v>2014</v>
      </c>
      <c r="C176">
        <v>14</v>
      </c>
      <c r="D176">
        <v>3</v>
      </c>
      <c r="E176" t="s">
        <v>369</v>
      </c>
      <c r="F176" t="s">
        <v>370</v>
      </c>
      <c r="G176" t="s">
        <v>33</v>
      </c>
      <c r="H176" t="s">
        <v>14</v>
      </c>
      <c r="I176" t="s">
        <v>15</v>
      </c>
      <c r="J176" t="s">
        <v>188</v>
      </c>
      <c r="K176" s="2">
        <v>10.56</v>
      </c>
      <c r="L176" s="3">
        <v>2</v>
      </c>
      <c r="M176" s="2">
        <v>4.75</v>
      </c>
    </row>
    <row r="177" spans="1:13" x14ac:dyDescent="0.3">
      <c r="A177" t="s">
        <v>368</v>
      </c>
      <c r="B177">
        <v>2014</v>
      </c>
      <c r="C177">
        <v>14</v>
      </c>
      <c r="D177">
        <v>3</v>
      </c>
      <c r="E177" t="s">
        <v>369</v>
      </c>
      <c r="F177" t="s">
        <v>370</v>
      </c>
      <c r="G177" t="s">
        <v>33</v>
      </c>
      <c r="H177" t="s">
        <v>14</v>
      </c>
      <c r="I177" t="s">
        <v>29</v>
      </c>
      <c r="J177" t="s">
        <v>371</v>
      </c>
      <c r="K177" s="2">
        <v>3.38</v>
      </c>
      <c r="L177" s="3">
        <v>1</v>
      </c>
      <c r="M177" s="2">
        <v>1.25</v>
      </c>
    </row>
    <row r="178" spans="1:13" x14ac:dyDescent="0.3">
      <c r="A178" t="s">
        <v>368</v>
      </c>
      <c r="B178">
        <v>2014</v>
      </c>
      <c r="C178">
        <v>14</v>
      </c>
      <c r="D178">
        <v>3</v>
      </c>
      <c r="E178" t="s">
        <v>369</v>
      </c>
      <c r="F178" t="s">
        <v>372</v>
      </c>
      <c r="G178" t="s">
        <v>64</v>
      </c>
      <c r="H178" t="s">
        <v>40</v>
      </c>
      <c r="I178" t="s">
        <v>41</v>
      </c>
      <c r="J178" t="s">
        <v>373</v>
      </c>
      <c r="K178" s="2">
        <v>1139.92</v>
      </c>
      <c r="L178" s="3">
        <v>4</v>
      </c>
      <c r="M178" s="2">
        <v>284.98</v>
      </c>
    </row>
    <row r="179" spans="1:13" x14ac:dyDescent="0.3">
      <c r="A179" t="s">
        <v>368</v>
      </c>
      <c r="B179">
        <v>2014</v>
      </c>
      <c r="C179">
        <v>14</v>
      </c>
      <c r="D179">
        <v>3</v>
      </c>
      <c r="E179" t="s">
        <v>369</v>
      </c>
      <c r="F179" t="s">
        <v>374</v>
      </c>
      <c r="G179" t="s">
        <v>375</v>
      </c>
      <c r="H179" t="s">
        <v>14</v>
      </c>
      <c r="I179" t="s">
        <v>24</v>
      </c>
      <c r="J179" t="s">
        <v>337</v>
      </c>
      <c r="K179" s="2">
        <v>33.090000000000003</v>
      </c>
      <c r="L179" s="3">
        <v>4</v>
      </c>
      <c r="M179" s="2">
        <v>11.17</v>
      </c>
    </row>
    <row r="180" spans="1:13" x14ac:dyDescent="0.3">
      <c r="A180" t="s">
        <v>368</v>
      </c>
      <c r="B180">
        <v>2014</v>
      </c>
      <c r="C180">
        <v>14</v>
      </c>
      <c r="D180">
        <v>3</v>
      </c>
      <c r="E180" t="s">
        <v>369</v>
      </c>
      <c r="F180" t="s">
        <v>374</v>
      </c>
      <c r="G180" t="s">
        <v>375</v>
      </c>
      <c r="H180" t="s">
        <v>14</v>
      </c>
      <c r="I180" t="s">
        <v>22</v>
      </c>
      <c r="J180" t="s">
        <v>376</v>
      </c>
      <c r="K180" s="2">
        <v>80.98</v>
      </c>
      <c r="L180" s="3">
        <v>1</v>
      </c>
      <c r="M180" s="2">
        <v>3.24</v>
      </c>
    </row>
    <row r="181" spans="1:13" x14ac:dyDescent="0.3">
      <c r="A181" t="s">
        <v>368</v>
      </c>
      <c r="B181">
        <v>2014</v>
      </c>
      <c r="C181">
        <v>14</v>
      </c>
      <c r="D181">
        <v>3</v>
      </c>
      <c r="E181" t="s">
        <v>369</v>
      </c>
      <c r="F181" t="s">
        <v>374</v>
      </c>
      <c r="G181" t="s">
        <v>375</v>
      </c>
      <c r="H181" t="s">
        <v>45</v>
      </c>
      <c r="I181" t="s">
        <v>60</v>
      </c>
      <c r="J181" t="s">
        <v>377</v>
      </c>
      <c r="K181" s="2">
        <v>82.8</v>
      </c>
      <c r="L181" s="3">
        <v>12</v>
      </c>
      <c r="M181" s="2">
        <v>6.62</v>
      </c>
    </row>
    <row r="182" spans="1:13" x14ac:dyDescent="0.3">
      <c r="A182" t="s">
        <v>368</v>
      </c>
      <c r="B182">
        <v>2014</v>
      </c>
      <c r="C182">
        <v>14</v>
      </c>
      <c r="D182">
        <v>3</v>
      </c>
      <c r="E182" t="s">
        <v>369</v>
      </c>
      <c r="F182" t="s">
        <v>374</v>
      </c>
      <c r="G182" t="s">
        <v>375</v>
      </c>
      <c r="H182" t="s">
        <v>14</v>
      </c>
      <c r="I182" t="s">
        <v>22</v>
      </c>
      <c r="J182" t="s">
        <v>378</v>
      </c>
      <c r="K182" s="2">
        <v>21.36</v>
      </c>
      <c r="L182" s="3">
        <v>2</v>
      </c>
      <c r="M182" s="2">
        <v>5.77</v>
      </c>
    </row>
    <row r="183" spans="1:13" x14ac:dyDescent="0.3">
      <c r="A183" t="s">
        <v>368</v>
      </c>
      <c r="B183">
        <v>2014</v>
      </c>
      <c r="C183">
        <v>14</v>
      </c>
      <c r="D183">
        <v>3</v>
      </c>
      <c r="E183" t="s">
        <v>369</v>
      </c>
      <c r="F183" t="s">
        <v>374</v>
      </c>
      <c r="G183" t="s">
        <v>375</v>
      </c>
      <c r="H183" t="s">
        <v>14</v>
      </c>
      <c r="I183" t="s">
        <v>24</v>
      </c>
      <c r="J183" t="s">
        <v>379</v>
      </c>
      <c r="K183" s="2">
        <v>62.05</v>
      </c>
      <c r="L183" s="3">
        <v>2</v>
      </c>
      <c r="M183" s="2">
        <v>20.170000000000002</v>
      </c>
    </row>
    <row r="184" spans="1:13" x14ac:dyDescent="0.3">
      <c r="A184" t="s">
        <v>368</v>
      </c>
      <c r="B184">
        <v>2014</v>
      </c>
      <c r="C184">
        <v>14</v>
      </c>
      <c r="D184">
        <v>3</v>
      </c>
      <c r="E184" t="s">
        <v>369</v>
      </c>
      <c r="F184" t="s">
        <v>380</v>
      </c>
      <c r="G184" t="s">
        <v>19</v>
      </c>
      <c r="H184" t="s">
        <v>45</v>
      </c>
      <c r="I184" t="s">
        <v>381</v>
      </c>
      <c r="J184" t="s">
        <v>382</v>
      </c>
      <c r="K184" s="2">
        <v>574.91</v>
      </c>
      <c r="L184" s="3">
        <v>2</v>
      </c>
      <c r="M184" s="2">
        <v>156.05000000000001</v>
      </c>
    </row>
    <row r="185" spans="1:13" x14ac:dyDescent="0.3">
      <c r="A185" t="s">
        <v>368</v>
      </c>
      <c r="B185">
        <v>2014</v>
      </c>
      <c r="C185">
        <v>14</v>
      </c>
      <c r="D185">
        <v>3</v>
      </c>
      <c r="E185" t="s">
        <v>369</v>
      </c>
      <c r="F185" t="s">
        <v>380</v>
      </c>
      <c r="G185" t="s">
        <v>19</v>
      </c>
      <c r="H185" t="s">
        <v>14</v>
      </c>
      <c r="I185" t="s">
        <v>15</v>
      </c>
      <c r="J185" t="s">
        <v>383</v>
      </c>
      <c r="K185" s="2">
        <v>8.4499999999999993</v>
      </c>
      <c r="L185" s="3">
        <v>2</v>
      </c>
      <c r="M185" s="2">
        <v>2.64</v>
      </c>
    </row>
    <row r="186" spans="1:13" x14ac:dyDescent="0.3">
      <c r="A186" t="s">
        <v>368</v>
      </c>
      <c r="B186">
        <v>2014</v>
      </c>
      <c r="C186">
        <v>14</v>
      </c>
      <c r="D186">
        <v>3</v>
      </c>
      <c r="E186" t="s">
        <v>369</v>
      </c>
      <c r="F186" t="s">
        <v>384</v>
      </c>
      <c r="G186" t="s">
        <v>149</v>
      </c>
      <c r="H186" t="s">
        <v>14</v>
      </c>
      <c r="I186" t="s">
        <v>15</v>
      </c>
      <c r="J186" t="s">
        <v>385</v>
      </c>
      <c r="K186" s="2">
        <v>91.06</v>
      </c>
      <c r="L186" s="3">
        <v>6</v>
      </c>
      <c r="M186" s="2">
        <v>31.87</v>
      </c>
    </row>
    <row r="187" spans="1:13" x14ac:dyDescent="0.3">
      <c r="A187" t="s">
        <v>386</v>
      </c>
      <c r="B187">
        <v>2014</v>
      </c>
      <c r="C187">
        <v>15</v>
      </c>
      <c r="D187">
        <v>3</v>
      </c>
      <c r="E187" t="s">
        <v>387</v>
      </c>
      <c r="F187" t="s">
        <v>388</v>
      </c>
      <c r="G187" t="s">
        <v>149</v>
      </c>
      <c r="H187" t="s">
        <v>14</v>
      </c>
      <c r="I187" t="s">
        <v>22</v>
      </c>
      <c r="J187" t="s">
        <v>389</v>
      </c>
      <c r="K187" s="2">
        <v>142.78</v>
      </c>
      <c r="L187" s="3">
        <v>1</v>
      </c>
      <c r="M187" s="2">
        <v>17.850000000000001</v>
      </c>
    </row>
    <row r="188" spans="1:13" x14ac:dyDescent="0.3">
      <c r="A188" t="s">
        <v>386</v>
      </c>
      <c r="B188">
        <v>2014</v>
      </c>
      <c r="C188">
        <v>15</v>
      </c>
      <c r="D188">
        <v>3</v>
      </c>
      <c r="E188" t="s">
        <v>387</v>
      </c>
      <c r="F188" t="s">
        <v>388</v>
      </c>
      <c r="G188" t="s">
        <v>149</v>
      </c>
      <c r="H188" t="s">
        <v>40</v>
      </c>
      <c r="I188" t="s">
        <v>54</v>
      </c>
      <c r="J188" t="s">
        <v>390</v>
      </c>
      <c r="K188" s="2">
        <v>45.7</v>
      </c>
      <c r="L188" s="3">
        <v>3</v>
      </c>
      <c r="M188" s="2">
        <v>5.14</v>
      </c>
    </row>
    <row r="189" spans="1:13" x14ac:dyDescent="0.3">
      <c r="A189" t="s">
        <v>386</v>
      </c>
      <c r="B189">
        <v>2014</v>
      </c>
      <c r="C189">
        <v>15</v>
      </c>
      <c r="D189">
        <v>3</v>
      </c>
      <c r="E189" t="s">
        <v>387</v>
      </c>
      <c r="F189" t="s">
        <v>388</v>
      </c>
      <c r="G189" t="s">
        <v>149</v>
      </c>
      <c r="H189" t="s">
        <v>14</v>
      </c>
      <c r="I189" t="s">
        <v>24</v>
      </c>
      <c r="J189" t="s">
        <v>391</v>
      </c>
      <c r="K189" s="2">
        <v>7.22</v>
      </c>
      <c r="L189" s="3">
        <v>3</v>
      </c>
      <c r="M189" s="2">
        <v>-5.53</v>
      </c>
    </row>
    <row r="190" spans="1:13" x14ac:dyDescent="0.3">
      <c r="A190" t="s">
        <v>386</v>
      </c>
      <c r="B190">
        <v>2014</v>
      </c>
      <c r="C190">
        <v>15</v>
      </c>
      <c r="D190">
        <v>3</v>
      </c>
      <c r="E190" t="s">
        <v>387</v>
      </c>
      <c r="F190" t="s">
        <v>388</v>
      </c>
      <c r="G190" t="s">
        <v>149</v>
      </c>
      <c r="H190" t="s">
        <v>14</v>
      </c>
      <c r="I190" t="s">
        <v>24</v>
      </c>
      <c r="J190" t="s">
        <v>392</v>
      </c>
      <c r="K190" s="2">
        <v>43.19</v>
      </c>
      <c r="L190" s="3">
        <v>4</v>
      </c>
      <c r="M190" s="2">
        <v>-31.67</v>
      </c>
    </row>
    <row r="191" spans="1:13" x14ac:dyDescent="0.3">
      <c r="A191" t="s">
        <v>386</v>
      </c>
      <c r="B191">
        <v>2014</v>
      </c>
      <c r="C191">
        <v>15</v>
      </c>
      <c r="D191">
        <v>3</v>
      </c>
      <c r="E191" t="s">
        <v>387</v>
      </c>
      <c r="F191" t="s">
        <v>388</v>
      </c>
      <c r="G191" t="s">
        <v>149</v>
      </c>
      <c r="H191" t="s">
        <v>14</v>
      </c>
      <c r="I191" t="s">
        <v>15</v>
      </c>
      <c r="J191" t="s">
        <v>393</v>
      </c>
      <c r="K191" s="2">
        <v>131.9</v>
      </c>
      <c r="L191" s="3">
        <v>3</v>
      </c>
      <c r="M191" s="2">
        <v>47.82</v>
      </c>
    </row>
    <row r="192" spans="1:13" x14ac:dyDescent="0.3">
      <c r="A192" t="s">
        <v>394</v>
      </c>
      <c r="B192">
        <v>2014</v>
      </c>
      <c r="C192">
        <v>16</v>
      </c>
      <c r="D192">
        <v>3</v>
      </c>
      <c r="E192" t="s">
        <v>395</v>
      </c>
      <c r="F192" t="s">
        <v>310</v>
      </c>
      <c r="G192" t="s">
        <v>317</v>
      </c>
      <c r="H192" t="s">
        <v>45</v>
      </c>
      <c r="I192" t="s">
        <v>46</v>
      </c>
      <c r="J192" t="s">
        <v>396</v>
      </c>
      <c r="K192" s="2">
        <v>471.92</v>
      </c>
      <c r="L192" s="3">
        <v>2</v>
      </c>
      <c r="M192" s="2">
        <v>29.5</v>
      </c>
    </row>
    <row r="193" spans="1:13" x14ac:dyDescent="0.3">
      <c r="A193" t="s">
        <v>397</v>
      </c>
      <c r="B193">
        <v>2014</v>
      </c>
      <c r="C193">
        <v>17</v>
      </c>
      <c r="D193">
        <v>3</v>
      </c>
      <c r="E193" t="s">
        <v>398</v>
      </c>
      <c r="F193" t="s">
        <v>399</v>
      </c>
      <c r="G193" t="s">
        <v>400</v>
      </c>
      <c r="H193" t="s">
        <v>14</v>
      </c>
      <c r="I193" t="s">
        <v>112</v>
      </c>
      <c r="J193" t="s">
        <v>401</v>
      </c>
      <c r="K193" s="2">
        <v>93.78</v>
      </c>
      <c r="L193" s="3">
        <v>2</v>
      </c>
      <c r="M193" s="2">
        <v>36.57</v>
      </c>
    </row>
    <row r="194" spans="1:13" x14ac:dyDescent="0.3">
      <c r="A194" t="s">
        <v>397</v>
      </c>
      <c r="B194">
        <v>2014</v>
      </c>
      <c r="C194">
        <v>17</v>
      </c>
      <c r="D194">
        <v>3</v>
      </c>
      <c r="E194" t="s">
        <v>398</v>
      </c>
      <c r="F194" t="s">
        <v>399</v>
      </c>
      <c r="G194" t="s">
        <v>400</v>
      </c>
      <c r="H194" t="s">
        <v>14</v>
      </c>
      <c r="I194" t="s">
        <v>15</v>
      </c>
      <c r="J194" t="s">
        <v>245</v>
      </c>
      <c r="K194" s="2">
        <v>47.18</v>
      </c>
      <c r="L194" s="3">
        <v>7</v>
      </c>
      <c r="M194" s="2">
        <v>23.59</v>
      </c>
    </row>
    <row r="195" spans="1:13" x14ac:dyDescent="0.3">
      <c r="A195" t="s">
        <v>397</v>
      </c>
      <c r="B195">
        <v>2014</v>
      </c>
      <c r="C195">
        <v>17</v>
      </c>
      <c r="D195">
        <v>3</v>
      </c>
      <c r="E195" t="s">
        <v>398</v>
      </c>
      <c r="F195" t="s">
        <v>399</v>
      </c>
      <c r="G195" t="s">
        <v>400</v>
      </c>
      <c r="H195" t="s">
        <v>14</v>
      </c>
      <c r="I195" t="s">
        <v>29</v>
      </c>
      <c r="J195" t="s">
        <v>402</v>
      </c>
      <c r="K195" s="2">
        <v>19.68</v>
      </c>
      <c r="L195" s="3">
        <v>6</v>
      </c>
      <c r="M195" s="2">
        <v>5.71</v>
      </c>
    </row>
    <row r="196" spans="1:13" x14ac:dyDescent="0.3">
      <c r="A196" t="s">
        <v>397</v>
      </c>
      <c r="B196">
        <v>2014</v>
      </c>
      <c r="C196">
        <v>17</v>
      </c>
      <c r="D196">
        <v>3</v>
      </c>
      <c r="E196" t="s">
        <v>398</v>
      </c>
      <c r="F196" t="s">
        <v>399</v>
      </c>
      <c r="G196" t="s">
        <v>400</v>
      </c>
      <c r="H196" t="s">
        <v>14</v>
      </c>
      <c r="I196" t="s">
        <v>24</v>
      </c>
      <c r="J196" t="s">
        <v>171</v>
      </c>
      <c r="K196" s="2">
        <v>53.4</v>
      </c>
      <c r="L196" s="3">
        <v>10</v>
      </c>
      <c r="M196" s="2">
        <v>25.1</v>
      </c>
    </row>
    <row r="197" spans="1:13" x14ac:dyDescent="0.3">
      <c r="A197" t="s">
        <v>397</v>
      </c>
      <c r="B197">
        <v>2014</v>
      </c>
      <c r="C197">
        <v>17</v>
      </c>
      <c r="D197">
        <v>3</v>
      </c>
      <c r="E197" t="s">
        <v>398</v>
      </c>
      <c r="F197" t="s">
        <v>399</v>
      </c>
      <c r="G197" t="s">
        <v>400</v>
      </c>
      <c r="H197" t="s">
        <v>14</v>
      </c>
      <c r="I197" t="s">
        <v>24</v>
      </c>
      <c r="J197" t="s">
        <v>403</v>
      </c>
      <c r="K197" s="2">
        <v>35.880000000000003</v>
      </c>
      <c r="L197" s="3">
        <v>6</v>
      </c>
      <c r="M197" s="2">
        <v>17.22</v>
      </c>
    </row>
    <row r="198" spans="1:13" x14ac:dyDescent="0.3">
      <c r="A198" t="s">
        <v>397</v>
      </c>
      <c r="B198">
        <v>2014</v>
      </c>
      <c r="C198">
        <v>17</v>
      </c>
      <c r="D198">
        <v>3</v>
      </c>
      <c r="E198" t="s">
        <v>398</v>
      </c>
      <c r="F198" t="s">
        <v>404</v>
      </c>
      <c r="G198" t="s">
        <v>183</v>
      </c>
      <c r="H198" t="s">
        <v>40</v>
      </c>
      <c r="I198" t="s">
        <v>177</v>
      </c>
      <c r="J198" t="s">
        <v>405</v>
      </c>
      <c r="K198" s="2">
        <v>1579.75</v>
      </c>
      <c r="L198" s="3">
        <v>7</v>
      </c>
      <c r="M198" s="2">
        <v>-447.59</v>
      </c>
    </row>
    <row r="199" spans="1:13" x14ac:dyDescent="0.3">
      <c r="A199" t="s">
        <v>397</v>
      </c>
      <c r="B199">
        <v>2014</v>
      </c>
      <c r="C199">
        <v>17</v>
      </c>
      <c r="D199">
        <v>3</v>
      </c>
      <c r="E199" t="s">
        <v>398</v>
      </c>
      <c r="F199" t="s">
        <v>404</v>
      </c>
      <c r="G199" t="s">
        <v>183</v>
      </c>
      <c r="H199" t="s">
        <v>40</v>
      </c>
      <c r="I199" t="s">
        <v>177</v>
      </c>
      <c r="J199" t="s">
        <v>406</v>
      </c>
      <c r="K199" s="2">
        <v>1071.58</v>
      </c>
      <c r="L199" s="3">
        <v>4</v>
      </c>
      <c r="M199" s="2">
        <v>-553.65</v>
      </c>
    </row>
    <row r="200" spans="1:13" x14ac:dyDescent="0.3">
      <c r="A200" t="s">
        <v>397</v>
      </c>
      <c r="B200">
        <v>2014</v>
      </c>
      <c r="C200">
        <v>17</v>
      </c>
      <c r="D200">
        <v>3</v>
      </c>
      <c r="E200" t="s">
        <v>398</v>
      </c>
      <c r="F200" t="s">
        <v>404</v>
      </c>
      <c r="G200" t="s">
        <v>183</v>
      </c>
      <c r="H200" t="s">
        <v>40</v>
      </c>
      <c r="I200" t="s">
        <v>177</v>
      </c>
      <c r="J200" t="s">
        <v>407</v>
      </c>
      <c r="K200" s="2">
        <v>613.91</v>
      </c>
      <c r="L200" s="3">
        <v>3</v>
      </c>
      <c r="M200" s="2">
        <v>-122.78</v>
      </c>
    </row>
    <row r="201" spans="1:13" x14ac:dyDescent="0.3">
      <c r="A201" t="s">
        <v>397</v>
      </c>
      <c r="B201">
        <v>2014</v>
      </c>
      <c r="C201">
        <v>17</v>
      </c>
      <c r="D201">
        <v>3</v>
      </c>
      <c r="E201" t="s">
        <v>398</v>
      </c>
      <c r="F201" t="s">
        <v>404</v>
      </c>
      <c r="G201" t="s">
        <v>183</v>
      </c>
      <c r="H201" t="s">
        <v>14</v>
      </c>
      <c r="I201" t="s">
        <v>15</v>
      </c>
      <c r="J201" t="s">
        <v>408</v>
      </c>
      <c r="K201" s="2">
        <v>34.86</v>
      </c>
      <c r="L201" s="3">
        <v>7</v>
      </c>
      <c r="M201" s="2">
        <v>16.38</v>
      </c>
    </row>
    <row r="202" spans="1:13" x14ac:dyDescent="0.3">
      <c r="A202" t="s">
        <v>397</v>
      </c>
      <c r="B202">
        <v>2014</v>
      </c>
      <c r="C202">
        <v>17</v>
      </c>
      <c r="D202">
        <v>3</v>
      </c>
      <c r="E202" t="s">
        <v>398</v>
      </c>
      <c r="F202" t="s">
        <v>404</v>
      </c>
      <c r="G202" t="s">
        <v>183</v>
      </c>
      <c r="H202" t="s">
        <v>14</v>
      </c>
      <c r="I202" t="s">
        <v>15</v>
      </c>
      <c r="J202" t="s">
        <v>409</v>
      </c>
      <c r="K202" s="2">
        <v>155.04</v>
      </c>
      <c r="L202" s="3">
        <v>4</v>
      </c>
      <c r="M202" s="2">
        <v>75.97</v>
      </c>
    </row>
    <row r="203" spans="1:13" x14ac:dyDescent="0.3">
      <c r="A203" t="s">
        <v>397</v>
      </c>
      <c r="B203">
        <v>2014</v>
      </c>
      <c r="C203">
        <v>17</v>
      </c>
      <c r="D203">
        <v>3</v>
      </c>
      <c r="E203" t="s">
        <v>398</v>
      </c>
      <c r="F203" t="s">
        <v>410</v>
      </c>
      <c r="G203" t="s">
        <v>13</v>
      </c>
      <c r="H203" t="s">
        <v>14</v>
      </c>
      <c r="I203" t="s">
        <v>29</v>
      </c>
      <c r="J203" t="s">
        <v>411</v>
      </c>
      <c r="K203" s="2">
        <v>4.45</v>
      </c>
      <c r="L203" s="3">
        <v>2</v>
      </c>
      <c r="M203" s="2">
        <v>0.33</v>
      </c>
    </row>
    <row r="204" spans="1:13" x14ac:dyDescent="0.3">
      <c r="A204" t="s">
        <v>397</v>
      </c>
      <c r="B204">
        <v>2014</v>
      </c>
      <c r="C204">
        <v>17</v>
      </c>
      <c r="D204">
        <v>3</v>
      </c>
      <c r="E204" t="s">
        <v>398</v>
      </c>
      <c r="F204" t="s">
        <v>410</v>
      </c>
      <c r="G204" t="s">
        <v>13</v>
      </c>
      <c r="H204" t="s">
        <v>14</v>
      </c>
      <c r="I204" t="s">
        <v>15</v>
      </c>
      <c r="J204" t="s">
        <v>412</v>
      </c>
      <c r="K204" s="2">
        <v>5.18</v>
      </c>
      <c r="L204" s="3">
        <v>1</v>
      </c>
      <c r="M204" s="2">
        <v>1.88</v>
      </c>
    </row>
    <row r="205" spans="1:13" x14ac:dyDescent="0.3">
      <c r="A205" t="s">
        <v>397</v>
      </c>
      <c r="B205">
        <v>2014</v>
      </c>
      <c r="C205">
        <v>17</v>
      </c>
      <c r="D205">
        <v>3</v>
      </c>
      <c r="E205" t="s">
        <v>398</v>
      </c>
      <c r="F205" t="s">
        <v>410</v>
      </c>
      <c r="G205" t="s">
        <v>13</v>
      </c>
      <c r="H205" t="s">
        <v>14</v>
      </c>
      <c r="I205" t="s">
        <v>15</v>
      </c>
      <c r="J205" t="s">
        <v>413</v>
      </c>
      <c r="K205" s="2">
        <v>15.55</v>
      </c>
      <c r="L205" s="3">
        <v>3</v>
      </c>
      <c r="M205" s="2">
        <v>5.44</v>
      </c>
    </row>
    <row r="206" spans="1:13" x14ac:dyDescent="0.3">
      <c r="A206" t="s">
        <v>397</v>
      </c>
      <c r="B206">
        <v>2014</v>
      </c>
      <c r="C206">
        <v>17</v>
      </c>
      <c r="D206">
        <v>3</v>
      </c>
      <c r="E206" t="s">
        <v>398</v>
      </c>
      <c r="F206" t="s">
        <v>212</v>
      </c>
      <c r="G206" t="s">
        <v>414</v>
      </c>
      <c r="H206" t="s">
        <v>14</v>
      </c>
      <c r="I206" t="s">
        <v>24</v>
      </c>
      <c r="J206" t="s">
        <v>137</v>
      </c>
      <c r="K206" s="2">
        <v>11.43</v>
      </c>
      <c r="L206" s="3">
        <v>3</v>
      </c>
      <c r="M206" s="2">
        <v>5.37</v>
      </c>
    </row>
    <row r="207" spans="1:13" x14ac:dyDescent="0.3">
      <c r="A207" t="s">
        <v>397</v>
      </c>
      <c r="B207">
        <v>2014</v>
      </c>
      <c r="C207">
        <v>17</v>
      </c>
      <c r="D207">
        <v>3</v>
      </c>
      <c r="E207" t="s">
        <v>398</v>
      </c>
      <c r="F207" t="s">
        <v>212</v>
      </c>
      <c r="G207" t="s">
        <v>414</v>
      </c>
      <c r="H207" t="s">
        <v>14</v>
      </c>
      <c r="I207" t="s">
        <v>24</v>
      </c>
      <c r="J207" t="s">
        <v>415</v>
      </c>
      <c r="K207" s="2">
        <v>30.44</v>
      </c>
      <c r="L207" s="3">
        <v>2</v>
      </c>
      <c r="M207" s="2">
        <v>14.92</v>
      </c>
    </row>
    <row r="208" spans="1:13" x14ac:dyDescent="0.3">
      <c r="A208" t="s">
        <v>397</v>
      </c>
      <c r="B208">
        <v>2014</v>
      </c>
      <c r="C208">
        <v>17</v>
      </c>
      <c r="D208">
        <v>3</v>
      </c>
      <c r="E208" t="s">
        <v>398</v>
      </c>
      <c r="F208" t="s">
        <v>212</v>
      </c>
      <c r="G208" t="s">
        <v>414</v>
      </c>
      <c r="H208" t="s">
        <v>14</v>
      </c>
      <c r="I208" t="s">
        <v>15</v>
      </c>
      <c r="J208" t="s">
        <v>416</v>
      </c>
      <c r="K208" s="2">
        <v>12.96</v>
      </c>
      <c r="L208" s="3">
        <v>2</v>
      </c>
      <c r="M208" s="2">
        <v>6.35</v>
      </c>
    </row>
    <row r="209" spans="1:13" x14ac:dyDescent="0.3">
      <c r="A209" t="s">
        <v>397</v>
      </c>
      <c r="B209">
        <v>2014</v>
      </c>
      <c r="C209">
        <v>17</v>
      </c>
      <c r="D209">
        <v>3</v>
      </c>
      <c r="E209" t="s">
        <v>398</v>
      </c>
      <c r="F209" t="s">
        <v>212</v>
      </c>
      <c r="G209" t="s">
        <v>414</v>
      </c>
      <c r="H209" t="s">
        <v>14</v>
      </c>
      <c r="I209" t="s">
        <v>15</v>
      </c>
      <c r="J209" t="s">
        <v>417</v>
      </c>
      <c r="K209" s="2">
        <v>16</v>
      </c>
      <c r="L209" s="3">
        <v>4</v>
      </c>
      <c r="M209" s="2">
        <v>7.68</v>
      </c>
    </row>
    <row r="210" spans="1:13" x14ac:dyDescent="0.3">
      <c r="A210" t="s">
        <v>397</v>
      </c>
      <c r="B210">
        <v>2014</v>
      </c>
      <c r="C210">
        <v>17</v>
      </c>
      <c r="D210">
        <v>3</v>
      </c>
      <c r="E210" t="s">
        <v>398</v>
      </c>
      <c r="F210" t="s">
        <v>212</v>
      </c>
      <c r="G210" t="s">
        <v>414</v>
      </c>
      <c r="H210" t="s">
        <v>14</v>
      </c>
      <c r="I210" t="s">
        <v>112</v>
      </c>
      <c r="J210" t="s">
        <v>418</v>
      </c>
      <c r="K210" s="2">
        <v>32.67</v>
      </c>
      <c r="L210" s="3">
        <v>3</v>
      </c>
      <c r="M210" s="2">
        <v>8.49</v>
      </c>
    </row>
    <row r="211" spans="1:13" x14ac:dyDescent="0.3">
      <c r="A211" t="s">
        <v>397</v>
      </c>
      <c r="B211">
        <v>2014</v>
      </c>
      <c r="C211">
        <v>17</v>
      </c>
      <c r="D211">
        <v>3</v>
      </c>
      <c r="E211" t="s">
        <v>398</v>
      </c>
      <c r="F211" t="s">
        <v>419</v>
      </c>
      <c r="G211" t="s">
        <v>28</v>
      </c>
      <c r="H211" t="s">
        <v>14</v>
      </c>
      <c r="I211" t="s">
        <v>15</v>
      </c>
      <c r="J211" t="s">
        <v>420</v>
      </c>
      <c r="K211" s="2">
        <v>126.62</v>
      </c>
      <c r="L211" s="3">
        <v>6</v>
      </c>
      <c r="M211" s="2">
        <v>41.15</v>
      </c>
    </row>
    <row r="212" spans="1:13" x14ac:dyDescent="0.3">
      <c r="A212" t="s">
        <v>421</v>
      </c>
      <c r="B212">
        <v>2014</v>
      </c>
      <c r="C212">
        <v>18</v>
      </c>
      <c r="D212">
        <v>3</v>
      </c>
      <c r="E212" t="s">
        <v>422</v>
      </c>
      <c r="F212" t="s">
        <v>423</v>
      </c>
      <c r="G212" t="s">
        <v>149</v>
      </c>
      <c r="H212" t="s">
        <v>45</v>
      </c>
      <c r="I212" t="s">
        <v>381</v>
      </c>
      <c r="J212" t="s">
        <v>382</v>
      </c>
      <c r="K212" s="2">
        <v>821.3</v>
      </c>
      <c r="L212" s="3">
        <v>4</v>
      </c>
      <c r="M212" s="2">
        <v>-16.43</v>
      </c>
    </row>
    <row r="213" spans="1:13" x14ac:dyDescent="0.3">
      <c r="A213" t="s">
        <v>421</v>
      </c>
      <c r="B213">
        <v>2014</v>
      </c>
      <c r="C213">
        <v>18</v>
      </c>
      <c r="D213">
        <v>3</v>
      </c>
      <c r="E213" t="s">
        <v>422</v>
      </c>
      <c r="F213" t="s">
        <v>423</v>
      </c>
      <c r="G213" t="s">
        <v>149</v>
      </c>
      <c r="H213" t="s">
        <v>45</v>
      </c>
      <c r="I213" t="s">
        <v>381</v>
      </c>
      <c r="J213" t="s">
        <v>424</v>
      </c>
      <c r="K213" s="2">
        <v>22638.48</v>
      </c>
      <c r="L213" s="3">
        <v>6</v>
      </c>
      <c r="M213" s="2">
        <v>-1811.08</v>
      </c>
    </row>
    <row r="214" spans="1:13" x14ac:dyDescent="0.3">
      <c r="A214" t="s">
        <v>421</v>
      </c>
      <c r="B214">
        <v>2014</v>
      </c>
      <c r="C214">
        <v>18</v>
      </c>
      <c r="D214">
        <v>3</v>
      </c>
      <c r="E214" t="s">
        <v>422</v>
      </c>
      <c r="F214" t="s">
        <v>423</v>
      </c>
      <c r="G214" t="s">
        <v>149</v>
      </c>
      <c r="H214" t="s">
        <v>14</v>
      </c>
      <c r="I214" t="s">
        <v>15</v>
      </c>
      <c r="J214" t="s">
        <v>155</v>
      </c>
      <c r="K214" s="2">
        <v>21.38</v>
      </c>
      <c r="L214" s="3">
        <v>4</v>
      </c>
      <c r="M214" s="2">
        <v>7.48</v>
      </c>
    </row>
    <row r="215" spans="1:13" x14ac:dyDescent="0.3">
      <c r="A215" t="s">
        <v>421</v>
      </c>
      <c r="B215">
        <v>2014</v>
      </c>
      <c r="C215">
        <v>18</v>
      </c>
      <c r="D215">
        <v>3</v>
      </c>
      <c r="E215" t="s">
        <v>422</v>
      </c>
      <c r="F215" t="s">
        <v>423</v>
      </c>
      <c r="G215" t="s">
        <v>149</v>
      </c>
      <c r="H215" t="s">
        <v>14</v>
      </c>
      <c r="I215" t="s">
        <v>29</v>
      </c>
      <c r="J215" t="s">
        <v>425</v>
      </c>
      <c r="K215" s="2">
        <v>8.02</v>
      </c>
      <c r="L215" s="3">
        <v>3</v>
      </c>
      <c r="M215" s="2">
        <v>1</v>
      </c>
    </row>
    <row r="216" spans="1:13" x14ac:dyDescent="0.3">
      <c r="A216" t="s">
        <v>421</v>
      </c>
      <c r="B216">
        <v>2014</v>
      </c>
      <c r="C216">
        <v>18</v>
      </c>
      <c r="D216">
        <v>3</v>
      </c>
      <c r="E216" t="s">
        <v>422</v>
      </c>
      <c r="F216" t="s">
        <v>423</v>
      </c>
      <c r="G216" t="s">
        <v>149</v>
      </c>
      <c r="H216" t="s">
        <v>40</v>
      </c>
      <c r="I216" t="s">
        <v>54</v>
      </c>
      <c r="J216" t="s">
        <v>426</v>
      </c>
      <c r="K216" s="2">
        <v>30.77</v>
      </c>
      <c r="L216" s="3">
        <v>2</v>
      </c>
      <c r="M216" s="2">
        <v>8.08</v>
      </c>
    </row>
    <row r="217" spans="1:13" x14ac:dyDescent="0.3">
      <c r="A217" t="s">
        <v>421</v>
      </c>
      <c r="B217">
        <v>2014</v>
      </c>
      <c r="C217">
        <v>18</v>
      </c>
      <c r="D217">
        <v>3</v>
      </c>
      <c r="E217" t="s">
        <v>422</v>
      </c>
      <c r="F217" t="s">
        <v>423</v>
      </c>
      <c r="G217" t="s">
        <v>149</v>
      </c>
      <c r="H217" t="s">
        <v>14</v>
      </c>
      <c r="I217" t="s">
        <v>49</v>
      </c>
      <c r="J217" t="s">
        <v>200</v>
      </c>
      <c r="K217" s="2">
        <v>18.940000000000001</v>
      </c>
      <c r="L217" s="3">
        <v>3</v>
      </c>
      <c r="M217" s="2">
        <v>5.92</v>
      </c>
    </row>
    <row r="218" spans="1:13" x14ac:dyDescent="0.3">
      <c r="A218" t="s">
        <v>421</v>
      </c>
      <c r="B218">
        <v>2014</v>
      </c>
      <c r="C218">
        <v>18</v>
      </c>
      <c r="D218">
        <v>3</v>
      </c>
      <c r="E218" t="s">
        <v>422</v>
      </c>
      <c r="F218" t="s">
        <v>423</v>
      </c>
      <c r="G218" t="s">
        <v>149</v>
      </c>
      <c r="H218" t="s">
        <v>40</v>
      </c>
      <c r="I218" t="s">
        <v>54</v>
      </c>
      <c r="J218" t="s">
        <v>427</v>
      </c>
      <c r="K218" s="2">
        <v>122.35</v>
      </c>
      <c r="L218" s="3">
        <v>3</v>
      </c>
      <c r="M218" s="2">
        <v>15.29</v>
      </c>
    </row>
    <row r="219" spans="1:13" x14ac:dyDescent="0.3">
      <c r="A219" t="s">
        <v>421</v>
      </c>
      <c r="B219">
        <v>2014</v>
      </c>
      <c r="C219">
        <v>18</v>
      </c>
      <c r="D219">
        <v>3</v>
      </c>
      <c r="E219" t="s">
        <v>422</v>
      </c>
      <c r="F219" t="s">
        <v>428</v>
      </c>
      <c r="G219" t="s">
        <v>33</v>
      </c>
      <c r="H219" t="s">
        <v>40</v>
      </c>
      <c r="I219" t="s">
        <v>86</v>
      </c>
      <c r="J219" t="s">
        <v>429</v>
      </c>
      <c r="K219" s="2">
        <v>1198.33</v>
      </c>
      <c r="L219" s="3">
        <v>10</v>
      </c>
      <c r="M219" s="2">
        <v>70.489999999999995</v>
      </c>
    </row>
    <row r="220" spans="1:13" x14ac:dyDescent="0.3">
      <c r="A220" t="s">
        <v>421</v>
      </c>
      <c r="B220">
        <v>2014</v>
      </c>
      <c r="C220">
        <v>18</v>
      </c>
      <c r="D220">
        <v>3</v>
      </c>
      <c r="E220" t="s">
        <v>422</v>
      </c>
      <c r="F220" t="s">
        <v>430</v>
      </c>
      <c r="G220" t="s">
        <v>33</v>
      </c>
      <c r="H220" t="s">
        <v>40</v>
      </c>
      <c r="I220" t="s">
        <v>54</v>
      </c>
      <c r="J220" t="s">
        <v>431</v>
      </c>
      <c r="K220" s="2">
        <v>111</v>
      </c>
      <c r="L220" s="3">
        <v>2</v>
      </c>
      <c r="M220" s="2">
        <v>14.43</v>
      </c>
    </row>
    <row r="221" spans="1:13" x14ac:dyDescent="0.3">
      <c r="A221" t="s">
        <v>421</v>
      </c>
      <c r="B221">
        <v>2014</v>
      </c>
      <c r="C221">
        <v>18</v>
      </c>
      <c r="D221">
        <v>3</v>
      </c>
      <c r="E221" t="s">
        <v>422</v>
      </c>
      <c r="F221" t="s">
        <v>430</v>
      </c>
      <c r="G221" t="s">
        <v>33</v>
      </c>
      <c r="H221" t="s">
        <v>45</v>
      </c>
      <c r="I221" t="s">
        <v>381</v>
      </c>
      <c r="J221" t="s">
        <v>432</v>
      </c>
      <c r="K221" s="2">
        <v>1279.97</v>
      </c>
      <c r="L221" s="3">
        <v>4</v>
      </c>
      <c r="M221" s="2">
        <v>415.99</v>
      </c>
    </row>
    <row r="222" spans="1:13" x14ac:dyDescent="0.3">
      <c r="A222" t="s">
        <v>421</v>
      </c>
      <c r="B222">
        <v>2014</v>
      </c>
      <c r="C222">
        <v>18</v>
      </c>
      <c r="D222">
        <v>3</v>
      </c>
      <c r="E222" t="s">
        <v>422</v>
      </c>
      <c r="F222" t="s">
        <v>430</v>
      </c>
      <c r="G222" t="s">
        <v>33</v>
      </c>
      <c r="H222" t="s">
        <v>14</v>
      </c>
      <c r="I222" t="s">
        <v>22</v>
      </c>
      <c r="J222" t="s">
        <v>85</v>
      </c>
      <c r="K222" s="2">
        <v>1856.19</v>
      </c>
      <c r="L222" s="3">
        <v>7</v>
      </c>
      <c r="M222" s="2">
        <v>334.11</v>
      </c>
    </row>
    <row r="223" spans="1:13" x14ac:dyDescent="0.3">
      <c r="A223" t="s">
        <v>433</v>
      </c>
      <c r="B223">
        <v>2014</v>
      </c>
      <c r="C223">
        <v>19</v>
      </c>
      <c r="D223">
        <v>3</v>
      </c>
      <c r="E223" t="s">
        <v>434</v>
      </c>
      <c r="F223" t="s">
        <v>435</v>
      </c>
      <c r="G223" t="s">
        <v>149</v>
      </c>
      <c r="H223" t="s">
        <v>45</v>
      </c>
      <c r="I223" t="s">
        <v>46</v>
      </c>
      <c r="J223" t="s">
        <v>436</v>
      </c>
      <c r="K223" s="2">
        <v>323.98</v>
      </c>
      <c r="L223" s="3">
        <v>3</v>
      </c>
      <c r="M223" s="2">
        <v>28.35</v>
      </c>
    </row>
    <row r="224" spans="1:13" x14ac:dyDescent="0.3">
      <c r="A224" t="s">
        <v>433</v>
      </c>
      <c r="B224">
        <v>2014</v>
      </c>
      <c r="C224">
        <v>19</v>
      </c>
      <c r="D224">
        <v>3</v>
      </c>
      <c r="E224" t="s">
        <v>434</v>
      </c>
      <c r="F224" t="s">
        <v>435</v>
      </c>
      <c r="G224" t="s">
        <v>149</v>
      </c>
      <c r="H224" t="s">
        <v>14</v>
      </c>
      <c r="I224" t="s">
        <v>20</v>
      </c>
      <c r="J224" t="s">
        <v>437</v>
      </c>
      <c r="K224" s="2">
        <v>11.81</v>
      </c>
      <c r="L224" s="3">
        <v>4</v>
      </c>
      <c r="M224" s="2">
        <v>3.99</v>
      </c>
    </row>
    <row r="225" spans="1:13" x14ac:dyDescent="0.3">
      <c r="A225" t="s">
        <v>433</v>
      </c>
      <c r="B225">
        <v>2014</v>
      </c>
      <c r="C225">
        <v>19</v>
      </c>
      <c r="D225">
        <v>3</v>
      </c>
      <c r="E225" t="s">
        <v>434</v>
      </c>
      <c r="F225" t="s">
        <v>435</v>
      </c>
      <c r="G225" t="s">
        <v>149</v>
      </c>
      <c r="H225" t="s">
        <v>14</v>
      </c>
      <c r="I225" t="s">
        <v>22</v>
      </c>
      <c r="J225" t="s">
        <v>438</v>
      </c>
      <c r="K225" s="2">
        <v>26.16</v>
      </c>
      <c r="L225" s="3">
        <v>3</v>
      </c>
      <c r="M225" s="2">
        <v>1.96</v>
      </c>
    </row>
    <row r="226" spans="1:13" x14ac:dyDescent="0.3">
      <c r="A226" t="s">
        <v>433</v>
      </c>
      <c r="B226">
        <v>2014</v>
      </c>
      <c r="C226">
        <v>19</v>
      </c>
      <c r="D226">
        <v>3</v>
      </c>
      <c r="E226" t="s">
        <v>434</v>
      </c>
      <c r="F226" t="s">
        <v>435</v>
      </c>
      <c r="G226" t="s">
        <v>149</v>
      </c>
      <c r="H226" t="s">
        <v>14</v>
      </c>
      <c r="I226" t="s">
        <v>24</v>
      </c>
      <c r="J226" t="s">
        <v>218</v>
      </c>
      <c r="K226" s="2">
        <v>33.57</v>
      </c>
      <c r="L226" s="3">
        <v>5</v>
      </c>
      <c r="M226" s="2">
        <v>-25.74</v>
      </c>
    </row>
    <row r="227" spans="1:13" x14ac:dyDescent="0.3">
      <c r="A227" t="s">
        <v>433</v>
      </c>
      <c r="B227">
        <v>2014</v>
      </c>
      <c r="C227">
        <v>19</v>
      </c>
      <c r="D227">
        <v>3</v>
      </c>
      <c r="E227" t="s">
        <v>434</v>
      </c>
      <c r="F227" t="s">
        <v>435</v>
      </c>
      <c r="G227" t="s">
        <v>149</v>
      </c>
      <c r="H227" t="s">
        <v>40</v>
      </c>
      <c r="I227" t="s">
        <v>54</v>
      </c>
      <c r="J227" t="s">
        <v>358</v>
      </c>
      <c r="K227" s="2">
        <v>4.99</v>
      </c>
      <c r="L227" s="3">
        <v>3</v>
      </c>
      <c r="M227" s="2">
        <v>1.37</v>
      </c>
    </row>
    <row r="228" spans="1:13" x14ac:dyDescent="0.3">
      <c r="A228" t="s">
        <v>433</v>
      </c>
      <c r="B228">
        <v>2014</v>
      </c>
      <c r="C228">
        <v>19</v>
      </c>
      <c r="D228">
        <v>3</v>
      </c>
      <c r="E228" t="s">
        <v>434</v>
      </c>
      <c r="F228" t="s">
        <v>435</v>
      </c>
      <c r="G228" t="s">
        <v>149</v>
      </c>
      <c r="H228" t="s">
        <v>40</v>
      </c>
      <c r="I228" t="s">
        <v>54</v>
      </c>
      <c r="J228" t="s">
        <v>439</v>
      </c>
      <c r="K228" s="2">
        <v>20.02</v>
      </c>
      <c r="L228" s="3">
        <v>3</v>
      </c>
      <c r="M228" s="2">
        <v>5.5</v>
      </c>
    </row>
    <row r="229" spans="1:13" x14ac:dyDescent="0.3">
      <c r="A229" t="s">
        <v>433</v>
      </c>
      <c r="B229">
        <v>2014</v>
      </c>
      <c r="C229">
        <v>19</v>
      </c>
      <c r="D229">
        <v>3</v>
      </c>
      <c r="E229" t="s">
        <v>434</v>
      </c>
      <c r="F229" t="s">
        <v>435</v>
      </c>
      <c r="G229" t="s">
        <v>149</v>
      </c>
      <c r="H229" t="s">
        <v>45</v>
      </c>
      <c r="I229" t="s">
        <v>60</v>
      </c>
      <c r="J229" t="s">
        <v>440</v>
      </c>
      <c r="K229" s="2">
        <v>170.24</v>
      </c>
      <c r="L229" s="3">
        <v>2</v>
      </c>
      <c r="M229" s="2">
        <v>53.2</v>
      </c>
    </row>
    <row r="230" spans="1:13" x14ac:dyDescent="0.3">
      <c r="A230" t="s">
        <v>441</v>
      </c>
      <c r="B230">
        <v>2014</v>
      </c>
      <c r="C230">
        <v>21</v>
      </c>
      <c r="D230">
        <v>3</v>
      </c>
      <c r="E230" t="s">
        <v>442</v>
      </c>
      <c r="F230" t="s">
        <v>443</v>
      </c>
      <c r="G230" t="s">
        <v>90</v>
      </c>
      <c r="H230" t="s">
        <v>14</v>
      </c>
      <c r="I230" t="s">
        <v>29</v>
      </c>
      <c r="J230" t="s">
        <v>444</v>
      </c>
      <c r="K230" s="2">
        <v>7.41</v>
      </c>
      <c r="L230" s="3">
        <v>2</v>
      </c>
      <c r="M230" s="2">
        <v>1.2</v>
      </c>
    </row>
    <row r="231" spans="1:13" x14ac:dyDescent="0.3">
      <c r="A231" t="s">
        <v>441</v>
      </c>
      <c r="B231">
        <v>2014</v>
      </c>
      <c r="C231">
        <v>21</v>
      </c>
      <c r="D231">
        <v>3</v>
      </c>
      <c r="E231" t="s">
        <v>442</v>
      </c>
      <c r="F231" t="s">
        <v>443</v>
      </c>
      <c r="G231" t="s">
        <v>90</v>
      </c>
      <c r="H231" t="s">
        <v>14</v>
      </c>
      <c r="I231" t="s">
        <v>29</v>
      </c>
      <c r="J231" t="s">
        <v>445</v>
      </c>
      <c r="K231" s="2">
        <v>6.05</v>
      </c>
      <c r="L231" s="3">
        <v>3</v>
      </c>
      <c r="M231" s="2">
        <v>1.59</v>
      </c>
    </row>
    <row r="232" spans="1:13" x14ac:dyDescent="0.3">
      <c r="A232" t="s">
        <v>441</v>
      </c>
      <c r="B232">
        <v>2014</v>
      </c>
      <c r="C232">
        <v>21</v>
      </c>
      <c r="D232">
        <v>3</v>
      </c>
      <c r="E232" t="s">
        <v>442</v>
      </c>
      <c r="F232" t="s">
        <v>446</v>
      </c>
      <c r="G232" t="s">
        <v>317</v>
      </c>
      <c r="H232" t="s">
        <v>14</v>
      </c>
      <c r="I232" t="s">
        <v>22</v>
      </c>
      <c r="J232" t="s">
        <v>447</v>
      </c>
      <c r="K232" s="2">
        <v>16.27</v>
      </c>
      <c r="L232" s="3">
        <v>1</v>
      </c>
      <c r="M232" s="2">
        <v>-3.86</v>
      </c>
    </row>
    <row r="233" spans="1:13" x14ac:dyDescent="0.3">
      <c r="A233" t="s">
        <v>441</v>
      </c>
      <c r="B233">
        <v>2014</v>
      </c>
      <c r="C233">
        <v>21</v>
      </c>
      <c r="D233">
        <v>3</v>
      </c>
      <c r="E233" t="s">
        <v>442</v>
      </c>
      <c r="F233" t="s">
        <v>448</v>
      </c>
      <c r="G233" t="s">
        <v>64</v>
      </c>
      <c r="H233" t="s">
        <v>45</v>
      </c>
      <c r="I233" t="s">
        <v>46</v>
      </c>
      <c r="J233" t="s">
        <v>449</v>
      </c>
      <c r="K233" s="2">
        <v>3499.93</v>
      </c>
      <c r="L233" s="3">
        <v>7</v>
      </c>
      <c r="M233" s="2">
        <v>909.98</v>
      </c>
    </row>
    <row r="234" spans="1:13" x14ac:dyDescent="0.3">
      <c r="A234" t="s">
        <v>441</v>
      </c>
      <c r="B234">
        <v>2014</v>
      </c>
      <c r="C234">
        <v>21</v>
      </c>
      <c r="D234">
        <v>3</v>
      </c>
      <c r="E234" t="s">
        <v>442</v>
      </c>
      <c r="F234" t="s">
        <v>448</v>
      </c>
      <c r="G234" t="s">
        <v>64</v>
      </c>
      <c r="H234" t="s">
        <v>14</v>
      </c>
      <c r="I234" t="s">
        <v>20</v>
      </c>
      <c r="J234" t="s">
        <v>450</v>
      </c>
      <c r="K234" s="2">
        <v>14.4</v>
      </c>
      <c r="L234" s="3">
        <v>5</v>
      </c>
      <c r="M234" s="2">
        <v>6.62</v>
      </c>
    </row>
    <row r="235" spans="1:13" x14ac:dyDescent="0.3">
      <c r="A235" t="s">
        <v>441</v>
      </c>
      <c r="B235">
        <v>2014</v>
      </c>
      <c r="C235">
        <v>21</v>
      </c>
      <c r="D235">
        <v>3</v>
      </c>
      <c r="E235" t="s">
        <v>442</v>
      </c>
      <c r="F235" t="s">
        <v>448</v>
      </c>
      <c r="G235" t="s">
        <v>64</v>
      </c>
      <c r="H235" t="s">
        <v>14</v>
      </c>
      <c r="I235" t="s">
        <v>15</v>
      </c>
      <c r="J235" t="s">
        <v>451</v>
      </c>
      <c r="K235" s="2">
        <v>122.97</v>
      </c>
      <c r="L235" s="3">
        <v>3</v>
      </c>
      <c r="M235" s="2">
        <v>60.26</v>
      </c>
    </row>
    <row r="236" spans="1:13" x14ac:dyDescent="0.3">
      <c r="A236" t="s">
        <v>441</v>
      </c>
      <c r="B236">
        <v>2014</v>
      </c>
      <c r="C236">
        <v>21</v>
      </c>
      <c r="D236">
        <v>3</v>
      </c>
      <c r="E236" t="s">
        <v>442</v>
      </c>
      <c r="F236" t="s">
        <v>448</v>
      </c>
      <c r="G236" t="s">
        <v>64</v>
      </c>
      <c r="H236" t="s">
        <v>14</v>
      </c>
      <c r="I236" t="s">
        <v>29</v>
      </c>
      <c r="J236" t="s">
        <v>452</v>
      </c>
      <c r="K236" s="2">
        <v>9.32</v>
      </c>
      <c r="L236" s="3">
        <v>4</v>
      </c>
      <c r="M236" s="2">
        <v>2.7</v>
      </c>
    </row>
    <row r="237" spans="1:13" x14ac:dyDescent="0.3">
      <c r="A237" t="s">
        <v>441</v>
      </c>
      <c r="B237">
        <v>2014</v>
      </c>
      <c r="C237">
        <v>21</v>
      </c>
      <c r="D237">
        <v>3</v>
      </c>
      <c r="E237" t="s">
        <v>442</v>
      </c>
      <c r="F237" t="s">
        <v>448</v>
      </c>
      <c r="G237" t="s">
        <v>64</v>
      </c>
      <c r="H237" t="s">
        <v>14</v>
      </c>
      <c r="I237" t="s">
        <v>24</v>
      </c>
      <c r="J237" t="s">
        <v>453</v>
      </c>
      <c r="K237" s="2">
        <v>122.94</v>
      </c>
      <c r="L237" s="3">
        <v>3</v>
      </c>
      <c r="M237" s="2">
        <v>59.01</v>
      </c>
    </row>
    <row r="238" spans="1:13" x14ac:dyDescent="0.3">
      <c r="A238" t="s">
        <v>441</v>
      </c>
      <c r="B238">
        <v>2014</v>
      </c>
      <c r="C238">
        <v>21</v>
      </c>
      <c r="D238">
        <v>3</v>
      </c>
      <c r="E238" t="s">
        <v>442</v>
      </c>
      <c r="F238" t="s">
        <v>454</v>
      </c>
      <c r="G238" t="s">
        <v>144</v>
      </c>
      <c r="H238" t="s">
        <v>14</v>
      </c>
      <c r="I238" t="s">
        <v>20</v>
      </c>
      <c r="J238" t="s">
        <v>455</v>
      </c>
      <c r="K238" s="2">
        <v>59.2</v>
      </c>
      <c r="L238" s="3">
        <v>5</v>
      </c>
      <c r="M238" s="2">
        <v>22.2</v>
      </c>
    </row>
    <row r="239" spans="1:13" x14ac:dyDescent="0.3">
      <c r="A239" t="s">
        <v>441</v>
      </c>
      <c r="B239">
        <v>2014</v>
      </c>
      <c r="C239">
        <v>21</v>
      </c>
      <c r="D239">
        <v>3</v>
      </c>
      <c r="E239" t="s">
        <v>442</v>
      </c>
      <c r="F239" t="s">
        <v>454</v>
      </c>
      <c r="G239" t="s">
        <v>144</v>
      </c>
      <c r="H239" t="s">
        <v>40</v>
      </c>
      <c r="I239" t="s">
        <v>54</v>
      </c>
      <c r="J239" t="s">
        <v>456</v>
      </c>
      <c r="K239" s="2">
        <v>32.950000000000003</v>
      </c>
      <c r="L239" s="3">
        <v>3</v>
      </c>
      <c r="M239" s="2">
        <v>6.59</v>
      </c>
    </row>
    <row r="240" spans="1:13" x14ac:dyDescent="0.3">
      <c r="A240" t="s">
        <v>441</v>
      </c>
      <c r="B240">
        <v>2014</v>
      </c>
      <c r="C240">
        <v>21</v>
      </c>
      <c r="D240">
        <v>3</v>
      </c>
      <c r="E240" t="s">
        <v>442</v>
      </c>
      <c r="F240" t="s">
        <v>454</v>
      </c>
      <c r="G240" t="s">
        <v>144</v>
      </c>
      <c r="H240" t="s">
        <v>40</v>
      </c>
      <c r="I240" t="s">
        <v>41</v>
      </c>
      <c r="J240" t="s">
        <v>83</v>
      </c>
      <c r="K240" s="2">
        <v>218.38</v>
      </c>
      <c r="L240" s="3">
        <v>3</v>
      </c>
      <c r="M240" s="2">
        <v>-10.92</v>
      </c>
    </row>
    <row r="241" spans="1:13" x14ac:dyDescent="0.3">
      <c r="A241" t="s">
        <v>457</v>
      </c>
      <c r="B241">
        <v>2014</v>
      </c>
      <c r="C241">
        <v>22</v>
      </c>
      <c r="D241">
        <v>3</v>
      </c>
      <c r="E241" t="s">
        <v>458</v>
      </c>
      <c r="F241" t="s">
        <v>459</v>
      </c>
      <c r="G241" t="s">
        <v>317</v>
      </c>
      <c r="H241" t="s">
        <v>14</v>
      </c>
      <c r="I241" t="s">
        <v>24</v>
      </c>
      <c r="J241" t="s">
        <v>460</v>
      </c>
      <c r="K241" s="2">
        <v>7.64</v>
      </c>
      <c r="L241" s="3">
        <v>4</v>
      </c>
      <c r="M241" s="2">
        <v>-5.86</v>
      </c>
    </row>
    <row r="242" spans="1:13" x14ac:dyDescent="0.3">
      <c r="A242" t="s">
        <v>457</v>
      </c>
      <c r="B242">
        <v>2014</v>
      </c>
      <c r="C242">
        <v>22</v>
      </c>
      <c r="D242">
        <v>3</v>
      </c>
      <c r="E242" t="s">
        <v>458</v>
      </c>
      <c r="F242" t="s">
        <v>459</v>
      </c>
      <c r="G242" t="s">
        <v>317</v>
      </c>
      <c r="H242" t="s">
        <v>14</v>
      </c>
      <c r="I242" t="s">
        <v>24</v>
      </c>
      <c r="J242" t="s">
        <v>461</v>
      </c>
      <c r="K242" s="2">
        <v>51.47</v>
      </c>
      <c r="L242" s="3">
        <v>5</v>
      </c>
      <c r="M242" s="2">
        <v>-39.46</v>
      </c>
    </row>
    <row r="243" spans="1:13" x14ac:dyDescent="0.3">
      <c r="A243" t="s">
        <v>457</v>
      </c>
      <c r="B243">
        <v>2014</v>
      </c>
      <c r="C243">
        <v>22</v>
      </c>
      <c r="D243">
        <v>3</v>
      </c>
      <c r="E243" t="s">
        <v>458</v>
      </c>
      <c r="F243" t="s">
        <v>462</v>
      </c>
      <c r="G243" t="s">
        <v>117</v>
      </c>
      <c r="H243" t="s">
        <v>14</v>
      </c>
      <c r="I243" t="s">
        <v>15</v>
      </c>
      <c r="J243" t="s">
        <v>463</v>
      </c>
      <c r="K243" s="2">
        <v>74.349999999999994</v>
      </c>
      <c r="L243" s="3">
        <v>3</v>
      </c>
      <c r="M243" s="2">
        <v>23.24</v>
      </c>
    </row>
    <row r="244" spans="1:13" x14ac:dyDescent="0.3">
      <c r="A244" t="s">
        <v>457</v>
      </c>
      <c r="B244">
        <v>2014</v>
      </c>
      <c r="C244">
        <v>22</v>
      </c>
      <c r="D244">
        <v>3</v>
      </c>
      <c r="E244" t="s">
        <v>458</v>
      </c>
      <c r="F244" t="s">
        <v>462</v>
      </c>
      <c r="G244" t="s">
        <v>117</v>
      </c>
      <c r="H244" t="s">
        <v>40</v>
      </c>
      <c r="I244" t="s">
        <v>41</v>
      </c>
      <c r="J244" t="s">
        <v>464</v>
      </c>
      <c r="K244" s="2">
        <v>314.35000000000002</v>
      </c>
      <c r="L244" s="3">
        <v>3</v>
      </c>
      <c r="M244" s="2">
        <v>-35.36</v>
      </c>
    </row>
    <row r="245" spans="1:13" x14ac:dyDescent="0.3">
      <c r="A245" t="s">
        <v>457</v>
      </c>
      <c r="B245">
        <v>2014</v>
      </c>
      <c r="C245">
        <v>22</v>
      </c>
      <c r="D245">
        <v>3</v>
      </c>
      <c r="E245" t="s">
        <v>458</v>
      </c>
      <c r="F245" t="s">
        <v>465</v>
      </c>
      <c r="G245" t="s">
        <v>157</v>
      </c>
      <c r="H245" t="s">
        <v>14</v>
      </c>
      <c r="I245" t="s">
        <v>29</v>
      </c>
      <c r="J245" t="s">
        <v>30</v>
      </c>
      <c r="K245" s="2">
        <v>16.28</v>
      </c>
      <c r="L245" s="3">
        <v>2</v>
      </c>
      <c r="M245" s="2">
        <v>6.51</v>
      </c>
    </row>
    <row r="246" spans="1:13" x14ac:dyDescent="0.3">
      <c r="A246" t="s">
        <v>466</v>
      </c>
      <c r="B246">
        <v>2014</v>
      </c>
      <c r="C246">
        <v>23</v>
      </c>
      <c r="D246">
        <v>3</v>
      </c>
      <c r="E246" t="s">
        <v>467</v>
      </c>
      <c r="F246" t="s">
        <v>468</v>
      </c>
      <c r="G246" t="s">
        <v>33</v>
      </c>
      <c r="H246" t="s">
        <v>14</v>
      </c>
      <c r="I246" t="s">
        <v>22</v>
      </c>
      <c r="J246" t="s">
        <v>469</v>
      </c>
      <c r="K246" s="2">
        <v>330.4</v>
      </c>
      <c r="L246" s="3">
        <v>2</v>
      </c>
      <c r="M246" s="2">
        <v>85.9</v>
      </c>
    </row>
    <row r="247" spans="1:13" x14ac:dyDescent="0.3">
      <c r="A247" t="s">
        <v>466</v>
      </c>
      <c r="B247">
        <v>2014</v>
      </c>
      <c r="C247">
        <v>23</v>
      </c>
      <c r="D247">
        <v>3</v>
      </c>
      <c r="E247" t="s">
        <v>467</v>
      </c>
      <c r="F247" t="s">
        <v>468</v>
      </c>
      <c r="G247" t="s">
        <v>33</v>
      </c>
      <c r="H247" t="s">
        <v>45</v>
      </c>
      <c r="I247" t="s">
        <v>46</v>
      </c>
      <c r="J247" t="s">
        <v>470</v>
      </c>
      <c r="K247" s="2">
        <v>604.75</v>
      </c>
      <c r="L247" s="3">
        <v>6</v>
      </c>
      <c r="M247" s="2">
        <v>37.799999999999997</v>
      </c>
    </row>
    <row r="248" spans="1:13" x14ac:dyDescent="0.3">
      <c r="A248" t="s">
        <v>466</v>
      </c>
      <c r="B248">
        <v>2014</v>
      </c>
      <c r="C248">
        <v>23</v>
      </c>
      <c r="D248">
        <v>3</v>
      </c>
      <c r="E248" t="s">
        <v>467</v>
      </c>
      <c r="F248" t="s">
        <v>471</v>
      </c>
      <c r="G248" t="s">
        <v>149</v>
      </c>
      <c r="H248" t="s">
        <v>14</v>
      </c>
      <c r="I248" t="s">
        <v>20</v>
      </c>
      <c r="J248" t="s">
        <v>472</v>
      </c>
      <c r="K248" s="2">
        <v>9.91</v>
      </c>
      <c r="L248" s="3">
        <v>3</v>
      </c>
      <c r="M248" s="2">
        <v>3.22</v>
      </c>
    </row>
    <row r="249" spans="1:13" x14ac:dyDescent="0.3">
      <c r="A249" t="s">
        <v>473</v>
      </c>
      <c r="B249">
        <v>2014</v>
      </c>
      <c r="C249">
        <v>24</v>
      </c>
      <c r="D249">
        <v>3</v>
      </c>
      <c r="E249" t="s">
        <v>474</v>
      </c>
      <c r="F249" t="s">
        <v>475</v>
      </c>
      <c r="G249" t="s">
        <v>183</v>
      </c>
      <c r="H249" t="s">
        <v>14</v>
      </c>
      <c r="I249" t="s">
        <v>15</v>
      </c>
      <c r="J249" t="s">
        <v>476</v>
      </c>
      <c r="K249" s="2">
        <v>24.9</v>
      </c>
      <c r="L249" s="3">
        <v>5</v>
      </c>
      <c r="M249" s="2">
        <v>11.7</v>
      </c>
    </row>
    <row r="250" spans="1:13" x14ac:dyDescent="0.3">
      <c r="A250" t="s">
        <v>473</v>
      </c>
      <c r="B250">
        <v>2014</v>
      </c>
      <c r="C250">
        <v>24</v>
      </c>
      <c r="D250">
        <v>3</v>
      </c>
      <c r="E250" t="s">
        <v>474</v>
      </c>
      <c r="F250" t="s">
        <v>477</v>
      </c>
      <c r="G250" t="s">
        <v>33</v>
      </c>
      <c r="H250" t="s">
        <v>40</v>
      </c>
      <c r="I250" t="s">
        <v>54</v>
      </c>
      <c r="J250" t="s">
        <v>478</v>
      </c>
      <c r="K250" s="2">
        <v>40.479999999999997</v>
      </c>
      <c r="L250" s="3">
        <v>2</v>
      </c>
      <c r="M250" s="2">
        <v>14.57</v>
      </c>
    </row>
    <row r="251" spans="1:13" x14ac:dyDescent="0.3">
      <c r="A251" t="s">
        <v>479</v>
      </c>
      <c r="B251">
        <v>2014</v>
      </c>
      <c r="C251">
        <v>25</v>
      </c>
      <c r="D251">
        <v>3</v>
      </c>
      <c r="E251" t="s">
        <v>480</v>
      </c>
      <c r="F251" t="s">
        <v>410</v>
      </c>
      <c r="G251" t="s">
        <v>183</v>
      </c>
      <c r="H251" t="s">
        <v>40</v>
      </c>
      <c r="I251" t="s">
        <v>41</v>
      </c>
      <c r="J251" t="s">
        <v>481</v>
      </c>
      <c r="K251" s="2">
        <v>366.79</v>
      </c>
      <c r="L251" s="3">
        <v>7</v>
      </c>
      <c r="M251" s="2">
        <v>65.209999999999994</v>
      </c>
    </row>
    <row r="252" spans="1:13" x14ac:dyDescent="0.3">
      <c r="A252" t="s">
        <v>479</v>
      </c>
      <c r="B252">
        <v>2014</v>
      </c>
      <c r="C252">
        <v>25</v>
      </c>
      <c r="D252">
        <v>3</v>
      </c>
      <c r="E252" t="s">
        <v>480</v>
      </c>
      <c r="F252" t="s">
        <v>482</v>
      </c>
      <c r="G252" t="s">
        <v>33</v>
      </c>
      <c r="H252" t="s">
        <v>14</v>
      </c>
      <c r="I252" t="s">
        <v>29</v>
      </c>
      <c r="J252" t="s">
        <v>402</v>
      </c>
      <c r="K252" s="2">
        <v>6.56</v>
      </c>
      <c r="L252" s="3">
        <v>2</v>
      </c>
      <c r="M252" s="2">
        <v>1.9</v>
      </c>
    </row>
    <row r="253" spans="1:13" x14ac:dyDescent="0.3">
      <c r="A253" t="s">
        <v>479</v>
      </c>
      <c r="B253">
        <v>2014</v>
      </c>
      <c r="C253">
        <v>25</v>
      </c>
      <c r="D253">
        <v>3</v>
      </c>
      <c r="E253" t="s">
        <v>480</v>
      </c>
      <c r="F253" t="s">
        <v>482</v>
      </c>
      <c r="G253" t="s">
        <v>33</v>
      </c>
      <c r="H253" t="s">
        <v>14</v>
      </c>
      <c r="I253" t="s">
        <v>29</v>
      </c>
      <c r="J253" t="s">
        <v>483</v>
      </c>
      <c r="K253" s="2">
        <v>14.88</v>
      </c>
      <c r="L253" s="3">
        <v>2</v>
      </c>
      <c r="M253" s="2">
        <v>3.72</v>
      </c>
    </row>
    <row r="254" spans="1:13" x14ac:dyDescent="0.3">
      <c r="A254" t="s">
        <v>479</v>
      </c>
      <c r="B254">
        <v>2014</v>
      </c>
      <c r="C254">
        <v>25</v>
      </c>
      <c r="D254">
        <v>3</v>
      </c>
      <c r="E254" t="s">
        <v>480</v>
      </c>
      <c r="F254" t="s">
        <v>482</v>
      </c>
      <c r="G254" t="s">
        <v>33</v>
      </c>
      <c r="H254" t="s">
        <v>45</v>
      </c>
      <c r="I254" t="s">
        <v>60</v>
      </c>
      <c r="J254" t="s">
        <v>484</v>
      </c>
      <c r="K254" s="2">
        <v>45.48</v>
      </c>
      <c r="L254" s="3">
        <v>4</v>
      </c>
      <c r="M254" s="2">
        <v>15.92</v>
      </c>
    </row>
    <row r="255" spans="1:13" x14ac:dyDescent="0.3">
      <c r="A255" t="s">
        <v>479</v>
      </c>
      <c r="B255">
        <v>2014</v>
      </c>
      <c r="C255">
        <v>25</v>
      </c>
      <c r="D255">
        <v>3</v>
      </c>
      <c r="E255" t="s">
        <v>480</v>
      </c>
      <c r="F255" t="s">
        <v>482</v>
      </c>
      <c r="G255" t="s">
        <v>33</v>
      </c>
      <c r="H255" t="s">
        <v>14</v>
      </c>
      <c r="I255" t="s">
        <v>29</v>
      </c>
      <c r="J255" t="s">
        <v>485</v>
      </c>
      <c r="K255" s="2">
        <v>25.44</v>
      </c>
      <c r="L255" s="3">
        <v>6</v>
      </c>
      <c r="M255" s="2">
        <v>9.92</v>
      </c>
    </row>
    <row r="256" spans="1:13" x14ac:dyDescent="0.3">
      <c r="A256" t="s">
        <v>486</v>
      </c>
      <c r="B256">
        <v>2014</v>
      </c>
      <c r="C256">
        <v>26</v>
      </c>
      <c r="D256">
        <v>3</v>
      </c>
      <c r="E256" t="s">
        <v>487</v>
      </c>
      <c r="F256" t="s">
        <v>488</v>
      </c>
      <c r="G256" t="s">
        <v>33</v>
      </c>
      <c r="H256" t="s">
        <v>45</v>
      </c>
      <c r="I256" t="s">
        <v>60</v>
      </c>
      <c r="J256" t="s">
        <v>489</v>
      </c>
      <c r="K256" s="2">
        <v>66.3</v>
      </c>
      <c r="L256" s="3">
        <v>3</v>
      </c>
      <c r="M256" s="2">
        <v>8.6199999999999992</v>
      </c>
    </row>
    <row r="257" spans="1:13" x14ac:dyDescent="0.3">
      <c r="A257" t="s">
        <v>486</v>
      </c>
      <c r="B257">
        <v>2014</v>
      </c>
      <c r="C257">
        <v>26</v>
      </c>
      <c r="D257">
        <v>3</v>
      </c>
      <c r="E257" t="s">
        <v>487</v>
      </c>
      <c r="F257" t="s">
        <v>490</v>
      </c>
      <c r="G257" t="s">
        <v>33</v>
      </c>
      <c r="H257" t="s">
        <v>14</v>
      </c>
      <c r="I257" t="s">
        <v>29</v>
      </c>
      <c r="J257" t="s">
        <v>491</v>
      </c>
      <c r="K257" s="2">
        <v>3.36</v>
      </c>
      <c r="L257" s="3">
        <v>2</v>
      </c>
      <c r="M257" s="2">
        <v>0.84</v>
      </c>
    </row>
    <row r="258" spans="1:13" x14ac:dyDescent="0.3">
      <c r="A258" t="s">
        <v>486</v>
      </c>
      <c r="B258">
        <v>2014</v>
      </c>
      <c r="C258">
        <v>26</v>
      </c>
      <c r="D258">
        <v>3</v>
      </c>
      <c r="E258" t="s">
        <v>487</v>
      </c>
      <c r="F258" t="s">
        <v>490</v>
      </c>
      <c r="G258" t="s">
        <v>33</v>
      </c>
      <c r="H258" t="s">
        <v>14</v>
      </c>
      <c r="I258" t="s">
        <v>24</v>
      </c>
      <c r="J258" t="s">
        <v>230</v>
      </c>
      <c r="K258" s="2">
        <v>27.94</v>
      </c>
      <c r="L258" s="3">
        <v>4</v>
      </c>
      <c r="M258" s="2">
        <v>9.43</v>
      </c>
    </row>
    <row r="259" spans="1:13" x14ac:dyDescent="0.3">
      <c r="A259" t="s">
        <v>486</v>
      </c>
      <c r="B259">
        <v>2014</v>
      </c>
      <c r="C259">
        <v>26</v>
      </c>
      <c r="D259">
        <v>3</v>
      </c>
      <c r="E259" t="s">
        <v>487</v>
      </c>
      <c r="F259" t="s">
        <v>490</v>
      </c>
      <c r="G259" t="s">
        <v>33</v>
      </c>
      <c r="H259" t="s">
        <v>45</v>
      </c>
      <c r="I259" t="s">
        <v>46</v>
      </c>
      <c r="J259" t="s">
        <v>492</v>
      </c>
      <c r="K259" s="2">
        <v>28.78</v>
      </c>
      <c r="L259" s="3">
        <v>2</v>
      </c>
      <c r="M259" s="2">
        <v>2.88</v>
      </c>
    </row>
    <row r="260" spans="1:13" x14ac:dyDescent="0.3">
      <c r="A260" t="s">
        <v>486</v>
      </c>
      <c r="B260">
        <v>2014</v>
      </c>
      <c r="C260">
        <v>26</v>
      </c>
      <c r="D260">
        <v>3</v>
      </c>
      <c r="E260" t="s">
        <v>487</v>
      </c>
      <c r="F260" t="s">
        <v>493</v>
      </c>
      <c r="G260" t="s">
        <v>33</v>
      </c>
      <c r="H260" t="s">
        <v>14</v>
      </c>
      <c r="I260" t="s">
        <v>20</v>
      </c>
      <c r="J260" t="s">
        <v>494</v>
      </c>
      <c r="K260" s="2">
        <v>18.75</v>
      </c>
      <c r="L260" s="3">
        <v>5</v>
      </c>
      <c r="M260" s="2">
        <v>9</v>
      </c>
    </row>
    <row r="261" spans="1:13" x14ac:dyDescent="0.3">
      <c r="A261" t="s">
        <v>495</v>
      </c>
      <c r="B261">
        <v>2014</v>
      </c>
      <c r="C261">
        <v>28</v>
      </c>
      <c r="D261">
        <v>3</v>
      </c>
      <c r="E261" t="s">
        <v>496</v>
      </c>
      <c r="F261" t="s">
        <v>497</v>
      </c>
      <c r="G261" t="s">
        <v>498</v>
      </c>
      <c r="H261" t="s">
        <v>14</v>
      </c>
      <c r="I261" t="s">
        <v>75</v>
      </c>
      <c r="J261" t="s">
        <v>499</v>
      </c>
      <c r="K261" s="2">
        <v>6.12</v>
      </c>
      <c r="L261" s="3">
        <v>3</v>
      </c>
      <c r="M261" s="2">
        <v>2.88</v>
      </c>
    </row>
    <row r="262" spans="1:13" x14ac:dyDescent="0.3">
      <c r="A262" t="s">
        <v>495</v>
      </c>
      <c r="B262">
        <v>2014</v>
      </c>
      <c r="C262">
        <v>28</v>
      </c>
      <c r="D262">
        <v>3</v>
      </c>
      <c r="E262" t="s">
        <v>496</v>
      </c>
      <c r="F262" t="s">
        <v>497</v>
      </c>
      <c r="G262" t="s">
        <v>498</v>
      </c>
      <c r="H262" t="s">
        <v>40</v>
      </c>
      <c r="I262" t="s">
        <v>177</v>
      </c>
      <c r="J262" t="s">
        <v>500</v>
      </c>
      <c r="K262" s="2">
        <v>1184.72</v>
      </c>
      <c r="L262" s="3">
        <v>4</v>
      </c>
      <c r="M262" s="2">
        <v>106.62</v>
      </c>
    </row>
    <row r="263" spans="1:13" x14ac:dyDescent="0.3">
      <c r="A263" t="s">
        <v>495</v>
      </c>
      <c r="B263">
        <v>2014</v>
      </c>
      <c r="C263">
        <v>28</v>
      </c>
      <c r="D263">
        <v>3</v>
      </c>
      <c r="E263" t="s">
        <v>496</v>
      </c>
      <c r="F263" t="s">
        <v>501</v>
      </c>
      <c r="G263" t="s">
        <v>502</v>
      </c>
      <c r="H263" t="s">
        <v>45</v>
      </c>
      <c r="I263" t="s">
        <v>46</v>
      </c>
      <c r="J263" t="s">
        <v>503</v>
      </c>
      <c r="K263" s="2">
        <v>302.38</v>
      </c>
      <c r="L263" s="3">
        <v>3</v>
      </c>
      <c r="M263" s="2">
        <v>22.68</v>
      </c>
    </row>
    <row r="264" spans="1:13" x14ac:dyDescent="0.3">
      <c r="A264" t="s">
        <v>495</v>
      </c>
      <c r="B264">
        <v>2014</v>
      </c>
      <c r="C264">
        <v>28</v>
      </c>
      <c r="D264">
        <v>3</v>
      </c>
      <c r="E264" t="s">
        <v>496</v>
      </c>
      <c r="F264" t="s">
        <v>504</v>
      </c>
      <c r="G264" t="s">
        <v>90</v>
      </c>
      <c r="H264" t="s">
        <v>40</v>
      </c>
      <c r="I264" t="s">
        <v>177</v>
      </c>
      <c r="J264" t="s">
        <v>505</v>
      </c>
      <c r="K264" s="2">
        <v>330.59</v>
      </c>
      <c r="L264" s="3">
        <v>1</v>
      </c>
      <c r="M264" s="2">
        <v>-143.25</v>
      </c>
    </row>
    <row r="265" spans="1:13" x14ac:dyDescent="0.3">
      <c r="A265" t="s">
        <v>506</v>
      </c>
      <c r="B265">
        <v>2014</v>
      </c>
      <c r="C265">
        <v>29</v>
      </c>
      <c r="D265">
        <v>3</v>
      </c>
      <c r="E265" t="s">
        <v>507</v>
      </c>
      <c r="F265" t="s">
        <v>508</v>
      </c>
      <c r="G265" t="s">
        <v>13</v>
      </c>
      <c r="H265" t="s">
        <v>40</v>
      </c>
      <c r="I265" t="s">
        <v>177</v>
      </c>
      <c r="J265" t="s">
        <v>509</v>
      </c>
      <c r="K265" s="2">
        <v>890.84</v>
      </c>
      <c r="L265" s="3">
        <v>3</v>
      </c>
      <c r="M265" s="2">
        <v>-152.72</v>
      </c>
    </row>
    <row r="266" spans="1:13" x14ac:dyDescent="0.3">
      <c r="A266" t="s">
        <v>510</v>
      </c>
      <c r="B266">
        <v>2014</v>
      </c>
      <c r="C266">
        <v>30</v>
      </c>
      <c r="D266">
        <v>3</v>
      </c>
      <c r="E266" t="s">
        <v>511</v>
      </c>
      <c r="F266" t="s">
        <v>512</v>
      </c>
      <c r="G266" t="s">
        <v>183</v>
      </c>
      <c r="H266" t="s">
        <v>14</v>
      </c>
      <c r="I266" t="s">
        <v>29</v>
      </c>
      <c r="J266" t="s">
        <v>513</v>
      </c>
      <c r="K266" s="2">
        <v>49.65</v>
      </c>
      <c r="L266" s="3">
        <v>5</v>
      </c>
      <c r="M266" s="2">
        <v>20.85</v>
      </c>
    </row>
    <row r="267" spans="1:13" x14ac:dyDescent="0.3">
      <c r="A267" t="s">
        <v>510</v>
      </c>
      <c r="B267">
        <v>2014</v>
      </c>
      <c r="C267">
        <v>30</v>
      </c>
      <c r="D267">
        <v>3</v>
      </c>
      <c r="E267" t="s">
        <v>511</v>
      </c>
      <c r="F267" t="s">
        <v>514</v>
      </c>
      <c r="G267" t="s">
        <v>205</v>
      </c>
      <c r="H267" t="s">
        <v>14</v>
      </c>
      <c r="I267" t="s">
        <v>22</v>
      </c>
      <c r="J267" t="s">
        <v>515</v>
      </c>
      <c r="K267" s="2">
        <v>15.84</v>
      </c>
      <c r="L267" s="3">
        <v>3</v>
      </c>
      <c r="M267" s="2">
        <v>0</v>
      </c>
    </row>
    <row r="268" spans="1:13" x14ac:dyDescent="0.3">
      <c r="A268" t="s">
        <v>510</v>
      </c>
      <c r="B268">
        <v>2014</v>
      </c>
      <c r="C268">
        <v>30</v>
      </c>
      <c r="D268">
        <v>3</v>
      </c>
      <c r="E268" t="s">
        <v>511</v>
      </c>
      <c r="F268" t="s">
        <v>514</v>
      </c>
      <c r="G268" t="s">
        <v>205</v>
      </c>
      <c r="H268" t="s">
        <v>14</v>
      </c>
      <c r="I268" t="s">
        <v>20</v>
      </c>
      <c r="J268" t="s">
        <v>516</v>
      </c>
      <c r="K268" s="2">
        <v>44.4</v>
      </c>
      <c r="L268" s="3">
        <v>3</v>
      </c>
      <c r="M268" s="2">
        <v>22.2</v>
      </c>
    </row>
    <row r="269" spans="1:13" x14ac:dyDescent="0.3">
      <c r="A269" t="s">
        <v>510</v>
      </c>
      <c r="B269">
        <v>2014</v>
      </c>
      <c r="C269">
        <v>30</v>
      </c>
      <c r="D269">
        <v>3</v>
      </c>
      <c r="E269" t="s">
        <v>511</v>
      </c>
      <c r="F269" t="s">
        <v>517</v>
      </c>
      <c r="G269" t="s">
        <v>183</v>
      </c>
      <c r="H269" t="s">
        <v>14</v>
      </c>
      <c r="I269" t="s">
        <v>29</v>
      </c>
      <c r="J269" t="s">
        <v>518</v>
      </c>
      <c r="K269" s="2">
        <v>10.5</v>
      </c>
      <c r="L269" s="3">
        <v>5</v>
      </c>
      <c r="M269" s="2">
        <v>2.94</v>
      </c>
    </row>
    <row r="270" spans="1:13" x14ac:dyDescent="0.3">
      <c r="A270" t="s">
        <v>510</v>
      </c>
      <c r="B270">
        <v>2014</v>
      </c>
      <c r="C270">
        <v>30</v>
      </c>
      <c r="D270">
        <v>3</v>
      </c>
      <c r="E270" t="s">
        <v>511</v>
      </c>
      <c r="F270" t="s">
        <v>231</v>
      </c>
      <c r="G270" t="s">
        <v>33</v>
      </c>
      <c r="H270" t="s">
        <v>40</v>
      </c>
      <c r="I270" t="s">
        <v>86</v>
      </c>
      <c r="J270" t="s">
        <v>519</v>
      </c>
      <c r="K270" s="2">
        <v>205.67</v>
      </c>
      <c r="L270" s="3">
        <v>2</v>
      </c>
      <c r="M270" s="2">
        <v>-12.1</v>
      </c>
    </row>
    <row r="271" spans="1:13" x14ac:dyDescent="0.3">
      <c r="A271" t="s">
        <v>510</v>
      </c>
      <c r="B271">
        <v>2014</v>
      </c>
      <c r="C271">
        <v>30</v>
      </c>
      <c r="D271">
        <v>3</v>
      </c>
      <c r="E271" t="s">
        <v>511</v>
      </c>
      <c r="F271" t="s">
        <v>520</v>
      </c>
      <c r="G271" t="s">
        <v>13</v>
      </c>
      <c r="H271" t="s">
        <v>14</v>
      </c>
      <c r="I271" t="s">
        <v>75</v>
      </c>
      <c r="J271" t="s">
        <v>521</v>
      </c>
      <c r="K271" s="2">
        <v>335.72</v>
      </c>
      <c r="L271" s="3">
        <v>5</v>
      </c>
      <c r="M271" s="2">
        <v>113.31</v>
      </c>
    </row>
    <row r="272" spans="1:13" x14ac:dyDescent="0.3">
      <c r="A272" t="s">
        <v>510</v>
      </c>
      <c r="B272">
        <v>2014</v>
      </c>
      <c r="C272">
        <v>30</v>
      </c>
      <c r="D272">
        <v>3</v>
      </c>
      <c r="E272" t="s">
        <v>511</v>
      </c>
      <c r="F272" t="s">
        <v>520</v>
      </c>
      <c r="G272" t="s">
        <v>13</v>
      </c>
      <c r="H272" t="s">
        <v>45</v>
      </c>
      <c r="I272" t="s">
        <v>46</v>
      </c>
      <c r="J272" t="s">
        <v>522</v>
      </c>
      <c r="K272" s="2">
        <v>251.94</v>
      </c>
      <c r="L272" s="3">
        <v>7</v>
      </c>
      <c r="M272" s="2">
        <v>88.18</v>
      </c>
    </row>
    <row r="273" spans="1:13" x14ac:dyDescent="0.3">
      <c r="A273" t="s">
        <v>510</v>
      </c>
      <c r="B273">
        <v>2014</v>
      </c>
      <c r="C273">
        <v>30</v>
      </c>
      <c r="D273">
        <v>3</v>
      </c>
      <c r="E273" t="s">
        <v>511</v>
      </c>
      <c r="F273" t="s">
        <v>520</v>
      </c>
      <c r="G273" t="s">
        <v>13</v>
      </c>
      <c r="H273" t="s">
        <v>40</v>
      </c>
      <c r="I273" t="s">
        <v>41</v>
      </c>
      <c r="J273" t="s">
        <v>523</v>
      </c>
      <c r="K273" s="2">
        <v>127.3</v>
      </c>
      <c r="L273" s="3">
        <v>7</v>
      </c>
      <c r="M273" s="2">
        <v>-9.09</v>
      </c>
    </row>
    <row r="274" spans="1:13" x14ac:dyDescent="0.3">
      <c r="A274" t="s">
        <v>510</v>
      </c>
      <c r="B274">
        <v>2014</v>
      </c>
      <c r="C274">
        <v>30</v>
      </c>
      <c r="D274">
        <v>3</v>
      </c>
      <c r="E274" t="s">
        <v>511</v>
      </c>
      <c r="F274" t="s">
        <v>524</v>
      </c>
      <c r="G274" t="s">
        <v>400</v>
      </c>
      <c r="H274" t="s">
        <v>14</v>
      </c>
      <c r="I274" t="s">
        <v>22</v>
      </c>
      <c r="J274" t="s">
        <v>525</v>
      </c>
      <c r="K274" s="2">
        <v>129.30000000000001</v>
      </c>
      <c r="L274" s="3">
        <v>2</v>
      </c>
      <c r="M274" s="2">
        <v>6.47</v>
      </c>
    </row>
    <row r="275" spans="1:13" x14ac:dyDescent="0.3">
      <c r="A275" t="s">
        <v>526</v>
      </c>
      <c r="B275">
        <v>2014</v>
      </c>
      <c r="C275">
        <v>31</v>
      </c>
      <c r="D275">
        <v>3</v>
      </c>
      <c r="E275" t="s">
        <v>527</v>
      </c>
      <c r="F275" t="s">
        <v>528</v>
      </c>
      <c r="G275" t="s">
        <v>33</v>
      </c>
      <c r="H275" t="s">
        <v>14</v>
      </c>
      <c r="I275" t="s">
        <v>24</v>
      </c>
      <c r="J275" t="s">
        <v>529</v>
      </c>
      <c r="K275" s="2">
        <v>673.57</v>
      </c>
      <c r="L275" s="3">
        <v>2</v>
      </c>
      <c r="M275" s="2">
        <v>252.59</v>
      </c>
    </row>
    <row r="276" spans="1:13" x14ac:dyDescent="0.3">
      <c r="A276" t="s">
        <v>526</v>
      </c>
      <c r="B276">
        <v>2014</v>
      </c>
      <c r="C276">
        <v>31</v>
      </c>
      <c r="D276">
        <v>3</v>
      </c>
      <c r="E276" t="s">
        <v>527</v>
      </c>
      <c r="F276" t="s">
        <v>528</v>
      </c>
      <c r="G276" t="s">
        <v>33</v>
      </c>
      <c r="H276" t="s">
        <v>14</v>
      </c>
      <c r="I276" t="s">
        <v>112</v>
      </c>
      <c r="J276" t="s">
        <v>530</v>
      </c>
      <c r="K276" s="2">
        <v>52.98</v>
      </c>
      <c r="L276" s="3">
        <v>2</v>
      </c>
      <c r="M276" s="2">
        <v>14.83</v>
      </c>
    </row>
    <row r="277" spans="1:13" x14ac:dyDescent="0.3">
      <c r="A277" t="s">
        <v>526</v>
      </c>
      <c r="B277">
        <v>2014</v>
      </c>
      <c r="C277">
        <v>31</v>
      </c>
      <c r="D277">
        <v>3</v>
      </c>
      <c r="E277" t="s">
        <v>527</v>
      </c>
      <c r="F277" t="s">
        <v>531</v>
      </c>
      <c r="G277" t="s">
        <v>28</v>
      </c>
      <c r="H277" t="s">
        <v>14</v>
      </c>
      <c r="I277" t="s">
        <v>24</v>
      </c>
      <c r="J277" t="s">
        <v>532</v>
      </c>
      <c r="K277" s="2">
        <v>0.85</v>
      </c>
      <c r="L277" s="3">
        <v>1</v>
      </c>
      <c r="M277" s="2">
        <v>-0.6</v>
      </c>
    </row>
    <row r="278" spans="1:13" x14ac:dyDescent="0.3">
      <c r="A278" t="s">
        <v>526</v>
      </c>
      <c r="B278">
        <v>2014</v>
      </c>
      <c r="C278">
        <v>31</v>
      </c>
      <c r="D278">
        <v>3</v>
      </c>
      <c r="E278" t="s">
        <v>527</v>
      </c>
      <c r="F278" t="s">
        <v>533</v>
      </c>
      <c r="G278" t="s">
        <v>19</v>
      </c>
      <c r="H278" t="s">
        <v>14</v>
      </c>
      <c r="I278" t="s">
        <v>24</v>
      </c>
      <c r="J278" t="s">
        <v>534</v>
      </c>
      <c r="K278" s="2">
        <v>8.1300000000000008</v>
      </c>
      <c r="L278" s="3">
        <v>7</v>
      </c>
      <c r="M278" s="2">
        <v>-13.83</v>
      </c>
    </row>
    <row r="279" spans="1:13" x14ac:dyDescent="0.3">
      <c r="A279" t="s">
        <v>526</v>
      </c>
      <c r="B279">
        <v>2014</v>
      </c>
      <c r="C279">
        <v>31</v>
      </c>
      <c r="D279">
        <v>3</v>
      </c>
      <c r="E279" t="s">
        <v>527</v>
      </c>
      <c r="F279" t="s">
        <v>533</v>
      </c>
      <c r="G279" t="s">
        <v>19</v>
      </c>
      <c r="H279" t="s">
        <v>45</v>
      </c>
      <c r="I279" t="s">
        <v>60</v>
      </c>
      <c r="J279" t="s">
        <v>535</v>
      </c>
      <c r="K279" s="2">
        <v>79.98</v>
      </c>
      <c r="L279" s="3">
        <v>2</v>
      </c>
      <c r="M279" s="2">
        <v>14</v>
      </c>
    </row>
    <row r="280" spans="1:13" x14ac:dyDescent="0.3">
      <c r="A280" t="s">
        <v>526</v>
      </c>
      <c r="B280">
        <v>2014</v>
      </c>
      <c r="C280">
        <v>31</v>
      </c>
      <c r="D280">
        <v>3</v>
      </c>
      <c r="E280" t="s">
        <v>527</v>
      </c>
      <c r="F280" t="s">
        <v>536</v>
      </c>
      <c r="G280" t="s">
        <v>149</v>
      </c>
      <c r="H280" t="s">
        <v>14</v>
      </c>
      <c r="I280" t="s">
        <v>24</v>
      </c>
      <c r="J280" t="s">
        <v>537</v>
      </c>
      <c r="K280" s="2">
        <v>1.87</v>
      </c>
      <c r="L280" s="3">
        <v>1</v>
      </c>
      <c r="M280" s="2">
        <v>-1.31</v>
      </c>
    </row>
    <row r="281" spans="1:13" x14ac:dyDescent="0.3">
      <c r="A281" t="s">
        <v>526</v>
      </c>
      <c r="B281">
        <v>2014</v>
      </c>
      <c r="C281">
        <v>31</v>
      </c>
      <c r="D281">
        <v>3</v>
      </c>
      <c r="E281" t="s">
        <v>527</v>
      </c>
      <c r="F281" t="s">
        <v>538</v>
      </c>
      <c r="G281" t="s">
        <v>149</v>
      </c>
      <c r="H281" t="s">
        <v>40</v>
      </c>
      <c r="I281" t="s">
        <v>41</v>
      </c>
      <c r="J281" t="s">
        <v>539</v>
      </c>
      <c r="K281" s="2">
        <v>1125.49</v>
      </c>
      <c r="L281" s="3">
        <v>7</v>
      </c>
      <c r="M281" s="2">
        <v>98.48</v>
      </c>
    </row>
    <row r="282" spans="1:13" x14ac:dyDescent="0.3">
      <c r="A282" t="s">
        <v>526</v>
      </c>
      <c r="B282">
        <v>2014</v>
      </c>
      <c r="C282">
        <v>31</v>
      </c>
      <c r="D282">
        <v>3</v>
      </c>
      <c r="E282" t="s">
        <v>527</v>
      </c>
      <c r="F282" t="s">
        <v>538</v>
      </c>
      <c r="G282" t="s">
        <v>149</v>
      </c>
      <c r="H282" t="s">
        <v>14</v>
      </c>
      <c r="I282" t="s">
        <v>24</v>
      </c>
      <c r="J282" t="s">
        <v>540</v>
      </c>
      <c r="K282" s="2">
        <v>12.65</v>
      </c>
      <c r="L282" s="3">
        <v>5</v>
      </c>
      <c r="M282" s="2">
        <v>-10.119999999999999</v>
      </c>
    </row>
    <row r="283" spans="1:13" x14ac:dyDescent="0.3">
      <c r="A283" t="s">
        <v>526</v>
      </c>
      <c r="B283">
        <v>2014</v>
      </c>
      <c r="C283">
        <v>31</v>
      </c>
      <c r="D283">
        <v>3</v>
      </c>
      <c r="E283" t="s">
        <v>527</v>
      </c>
      <c r="F283" t="s">
        <v>538</v>
      </c>
      <c r="G283" t="s">
        <v>149</v>
      </c>
      <c r="H283" t="s">
        <v>14</v>
      </c>
      <c r="I283" t="s">
        <v>29</v>
      </c>
      <c r="J283" t="s">
        <v>445</v>
      </c>
      <c r="K283" s="2">
        <v>4.03</v>
      </c>
      <c r="L283" s="3">
        <v>2</v>
      </c>
      <c r="M283" s="2">
        <v>1.06</v>
      </c>
    </row>
    <row r="284" spans="1:13" x14ac:dyDescent="0.3">
      <c r="A284" s="1">
        <v>41643</v>
      </c>
      <c r="B284">
        <v>2014</v>
      </c>
      <c r="C284">
        <v>1</v>
      </c>
      <c r="D284">
        <v>4</v>
      </c>
      <c r="E284" t="s">
        <v>541</v>
      </c>
      <c r="F284" t="s">
        <v>512</v>
      </c>
      <c r="G284" t="s">
        <v>33</v>
      </c>
      <c r="H284" t="s">
        <v>14</v>
      </c>
      <c r="I284" t="s">
        <v>20</v>
      </c>
      <c r="J284" t="s">
        <v>516</v>
      </c>
      <c r="K284" s="2">
        <v>29.6</v>
      </c>
      <c r="L284" s="3">
        <v>2</v>
      </c>
      <c r="M284" s="2">
        <v>14.8</v>
      </c>
    </row>
    <row r="285" spans="1:13" x14ac:dyDescent="0.3">
      <c r="A285" s="1">
        <v>41643</v>
      </c>
      <c r="B285">
        <v>2014</v>
      </c>
      <c r="C285">
        <v>1</v>
      </c>
      <c r="D285">
        <v>4</v>
      </c>
      <c r="E285" t="s">
        <v>541</v>
      </c>
      <c r="F285" t="s">
        <v>512</v>
      </c>
      <c r="G285" t="s">
        <v>33</v>
      </c>
      <c r="H285" t="s">
        <v>14</v>
      </c>
      <c r="I285" t="s">
        <v>24</v>
      </c>
      <c r="J285" t="s">
        <v>542</v>
      </c>
      <c r="K285" s="2">
        <v>17.09</v>
      </c>
      <c r="L285" s="3">
        <v>4</v>
      </c>
      <c r="M285" s="2">
        <v>5.55</v>
      </c>
    </row>
    <row r="286" spans="1:13" x14ac:dyDescent="0.3">
      <c r="A286" s="1">
        <v>41643</v>
      </c>
      <c r="B286">
        <v>2014</v>
      </c>
      <c r="C286">
        <v>1</v>
      </c>
      <c r="D286">
        <v>4</v>
      </c>
      <c r="E286" t="s">
        <v>541</v>
      </c>
      <c r="F286" t="s">
        <v>543</v>
      </c>
      <c r="G286" t="s">
        <v>544</v>
      </c>
      <c r="H286" t="s">
        <v>14</v>
      </c>
      <c r="I286" t="s">
        <v>22</v>
      </c>
      <c r="J286" t="s">
        <v>545</v>
      </c>
      <c r="K286" s="2">
        <v>66.959999999999994</v>
      </c>
      <c r="L286" s="3">
        <v>4</v>
      </c>
      <c r="M286" s="2">
        <v>2.68</v>
      </c>
    </row>
    <row r="287" spans="1:13" x14ac:dyDescent="0.3">
      <c r="A287" s="1">
        <v>41643</v>
      </c>
      <c r="B287">
        <v>2014</v>
      </c>
      <c r="C287">
        <v>1</v>
      </c>
      <c r="D287">
        <v>4</v>
      </c>
      <c r="E287" t="s">
        <v>541</v>
      </c>
      <c r="F287" t="s">
        <v>543</v>
      </c>
      <c r="G287" t="s">
        <v>544</v>
      </c>
      <c r="H287" t="s">
        <v>14</v>
      </c>
      <c r="I287" t="s">
        <v>24</v>
      </c>
      <c r="J287" t="s">
        <v>546</v>
      </c>
      <c r="K287" s="2">
        <v>6.24</v>
      </c>
      <c r="L287" s="3">
        <v>2</v>
      </c>
      <c r="M287" s="2">
        <v>3.06</v>
      </c>
    </row>
    <row r="288" spans="1:13" x14ac:dyDescent="0.3">
      <c r="A288" s="1">
        <v>41674</v>
      </c>
      <c r="B288">
        <v>2014</v>
      </c>
      <c r="C288">
        <v>2</v>
      </c>
      <c r="D288">
        <v>4</v>
      </c>
      <c r="E288" t="s">
        <v>547</v>
      </c>
      <c r="F288" t="s">
        <v>548</v>
      </c>
      <c r="G288" t="s">
        <v>36</v>
      </c>
      <c r="H288" t="s">
        <v>14</v>
      </c>
      <c r="I288" t="s">
        <v>15</v>
      </c>
      <c r="J288" t="s">
        <v>549</v>
      </c>
      <c r="K288" s="2">
        <v>15.84</v>
      </c>
      <c r="L288" s="3">
        <v>3</v>
      </c>
      <c r="M288" s="2">
        <v>7.13</v>
      </c>
    </row>
    <row r="289" spans="1:13" x14ac:dyDescent="0.3">
      <c r="A289" s="1">
        <v>41674</v>
      </c>
      <c r="B289">
        <v>2014</v>
      </c>
      <c r="C289">
        <v>2</v>
      </c>
      <c r="D289">
        <v>4</v>
      </c>
      <c r="E289" t="s">
        <v>547</v>
      </c>
      <c r="F289" t="s">
        <v>548</v>
      </c>
      <c r="G289" t="s">
        <v>36</v>
      </c>
      <c r="H289" t="s">
        <v>45</v>
      </c>
      <c r="I289" t="s">
        <v>46</v>
      </c>
      <c r="J289" t="s">
        <v>550</v>
      </c>
      <c r="K289" s="2">
        <v>1049.93</v>
      </c>
      <c r="L289" s="3">
        <v>7</v>
      </c>
      <c r="M289" s="2">
        <v>293.98</v>
      </c>
    </row>
    <row r="290" spans="1:13" x14ac:dyDescent="0.3">
      <c r="A290" s="1">
        <v>41674</v>
      </c>
      <c r="B290">
        <v>2014</v>
      </c>
      <c r="C290">
        <v>2</v>
      </c>
      <c r="D290">
        <v>4</v>
      </c>
      <c r="E290" t="s">
        <v>547</v>
      </c>
      <c r="F290" t="s">
        <v>548</v>
      </c>
      <c r="G290" t="s">
        <v>36</v>
      </c>
      <c r="H290" t="s">
        <v>14</v>
      </c>
      <c r="I290" t="s">
        <v>112</v>
      </c>
      <c r="J290" t="s">
        <v>551</v>
      </c>
      <c r="K290" s="2">
        <v>154.9</v>
      </c>
      <c r="L290" s="3">
        <v>5</v>
      </c>
      <c r="M290" s="2">
        <v>40.270000000000003</v>
      </c>
    </row>
    <row r="291" spans="1:13" x14ac:dyDescent="0.3">
      <c r="A291" s="1">
        <v>41674</v>
      </c>
      <c r="B291">
        <v>2014</v>
      </c>
      <c r="C291">
        <v>2</v>
      </c>
      <c r="D291">
        <v>4</v>
      </c>
      <c r="E291" t="s">
        <v>547</v>
      </c>
      <c r="F291" t="s">
        <v>324</v>
      </c>
      <c r="G291" t="s">
        <v>13</v>
      </c>
      <c r="H291" t="s">
        <v>14</v>
      </c>
      <c r="I291" t="s">
        <v>15</v>
      </c>
      <c r="J291" t="s">
        <v>552</v>
      </c>
      <c r="K291" s="2">
        <v>26.72</v>
      </c>
      <c r="L291" s="3">
        <v>5</v>
      </c>
      <c r="M291" s="2">
        <v>9.35</v>
      </c>
    </row>
    <row r="292" spans="1:13" x14ac:dyDescent="0.3">
      <c r="A292" s="1">
        <v>41674</v>
      </c>
      <c r="B292">
        <v>2014</v>
      </c>
      <c r="C292">
        <v>2</v>
      </c>
      <c r="D292">
        <v>4</v>
      </c>
      <c r="E292" t="s">
        <v>547</v>
      </c>
      <c r="F292" t="s">
        <v>324</v>
      </c>
      <c r="G292" t="s">
        <v>13</v>
      </c>
      <c r="H292" t="s">
        <v>14</v>
      </c>
      <c r="I292" t="s">
        <v>15</v>
      </c>
      <c r="J292" t="s">
        <v>553</v>
      </c>
      <c r="K292" s="2">
        <v>33.49</v>
      </c>
      <c r="L292" s="3">
        <v>7</v>
      </c>
      <c r="M292" s="2">
        <v>10.47</v>
      </c>
    </row>
    <row r="293" spans="1:13" x14ac:dyDescent="0.3">
      <c r="A293" s="1">
        <v>41674</v>
      </c>
      <c r="B293">
        <v>2014</v>
      </c>
      <c r="C293">
        <v>2</v>
      </c>
      <c r="D293">
        <v>4</v>
      </c>
      <c r="E293" t="s">
        <v>547</v>
      </c>
      <c r="F293" t="s">
        <v>554</v>
      </c>
      <c r="G293" t="s">
        <v>64</v>
      </c>
      <c r="H293" t="s">
        <v>40</v>
      </c>
      <c r="I293" t="s">
        <v>54</v>
      </c>
      <c r="J293" t="s">
        <v>555</v>
      </c>
      <c r="K293" s="2">
        <v>177.68</v>
      </c>
      <c r="L293" s="3">
        <v>2</v>
      </c>
      <c r="M293" s="2">
        <v>46.2</v>
      </c>
    </row>
    <row r="294" spans="1:13" x14ac:dyDescent="0.3">
      <c r="A294" s="1">
        <v>41702</v>
      </c>
      <c r="B294">
        <v>2014</v>
      </c>
      <c r="C294">
        <v>3</v>
      </c>
      <c r="D294">
        <v>4</v>
      </c>
      <c r="E294" t="s">
        <v>556</v>
      </c>
      <c r="F294" t="s">
        <v>557</v>
      </c>
      <c r="G294" t="s">
        <v>33</v>
      </c>
      <c r="H294" t="s">
        <v>14</v>
      </c>
      <c r="I294" t="s">
        <v>75</v>
      </c>
      <c r="J294" t="s">
        <v>76</v>
      </c>
      <c r="K294" s="2">
        <v>11.16</v>
      </c>
      <c r="L294" s="3">
        <v>2</v>
      </c>
      <c r="M294" s="2">
        <v>5.58</v>
      </c>
    </row>
    <row r="295" spans="1:13" x14ac:dyDescent="0.3">
      <c r="A295" s="1">
        <v>41702</v>
      </c>
      <c r="B295">
        <v>2014</v>
      </c>
      <c r="C295">
        <v>3</v>
      </c>
      <c r="D295">
        <v>4</v>
      </c>
      <c r="E295" t="s">
        <v>556</v>
      </c>
      <c r="F295" t="s">
        <v>557</v>
      </c>
      <c r="G295" t="s">
        <v>33</v>
      </c>
      <c r="H295" t="s">
        <v>45</v>
      </c>
      <c r="I295" t="s">
        <v>60</v>
      </c>
      <c r="J295" t="s">
        <v>272</v>
      </c>
      <c r="K295" s="2">
        <v>62.31</v>
      </c>
      <c r="L295" s="3">
        <v>3</v>
      </c>
      <c r="M295" s="2">
        <v>22.43</v>
      </c>
    </row>
    <row r="296" spans="1:13" x14ac:dyDescent="0.3">
      <c r="A296" s="1">
        <v>41702</v>
      </c>
      <c r="B296">
        <v>2014</v>
      </c>
      <c r="C296">
        <v>3</v>
      </c>
      <c r="D296">
        <v>4</v>
      </c>
      <c r="E296" t="s">
        <v>556</v>
      </c>
      <c r="F296" t="s">
        <v>557</v>
      </c>
      <c r="G296" t="s">
        <v>33</v>
      </c>
      <c r="H296" t="s">
        <v>45</v>
      </c>
      <c r="I296" t="s">
        <v>60</v>
      </c>
      <c r="J296" t="s">
        <v>247</v>
      </c>
      <c r="K296" s="2">
        <v>159.97999999999999</v>
      </c>
      <c r="L296" s="3">
        <v>2</v>
      </c>
      <c r="M296" s="2">
        <v>57.59</v>
      </c>
    </row>
    <row r="297" spans="1:13" x14ac:dyDescent="0.3">
      <c r="A297" s="1">
        <v>41733</v>
      </c>
      <c r="B297">
        <v>2014</v>
      </c>
      <c r="C297">
        <v>4</v>
      </c>
      <c r="D297">
        <v>4</v>
      </c>
      <c r="E297" t="s">
        <v>558</v>
      </c>
      <c r="F297" t="s">
        <v>559</v>
      </c>
      <c r="G297" t="s">
        <v>33</v>
      </c>
      <c r="H297" t="s">
        <v>14</v>
      </c>
      <c r="I297" t="s">
        <v>20</v>
      </c>
      <c r="J297" t="s">
        <v>560</v>
      </c>
      <c r="K297" s="2">
        <v>18.899999999999999</v>
      </c>
      <c r="L297" s="3">
        <v>6</v>
      </c>
      <c r="M297" s="2">
        <v>9.07</v>
      </c>
    </row>
    <row r="298" spans="1:13" x14ac:dyDescent="0.3">
      <c r="A298" s="1">
        <v>41733</v>
      </c>
      <c r="B298">
        <v>2014</v>
      </c>
      <c r="C298">
        <v>4</v>
      </c>
      <c r="D298">
        <v>4</v>
      </c>
      <c r="E298" t="s">
        <v>558</v>
      </c>
      <c r="F298" t="s">
        <v>477</v>
      </c>
      <c r="G298" t="s">
        <v>134</v>
      </c>
      <c r="H298" t="s">
        <v>40</v>
      </c>
      <c r="I298" t="s">
        <v>54</v>
      </c>
      <c r="J298" t="s">
        <v>561</v>
      </c>
      <c r="K298" s="2">
        <v>5.47</v>
      </c>
      <c r="L298" s="3">
        <v>1</v>
      </c>
      <c r="M298" s="2">
        <v>2.35</v>
      </c>
    </row>
    <row r="299" spans="1:13" x14ac:dyDescent="0.3">
      <c r="A299" s="1">
        <v>41733</v>
      </c>
      <c r="B299">
        <v>2014</v>
      </c>
      <c r="C299">
        <v>4</v>
      </c>
      <c r="D299">
        <v>4</v>
      </c>
      <c r="E299" t="s">
        <v>558</v>
      </c>
      <c r="F299" t="s">
        <v>477</v>
      </c>
      <c r="G299" t="s">
        <v>134</v>
      </c>
      <c r="H299" t="s">
        <v>14</v>
      </c>
      <c r="I299" t="s">
        <v>29</v>
      </c>
      <c r="J299" t="s">
        <v>562</v>
      </c>
      <c r="K299" s="2">
        <v>79.36</v>
      </c>
      <c r="L299" s="3">
        <v>4</v>
      </c>
      <c r="M299" s="2">
        <v>23.81</v>
      </c>
    </row>
    <row r="300" spans="1:13" x14ac:dyDescent="0.3">
      <c r="A300" s="1">
        <v>41733</v>
      </c>
      <c r="B300">
        <v>2014</v>
      </c>
      <c r="C300">
        <v>4</v>
      </c>
      <c r="D300">
        <v>4</v>
      </c>
      <c r="E300" t="s">
        <v>558</v>
      </c>
      <c r="F300" t="s">
        <v>563</v>
      </c>
      <c r="G300" t="s">
        <v>33</v>
      </c>
      <c r="H300" t="s">
        <v>14</v>
      </c>
      <c r="I300" t="s">
        <v>24</v>
      </c>
      <c r="J300" t="s">
        <v>564</v>
      </c>
      <c r="K300" s="2">
        <v>7.18</v>
      </c>
      <c r="L300" s="3">
        <v>2</v>
      </c>
      <c r="M300" s="2">
        <v>2.25</v>
      </c>
    </row>
    <row r="301" spans="1:13" x14ac:dyDescent="0.3">
      <c r="A301" s="1">
        <v>41733</v>
      </c>
      <c r="B301">
        <v>2014</v>
      </c>
      <c r="C301">
        <v>4</v>
      </c>
      <c r="D301">
        <v>4</v>
      </c>
      <c r="E301" t="s">
        <v>558</v>
      </c>
      <c r="F301" t="s">
        <v>565</v>
      </c>
      <c r="G301" t="s">
        <v>74</v>
      </c>
      <c r="H301" t="s">
        <v>14</v>
      </c>
      <c r="I301" t="s">
        <v>22</v>
      </c>
      <c r="J301" t="s">
        <v>566</v>
      </c>
      <c r="K301" s="2">
        <v>232.55</v>
      </c>
      <c r="L301" s="3">
        <v>5</v>
      </c>
      <c r="M301" s="2">
        <v>9.3000000000000007</v>
      </c>
    </row>
    <row r="302" spans="1:13" x14ac:dyDescent="0.3">
      <c r="A302" s="1">
        <v>41733</v>
      </c>
      <c r="B302">
        <v>2014</v>
      </c>
      <c r="C302">
        <v>4</v>
      </c>
      <c r="D302">
        <v>4</v>
      </c>
      <c r="E302" t="s">
        <v>558</v>
      </c>
      <c r="F302" t="s">
        <v>565</v>
      </c>
      <c r="G302" t="s">
        <v>74</v>
      </c>
      <c r="H302" t="s">
        <v>45</v>
      </c>
      <c r="I302" t="s">
        <v>60</v>
      </c>
      <c r="J302" t="s">
        <v>567</v>
      </c>
      <c r="K302" s="2">
        <v>99.98</v>
      </c>
      <c r="L302" s="3">
        <v>2</v>
      </c>
      <c r="M302" s="2">
        <v>42.99</v>
      </c>
    </row>
    <row r="303" spans="1:13" x14ac:dyDescent="0.3">
      <c r="A303" s="1">
        <v>41733</v>
      </c>
      <c r="B303">
        <v>2014</v>
      </c>
      <c r="C303">
        <v>4</v>
      </c>
      <c r="D303">
        <v>4</v>
      </c>
      <c r="E303" t="s">
        <v>558</v>
      </c>
      <c r="F303" t="s">
        <v>565</v>
      </c>
      <c r="G303" t="s">
        <v>74</v>
      </c>
      <c r="H303" t="s">
        <v>14</v>
      </c>
      <c r="I303" t="s">
        <v>15</v>
      </c>
      <c r="J303" t="s">
        <v>568</v>
      </c>
      <c r="K303" s="2">
        <v>19.440000000000001</v>
      </c>
      <c r="L303" s="3">
        <v>3</v>
      </c>
      <c r="M303" s="2">
        <v>9.33</v>
      </c>
    </row>
    <row r="304" spans="1:13" x14ac:dyDescent="0.3">
      <c r="A304" s="1">
        <v>41733</v>
      </c>
      <c r="B304">
        <v>2014</v>
      </c>
      <c r="C304">
        <v>4</v>
      </c>
      <c r="D304">
        <v>4</v>
      </c>
      <c r="E304" t="s">
        <v>558</v>
      </c>
      <c r="F304" t="s">
        <v>565</v>
      </c>
      <c r="G304" t="s">
        <v>74</v>
      </c>
      <c r="H304" t="s">
        <v>14</v>
      </c>
      <c r="I304" t="s">
        <v>15</v>
      </c>
      <c r="J304" t="s">
        <v>412</v>
      </c>
      <c r="K304" s="2">
        <v>12.96</v>
      </c>
      <c r="L304" s="3">
        <v>2</v>
      </c>
      <c r="M304" s="2">
        <v>6.35</v>
      </c>
    </row>
    <row r="305" spans="1:13" x14ac:dyDescent="0.3">
      <c r="A305" s="1">
        <v>41763</v>
      </c>
      <c r="B305">
        <v>2014</v>
      </c>
      <c r="C305">
        <v>5</v>
      </c>
      <c r="D305">
        <v>4</v>
      </c>
      <c r="E305" t="s">
        <v>569</v>
      </c>
      <c r="F305" t="s">
        <v>570</v>
      </c>
      <c r="G305" t="s">
        <v>183</v>
      </c>
      <c r="H305" t="s">
        <v>14</v>
      </c>
      <c r="I305" t="s">
        <v>15</v>
      </c>
      <c r="J305" t="s">
        <v>571</v>
      </c>
      <c r="K305" s="2">
        <v>55.48</v>
      </c>
      <c r="L305" s="3">
        <v>1</v>
      </c>
      <c r="M305" s="2">
        <v>26.63</v>
      </c>
    </row>
    <row r="306" spans="1:13" x14ac:dyDescent="0.3">
      <c r="A306" s="1">
        <v>41763</v>
      </c>
      <c r="B306">
        <v>2014</v>
      </c>
      <c r="C306">
        <v>5</v>
      </c>
      <c r="D306">
        <v>4</v>
      </c>
      <c r="E306" t="s">
        <v>569</v>
      </c>
      <c r="F306" t="s">
        <v>572</v>
      </c>
      <c r="G306" t="s">
        <v>64</v>
      </c>
      <c r="H306" t="s">
        <v>14</v>
      </c>
      <c r="I306" t="s">
        <v>29</v>
      </c>
      <c r="J306" t="s">
        <v>573</v>
      </c>
      <c r="K306" s="2">
        <v>22.96</v>
      </c>
      <c r="L306" s="3">
        <v>7</v>
      </c>
      <c r="M306" s="2">
        <v>7.58</v>
      </c>
    </row>
    <row r="307" spans="1:13" x14ac:dyDescent="0.3">
      <c r="A307" s="1">
        <v>41763</v>
      </c>
      <c r="B307">
        <v>2014</v>
      </c>
      <c r="C307">
        <v>5</v>
      </c>
      <c r="D307">
        <v>4</v>
      </c>
      <c r="E307" t="s">
        <v>569</v>
      </c>
      <c r="F307" t="s">
        <v>572</v>
      </c>
      <c r="G307" t="s">
        <v>64</v>
      </c>
      <c r="H307" t="s">
        <v>45</v>
      </c>
      <c r="I307" t="s">
        <v>46</v>
      </c>
      <c r="J307" t="s">
        <v>217</v>
      </c>
      <c r="K307" s="2">
        <v>28.99</v>
      </c>
      <c r="L307" s="3">
        <v>1</v>
      </c>
      <c r="M307" s="2">
        <v>8.41</v>
      </c>
    </row>
    <row r="308" spans="1:13" x14ac:dyDescent="0.3">
      <c r="A308" s="1">
        <v>41763</v>
      </c>
      <c r="B308">
        <v>2014</v>
      </c>
      <c r="C308">
        <v>5</v>
      </c>
      <c r="D308">
        <v>4</v>
      </c>
      <c r="E308" t="s">
        <v>569</v>
      </c>
      <c r="F308" t="s">
        <v>572</v>
      </c>
      <c r="G308" t="s">
        <v>64</v>
      </c>
      <c r="H308" t="s">
        <v>14</v>
      </c>
      <c r="I308" t="s">
        <v>15</v>
      </c>
      <c r="J308" t="s">
        <v>416</v>
      </c>
      <c r="K308" s="2">
        <v>12.96</v>
      </c>
      <c r="L308" s="3">
        <v>2</v>
      </c>
      <c r="M308" s="2">
        <v>6.35</v>
      </c>
    </row>
    <row r="309" spans="1:13" x14ac:dyDescent="0.3">
      <c r="A309" s="1">
        <v>41763</v>
      </c>
      <c r="B309">
        <v>2014</v>
      </c>
      <c r="C309">
        <v>5</v>
      </c>
      <c r="D309">
        <v>4</v>
      </c>
      <c r="E309" t="s">
        <v>569</v>
      </c>
      <c r="F309" t="s">
        <v>572</v>
      </c>
      <c r="G309" t="s">
        <v>64</v>
      </c>
      <c r="H309" t="s">
        <v>14</v>
      </c>
      <c r="I309" t="s">
        <v>29</v>
      </c>
      <c r="J309" t="s">
        <v>574</v>
      </c>
      <c r="K309" s="2">
        <v>22.96</v>
      </c>
      <c r="L309" s="3">
        <v>7</v>
      </c>
      <c r="M309" s="2">
        <v>6.66</v>
      </c>
    </row>
    <row r="310" spans="1:13" x14ac:dyDescent="0.3">
      <c r="A310" s="1">
        <v>41763</v>
      </c>
      <c r="B310">
        <v>2014</v>
      </c>
      <c r="C310">
        <v>5</v>
      </c>
      <c r="D310">
        <v>4</v>
      </c>
      <c r="E310" t="s">
        <v>569</v>
      </c>
      <c r="F310" t="s">
        <v>572</v>
      </c>
      <c r="G310" t="s">
        <v>64</v>
      </c>
      <c r="H310" t="s">
        <v>14</v>
      </c>
      <c r="I310" t="s">
        <v>249</v>
      </c>
      <c r="J310" t="s">
        <v>575</v>
      </c>
      <c r="K310" s="2">
        <v>4164.05</v>
      </c>
      <c r="L310" s="3">
        <v>5</v>
      </c>
      <c r="M310" s="2">
        <v>83.28</v>
      </c>
    </row>
    <row r="311" spans="1:13" x14ac:dyDescent="0.3">
      <c r="A311" s="1">
        <v>41763</v>
      </c>
      <c r="B311">
        <v>2014</v>
      </c>
      <c r="C311">
        <v>5</v>
      </c>
      <c r="D311">
        <v>4</v>
      </c>
      <c r="E311" t="s">
        <v>569</v>
      </c>
      <c r="F311" t="s">
        <v>576</v>
      </c>
      <c r="G311" t="s">
        <v>19</v>
      </c>
      <c r="H311" t="s">
        <v>14</v>
      </c>
      <c r="I311" t="s">
        <v>22</v>
      </c>
      <c r="J311" t="s">
        <v>577</v>
      </c>
      <c r="K311" s="2">
        <v>49.63</v>
      </c>
      <c r="L311" s="3">
        <v>4</v>
      </c>
      <c r="M311" s="2">
        <v>3.72</v>
      </c>
    </row>
    <row r="312" spans="1:13" x14ac:dyDescent="0.3">
      <c r="A312" s="1">
        <v>41763</v>
      </c>
      <c r="B312">
        <v>2014</v>
      </c>
      <c r="C312">
        <v>5</v>
      </c>
      <c r="D312">
        <v>4</v>
      </c>
      <c r="E312" t="s">
        <v>569</v>
      </c>
      <c r="F312" t="s">
        <v>576</v>
      </c>
      <c r="G312" t="s">
        <v>19</v>
      </c>
      <c r="H312" t="s">
        <v>14</v>
      </c>
      <c r="I312" t="s">
        <v>22</v>
      </c>
      <c r="J312" t="s">
        <v>578</v>
      </c>
      <c r="K312" s="2">
        <v>52.1</v>
      </c>
      <c r="L312" s="3">
        <v>4</v>
      </c>
      <c r="M312" s="2">
        <v>3.91</v>
      </c>
    </row>
    <row r="313" spans="1:13" x14ac:dyDescent="0.3">
      <c r="A313" s="1">
        <v>41763</v>
      </c>
      <c r="B313">
        <v>2014</v>
      </c>
      <c r="C313">
        <v>5</v>
      </c>
      <c r="D313">
        <v>4</v>
      </c>
      <c r="E313" t="s">
        <v>569</v>
      </c>
      <c r="F313" t="s">
        <v>579</v>
      </c>
      <c r="G313" t="s">
        <v>134</v>
      </c>
      <c r="H313" t="s">
        <v>14</v>
      </c>
      <c r="I313" t="s">
        <v>29</v>
      </c>
      <c r="J313" t="s">
        <v>580</v>
      </c>
      <c r="K313" s="2">
        <v>26.7</v>
      </c>
      <c r="L313" s="3">
        <v>2</v>
      </c>
      <c r="M313" s="2">
        <v>7.48</v>
      </c>
    </row>
    <row r="314" spans="1:13" x14ac:dyDescent="0.3">
      <c r="A314" s="1">
        <v>41763</v>
      </c>
      <c r="B314">
        <v>2014</v>
      </c>
      <c r="C314">
        <v>5</v>
      </c>
      <c r="D314">
        <v>4</v>
      </c>
      <c r="E314" t="s">
        <v>569</v>
      </c>
      <c r="F314" t="s">
        <v>579</v>
      </c>
      <c r="G314" t="s">
        <v>134</v>
      </c>
      <c r="H314" t="s">
        <v>14</v>
      </c>
      <c r="I314" t="s">
        <v>24</v>
      </c>
      <c r="J314" t="s">
        <v>581</v>
      </c>
      <c r="K314" s="2">
        <v>40.200000000000003</v>
      </c>
      <c r="L314" s="3">
        <v>5</v>
      </c>
      <c r="M314" s="2">
        <v>18.09</v>
      </c>
    </row>
    <row r="315" spans="1:13" x14ac:dyDescent="0.3">
      <c r="A315" s="1">
        <v>41763</v>
      </c>
      <c r="B315">
        <v>2014</v>
      </c>
      <c r="C315">
        <v>5</v>
      </c>
      <c r="D315">
        <v>4</v>
      </c>
      <c r="E315" t="s">
        <v>569</v>
      </c>
      <c r="F315" t="s">
        <v>579</v>
      </c>
      <c r="G315" t="s">
        <v>134</v>
      </c>
      <c r="H315" t="s">
        <v>14</v>
      </c>
      <c r="I315" t="s">
        <v>29</v>
      </c>
      <c r="J315" t="s">
        <v>444</v>
      </c>
      <c r="K315" s="2">
        <v>13.89</v>
      </c>
      <c r="L315" s="3">
        <v>3</v>
      </c>
      <c r="M315" s="2">
        <v>4.58</v>
      </c>
    </row>
    <row r="316" spans="1:13" x14ac:dyDescent="0.3">
      <c r="A316" s="1">
        <v>41763</v>
      </c>
      <c r="B316">
        <v>2014</v>
      </c>
      <c r="C316">
        <v>5</v>
      </c>
      <c r="D316">
        <v>4</v>
      </c>
      <c r="E316" t="s">
        <v>569</v>
      </c>
      <c r="F316" t="s">
        <v>579</v>
      </c>
      <c r="G316" t="s">
        <v>134</v>
      </c>
      <c r="H316" t="s">
        <v>14</v>
      </c>
      <c r="I316" t="s">
        <v>22</v>
      </c>
      <c r="J316" t="s">
        <v>189</v>
      </c>
      <c r="K316" s="2">
        <v>689.82</v>
      </c>
      <c r="L316" s="3">
        <v>6</v>
      </c>
      <c r="M316" s="2">
        <v>20.69</v>
      </c>
    </row>
    <row r="317" spans="1:13" x14ac:dyDescent="0.3">
      <c r="A317" s="1">
        <v>41763</v>
      </c>
      <c r="B317">
        <v>2014</v>
      </c>
      <c r="C317">
        <v>5</v>
      </c>
      <c r="D317">
        <v>4</v>
      </c>
      <c r="E317" t="s">
        <v>569</v>
      </c>
      <c r="F317" t="s">
        <v>582</v>
      </c>
      <c r="G317" t="s">
        <v>39</v>
      </c>
      <c r="H317" t="s">
        <v>14</v>
      </c>
      <c r="I317" t="s">
        <v>24</v>
      </c>
      <c r="J317" t="s">
        <v>583</v>
      </c>
      <c r="K317" s="2">
        <v>115.36</v>
      </c>
      <c r="L317" s="3">
        <v>7</v>
      </c>
      <c r="M317" s="2">
        <v>56.53</v>
      </c>
    </row>
    <row r="318" spans="1:13" x14ac:dyDescent="0.3">
      <c r="A318" s="1">
        <v>41794</v>
      </c>
      <c r="B318">
        <v>2014</v>
      </c>
      <c r="C318">
        <v>6</v>
      </c>
      <c r="D318">
        <v>4</v>
      </c>
      <c r="E318" t="s">
        <v>584</v>
      </c>
      <c r="F318" t="s">
        <v>585</v>
      </c>
      <c r="G318" t="s">
        <v>28</v>
      </c>
      <c r="H318" t="s">
        <v>14</v>
      </c>
      <c r="I318" t="s">
        <v>24</v>
      </c>
      <c r="J318" t="s">
        <v>586</v>
      </c>
      <c r="K318" s="2">
        <v>44.91</v>
      </c>
      <c r="L318" s="3">
        <v>6</v>
      </c>
      <c r="M318" s="2">
        <v>-35.93</v>
      </c>
    </row>
    <row r="319" spans="1:13" x14ac:dyDescent="0.3">
      <c r="A319" s="1">
        <v>41794</v>
      </c>
      <c r="B319">
        <v>2014</v>
      </c>
      <c r="C319">
        <v>6</v>
      </c>
      <c r="D319">
        <v>4</v>
      </c>
      <c r="E319" t="s">
        <v>584</v>
      </c>
      <c r="F319" t="s">
        <v>161</v>
      </c>
      <c r="G319" t="s">
        <v>28</v>
      </c>
      <c r="H319" t="s">
        <v>14</v>
      </c>
      <c r="I319" t="s">
        <v>249</v>
      </c>
      <c r="J319" t="s">
        <v>587</v>
      </c>
      <c r="K319" s="2">
        <v>10.3</v>
      </c>
      <c r="L319" s="3">
        <v>1</v>
      </c>
      <c r="M319" s="2">
        <v>-2.19</v>
      </c>
    </row>
    <row r="320" spans="1:13" x14ac:dyDescent="0.3">
      <c r="A320" s="1">
        <v>41794</v>
      </c>
      <c r="B320">
        <v>2014</v>
      </c>
      <c r="C320">
        <v>6</v>
      </c>
      <c r="D320">
        <v>4</v>
      </c>
      <c r="E320" t="s">
        <v>584</v>
      </c>
      <c r="F320" t="s">
        <v>161</v>
      </c>
      <c r="G320" t="s">
        <v>28</v>
      </c>
      <c r="H320" t="s">
        <v>40</v>
      </c>
      <c r="I320" t="s">
        <v>177</v>
      </c>
      <c r="J320" t="s">
        <v>588</v>
      </c>
      <c r="K320" s="2">
        <v>154.76</v>
      </c>
      <c r="L320" s="3">
        <v>3</v>
      </c>
      <c r="M320" s="2">
        <v>-36.11</v>
      </c>
    </row>
    <row r="321" spans="1:13" x14ac:dyDescent="0.3">
      <c r="A321" s="1">
        <v>41794</v>
      </c>
      <c r="B321">
        <v>2014</v>
      </c>
      <c r="C321">
        <v>6</v>
      </c>
      <c r="D321">
        <v>4</v>
      </c>
      <c r="E321" t="s">
        <v>584</v>
      </c>
      <c r="F321" t="s">
        <v>161</v>
      </c>
      <c r="G321" t="s">
        <v>28</v>
      </c>
      <c r="H321" t="s">
        <v>45</v>
      </c>
      <c r="I321" t="s">
        <v>60</v>
      </c>
      <c r="J321" t="s">
        <v>589</v>
      </c>
      <c r="K321" s="2">
        <v>116.78</v>
      </c>
      <c r="L321" s="3">
        <v>2</v>
      </c>
      <c r="M321" s="2">
        <v>21.9</v>
      </c>
    </row>
    <row r="322" spans="1:13" x14ac:dyDescent="0.3">
      <c r="A322" s="1">
        <v>41794</v>
      </c>
      <c r="B322">
        <v>2014</v>
      </c>
      <c r="C322">
        <v>6</v>
      </c>
      <c r="D322">
        <v>4</v>
      </c>
      <c r="E322" t="s">
        <v>584</v>
      </c>
      <c r="F322" t="s">
        <v>590</v>
      </c>
      <c r="G322" t="s">
        <v>205</v>
      </c>
      <c r="H322" t="s">
        <v>40</v>
      </c>
      <c r="I322" t="s">
        <v>177</v>
      </c>
      <c r="J322" t="s">
        <v>591</v>
      </c>
      <c r="K322" s="2">
        <v>653.54999999999995</v>
      </c>
      <c r="L322" s="3">
        <v>3</v>
      </c>
      <c r="M322" s="2">
        <v>111.1</v>
      </c>
    </row>
    <row r="323" spans="1:13" x14ac:dyDescent="0.3">
      <c r="A323" s="1">
        <v>41794</v>
      </c>
      <c r="B323">
        <v>2014</v>
      </c>
      <c r="C323">
        <v>6</v>
      </c>
      <c r="D323">
        <v>4</v>
      </c>
      <c r="E323" t="s">
        <v>584</v>
      </c>
      <c r="F323" t="s">
        <v>590</v>
      </c>
      <c r="G323" t="s">
        <v>205</v>
      </c>
      <c r="H323" t="s">
        <v>45</v>
      </c>
      <c r="I323" t="s">
        <v>60</v>
      </c>
      <c r="J323" t="s">
        <v>592</v>
      </c>
      <c r="K323" s="2">
        <v>33.9</v>
      </c>
      <c r="L323" s="3">
        <v>2</v>
      </c>
      <c r="M323" s="2">
        <v>2.0299999999999998</v>
      </c>
    </row>
    <row r="324" spans="1:13" x14ac:dyDescent="0.3">
      <c r="A324" s="1">
        <v>41794</v>
      </c>
      <c r="B324">
        <v>2014</v>
      </c>
      <c r="C324">
        <v>6</v>
      </c>
      <c r="D324">
        <v>4</v>
      </c>
      <c r="E324" t="s">
        <v>584</v>
      </c>
      <c r="F324" t="s">
        <v>593</v>
      </c>
      <c r="G324" t="s">
        <v>33</v>
      </c>
      <c r="H324" t="s">
        <v>40</v>
      </c>
      <c r="I324" t="s">
        <v>54</v>
      </c>
      <c r="J324" t="s">
        <v>594</v>
      </c>
      <c r="K324" s="2">
        <v>91.96</v>
      </c>
      <c r="L324" s="3">
        <v>2</v>
      </c>
      <c r="M324" s="2">
        <v>15.63</v>
      </c>
    </row>
    <row r="325" spans="1:13" x14ac:dyDescent="0.3">
      <c r="A325" s="1">
        <v>41794</v>
      </c>
      <c r="B325">
        <v>2014</v>
      </c>
      <c r="C325">
        <v>6</v>
      </c>
      <c r="D325">
        <v>4</v>
      </c>
      <c r="E325" t="s">
        <v>584</v>
      </c>
      <c r="F325" t="s">
        <v>593</v>
      </c>
      <c r="G325" t="s">
        <v>33</v>
      </c>
      <c r="H325" t="s">
        <v>40</v>
      </c>
      <c r="I325" t="s">
        <v>54</v>
      </c>
      <c r="J325" t="s">
        <v>595</v>
      </c>
      <c r="K325" s="2">
        <v>33.11</v>
      </c>
      <c r="L325" s="3">
        <v>7</v>
      </c>
      <c r="M325" s="2">
        <v>12.91</v>
      </c>
    </row>
    <row r="326" spans="1:13" x14ac:dyDescent="0.3">
      <c r="A326" s="1">
        <v>41794</v>
      </c>
      <c r="B326">
        <v>2014</v>
      </c>
      <c r="C326">
        <v>6</v>
      </c>
      <c r="D326">
        <v>4</v>
      </c>
      <c r="E326" t="s">
        <v>584</v>
      </c>
      <c r="F326" t="s">
        <v>593</v>
      </c>
      <c r="G326" t="s">
        <v>33</v>
      </c>
      <c r="H326" t="s">
        <v>14</v>
      </c>
      <c r="I326" t="s">
        <v>15</v>
      </c>
      <c r="J326" t="s">
        <v>596</v>
      </c>
      <c r="K326" s="2">
        <v>19.440000000000001</v>
      </c>
      <c r="L326" s="3">
        <v>3</v>
      </c>
      <c r="M326" s="2">
        <v>9.33</v>
      </c>
    </row>
    <row r="327" spans="1:13" x14ac:dyDescent="0.3">
      <c r="A327" s="1">
        <v>41794</v>
      </c>
      <c r="B327">
        <v>2014</v>
      </c>
      <c r="C327">
        <v>6</v>
      </c>
      <c r="D327">
        <v>4</v>
      </c>
      <c r="E327" t="s">
        <v>584</v>
      </c>
      <c r="F327" t="s">
        <v>593</v>
      </c>
      <c r="G327" t="s">
        <v>33</v>
      </c>
      <c r="H327" t="s">
        <v>14</v>
      </c>
      <c r="I327" t="s">
        <v>15</v>
      </c>
      <c r="J327" t="s">
        <v>597</v>
      </c>
      <c r="K327" s="2">
        <v>55.48</v>
      </c>
      <c r="L327" s="3">
        <v>1</v>
      </c>
      <c r="M327" s="2">
        <v>26.63</v>
      </c>
    </row>
    <row r="328" spans="1:13" x14ac:dyDescent="0.3">
      <c r="A328" s="1">
        <v>41794</v>
      </c>
      <c r="B328">
        <v>2014</v>
      </c>
      <c r="C328">
        <v>6</v>
      </c>
      <c r="D328">
        <v>4</v>
      </c>
      <c r="E328" t="s">
        <v>584</v>
      </c>
      <c r="F328" t="s">
        <v>598</v>
      </c>
      <c r="G328" t="s">
        <v>33</v>
      </c>
      <c r="H328" t="s">
        <v>14</v>
      </c>
      <c r="I328" t="s">
        <v>29</v>
      </c>
      <c r="J328" t="s">
        <v>599</v>
      </c>
      <c r="K328" s="2">
        <v>70.95</v>
      </c>
      <c r="L328" s="3">
        <v>3</v>
      </c>
      <c r="M328" s="2">
        <v>18.45</v>
      </c>
    </row>
    <row r="329" spans="1:13" x14ac:dyDescent="0.3">
      <c r="A329" s="1">
        <v>41794</v>
      </c>
      <c r="B329">
        <v>2014</v>
      </c>
      <c r="C329">
        <v>6</v>
      </c>
      <c r="D329">
        <v>4</v>
      </c>
      <c r="E329" t="s">
        <v>584</v>
      </c>
      <c r="F329" t="s">
        <v>598</v>
      </c>
      <c r="G329" t="s">
        <v>33</v>
      </c>
      <c r="H329" t="s">
        <v>14</v>
      </c>
      <c r="I329" t="s">
        <v>24</v>
      </c>
      <c r="J329" t="s">
        <v>600</v>
      </c>
      <c r="K329" s="2">
        <v>65.569999999999993</v>
      </c>
      <c r="L329" s="3">
        <v>2</v>
      </c>
      <c r="M329" s="2">
        <v>23.77</v>
      </c>
    </row>
    <row r="330" spans="1:13" x14ac:dyDescent="0.3">
      <c r="A330" s="1">
        <v>41794</v>
      </c>
      <c r="B330">
        <v>2014</v>
      </c>
      <c r="C330">
        <v>6</v>
      </c>
      <c r="D330">
        <v>4</v>
      </c>
      <c r="E330" t="s">
        <v>584</v>
      </c>
      <c r="F330" t="s">
        <v>598</v>
      </c>
      <c r="G330" t="s">
        <v>33</v>
      </c>
      <c r="H330" t="s">
        <v>45</v>
      </c>
      <c r="I330" t="s">
        <v>60</v>
      </c>
      <c r="J330" t="s">
        <v>601</v>
      </c>
      <c r="K330" s="2">
        <v>299.97000000000003</v>
      </c>
      <c r="L330" s="3">
        <v>3</v>
      </c>
      <c r="M330" s="2">
        <v>131.99</v>
      </c>
    </row>
    <row r="331" spans="1:13" x14ac:dyDescent="0.3">
      <c r="A331" s="1">
        <v>41824</v>
      </c>
      <c r="B331">
        <v>2014</v>
      </c>
      <c r="C331">
        <v>7</v>
      </c>
      <c r="D331">
        <v>4</v>
      </c>
      <c r="E331" t="s">
        <v>602</v>
      </c>
      <c r="F331" t="s">
        <v>603</v>
      </c>
      <c r="G331" t="s">
        <v>604</v>
      </c>
      <c r="H331" t="s">
        <v>40</v>
      </c>
      <c r="I331" t="s">
        <v>54</v>
      </c>
      <c r="J331" t="s">
        <v>605</v>
      </c>
      <c r="K331" s="2">
        <v>8.9600000000000009</v>
      </c>
      <c r="L331" s="3">
        <v>2</v>
      </c>
      <c r="M331" s="2">
        <v>2.78</v>
      </c>
    </row>
    <row r="332" spans="1:13" x14ac:dyDescent="0.3">
      <c r="A332" s="1">
        <v>41824</v>
      </c>
      <c r="B332">
        <v>2014</v>
      </c>
      <c r="C332">
        <v>7</v>
      </c>
      <c r="D332">
        <v>4</v>
      </c>
      <c r="E332" t="s">
        <v>602</v>
      </c>
      <c r="F332" t="s">
        <v>606</v>
      </c>
      <c r="G332" t="s">
        <v>82</v>
      </c>
      <c r="H332" t="s">
        <v>45</v>
      </c>
      <c r="I332" t="s">
        <v>46</v>
      </c>
      <c r="J332" t="s">
        <v>503</v>
      </c>
      <c r="K332" s="2">
        <v>629.95000000000005</v>
      </c>
      <c r="L332" s="3">
        <v>5</v>
      </c>
      <c r="M332" s="2">
        <v>163.79</v>
      </c>
    </row>
    <row r="333" spans="1:13" x14ac:dyDescent="0.3">
      <c r="A333" s="1">
        <v>41824</v>
      </c>
      <c r="B333">
        <v>2014</v>
      </c>
      <c r="C333">
        <v>7</v>
      </c>
      <c r="D333">
        <v>4</v>
      </c>
      <c r="E333" t="s">
        <v>602</v>
      </c>
      <c r="F333" t="s">
        <v>606</v>
      </c>
      <c r="G333" t="s">
        <v>82</v>
      </c>
      <c r="H333" t="s">
        <v>14</v>
      </c>
      <c r="I333" t="s">
        <v>15</v>
      </c>
      <c r="J333" t="s">
        <v>607</v>
      </c>
      <c r="K333" s="2">
        <v>122.97</v>
      </c>
      <c r="L333" s="3">
        <v>3</v>
      </c>
      <c r="M333" s="2">
        <v>60.26</v>
      </c>
    </row>
    <row r="334" spans="1:13" x14ac:dyDescent="0.3">
      <c r="A334" s="1">
        <v>41824</v>
      </c>
      <c r="B334">
        <v>2014</v>
      </c>
      <c r="C334">
        <v>7</v>
      </c>
      <c r="D334">
        <v>4</v>
      </c>
      <c r="E334" t="s">
        <v>602</v>
      </c>
      <c r="F334" t="s">
        <v>608</v>
      </c>
      <c r="G334" t="s">
        <v>36</v>
      </c>
      <c r="H334" t="s">
        <v>14</v>
      </c>
      <c r="I334" t="s">
        <v>15</v>
      </c>
      <c r="J334" t="s">
        <v>609</v>
      </c>
      <c r="K334" s="2">
        <v>58.32</v>
      </c>
      <c r="L334" s="3">
        <v>9</v>
      </c>
      <c r="M334" s="2">
        <v>27.99</v>
      </c>
    </row>
    <row r="335" spans="1:13" x14ac:dyDescent="0.3">
      <c r="A335" s="1">
        <v>41824</v>
      </c>
      <c r="B335">
        <v>2014</v>
      </c>
      <c r="C335">
        <v>7</v>
      </c>
      <c r="D335">
        <v>4</v>
      </c>
      <c r="E335" t="s">
        <v>602</v>
      </c>
      <c r="F335" t="s">
        <v>608</v>
      </c>
      <c r="G335" t="s">
        <v>36</v>
      </c>
      <c r="H335" t="s">
        <v>45</v>
      </c>
      <c r="I335" t="s">
        <v>46</v>
      </c>
      <c r="J335" t="s">
        <v>610</v>
      </c>
      <c r="K335" s="2">
        <v>200.97</v>
      </c>
      <c r="L335" s="3">
        <v>3</v>
      </c>
      <c r="M335" s="2">
        <v>50.24</v>
      </c>
    </row>
    <row r="336" spans="1:13" x14ac:dyDescent="0.3">
      <c r="A336" s="1">
        <v>41855</v>
      </c>
      <c r="B336">
        <v>2014</v>
      </c>
      <c r="C336">
        <v>8</v>
      </c>
      <c r="D336">
        <v>4</v>
      </c>
      <c r="E336" t="s">
        <v>611</v>
      </c>
      <c r="F336" t="s">
        <v>612</v>
      </c>
      <c r="G336" t="s">
        <v>117</v>
      </c>
      <c r="H336" t="s">
        <v>14</v>
      </c>
      <c r="I336" t="s">
        <v>49</v>
      </c>
      <c r="J336" t="s">
        <v>613</v>
      </c>
      <c r="K336" s="2">
        <v>2.37</v>
      </c>
      <c r="L336" s="3">
        <v>2</v>
      </c>
      <c r="M336" s="2">
        <v>0.83</v>
      </c>
    </row>
    <row r="337" spans="1:13" x14ac:dyDescent="0.3">
      <c r="A337" s="1">
        <v>41855</v>
      </c>
      <c r="B337">
        <v>2014</v>
      </c>
      <c r="C337">
        <v>8</v>
      </c>
      <c r="D337">
        <v>4</v>
      </c>
      <c r="E337" t="s">
        <v>611</v>
      </c>
      <c r="F337" t="s">
        <v>612</v>
      </c>
      <c r="G337" t="s">
        <v>117</v>
      </c>
      <c r="H337" t="s">
        <v>14</v>
      </c>
      <c r="I337" t="s">
        <v>15</v>
      </c>
      <c r="J337" t="s">
        <v>614</v>
      </c>
      <c r="K337" s="2">
        <v>19.010000000000002</v>
      </c>
      <c r="L337" s="3">
        <v>3</v>
      </c>
      <c r="M337" s="2">
        <v>6.89</v>
      </c>
    </row>
    <row r="338" spans="1:13" x14ac:dyDescent="0.3">
      <c r="A338" s="1">
        <v>41855</v>
      </c>
      <c r="B338">
        <v>2014</v>
      </c>
      <c r="C338">
        <v>8</v>
      </c>
      <c r="D338">
        <v>4</v>
      </c>
      <c r="E338" t="s">
        <v>611</v>
      </c>
      <c r="F338" t="s">
        <v>615</v>
      </c>
      <c r="G338" t="s">
        <v>604</v>
      </c>
      <c r="H338" t="s">
        <v>40</v>
      </c>
      <c r="I338" t="s">
        <v>177</v>
      </c>
      <c r="J338" t="s">
        <v>616</v>
      </c>
      <c r="K338" s="2">
        <v>1215.92</v>
      </c>
      <c r="L338" s="3">
        <v>8</v>
      </c>
      <c r="M338" s="2">
        <v>316.14</v>
      </c>
    </row>
    <row r="339" spans="1:13" x14ac:dyDescent="0.3">
      <c r="A339" s="1">
        <v>41855</v>
      </c>
      <c r="B339">
        <v>2014</v>
      </c>
      <c r="C339">
        <v>8</v>
      </c>
      <c r="D339">
        <v>4</v>
      </c>
      <c r="E339" t="s">
        <v>611</v>
      </c>
      <c r="F339" t="s">
        <v>617</v>
      </c>
      <c r="G339" t="s">
        <v>117</v>
      </c>
      <c r="H339" t="s">
        <v>14</v>
      </c>
      <c r="I339" t="s">
        <v>49</v>
      </c>
      <c r="J339" t="s">
        <v>50</v>
      </c>
      <c r="K339" s="2">
        <v>49.79</v>
      </c>
      <c r="L339" s="3">
        <v>8</v>
      </c>
      <c r="M339" s="2">
        <v>-11.83</v>
      </c>
    </row>
    <row r="340" spans="1:13" x14ac:dyDescent="0.3">
      <c r="A340" s="1">
        <v>41855</v>
      </c>
      <c r="B340">
        <v>2014</v>
      </c>
      <c r="C340">
        <v>8</v>
      </c>
      <c r="D340">
        <v>4</v>
      </c>
      <c r="E340" t="s">
        <v>611</v>
      </c>
      <c r="F340" t="s">
        <v>225</v>
      </c>
      <c r="G340" t="s">
        <v>33</v>
      </c>
      <c r="H340" t="s">
        <v>40</v>
      </c>
      <c r="I340" t="s">
        <v>177</v>
      </c>
      <c r="J340" t="s">
        <v>618</v>
      </c>
      <c r="K340" s="2">
        <v>99.59</v>
      </c>
      <c r="L340" s="3">
        <v>1</v>
      </c>
      <c r="M340" s="2">
        <v>2.4900000000000002</v>
      </c>
    </row>
    <row r="341" spans="1:13" x14ac:dyDescent="0.3">
      <c r="A341" s="1">
        <v>41855</v>
      </c>
      <c r="B341">
        <v>2014</v>
      </c>
      <c r="C341">
        <v>8</v>
      </c>
      <c r="D341">
        <v>4</v>
      </c>
      <c r="E341" t="s">
        <v>611</v>
      </c>
      <c r="F341" t="s">
        <v>225</v>
      </c>
      <c r="G341" t="s">
        <v>33</v>
      </c>
      <c r="H341" t="s">
        <v>45</v>
      </c>
      <c r="I341" t="s">
        <v>60</v>
      </c>
      <c r="J341" t="s">
        <v>619</v>
      </c>
      <c r="K341" s="2">
        <v>399.96</v>
      </c>
      <c r="L341" s="3">
        <v>4</v>
      </c>
      <c r="M341" s="2">
        <v>139.99</v>
      </c>
    </row>
    <row r="342" spans="1:13" x14ac:dyDescent="0.3">
      <c r="A342" s="1">
        <v>41855</v>
      </c>
      <c r="B342">
        <v>2014</v>
      </c>
      <c r="C342">
        <v>8</v>
      </c>
      <c r="D342">
        <v>4</v>
      </c>
      <c r="E342" t="s">
        <v>611</v>
      </c>
      <c r="F342" t="s">
        <v>620</v>
      </c>
      <c r="G342" t="s">
        <v>90</v>
      </c>
      <c r="H342" t="s">
        <v>40</v>
      </c>
      <c r="I342" t="s">
        <v>177</v>
      </c>
      <c r="J342" t="s">
        <v>621</v>
      </c>
      <c r="K342" s="2">
        <v>172.11</v>
      </c>
      <c r="L342" s="3">
        <v>1</v>
      </c>
      <c r="M342" s="2">
        <v>-94.66</v>
      </c>
    </row>
    <row r="343" spans="1:13" x14ac:dyDescent="0.3">
      <c r="A343" s="1">
        <v>41947</v>
      </c>
      <c r="B343">
        <v>2014</v>
      </c>
      <c r="C343">
        <v>11</v>
      </c>
      <c r="D343">
        <v>4</v>
      </c>
      <c r="E343" t="s">
        <v>622</v>
      </c>
      <c r="F343" t="s">
        <v>623</v>
      </c>
      <c r="G343" t="s">
        <v>149</v>
      </c>
      <c r="H343" t="s">
        <v>14</v>
      </c>
      <c r="I343" t="s">
        <v>49</v>
      </c>
      <c r="J343" t="s">
        <v>624</v>
      </c>
      <c r="K343" s="2">
        <v>6.91</v>
      </c>
      <c r="L343" s="3">
        <v>3</v>
      </c>
      <c r="M343" s="2">
        <v>2.33</v>
      </c>
    </row>
    <row r="344" spans="1:13" x14ac:dyDescent="0.3">
      <c r="A344" s="1">
        <v>41947</v>
      </c>
      <c r="B344">
        <v>2014</v>
      </c>
      <c r="C344">
        <v>11</v>
      </c>
      <c r="D344">
        <v>4</v>
      </c>
      <c r="E344" t="s">
        <v>622</v>
      </c>
      <c r="F344" t="s">
        <v>623</v>
      </c>
      <c r="G344" t="s">
        <v>149</v>
      </c>
      <c r="H344" t="s">
        <v>45</v>
      </c>
      <c r="I344" t="s">
        <v>60</v>
      </c>
      <c r="J344" t="s">
        <v>335</v>
      </c>
      <c r="K344" s="2">
        <v>383.98</v>
      </c>
      <c r="L344" s="3">
        <v>3</v>
      </c>
      <c r="M344" s="2">
        <v>81.59</v>
      </c>
    </row>
    <row r="345" spans="1:13" x14ac:dyDescent="0.3">
      <c r="A345" s="1">
        <v>41947</v>
      </c>
      <c r="B345">
        <v>2014</v>
      </c>
      <c r="C345">
        <v>11</v>
      </c>
      <c r="D345">
        <v>4</v>
      </c>
      <c r="E345" t="s">
        <v>622</v>
      </c>
      <c r="F345" t="s">
        <v>623</v>
      </c>
      <c r="G345" t="s">
        <v>149</v>
      </c>
      <c r="H345" t="s">
        <v>14</v>
      </c>
      <c r="I345" t="s">
        <v>15</v>
      </c>
      <c r="J345" t="s">
        <v>625</v>
      </c>
      <c r="K345" s="2">
        <v>10.37</v>
      </c>
      <c r="L345" s="3">
        <v>2</v>
      </c>
      <c r="M345" s="2">
        <v>3.63</v>
      </c>
    </row>
    <row r="346" spans="1:13" x14ac:dyDescent="0.3">
      <c r="A346" s="1">
        <v>41947</v>
      </c>
      <c r="B346">
        <v>2014</v>
      </c>
      <c r="C346">
        <v>11</v>
      </c>
      <c r="D346">
        <v>4</v>
      </c>
      <c r="E346" t="s">
        <v>622</v>
      </c>
      <c r="F346" t="s">
        <v>623</v>
      </c>
      <c r="G346" t="s">
        <v>149</v>
      </c>
      <c r="H346" t="s">
        <v>45</v>
      </c>
      <c r="I346" t="s">
        <v>60</v>
      </c>
      <c r="J346" t="s">
        <v>626</v>
      </c>
      <c r="K346" s="2">
        <v>335.94</v>
      </c>
      <c r="L346" s="3">
        <v>7</v>
      </c>
      <c r="M346" s="2">
        <v>41.99</v>
      </c>
    </row>
    <row r="347" spans="1:13" x14ac:dyDescent="0.3">
      <c r="A347" s="1">
        <v>41947</v>
      </c>
      <c r="B347">
        <v>2014</v>
      </c>
      <c r="C347">
        <v>11</v>
      </c>
      <c r="D347">
        <v>4</v>
      </c>
      <c r="E347" t="s">
        <v>622</v>
      </c>
      <c r="F347" t="s">
        <v>627</v>
      </c>
      <c r="G347" t="s">
        <v>628</v>
      </c>
      <c r="H347" t="s">
        <v>14</v>
      </c>
      <c r="I347" t="s">
        <v>24</v>
      </c>
      <c r="J347" t="s">
        <v>629</v>
      </c>
      <c r="K347" s="2">
        <v>9.58</v>
      </c>
      <c r="L347" s="3">
        <v>1</v>
      </c>
      <c r="M347" s="2">
        <v>3.35</v>
      </c>
    </row>
    <row r="348" spans="1:13" x14ac:dyDescent="0.3">
      <c r="A348" s="1">
        <v>41947</v>
      </c>
      <c r="B348">
        <v>2014</v>
      </c>
      <c r="C348">
        <v>11</v>
      </c>
      <c r="D348">
        <v>4</v>
      </c>
      <c r="E348" t="s">
        <v>622</v>
      </c>
      <c r="F348" t="s">
        <v>630</v>
      </c>
      <c r="G348" t="s">
        <v>13</v>
      </c>
      <c r="H348" t="s">
        <v>45</v>
      </c>
      <c r="I348" t="s">
        <v>46</v>
      </c>
      <c r="J348" t="s">
        <v>631</v>
      </c>
      <c r="K348" s="2">
        <v>758.35</v>
      </c>
      <c r="L348" s="3">
        <v>6</v>
      </c>
      <c r="M348" s="2">
        <v>265.42</v>
      </c>
    </row>
    <row r="349" spans="1:13" x14ac:dyDescent="0.3">
      <c r="A349" s="1">
        <v>41947</v>
      </c>
      <c r="B349">
        <v>2014</v>
      </c>
      <c r="C349">
        <v>11</v>
      </c>
      <c r="D349">
        <v>4</v>
      </c>
      <c r="E349" t="s">
        <v>622</v>
      </c>
      <c r="F349" t="s">
        <v>632</v>
      </c>
      <c r="G349" t="s">
        <v>633</v>
      </c>
      <c r="H349" t="s">
        <v>14</v>
      </c>
      <c r="I349" t="s">
        <v>22</v>
      </c>
      <c r="J349" t="s">
        <v>634</v>
      </c>
      <c r="K349" s="2">
        <v>87.08</v>
      </c>
      <c r="L349" s="3">
        <v>7</v>
      </c>
      <c r="M349" s="2">
        <v>24.38</v>
      </c>
    </row>
    <row r="350" spans="1:13" x14ac:dyDescent="0.3">
      <c r="A350" s="1">
        <v>41947</v>
      </c>
      <c r="B350">
        <v>2014</v>
      </c>
      <c r="C350">
        <v>11</v>
      </c>
      <c r="D350">
        <v>4</v>
      </c>
      <c r="E350" t="s">
        <v>622</v>
      </c>
      <c r="F350" t="s">
        <v>632</v>
      </c>
      <c r="G350" t="s">
        <v>633</v>
      </c>
      <c r="H350" t="s">
        <v>45</v>
      </c>
      <c r="I350" t="s">
        <v>46</v>
      </c>
      <c r="J350" t="s">
        <v>635</v>
      </c>
      <c r="K350" s="2">
        <v>105.58</v>
      </c>
      <c r="L350" s="3">
        <v>2</v>
      </c>
      <c r="M350" s="2">
        <v>9.24</v>
      </c>
    </row>
    <row r="351" spans="1:13" x14ac:dyDescent="0.3">
      <c r="A351" s="1">
        <v>41947</v>
      </c>
      <c r="B351">
        <v>2014</v>
      </c>
      <c r="C351">
        <v>11</v>
      </c>
      <c r="D351">
        <v>4</v>
      </c>
      <c r="E351" t="s">
        <v>622</v>
      </c>
      <c r="F351" t="s">
        <v>632</v>
      </c>
      <c r="G351" t="s">
        <v>633</v>
      </c>
      <c r="H351" t="s">
        <v>45</v>
      </c>
      <c r="I351" t="s">
        <v>60</v>
      </c>
      <c r="J351" t="s">
        <v>636</v>
      </c>
      <c r="K351" s="2">
        <v>217.44</v>
      </c>
      <c r="L351" s="3">
        <v>6</v>
      </c>
      <c r="M351" s="2">
        <v>91.32</v>
      </c>
    </row>
    <row r="352" spans="1:13" x14ac:dyDescent="0.3">
      <c r="A352" s="1">
        <v>41977</v>
      </c>
      <c r="B352">
        <v>2014</v>
      </c>
      <c r="C352">
        <v>12</v>
      </c>
      <c r="D352">
        <v>4</v>
      </c>
      <c r="E352" t="s">
        <v>637</v>
      </c>
      <c r="F352" t="s">
        <v>638</v>
      </c>
      <c r="G352" t="s">
        <v>33</v>
      </c>
      <c r="H352" t="s">
        <v>45</v>
      </c>
      <c r="I352" t="s">
        <v>46</v>
      </c>
      <c r="J352" t="s">
        <v>639</v>
      </c>
      <c r="K352" s="2">
        <v>1075.0899999999999</v>
      </c>
      <c r="L352" s="3">
        <v>14</v>
      </c>
      <c r="M352" s="2">
        <v>94.07</v>
      </c>
    </row>
    <row r="353" spans="1:13" x14ac:dyDescent="0.3">
      <c r="A353" s="1">
        <v>41977</v>
      </c>
      <c r="B353">
        <v>2014</v>
      </c>
      <c r="C353">
        <v>12</v>
      </c>
      <c r="D353">
        <v>4</v>
      </c>
      <c r="E353" t="s">
        <v>637</v>
      </c>
      <c r="F353" t="s">
        <v>638</v>
      </c>
      <c r="G353" t="s">
        <v>33</v>
      </c>
      <c r="H353" t="s">
        <v>45</v>
      </c>
      <c r="I353" t="s">
        <v>46</v>
      </c>
      <c r="J353" t="s">
        <v>640</v>
      </c>
      <c r="K353" s="2">
        <v>438.37</v>
      </c>
      <c r="L353" s="3">
        <v>4</v>
      </c>
      <c r="M353" s="2">
        <v>38.36</v>
      </c>
    </row>
    <row r="354" spans="1:13" x14ac:dyDescent="0.3">
      <c r="A354" s="1">
        <v>41977</v>
      </c>
      <c r="B354">
        <v>2014</v>
      </c>
      <c r="C354">
        <v>12</v>
      </c>
      <c r="D354">
        <v>4</v>
      </c>
      <c r="E354" t="s">
        <v>637</v>
      </c>
      <c r="F354" t="s">
        <v>638</v>
      </c>
      <c r="G354" t="s">
        <v>33</v>
      </c>
      <c r="H354" t="s">
        <v>14</v>
      </c>
      <c r="I354" t="s">
        <v>24</v>
      </c>
      <c r="J354" t="s">
        <v>641</v>
      </c>
      <c r="K354" s="2">
        <v>18.09</v>
      </c>
      <c r="L354" s="3">
        <v>7</v>
      </c>
      <c r="M354" s="2">
        <v>6.56</v>
      </c>
    </row>
    <row r="355" spans="1:13" x14ac:dyDescent="0.3">
      <c r="A355" s="1">
        <v>41977</v>
      </c>
      <c r="B355">
        <v>2014</v>
      </c>
      <c r="C355">
        <v>12</v>
      </c>
      <c r="D355">
        <v>4</v>
      </c>
      <c r="E355" t="s">
        <v>637</v>
      </c>
      <c r="F355" t="s">
        <v>638</v>
      </c>
      <c r="G355" t="s">
        <v>33</v>
      </c>
      <c r="H355" t="s">
        <v>40</v>
      </c>
      <c r="I355" t="s">
        <v>86</v>
      </c>
      <c r="J355" t="s">
        <v>519</v>
      </c>
      <c r="K355" s="2">
        <v>308.5</v>
      </c>
      <c r="L355" s="3">
        <v>3</v>
      </c>
      <c r="M355" s="2">
        <v>-18.149999999999999</v>
      </c>
    </row>
    <row r="356" spans="1:13" x14ac:dyDescent="0.3">
      <c r="A356" s="1">
        <v>41977</v>
      </c>
      <c r="B356">
        <v>2014</v>
      </c>
      <c r="C356">
        <v>12</v>
      </c>
      <c r="D356">
        <v>4</v>
      </c>
      <c r="E356" t="s">
        <v>637</v>
      </c>
      <c r="F356" t="s">
        <v>642</v>
      </c>
      <c r="G356" t="s">
        <v>157</v>
      </c>
      <c r="H356" t="s">
        <v>14</v>
      </c>
      <c r="I356" t="s">
        <v>15</v>
      </c>
      <c r="J356" t="s">
        <v>643</v>
      </c>
      <c r="K356" s="2">
        <v>32.4</v>
      </c>
      <c r="L356" s="3">
        <v>5</v>
      </c>
      <c r="M356" s="2">
        <v>15.55</v>
      </c>
    </row>
    <row r="357" spans="1:13" x14ac:dyDescent="0.3">
      <c r="A357" s="1">
        <v>41977</v>
      </c>
      <c r="B357">
        <v>2014</v>
      </c>
      <c r="C357">
        <v>12</v>
      </c>
      <c r="D357">
        <v>4</v>
      </c>
      <c r="E357" t="s">
        <v>637</v>
      </c>
      <c r="F357" t="s">
        <v>644</v>
      </c>
      <c r="G357" t="s">
        <v>33</v>
      </c>
      <c r="H357" t="s">
        <v>14</v>
      </c>
      <c r="I357" t="s">
        <v>29</v>
      </c>
      <c r="J357" t="s">
        <v>645</v>
      </c>
      <c r="K357" s="2">
        <v>39.68</v>
      </c>
      <c r="L357" s="3">
        <v>2</v>
      </c>
      <c r="M357" s="2">
        <v>16.27</v>
      </c>
    </row>
    <row r="358" spans="1:13" x14ac:dyDescent="0.3">
      <c r="A358" t="s">
        <v>646</v>
      </c>
      <c r="B358">
        <v>2014</v>
      </c>
      <c r="C358">
        <v>13</v>
      </c>
      <c r="D358">
        <v>4</v>
      </c>
      <c r="E358" t="s">
        <v>647</v>
      </c>
      <c r="F358" t="s">
        <v>488</v>
      </c>
      <c r="G358" t="s">
        <v>28</v>
      </c>
      <c r="H358" t="s">
        <v>14</v>
      </c>
      <c r="I358" t="s">
        <v>29</v>
      </c>
      <c r="J358" t="s">
        <v>648</v>
      </c>
      <c r="K358" s="2">
        <v>17.86</v>
      </c>
      <c r="L358" s="3">
        <v>4</v>
      </c>
      <c r="M358" s="2">
        <v>1.1200000000000001</v>
      </c>
    </row>
    <row r="359" spans="1:13" x14ac:dyDescent="0.3">
      <c r="A359" t="s">
        <v>646</v>
      </c>
      <c r="B359">
        <v>2014</v>
      </c>
      <c r="C359">
        <v>13</v>
      </c>
      <c r="D359">
        <v>4</v>
      </c>
      <c r="E359" t="s">
        <v>647</v>
      </c>
      <c r="F359" t="s">
        <v>488</v>
      </c>
      <c r="G359" t="s">
        <v>28</v>
      </c>
      <c r="H359" t="s">
        <v>14</v>
      </c>
      <c r="I359" t="s">
        <v>24</v>
      </c>
      <c r="J359" t="s">
        <v>649</v>
      </c>
      <c r="K359" s="2">
        <v>509.97</v>
      </c>
      <c r="L359" s="3">
        <v>10</v>
      </c>
      <c r="M359" s="2">
        <v>-407.98</v>
      </c>
    </row>
    <row r="360" spans="1:13" x14ac:dyDescent="0.3">
      <c r="A360" t="s">
        <v>646</v>
      </c>
      <c r="B360">
        <v>2014</v>
      </c>
      <c r="C360">
        <v>13</v>
      </c>
      <c r="D360">
        <v>4</v>
      </c>
      <c r="E360" t="s">
        <v>647</v>
      </c>
      <c r="F360" t="s">
        <v>488</v>
      </c>
      <c r="G360" t="s">
        <v>28</v>
      </c>
      <c r="H360" t="s">
        <v>14</v>
      </c>
      <c r="I360" t="s">
        <v>49</v>
      </c>
      <c r="J360" t="s">
        <v>200</v>
      </c>
      <c r="K360" s="2">
        <v>30.99</v>
      </c>
      <c r="L360" s="3">
        <v>13</v>
      </c>
      <c r="M360" s="2">
        <v>10.07</v>
      </c>
    </row>
    <row r="361" spans="1:13" x14ac:dyDescent="0.3">
      <c r="A361" t="s">
        <v>646</v>
      </c>
      <c r="B361">
        <v>2014</v>
      </c>
      <c r="C361">
        <v>13</v>
      </c>
      <c r="D361">
        <v>4</v>
      </c>
      <c r="E361" t="s">
        <v>647</v>
      </c>
      <c r="F361" t="s">
        <v>488</v>
      </c>
      <c r="G361" t="s">
        <v>28</v>
      </c>
      <c r="H361" t="s">
        <v>45</v>
      </c>
      <c r="I361" t="s">
        <v>46</v>
      </c>
      <c r="J361" t="s">
        <v>650</v>
      </c>
      <c r="K361" s="2">
        <v>71.930000000000007</v>
      </c>
      <c r="L361" s="3">
        <v>12</v>
      </c>
      <c r="M361" s="2">
        <v>8.39</v>
      </c>
    </row>
    <row r="362" spans="1:13" x14ac:dyDescent="0.3">
      <c r="A362" t="s">
        <v>646</v>
      </c>
      <c r="B362">
        <v>2014</v>
      </c>
      <c r="C362">
        <v>13</v>
      </c>
      <c r="D362">
        <v>4</v>
      </c>
      <c r="E362" t="s">
        <v>647</v>
      </c>
      <c r="F362" t="s">
        <v>651</v>
      </c>
      <c r="G362" t="s">
        <v>652</v>
      </c>
      <c r="H362" t="s">
        <v>14</v>
      </c>
      <c r="I362" t="s">
        <v>20</v>
      </c>
      <c r="J362" t="s">
        <v>653</v>
      </c>
      <c r="K362" s="2">
        <v>7.83</v>
      </c>
      <c r="L362" s="3">
        <v>3</v>
      </c>
      <c r="M362" s="2">
        <v>3.6</v>
      </c>
    </row>
    <row r="363" spans="1:13" x14ac:dyDescent="0.3">
      <c r="A363" t="s">
        <v>654</v>
      </c>
      <c r="B363">
        <v>2014</v>
      </c>
      <c r="C363">
        <v>15</v>
      </c>
      <c r="D363">
        <v>4</v>
      </c>
      <c r="E363" t="s">
        <v>655</v>
      </c>
      <c r="F363" t="s">
        <v>656</v>
      </c>
      <c r="G363" t="s">
        <v>33</v>
      </c>
      <c r="H363" t="s">
        <v>14</v>
      </c>
      <c r="I363" t="s">
        <v>112</v>
      </c>
      <c r="J363" t="s">
        <v>657</v>
      </c>
      <c r="K363" s="2">
        <v>106.96</v>
      </c>
      <c r="L363" s="3">
        <v>2</v>
      </c>
      <c r="M363" s="2">
        <v>31.02</v>
      </c>
    </row>
    <row r="364" spans="1:13" x14ac:dyDescent="0.3">
      <c r="A364" t="s">
        <v>654</v>
      </c>
      <c r="B364">
        <v>2014</v>
      </c>
      <c r="C364">
        <v>15</v>
      </c>
      <c r="D364">
        <v>4</v>
      </c>
      <c r="E364" t="s">
        <v>655</v>
      </c>
      <c r="F364" t="s">
        <v>656</v>
      </c>
      <c r="G364" t="s">
        <v>33</v>
      </c>
      <c r="H364" t="s">
        <v>40</v>
      </c>
      <c r="I364" t="s">
        <v>54</v>
      </c>
      <c r="J364" t="s">
        <v>658</v>
      </c>
      <c r="K364" s="2">
        <v>187.76</v>
      </c>
      <c r="L364" s="3">
        <v>4</v>
      </c>
      <c r="M364" s="2">
        <v>76.98</v>
      </c>
    </row>
    <row r="365" spans="1:13" x14ac:dyDescent="0.3">
      <c r="A365" t="s">
        <v>659</v>
      </c>
      <c r="B365">
        <v>2014</v>
      </c>
      <c r="C365">
        <v>16</v>
      </c>
      <c r="D365">
        <v>4</v>
      </c>
      <c r="E365" t="s">
        <v>660</v>
      </c>
      <c r="F365" t="s">
        <v>661</v>
      </c>
      <c r="G365" t="s">
        <v>317</v>
      </c>
      <c r="H365" t="s">
        <v>14</v>
      </c>
      <c r="I365" t="s">
        <v>29</v>
      </c>
      <c r="J365" t="s">
        <v>30</v>
      </c>
      <c r="K365" s="2">
        <v>39.07</v>
      </c>
      <c r="L365" s="3">
        <v>6</v>
      </c>
      <c r="M365" s="2">
        <v>9.77</v>
      </c>
    </row>
    <row r="366" spans="1:13" x14ac:dyDescent="0.3">
      <c r="A366" t="s">
        <v>662</v>
      </c>
      <c r="B366">
        <v>2014</v>
      </c>
      <c r="C366">
        <v>18</v>
      </c>
      <c r="D366">
        <v>4</v>
      </c>
      <c r="E366" t="s">
        <v>663</v>
      </c>
      <c r="F366" t="s">
        <v>664</v>
      </c>
      <c r="G366" t="s">
        <v>33</v>
      </c>
      <c r="H366" t="s">
        <v>45</v>
      </c>
      <c r="I366" t="s">
        <v>381</v>
      </c>
      <c r="J366" t="s">
        <v>665</v>
      </c>
      <c r="K366" s="2">
        <v>287.97000000000003</v>
      </c>
      <c r="L366" s="3">
        <v>4</v>
      </c>
      <c r="M366" s="2">
        <v>97.19</v>
      </c>
    </row>
    <row r="367" spans="1:13" x14ac:dyDescent="0.3">
      <c r="A367" t="s">
        <v>662</v>
      </c>
      <c r="B367">
        <v>2014</v>
      </c>
      <c r="C367">
        <v>18</v>
      </c>
      <c r="D367">
        <v>4</v>
      </c>
      <c r="E367" t="s">
        <v>663</v>
      </c>
      <c r="F367" t="s">
        <v>664</v>
      </c>
      <c r="G367" t="s">
        <v>33</v>
      </c>
      <c r="H367" t="s">
        <v>14</v>
      </c>
      <c r="I367" t="s">
        <v>29</v>
      </c>
      <c r="J367" t="s">
        <v>127</v>
      </c>
      <c r="K367" s="2">
        <v>13.12</v>
      </c>
      <c r="L367" s="3">
        <v>4</v>
      </c>
      <c r="M367" s="2">
        <v>3.8</v>
      </c>
    </row>
    <row r="368" spans="1:13" x14ac:dyDescent="0.3">
      <c r="A368" t="s">
        <v>662</v>
      </c>
      <c r="B368">
        <v>2014</v>
      </c>
      <c r="C368">
        <v>18</v>
      </c>
      <c r="D368">
        <v>4</v>
      </c>
      <c r="E368" t="s">
        <v>663</v>
      </c>
      <c r="F368" t="s">
        <v>664</v>
      </c>
      <c r="G368" t="s">
        <v>33</v>
      </c>
      <c r="H368" t="s">
        <v>14</v>
      </c>
      <c r="I368" t="s">
        <v>29</v>
      </c>
      <c r="J368" t="s">
        <v>666</v>
      </c>
      <c r="K368" s="2">
        <v>10.75</v>
      </c>
      <c r="L368" s="3">
        <v>5</v>
      </c>
      <c r="M368" s="2">
        <v>3.55</v>
      </c>
    </row>
    <row r="369" spans="1:13" x14ac:dyDescent="0.3">
      <c r="A369" t="s">
        <v>662</v>
      </c>
      <c r="B369">
        <v>2014</v>
      </c>
      <c r="C369">
        <v>18</v>
      </c>
      <c r="D369">
        <v>4</v>
      </c>
      <c r="E369" t="s">
        <v>663</v>
      </c>
      <c r="F369" t="s">
        <v>664</v>
      </c>
      <c r="G369" t="s">
        <v>33</v>
      </c>
      <c r="H369" t="s">
        <v>14</v>
      </c>
      <c r="I369" t="s">
        <v>49</v>
      </c>
      <c r="J369" t="s">
        <v>667</v>
      </c>
      <c r="K369" s="2">
        <v>11.62</v>
      </c>
      <c r="L369" s="3">
        <v>2</v>
      </c>
      <c r="M369" s="2">
        <v>3.6</v>
      </c>
    </row>
    <row r="370" spans="1:13" x14ac:dyDescent="0.3">
      <c r="A370" t="s">
        <v>662</v>
      </c>
      <c r="B370">
        <v>2014</v>
      </c>
      <c r="C370">
        <v>18</v>
      </c>
      <c r="D370">
        <v>4</v>
      </c>
      <c r="E370" t="s">
        <v>663</v>
      </c>
      <c r="F370" t="s">
        <v>512</v>
      </c>
      <c r="G370" t="s">
        <v>13</v>
      </c>
      <c r="H370" t="s">
        <v>14</v>
      </c>
      <c r="I370" t="s">
        <v>29</v>
      </c>
      <c r="J370" t="s">
        <v>668</v>
      </c>
      <c r="K370" s="2">
        <v>2.69</v>
      </c>
      <c r="L370" s="3">
        <v>2</v>
      </c>
      <c r="M370" s="2">
        <v>1.01</v>
      </c>
    </row>
    <row r="371" spans="1:13" x14ac:dyDescent="0.3">
      <c r="A371" t="s">
        <v>662</v>
      </c>
      <c r="B371">
        <v>2014</v>
      </c>
      <c r="C371">
        <v>18</v>
      </c>
      <c r="D371">
        <v>4</v>
      </c>
      <c r="E371" t="s">
        <v>663</v>
      </c>
      <c r="F371" t="s">
        <v>512</v>
      </c>
      <c r="G371" t="s">
        <v>13</v>
      </c>
      <c r="H371" t="s">
        <v>40</v>
      </c>
      <c r="I371" t="s">
        <v>41</v>
      </c>
      <c r="J371" t="s">
        <v>669</v>
      </c>
      <c r="K371" s="2">
        <v>317.06</v>
      </c>
      <c r="L371" s="3">
        <v>3</v>
      </c>
      <c r="M371" s="2">
        <v>-18.12</v>
      </c>
    </row>
    <row r="372" spans="1:13" x14ac:dyDescent="0.3">
      <c r="A372" t="s">
        <v>662</v>
      </c>
      <c r="B372">
        <v>2014</v>
      </c>
      <c r="C372">
        <v>18</v>
      </c>
      <c r="D372">
        <v>4</v>
      </c>
      <c r="E372" t="s">
        <v>663</v>
      </c>
      <c r="F372" t="s">
        <v>512</v>
      </c>
      <c r="G372" t="s">
        <v>13</v>
      </c>
      <c r="H372" t="s">
        <v>14</v>
      </c>
      <c r="I372" t="s">
        <v>75</v>
      </c>
      <c r="J372" t="s">
        <v>670</v>
      </c>
      <c r="K372" s="2">
        <v>149.35</v>
      </c>
      <c r="L372" s="3">
        <v>3</v>
      </c>
      <c r="M372" s="2">
        <v>50.41</v>
      </c>
    </row>
    <row r="373" spans="1:13" x14ac:dyDescent="0.3">
      <c r="A373" t="s">
        <v>662</v>
      </c>
      <c r="B373">
        <v>2014</v>
      </c>
      <c r="C373">
        <v>18</v>
      </c>
      <c r="D373">
        <v>4</v>
      </c>
      <c r="E373" t="s">
        <v>663</v>
      </c>
      <c r="F373" t="s">
        <v>512</v>
      </c>
      <c r="G373" t="s">
        <v>13</v>
      </c>
      <c r="H373" t="s">
        <v>45</v>
      </c>
      <c r="I373" t="s">
        <v>60</v>
      </c>
      <c r="J373" t="s">
        <v>671</v>
      </c>
      <c r="K373" s="2">
        <v>227.98</v>
      </c>
      <c r="L373" s="3">
        <v>3</v>
      </c>
      <c r="M373" s="2">
        <v>28.5</v>
      </c>
    </row>
    <row r="374" spans="1:13" x14ac:dyDescent="0.3">
      <c r="A374" t="s">
        <v>672</v>
      </c>
      <c r="B374">
        <v>2014</v>
      </c>
      <c r="C374">
        <v>19</v>
      </c>
      <c r="D374">
        <v>4</v>
      </c>
      <c r="E374" t="s">
        <v>673</v>
      </c>
      <c r="F374" t="s">
        <v>674</v>
      </c>
      <c r="G374" t="s">
        <v>33</v>
      </c>
      <c r="H374" t="s">
        <v>40</v>
      </c>
      <c r="I374" t="s">
        <v>54</v>
      </c>
      <c r="J374" t="s">
        <v>675</v>
      </c>
      <c r="K374" s="2">
        <v>76.14</v>
      </c>
      <c r="L374" s="3">
        <v>3</v>
      </c>
      <c r="M374" s="2">
        <v>26.65</v>
      </c>
    </row>
    <row r="375" spans="1:13" x14ac:dyDescent="0.3">
      <c r="A375" t="s">
        <v>672</v>
      </c>
      <c r="B375">
        <v>2014</v>
      </c>
      <c r="C375">
        <v>19</v>
      </c>
      <c r="D375">
        <v>4</v>
      </c>
      <c r="E375" t="s">
        <v>673</v>
      </c>
      <c r="F375" t="s">
        <v>676</v>
      </c>
      <c r="G375" t="s">
        <v>64</v>
      </c>
      <c r="H375" t="s">
        <v>14</v>
      </c>
      <c r="I375" t="s">
        <v>24</v>
      </c>
      <c r="J375" t="s">
        <v>677</v>
      </c>
      <c r="K375" s="2">
        <v>58.05</v>
      </c>
      <c r="L375" s="3">
        <v>3</v>
      </c>
      <c r="M375" s="2">
        <v>26.7</v>
      </c>
    </row>
    <row r="376" spans="1:13" x14ac:dyDescent="0.3">
      <c r="A376" t="s">
        <v>672</v>
      </c>
      <c r="B376">
        <v>2014</v>
      </c>
      <c r="C376">
        <v>19</v>
      </c>
      <c r="D376">
        <v>4</v>
      </c>
      <c r="E376" t="s">
        <v>673</v>
      </c>
      <c r="F376" t="s">
        <v>676</v>
      </c>
      <c r="G376" t="s">
        <v>64</v>
      </c>
      <c r="H376" t="s">
        <v>14</v>
      </c>
      <c r="I376" t="s">
        <v>15</v>
      </c>
      <c r="J376" t="s">
        <v>678</v>
      </c>
      <c r="K376" s="2">
        <v>71.28</v>
      </c>
      <c r="L376" s="3">
        <v>11</v>
      </c>
      <c r="M376" s="2">
        <v>34.21</v>
      </c>
    </row>
    <row r="377" spans="1:13" x14ac:dyDescent="0.3">
      <c r="A377" t="s">
        <v>679</v>
      </c>
      <c r="B377">
        <v>2014</v>
      </c>
      <c r="C377">
        <v>20</v>
      </c>
      <c r="D377">
        <v>4</v>
      </c>
      <c r="E377" t="s">
        <v>680</v>
      </c>
      <c r="F377" t="s">
        <v>68</v>
      </c>
      <c r="G377" t="s">
        <v>13</v>
      </c>
      <c r="H377" t="s">
        <v>40</v>
      </c>
      <c r="I377" t="s">
        <v>177</v>
      </c>
      <c r="J377" t="s">
        <v>681</v>
      </c>
      <c r="K377" s="2">
        <v>744.1</v>
      </c>
      <c r="L377" s="3">
        <v>5</v>
      </c>
      <c r="M377" s="2">
        <v>-95.67</v>
      </c>
    </row>
    <row r="378" spans="1:13" x14ac:dyDescent="0.3">
      <c r="A378" t="s">
        <v>679</v>
      </c>
      <c r="B378">
        <v>2014</v>
      </c>
      <c r="C378">
        <v>20</v>
      </c>
      <c r="D378">
        <v>4</v>
      </c>
      <c r="E378" t="s">
        <v>680</v>
      </c>
      <c r="F378" t="s">
        <v>68</v>
      </c>
      <c r="G378" t="s">
        <v>13</v>
      </c>
      <c r="H378" t="s">
        <v>14</v>
      </c>
      <c r="I378" t="s">
        <v>22</v>
      </c>
      <c r="J378" t="s">
        <v>682</v>
      </c>
      <c r="K378" s="2">
        <v>44.84</v>
      </c>
      <c r="L378" s="3">
        <v>5</v>
      </c>
      <c r="M378" s="2">
        <v>5.61</v>
      </c>
    </row>
    <row r="379" spans="1:13" x14ac:dyDescent="0.3">
      <c r="A379" t="s">
        <v>679</v>
      </c>
      <c r="B379">
        <v>2014</v>
      </c>
      <c r="C379">
        <v>20</v>
      </c>
      <c r="D379">
        <v>4</v>
      </c>
      <c r="E379" t="s">
        <v>680</v>
      </c>
      <c r="F379" t="s">
        <v>68</v>
      </c>
      <c r="G379" t="s">
        <v>13</v>
      </c>
      <c r="H379" t="s">
        <v>40</v>
      </c>
      <c r="I379" t="s">
        <v>177</v>
      </c>
      <c r="J379" t="s">
        <v>621</v>
      </c>
      <c r="K379" s="2">
        <v>401.59</v>
      </c>
      <c r="L379" s="3">
        <v>2</v>
      </c>
      <c r="M379" s="2">
        <v>-131.94999999999999</v>
      </c>
    </row>
    <row r="380" spans="1:13" x14ac:dyDescent="0.3">
      <c r="A380" t="s">
        <v>679</v>
      </c>
      <c r="B380">
        <v>2014</v>
      </c>
      <c r="C380">
        <v>20</v>
      </c>
      <c r="D380">
        <v>4</v>
      </c>
      <c r="E380" t="s">
        <v>680</v>
      </c>
      <c r="F380" t="s">
        <v>683</v>
      </c>
      <c r="G380" t="s">
        <v>33</v>
      </c>
      <c r="H380" t="s">
        <v>40</v>
      </c>
      <c r="I380" t="s">
        <v>54</v>
      </c>
      <c r="J380" t="s">
        <v>684</v>
      </c>
      <c r="K380" s="2">
        <v>59.92</v>
      </c>
      <c r="L380" s="3">
        <v>4</v>
      </c>
      <c r="M380" s="2">
        <v>27.56</v>
      </c>
    </row>
    <row r="381" spans="1:13" x14ac:dyDescent="0.3">
      <c r="A381" t="s">
        <v>685</v>
      </c>
      <c r="B381">
        <v>2014</v>
      </c>
      <c r="C381">
        <v>21</v>
      </c>
      <c r="D381">
        <v>4</v>
      </c>
      <c r="E381" t="s">
        <v>686</v>
      </c>
      <c r="F381" t="s">
        <v>687</v>
      </c>
      <c r="G381" t="s">
        <v>33</v>
      </c>
      <c r="H381" t="s">
        <v>14</v>
      </c>
      <c r="I381" t="s">
        <v>24</v>
      </c>
      <c r="J381" t="s">
        <v>688</v>
      </c>
      <c r="K381" s="2">
        <v>16.52</v>
      </c>
      <c r="L381" s="3">
        <v>5</v>
      </c>
      <c r="M381" s="2">
        <v>5.58</v>
      </c>
    </row>
    <row r="382" spans="1:13" x14ac:dyDescent="0.3">
      <c r="A382" t="s">
        <v>685</v>
      </c>
      <c r="B382">
        <v>2014</v>
      </c>
      <c r="C382">
        <v>21</v>
      </c>
      <c r="D382">
        <v>4</v>
      </c>
      <c r="E382" t="s">
        <v>686</v>
      </c>
      <c r="F382" t="s">
        <v>689</v>
      </c>
      <c r="G382" t="s">
        <v>39</v>
      </c>
      <c r="H382" t="s">
        <v>14</v>
      </c>
      <c r="I382" t="s">
        <v>22</v>
      </c>
      <c r="J382" t="s">
        <v>690</v>
      </c>
      <c r="K382" s="2">
        <v>828.84</v>
      </c>
      <c r="L382" s="3">
        <v>6</v>
      </c>
      <c r="M382" s="2">
        <v>0</v>
      </c>
    </row>
    <row r="383" spans="1:13" x14ac:dyDescent="0.3">
      <c r="A383" t="s">
        <v>691</v>
      </c>
      <c r="B383">
        <v>2014</v>
      </c>
      <c r="C383">
        <v>22</v>
      </c>
      <c r="D383">
        <v>4</v>
      </c>
      <c r="E383" t="s">
        <v>692</v>
      </c>
      <c r="F383" t="s">
        <v>693</v>
      </c>
      <c r="G383" t="s">
        <v>183</v>
      </c>
      <c r="H383" t="s">
        <v>14</v>
      </c>
      <c r="I383" t="s">
        <v>75</v>
      </c>
      <c r="J383" t="s">
        <v>76</v>
      </c>
      <c r="K383" s="2">
        <v>247.84</v>
      </c>
      <c r="L383" s="3">
        <v>8</v>
      </c>
      <c r="M383" s="2">
        <v>121.44</v>
      </c>
    </row>
    <row r="384" spans="1:13" x14ac:dyDescent="0.3">
      <c r="A384" t="s">
        <v>691</v>
      </c>
      <c r="B384">
        <v>2014</v>
      </c>
      <c r="C384">
        <v>22</v>
      </c>
      <c r="D384">
        <v>4</v>
      </c>
      <c r="E384" t="s">
        <v>692</v>
      </c>
      <c r="F384" t="s">
        <v>693</v>
      </c>
      <c r="G384" t="s">
        <v>183</v>
      </c>
      <c r="H384" t="s">
        <v>14</v>
      </c>
      <c r="I384" t="s">
        <v>24</v>
      </c>
      <c r="J384" t="s">
        <v>694</v>
      </c>
      <c r="K384" s="2">
        <v>9.91</v>
      </c>
      <c r="L384" s="3">
        <v>3</v>
      </c>
      <c r="M384" s="2">
        <v>3.35</v>
      </c>
    </row>
    <row r="385" spans="1:13" x14ac:dyDescent="0.3">
      <c r="A385" t="s">
        <v>695</v>
      </c>
      <c r="B385">
        <v>2014</v>
      </c>
      <c r="C385">
        <v>23</v>
      </c>
      <c r="D385">
        <v>4</v>
      </c>
      <c r="E385" t="s">
        <v>696</v>
      </c>
      <c r="F385" t="s">
        <v>697</v>
      </c>
      <c r="G385" t="s">
        <v>28</v>
      </c>
      <c r="H385" t="s">
        <v>14</v>
      </c>
      <c r="I385" t="s">
        <v>24</v>
      </c>
      <c r="J385" t="s">
        <v>698</v>
      </c>
      <c r="K385" s="2">
        <v>2.5</v>
      </c>
      <c r="L385" s="3">
        <v>3</v>
      </c>
      <c r="M385" s="2">
        <v>-1.75</v>
      </c>
    </row>
    <row r="386" spans="1:13" x14ac:dyDescent="0.3">
      <c r="A386" t="s">
        <v>695</v>
      </c>
      <c r="B386">
        <v>2014</v>
      </c>
      <c r="C386">
        <v>23</v>
      </c>
      <c r="D386">
        <v>4</v>
      </c>
      <c r="E386" t="s">
        <v>696</v>
      </c>
      <c r="F386" t="s">
        <v>699</v>
      </c>
      <c r="G386" t="s">
        <v>90</v>
      </c>
      <c r="H386" t="s">
        <v>40</v>
      </c>
      <c r="I386" t="s">
        <v>41</v>
      </c>
      <c r="J386" t="s">
        <v>539</v>
      </c>
      <c r="K386" s="2">
        <v>281.37</v>
      </c>
      <c r="L386" s="3">
        <v>2</v>
      </c>
      <c r="M386" s="2">
        <v>-12.06</v>
      </c>
    </row>
    <row r="387" spans="1:13" x14ac:dyDescent="0.3">
      <c r="A387" t="s">
        <v>695</v>
      </c>
      <c r="B387">
        <v>2014</v>
      </c>
      <c r="C387">
        <v>23</v>
      </c>
      <c r="D387">
        <v>4</v>
      </c>
      <c r="E387" t="s">
        <v>696</v>
      </c>
      <c r="F387" t="s">
        <v>699</v>
      </c>
      <c r="G387" t="s">
        <v>90</v>
      </c>
      <c r="H387" t="s">
        <v>14</v>
      </c>
      <c r="I387" t="s">
        <v>24</v>
      </c>
      <c r="J387" t="s">
        <v>546</v>
      </c>
      <c r="K387" s="2">
        <v>7.49</v>
      </c>
      <c r="L387" s="3">
        <v>8</v>
      </c>
      <c r="M387" s="2">
        <v>-5.24</v>
      </c>
    </row>
    <row r="388" spans="1:13" x14ac:dyDescent="0.3">
      <c r="A388" t="s">
        <v>695</v>
      </c>
      <c r="B388">
        <v>2014</v>
      </c>
      <c r="C388">
        <v>23</v>
      </c>
      <c r="D388">
        <v>4</v>
      </c>
      <c r="E388" t="s">
        <v>696</v>
      </c>
      <c r="F388" t="s">
        <v>699</v>
      </c>
      <c r="G388" t="s">
        <v>90</v>
      </c>
      <c r="H388" t="s">
        <v>40</v>
      </c>
      <c r="I388" t="s">
        <v>54</v>
      </c>
      <c r="J388" t="s">
        <v>700</v>
      </c>
      <c r="K388" s="2">
        <v>22.34</v>
      </c>
      <c r="L388" s="3">
        <v>4</v>
      </c>
      <c r="M388" s="2">
        <v>7.82</v>
      </c>
    </row>
    <row r="389" spans="1:13" x14ac:dyDescent="0.3">
      <c r="A389" t="s">
        <v>695</v>
      </c>
      <c r="B389">
        <v>2014</v>
      </c>
      <c r="C389">
        <v>23</v>
      </c>
      <c r="D389">
        <v>4</v>
      </c>
      <c r="E389" t="s">
        <v>696</v>
      </c>
      <c r="F389" t="s">
        <v>225</v>
      </c>
      <c r="G389" t="s">
        <v>33</v>
      </c>
      <c r="H389" t="s">
        <v>14</v>
      </c>
      <c r="I389" t="s">
        <v>15</v>
      </c>
      <c r="J389" t="s">
        <v>338</v>
      </c>
      <c r="K389" s="2">
        <v>48.91</v>
      </c>
      <c r="L389" s="3">
        <v>1</v>
      </c>
      <c r="M389" s="2">
        <v>22.99</v>
      </c>
    </row>
    <row r="390" spans="1:13" x14ac:dyDescent="0.3">
      <c r="A390" t="s">
        <v>701</v>
      </c>
      <c r="B390">
        <v>2014</v>
      </c>
      <c r="C390">
        <v>25</v>
      </c>
      <c r="D390">
        <v>4</v>
      </c>
      <c r="E390" t="s">
        <v>702</v>
      </c>
      <c r="F390" t="s">
        <v>703</v>
      </c>
      <c r="G390" t="s">
        <v>13</v>
      </c>
      <c r="H390" t="s">
        <v>14</v>
      </c>
      <c r="I390" t="s">
        <v>15</v>
      </c>
      <c r="J390" t="s">
        <v>704</v>
      </c>
      <c r="K390" s="2">
        <v>10.37</v>
      </c>
      <c r="L390" s="3">
        <v>2</v>
      </c>
      <c r="M390" s="2">
        <v>3.63</v>
      </c>
    </row>
    <row r="391" spans="1:13" x14ac:dyDescent="0.3">
      <c r="A391" t="s">
        <v>701</v>
      </c>
      <c r="B391">
        <v>2014</v>
      </c>
      <c r="C391">
        <v>25</v>
      </c>
      <c r="D391">
        <v>4</v>
      </c>
      <c r="E391" t="s">
        <v>702</v>
      </c>
      <c r="F391" t="s">
        <v>703</v>
      </c>
      <c r="G391" t="s">
        <v>13</v>
      </c>
      <c r="H391" t="s">
        <v>14</v>
      </c>
      <c r="I391" t="s">
        <v>29</v>
      </c>
      <c r="J391" t="s">
        <v>705</v>
      </c>
      <c r="K391" s="2">
        <v>6.24</v>
      </c>
      <c r="L391" s="3">
        <v>3</v>
      </c>
      <c r="M391" s="2">
        <v>0.55000000000000004</v>
      </c>
    </row>
    <row r="392" spans="1:13" x14ac:dyDescent="0.3">
      <c r="A392" t="s">
        <v>701</v>
      </c>
      <c r="B392">
        <v>2014</v>
      </c>
      <c r="C392">
        <v>25</v>
      </c>
      <c r="D392">
        <v>4</v>
      </c>
      <c r="E392" t="s">
        <v>702</v>
      </c>
      <c r="F392" t="s">
        <v>706</v>
      </c>
      <c r="G392" t="s">
        <v>317</v>
      </c>
      <c r="H392" t="s">
        <v>45</v>
      </c>
      <c r="I392" t="s">
        <v>46</v>
      </c>
      <c r="J392" t="s">
        <v>707</v>
      </c>
      <c r="K392" s="2">
        <v>302.38</v>
      </c>
      <c r="L392" s="3">
        <v>3</v>
      </c>
      <c r="M392" s="2">
        <v>37.799999999999997</v>
      </c>
    </row>
    <row r="393" spans="1:13" x14ac:dyDescent="0.3">
      <c r="A393" t="s">
        <v>701</v>
      </c>
      <c r="B393">
        <v>2014</v>
      </c>
      <c r="C393">
        <v>25</v>
      </c>
      <c r="D393">
        <v>4</v>
      </c>
      <c r="E393" t="s">
        <v>702</v>
      </c>
      <c r="F393" t="s">
        <v>708</v>
      </c>
      <c r="G393" t="s">
        <v>33</v>
      </c>
      <c r="H393" t="s">
        <v>40</v>
      </c>
      <c r="I393" t="s">
        <v>54</v>
      </c>
      <c r="J393" t="s">
        <v>709</v>
      </c>
      <c r="K393" s="2">
        <v>303.25</v>
      </c>
      <c r="L393" s="3">
        <v>5</v>
      </c>
      <c r="M393" s="2">
        <v>63.68</v>
      </c>
    </row>
    <row r="394" spans="1:13" x14ac:dyDescent="0.3">
      <c r="A394" t="s">
        <v>701</v>
      </c>
      <c r="B394">
        <v>2014</v>
      </c>
      <c r="C394">
        <v>25</v>
      </c>
      <c r="D394">
        <v>4</v>
      </c>
      <c r="E394" t="s">
        <v>702</v>
      </c>
      <c r="F394" t="s">
        <v>708</v>
      </c>
      <c r="G394" t="s">
        <v>33</v>
      </c>
      <c r="H394" t="s">
        <v>14</v>
      </c>
      <c r="I394" t="s">
        <v>112</v>
      </c>
      <c r="J394" t="s">
        <v>710</v>
      </c>
      <c r="K394" s="2">
        <v>270.72000000000003</v>
      </c>
      <c r="L394" s="3">
        <v>3</v>
      </c>
      <c r="M394" s="2">
        <v>78.510000000000005</v>
      </c>
    </row>
    <row r="395" spans="1:13" x14ac:dyDescent="0.3">
      <c r="A395" t="s">
        <v>701</v>
      </c>
      <c r="B395">
        <v>2014</v>
      </c>
      <c r="C395">
        <v>25</v>
      </c>
      <c r="D395">
        <v>4</v>
      </c>
      <c r="E395" t="s">
        <v>702</v>
      </c>
      <c r="F395" t="s">
        <v>708</v>
      </c>
      <c r="G395" t="s">
        <v>33</v>
      </c>
      <c r="H395" t="s">
        <v>40</v>
      </c>
      <c r="I395" t="s">
        <v>41</v>
      </c>
      <c r="J395" t="s">
        <v>711</v>
      </c>
      <c r="K395" s="2">
        <v>1487.04</v>
      </c>
      <c r="L395" s="3">
        <v>5</v>
      </c>
      <c r="M395" s="2">
        <v>148.69999999999999</v>
      </c>
    </row>
    <row r="396" spans="1:13" x14ac:dyDescent="0.3">
      <c r="A396" t="s">
        <v>712</v>
      </c>
      <c r="B396">
        <v>2014</v>
      </c>
      <c r="C396">
        <v>26</v>
      </c>
      <c r="D396">
        <v>4</v>
      </c>
      <c r="E396" t="s">
        <v>713</v>
      </c>
      <c r="F396" t="s">
        <v>714</v>
      </c>
      <c r="G396" t="s">
        <v>33</v>
      </c>
      <c r="H396" t="s">
        <v>40</v>
      </c>
      <c r="I396" t="s">
        <v>41</v>
      </c>
      <c r="J396" t="s">
        <v>715</v>
      </c>
      <c r="K396" s="2">
        <v>230.28</v>
      </c>
      <c r="L396" s="3">
        <v>3</v>
      </c>
      <c r="M396" s="2">
        <v>23.03</v>
      </c>
    </row>
    <row r="397" spans="1:13" x14ac:dyDescent="0.3">
      <c r="A397" t="s">
        <v>712</v>
      </c>
      <c r="B397">
        <v>2014</v>
      </c>
      <c r="C397">
        <v>26</v>
      </c>
      <c r="D397">
        <v>4</v>
      </c>
      <c r="E397" t="s">
        <v>713</v>
      </c>
      <c r="F397" t="s">
        <v>714</v>
      </c>
      <c r="G397" t="s">
        <v>33</v>
      </c>
      <c r="H397" t="s">
        <v>14</v>
      </c>
      <c r="I397" t="s">
        <v>24</v>
      </c>
      <c r="J397" t="s">
        <v>716</v>
      </c>
      <c r="K397" s="2">
        <v>18.29</v>
      </c>
      <c r="L397" s="3">
        <v>6</v>
      </c>
      <c r="M397" s="2">
        <v>5.72</v>
      </c>
    </row>
    <row r="398" spans="1:13" x14ac:dyDescent="0.3">
      <c r="A398" t="s">
        <v>712</v>
      </c>
      <c r="B398">
        <v>2014</v>
      </c>
      <c r="C398">
        <v>26</v>
      </c>
      <c r="D398">
        <v>4</v>
      </c>
      <c r="E398" t="s">
        <v>713</v>
      </c>
      <c r="F398" t="s">
        <v>717</v>
      </c>
      <c r="G398" t="s">
        <v>33</v>
      </c>
      <c r="H398" t="s">
        <v>14</v>
      </c>
      <c r="I398" t="s">
        <v>29</v>
      </c>
      <c r="J398" t="s">
        <v>718</v>
      </c>
      <c r="K398" s="2">
        <v>21.4</v>
      </c>
      <c r="L398" s="3">
        <v>5</v>
      </c>
      <c r="M398" s="2">
        <v>6.21</v>
      </c>
    </row>
    <row r="399" spans="1:13" x14ac:dyDescent="0.3">
      <c r="A399" t="s">
        <v>712</v>
      </c>
      <c r="B399">
        <v>2014</v>
      </c>
      <c r="C399">
        <v>26</v>
      </c>
      <c r="D399">
        <v>4</v>
      </c>
      <c r="E399" t="s">
        <v>713</v>
      </c>
      <c r="F399" t="s">
        <v>717</v>
      </c>
      <c r="G399" t="s">
        <v>33</v>
      </c>
      <c r="H399" t="s">
        <v>14</v>
      </c>
      <c r="I399" t="s">
        <v>20</v>
      </c>
      <c r="J399" t="s">
        <v>322</v>
      </c>
      <c r="K399" s="2">
        <v>12.6</v>
      </c>
      <c r="L399" s="3">
        <v>2</v>
      </c>
      <c r="M399" s="2">
        <v>5.8</v>
      </c>
    </row>
    <row r="400" spans="1:13" x14ac:dyDescent="0.3">
      <c r="A400" t="s">
        <v>719</v>
      </c>
      <c r="B400">
        <v>2014</v>
      </c>
      <c r="C400">
        <v>28</v>
      </c>
      <c r="D400">
        <v>4</v>
      </c>
      <c r="E400" t="s">
        <v>720</v>
      </c>
      <c r="F400" t="s">
        <v>721</v>
      </c>
      <c r="G400" t="s">
        <v>652</v>
      </c>
      <c r="H400" t="s">
        <v>14</v>
      </c>
      <c r="I400" t="s">
        <v>24</v>
      </c>
      <c r="J400" t="s">
        <v>722</v>
      </c>
      <c r="K400" s="2">
        <v>20.86</v>
      </c>
      <c r="L400" s="3">
        <v>2</v>
      </c>
      <c r="M400" s="2">
        <v>9.39</v>
      </c>
    </row>
    <row r="401" spans="1:13" x14ac:dyDescent="0.3">
      <c r="A401" t="s">
        <v>719</v>
      </c>
      <c r="B401">
        <v>2014</v>
      </c>
      <c r="C401">
        <v>28</v>
      </c>
      <c r="D401">
        <v>4</v>
      </c>
      <c r="E401" t="s">
        <v>720</v>
      </c>
      <c r="F401" t="s">
        <v>721</v>
      </c>
      <c r="G401" t="s">
        <v>652</v>
      </c>
      <c r="H401" t="s">
        <v>14</v>
      </c>
      <c r="I401" t="s">
        <v>22</v>
      </c>
      <c r="J401" t="s">
        <v>723</v>
      </c>
      <c r="K401" s="2">
        <v>497.61</v>
      </c>
      <c r="L401" s="3">
        <v>9</v>
      </c>
      <c r="M401" s="2">
        <v>129.38</v>
      </c>
    </row>
    <row r="402" spans="1:13" x14ac:dyDescent="0.3">
      <c r="A402" t="s">
        <v>719</v>
      </c>
      <c r="B402">
        <v>2014</v>
      </c>
      <c r="C402">
        <v>28</v>
      </c>
      <c r="D402">
        <v>4</v>
      </c>
      <c r="E402" t="s">
        <v>720</v>
      </c>
      <c r="F402" t="s">
        <v>721</v>
      </c>
      <c r="G402" t="s">
        <v>652</v>
      </c>
      <c r="H402" t="s">
        <v>14</v>
      </c>
      <c r="I402" t="s">
        <v>29</v>
      </c>
      <c r="J402" t="s">
        <v>724</v>
      </c>
      <c r="K402" s="2">
        <v>5.34</v>
      </c>
      <c r="L402" s="3">
        <v>2</v>
      </c>
      <c r="M402" s="2">
        <v>1.5</v>
      </c>
    </row>
    <row r="403" spans="1:13" x14ac:dyDescent="0.3">
      <c r="A403" t="s">
        <v>719</v>
      </c>
      <c r="B403">
        <v>2014</v>
      </c>
      <c r="C403">
        <v>28</v>
      </c>
      <c r="D403">
        <v>4</v>
      </c>
      <c r="E403" t="s">
        <v>720</v>
      </c>
      <c r="F403" t="s">
        <v>721</v>
      </c>
      <c r="G403" t="s">
        <v>652</v>
      </c>
      <c r="H403" t="s">
        <v>14</v>
      </c>
      <c r="I403" t="s">
        <v>20</v>
      </c>
      <c r="J403" t="s">
        <v>725</v>
      </c>
      <c r="K403" s="2">
        <v>3.15</v>
      </c>
      <c r="L403" s="3">
        <v>1</v>
      </c>
      <c r="M403" s="2">
        <v>1.51</v>
      </c>
    </row>
    <row r="404" spans="1:13" x14ac:dyDescent="0.3">
      <c r="A404" t="s">
        <v>719</v>
      </c>
      <c r="B404">
        <v>2014</v>
      </c>
      <c r="C404">
        <v>28</v>
      </c>
      <c r="D404">
        <v>4</v>
      </c>
      <c r="E404" t="s">
        <v>720</v>
      </c>
      <c r="F404" t="s">
        <v>726</v>
      </c>
      <c r="G404" t="s">
        <v>90</v>
      </c>
      <c r="H404" t="s">
        <v>14</v>
      </c>
      <c r="I404" t="s">
        <v>20</v>
      </c>
      <c r="J404" t="s">
        <v>727</v>
      </c>
      <c r="K404" s="2">
        <v>6.91</v>
      </c>
      <c r="L404" s="3">
        <v>3</v>
      </c>
      <c r="M404" s="2">
        <v>2.5099999999999998</v>
      </c>
    </row>
    <row r="405" spans="1:13" x14ac:dyDescent="0.3">
      <c r="A405" t="s">
        <v>719</v>
      </c>
      <c r="B405">
        <v>2014</v>
      </c>
      <c r="C405">
        <v>28</v>
      </c>
      <c r="D405">
        <v>4</v>
      </c>
      <c r="E405" t="s">
        <v>720</v>
      </c>
      <c r="F405" t="s">
        <v>726</v>
      </c>
      <c r="G405" t="s">
        <v>90</v>
      </c>
      <c r="H405" t="s">
        <v>14</v>
      </c>
      <c r="I405" t="s">
        <v>22</v>
      </c>
      <c r="J405" t="s">
        <v>728</v>
      </c>
      <c r="K405" s="2">
        <v>27.1</v>
      </c>
      <c r="L405" s="3">
        <v>3</v>
      </c>
      <c r="M405" s="2">
        <v>2.0299999999999998</v>
      </c>
    </row>
    <row r="406" spans="1:13" x14ac:dyDescent="0.3">
      <c r="A406" t="s">
        <v>719</v>
      </c>
      <c r="B406">
        <v>2014</v>
      </c>
      <c r="C406">
        <v>28</v>
      </c>
      <c r="D406">
        <v>4</v>
      </c>
      <c r="E406" t="s">
        <v>720</v>
      </c>
      <c r="F406" t="s">
        <v>726</v>
      </c>
      <c r="G406" t="s">
        <v>90</v>
      </c>
      <c r="H406" t="s">
        <v>14</v>
      </c>
      <c r="I406" t="s">
        <v>22</v>
      </c>
      <c r="J406" t="s">
        <v>729</v>
      </c>
      <c r="K406" s="2">
        <v>177.57</v>
      </c>
      <c r="L406" s="3">
        <v>2</v>
      </c>
      <c r="M406" s="2">
        <v>-37.729999999999997</v>
      </c>
    </row>
    <row r="407" spans="1:13" x14ac:dyDescent="0.3">
      <c r="A407" t="s">
        <v>719</v>
      </c>
      <c r="B407">
        <v>2014</v>
      </c>
      <c r="C407">
        <v>28</v>
      </c>
      <c r="D407">
        <v>4</v>
      </c>
      <c r="E407" t="s">
        <v>720</v>
      </c>
      <c r="F407" t="s">
        <v>730</v>
      </c>
      <c r="G407" t="s">
        <v>33</v>
      </c>
      <c r="H407" t="s">
        <v>45</v>
      </c>
      <c r="I407" t="s">
        <v>46</v>
      </c>
      <c r="J407" t="s">
        <v>731</v>
      </c>
      <c r="K407" s="2">
        <v>1679.96</v>
      </c>
      <c r="L407" s="3">
        <v>5</v>
      </c>
      <c r="M407" s="2">
        <v>126</v>
      </c>
    </row>
    <row r="408" spans="1:13" x14ac:dyDescent="0.3">
      <c r="A408" t="s">
        <v>719</v>
      </c>
      <c r="B408">
        <v>2014</v>
      </c>
      <c r="C408">
        <v>28</v>
      </c>
      <c r="D408">
        <v>4</v>
      </c>
      <c r="E408" t="s">
        <v>720</v>
      </c>
      <c r="F408" t="s">
        <v>732</v>
      </c>
      <c r="G408" t="s">
        <v>183</v>
      </c>
      <c r="H408" t="s">
        <v>45</v>
      </c>
      <c r="I408" t="s">
        <v>60</v>
      </c>
      <c r="J408" t="s">
        <v>247</v>
      </c>
      <c r="K408" s="2">
        <v>159.97999999999999</v>
      </c>
      <c r="L408" s="3">
        <v>2</v>
      </c>
      <c r="M408" s="2">
        <v>57.59</v>
      </c>
    </row>
    <row r="409" spans="1:13" x14ac:dyDescent="0.3">
      <c r="A409" t="s">
        <v>733</v>
      </c>
      <c r="B409">
        <v>2014</v>
      </c>
      <c r="C409">
        <v>29</v>
      </c>
      <c r="D409">
        <v>4</v>
      </c>
      <c r="E409" t="s">
        <v>734</v>
      </c>
      <c r="F409" t="s">
        <v>735</v>
      </c>
      <c r="G409" t="s">
        <v>183</v>
      </c>
      <c r="H409" t="s">
        <v>40</v>
      </c>
      <c r="I409" t="s">
        <v>54</v>
      </c>
      <c r="J409" t="s">
        <v>736</v>
      </c>
      <c r="K409" s="2">
        <v>17.46</v>
      </c>
      <c r="L409" s="3">
        <v>2</v>
      </c>
      <c r="M409" s="2">
        <v>5.94</v>
      </c>
    </row>
    <row r="410" spans="1:13" x14ac:dyDescent="0.3">
      <c r="A410" t="s">
        <v>733</v>
      </c>
      <c r="B410">
        <v>2014</v>
      </c>
      <c r="C410">
        <v>29</v>
      </c>
      <c r="D410">
        <v>4</v>
      </c>
      <c r="E410" t="s">
        <v>734</v>
      </c>
      <c r="F410" t="s">
        <v>737</v>
      </c>
      <c r="G410" t="s">
        <v>74</v>
      </c>
      <c r="H410" t="s">
        <v>40</v>
      </c>
      <c r="I410" t="s">
        <v>41</v>
      </c>
      <c r="J410" t="s">
        <v>523</v>
      </c>
      <c r="K410" s="2">
        <v>51.96</v>
      </c>
      <c r="L410" s="3">
        <v>2</v>
      </c>
      <c r="M410" s="2">
        <v>12.99</v>
      </c>
    </row>
    <row r="411" spans="1:13" x14ac:dyDescent="0.3">
      <c r="A411" t="s">
        <v>733</v>
      </c>
      <c r="B411">
        <v>2014</v>
      </c>
      <c r="C411">
        <v>29</v>
      </c>
      <c r="D411">
        <v>4</v>
      </c>
      <c r="E411" t="s">
        <v>734</v>
      </c>
      <c r="F411" t="s">
        <v>737</v>
      </c>
      <c r="G411" t="s">
        <v>74</v>
      </c>
      <c r="H411" t="s">
        <v>14</v>
      </c>
      <c r="I411" t="s">
        <v>24</v>
      </c>
      <c r="J411" t="s">
        <v>403</v>
      </c>
      <c r="K411" s="2">
        <v>17.940000000000001</v>
      </c>
      <c r="L411" s="3">
        <v>3</v>
      </c>
      <c r="M411" s="2">
        <v>8.61</v>
      </c>
    </row>
    <row r="412" spans="1:13" x14ac:dyDescent="0.3">
      <c r="A412" t="s">
        <v>733</v>
      </c>
      <c r="B412">
        <v>2014</v>
      </c>
      <c r="C412">
        <v>29</v>
      </c>
      <c r="D412">
        <v>4</v>
      </c>
      <c r="E412" t="s">
        <v>734</v>
      </c>
      <c r="F412" t="s">
        <v>738</v>
      </c>
      <c r="G412" t="s">
        <v>144</v>
      </c>
      <c r="H412" t="s">
        <v>40</v>
      </c>
      <c r="I412" t="s">
        <v>41</v>
      </c>
      <c r="J412" t="s">
        <v>739</v>
      </c>
      <c r="K412" s="2">
        <v>561.58000000000004</v>
      </c>
      <c r="L412" s="3">
        <v>2</v>
      </c>
      <c r="M412" s="2">
        <v>70.2</v>
      </c>
    </row>
    <row r="413" spans="1:13" x14ac:dyDescent="0.3">
      <c r="A413" t="s">
        <v>733</v>
      </c>
      <c r="B413">
        <v>2014</v>
      </c>
      <c r="C413">
        <v>29</v>
      </c>
      <c r="D413">
        <v>4</v>
      </c>
      <c r="E413" t="s">
        <v>734</v>
      </c>
      <c r="F413" t="s">
        <v>738</v>
      </c>
      <c r="G413" t="s">
        <v>144</v>
      </c>
      <c r="H413" t="s">
        <v>14</v>
      </c>
      <c r="I413" t="s">
        <v>22</v>
      </c>
      <c r="J413" t="s">
        <v>740</v>
      </c>
      <c r="K413" s="2">
        <v>99.92</v>
      </c>
      <c r="L413" s="3">
        <v>5</v>
      </c>
      <c r="M413" s="2">
        <v>-1.25</v>
      </c>
    </row>
    <row r="414" spans="1:13" x14ac:dyDescent="0.3">
      <c r="A414" t="s">
        <v>733</v>
      </c>
      <c r="B414">
        <v>2014</v>
      </c>
      <c r="C414">
        <v>29</v>
      </c>
      <c r="D414">
        <v>4</v>
      </c>
      <c r="E414" t="s">
        <v>734</v>
      </c>
      <c r="F414" t="s">
        <v>741</v>
      </c>
      <c r="G414" t="s">
        <v>69</v>
      </c>
      <c r="H414" t="s">
        <v>45</v>
      </c>
      <c r="I414" t="s">
        <v>46</v>
      </c>
      <c r="J414" t="s">
        <v>742</v>
      </c>
      <c r="K414" s="2">
        <v>19.98</v>
      </c>
      <c r="L414" s="3">
        <v>2</v>
      </c>
      <c r="M414" s="2">
        <v>5.19</v>
      </c>
    </row>
    <row r="415" spans="1:13" x14ac:dyDescent="0.3">
      <c r="A415" t="s">
        <v>743</v>
      </c>
      <c r="B415">
        <v>2014</v>
      </c>
      <c r="C415">
        <v>30</v>
      </c>
      <c r="D415">
        <v>4</v>
      </c>
      <c r="E415" t="s">
        <v>744</v>
      </c>
      <c r="F415" t="s">
        <v>278</v>
      </c>
      <c r="G415" t="s">
        <v>414</v>
      </c>
      <c r="H415" t="s">
        <v>45</v>
      </c>
      <c r="I415" t="s">
        <v>60</v>
      </c>
      <c r="J415" t="s">
        <v>745</v>
      </c>
      <c r="K415" s="2">
        <v>47.79</v>
      </c>
      <c r="L415" s="3">
        <v>3</v>
      </c>
      <c r="M415" s="2">
        <v>16.25</v>
      </c>
    </row>
    <row r="416" spans="1:13" x14ac:dyDescent="0.3">
      <c r="A416" t="s">
        <v>743</v>
      </c>
      <c r="B416">
        <v>2014</v>
      </c>
      <c r="C416">
        <v>30</v>
      </c>
      <c r="D416">
        <v>4</v>
      </c>
      <c r="E416" t="s">
        <v>744</v>
      </c>
      <c r="F416" t="s">
        <v>746</v>
      </c>
      <c r="G416" t="s">
        <v>39</v>
      </c>
      <c r="H416" t="s">
        <v>14</v>
      </c>
      <c r="I416" t="s">
        <v>29</v>
      </c>
      <c r="J416" t="s">
        <v>747</v>
      </c>
      <c r="K416" s="2">
        <v>174.95</v>
      </c>
      <c r="L416" s="3">
        <v>5</v>
      </c>
      <c r="M416" s="2">
        <v>45.49</v>
      </c>
    </row>
    <row r="417" spans="1:13" x14ac:dyDescent="0.3">
      <c r="A417" t="s">
        <v>743</v>
      </c>
      <c r="B417">
        <v>2014</v>
      </c>
      <c r="C417">
        <v>30</v>
      </c>
      <c r="D417">
        <v>4</v>
      </c>
      <c r="E417" t="s">
        <v>744</v>
      </c>
      <c r="F417" t="s">
        <v>746</v>
      </c>
      <c r="G417" t="s">
        <v>39</v>
      </c>
      <c r="H417" t="s">
        <v>14</v>
      </c>
      <c r="I417" t="s">
        <v>22</v>
      </c>
      <c r="J417" t="s">
        <v>469</v>
      </c>
      <c r="K417" s="2">
        <v>826</v>
      </c>
      <c r="L417" s="3">
        <v>5</v>
      </c>
      <c r="M417" s="2">
        <v>214.76</v>
      </c>
    </row>
    <row r="418" spans="1:13" x14ac:dyDescent="0.3">
      <c r="A418" s="1">
        <v>41675</v>
      </c>
      <c r="B418">
        <v>2014</v>
      </c>
      <c r="C418">
        <v>2</v>
      </c>
      <c r="D418">
        <v>5</v>
      </c>
      <c r="E418" t="s">
        <v>748</v>
      </c>
      <c r="F418" t="s">
        <v>749</v>
      </c>
      <c r="G418" t="s">
        <v>90</v>
      </c>
      <c r="H418" t="s">
        <v>14</v>
      </c>
      <c r="I418" t="s">
        <v>112</v>
      </c>
      <c r="J418" t="s">
        <v>418</v>
      </c>
      <c r="K418" s="2">
        <v>26.14</v>
      </c>
      <c r="L418" s="3">
        <v>3</v>
      </c>
      <c r="M418" s="2">
        <v>1.96</v>
      </c>
    </row>
    <row r="419" spans="1:13" x14ac:dyDescent="0.3">
      <c r="A419" s="1">
        <v>41675</v>
      </c>
      <c r="B419">
        <v>2014</v>
      </c>
      <c r="C419">
        <v>2</v>
      </c>
      <c r="D419">
        <v>5</v>
      </c>
      <c r="E419" t="s">
        <v>748</v>
      </c>
      <c r="F419" t="s">
        <v>750</v>
      </c>
      <c r="G419" t="s">
        <v>149</v>
      </c>
      <c r="H419" t="s">
        <v>45</v>
      </c>
      <c r="I419" t="s">
        <v>751</v>
      </c>
      <c r="J419" t="s">
        <v>752</v>
      </c>
      <c r="K419" s="2">
        <v>479.98</v>
      </c>
      <c r="L419" s="3">
        <v>2</v>
      </c>
      <c r="M419" s="2">
        <v>90</v>
      </c>
    </row>
    <row r="420" spans="1:13" x14ac:dyDescent="0.3">
      <c r="A420" s="1">
        <v>41703</v>
      </c>
      <c r="B420">
        <v>2014</v>
      </c>
      <c r="C420">
        <v>3</v>
      </c>
      <c r="D420">
        <v>5</v>
      </c>
      <c r="E420" t="s">
        <v>753</v>
      </c>
      <c r="F420" t="s">
        <v>754</v>
      </c>
      <c r="G420" t="s">
        <v>196</v>
      </c>
      <c r="H420" t="s">
        <v>14</v>
      </c>
      <c r="I420" t="s">
        <v>20</v>
      </c>
      <c r="J420" t="s">
        <v>755</v>
      </c>
      <c r="K420" s="2">
        <v>21.56</v>
      </c>
      <c r="L420" s="3">
        <v>7</v>
      </c>
      <c r="M420" s="2">
        <v>10.35</v>
      </c>
    </row>
    <row r="421" spans="1:13" x14ac:dyDescent="0.3">
      <c r="A421" s="1">
        <v>41703</v>
      </c>
      <c r="B421">
        <v>2014</v>
      </c>
      <c r="C421">
        <v>3</v>
      </c>
      <c r="D421">
        <v>5</v>
      </c>
      <c r="E421" t="s">
        <v>753</v>
      </c>
      <c r="F421" t="s">
        <v>756</v>
      </c>
      <c r="G421" t="s">
        <v>183</v>
      </c>
      <c r="H421" t="s">
        <v>14</v>
      </c>
      <c r="I421" t="s">
        <v>24</v>
      </c>
      <c r="J421" t="s">
        <v>757</v>
      </c>
      <c r="K421" s="2">
        <v>40.18</v>
      </c>
      <c r="L421" s="3">
        <v>3</v>
      </c>
      <c r="M421" s="2">
        <v>14.56</v>
      </c>
    </row>
    <row r="422" spans="1:13" x14ac:dyDescent="0.3">
      <c r="A422" s="1">
        <v>41703</v>
      </c>
      <c r="B422">
        <v>2014</v>
      </c>
      <c r="C422">
        <v>3</v>
      </c>
      <c r="D422">
        <v>5</v>
      </c>
      <c r="E422" t="s">
        <v>753</v>
      </c>
      <c r="F422" t="s">
        <v>756</v>
      </c>
      <c r="G422" t="s">
        <v>183</v>
      </c>
      <c r="H422" t="s">
        <v>14</v>
      </c>
      <c r="I422" t="s">
        <v>24</v>
      </c>
      <c r="J422" t="s">
        <v>758</v>
      </c>
      <c r="K422" s="2">
        <v>10.9</v>
      </c>
      <c r="L422" s="3">
        <v>3</v>
      </c>
      <c r="M422" s="2">
        <v>3.95</v>
      </c>
    </row>
    <row r="423" spans="1:13" x14ac:dyDescent="0.3">
      <c r="A423" s="1">
        <v>41734</v>
      </c>
      <c r="B423">
        <v>2014</v>
      </c>
      <c r="C423">
        <v>4</v>
      </c>
      <c r="D423">
        <v>5</v>
      </c>
      <c r="E423" t="s">
        <v>759</v>
      </c>
      <c r="F423" t="s">
        <v>760</v>
      </c>
      <c r="G423" t="s">
        <v>134</v>
      </c>
      <c r="H423" t="s">
        <v>14</v>
      </c>
      <c r="I423" t="s">
        <v>24</v>
      </c>
      <c r="J423" t="s">
        <v>761</v>
      </c>
      <c r="K423" s="2">
        <v>46.8</v>
      </c>
      <c r="L423" s="3">
        <v>4</v>
      </c>
      <c r="M423" s="2">
        <v>21.06</v>
      </c>
    </row>
    <row r="424" spans="1:13" x14ac:dyDescent="0.3">
      <c r="A424" s="1">
        <v>41734</v>
      </c>
      <c r="B424">
        <v>2014</v>
      </c>
      <c r="C424">
        <v>4</v>
      </c>
      <c r="D424">
        <v>5</v>
      </c>
      <c r="E424" t="s">
        <v>759</v>
      </c>
      <c r="F424" t="s">
        <v>762</v>
      </c>
      <c r="G424" t="s">
        <v>763</v>
      </c>
      <c r="H424" t="s">
        <v>40</v>
      </c>
      <c r="I424" t="s">
        <v>54</v>
      </c>
      <c r="J424" t="s">
        <v>456</v>
      </c>
      <c r="K424" s="2">
        <v>27.46</v>
      </c>
      <c r="L424" s="3">
        <v>2</v>
      </c>
      <c r="M424" s="2">
        <v>9.89</v>
      </c>
    </row>
    <row r="425" spans="1:13" x14ac:dyDescent="0.3">
      <c r="A425" s="1">
        <v>41734</v>
      </c>
      <c r="B425">
        <v>2014</v>
      </c>
      <c r="C425">
        <v>4</v>
      </c>
      <c r="D425">
        <v>5</v>
      </c>
      <c r="E425" t="s">
        <v>759</v>
      </c>
      <c r="F425" t="s">
        <v>524</v>
      </c>
      <c r="G425" t="s">
        <v>13</v>
      </c>
      <c r="H425" t="s">
        <v>14</v>
      </c>
      <c r="I425" t="s">
        <v>29</v>
      </c>
      <c r="J425" t="s">
        <v>599</v>
      </c>
      <c r="K425" s="2">
        <v>37.840000000000003</v>
      </c>
      <c r="L425" s="3">
        <v>2</v>
      </c>
      <c r="M425" s="2">
        <v>2.84</v>
      </c>
    </row>
    <row r="426" spans="1:13" x14ac:dyDescent="0.3">
      <c r="A426" s="1">
        <v>41734</v>
      </c>
      <c r="B426">
        <v>2014</v>
      </c>
      <c r="C426">
        <v>4</v>
      </c>
      <c r="D426">
        <v>5</v>
      </c>
      <c r="E426" t="s">
        <v>759</v>
      </c>
      <c r="F426" t="s">
        <v>524</v>
      </c>
      <c r="G426" t="s">
        <v>13</v>
      </c>
      <c r="H426" t="s">
        <v>14</v>
      </c>
      <c r="I426" t="s">
        <v>49</v>
      </c>
      <c r="J426" t="s">
        <v>764</v>
      </c>
      <c r="K426" s="2">
        <v>5.47</v>
      </c>
      <c r="L426" s="3">
        <v>6</v>
      </c>
      <c r="M426" s="2">
        <v>1.85</v>
      </c>
    </row>
    <row r="427" spans="1:13" x14ac:dyDescent="0.3">
      <c r="A427" s="1">
        <v>41734</v>
      </c>
      <c r="B427">
        <v>2014</v>
      </c>
      <c r="C427">
        <v>4</v>
      </c>
      <c r="D427">
        <v>5</v>
      </c>
      <c r="E427" t="s">
        <v>759</v>
      </c>
      <c r="F427" t="s">
        <v>765</v>
      </c>
      <c r="G427" t="s">
        <v>205</v>
      </c>
      <c r="H427" t="s">
        <v>40</v>
      </c>
      <c r="I427" t="s">
        <v>54</v>
      </c>
      <c r="J427" t="s">
        <v>766</v>
      </c>
      <c r="K427" s="2">
        <v>12.18</v>
      </c>
      <c r="L427" s="3">
        <v>7</v>
      </c>
      <c r="M427" s="2">
        <v>3.9</v>
      </c>
    </row>
    <row r="428" spans="1:13" x14ac:dyDescent="0.3">
      <c r="A428" s="1">
        <v>41734</v>
      </c>
      <c r="B428">
        <v>2014</v>
      </c>
      <c r="C428">
        <v>4</v>
      </c>
      <c r="D428">
        <v>5</v>
      </c>
      <c r="E428" t="s">
        <v>759</v>
      </c>
      <c r="F428" t="s">
        <v>765</v>
      </c>
      <c r="G428" t="s">
        <v>205</v>
      </c>
      <c r="H428" t="s">
        <v>14</v>
      </c>
      <c r="I428" t="s">
        <v>112</v>
      </c>
      <c r="J428" t="s">
        <v>767</v>
      </c>
      <c r="K428" s="2">
        <v>57.68</v>
      </c>
      <c r="L428" s="3">
        <v>4</v>
      </c>
      <c r="M428" s="2">
        <v>19.03</v>
      </c>
    </row>
    <row r="429" spans="1:13" x14ac:dyDescent="0.3">
      <c r="A429" s="1">
        <v>41764</v>
      </c>
      <c r="B429">
        <v>2014</v>
      </c>
      <c r="C429">
        <v>5</v>
      </c>
      <c r="D429">
        <v>5</v>
      </c>
      <c r="E429" t="s">
        <v>768</v>
      </c>
      <c r="F429" t="s">
        <v>769</v>
      </c>
      <c r="G429" t="s">
        <v>39</v>
      </c>
      <c r="H429" t="s">
        <v>14</v>
      </c>
      <c r="I429" t="s">
        <v>15</v>
      </c>
      <c r="J429" t="s">
        <v>770</v>
      </c>
      <c r="K429" s="2">
        <v>9.42</v>
      </c>
      <c r="L429" s="3">
        <v>3</v>
      </c>
      <c r="M429" s="2">
        <v>4.24</v>
      </c>
    </row>
    <row r="430" spans="1:13" x14ac:dyDescent="0.3">
      <c r="A430" s="1">
        <v>41764</v>
      </c>
      <c r="B430">
        <v>2014</v>
      </c>
      <c r="C430">
        <v>5</v>
      </c>
      <c r="D430">
        <v>5</v>
      </c>
      <c r="E430" t="s">
        <v>768</v>
      </c>
      <c r="F430" t="s">
        <v>769</v>
      </c>
      <c r="G430" t="s">
        <v>39</v>
      </c>
      <c r="H430" t="s">
        <v>14</v>
      </c>
      <c r="I430" t="s">
        <v>29</v>
      </c>
      <c r="J430" t="s">
        <v>771</v>
      </c>
      <c r="K430" s="2">
        <v>6.56</v>
      </c>
      <c r="L430" s="3">
        <v>2</v>
      </c>
      <c r="M430" s="2">
        <v>1.9</v>
      </c>
    </row>
    <row r="431" spans="1:13" x14ac:dyDescent="0.3">
      <c r="A431" s="1">
        <v>41764</v>
      </c>
      <c r="B431">
        <v>2014</v>
      </c>
      <c r="C431">
        <v>5</v>
      </c>
      <c r="D431">
        <v>5</v>
      </c>
      <c r="E431" t="s">
        <v>768</v>
      </c>
      <c r="F431" t="s">
        <v>769</v>
      </c>
      <c r="G431" t="s">
        <v>39</v>
      </c>
      <c r="H431" t="s">
        <v>14</v>
      </c>
      <c r="I431" t="s">
        <v>15</v>
      </c>
      <c r="J431" t="s">
        <v>772</v>
      </c>
      <c r="K431" s="2">
        <v>24.56</v>
      </c>
      <c r="L431" s="3">
        <v>2</v>
      </c>
      <c r="M431" s="2">
        <v>11.54</v>
      </c>
    </row>
    <row r="432" spans="1:13" x14ac:dyDescent="0.3">
      <c r="A432" s="1">
        <v>41764</v>
      </c>
      <c r="B432">
        <v>2014</v>
      </c>
      <c r="C432">
        <v>5</v>
      </c>
      <c r="D432">
        <v>5</v>
      </c>
      <c r="E432" t="s">
        <v>768</v>
      </c>
      <c r="F432" t="s">
        <v>773</v>
      </c>
      <c r="G432" t="s">
        <v>13</v>
      </c>
      <c r="H432" t="s">
        <v>40</v>
      </c>
      <c r="I432" t="s">
        <v>41</v>
      </c>
      <c r="J432" t="s">
        <v>233</v>
      </c>
      <c r="K432" s="2">
        <v>127.87</v>
      </c>
      <c r="L432" s="3">
        <v>3</v>
      </c>
      <c r="M432" s="2">
        <v>-9.1300000000000008</v>
      </c>
    </row>
    <row r="433" spans="1:13" x14ac:dyDescent="0.3">
      <c r="A433" s="1">
        <v>41764</v>
      </c>
      <c r="B433">
        <v>2014</v>
      </c>
      <c r="C433">
        <v>5</v>
      </c>
      <c r="D433">
        <v>5</v>
      </c>
      <c r="E433" t="s">
        <v>768</v>
      </c>
      <c r="F433" t="s">
        <v>543</v>
      </c>
      <c r="G433" t="s">
        <v>19</v>
      </c>
      <c r="H433" t="s">
        <v>14</v>
      </c>
      <c r="I433" t="s">
        <v>22</v>
      </c>
      <c r="J433" t="s">
        <v>774</v>
      </c>
      <c r="K433" s="2">
        <v>45.25</v>
      </c>
      <c r="L433" s="3">
        <v>2</v>
      </c>
      <c r="M433" s="2">
        <v>3.96</v>
      </c>
    </row>
    <row r="434" spans="1:13" x14ac:dyDescent="0.3">
      <c r="A434" s="1">
        <v>41764</v>
      </c>
      <c r="B434">
        <v>2014</v>
      </c>
      <c r="C434">
        <v>5</v>
      </c>
      <c r="D434">
        <v>5</v>
      </c>
      <c r="E434" t="s">
        <v>768</v>
      </c>
      <c r="F434" t="s">
        <v>775</v>
      </c>
      <c r="G434" t="s">
        <v>64</v>
      </c>
      <c r="H434" t="s">
        <v>14</v>
      </c>
      <c r="I434" t="s">
        <v>24</v>
      </c>
      <c r="J434" t="s">
        <v>142</v>
      </c>
      <c r="K434" s="2">
        <v>11.88</v>
      </c>
      <c r="L434" s="3">
        <v>2</v>
      </c>
      <c r="M434" s="2">
        <v>5.35</v>
      </c>
    </row>
    <row r="435" spans="1:13" x14ac:dyDescent="0.3">
      <c r="A435" s="1">
        <v>41764</v>
      </c>
      <c r="B435">
        <v>2014</v>
      </c>
      <c r="C435">
        <v>5</v>
      </c>
      <c r="D435">
        <v>5</v>
      </c>
      <c r="E435" t="s">
        <v>768</v>
      </c>
      <c r="F435" t="s">
        <v>775</v>
      </c>
      <c r="G435" t="s">
        <v>64</v>
      </c>
      <c r="H435" t="s">
        <v>14</v>
      </c>
      <c r="I435" t="s">
        <v>15</v>
      </c>
      <c r="J435" t="s">
        <v>776</v>
      </c>
      <c r="K435" s="2">
        <v>35.44</v>
      </c>
      <c r="L435" s="3">
        <v>1</v>
      </c>
      <c r="M435" s="2">
        <v>16.66</v>
      </c>
    </row>
    <row r="436" spans="1:13" x14ac:dyDescent="0.3">
      <c r="A436" s="1">
        <v>41795</v>
      </c>
      <c r="B436">
        <v>2014</v>
      </c>
      <c r="C436">
        <v>6</v>
      </c>
      <c r="D436">
        <v>5</v>
      </c>
      <c r="E436" t="s">
        <v>777</v>
      </c>
      <c r="F436" t="s">
        <v>778</v>
      </c>
      <c r="G436" t="s">
        <v>33</v>
      </c>
      <c r="H436" t="s">
        <v>14</v>
      </c>
      <c r="I436" t="s">
        <v>24</v>
      </c>
      <c r="J436" t="s">
        <v>779</v>
      </c>
      <c r="K436" s="2">
        <v>140.74</v>
      </c>
      <c r="L436" s="3">
        <v>8</v>
      </c>
      <c r="M436" s="2">
        <v>52.78</v>
      </c>
    </row>
    <row r="437" spans="1:13" x14ac:dyDescent="0.3">
      <c r="A437" s="1">
        <v>41795</v>
      </c>
      <c r="B437">
        <v>2014</v>
      </c>
      <c r="C437">
        <v>6</v>
      </c>
      <c r="D437">
        <v>5</v>
      </c>
      <c r="E437" t="s">
        <v>777</v>
      </c>
      <c r="F437" t="s">
        <v>780</v>
      </c>
      <c r="G437" t="s">
        <v>33</v>
      </c>
      <c r="H437" t="s">
        <v>14</v>
      </c>
      <c r="I437" t="s">
        <v>20</v>
      </c>
      <c r="J437" t="s">
        <v>286</v>
      </c>
      <c r="K437" s="2">
        <v>5.78</v>
      </c>
      <c r="L437" s="3">
        <v>2</v>
      </c>
      <c r="M437" s="2">
        <v>2.72</v>
      </c>
    </row>
    <row r="438" spans="1:13" x14ac:dyDescent="0.3">
      <c r="A438" s="1">
        <v>41795</v>
      </c>
      <c r="B438">
        <v>2014</v>
      </c>
      <c r="C438">
        <v>6</v>
      </c>
      <c r="D438">
        <v>5</v>
      </c>
      <c r="E438" t="s">
        <v>777</v>
      </c>
      <c r="F438" t="s">
        <v>780</v>
      </c>
      <c r="G438" t="s">
        <v>33</v>
      </c>
      <c r="H438" t="s">
        <v>14</v>
      </c>
      <c r="I438" t="s">
        <v>29</v>
      </c>
      <c r="J438" t="s">
        <v>781</v>
      </c>
      <c r="K438" s="2">
        <v>107.94</v>
      </c>
      <c r="L438" s="3">
        <v>6</v>
      </c>
      <c r="M438" s="2">
        <v>30.22</v>
      </c>
    </row>
    <row r="439" spans="1:13" x14ac:dyDescent="0.3">
      <c r="A439" s="1">
        <v>41825</v>
      </c>
      <c r="B439">
        <v>2014</v>
      </c>
      <c r="C439">
        <v>7</v>
      </c>
      <c r="D439">
        <v>5</v>
      </c>
      <c r="E439" t="s">
        <v>782</v>
      </c>
      <c r="F439" t="s">
        <v>783</v>
      </c>
      <c r="G439" t="s">
        <v>544</v>
      </c>
      <c r="H439" t="s">
        <v>14</v>
      </c>
      <c r="I439" t="s">
        <v>24</v>
      </c>
      <c r="J439" t="s">
        <v>784</v>
      </c>
      <c r="K439" s="2">
        <v>16.14</v>
      </c>
      <c r="L439" s="3">
        <v>3</v>
      </c>
      <c r="M439" s="2">
        <v>7.91</v>
      </c>
    </row>
    <row r="440" spans="1:13" x14ac:dyDescent="0.3">
      <c r="A440" s="1">
        <v>41825</v>
      </c>
      <c r="B440">
        <v>2014</v>
      </c>
      <c r="C440">
        <v>7</v>
      </c>
      <c r="D440">
        <v>5</v>
      </c>
      <c r="E440" t="s">
        <v>782</v>
      </c>
      <c r="F440" t="s">
        <v>783</v>
      </c>
      <c r="G440" t="s">
        <v>544</v>
      </c>
      <c r="H440" t="s">
        <v>40</v>
      </c>
      <c r="I440" t="s">
        <v>177</v>
      </c>
      <c r="J440" t="s">
        <v>178</v>
      </c>
      <c r="K440" s="2">
        <v>194.25</v>
      </c>
      <c r="L440" s="3">
        <v>2</v>
      </c>
      <c r="M440" s="2">
        <v>-38.85</v>
      </c>
    </row>
    <row r="441" spans="1:13" x14ac:dyDescent="0.3">
      <c r="A441" s="1">
        <v>41825</v>
      </c>
      <c r="B441">
        <v>2014</v>
      </c>
      <c r="C441">
        <v>7</v>
      </c>
      <c r="D441">
        <v>5</v>
      </c>
      <c r="E441" t="s">
        <v>782</v>
      </c>
      <c r="F441" t="s">
        <v>783</v>
      </c>
      <c r="G441" t="s">
        <v>544</v>
      </c>
      <c r="H441" t="s">
        <v>14</v>
      </c>
      <c r="I441" t="s">
        <v>29</v>
      </c>
      <c r="J441" t="s">
        <v>785</v>
      </c>
      <c r="K441" s="2">
        <v>8.64</v>
      </c>
      <c r="L441" s="3">
        <v>3</v>
      </c>
      <c r="M441" s="2">
        <v>2.5099999999999998</v>
      </c>
    </row>
    <row r="442" spans="1:13" x14ac:dyDescent="0.3">
      <c r="A442" s="1">
        <v>41825</v>
      </c>
      <c r="B442">
        <v>2014</v>
      </c>
      <c r="C442">
        <v>7</v>
      </c>
      <c r="D442">
        <v>5</v>
      </c>
      <c r="E442" t="s">
        <v>782</v>
      </c>
      <c r="F442" t="s">
        <v>783</v>
      </c>
      <c r="G442" t="s">
        <v>544</v>
      </c>
      <c r="H442" t="s">
        <v>40</v>
      </c>
      <c r="I442" t="s">
        <v>41</v>
      </c>
      <c r="J442" t="s">
        <v>786</v>
      </c>
      <c r="K442" s="2">
        <v>872.32</v>
      </c>
      <c r="L442" s="3">
        <v>4</v>
      </c>
      <c r="M442" s="2">
        <v>244.25</v>
      </c>
    </row>
    <row r="443" spans="1:13" x14ac:dyDescent="0.3">
      <c r="A443" s="1">
        <v>41856</v>
      </c>
      <c r="B443">
        <v>2014</v>
      </c>
      <c r="C443">
        <v>8</v>
      </c>
      <c r="D443">
        <v>5</v>
      </c>
      <c r="E443" t="s">
        <v>787</v>
      </c>
      <c r="F443" t="s">
        <v>353</v>
      </c>
      <c r="G443" t="s">
        <v>28</v>
      </c>
      <c r="H443" t="s">
        <v>45</v>
      </c>
      <c r="I443" t="s">
        <v>751</v>
      </c>
      <c r="J443" t="s">
        <v>788</v>
      </c>
      <c r="K443" s="2">
        <v>1799.97</v>
      </c>
      <c r="L443" s="3">
        <v>5</v>
      </c>
      <c r="M443" s="2">
        <v>240</v>
      </c>
    </row>
    <row r="444" spans="1:13" x14ac:dyDescent="0.3">
      <c r="A444" s="1">
        <v>41887</v>
      </c>
      <c r="B444">
        <v>2014</v>
      </c>
      <c r="C444">
        <v>9</v>
      </c>
      <c r="D444">
        <v>5</v>
      </c>
      <c r="E444" t="s">
        <v>789</v>
      </c>
      <c r="F444" t="s">
        <v>790</v>
      </c>
      <c r="G444" t="s">
        <v>33</v>
      </c>
      <c r="H444" t="s">
        <v>45</v>
      </c>
      <c r="I444" t="s">
        <v>60</v>
      </c>
      <c r="J444" t="s">
        <v>592</v>
      </c>
      <c r="K444" s="2">
        <v>67.8</v>
      </c>
      <c r="L444" s="3">
        <v>4</v>
      </c>
      <c r="M444" s="2">
        <v>4.07</v>
      </c>
    </row>
    <row r="445" spans="1:13" x14ac:dyDescent="0.3">
      <c r="A445" s="1">
        <v>41887</v>
      </c>
      <c r="B445">
        <v>2014</v>
      </c>
      <c r="C445">
        <v>9</v>
      </c>
      <c r="D445">
        <v>5</v>
      </c>
      <c r="E445" t="s">
        <v>789</v>
      </c>
      <c r="F445" t="s">
        <v>790</v>
      </c>
      <c r="G445" t="s">
        <v>33</v>
      </c>
      <c r="H445" t="s">
        <v>45</v>
      </c>
      <c r="I445" t="s">
        <v>60</v>
      </c>
      <c r="J445" t="s">
        <v>791</v>
      </c>
      <c r="K445" s="2">
        <v>167.97</v>
      </c>
      <c r="L445" s="3">
        <v>3</v>
      </c>
      <c r="M445" s="2">
        <v>40.31</v>
      </c>
    </row>
    <row r="446" spans="1:13" x14ac:dyDescent="0.3">
      <c r="A446" s="1">
        <v>41887</v>
      </c>
      <c r="B446">
        <v>2014</v>
      </c>
      <c r="C446">
        <v>9</v>
      </c>
      <c r="D446">
        <v>5</v>
      </c>
      <c r="E446" t="s">
        <v>789</v>
      </c>
      <c r="F446" t="s">
        <v>792</v>
      </c>
      <c r="G446" t="s">
        <v>39</v>
      </c>
      <c r="H446" t="s">
        <v>14</v>
      </c>
      <c r="I446" t="s">
        <v>22</v>
      </c>
      <c r="J446" t="s">
        <v>793</v>
      </c>
      <c r="K446" s="2">
        <v>83.25</v>
      </c>
      <c r="L446" s="3">
        <v>3</v>
      </c>
      <c r="M446" s="2">
        <v>14.99</v>
      </c>
    </row>
    <row r="447" spans="1:13" x14ac:dyDescent="0.3">
      <c r="A447" s="1">
        <v>41887</v>
      </c>
      <c r="B447">
        <v>2014</v>
      </c>
      <c r="C447">
        <v>9</v>
      </c>
      <c r="D447">
        <v>5</v>
      </c>
      <c r="E447" t="s">
        <v>789</v>
      </c>
      <c r="F447" t="s">
        <v>792</v>
      </c>
      <c r="G447" t="s">
        <v>39</v>
      </c>
      <c r="H447" t="s">
        <v>14</v>
      </c>
      <c r="I447" t="s">
        <v>20</v>
      </c>
      <c r="J447" t="s">
        <v>560</v>
      </c>
      <c r="K447" s="2">
        <v>9.4499999999999993</v>
      </c>
      <c r="L447" s="3">
        <v>3</v>
      </c>
      <c r="M447" s="2">
        <v>4.54</v>
      </c>
    </row>
    <row r="448" spans="1:13" x14ac:dyDescent="0.3">
      <c r="A448" s="1">
        <v>41887</v>
      </c>
      <c r="B448">
        <v>2014</v>
      </c>
      <c r="C448">
        <v>9</v>
      </c>
      <c r="D448">
        <v>5</v>
      </c>
      <c r="E448" t="s">
        <v>789</v>
      </c>
      <c r="F448" t="s">
        <v>792</v>
      </c>
      <c r="G448" t="s">
        <v>39</v>
      </c>
      <c r="H448" t="s">
        <v>14</v>
      </c>
      <c r="I448" t="s">
        <v>20</v>
      </c>
      <c r="J448" t="s">
        <v>794</v>
      </c>
      <c r="K448" s="2">
        <v>20.65</v>
      </c>
      <c r="L448" s="3">
        <v>5</v>
      </c>
      <c r="M448" s="2">
        <v>9.5</v>
      </c>
    </row>
    <row r="449" spans="1:13" x14ac:dyDescent="0.3">
      <c r="A449" s="1">
        <v>41887</v>
      </c>
      <c r="B449">
        <v>2014</v>
      </c>
      <c r="C449">
        <v>9</v>
      </c>
      <c r="D449">
        <v>5</v>
      </c>
      <c r="E449" t="s">
        <v>789</v>
      </c>
      <c r="F449" t="s">
        <v>792</v>
      </c>
      <c r="G449" t="s">
        <v>39</v>
      </c>
      <c r="H449" t="s">
        <v>14</v>
      </c>
      <c r="I449" t="s">
        <v>15</v>
      </c>
      <c r="J449" t="s">
        <v>795</v>
      </c>
      <c r="K449" s="2">
        <v>45.36</v>
      </c>
      <c r="L449" s="3">
        <v>7</v>
      </c>
      <c r="M449" s="2">
        <v>21.77</v>
      </c>
    </row>
    <row r="450" spans="1:13" x14ac:dyDescent="0.3">
      <c r="A450" s="1">
        <v>41917</v>
      </c>
      <c r="B450">
        <v>2014</v>
      </c>
      <c r="C450">
        <v>10</v>
      </c>
      <c r="D450">
        <v>5</v>
      </c>
      <c r="E450" t="s">
        <v>796</v>
      </c>
      <c r="F450" t="s">
        <v>730</v>
      </c>
      <c r="G450" t="s">
        <v>205</v>
      </c>
      <c r="H450" t="s">
        <v>14</v>
      </c>
      <c r="I450" t="s">
        <v>75</v>
      </c>
      <c r="J450" t="s">
        <v>797</v>
      </c>
      <c r="K450" s="2">
        <v>158.13</v>
      </c>
      <c r="L450" s="3">
        <v>3</v>
      </c>
      <c r="M450" s="2">
        <v>77.48</v>
      </c>
    </row>
    <row r="451" spans="1:13" x14ac:dyDescent="0.3">
      <c r="A451" s="1">
        <v>41917</v>
      </c>
      <c r="B451">
        <v>2014</v>
      </c>
      <c r="C451">
        <v>10</v>
      </c>
      <c r="D451">
        <v>5</v>
      </c>
      <c r="E451" t="s">
        <v>796</v>
      </c>
      <c r="F451" t="s">
        <v>730</v>
      </c>
      <c r="G451" t="s">
        <v>205</v>
      </c>
      <c r="H451" t="s">
        <v>45</v>
      </c>
      <c r="I451" t="s">
        <v>46</v>
      </c>
      <c r="J451" t="s">
        <v>798</v>
      </c>
      <c r="K451" s="2">
        <v>43.6</v>
      </c>
      <c r="L451" s="3">
        <v>5</v>
      </c>
      <c r="M451" s="2">
        <v>4.3600000000000003</v>
      </c>
    </row>
    <row r="452" spans="1:13" x14ac:dyDescent="0.3">
      <c r="A452" s="1">
        <v>41917</v>
      </c>
      <c r="B452">
        <v>2014</v>
      </c>
      <c r="C452">
        <v>10</v>
      </c>
      <c r="D452">
        <v>5</v>
      </c>
      <c r="E452" t="s">
        <v>796</v>
      </c>
      <c r="F452" t="s">
        <v>799</v>
      </c>
      <c r="G452" t="s">
        <v>28</v>
      </c>
      <c r="H452" t="s">
        <v>40</v>
      </c>
      <c r="I452" t="s">
        <v>86</v>
      </c>
      <c r="J452" t="s">
        <v>800</v>
      </c>
      <c r="K452" s="2">
        <v>349.97</v>
      </c>
      <c r="L452" s="3">
        <v>7</v>
      </c>
      <c r="M452" s="2">
        <v>-216.98</v>
      </c>
    </row>
    <row r="453" spans="1:13" x14ac:dyDescent="0.3">
      <c r="A453" s="1">
        <v>41917</v>
      </c>
      <c r="B453">
        <v>2014</v>
      </c>
      <c r="C453">
        <v>10</v>
      </c>
      <c r="D453">
        <v>5</v>
      </c>
      <c r="E453" t="s">
        <v>796</v>
      </c>
      <c r="F453" t="s">
        <v>799</v>
      </c>
      <c r="G453" t="s">
        <v>28</v>
      </c>
      <c r="H453" t="s">
        <v>14</v>
      </c>
      <c r="I453" t="s">
        <v>29</v>
      </c>
      <c r="J453" t="s">
        <v>801</v>
      </c>
      <c r="K453" s="2">
        <v>22.32</v>
      </c>
      <c r="L453" s="3">
        <v>5</v>
      </c>
      <c r="M453" s="2">
        <v>5.3</v>
      </c>
    </row>
    <row r="454" spans="1:13" x14ac:dyDescent="0.3">
      <c r="A454" s="1">
        <v>41917</v>
      </c>
      <c r="B454">
        <v>2014</v>
      </c>
      <c r="C454">
        <v>10</v>
      </c>
      <c r="D454">
        <v>5</v>
      </c>
      <c r="E454" t="s">
        <v>796</v>
      </c>
      <c r="F454" t="s">
        <v>802</v>
      </c>
      <c r="G454" t="s">
        <v>33</v>
      </c>
      <c r="H454" t="s">
        <v>14</v>
      </c>
      <c r="I454" t="s">
        <v>15</v>
      </c>
      <c r="J454" t="s">
        <v>803</v>
      </c>
      <c r="K454" s="2">
        <v>39.96</v>
      </c>
      <c r="L454" s="3">
        <v>2</v>
      </c>
      <c r="M454" s="2">
        <v>19.18</v>
      </c>
    </row>
    <row r="455" spans="1:13" x14ac:dyDescent="0.3">
      <c r="A455" s="1">
        <v>41917</v>
      </c>
      <c r="B455">
        <v>2014</v>
      </c>
      <c r="C455">
        <v>10</v>
      </c>
      <c r="D455">
        <v>5</v>
      </c>
      <c r="E455" t="s">
        <v>796</v>
      </c>
      <c r="F455" t="s">
        <v>802</v>
      </c>
      <c r="G455" t="s">
        <v>33</v>
      </c>
      <c r="H455" t="s">
        <v>45</v>
      </c>
      <c r="I455" t="s">
        <v>46</v>
      </c>
      <c r="J455" t="s">
        <v>804</v>
      </c>
      <c r="K455" s="2">
        <v>1432</v>
      </c>
      <c r="L455" s="3">
        <v>5</v>
      </c>
      <c r="M455" s="2">
        <v>125.3</v>
      </c>
    </row>
    <row r="456" spans="1:13" x14ac:dyDescent="0.3">
      <c r="A456" s="1">
        <v>41917</v>
      </c>
      <c r="B456">
        <v>2014</v>
      </c>
      <c r="C456">
        <v>10</v>
      </c>
      <c r="D456">
        <v>5</v>
      </c>
      <c r="E456" t="s">
        <v>796</v>
      </c>
      <c r="F456" t="s">
        <v>802</v>
      </c>
      <c r="G456" t="s">
        <v>33</v>
      </c>
      <c r="H456" t="s">
        <v>14</v>
      </c>
      <c r="I456" t="s">
        <v>249</v>
      </c>
      <c r="J456" t="s">
        <v>805</v>
      </c>
      <c r="K456" s="2">
        <v>41.04</v>
      </c>
      <c r="L456" s="3">
        <v>6</v>
      </c>
      <c r="M456" s="2">
        <v>11.08</v>
      </c>
    </row>
    <row r="457" spans="1:13" x14ac:dyDescent="0.3">
      <c r="A457" s="1">
        <v>41917</v>
      </c>
      <c r="B457">
        <v>2014</v>
      </c>
      <c r="C457">
        <v>10</v>
      </c>
      <c r="D457">
        <v>5</v>
      </c>
      <c r="E457" t="s">
        <v>796</v>
      </c>
      <c r="F457" t="s">
        <v>802</v>
      </c>
      <c r="G457" t="s">
        <v>33</v>
      </c>
      <c r="H457" t="s">
        <v>40</v>
      </c>
      <c r="I457" t="s">
        <v>41</v>
      </c>
      <c r="J457" t="s">
        <v>806</v>
      </c>
      <c r="K457" s="2">
        <v>256.77999999999997</v>
      </c>
      <c r="L457" s="3">
        <v>1</v>
      </c>
      <c r="M457" s="2">
        <v>32.1</v>
      </c>
    </row>
    <row r="458" spans="1:13" x14ac:dyDescent="0.3">
      <c r="A458" s="1">
        <v>41948</v>
      </c>
      <c r="B458">
        <v>2014</v>
      </c>
      <c r="C458">
        <v>11</v>
      </c>
      <c r="D458">
        <v>5</v>
      </c>
      <c r="E458" t="s">
        <v>807</v>
      </c>
      <c r="F458" t="s">
        <v>808</v>
      </c>
      <c r="G458" t="s">
        <v>13</v>
      </c>
      <c r="H458" t="s">
        <v>45</v>
      </c>
      <c r="I458" t="s">
        <v>60</v>
      </c>
      <c r="J458" t="s">
        <v>809</v>
      </c>
      <c r="K458" s="2">
        <v>58.11</v>
      </c>
      <c r="L458" s="3">
        <v>2</v>
      </c>
      <c r="M458" s="2">
        <v>7.26</v>
      </c>
    </row>
    <row r="459" spans="1:13" x14ac:dyDescent="0.3">
      <c r="A459" s="1">
        <v>41948</v>
      </c>
      <c r="B459">
        <v>2014</v>
      </c>
      <c r="C459">
        <v>11</v>
      </c>
      <c r="D459">
        <v>5</v>
      </c>
      <c r="E459" t="s">
        <v>807</v>
      </c>
      <c r="F459" t="s">
        <v>808</v>
      </c>
      <c r="G459" t="s">
        <v>13</v>
      </c>
      <c r="H459" t="s">
        <v>45</v>
      </c>
      <c r="I459" t="s">
        <v>46</v>
      </c>
      <c r="J459" t="s">
        <v>810</v>
      </c>
      <c r="K459" s="2">
        <v>100.79</v>
      </c>
      <c r="L459" s="3">
        <v>1</v>
      </c>
      <c r="M459" s="2">
        <v>6.3</v>
      </c>
    </row>
    <row r="460" spans="1:13" x14ac:dyDescent="0.3">
      <c r="A460" s="1">
        <v>41948</v>
      </c>
      <c r="B460">
        <v>2014</v>
      </c>
      <c r="C460">
        <v>11</v>
      </c>
      <c r="D460">
        <v>5</v>
      </c>
      <c r="E460" t="s">
        <v>807</v>
      </c>
      <c r="F460" t="s">
        <v>808</v>
      </c>
      <c r="G460" t="s">
        <v>13</v>
      </c>
      <c r="H460" t="s">
        <v>40</v>
      </c>
      <c r="I460" t="s">
        <v>54</v>
      </c>
      <c r="J460" t="s">
        <v>811</v>
      </c>
      <c r="K460" s="2">
        <v>66.11</v>
      </c>
      <c r="L460" s="3">
        <v>4</v>
      </c>
      <c r="M460" s="2">
        <v>-84.29</v>
      </c>
    </row>
    <row r="461" spans="1:13" x14ac:dyDescent="0.3">
      <c r="A461" s="1">
        <v>41948</v>
      </c>
      <c r="B461">
        <v>2014</v>
      </c>
      <c r="C461">
        <v>11</v>
      </c>
      <c r="D461">
        <v>5</v>
      </c>
      <c r="E461" t="s">
        <v>807</v>
      </c>
      <c r="F461" t="s">
        <v>812</v>
      </c>
      <c r="G461" t="s">
        <v>13</v>
      </c>
      <c r="H461" t="s">
        <v>45</v>
      </c>
      <c r="I461" t="s">
        <v>60</v>
      </c>
      <c r="J461" t="s">
        <v>813</v>
      </c>
      <c r="K461" s="2">
        <v>46.86</v>
      </c>
      <c r="L461" s="3">
        <v>2</v>
      </c>
      <c r="M461" s="2">
        <v>7.62</v>
      </c>
    </row>
    <row r="462" spans="1:13" x14ac:dyDescent="0.3">
      <c r="A462" s="1">
        <v>41948</v>
      </c>
      <c r="B462">
        <v>2014</v>
      </c>
      <c r="C462">
        <v>11</v>
      </c>
      <c r="D462">
        <v>5</v>
      </c>
      <c r="E462" t="s">
        <v>807</v>
      </c>
      <c r="F462" t="s">
        <v>814</v>
      </c>
      <c r="G462" t="s">
        <v>183</v>
      </c>
      <c r="H462" t="s">
        <v>14</v>
      </c>
      <c r="I462" t="s">
        <v>112</v>
      </c>
      <c r="J462" t="s">
        <v>815</v>
      </c>
      <c r="K462" s="2">
        <v>35.909999999999997</v>
      </c>
      <c r="L462" s="3">
        <v>3</v>
      </c>
      <c r="M462" s="2">
        <v>9.6999999999999993</v>
      </c>
    </row>
    <row r="463" spans="1:13" x14ac:dyDescent="0.3">
      <c r="A463" s="1">
        <v>41948</v>
      </c>
      <c r="B463">
        <v>2014</v>
      </c>
      <c r="C463">
        <v>11</v>
      </c>
      <c r="D463">
        <v>5</v>
      </c>
      <c r="E463" t="s">
        <v>807</v>
      </c>
      <c r="F463" t="s">
        <v>816</v>
      </c>
      <c r="G463" t="s">
        <v>13</v>
      </c>
      <c r="H463" t="s">
        <v>40</v>
      </c>
      <c r="I463" t="s">
        <v>41</v>
      </c>
      <c r="J463" t="s">
        <v>817</v>
      </c>
      <c r="K463" s="2">
        <v>1212.96</v>
      </c>
      <c r="L463" s="3">
        <v>8</v>
      </c>
      <c r="M463" s="2">
        <v>-69.31</v>
      </c>
    </row>
    <row r="464" spans="1:13" x14ac:dyDescent="0.3">
      <c r="A464" s="1">
        <v>41948</v>
      </c>
      <c r="B464">
        <v>2014</v>
      </c>
      <c r="C464">
        <v>11</v>
      </c>
      <c r="D464">
        <v>5</v>
      </c>
      <c r="E464" t="s">
        <v>807</v>
      </c>
      <c r="F464" t="s">
        <v>818</v>
      </c>
      <c r="G464" t="s">
        <v>19</v>
      </c>
      <c r="H464" t="s">
        <v>14</v>
      </c>
      <c r="I464" t="s">
        <v>15</v>
      </c>
      <c r="J464" t="s">
        <v>302</v>
      </c>
      <c r="K464" s="2">
        <v>17.47</v>
      </c>
      <c r="L464" s="3">
        <v>3</v>
      </c>
      <c r="M464" s="2">
        <v>5.68</v>
      </c>
    </row>
    <row r="465" spans="1:13" x14ac:dyDescent="0.3">
      <c r="A465" s="1">
        <v>41948</v>
      </c>
      <c r="B465">
        <v>2014</v>
      </c>
      <c r="C465">
        <v>11</v>
      </c>
      <c r="D465">
        <v>5</v>
      </c>
      <c r="E465" t="s">
        <v>807</v>
      </c>
      <c r="F465" t="s">
        <v>818</v>
      </c>
      <c r="G465" t="s">
        <v>19</v>
      </c>
      <c r="H465" t="s">
        <v>14</v>
      </c>
      <c r="I465" t="s">
        <v>24</v>
      </c>
      <c r="J465" t="s">
        <v>819</v>
      </c>
      <c r="K465" s="2">
        <v>104.58</v>
      </c>
      <c r="L465" s="3">
        <v>9</v>
      </c>
      <c r="M465" s="2">
        <v>-172.56</v>
      </c>
    </row>
    <row r="466" spans="1:13" x14ac:dyDescent="0.3">
      <c r="A466" s="1">
        <v>41978</v>
      </c>
      <c r="B466">
        <v>2014</v>
      </c>
      <c r="C466">
        <v>12</v>
      </c>
      <c r="D466">
        <v>5</v>
      </c>
      <c r="E466" t="s">
        <v>820</v>
      </c>
      <c r="F466" t="s">
        <v>124</v>
      </c>
      <c r="G466" t="s">
        <v>196</v>
      </c>
      <c r="H466" t="s">
        <v>40</v>
      </c>
      <c r="I466" t="s">
        <v>54</v>
      </c>
      <c r="J466" t="s">
        <v>70</v>
      </c>
      <c r="K466" s="2">
        <v>34.79</v>
      </c>
      <c r="L466" s="3">
        <v>7</v>
      </c>
      <c r="M466" s="2">
        <v>10.78</v>
      </c>
    </row>
    <row r="467" spans="1:13" x14ac:dyDescent="0.3">
      <c r="A467" s="1">
        <v>41978</v>
      </c>
      <c r="B467">
        <v>2014</v>
      </c>
      <c r="C467">
        <v>12</v>
      </c>
      <c r="D467">
        <v>5</v>
      </c>
      <c r="E467" t="s">
        <v>820</v>
      </c>
      <c r="F467" t="s">
        <v>353</v>
      </c>
      <c r="G467" t="s">
        <v>544</v>
      </c>
      <c r="H467" t="s">
        <v>40</v>
      </c>
      <c r="I467" t="s">
        <v>177</v>
      </c>
      <c r="J467" t="s">
        <v>821</v>
      </c>
      <c r="K467" s="2">
        <v>700.06</v>
      </c>
      <c r="L467" s="3">
        <v>3</v>
      </c>
      <c r="M467" s="2">
        <v>-130.01</v>
      </c>
    </row>
    <row r="468" spans="1:13" x14ac:dyDescent="0.3">
      <c r="A468" t="s">
        <v>822</v>
      </c>
      <c r="B468">
        <v>2014</v>
      </c>
      <c r="C468">
        <v>13</v>
      </c>
      <c r="D468">
        <v>5</v>
      </c>
      <c r="E468" t="s">
        <v>823</v>
      </c>
      <c r="F468" t="s">
        <v>824</v>
      </c>
      <c r="G468" t="s">
        <v>375</v>
      </c>
      <c r="H468" t="s">
        <v>14</v>
      </c>
      <c r="I468" t="s">
        <v>22</v>
      </c>
      <c r="J468" t="s">
        <v>793</v>
      </c>
      <c r="K468" s="2">
        <v>55.5</v>
      </c>
      <c r="L468" s="3">
        <v>2</v>
      </c>
      <c r="M468" s="2">
        <v>9.99</v>
      </c>
    </row>
    <row r="469" spans="1:13" x14ac:dyDescent="0.3">
      <c r="A469" t="s">
        <v>822</v>
      </c>
      <c r="B469">
        <v>2014</v>
      </c>
      <c r="C469">
        <v>13</v>
      </c>
      <c r="D469">
        <v>5</v>
      </c>
      <c r="E469" t="s">
        <v>823</v>
      </c>
      <c r="F469" t="s">
        <v>825</v>
      </c>
      <c r="G469" t="s">
        <v>149</v>
      </c>
      <c r="H469" t="s">
        <v>14</v>
      </c>
      <c r="I469" t="s">
        <v>49</v>
      </c>
      <c r="J469" t="s">
        <v>200</v>
      </c>
      <c r="K469" s="2">
        <v>7.1</v>
      </c>
      <c r="L469" s="3">
        <v>2</v>
      </c>
      <c r="M469" s="2">
        <v>2.4</v>
      </c>
    </row>
    <row r="470" spans="1:13" x14ac:dyDescent="0.3">
      <c r="A470" t="s">
        <v>822</v>
      </c>
      <c r="B470">
        <v>2014</v>
      </c>
      <c r="C470">
        <v>13</v>
      </c>
      <c r="D470">
        <v>5</v>
      </c>
      <c r="E470" t="s">
        <v>823</v>
      </c>
      <c r="F470" t="s">
        <v>825</v>
      </c>
      <c r="G470" t="s">
        <v>149</v>
      </c>
      <c r="H470" t="s">
        <v>14</v>
      </c>
      <c r="I470" t="s">
        <v>24</v>
      </c>
      <c r="J470" t="s">
        <v>826</v>
      </c>
      <c r="K470" s="2">
        <v>398.35</v>
      </c>
      <c r="L470" s="3">
        <v>8</v>
      </c>
      <c r="M470" s="2">
        <v>-331.96</v>
      </c>
    </row>
    <row r="471" spans="1:13" x14ac:dyDescent="0.3">
      <c r="A471" t="s">
        <v>822</v>
      </c>
      <c r="B471">
        <v>2014</v>
      </c>
      <c r="C471">
        <v>13</v>
      </c>
      <c r="D471">
        <v>5</v>
      </c>
      <c r="E471" t="s">
        <v>823</v>
      </c>
      <c r="F471" t="s">
        <v>827</v>
      </c>
      <c r="G471" t="s">
        <v>33</v>
      </c>
      <c r="H471" t="s">
        <v>45</v>
      </c>
      <c r="I471" t="s">
        <v>60</v>
      </c>
      <c r="J471" t="s">
        <v>828</v>
      </c>
      <c r="K471" s="2">
        <v>149.97</v>
      </c>
      <c r="L471" s="3">
        <v>3</v>
      </c>
      <c r="M471" s="2">
        <v>52.49</v>
      </c>
    </row>
    <row r="472" spans="1:13" x14ac:dyDescent="0.3">
      <c r="A472" t="s">
        <v>822</v>
      </c>
      <c r="B472">
        <v>2014</v>
      </c>
      <c r="C472">
        <v>13</v>
      </c>
      <c r="D472">
        <v>5</v>
      </c>
      <c r="E472" t="s">
        <v>823</v>
      </c>
      <c r="F472" t="s">
        <v>693</v>
      </c>
      <c r="G472" t="s">
        <v>33</v>
      </c>
      <c r="H472" t="s">
        <v>40</v>
      </c>
      <c r="I472" t="s">
        <v>41</v>
      </c>
      <c r="J472" t="s">
        <v>481</v>
      </c>
      <c r="K472" s="2">
        <v>279.45999999999998</v>
      </c>
      <c r="L472" s="3">
        <v>6</v>
      </c>
      <c r="M472" s="2">
        <v>20.96</v>
      </c>
    </row>
    <row r="473" spans="1:13" x14ac:dyDescent="0.3">
      <c r="A473" t="s">
        <v>822</v>
      </c>
      <c r="B473">
        <v>2014</v>
      </c>
      <c r="C473">
        <v>13</v>
      </c>
      <c r="D473">
        <v>5</v>
      </c>
      <c r="E473" t="s">
        <v>823</v>
      </c>
      <c r="F473" t="s">
        <v>693</v>
      </c>
      <c r="G473" t="s">
        <v>33</v>
      </c>
      <c r="H473" t="s">
        <v>14</v>
      </c>
      <c r="I473" t="s">
        <v>15</v>
      </c>
      <c r="J473" t="s">
        <v>417</v>
      </c>
      <c r="K473" s="2">
        <v>8</v>
      </c>
      <c r="L473" s="3">
        <v>2</v>
      </c>
      <c r="M473" s="2">
        <v>3.84</v>
      </c>
    </row>
    <row r="474" spans="1:13" x14ac:dyDescent="0.3">
      <c r="A474" t="s">
        <v>829</v>
      </c>
      <c r="B474">
        <v>2014</v>
      </c>
      <c r="C474">
        <v>14</v>
      </c>
      <c r="D474">
        <v>5</v>
      </c>
      <c r="E474" t="s">
        <v>830</v>
      </c>
      <c r="F474" t="s">
        <v>831</v>
      </c>
      <c r="G474" t="s">
        <v>149</v>
      </c>
      <c r="H474" t="s">
        <v>40</v>
      </c>
      <c r="I474" t="s">
        <v>54</v>
      </c>
      <c r="J474" t="s">
        <v>832</v>
      </c>
      <c r="K474" s="2">
        <v>310.88</v>
      </c>
      <c r="L474" s="3">
        <v>2</v>
      </c>
      <c r="M474" s="2">
        <v>23.32</v>
      </c>
    </row>
    <row r="475" spans="1:13" x14ac:dyDescent="0.3">
      <c r="A475" t="s">
        <v>833</v>
      </c>
      <c r="B475">
        <v>2014</v>
      </c>
      <c r="C475">
        <v>16</v>
      </c>
      <c r="D475">
        <v>5</v>
      </c>
      <c r="E475" t="s">
        <v>834</v>
      </c>
      <c r="F475" t="s">
        <v>835</v>
      </c>
      <c r="G475" t="s">
        <v>33</v>
      </c>
      <c r="H475" t="s">
        <v>40</v>
      </c>
      <c r="I475" t="s">
        <v>41</v>
      </c>
      <c r="J475" t="s">
        <v>481</v>
      </c>
      <c r="K475" s="2">
        <v>232.88</v>
      </c>
      <c r="L475" s="3">
        <v>5</v>
      </c>
      <c r="M475" s="2">
        <v>17.47</v>
      </c>
    </row>
    <row r="476" spans="1:13" x14ac:dyDescent="0.3">
      <c r="A476" t="s">
        <v>833</v>
      </c>
      <c r="B476">
        <v>2014</v>
      </c>
      <c r="C476">
        <v>16</v>
      </c>
      <c r="D476">
        <v>5</v>
      </c>
      <c r="E476" t="s">
        <v>834</v>
      </c>
      <c r="F476" t="s">
        <v>836</v>
      </c>
      <c r="G476" t="s">
        <v>33</v>
      </c>
      <c r="H476" t="s">
        <v>45</v>
      </c>
      <c r="I476" t="s">
        <v>60</v>
      </c>
      <c r="J476" t="s">
        <v>837</v>
      </c>
      <c r="K476" s="2">
        <v>56.4</v>
      </c>
      <c r="L476" s="3">
        <v>3</v>
      </c>
      <c r="M476" s="2">
        <v>3.38</v>
      </c>
    </row>
    <row r="477" spans="1:13" x14ac:dyDescent="0.3">
      <c r="A477" t="s">
        <v>838</v>
      </c>
      <c r="B477">
        <v>2014</v>
      </c>
      <c r="C477">
        <v>17</v>
      </c>
      <c r="D477">
        <v>5</v>
      </c>
      <c r="E477" t="s">
        <v>839</v>
      </c>
      <c r="F477" t="s">
        <v>840</v>
      </c>
      <c r="G477" t="s">
        <v>196</v>
      </c>
      <c r="H477" t="s">
        <v>14</v>
      </c>
      <c r="I477" t="s">
        <v>24</v>
      </c>
      <c r="J477" t="s">
        <v>202</v>
      </c>
      <c r="K477" s="2">
        <v>91.68</v>
      </c>
      <c r="L477" s="3">
        <v>3</v>
      </c>
      <c r="M477" s="2">
        <v>45.84</v>
      </c>
    </row>
    <row r="478" spans="1:13" x14ac:dyDescent="0.3">
      <c r="A478" t="s">
        <v>841</v>
      </c>
      <c r="B478">
        <v>2014</v>
      </c>
      <c r="C478">
        <v>18</v>
      </c>
      <c r="D478">
        <v>5</v>
      </c>
      <c r="E478" t="s">
        <v>842</v>
      </c>
      <c r="F478" t="s">
        <v>843</v>
      </c>
      <c r="G478" t="s">
        <v>90</v>
      </c>
      <c r="H478" t="s">
        <v>45</v>
      </c>
      <c r="I478" t="s">
        <v>46</v>
      </c>
      <c r="J478" t="s">
        <v>844</v>
      </c>
      <c r="K478" s="2">
        <v>779.8</v>
      </c>
      <c r="L478" s="3">
        <v>2</v>
      </c>
      <c r="M478" s="2">
        <v>-168.96</v>
      </c>
    </row>
    <row r="479" spans="1:13" x14ac:dyDescent="0.3">
      <c r="A479" t="s">
        <v>841</v>
      </c>
      <c r="B479">
        <v>2014</v>
      </c>
      <c r="C479">
        <v>18</v>
      </c>
      <c r="D479">
        <v>5</v>
      </c>
      <c r="E479" t="s">
        <v>842</v>
      </c>
      <c r="F479" t="s">
        <v>845</v>
      </c>
      <c r="G479" t="s">
        <v>90</v>
      </c>
      <c r="H479" t="s">
        <v>40</v>
      </c>
      <c r="I479" t="s">
        <v>54</v>
      </c>
      <c r="J479" t="s">
        <v>846</v>
      </c>
      <c r="K479" s="2">
        <v>149.22999999999999</v>
      </c>
      <c r="L479" s="3">
        <v>3</v>
      </c>
      <c r="M479" s="2">
        <v>3.73</v>
      </c>
    </row>
    <row r="480" spans="1:13" x14ac:dyDescent="0.3">
      <c r="A480" t="s">
        <v>841</v>
      </c>
      <c r="B480">
        <v>2014</v>
      </c>
      <c r="C480">
        <v>18</v>
      </c>
      <c r="D480">
        <v>5</v>
      </c>
      <c r="E480" t="s">
        <v>842</v>
      </c>
      <c r="F480" t="s">
        <v>845</v>
      </c>
      <c r="G480" t="s">
        <v>90</v>
      </c>
      <c r="H480" t="s">
        <v>14</v>
      </c>
      <c r="I480" t="s">
        <v>15</v>
      </c>
      <c r="J480" t="s">
        <v>847</v>
      </c>
      <c r="K480" s="2">
        <v>15.94</v>
      </c>
      <c r="L480" s="3">
        <v>4</v>
      </c>
      <c r="M480" s="2">
        <v>5.78</v>
      </c>
    </row>
    <row r="481" spans="1:13" x14ac:dyDescent="0.3">
      <c r="A481" t="s">
        <v>841</v>
      </c>
      <c r="B481">
        <v>2014</v>
      </c>
      <c r="C481">
        <v>18</v>
      </c>
      <c r="D481">
        <v>5</v>
      </c>
      <c r="E481" t="s">
        <v>842</v>
      </c>
      <c r="F481" t="s">
        <v>848</v>
      </c>
      <c r="G481" t="s">
        <v>13</v>
      </c>
      <c r="H481" t="s">
        <v>14</v>
      </c>
      <c r="I481" t="s">
        <v>15</v>
      </c>
      <c r="J481" t="s">
        <v>847</v>
      </c>
      <c r="K481" s="2">
        <v>3.98</v>
      </c>
      <c r="L481" s="3">
        <v>1</v>
      </c>
      <c r="M481" s="2">
        <v>1.44</v>
      </c>
    </row>
    <row r="482" spans="1:13" x14ac:dyDescent="0.3">
      <c r="A482" t="s">
        <v>849</v>
      </c>
      <c r="B482">
        <v>2014</v>
      </c>
      <c r="C482">
        <v>19</v>
      </c>
      <c r="D482">
        <v>5</v>
      </c>
      <c r="E482" t="s">
        <v>850</v>
      </c>
      <c r="F482" t="s">
        <v>851</v>
      </c>
      <c r="G482" t="s">
        <v>134</v>
      </c>
      <c r="H482" t="s">
        <v>14</v>
      </c>
      <c r="I482" t="s">
        <v>24</v>
      </c>
      <c r="J482" t="s">
        <v>852</v>
      </c>
      <c r="K482" s="2">
        <v>57.42</v>
      </c>
      <c r="L482" s="3">
        <v>9</v>
      </c>
      <c r="M482" s="2">
        <v>26.41</v>
      </c>
    </row>
    <row r="483" spans="1:13" x14ac:dyDescent="0.3">
      <c r="A483" t="s">
        <v>849</v>
      </c>
      <c r="B483">
        <v>2014</v>
      </c>
      <c r="C483">
        <v>19</v>
      </c>
      <c r="D483">
        <v>5</v>
      </c>
      <c r="E483" t="s">
        <v>850</v>
      </c>
      <c r="F483" t="s">
        <v>853</v>
      </c>
      <c r="G483" t="s">
        <v>64</v>
      </c>
      <c r="H483" t="s">
        <v>14</v>
      </c>
      <c r="I483" t="s">
        <v>249</v>
      </c>
      <c r="J483" t="s">
        <v>805</v>
      </c>
      <c r="K483" s="2">
        <v>34.200000000000003</v>
      </c>
      <c r="L483" s="3">
        <v>5</v>
      </c>
      <c r="M483" s="2">
        <v>9.23</v>
      </c>
    </row>
    <row r="484" spans="1:13" x14ac:dyDescent="0.3">
      <c r="A484" t="s">
        <v>854</v>
      </c>
      <c r="B484">
        <v>2014</v>
      </c>
      <c r="C484">
        <v>20</v>
      </c>
      <c r="D484">
        <v>5</v>
      </c>
      <c r="E484" t="s">
        <v>855</v>
      </c>
      <c r="F484" t="s">
        <v>856</v>
      </c>
      <c r="G484" t="s">
        <v>857</v>
      </c>
      <c r="H484" t="s">
        <v>14</v>
      </c>
      <c r="I484" t="s">
        <v>112</v>
      </c>
      <c r="J484" t="s">
        <v>858</v>
      </c>
      <c r="K484" s="2">
        <v>33.28</v>
      </c>
      <c r="L484" s="3">
        <v>4</v>
      </c>
      <c r="M484" s="2">
        <v>9.32</v>
      </c>
    </row>
    <row r="485" spans="1:13" x14ac:dyDescent="0.3">
      <c r="A485" t="s">
        <v>854</v>
      </c>
      <c r="B485">
        <v>2014</v>
      </c>
      <c r="C485">
        <v>20</v>
      </c>
      <c r="D485">
        <v>5</v>
      </c>
      <c r="E485" t="s">
        <v>855</v>
      </c>
      <c r="F485" t="s">
        <v>856</v>
      </c>
      <c r="G485" t="s">
        <v>857</v>
      </c>
      <c r="H485" t="s">
        <v>14</v>
      </c>
      <c r="I485" t="s">
        <v>29</v>
      </c>
      <c r="J485" t="s">
        <v>859</v>
      </c>
      <c r="K485" s="2">
        <v>38.520000000000003</v>
      </c>
      <c r="L485" s="3">
        <v>9</v>
      </c>
      <c r="M485" s="2">
        <v>11.94</v>
      </c>
    </row>
    <row r="486" spans="1:13" x14ac:dyDescent="0.3">
      <c r="A486" t="s">
        <v>854</v>
      </c>
      <c r="B486">
        <v>2014</v>
      </c>
      <c r="C486">
        <v>20</v>
      </c>
      <c r="D486">
        <v>5</v>
      </c>
      <c r="E486" t="s">
        <v>855</v>
      </c>
      <c r="F486" t="s">
        <v>856</v>
      </c>
      <c r="G486" t="s">
        <v>857</v>
      </c>
      <c r="H486" t="s">
        <v>40</v>
      </c>
      <c r="I486" t="s">
        <v>54</v>
      </c>
      <c r="J486" t="s">
        <v>860</v>
      </c>
      <c r="K486" s="2">
        <v>139.86000000000001</v>
      </c>
      <c r="L486" s="3">
        <v>7</v>
      </c>
      <c r="M486" s="2">
        <v>60.14</v>
      </c>
    </row>
    <row r="487" spans="1:13" x14ac:dyDescent="0.3">
      <c r="A487" t="s">
        <v>854</v>
      </c>
      <c r="B487">
        <v>2014</v>
      </c>
      <c r="C487">
        <v>20</v>
      </c>
      <c r="D487">
        <v>5</v>
      </c>
      <c r="E487" t="s">
        <v>855</v>
      </c>
      <c r="F487" t="s">
        <v>861</v>
      </c>
      <c r="G487" t="s">
        <v>13</v>
      </c>
      <c r="H487" t="s">
        <v>40</v>
      </c>
      <c r="I487" t="s">
        <v>54</v>
      </c>
      <c r="J487" t="s">
        <v>862</v>
      </c>
      <c r="K487" s="2">
        <v>10.33</v>
      </c>
      <c r="L487" s="3">
        <v>3</v>
      </c>
      <c r="M487" s="2">
        <v>-5.94</v>
      </c>
    </row>
    <row r="488" spans="1:13" x14ac:dyDescent="0.3">
      <c r="A488" t="s">
        <v>854</v>
      </c>
      <c r="B488">
        <v>2014</v>
      </c>
      <c r="C488">
        <v>20</v>
      </c>
      <c r="D488">
        <v>5</v>
      </c>
      <c r="E488" t="s">
        <v>855</v>
      </c>
      <c r="F488" t="s">
        <v>861</v>
      </c>
      <c r="G488" t="s">
        <v>13</v>
      </c>
      <c r="H488" t="s">
        <v>14</v>
      </c>
      <c r="I488" t="s">
        <v>15</v>
      </c>
      <c r="J488" t="s">
        <v>643</v>
      </c>
      <c r="K488" s="2">
        <v>10.37</v>
      </c>
      <c r="L488" s="3">
        <v>2</v>
      </c>
      <c r="M488" s="2">
        <v>3.63</v>
      </c>
    </row>
    <row r="489" spans="1:13" x14ac:dyDescent="0.3">
      <c r="A489" t="s">
        <v>854</v>
      </c>
      <c r="B489">
        <v>2014</v>
      </c>
      <c r="C489">
        <v>20</v>
      </c>
      <c r="D489">
        <v>5</v>
      </c>
      <c r="E489" t="s">
        <v>855</v>
      </c>
      <c r="F489" t="s">
        <v>861</v>
      </c>
      <c r="G489" t="s">
        <v>13</v>
      </c>
      <c r="H489" t="s">
        <v>45</v>
      </c>
      <c r="I489" t="s">
        <v>60</v>
      </c>
      <c r="J489" t="s">
        <v>863</v>
      </c>
      <c r="K489" s="2">
        <v>20.78</v>
      </c>
      <c r="L489" s="3">
        <v>2</v>
      </c>
      <c r="M489" s="2">
        <v>-3.64</v>
      </c>
    </row>
    <row r="490" spans="1:13" x14ac:dyDescent="0.3">
      <c r="A490" t="s">
        <v>854</v>
      </c>
      <c r="B490">
        <v>2014</v>
      </c>
      <c r="C490">
        <v>20</v>
      </c>
      <c r="D490">
        <v>5</v>
      </c>
      <c r="E490" t="s">
        <v>855</v>
      </c>
      <c r="F490" t="s">
        <v>861</v>
      </c>
      <c r="G490" t="s">
        <v>13</v>
      </c>
      <c r="H490" t="s">
        <v>14</v>
      </c>
      <c r="I490" t="s">
        <v>22</v>
      </c>
      <c r="J490" t="s">
        <v>545</v>
      </c>
      <c r="K490" s="2">
        <v>66.959999999999994</v>
      </c>
      <c r="L490" s="3">
        <v>5</v>
      </c>
      <c r="M490" s="2">
        <v>-13.39</v>
      </c>
    </row>
    <row r="491" spans="1:13" x14ac:dyDescent="0.3">
      <c r="A491" t="s">
        <v>864</v>
      </c>
      <c r="B491">
        <v>2014</v>
      </c>
      <c r="C491">
        <v>21</v>
      </c>
      <c r="D491">
        <v>5</v>
      </c>
      <c r="E491" t="s">
        <v>865</v>
      </c>
      <c r="F491" t="s">
        <v>866</v>
      </c>
      <c r="G491" t="s">
        <v>64</v>
      </c>
      <c r="H491" t="s">
        <v>14</v>
      </c>
      <c r="I491" t="s">
        <v>24</v>
      </c>
      <c r="J491" t="s">
        <v>867</v>
      </c>
      <c r="K491" s="2">
        <v>2715.93</v>
      </c>
      <c r="L491" s="3">
        <v>7</v>
      </c>
      <c r="M491" s="2">
        <v>1276.49</v>
      </c>
    </row>
    <row r="492" spans="1:13" x14ac:dyDescent="0.3">
      <c r="A492" t="s">
        <v>864</v>
      </c>
      <c r="B492">
        <v>2014</v>
      </c>
      <c r="C492">
        <v>21</v>
      </c>
      <c r="D492">
        <v>5</v>
      </c>
      <c r="E492" t="s">
        <v>865</v>
      </c>
      <c r="F492" t="s">
        <v>866</v>
      </c>
      <c r="G492" t="s">
        <v>64</v>
      </c>
      <c r="H492" t="s">
        <v>45</v>
      </c>
      <c r="I492" t="s">
        <v>46</v>
      </c>
      <c r="J492" t="s">
        <v>868</v>
      </c>
      <c r="K492" s="2">
        <v>617.97</v>
      </c>
      <c r="L492" s="3">
        <v>3</v>
      </c>
      <c r="M492" s="2">
        <v>173.03</v>
      </c>
    </row>
    <row r="493" spans="1:13" x14ac:dyDescent="0.3">
      <c r="A493" t="s">
        <v>864</v>
      </c>
      <c r="B493">
        <v>2014</v>
      </c>
      <c r="C493">
        <v>21</v>
      </c>
      <c r="D493">
        <v>5</v>
      </c>
      <c r="E493" t="s">
        <v>865</v>
      </c>
      <c r="F493" t="s">
        <v>869</v>
      </c>
      <c r="G493" t="s">
        <v>33</v>
      </c>
      <c r="H493" t="s">
        <v>14</v>
      </c>
      <c r="I493" t="s">
        <v>29</v>
      </c>
      <c r="J493" t="s">
        <v>88</v>
      </c>
      <c r="K493" s="2">
        <v>31.84</v>
      </c>
      <c r="L493" s="3">
        <v>8</v>
      </c>
      <c r="M493" s="2">
        <v>10.51</v>
      </c>
    </row>
    <row r="494" spans="1:13" x14ac:dyDescent="0.3">
      <c r="A494" t="s">
        <v>864</v>
      </c>
      <c r="B494">
        <v>2014</v>
      </c>
      <c r="C494">
        <v>21</v>
      </c>
      <c r="D494">
        <v>5</v>
      </c>
      <c r="E494" t="s">
        <v>865</v>
      </c>
      <c r="F494" t="s">
        <v>870</v>
      </c>
      <c r="G494" t="s">
        <v>544</v>
      </c>
      <c r="H494" t="s">
        <v>14</v>
      </c>
      <c r="I494" t="s">
        <v>24</v>
      </c>
      <c r="J494" t="s">
        <v>871</v>
      </c>
      <c r="K494" s="2">
        <v>447.86</v>
      </c>
      <c r="L494" s="3">
        <v>7</v>
      </c>
      <c r="M494" s="2">
        <v>219.45</v>
      </c>
    </row>
    <row r="495" spans="1:13" x14ac:dyDescent="0.3">
      <c r="A495" t="s">
        <v>864</v>
      </c>
      <c r="B495">
        <v>2014</v>
      </c>
      <c r="C495">
        <v>21</v>
      </c>
      <c r="D495">
        <v>5</v>
      </c>
      <c r="E495" t="s">
        <v>865</v>
      </c>
      <c r="F495" t="s">
        <v>870</v>
      </c>
      <c r="G495" t="s">
        <v>544</v>
      </c>
      <c r="H495" t="s">
        <v>14</v>
      </c>
      <c r="I495" t="s">
        <v>15</v>
      </c>
      <c r="J495" t="s">
        <v>872</v>
      </c>
      <c r="K495" s="2">
        <v>17.940000000000001</v>
      </c>
      <c r="L495" s="3">
        <v>3</v>
      </c>
      <c r="M495" s="2">
        <v>8.7899999999999991</v>
      </c>
    </row>
    <row r="496" spans="1:13" x14ac:dyDescent="0.3">
      <c r="A496" t="s">
        <v>864</v>
      </c>
      <c r="B496">
        <v>2014</v>
      </c>
      <c r="C496">
        <v>21</v>
      </c>
      <c r="D496">
        <v>5</v>
      </c>
      <c r="E496" t="s">
        <v>865</v>
      </c>
      <c r="F496" t="s">
        <v>870</v>
      </c>
      <c r="G496" t="s">
        <v>544</v>
      </c>
      <c r="H496" t="s">
        <v>14</v>
      </c>
      <c r="I496" t="s">
        <v>112</v>
      </c>
      <c r="J496" t="s">
        <v>248</v>
      </c>
      <c r="K496" s="2">
        <v>245.88</v>
      </c>
      <c r="L496" s="3">
        <v>6</v>
      </c>
      <c r="M496" s="2">
        <v>68.849999999999994</v>
      </c>
    </row>
    <row r="497" spans="1:13" x14ac:dyDescent="0.3">
      <c r="A497" t="s">
        <v>864</v>
      </c>
      <c r="B497">
        <v>2014</v>
      </c>
      <c r="C497">
        <v>21</v>
      </c>
      <c r="D497">
        <v>5</v>
      </c>
      <c r="E497" t="s">
        <v>865</v>
      </c>
      <c r="F497" t="s">
        <v>741</v>
      </c>
      <c r="G497" t="s">
        <v>13</v>
      </c>
      <c r="H497" t="s">
        <v>14</v>
      </c>
      <c r="I497" t="s">
        <v>75</v>
      </c>
      <c r="J497" t="s">
        <v>76</v>
      </c>
      <c r="K497" s="2">
        <v>56.06</v>
      </c>
      <c r="L497" s="3">
        <v>6</v>
      </c>
      <c r="M497" s="2">
        <v>21.02</v>
      </c>
    </row>
    <row r="498" spans="1:13" x14ac:dyDescent="0.3">
      <c r="A498" t="s">
        <v>864</v>
      </c>
      <c r="B498">
        <v>2014</v>
      </c>
      <c r="C498">
        <v>21</v>
      </c>
      <c r="D498">
        <v>5</v>
      </c>
      <c r="E498" t="s">
        <v>865</v>
      </c>
      <c r="F498" t="s">
        <v>741</v>
      </c>
      <c r="G498" t="s">
        <v>13</v>
      </c>
      <c r="H498" t="s">
        <v>40</v>
      </c>
      <c r="I498" t="s">
        <v>41</v>
      </c>
      <c r="J498" t="s">
        <v>873</v>
      </c>
      <c r="K498" s="2">
        <v>107.77</v>
      </c>
      <c r="L498" s="3">
        <v>2</v>
      </c>
      <c r="M498" s="2">
        <v>-29.25</v>
      </c>
    </row>
    <row r="499" spans="1:13" x14ac:dyDescent="0.3">
      <c r="A499" t="s">
        <v>864</v>
      </c>
      <c r="B499">
        <v>2014</v>
      </c>
      <c r="C499">
        <v>21</v>
      </c>
      <c r="D499">
        <v>5</v>
      </c>
      <c r="E499" t="s">
        <v>865</v>
      </c>
      <c r="F499" t="s">
        <v>741</v>
      </c>
      <c r="G499" t="s">
        <v>13</v>
      </c>
      <c r="H499" t="s">
        <v>14</v>
      </c>
      <c r="I499" t="s">
        <v>15</v>
      </c>
      <c r="J499" t="s">
        <v>874</v>
      </c>
      <c r="K499" s="2">
        <v>4.83</v>
      </c>
      <c r="L499" s="3">
        <v>1</v>
      </c>
      <c r="M499" s="2">
        <v>1.63</v>
      </c>
    </row>
    <row r="500" spans="1:13" x14ac:dyDescent="0.3">
      <c r="A500" t="s">
        <v>864</v>
      </c>
      <c r="B500">
        <v>2014</v>
      </c>
      <c r="C500">
        <v>21</v>
      </c>
      <c r="D500">
        <v>5</v>
      </c>
      <c r="E500" t="s">
        <v>865</v>
      </c>
      <c r="F500" t="s">
        <v>741</v>
      </c>
      <c r="G500" t="s">
        <v>13</v>
      </c>
      <c r="H500" t="s">
        <v>14</v>
      </c>
      <c r="I500" t="s">
        <v>24</v>
      </c>
      <c r="J500" t="s">
        <v>875</v>
      </c>
      <c r="K500" s="2">
        <v>18.239999999999998</v>
      </c>
      <c r="L500" s="3">
        <v>3</v>
      </c>
      <c r="M500" s="2">
        <v>-31.01</v>
      </c>
    </row>
    <row r="501" spans="1:13" x14ac:dyDescent="0.3">
      <c r="A501" t="s">
        <v>876</v>
      </c>
      <c r="B501">
        <v>2014</v>
      </c>
      <c r="C501">
        <v>22</v>
      </c>
      <c r="D501">
        <v>5</v>
      </c>
      <c r="E501" t="s">
        <v>877</v>
      </c>
      <c r="F501" t="s">
        <v>878</v>
      </c>
      <c r="G501" t="s">
        <v>604</v>
      </c>
      <c r="H501" t="s">
        <v>45</v>
      </c>
      <c r="I501" t="s">
        <v>46</v>
      </c>
      <c r="J501" t="s">
        <v>879</v>
      </c>
      <c r="K501" s="2">
        <v>135.97999999999999</v>
      </c>
      <c r="L501" s="3">
        <v>2</v>
      </c>
      <c r="M501" s="2">
        <v>34</v>
      </c>
    </row>
    <row r="502" spans="1:13" x14ac:dyDescent="0.3">
      <c r="A502" t="s">
        <v>876</v>
      </c>
      <c r="B502">
        <v>2014</v>
      </c>
      <c r="C502">
        <v>22</v>
      </c>
      <c r="D502">
        <v>5</v>
      </c>
      <c r="E502" t="s">
        <v>877</v>
      </c>
      <c r="F502" t="s">
        <v>878</v>
      </c>
      <c r="G502" t="s">
        <v>604</v>
      </c>
      <c r="H502" t="s">
        <v>45</v>
      </c>
      <c r="I502" t="s">
        <v>46</v>
      </c>
      <c r="J502" t="s">
        <v>880</v>
      </c>
      <c r="K502" s="2">
        <v>44.95</v>
      </c>
      <c r="L502" s="3">
        <v>1</v>
      </c>
      <c r="M502" s="2">
        <v>12.59</v>
      </c>
    </row>
    <row r="503" spans="1:13" x14ac:dyDescent="0.3">
      <c r="A503" t="s">
        <v>881</v>
      </c>
      <c r="B503">
        <v>2014</v>
      </c>
      <c r="C503">
        <v>23</v>
      </c>
      <c r="D503">
        <v>5</v>
      </c>
      <c r="E503" t="s">
        <v>882</v>
      </c>
      <c r="F503" t="s">
        <v>749</v>
      </c>
      <c r="G503" t="s">
        <v>28</v>
      </c>
      <c r="H503" t="s">
        <v>14</v>
      </c>
      <c r="I503" t="s">
        <v>24</v>
      </c>
      <c r="J503" t="s">
        <v>883</v>
      </c>
      <c r="K503" s="2">
        <v>3.28</v>
      </c>
      <c r="L503" s="3">
        <v>2</v>
      </c>
      <c r="M503" s="2">
        <v>-2.63</v>
      </c>
    </row>
    <row r="504" spans="1:13" x14ac:dyDescent="0.3">
      <c r="A504" t="s">
        <v>881</v>
      </c>
      <c r="B504">
        <v>2014</v>
      </c>
      <c r="C504">
        <v>23</v>
      </c>
      <c r="D504">
        <v>5</v>
      </c>
      <c r="E504" t="s">
        <v>882</v>
      </c>
      <c r="F504" t="s">
        <v>749</v>
      </c>
      <c r="G504" t="s">
        <v>28</v>
      </c>
      <c r="H504" t="s">
        <v>14</v>
      </c>
      <c r="I504" t="s">
        <v>29</v>
      </c>
      <c r="J504" t="s">
        <v>884</v>
      </c>
      <c r="K504" s="2">
        <v>21.17</v>
      </c>
      <c r="L504" s="3">
        <v>9</v>
      </c>
      <c r="M504" s="2">
        <v>2.38</v>
      </c>
    </row>
    <row r="505" spans="1:13" x14ac:dyDescent="0.3">
      <c r="A505" t="s">
        <v>881</v>
      </c>
      <c r="B505">
        <v>2014</v>
      </c>
      <c r="C505">
        <v>23</v>
      </c>
      <c r="D505">
        <v>5</v>
      </c>
      <c r="E505" t="s">
        <v>882</v>
      </c>
      <c r="F505" t="s">
        <v>749</v>
      </c>
      <c r="G505" t="s">
        <v>28</v>
      </c>
      <c r="H505" t="s">
        <v>45</v>
      </c>
      <c r="I505" t="s">
        <v>46</v>
      </c>
      <c r="J505" t="s">
        <v>885</v>
      </c>
      <c r="K505" s="2">
        <v>55.19</v>
      </c>
      <c r="L505" s="3">
        <v>2</v>
      </c>
      <c r="M505" s="2">
        <v>-10.119999999999999</v>
      </c>
    </row>
    <row r="506" spans="1:13" x14ac:dyDescent="0.3">
      <c r="A506" t="s">
        <v>881</v>
      </c>
      <c r="B506">
        <v>2014</v>
      </c>
      <c r="C506">
        <v>23</v>
      </c>
      <c r="D506">
        <v>5</v>
      </c>
      <c r="E506" t="s">
        <v>882</v>
      </c>
      <c r="F506" t="s">
        <v>99</v>
      </c>
      <c r="G506" t="s">
        <v>205</v>
      </c>
      <c r="H506" t="s">
        <v>14</v>
      </c>
      <c r="I506" t="s">
        <v>15</v>
      </c>
      <c r="J506" t="s">
        <v>886</v>
      </c>
      <c r="K506" s="2">
        <v>12.96</v>
      </c>
      <c r="L506" s="3">
        <v>2</v>
      </c>
      <c r="M506" s="2">
        <v>6.22</v>
      </c>
    </row>
    <row r="507" spans="1:13" x14ac:dyDescent="0.3">
      <c r="A507" t="s">
        <v>881</v>
      </c>
      <c r="B507">
        <v>2014</v>
      </c>
      <c r="C507">
        <v>23</v>
      </c>
      <c r="D507">
        <v>5</v>
      </c>
      <c r="E507" t="s">
        <v>882</v>
      </c>
      <c r="F507" t="s">
        <v>887</v>
      </c>
      <c r="G507" t="s">
        <v>183</v>
      </c>
      <c r="H507" t="s">
        <v>14</v>
      </c>
      <c r="I507" t="s">
        <v>24</v>
      </c>
      <c r="J507" t="s">
        <v>564</v>
      </c>
      <c r="K507" s="2">
        <v>17.96</v>
      </c>
      <c r="L507" s="3">
        <v>5</v>
      </c>
      <c r="M507" s="2">
        <v>5.84</v>
      </c>
    </row>
    <row r="508" spans="1:13" x14ac:dyDescent="0.3">
      <c r="A508" t="s">
        <v>881</v>
      </c>
      <c r="B508">
        <v>2014</v>
      </c>
      <c r="C508">
        <v>23</v>
      </c>
      <c r="D508">
        <v>5</v>
      </c>
      <c r="E508" t="s">
        <v>882</v>
      </c>
      <c r="F508" t="s">
        <v>887</v>
      </c>
      <c r="G508" t="s">
        <v>183</v>
      </c>
      <c r="H508" t="s">
        <v>14</v>
      </c>
      <c r="I508" t="s">
        <v>249</v>
      </c>
      <c r="J508" t="s">
        <v>888</v>
      </c>
      <c r="K508" s="2">
        <v>5.04</v>
      </c>
      <c r="L508" s="3">
        <v>2</v>
      </c>
      <c r="M508" s="2">
        <v>0.15</v>
      </c>
    </row>
    <row r="509" spans="1:13" x14ac:dyDescent="0.3">
      <c r="A509" t="s">
        <v>881</v>
      </c>
      <c r="B509">
        <v>2014</v>
      </c>
      <c r="C509">
        <v>23</v>
      </c>
      <c r="D509">
        <v>5</v>
      </c>
      <c r="E509" t="s">
        <v>882</v>
      </c>
      <c r="F509" t="s">
        <v>887</v>
      </c>
      <c r="G509" t="s">
        <v>183</v>
      </c>
      <c r="H509" t="s">
        <v>14</v>
      </c>
      <c r="I509" t="s">
        <v>112</v>
      </c>
      <c r="J509" t="s">
        <v>889</v>
      </c>
      <c r="K509" s="2">
        <v>208.16</v>
      </c>
      <c r="L509" s="3">
        <v>1</v>
      </c>
      <c r="M509" s="2">
        <v>56.2</v>
      </c>
    </row>
    <row r="510" spans="1:13" x14ac:dyDescent="0.3">
      <c r="A510" t="s">
        <v>890</v>
      </c>
      <c r="B510">
        <v>2014</v>
      </c>
      <c r="C510">
        <v>24</v>
      </c>
      <c r="D510">
        <v>5</v>
      </c>
      <c r="E510" t="s">
        <v>891</v>
      </c>
      <c r="F510" t="s">
        <v>892</v>
      </c>
      <c r="G510" t="s">
        <v>652</v>
      </c>
      <c r="H510" t="s">
        <v>14</v>
      </c>
      <c r="I510" t="s">
        <v>15</v>
      </c>
      <c r="J510" t="s">
        <v>893</v>
      </c>
      <c r="K510" s="2">
        <v>116.28</v>
      </c>
      <c r="L510" s="3">
        <v>3</v>
      </c>
      <c r="M510" s="2">
        <v>56.98</v>
      </c>
    </row>
    <row r="511" spans="1:13" x14ac:dyDescent="0.3">
      <c r="A511" t="s">
        <v>894</v>
      </c>
      <c r="B511">
        <v>2014</v>
      </c>
      <c r="C511">
        <v>25</v>
      </c>
      <c r="D511">
        <v>5</v>
      </c>
      <c r="E511" t="s">
        <v>895</v>
      </c>
      <c r="F511" t="s">
        <v>896</v>
      </c>
      <c r="G511" t="s">
        <v>19</v>
      </c>
      <c r="H511" t="s">
        <v>14</v>
      </c>
      <c r="I511" t="s">
        <v>112</v>
      </c>
      <c r="J511" t="s">
        <v>897</v>
      </c>
      <c r="K511" s="2">
        <v>75.599999999999994</v>
      </c>
      <c r="L511" s="3">
        <v>2</v>
      </c>
      <c r="M511" s="2">
        <v>-166.32</v>
      </c>
    </row>
    <row r="512" spans="1:13" x14ac:dyDescent="0.3">
      <c r="A512" t="s">
        <v>894</v>
      </c>
      <c r="B512">
        <v>2014</v>
      </c>
      <c r="C512">
        <v>25</v>
      </c>
      <c r="D512">
        <v>5</v>
      </c>
      <c r="E512" t="s">
        <v>895</v>
      </c>
      <c r="F512" t="s">
        <v>896</v>
      </c>
      <c r="G512" t="s">
        <v>19</v>
      </c>
      <c r="H512" t="s">
        <v>40</v>
      </c>
      <c r="I512" t="s">
        <v>54</v>
      </c>
      <c r="J512" t="s">
        <v>898</v>
      </c>
      <c r="K512" s="2">
        <v>29.32</v>
      </c>
      <c r="L512" s="3">
        <v>2</v>
      </c>
      <c r="M512" s="2">
        <v>-24.19</v>
      </c>
    </row>
    <row r="513" spans="1:13" x14ac:dyDescent="0.3">
      <c r="A513" t="s">
        <v>894</v>
      </c>
      <c r="B513">
        <v>2014</v>
      </c>
      <c r="C513">
        <v>25</v>
      </c>
      <c r="D513">
        <v>5</v>
      </c>
      <c r="E513" t="s">
        <v>895</v>
      </c>
      <c r="F513" t="s">
        <v>899</v>
      </c>
      <c r="G513" t="s">
        <v>183</v>
      </c>
      <c r="H513" t="s">
        <v>14</v>
      </c>
      <c r="I513" t="s">
        <v>15</v>
      </c>
      <c r="J513" t="s">
        <v>900</v>
      </c>
      <c r="K513" s="2">
        <v>14.62</v>
      </c>
      <c r="L513" s="3">
        <v>2</v>
      </c>
      <c r="M513" s="2">
        <v>6.73</v>
      </c>
    </row>
    <row r="514" spans="1:13" x14ac:dyDescent="0.3">
      <c r="A514" t="s">
        <v>901</v>
      </c>
      <c r="B514">
        <v>2014</v>
      </c>
      <c r="C514">
        <v>26</v>
      </c>
      <c r="D514">
        <v>5</v>
      </c>
      <c r="E514" t="s">
        <v>902</v>
      </c>
      <c r="F514" t="s">
        <v>246</v>
      </c>
      <c r="G514" t="s">
        <v>33</v>
      </c>
      <c r="H514" t="s">
        <v>40</v>
      </c>
      <c r="I514" t="s">
        <v>86</v>
      </c>
      <c r="J514" t="s">
        <v>903</v>
      </c>
      <c r="K514" s="2">
        <v>290.67</v>
      </c>
      <c r="L514" s="3">
        <v>2</v>
      </c>
      <c r="M514" s="2">
        <v>27.36</v>
      </c>
    </row>
    <row r="515" spans="1:13" x14ac:dyDescent="0.3">
      <c r="A515" t="s">
        <v>901</v>
      </c>
      <c r="B515">
        <v>2014</v>
      </c>
      <c r="C515">
        <v>26</v>
      </c>
      <c r="D515">
        <v>5</v>
      </c>
      <c r="E515" t="s">
        <v>902</v>
      </c>
      <c r="F515" t="s">
        <v>246</v>
      </c>
      <c r="G515" t="s">
        <v>33</v>
      </c>
      <c r="H515" t="s">
        <v>45</v>
      </c>
      <c r="I515" t="s">
        <v>46</v>
      </c>
      <c r="J515" t="s">
        <v>904</v>
      </c>
      <c r="K515" s="2">
        <v>201.58</v>
      </c>
      <c r="L515" s="3">
        <v>2</v>
      </c>
      <c r="M515" s="2">
        <v>20.16</v>
      </c>
    </row>
    <row r="516" spans="1:13" x14ac:dyDescent="0.3">
      <c r="A516" t="s">
        <v>901</v>
      </c>
      <c r="B516">
        <v>2014</v>
      </c>
      <c r="C516">
        <v>26</v>
      </c>
      <c r="D516">
        <v>5</v>
      </c>
      <c r="E516" t="s">
        <v>902</v>
      </c>
      <c r="F516" t="s">
        <v>246</v>
      </c>
      <c r="G516" t="s">
        <v>33</v>
      </c>
      <c r="H516" t="s">
        <v>45</v>
      </c>
      <c r="I516" t="s">
        <v>46</v>
      </c>
      <c r="J516" t="s">
        <v>905</v>
      </c>
      <c r="K516" s="2">
        <v>83.98</v>
      </c>
      <c r="L516" s="3">
        <v>2</v>
      </c>
      <c r="M516" s="2">
        <v>31.49</v>
      </c>
    </row>
    <row r="517" spans="1:13" x14ac:dyDescent="0.3">
      <c r="A517" t="s">
        <v>901</v>
      </c>
      <c r="B517">
        <v>2014</v>
      </c>
      <c r="C517">
        <v>26</v>
      </c>
      <c r="D517">
        <v>5</v>
      </c>
      <c r="E517" t="s">
        <v>902</v>
      </c>
      <c r="F517" t="s">
        <v>906</v>
      </c>
      <c r="G517" t="s">
        <v>33</v>
      </c>
      <c r="H517" t="s">
        <v>40</v>
      </c>
      <c r="I517" t="s">
        <v>41</v>
      </c>
      <c r="J517" t="s">
        <v>907</v>
      </c>
      <c r="K517" s="2">
        <v>225.3</v>
      </c>
      <c r="L517" s="3">
        <v>2</v>
      </c>
      <c r="M517" s="2">
        <v>22.53</v>
      </c>
    </row>
    <row r="518" spans="1:13" x14ac:dyDescent="0.3">
      <c r="A518" t="s">
        <v>901</v>
      </c>
      <c r="B518">
        <v>2014</v>
      </c>
      <c r="C518">
        <v>26</v>
      </c>
      <c r="D518">
        <v>5</v>
      </c>
      <c r="E518" t="s">
        <v>902</v>
      </c>
      <c r="F518" t="s">
        <v>908</v>
      </c>
      <c r="G518" t="s">
        <v>375</v>
      </c>
      <c r="H518" t="s">
        <v>14</v>
      </c>
      <c r="I518" t="s">
        <v>15</v>
      </c>
      <c r="J518" t="s">
        <v>132</v>
      </c>
      <c r="K518" s="2">
        <v>48.4</v>
      </c>
      <c r="L518" s="3">
        <v>5</v>
      </c>
      <c r="M518" s="2">
        <v>23.23</v>
      </c>
    </row>
    <row r="519" spans="1:13" x14ac:dyDescent="0.3">
      <c r="A519" t="s">
        <v>901</v>
      </c>
      <c r="B519">
        <v>2014</v>
      </c>
      <c r="C519">
        <v>26</v>
      </c>
      <c r="D519">
        <v>5</v>
      </c>
      <c r="E519" t="s">
        <v>902</v>
      </c>
      <c r="F519" t="s">
        <v>632</v>
      </c>
      <c r="G519" t="s">
        <v>19</v>
      </c>
      <c r="H519" t="s">
        <v>14</v>
      </c>
      <c r="I519" t="s">
        <v>22</v>
      </c>
      <c r="J519" t="s">
        <v>909</v>
      </c>
      <c r="K519" s="2">
        <v>102.62</v>
      </c>
      <c r="L519" s="3">
        <v>3</v>
      </c>
      <c r="M519" s="2">
        <v>7.7</v>
      </c>
    </row>
    <row r="520" spans="1:13" x14ac:dyDescent="0.3">
      <c r="A520" t="s">
        <v>901</v>
      </c>
      <c r="B520">
        <v>2014</v>
      </c>
      <c r="C520">
        <v>26</v>
      </c>
      <c r="D520">
        <v>5</v>
      </c>
      <c r="E520" t="s">
        <v>902</v>
      </c>
      <c r="F520" t="s">
        <v>632</v>
      </c>
      <c r="G520" t="s">
        <v>19</v>
      </c>
      <c r="H520" t="s">
        <v>40</v>
      </c>
      <c r="I520" t="s">
        <v>41</v>
      </c>
      <c r="J520" t="s">
        <v>910</v>
      </c>
      <c r="K520" s="2">
        <v>359.77</v>
      </c>
      <c r="L520" s="3">
        <v>2</v>
      </c>
      <c r="M520" s="2">
        <v>-5.14</v>
      </c>
    </row>
    <row r="521" spans="1:13" x14ac:dyDescent="0.3">
      <c r="A521" t="s">
        <v>901</v>
      </c>
      <c r="B521">
        <v>2014</v>
      </c>
      <c r="C521">
        <v>26</v>
      </c>
      <c r="D521">
        <v>5</v>
      </c>
      <c r="E521" t="s">
        <v>902</v>
      </c>
      <c r="F521" t="s">
        <v>632</v>
      </c>
      <c r="G521" t="s">
        <v>19</v>
      </c>
      <c r="H521" t="s">
        <v>14</v>
      </c>
      <c r="I521" t="s">
        <v>29</v>
      </c>
      <c r="J521" t="s">
        <v>801</v>
      </c>
      <c r="K521" s="2">
        <v>13.39</v>
      </c>
      <c r="L521" s="3">
        <v>3</v>
      </c>
      <c r="M521" s="2">
        <v>3.18</v>
      </c>
    </row>
    <row r="522" spans="1:13" x14ac:dyDescent="0.3">
      <c r="A522" t="s">
        <v>911</v>
      </c>
      <c r="B522">
        <v>2014</v>
      </c>
      <c r="C522">
        <v>27</v>
      </c>
      <c r="D522">
        <v>5</v>
      </c>
      <c r="E522" t="s">
        <v>912</v>
      </c>
      <c r="F522" t="s">
        <v>913</v>
      </c>
      <c r="G522" t="s">
        <v>33</v>
      </c>
      <c r="H522" t="s">
        <v>40</v>
      </c>
      <c r="I522" t="s">
        <v>177</v>
      </c>
      <c r="J522" t="s">
        <v>914</v>
      </c>
      <c r="K522" s="2">
        <v>567.12</v>
      </c>
      <c r="L522" s="3">
        <v>10</v>
      </c>
      <c r="M522" s="2">
        <v>-28.36</v>
      </c>
    </row>
    <row r="523" spans="1:13" x14ac:dyDescent="0.3">
      <c r="A523" t="s">
        <v>911</v>
      </c>
      <c r="B523">
        <v>2014</v>
      </c>
      <c r="C523">
        <v>27</v>
      </c>
      <c r="D523">
        <v>5</v>
      </c>
      <c r="E523" t="s">
        <v>912</v>
      </c>
      <c r="F523" t="s">
        <v>913</v>
      </c>
      <c r="G523" t="s">
        <v>33</v>
      </c>
      <c r="H523" t="s">
        <v>14</v>
      </c>
      <c r="I523" t="s">
        <v>22</v>
      </c>
      <c r="J523" t="s">
        <v>915</v>
      </c>
      <c r="K523" s="2">
        <v>359.32</v>
      </c>
      <c r="L523" s="3">
        <v>4</v>
      </c>
      <c r="M523" s="2">
        <v>7.19</v>
      </c>
    </row>
    <row r="524" spans="1:13" x14ac:dyDescent="0.3">
      <c r="A524" t="s">
        <v>911</v>
      </c>
      <c r="B524">
        <v>2014</v>
      </c>
      <c r="C524">
        <v>27</v>
      </c>
      <c r="D524">
        <v>5</v>
      </c>
      <c r="E524" t="s">
        <v>912</v>
      </c>
      <c r="F524" t="s">
        <v>706</v>
      </c>
      <c r="G524" t="s">
        <v>33</v>
      </c>
      <c r="H524" t="s">
        <v>45</v>
      </c>
      <c r="I524" t="s">
        <v>46</v>
      </c>
      <c r="J524" t="s">
        <v>916</v>
      </c>
      <c r="K524" s="2">
        <v>1113.5</v>
      </c>
      <c r="L524" s="3">
        <v>12</v>
      </c>
      <c r="M524" s="2">
        <v>125.27</v>
      </c>
    </row>
    <row r="525" spans="1:13" x14ac:dyDescent="0.3">
      <c r="A525" t="s">
        <v>911</v>
      </c>
      <c r="B525">
        <v>2014</v>
      </c>
      <c r="C525">
        <v>27</v>
      </c>
      <c r="D525">
        <v>5</v>
      </c>
      <c r="E525" t="s">
        <v>912</v>
      </c>
      <c r="F525" t="s">
        <v>706</v>
      </c>
      <c r="G525" t="s">
        <v>33</v>
      </c>
      <c r="H525" t="s">
        <v>45</v>
      </c>
      <c r="I525" t="s">
        <v>60</v>
      </c>
      <c r="J525" t="s">
        <v>917</v>
      </c>
      <c r="K525" s="2">
        <v>99.99</v>
      </c>
      <c r="L525" s="3">
        <v>1</v>
      </c>
      <c r="M525" s="2">
        <v>38</v>
      </c>
    </row>
    <row r="526" spans="1:13" x14ac:dyDescent="0.3">
      <c r="A526" t="s">
        <v>911</v>
      </c>
      <c r="B526">
        <v>2014</v>
      </c>
      <c r="C526">
        <v>27</v>
      </c>
      <c r="D526">
        <v>5</v>
      </c>
      <c r="E526" t="s">
        <v>912</v>
      </c>
      <c r="F526" t="s">
        <v>918</v>
      </c>
      <c r="G526" t="s">
        <v>19</v>
      </c>
      <c r="H526" t="s">
        <v>14</v>
      </c>
      <c r="I526" t="s">
        <v>24</v>
      </c>
      <c r="J526" t="s">
        <v>919</v>
      </c>
      <c r="K526" s="2">
        <v>17.46</v>
      </c>
      <c r="L526" s="3">
        <v>6</v>
      </c>
      <c r="M526" s="2">
        <v>-30.56</v>
      </c>
    </row>
    <row r="527" spans="1:13" x14ac:dyDescent="0.3">
      <c r="A527" t="s">
        <v>920</v>
      </c>
      <c r="B527">
        <v>2014</v>
      </c>
      <c r="C527">
        <v>28</v>
      </c>
      <c r="D527">
        <v>5</v>
      </c>
      <c r="E527" t="s">
        <v>921</v>
      </c>
      <c r="F527" t="s">
        <v>922</v>
      </c>
      <c r="G527" t="s">
        <v>205</v>
      </c>
      <c r="H527" t="s">
        <v>45</v>
      </c>
      <c r="I527" t="s">
        <v>46</v>
      </c>
      <c r="J527" t="s">
        <v>923</v>
      </c>
      <c r="K527" s="2">
        <v>57.41</v>
      </c>
      <c r="L527" s="3">
        <v>6</v>
      </c>
      <c r="M527" s="2">
        <v>5.74</v>
      </c>
    </row>
    <row r="528" spans="1:13" x14ac:dyDescent="0.3">
      <c r="A528" t="s">
        <v>920</v>
      </c>
      <c r="B528">
        <v>2014</v>
      </c>
      <c r="C528">
        <v>28</v>
      </c>
      <c r="D528">
        <v>5</v>
      </c>
      <c r="E528" t="s">
        <v>921</v>
      </c>
      <c r="F528" t="s">
        <v>922</v>
      </c>
      <c r="G528" t="s">
        <v>205</v>
      </c>
      <c r="H528" t="s">
        <v>45</v>
      </c>
      <c r="I528" t="s">
        <v>60</v>
      </c>
      <c r="J528" t="s">
        <v>377</v>
      </c>
      <c r="K528" s="2">
        <v>27.6</v>
      </c>
      <c r="L528" s="3">
        <v>4</v>
      </c>
      <c r="M528" s="2">
        <v>2.21</v>
      </c>
    </row>
    <row r="529" spans="1:13" x14ac:dyDescent="0.3">
      <c r="A529" t="s">
        <v>920</v>
      </c>
      <c r="B529">
        <v>2014</v>
      </c>
      <c r="C529">
        <v>28</v>
      </c>
      <c r="D529">
        <v>5</v>
      </c>
      <c r="E529" t="s">
        <v>921</v>
      </c>
      <c r="F529" t="s">
        <v>924</v>
      </c>
      <c r="G529" t="s">
        <v>205</v>
      </c>
      <c r="H529" t="s">
        <v>14</v>
      </c>
      <c r="I529" t="s">
        <v>24</v>
      </c>
      <c r="J529" t="s">
        <v>925</v>
      </c>
      <c r="K529" s="2">
        <v>136.96</v>
      </c>
      <c r="L529" s="3">
        <v>4</v>
      </c>
      <c r="M529" s="2">
        <v>51.36</v>
      </c>
    </row>
    <row r="530" spans="1:13" x14ac:dyDescent="0.3">
      <c r="A530" t="s">
        <v>926</v>
      </c>
      <c r="B530">
        <v>2014</v>
      </c>
      <c r="C530">
        <v>30</v>
      </c>
      <c r="D530">
        <v>5</v>
      </c>
      <c r="E530" t="s">
        <v>927</v>
      </c>
      <c r="F530" t="s">
        <v>928</v>
      </c>
      <c r="G530" t="s">
        <v>64</v>
      </c>
      <c r="H530" t="s">
        <v>14</v>
      </c>
      <c r="I530" t="s">
        <v>15</v>
      </c>
      <c r="J530" t="s">
        <v>929</v>
      </c>
      <c r="K530" s="2">
        <v>13.62</v>
      </c>
      <c r="L530" s="3">
        <v>3</v>
      </c>
      <c r="M530" s="2">
        <v>6.13</v>
      </c>
    </row>
    <row r="531" spans="1:13" x14ac:dyDescent="0.3">
      <c r="A531" t="s">
        <v>926</v>
      </c>
      <c r="B531">
        <v>2014</v>
      </c>
      <c r="C531">
        <v>30</v>
      </c>
      <c r="D531">
        <v>5</v>
      </c>
      <c r="E531" t="s">
        <v>927</v>
      </c>
      <c r="F531" t="s">
        <v>930</v>
      </c>
      <c r="G531" t="s">
        <v>19</v>
      </c>
      <c r="H531" t="s">
        <v>40</v>
      </c>
      <c r="I531" t="s">
        <v>177</v>
      </c>
      <c r="J531" t="s">
        <v>931</v>
      </c>
      <c r="K531" s="2">
        <v>355.46</v>
      </c>
      <c r="L531" s="3">
        <v>3</v>
      </c>
      <c r="M531" s="2">
        <v>-184.84</v>
      </c>
    </row>
    <row r="532" spans="1:13" x14ac:dyDescent="0.3">
      <c r="A532" t="s">
        <v>926</v>
      </c>
      <c r="B532">
        <v>2014</v>
      </c>
      <c r="C532">
        <v>30</v>
      </c>
      <c r="D532">
        <v>5</v>
      </c>
      <c r="E532" t="s">
        <v>927</v>
      </c>
      <c r="F532" t="s">
        <v>932</v>
      </c>
      <c r="G532" t="s">
        <v>183</v>
      </c>
      <c r="H532" t="s">
        <v>14</v>
      </c>
      <c r="I532" t="s">
        <v>24</v>
      </c>
      <c r="J532" t="s">
        <v>779</v>
      </c>
      <c r="K532" s="2">
        <v>70.37</v>
      </c>
      <c r="L532" s="3">
        <v>4</v>
      </c>
      <c r="M532" s="2">
        <v>26.39</v>
      </c>
    </row>
    <row r="533" spans="1:13" x14ac:dyDescent="0.3">
      <c r="A533" t="s">
        <v>926</v>
      </c>
      <c r="B533">
        <v>2014</v>
      </c>
      <c r="C533">
        <v>30</v>
      </c>
      <c r="D533">
        <v>5</v>
      </c>
      <c r="E533" t="s">
        <v>927</v>
      </c>
      <c r="F533" t="s">
        <v>933</v>
      </c>
      <c r="G533" t="s">
        <v>183</v>
      </c>
      <c r="H533" t="s">
        <v>14</v>
      </c>
      <c r="I533" t="s">
        <v>24</v>
      </c>
      <c r="J533" t="s">
        <v>934</v>
      </c>
      <c r="K533" s="2">
        <v>25.58</v>
      </c>
      <c r="L533" s="3">
        <v>2</v>
      </c>
      <c r="M533" s="2">
        <v>8.9499999999999993</v>
      </c>
    </row>
    <row r="534" spans="1:13" x14ac:dyDescent="0.3">
      <c r="A534" t="s">
        <v>926</v>
      </c>
      <c r="B534">
        <v>2014</v>
      </c>
      <c r="C534">
        <v>30</v>
      </c>
      <c r="D534">
        <v>5</v>
      </c>
      <c r="E534" t="s">
        <v>927</v>
      </c>
      <c r="F534" t="s">
        <v>933</v>
      </c>
      <c r="G534" t="s">
        <v>183</v>
      </c>
      <c r="H534" t="s">
        <v>45</v>
      </c>
      <c r="I534" t="s">
        <v>46</v>
      </c>
      <c r="J534" t="s">
        <v>935</v>
      </c>
      <c r="K534" s="2">
        <v>464</v>
      </c>
      <c r="L534" s="3">
        <v>5</v>
      </c>
      <c r="M534" s="2">
        <v>134.56</v>
      </c>
    </row>
    <row r="535" spans="1:13" x14ac:dyDescent="0.3">
      <c r="A535" t="s">
        <v>926</v>
      </c>
      <c r="B535">
        <v>2014</v>
      </c>
      <c r="C535">
        <v>30</v>
      </c>
      <c r="D535">
        <v>5</v>
      </c>
      <c r="E535" t="s">
        <v>927</v>
      </c>
      <c r="F535" t="s">
        <v>933</v>
      </c>
      <c r="G535" t="s">
        <v>183</v>
      </c>
      <c r="H535" t="s">
        <v>14</v>
      </c>
      <c r="I535" t="s">
        <v>112</v>
      </c>
      <c r="J535" t="s">
        <v>936</v>
      </c>
      <c r="K535" s="2">
        <v>235.95</v>
      </c>
      <c r="L535" s="3">
        <v>3</v>
      </c>
      <c r="M535" s="2">
        <v>77.86</v>
      </c>
    </row>
    <row r="536" spans="1:13" x14ac:dyDescent="0.3">
      <c r="A536" t="s">
        <v>926</v>
      </c>
      <c r="B536">
        <v>2014</v>
      </c>
      <c r="C536">
        <v>30</v>
      </c>
      <c r="D536">
        <v>5</v>
      </c>
      <c r="E536" t="s">
        <v>927</v>
      </c>
      <c r="F536" t="s">
        <v>933</v>
      </c>
      <c r="G536" t="s">
        <v>183</v>
      </c>
      <c r="H536" t="s">
        <v>14</v>
      </c>
      <c r="I536" t="s">
        <v>15</v>
      </c>
      <c r="J536" t="s">
        <v>937</v>
      </c>
      <c r="K536" s="2">
        <v>39.96</v>
      </c>
      <c r="L536" s="3">
        <v>4</v>
      </c>
      <c r="M536" s="2">
        <v>17.98</v>
      </c>
    </row>
    <row r="537" spans="1:13" x14ac:dyDescent="0.3">
      <c r="A537" t="s">
        <v>926</v>
      </c>
      <c r="B537">
        <v>2014</v>
      </c>
      <c r="C537">
        <v>30</v>
      </c>
      <c r="D537">
        <v>5</v>
      </c>
      <c r="E537" t="s">
        <v>927</v>
      </c>
      <c r="F537" t="s">
        <v>938</v>
      </c>
      <c r="G537" t="s">
        <v>19</v>
      </c>
      <c r="H537" t="s">
        <v>45</v>
      </c>
      <c r="I537" t="s">
        <v>751</v>
      </c>
      <c r="J537" t="s">
        <v>752</v>
      </c>
      <c r="K537" s="2">
        <v>719.98</v>
      </c>
      <c r="L537" s="3">
        <v>3</v>
      </c>
      <c r="M537" s="2">
        <v>135</v>
      </c>
    </row>
    <row r="538" spans="1:13" x14ac:dyDescent="0.3">
      <c r="A538" t="s">
        <v>939</v>
      </c>
      <c r="B538">
        <v>2014</v>
      </c>
      <c r="C538">
        <v>31</v>
      </c>
      <c r="D538">
        <v>5</v>
      </c>
      <c r="E538" t="s">
        <v>940</v>
      </c>
      <c r="F538" t="s">
        <v>941</v>
      </c>
      <c r="G538" t="s">
        <v>414</v>
      </c>
      <c r="H538" t="s">
        <v>45</v>
      </c>
      <c r="I538" t="s">
        <v>46</v>
      </c>
      <c r="J538" t="s">
        <v>942</v>
      </c>
      <c r="K538" s="2">
        <v>659.97</v>
      </c>
      <c r="L538" s="3">
        <v>3</v>
      </c>
      <c r="M538" s="2">
        <v>197.99</v>
      </c>
    </row>
    <row r="539" spans="1:13" x14ac:dyDescent="0.3">
      <c r="A539" t="s">
        <v>939</v>
      </c>
      <c r="B539">
        <v>2014</v>
      </c>
      <c r="C539">
        <v>31</v>
      </c>
      <c r="D539">
        <v>5</v>
      </c>
      <c r="E539" t="s">
        <v>940</v>
      </c>
      <c r="F539" t="s">
        <v>941</v>
      </c>
      <c r="G539" t="s">
        <v>414</v>
      </c>
      <c r="H539" t="s">
        <v>45</v>
      </c>
      <c r="I539" t="s">
        <v>46</v>
      </c>
      <c r="J539" t="s">
        <v>943</v>
      </c>
      <c r="K539" s="2">
        <v>113.73</v>
      </c>
      <c r="L539" s="3">
        <v>3</v>
      </c>
      <c r="M539" s="2">
        <v>32.979999999999997</v>
      </c>
    </row>
    <row r="540" spans="1:13" x14ac:dyDescent="0.3">
      <c r="A540" s="1">
        <v>41645</v>
      </c>
      <c r="B540">
        <v>2014</v>
      </c>
      <c r="C540">
        <v>1</v>
      </c>
      <c r="D540">
        <v>6</v>
      </c>
      <c r="E540" t="s">
        <v>944</v>
      </c>
      <c r="F540" t="s">
        <v>945</v>
      </c>
      <c r="G540" t="s">
        <v>400</v>
      </c>
      <c r="H540" t="s">
        <v>40</v>
      </c>
      <c r="I540" t="s">
        <v>41</v>
      </c>
      <c r="J540" t="s">
        <v>42</v>
      </c>
      <c r="K540" s="2">
        <v>2001.86</v>
      </c>
      <c r="L540" s="3">
        <v>7</v>
      </c>
      <c r="M540" s="2">
        <v>580.54</v>
      </c>
    </row>
    <row r="541" spans="1:13" x14ac:dyDescent="0.3">
      <c r="A541" s="1">
        <v>41645</v>
      </c>
      <c r="B541">
        <v>2014</v>
      </c>
      <c r="C541">
        <v>1</v>
      </c>
      <c r="D541">
        <v>6</v>
      </c>
      <c r="E541" t="s">
        <v>944</v>
      </c>
      <c r="F541" t="s">
        <v>945</v>
      </c>
      <c r="G541" t="s">
        <v>400</v>
      </c>
      <c r="H541" t="s">
        <v>14</v>
      </c>
      <c r="I541" t="s">
        <v>22</v>
      </c>
      <c r="J541" t="s">
        <v>946</v>
      </c>
      <c r="K541" s="2">
        <v>166.72</v>
      </c>
      <c r="L541" s="3">
        <v>2</v>
      </c>
      <c r="M541" s="2">
        <v>41.68</v>
      </c>
    </row>
    <row r="542" spans="1:13" x14ac:dyDescent="0.3">
      <c r="A542" s="1">
        <v>41645</v>
      </c>
      <c r="B542">
        <v>2014</v>
      </c>
      <c r="C542">
        <v>1</v>
      </c>
      <c r="D542">
        <v>6</v>
      </c>
      <c r="E542" t="s">
        <v>944</v>
      </c>
      <c r="F542" t="s">
        <v>945</v>
      </c>
      <c r="G542" t="s">
        <v>400</v>
      </c>
      <c r="H542" t="s">
        <v>14</v>
      </c>
      <c r="I542" t="s">
        <v>15</v>
      </c>
      <c r="J542" t="s">
        <v>947</v>
      </c>
      <c r="K542" s="2">
        <v>47.88</v>
      </c>
      <c r="L542" s="3">
        <v>6</v>
      </c>
      <c r="M542" s="2">
        <v>23.94</v>
      </c>
    </row>
    <row r="543" spans="1:13" x14ac:dyDescent="0.3">
      <c r="A543" s="1">
        <v>41645</v>
      </c>
      <c r="B543">
        <v>2014</v>
      </c>
      <c r="C543">
        <v>1</v>
      </c>
      <c r="D543">
        <v>6</v>
      </c>
      <c r="E543" t="s">
        <v>944</v>
      </c>
      <c r="F543" t="s">
        <v>945</v>
      </c>
      <c r="G543" t="s">
        <v>400</v>
      </c>
      <c r="H543" t="s">
        <v>14</v>
      </c>
      <c r="I543" t="s">
        <v>112</v>
      </c>
      <c r="J543" t="s">
        <v>948</v>
      </c>
      <c r="K543" s="2">
        <v>1503.25</v>
      </c>
      <c r="L543" s="3">
        <v>5</v>
      </c>
      <c r="M543" s="2">
        <v>496.07</v>
      </c>
    </row>
    <row r="544" spans="1:13" x14ac:dyDescent="0.3">
      <c r="A544" s="1">
        <v>41645</v>
      </c>
      <c r="B544">
        <v>2014</v>
      </c>
      <c r="C544">
        <v>1</v>
      </c>
      <c r="D544">
        <v>6</v>
      </c>
      <c r="E544" t="s">
        <v>944</v>
      </c>
      <c r="F544" t="s">
        <v>945</v>
      </c>
      <c r="G544" t="s">
        <v>400</v>
      </c>
      <c r="H544" t="s">
        <v>14</v>
      </c>
      <c r="I544" t="s">
        <v>15</v>
      </c>
      <c r="J544" t="s">
        <v>949</v>
      </c>
      <c r="K544" s="2">
        <v>25.92</v>
      </c>
      <c r="L544" s="3">
        <v>4</v>
      </c>
      <c r="M544" s="2">
        <v>12.44</v>
      </c>
    </row>
    <row r="545" spans="1:13" x14ac:dyDescent="0.3">
      <c r="A545" s="1">
        <v>41645</v>
      </c>
      <c r="B545">
        <v>2014</v>
      </c>
      <c r="C545">
        <v>1</v>
      </c>
      <c r="D545">
        <v>6</v>
      </c>
      <c r="E545" t="s">
        <v>944</v>
      </c>
      <c r="F545" t="s">
        <v>950</v>
      </c>
      <c r="G545" t="s">
        <v>221</v>
      </c>
      <c r="H545" t="s">
        <v>14</v>
      </c>
      <c r="I545" t="s">
        <v>24</v>
      </c>
      <c r="J545" t="s">
        <v>951</v>
      </c>
      <c r="K545" s="2">
        <v>45.48</v>
      </c>
      <c r="L545" s="3">
        <v>3</v>
      </c>
      <c r="M545" s="2">
        <v>20.92</v>
      </c>
    </row>
    <row r="546" spans="1:13" x14ac:dyDescent="0.3">
      <c r="A546" s="1">
        <v>41645</v>
      </c>
      <c r="B546">
        <v>2014</v>
      </c>
      <c r="C546">
        <v>1</v>
      </c>
      <c r="D546">
        <v>6</v>
      </c>
      <c r="E546" t="s">
        <v>944</v>
      </c>
      <c r="F546" t="s">
        <v>950</v>
      </c>
      <c r="G546" t="s">
        <v>221</v>
      </c>
      <c r="H546" t="s">
        <v>14</v>
      </c>
      <c r="I546" t="s">
        <v>29</v>
      </c>
      <c r="J546" t="s">
        <v>952</v>
      </c>
      <c r="K546" s="2">
        <v>289.2</v>
      </c>
      <c r="L546" s="3">
        <v>6</v>
      </c>
      <c r="M546" s="2">
        <v>83.87</v>
      </c>
    </row>
    <row r="547" spans="1:13" x14ac:dyDescent="0.3">
      <c r="A547" s="1">
        <v>41645</v>
      </c>
      <c r="B547">
        <v>2014</v>
      </c>
      <c r="C547">
        <v>1</v>
      </c>
      <c r="D547">
        <v>6</v>
      </c>
      <c r="E547" t="s">
        <v>944</v>
      </c>
      <c r="F547" t="s">
        <v>953</v>
      </c>
      <c r="G547" t="s">
        <v>125</v>
      </c>
      <c r="H547" t="s">
        <v>40</v>
      </c>
      <c r="I547" t="s">
        <v>54</v>
      </c>
      <c r="J547" t="s">
        <v>954</v>
      </c>
      <c r="K547" s="2">
        <v>22.2</v>
      </c>
      <c r="L547" s="3">
        <v>6</v>
      </c>
      <c r="M547" s="2">
        <v>9.1</v>
      </c>
    </row>
    <row r="548" spans="1:13" x14ac:dyDescent="0.3">
      <c r="A548" s="1">
        <v>41645</v>
      </c>
      <c r="B548">
        <v>2014</v>
      </c>
      <c r="C548">
        <v>1</v>
      </c>
      <c r="D548">
        <v>6</v>
      </c>
      <c r="E548" t="s">
        <v>944</v>
      </c>
      <c r="F548" t="s">
        <v>953</v>
      </c>
      <c r="G548" t="s">
        <v>125</v>
      </c>
      <c r="H548" t="s">
        <v>45</v>
      </c>
      <c r="I548" t="s">
        <v>46</v>
      </c>
      <c r="J548" t="s">
        <v>955</v>
      </c>
      <c r="K548" s="2">
        <v>881.93</v>
      </c>
      <c r="L548" s="3">
        <v>7</v>
      </c>
      <c r="M548" s="2">
        <v>229.3</v>
      </c>
    </row>
    <row r="549" spans="1:13" x14ac:dyDescent="0.3">
      <c r="A549" s="1">
        <v>41645</v>
      </c>
      <c r="B549">
        <v>2014</v>
      </c>
      <c r="C549">
        <v>1</v>
      </c>
      <c r="D549">
        <v>6</v>
      </c>
      <c r="E549" t="s">
        <v>944</v>
      </c>
      <c r="F549" t="s">
        <v>419</v>
      </c>
      <c r="G549" t="s">
        <v>134</v>
      </c>
      <c r="H549" t="s">
        <v>14</v>
      </c>
      <c r="I549" t="s">
        <v>24</v>
      </c>
      <c r="J549" t="s">
        <v>956</v>
      </c>
      <c r="K549" s="2">
        <v>138.56</v>
      </c>
      <c r="L549" s="3">
        <v>4</v>
      </c>
      <c r="M549" s="2">
        <v>66.510000000000005</v>
      </c>
    </row>
    <row r="550" spans="1:13" x14ac:dyDescent="0.3">
      <c r="A550" s="1">
        <v>41645</v>
      </c>
      <c r="B550">
        <v>2014</v>
      </c>
      <c r="C550">
        <v>1</v>
      </c>
      <c r="D550">
        <v>6</v>
      </c>
      <c r="E550" t="s">
        <v>944</v>
      </c>
      <c r="F550" t="s">
        <v>419</v>
      </c>
      <c r="G550" t="s">
        <v>134</v>
      </c>
      <c r="H550" t="s">
        <v>14</v>
      </c>
      <c r="I550" t="s">
        <v>112</v>
      </c>
      <c r="J550" t="s">
        <v>957</v>
      </c>
      <c r="K550" s="2">
        <v>65.52</v>
      </c>
      <c r="L550" s="3">
        <v>5</v>
      </c>
      <c r="M550" s="2">
        <v>12.38</v>
      </c>
    </row>
    <row r="551" spans="1:13" x14ac:dyDescent="0.3">
      <c r="A551" s="1">
        <v>41676</v>
      </c>
      <c r="B551">
        <v>2014</v>
      </c>
      <c r="C551">
        <v>2</v>
      </c>
      <c r="D551">
        <v>6</v>
      </c>
      <c r="E551" t="s">
        <v>958</v>
      </c>
      <c r="F551" t="s">
        <v>372</v>
      </c>
      <c r="G551" t="s">
        <v>375</v>
      </c>
      <c r="H551" t="s">
        <v>14</v>
      </c>
      <c r="I551" t="s">
        <v>24</v>
      </c>
      <c r="J551" t="s">
        <v>959</v>
      </c>
      <c r="K551" s="2">
        <v>59.81</v>
      </c>
      <c r="L551" s="3">
        <v>3</v>
      </c>
      <c r="M551" s="2">
        <v>19.440000000000001</v>
      </c>
    </row>
    <row r="552" spans="1:13" x14ac:dyDescent="0.3">
      <c r="A552" s="1">
        <v>41676</v>
      </c>
      <c r="B552">
        <v>2014</v>
      </c>
      <c r="C552">
        <v>2</v>
      </c>
      <c r="D552">
        <v>6</v>
      </c>
      <c r="E552" t="s">
        <v>958</v>
      </c>
      <c r="F552" t="s">
        <v>372</v>
      </c>
      <c r="G552" t="s">
        <v>375</v>
      </c>
      <c r="H552" t="s">
        <v>40</v>
      </c>
      <c r="I552" t="s">
        <v>54</v>
      </c>
      <c r="J552" t="s">
        <v>960</v>
      </c>
      <c r="K552" s="2">
        <v>73.319999999999993</v>
      </c>
      <c r="L552" s="3">
        <v>6</v>
      </c>
      <c r="M552" s="2">
        <v>22</v>
      </c>
    </row>
    <row r="553" spans="1:13" x14ac:dyDescent="0.3">
      <c r="A553" s="1">
        <v>41676</v>
      </c>
      <c r="B553">
        <v>2014</v>
      </c>
      <c r="C553">
        <v>2</v>
      </c>
      <c r="D553">
        <v>6</v>
      </c>
      <c r="E553" t="s">
        <v>958</v>
      </c>
      <c r="F553" t="s">
        <v>642</v>
      </c>
      <c r="G553" t="s">
        <v>36</v>
      </c>
      <c r="H553" t="s">
        <v>14</v>
      </c>
      <c r="I553" t="s">
        <v>29</v>
      </c>
      <c r="J553" t="s">
        <v>859</v>
      </c>
      <c r="K553" s="2">
        <v>8.56</v>
      </c>
      <c r="L553" s="3">
        <v>2</v>
      </c>
      <c r="M553" s="2">
        <v>2.65</v>
      </c>
    </row>
    <row r="554" spans="1:13" x14ac:dyDescent="0.3">
      <c r="A554" s="1">
        <v>41676</v>
      </c>
      <c r="B554">
        <v>2014</v>
      </c>
      <c r="C554">
        <v>2</v>
      </c>
      <c r="D554">
        <v>6</v>
      </c>
      <c r="E554" t="s">
        <v>958</v>
      </c>
      <c r="F554" t="s">
        <v>642</v>
      </c>
      <c r="G554" t="s">
        <v>36</v>
      </c>
      <c r="H554" t="s">
        <v>45</v>
      </c>
      <c r="I554" t="s">
        <v>46</v>
      </c>
      <c r="J554" t="s">
        <v>961</v>
      </c>
      <c r="K554" s="2">
        <v>239.97</v>
      </c>
      <c r="L554" s="3">
        <v>3</v>
      </c>
      <c r="M554" s="2">
        <v>67.19</v>
      </c>
    </row>
    <row r="555" spans="1:13" x14ac:dyDescent="0.3">
      <c r="A555" s="1">
        <v>41676</v>
      </c>
      <c r="B555">
        <v>2014</v>
      </c>
      <c r="C555">
        <v>2</v>
      </c>
      <c r="D555">
        <v>6</v>
      </c>
      <c r="E555" t="s">
        <v>958</v>
      </c>
      <c r="F555" t="s">
        <v>642</v>
      </c>
      <c r="G555" t="s">
        <v>36</v>
      </c>
      <c r="H555" t="s">
        <v>14</v>
      </c>
      <c r="I555" t="s">
        <v>22</v>
      </c>
      <c r="J555" t="s">
        <v>389</v>
      </c>
      <c r="K555" s="2">
        <v>356.94</v>
      </c>
      <c r="L555" s="3">
        <v>2</v>
      </c>
      <c r="M555" s="2">
        <v>107.08</v>
      </c>
    </row>
    <row r="556" spans="1:13" x14ac:dyDescent="0.3">
      <c r="A556" s="1">
        <v>41704</v>
      </c>
      <c r="B556">
        <v>2014</v>
      </c>
      <c r="C556">
        <v>3</v>
      </c>
      <c r="D556">
        <v>6</v>
      </c>
      <c r="E556" t="s">
        <v>962</v>
      </c>
      <c r="F556" t="s">
        <v>963</v>
      </c>
      <c r="G556" t="s">
        <v>205</v>
      </c>
      <c r="H556" t="s">
        <v>40</v>
      </c>
      <c r="I556" t="s">
        <v>177</v>
      </c>
      <c r="J556" t="s">
        <v>588</v>
      </c>
      <c r="K556" s="2">
        <v>515.88</v>
      </c>
      <c r="L556" s="3">
        <v>6</v>
      </c>
      <c r="M556" s="2">
        <v>113.49</v>
      </c>
    </row>
    <row r="557" spans="1:13" x14ac:dyDescent="0.3">
      <c r="A557" s="1">
        <v>41704</v>
      </c>
      <c r="B557">
        <v>2014</v>
      </c>
      <c r="C557">
        <v>3</v>
      </c>
      <c r="D557">
        <v>6</v>
      </c>
      <c r="E557" t="s">
        <v>962</v>
      </c>
      <c r="F557" t="s">
        <v>964</v>
      </c>
      <c r="G557" t="s">
        <v>134</v>
      </c>
      <c r="H557" t="s">
        <v>14</v>
      </c>
      <c r="I557" t="s">
        <v>75</v>
      </c>
      <c r="J557" t="s">
        <v>965</v>
      </c>
      <c r="K557" s="2">
        <v>15.28</v>
      </c>
      <c r="L557" s="3">
        <v>2</v>
      </c>
      <c r="M557" s="2">
        <v>7.49</v>
      </c>
    </row>
    <row r="558" spans="1:13" x14ac:dyDescent="0.3">
      <c r="A558" s="1">
        <v>41704</v>
      </c>
      <c r="B558">
        <v>2014</v>
      </c>
      <c r="C558">
        <v>3</v>
      </c>
      <c r="D558">
        <v>6</v>
      </c>
      <c r="E558" t="s">
        <v>962</v>
      </c>
      <c r="F558" t="s">
        <v>966</v>
      </c>
      <c r="G558" t="s">
        <v>19</v>
      </c>
      <c r="H558" t="s">
        <v>14</v>
      </c>
      <c r="I558" t="s">
        <v>20</v>
      </c>
      <c r="J558" t="s">
        <v>967</v>
      </c>
      <c r="K558" s="2">
        <v>15.94</v>
      </c>
      <c r="L558" s="3">
        <v>4</v>
      </c>
      <c r="M558" s="2">
        <v>5.18</v>
      </c>
    </row>
    <row r="559" spans="1:13" x14ac:dyDescent="0.3">
      <c r="A559" s="1">
        <v>41704</v>
      </c>
      <c r="B559">
        <v>2014</v>
      </c>
      <c r="C559">
        <v>3</v>
      </c>
      <c r="D559">
        <v>6</v>
      </c>
      <c r="E559" t="s">
        <v>962</v>
      </c>
      <c r="F559" t="s">
        <v>966</v>
      </c>
      <c r="G559" t="s">
        <v>19</v>
      </c>
      <c r="H559" t="s">
        <v>40</v>
      </c>
      <c r="I559" t="s">
        <v>54</v>
      </c>
      <c r="J559" t="s">
        <v>968</v>
      </c>
      <c r="K559" s="2">
        <v>61.54</v>
      </c>
      <c r="L559" s="3">
        <v>7</v>
      </c>
      <c r="M559" s="2">
        <v>-40</v>
      </c>
    </row>
    <row r="560" spans="1:13" x14ac:dyDescent="0.3">
      <c r="A560" s="1">
        <v>41704</v>
      </c>
      <c r="B560">
        <v>2014</v>
      </c>
      <c r="C560">
        <v>3</v>
      </c>
      <c r="D560">
        <v>6</v>
      </c>
      <c r="E560" t="s">
        <v>962</v>
      </c>
      <c r="F560" t="s">
        <v>966</v>
      </c>
      <c r="G560" t="s">
        <v>19</v>
      </c>
      <c r="H560" t="s">
        <v>14</v>
      </c>
      <c r="I560" t="s">
        <v>22</v>
      </c>
      <c r="J560" t="s">
        <v>723</v>
      </c>
      <c r="K560" s="2">
        <v>132.69999999999999</v>
      </c>
      <c r="L560" s="3">
        <v>3</v>
      </c>
      <c r="M560" s="2">
        <v>9.9499999999999993</v>
      </c>
    </row>
    <row r="561" spans="1:13" x14ac:dyDescent="0.3">
      <c r="A561" s="1">
        <v>41735</v>
      </c>
      <c r="B561">
        <v>2014</v>
      </c>
      <c r="C561">
        <v>4</v>
      </c>
      <c r="D561">
        <v>6</v>
      </c>
      <c r="E561" t="s">
        <v>969</v>
      </c>
      <c r="F561" t="s">
        <v>520</v>
      </c>
      <c r="G561" t="s">
        <v>90</v>
      </c>
      <c r="H561" t="s">
        <v>14</v>
      </c>
      <c r="I561" t="s">
        <v>15</v>
      </c>
      <c r="J561" t="s">
        <v>776</v>
      </c>
      <c r="K561" s="2">
        <v>16.22</v>
      </c>
      <c r="L561" s="3">
        <v>2</v>
      </c>
      <c r="M561" s="2">
        <v>5.88</v>
      </c>
    </row>
    <row r="562" spans="1:13" x14ac:dyDescent="0.3">
      <c r="A562" s="1">
        <v>41735</v>
      </c>
      <c r="B562">
        <v>2014</v>
      </c>
      <c r="C562">
        <v>4</v>
      </c>
      <c r="D562">
        <v>6</v>
      </c>
      <c r="E562" t="s">
        <v>969</v>
      </c>
      <c r="F562" t="s">
        <v>970</v>
      </c>
      <c r="G562" t="s">
        <v>183</v>
      </c>
      <c r="H562" t="s">
        <v>40</v>
      </c>
      <c r="I562" t="s">
        <v>54</v>
      </c>
      <c r="J562" t="s">
        <v>971</v>
      </c>
      <c r="K562" s="2">
        <v>56.96</v>
      </c>
      <c r="L562" s="3">
        <v>2</v>
      </c>
      <c r="M562" s="2">
        <v>21.08</v>
      </c>
    </row>
    <row r="563" spans="1:13" x14ac:dyDescent="0.3">
      <c r="A563" s="1">
        <v>41735</v>
      </c>
      <c r="B563">
        <v>2014</v>
      </c>
      <c r="C563">
        <v>4</v>
      </c>
      <c r="D563">
        <v>6</v>
      </c>
      <c r="E563" t="s">
        <v>969</v>
      </c>
      <c r="F563" t="s">
        <v>970</v>
      </c>
      <c r="G563" t="s">
        <v>183</v>
      </c>
      <c r="H563" t="s">
        <v>14</v>
      </c>
      <c r="I563" t="s">
        <v>112</v>
      </c>
      <c r="J563" t="s">
        <v>972</v>
      </c>
      <c r="K563" s="2">
        <v>15.56</v>
      </c>
      <c r="L563" s="3">
        <v>4</v>
      </c>
      <c r="M563" s="2">
        <v>4.05</v>
      </c>
    </row>
    <row r="564" spans="1:13" x14ac:dyDescent="0.3">
      <c r="A564" s="1">
        <v>41735</v>
      </c>
      <c r="B564">
        <v>2014</v>
      </c>
      <c r="C564">
        <v>4</v>
      </c>
      <c r="D564">
        <v>6</v>
      </c>
      <c r="E564" t="s">
        <v>969</v>
      </c>
      <c r="F564" t="s">
        <v>970</v>
      </c>
      <c r="G564" t="s">
        <v>183</v>
      </c>
      <c r="H564" t="s">
        <v>40</v>
      </c>
      <c r="I564" t="s">
        <v>86</v>
      </c>
      <c r="J564" t="s">
        <v>973</v>
      </c>
      <c r="K564" s="2">
        <v>353.57</v>
      </c>
      <c r="L564" s="3">
        <v>2</v>
      </c>
      <c r="M564" s="2">
        <v>-44.2</v>
      </c>
    </row>
    <row r="565" spans="1:13" x14ac:dyDescent="0.3">
      <c r="A565" s="1">
        <v>41735</v>
      </c>
      <c r="B565">
        <v>2014</v>
      </c>
      <c r="C565">
        <v>4</v>
      </c>
      <c r="D565">
        <v>6</v>
      </c>
      <c r="E565" t="s">
        <v>969</v>
      </c>
      <c r="F565" t="s">
        <v>970</v>
      </c>
      <c r="G565" t="s">
        <v>183</v>
      </c>
      <c r="H565" t="s">
        <v>40</v>
      </c>
      <c r="I565" t="s">
        <v>54</v>
      </c>
      <c r="J565" t="s">
        <v>700</v>
      </c>
      <c r="K565" s="2">
        <v>13.96</v>
      </c>
      <c r="L565" s="3">
        <v>2</v>
      </c>
      <c r="M565" s="2">
        <v>6.7</v>
      </c>
    </row>
    <row r="566" spans="1:13" x14ac:dyDescent="0.3">
      <c r="A566" s="1">
        <v>41796</v>
      </c>
      <c r="B566">
        <v>2014</v>
      </c>
      <c r="C566">
        <v>6</v>
      </c>
      <c r="D566">
        <v>6</v>
      </c>
      <c r="E566" t="s">
        <v>974</v>
      </c>
      <c r="F566" t="s">
        <v>975</v>
      </c>
      <c r="G566" t="s">
        <v>183</v>
      </c>
      <c r="H566" t="s">
        <v>14</v>
      </c>
      <c r="I566" t="s">
        <v>29</v>
      </c>
      <c r="J566" t="s">
        <v>976</v>
      </c>
      <c r="K566" s="2">
        <v>13.36</v>
      </c>
      <c r="L566" s="3">
        <v>2</v>
      </c>
      <c r="M566" s="2">
        <v>4.9400000000000004</v>
      </c>
    </row>
    <row r="567" spans="1:13" x14ac:dyDescent="0.3">
      <c r="A567" s="1">
        <v>41796</v>
      </c>
      <c r="B567">
        <v>2014</v>
      </c>
      <c r="C567">
        <v>6</v>
      </c>
      <c r="D567">
        <v>6</v>
      </c>
      <c r="E567" t="s">
        <v>974</v>
      </c>
      <c r="F567" t="s">
        <v>977</v>
      </c>
      <c r="G567" t="s">
        <v>183</v>
      </c>
      <c r="H567" t="s">
        <v>14</v>
      </c>
      <c r="I567" t="s">
        <v>24</v>
      </c>
      <c r="J567" t="s">
        <v>978</v>
      </c>
      <c r="K567" s="2">
        <v>149.54</v>
      </c>
      <c r="L567" s="3">
        <v>9</v>
      </c>
      <c r="M567" s="2">
        <v>50.47</v>
      </c>
    </row>
    <row r="568" spans="1:13" x14ac:dyDescent="0.3">
      <c r="A568" s="1">
        <v>41796</v>
      </c>
      <c r="B568">
        <v>2014</v>
      </c>
      <c r="C568">
        <v>6</v>
      </c>
      <c r="D568">
        <v>6</v>
      </c>
      <c r="E568" t="s">
        <v>974</v>
      </c>
      <c r="F568" t="s">
        <v>977</v>
      </c>
      <c r="G568" t="s">
        <v>183</v>
      </c>
      <c r="H568" t="s">
        <v>14</v>
      </c>
      <c r="I568" t="s">
        <v>249</v>
      </c>
      <c r="J568" t="s">
        <v>979</v>
      </c>
      <c r="K568" s="2">
        <v>17.14</v>
      </c>
      <c r="L568" s="3">
        <v>2</v>
      </c>
      <c r="M568" s="2">
        <v>4.46</v>
      </c>
    </row>
    <row r="569" spans="1:13" x14ac:dyDescent="0.3">
      <c r="A569" s="1">
        <v>41796</v>
      </c>
      <c r="B569">
        <v>2014</v>
      </c>
      <c r="C569">
        <v>6</v>
      </c>
      <c r="D569">
        <v>6</v>
      </c>
      <c r="E569" t="s">
        <v>974</v>
      </c>
      <c r="F569" t="s">
        <v>977</v>
      </c>
      <c r="G569" t="s">
        <v>183</v>
      </c>
      <c r="H569" t="s">
        <v>40</v>
      </c>
      <c r="I569" t="s">
        <v>177</v>
      </c>
      <c r="J569" t="s">
        <v>980</v>
      </c>
      <c r="K569" s="2">
        <v>991.76</v>
      </c>
      <c r="L569" s="3">
        <v>3</v>
      </c>
      <c r="M569" s="2">
        <v>-347.12</v>
      </c>
    </row>
    <row r="570" spans="1:13" x14ac:dyDescent="0.3">
      <c r="A570" s="1">
        <v>41796</v>
      </c>
      <c r="B570">
        <v>2014</v>
      </c>
      <c r="C570">
        <v>6</v>
      </c>
      <c r="D570">
        <v>6</v>
      </c>
      <c r="E570" t="s">
        <v>974</v>
      </c>
      <c r="F570" t="s">
        <v>981</v>
      </c>
      <c r="G570" t="s">
        <v>19</v>
      </c>
      <c r="H570" t="s">
        <v>14</v>
      </c>
      <c r="I570" t="s">
        <v>24</v>
      </c>
      <c r="J570" t="s">
        <v>600</v>
      </c>
      <c r="K570" s="2">
        <v>24.59</v>
      </c>
      <c r="L570" s="3">
        <v>3</v>
      </c>
      <c r="M570" s="2">
        <v>-38.11</v>
      </c>
    </row>
    <row r="571" spans="1:13" x14ac:dyDescent="0.3">
      <c r="A571" s="1">
        <v>41796</v>
      </c>
      <c r="B571">
        <v>2014</v>
      </c>
      <c r="C571">
        <v>6</v>
      </c>
      <c r="D571">
        <v>6</v>
      </c>
      <c r="E571" t="s">
        <v>974</v>
      </c>
      <c r="F571" t="s">
        <v>981</v>
      </c>
      <c r="G571" t="s">
        <v>19</v>
      </c>
      <c r="H571" t="s">
        <v>14</v>
      </c>
      <c r="I571" t="s">
        <v>75</v>
      </c>
      <c r="J571" t="s">
        <v>982</v>
      </c>
      <c r="K571" s="2">
        <v>13.98</v>
      </c>
      <c r="L571" s="3">
        <v>2</v>
      </c>
      <c r="M571" s="2">
        <v>4.72</v>
      </c>
    </row>
    <row r="572" spans="1:13" x14ac:dyDescent="0.3">
      <c r="A572" s="1">
        <v>41796</v>
      </c>
      <c r="B572">
        <v>2014</v>
      </c>
      <c r="C572">
        <v>6</v>
      </c>
      <c r="D572">
        <v>6</v>
      </c>
      <c r="E572" t="s">
        <v>974</v>
      </c>
      <c r="F572" t="s">
        <v>983</v>
      </c>
      <c r="G572" t="s">
        <v>13</v>
      </c>
      <c r="H572" t="s">
        <v>14</v>
      </c>
      <c r="I572" t="s">
        <v>20</v>
      </c>
      <c r="J572" t="s">
        <v>107</v>
      </c>
      <c r="K572" s="2">
        <v>100.24</v>
      </c>
      <c r="L572" s="3">
        <v>10</v>
      </c>
      <c r="M572" s="2">
        <v>33.83</v>
      </c>
    </row>
    <row r="573" spans="1:13" x14ac:dyDescent="0.3">
      <c r="A573" s="1">
        <v>41796</v>
      </c>
      <c r="B573">
        <v>2014</v>
      </c>
      <c r="C573">
        <v>6</v>
      </c>
      <c r="D573">
        <v>6</v>
      </c>
      <c r="E573" t="s">
        <v>974</v>
      </c>
      <c r="F573" t="s">
        <v>642</v>
      </c>
      <c r="G573" t="s">
        <v>149</v>
      </c>
      <c r="H573" t="s">
        <v>14</v>
      </c>
      <c r="I573" t="s">
        <v>24</v>
      </c>
      <c r="J573" t="s">
        <v>984</v>
      </c>
      <c r="K573" s="2">
        <v>1.37</v>
      </c>
      <c r="L573" s="3">
        <v>1</v>
      </c>
      <c r="M573" s="2">
        <v>-0.91</v>
      </c>
    </row>
    <row r="574" spans="1:13" x14ac:dyDescent="0.3">
      <c r="A574" s="1">
        <v>41796</v>
      </c>
      <c r="B574">
        <v>2014</v>
      </c>
      <c r="C574">
        <v>6</v>
      </c>
      <c r="D574">
        <v>6</v>
      </c>
      <c r="E574" t="s">
        <v>974</v>
      </c>
      <c r="F574" t="s">
        <v>642</v>
      </c>
      <c r="G574" t="s">
        <v>149</v>
      </c>
      <c r="H574" t="s">
        <v>14</v>
      </c>
      <c r="I574" t="s">
        <v>15</v>
      </c>
      <c r="J574" t="s">
        <v>893</v>
      </c>
      <c r="K574" s="2">
        <v>62.02</v>
      </c>
      <c r="L574" s="3">
        <v>2</v>
      </c>
      <c r="M574" s="2">
        <v>22.48</v>
      </c>
    </row>
    <row r="575" spans="1:13" x14ac:dyDescent="0.3">
      <c r="A575" s="1">
        <v>41826</v>
      </c>
      <c r="B575">
        <v>2014</v>
      </c>
      <c r="C575">
        <v>7</v>
      </c>
      <c r="D575">
        <v>6</v>
      </c>
      <c r="E575" t="s">
        <v>985</v>
      </c>
      <c r="F575" t="s">
        <v>986</v>
      </c>
      <c r="G575" t="s">
        <v>19</v>
      </c>
      <c r="H575" t="s">
        <v>14</v>
      </c>
      <c r="I575" t="s">
        <v>24</v>
      </c>
      <c r="J575" t="s">
        <v>978</v>
      </c>
      <c r="K575" s="2">
        <v>12.46</v>
      </c>
      <c r="L575" s="3">
        <v>3</v>
      </c>
      <c r="M575" s="2">
        <v>-20.56</v>
      </c>
    </row>
    <row r="576" spans="1:13" x14ac:dyDescent="0.3">
      <c r="A576" s="1">
        <v>41826</v>
      </c>
      <c r="B576">
        <v>2014</v>
      </c>
      <c r="C576">
        <v>7</v>
      </c>
      <c r="D576">
        <v>6</v>
      </c>
      <c r="E576" t="s">
        <v>985</v>
      </c>
      <c r="F576" t="s">
        <v>987</v>
      </c>
      <c r="G576" t="s">
        <v>19</v>
      </c>
      <c r="H576" t="s">
        <v>40</v>
      </c>
      <c r="I576" t="s">
        <v>177</v>
      </c>
      <c r="J576" t="s">
        <v>988</v>
      </c>
      <c r="K576" s="2">
        <v>268.94</v>
      </c>
      <c r="L576" s="3">
        <v>3</v>
      </c>
      <c r="M576" s="2">
        <v>-209.77</v>
      </c>
    </row>
    <row r="577" spans="1:13" x14ac:dyDescent="0.3">
      <c r="A577" s="1">
        <v>41857</v>
      </c>
      <c r="B577">
        <v>2014</v>
      </c>
      <c r="C577">
        <v>8</v>
      </c>
      <c r="D577">
        <v>6</v>
      </c>
      <c r="E577" t="s">
        <v>989</v>
      </c>
      <c r="F577" t="s">
        <v>990</v>
      </c>
      <c r="G577" t="s">
        <v>205</v>
      </c>
      <c r="H577" t="s">
        <v>40</v>
      </c>
      <c r="I577" t="s">
        <v>41</v>
      </c>
      <c r="J577" t="s">
        <v>991</v>
      </c>
      <c r="K577" s="2">
        <v>585.54999999999995</v>
      </c>
      <c r="L577" s="3">
        <v>3</v>
      </c>
      <c r="M577" s="2">
        <v>73.19</v>
      </c>
    </row>
    <row r="578" spans="1:13" x14ac:dyDescent="0.3">
      <c r="A578" s="1">
        <v>41857</v>
      </c>
      <c r="B578">
        <v>2014</v>
      </c>
      <c r="C578">
        <v>8</v>
      </c>
      <c r="D578">
        <v>6</v>
      </c>
      <c r="E578" t="s">
        <v>989</v>
      </c>
      <c r="F578" t="s">
        <v>557</v>
      </c>
      <c r="G578" t="s">
        <v>144</v>
      </c>
      <c r="H578" t="s">
        <v>40</v>
      </c>
      <c r="I578" t="s">
        <v>41</v>
      </c>
      <c r="J578" t="s">
        <v>992</v>
      </c>
      <c r="K578" s="2">
        <v>170.35</v>
      </c>
      <c r="L578" s="3">
        <v>3</v>
      </c>
      <c r="M578" s="2">
        <v>10.65</v>
      </c>
    </row>
    <row r="579" spans="1:13" x14ac:dyDescent="0.3">
      <c r="A579" s="1">
        <v>41857</v>
      </c>
      <c r="B579">
        <v>2014</v>
      </c>
      <c r="C579">
        <v>8</v>
      </c>
      <c r="D579">
        <v>6</v>
      </c>
      <c r="E579" t="s">
        <v>989</v>
      </c>
      <c r="F579" t="s">
        <v>993</v>
      </c>
      <c r="G579" t="s">
        <v>183</v>
      </c>
      <c r="H579" t="s">
        <v>14</v>
      </c>
      <c r="I579" t="s">
        <v>24</v>
      </c>
      <c r="J579" t="s">
        <v>925</v>
      </c>
      <c r="K579" s="2">
        <v>68.48</v>
      </c>
      <c r="L579" s="3">
        <v>2</v>
      </c>
      <c r="M579" s="2">
        <v>25.68</v>
      </c>
    </row>
    <row r="580" spans="1:13" x14ac:dyDescent="0.3">
      <c r="A580" s="1">
        <v>41857</v>
      </c>
      <c r="B580">
        <v>2014</v>
      </c>
      <c r="C580">
        <v>8</v>
      </c>
      <c r="D580">
        <v>6</v>
      </c>
      <c r="E580" t="s">
        <v>989</v>
      </c>
      <c r="F580" t="s">
        <v>993</v>
      </c>
      <c r="G580" t="s">
        <v>183</v>
      </c>
      <c r="H580" t="s">
        <v>14</v>
      </c>
      <c r="I580" t="s">
        <v>22</v>
      </c>
      <c r="J580" t="s">
        <v>994</v>
      </c>
      <c r="K580" s="2">
        <v>1676.88</v>
      </c>
      <c r="L580" s="3">
        <v>6</v>
      </c>
      <c r="M580" s="2">
        <v>83.84</v>
      </c>
    </row>
    <row r="581" spans="1:13" x14ac:dyDescent="0.3">
      <c r="A581" s="1">
        <v>41888</v>
      </c>
      <c r="B581">
        <v>2014</v>
      </c>
      <c r="C581">
        <v>9</v>
      </c>
      <c r="D581">
        <v>6</v>
      </c>
      <c r="E581" t="s">
        <v>995</v>
      </c>
      <c r="F581" t="s">
        <v>996</v>
      </c>
      <c r="G581" t="s">
        <v>33</v>
      </c>
      <c r="H581" t="s">
        <v>40</v>
      </c>
      <c r="I581" t="s">
        <v>54</v>
      </c>
      <c r="J581" t="s">
        <v>997</v>
      </c>
      <c r="K581" s="2">
        <v>48.86</v>
      </c>
      <c r="L581" s="3">
        <v>7</v>
      </c>
      <c r="M581" s="2">
        <v>14.17</v>
      </c>
    </row>
    <row r="582" spans="1:13" x14ac:dyDescent="0.3">
      <c r="A582" s="1">
        <v>41888</v>
      </c>
      <c r="B582">
        <v>2014</v>
      </c>
      <c r="C582">
        <v>9</v>
      </c>
      <c r="D582">
        <v>6</v>
      </c>
      <c r="E582" t="s">
        <v>995</v>
      </c>
      <c r="F582" t="s">
        <v>996</v>
      </c>
      <c r="G582" t="s">
        <v>33</v>
      </c>
      <c r="H582" t="s">
        <v>14</v>
      </c>
      <c r="I582" t="s">
        <v>29</v>
      </c>
      <c r="J582" t="s">
        <v>998</v>
      </c>
      <c r="K582" s="2">
        <v>7.28</v>
      </c>
      <c r="L582" s="3">
        <v>4</v>
      </c>
      <c r="M582" s="2">
        <v>1.97</v>
      </c>
    </row>
    <row r="583" spans="1:13" x14ac:dyDescent="0.3">
      <c r="A583" s="1">
        <v>41888</v>
      </c>
      <c r="B583">
        <v>2014</v>
      </c>
      <c r="C583">
        <v>9</v>
      </c>
      <c r="D583">
        <v>6</v>
      </c>
      <c r="E583" t="s">
        <v>995</v>
      </c>
      <c r="F583" t="s">
        <v>996</v>
      </c>
      <c r="G583" t="s">
        <v>33</v>
      </c>
      <c r="H583" t="s">
        <v>45</v>
      </c>
      <c r="I583" t="s">
        <v>46</v>
      </c>
      <c r="J583" t="s">
        <v>999</v>
      </c>
      <c r="K583" s="2">
        <v>907.15</v>
      </c>
      <c r="L583" s="3">
        <v>6</v>
      </c>
      <c r="M583" s="2">
        <v>90.72</v>
      </c>
    </row>
    <row r="584" spans="1:13" x14ac:dyDescent="0.3">
      <c r="A584" s="1">
        <v>41888</v>
      </c>
      <c r="B584">
        <v>2014</v>
      </c>
      <c r="C584">
        <v>9</v>
      </c>
      <c r="D584">
        <v>6</v>
      </c>
      <c r="E584" t="s">
        <v>995</v>
      </c>
      <c r="F584" t="s">
        <v>996</v>
      </c>
      <c r="G584" t="s">
        <v>33</v>
      </c>
      <c r="H584" t="s">
        <v>14</v>
      </c>
      <c r="I584" t="s">
        <v>24</v>
      </c>
      <c r="J584" t="s">
        <v>1000</v>
      </c>
      <c r="K584" s="2">
        <v>18.5</v>
      </c>
      <c r="L584" s="3">
        <v>3</v>
      </c>
      <c r="M584" s="2">
        <v>5.78</v>
      </c>
    </row>
    <row r="585" spans="1:13" x14ac:dyDescent="0.3">
      <c r="A585" s="1">
        <v>41888</v>
      </c>
      <c r="B585">
        <v>2014</v>
      </c>
      <c r="C585">
        <v>9</v>
      </c>
      <c r="D585">
        <v>6</v>
      </c>
      <c r="E585" t="s">
        <v>995</v>
      </c>
      <c r="F585" t="s">
        <v>996</v>
      </c>
      <c r="G585" t="s">
        <v>33</v>
      </c>
      <c r="H585" t="s">
        <v>14</v>
      </c>
      <c r="I585" t="s">
        <v>112</v>
      </c>
      <c r="J585" t="s">
        <v>1001</v>
      </c>
      <c r="K585" s="2">
        <v>114.9</v>
      </c>
      <c r="L585" s="3">
        <v>5</v>
      </c>
      <c r="M585" s="2">
        <v>34.47</v>
      </c>
    </row>
    <row r="586" spans="1:13" x14ac:dyDescent="0.3">
      <c r="A586" s="1">
        <v>41888</v>
      </c>
      <c r="B586">
        <v>2014</v>
      </c>
      <c r="C586">
        <v>9</v>
      </c>
      <c r="D586">
        <v>6</v>
      </c>
      <c r="E586" t="s">
        <v>995</v>
      </c>
      <c r="F586" t="s">
        <v>996</v>
      </c>
      <c r="G586" t="s">
        <v>33</v>
      </c>
      <c r="H586" t="s">
        <v>40</v>
      </c>
      <c r="I586" t="s">
        <v>177</v>
      </c>
      <c r="J586" t="s">
        <v>931</v>
      </c>
      <c r="K586" s="2">
        <v>1706.18</v>
      </c>
      <c r="L586" s="3">
        <v>9</v>
      </c>
      <c r="M586" s="2">
        <v>85.31</v>
      </c>
    </row>
    <row r="587" spans="1:13" x14ac:dyDescent="0.3">
      <c r="A587" s="1">
        <v>41888</v>
      </c>
      <c r="B587">
        <v>2014</v>
      </c>
      <c r="C587">
        <v>9</v>
      </c>
      <c r="D587">
        <v>6</v>
      </c>
      <c r="E587" t="s">
        <v>995</v>
      </c>
      <c r="F587" t="s">
        <v>996</v>
      </c>
      <c r="G587" t="s">
        <v>33</v>
      </c>
      <c r="H587" t="s">
        <v>45</v>
      </c>
      <c r="I587" t="s">
        <v>46</v>
      </c>
      <c r="J587" t="s">
        <v>1002</v>
      </c>
      <c r="K587" s="2">
        <v>911.42</v>
      </c>
      <c r="L587" s="3">
        <v>4</v>
      </c>
      <c r="M587" s="2">
        <v>68.36</v>
      </c>
    </row>
    <row r="588" spans="1:13" x14ac:dyDescent="0.3">
      <c r="A588" s="1">
        <v>41888</v>
      </c>
      <c r="B588">
        <v>2014</v>
      </c>
      <c r="C588">
        <v>9</v>
      </c>
      <c r="D588">
        <v>6</v>
      </c>
      <c r="E588" t="s">
        <v>995</v>
      </c>
      <c r="F588" t="s">
        <v>1003</v>
      </c>
      <c r="G588" t="s">
        <v>13</v>
      </c>
      <c r="H588" t="s">
        <v>45</v>
      </c>
      <c r="I588" t="s">
        <v>46</v>
      </c>
      <c r="J588" t="s">
        <v>742</v>
      </c>
      <c r="K588" s="2">
        <v>7.99</v>
      </c>
      <c r="L588" s="3">
        <v>1</v>
      </c>
      <c r="M588" s="2">
        <v>0.6</v>
      </c>
    </row>
    <row r="589" spans="1:13" x14ac:dyDescent="0.3">
      <c r="A589" s="1">
        <v>41888</v>
      </c>
      <c r="B589">
        <v>2014</v>
      </c>
      <c r="C589">
        <v>9</v>
      </c>
      <c r="D589">
        <v>6</v>
      </c>
      <c r="E589" t="s">
        <v>995</v>
      </c>
      <c r="F589" t="s">
        <v>1003</v>
      </c>
      <c r="G589" t="s">
        <v>13</v>
      </c>
      <c r="H589" t="s">
        <v>45</v>
      </c>
      <c r="I589" t="s">
        <v>60</v>
      </c>
      <c r="J589" t="s">
        <v>1004</v>
      </c>
      <c r="K589" s="2">
        <v>63.98</v>
      </c>
      <c r="L589" s="3">
        <v>2</v>
      </c>
      <c r="M589" s="2">
        <v>10.4</v>
      </c>
    </row>
    <row r="590" spans="1:13" x14ac:dyDescent="0.3">
      <c r="A590" s="1">
        <v>41888</v>
      </c>
      <c r="B590">
        <v>2014</v>
      </c>
      <c r="C590">
        <v>9</v>
      </c>
      <c r="D590">
        <v>6</v>
      </c>
      <c r="E590" t="s">
        <v>995</v>
      </c>
      <c r="F590" t="s">
        <v>1003</v>
      </c>
      <c r="G590" t="s">
        <v>13</v>
      </c>
      <c r="H590" t="s">
        <v>14</v>
      </c>
      <c r="I590" t="s">
        <v>29</v>
      </c>
      <c r="J590" t="s">
        <v>1005</v>
      </c>
      <c r="K590" s="2">
        <v>70.37</v>
      </c>
      <c r="L590" s="3">
        <v>2</v>
      </c>
      <c r="M590" s="2">
        <v>6.16</v>
      </c>
    </row>
    <row r="591" spans="1:13" x14ac:dyDescent="0.3">
      <c r="A591" s="1">
        <v>41888</v>
      </c>
      <c r="B591">
        <v>2014</v>
      </c>
      <c r="C591">
        <v>9</v>
      </c>
      <c r="D591">
        <v>6</v>
      </c>
      <c r="E591" t="s">
        <v>995</v>
      </c>
      <c r="F591" t="s">
        <v>1006</v>
      </c>
      <c r="G591" t="s">
        <v>33</v>
      </c>
      <c r="H591" t="s">
        <v>14</v>
      </c>
      <c r="I591" t="s">
        <v>249</v>
      </c>
      <c r="J591" t="s">
        <v>1007</v>
      </c>
      <c r="K591" s="2">
        <v>7.36</v>
      </c>
      <c r="L591" s="3">
        <v>2</v>
      </c>
      <c r="M591" s="2">
        <v>0.15</v>
      </c>
    </row>
    <row r="592" spans="1:13" x14ac:dyDescent="0.3">
      <c r="A592" s="1">
        <v>41888</v>
      </c>
      <c r="B592">
        <v>2014</v>
      </c>
      <c r="C592">
        <v>9</v>
      </c>
      <c r="D592">
        <v>6</v>
      </c>
      <c r="E592" t="s">
        <v>995</v>
      </c>
      <c r="F592" t="s">
        <v>1006</v>
      </c>
      <c r="G592" t="s">
        <v>33</v>
      </c>
      <c r="H592" t="s">
        <v>14</v>
      </c>
      <c r="I592" t="s">
        <v>29</v>
      </c>
      <c r="J592" t="s">
        <v>1008</v>
      </c>
      <c r="K592" s="2">
        <v>23.1</v>
      </c>
      <c r="L592" s="3">
        <v>2</v>
      </c>
      <c r="M592" s="2">
        <v>10.63</v>
      </c>
    </row>
    <row r="593" spans="1:13" x14ac:dyDescent="0.3">
      <c r="A593" s="1">
        <v>41888</v>
      </c>
      <c r="B593">
        <v>2014</v>
      </c>
      <c r="C593">
        <v>9</v>
      </c>
      <c r="D593">
        <v>6</v>
      </c>
      <c r="E593" t="s">
        <v>995</v>
      </c>
      <c r="F593" t="s">
        <v>1009</v>
      </c>
      <c r="G593" t="s">
        <v>64</v>
      </c>
      <c r="H593" t="s">
        <v>40</v>
      </c>
      <c r="I593" t="s">
        <v>177</v>
      </c>
      <c r="J593" t="s">
        <v>1010</v>
      </c>
      <c r="K593" s="2">
        <v>1441.3</v>
      </c>
      <c r="L593" s="3">
        <v>7</v>
      </c>
      <c r="M593" s="2">
        <v>245.02</v>
      </c>
    </row>
    <row r="594" spans="1:13" x14ac:dyDescent="0.3">
      <c r="A594" s="1">
        <v>41888</v>
      </c>
      <c r="B594">
        <v>2014</v>
      </c>
      <c r="C594">
        <v>9</v>
      </c>
      <c r="D594">
        <v>6</v>
      </c>
      <c r="E594" t="s">
        <v>995</v>
      </c>
      <c r="F594" t="s">
        <v>446</v>
      </c>
      <c r="G594" t="s">
        <v>154</v>
      </c>
      <c r="H594" t="s">
        <v>14</v>
      </c>
      <c r="I594" t="s">
        <v>29</v>
      </c>
      <c r="J594" t="s">
        <v>1011</v>
      </c>
      <c r="K594" s="2">
        <v>18.059999999999999</v>
      </c>
      <c r="L594" s="3">
        <v>7</v>
      </c>
      <c r="M594" s="2">
        <v>4.7</v>
      </c>
    </row>
    <row r="595" spans="1:13" x14ac:dyDescent="0.3">
      <c r="A595" s="1">
        <v>41888</v>
      </c>
      <c r="B595">
        <v>2014</v>
      </c>
      <c r="C595">
        <v>9</v>
      </c>
      <c r="D595">
        <v>6</v>
      </c>
      <c r="E595" t="s">
        <v>995</v>
      </c>
      <c r="F595" t="s">
        <v>446</v>
      </c>
      <c r="G595" t="s">
        <v>154</v>
      </c>
      <c r="H595" t="s">
        <v>14</v>
      </c>
      <c r="I595" t="s">
        <v>15</v>
      </c>
      <c r="J595" t="s">
        <v>420</v>
      </c>
      <c r="K595" s="2">
        <v>79.14</v>
      </c>
      <c r="L595" s="3">
        <v>3</v>
      </c>
      <c r="M595" s="2">
        <v>36.4</v>
      </c>
    </row>
    <row r="596" spans="1:13" x14ac:dyDescent="0.3">
      <c r="A596" s="1">
        <v>41888</v>
      </c>
      <c r="B596">
        <v>2014</v>
      </c>
      <c r="C596">
        <v>9</v>
      </c>
      <c r="D596">
        <v>6</v>
      </c>
      <c r="E596" t="s">
        <v>995</v>
      </c>
      <c r="F596" t="s">
        <v>446</v>
      </c>
      <c r="G596" t="s">
        <v>154</v>
      </c>
      <c r="H596" t="s">
        <v>40</v>
      </c>
      <c r="I596" t="s">
        <v>54</v>
      </c>
      <c r="J596" t="s">
        <v>1012</v>
      </c>
      <c r="K596" s="2">
        <v>37.4</v>
      </c>
      <c r="L596" s="3">
        <v>2</v>
      </c>
      <c r="M596" s="2">
        <v>14.21</v>
      </c>
    </row>
    <row r="597" spans="1:13" x14ac:dyDescent="0.3">
      <c r="A597" s="1">
        <v>41918</v>
      </c>
      <c r="B597">
        <v>2014</v>
      </c>
      <c r="C597">
        <v>10</v>
      </c>
      <c r="D597">
        <v>6</v>
      </c>
      <c r="E597" t="s">
        <v>1013</v>
      </c>
      <c r="F597" t="s">
        <v>1014</v>
      </c>
      <c r="G597" t="s">
        <v>134</v>
      </c>
      <c r="H597" t="s">
        <v>14</v>
      </c>
      <c r="I597" t="s">
        <v>20</v>
      </c>
      <c r="J597" t="s">
        <v>1015</v>
      </c>
      <c r="K597" s="2">
        <v>491.55</v>
      </c>
      <c r="L597" s="3">
        <v>5</v>
      </c>
      <c r="M597" s="2">
        <v>240.86</v>
      </c>
    </row>
    <row r="598" spans="1:13" x14ac:dyDescent="0.3">
      <c r="A598" t="s">
        <v>1016</v>
      </c>
      <c r="B598">
        <v>2014</v>
      </c>
      <c r="C598">
        <v>13</v>
      </c>
      <c r="D598">
        <v>6</v>
      </c>
      <c r="E598" t="s">
        <v>1017</v>
      </c>
      <c r="F598" t="s">
        <v>362</v>
      </c>
      <c r="G598" t="s">
        <v>33</v>
      </c>
      <c r="H598" t="s">
        <v>14</v>
      </c>
      <c r="I598" t="s">
        <v>29</v>
      </c>
      <c r="J598" t="s">
        <v>262</v>
      </c>
      <c r="K598" s="2">
        <v>14.52</v>
      </c>
      <c r="L598" s="3">
        <v>3</v>
      </c>
      <c r="M598" s="2">
        <v>4.79</v>
      </c>
    </row>
    <row r="599" spans="1:13" x14ac:dyDescent="0.3">
      <c r="A599" t="s">
        <v>1018</v>
      </c>
      <c r="B599">
        <v>2014</v>
      </c>
      <c r="C599">
        <v>14</v>
      </c>
      <c r="D599">
        <v>6</v>
      </c>
      <c r="E599" t="s">
        <v>1019</v>
      </c>
      <c r="F599" t="s">
        <v>1020</v>
      </c>
      <c r="G599" t="s">
        <v>134</v>
      </c>
      <c r="H599" t="s">
        <v>40</v>
      </c>
      <c r="I599" t="s">
        <v>86</v>
      </c>
      <c r="J599" t="s">
        <v>1021</v>
      </c>
      <c r="K599" s="2">
        <v>212.94</v>
      </c>
      <c r="L599" s="3">
        <v>3</v>
      </c>
      <c r="M599" s="2">
        <v>57.49</v>
      </c>
    </row>
    <row r="600" spans="1:13" x14ac:dyDescent="0.3">
      <c r="A600" t="s">
        <v>1022</v>
      </c>
      <c r="B600">
        <v>2014</v>
      </c>
      <c r="C600">
        <v>15</v>
      </c>
      <c r="D600">
        <v>6</v>
      </c>
      <c r="E600" t="s">
        <v>1023</v>
      </c>
      <c r="F600" t="s">
        <v>1024</v>
      </c>
      <c r="G600" t="s">
        <v>13</v>
      </c>
      <c r="H600" t="s">
        <v>40</v>
      </c>
      <c r="I600" t="s">
        <v>177</v>
      </c>
      <c r="J600" t="s">
        <v>1025</v>
      </c>
      <c r="K600" s="2">
        <v>99.92</v>
      </c>
      <c r="L600" s="3">
        <v>2</v>
      </c>
      <c r="M600" s="2">
        <v>-18.559999999999999</v>
      </c>
    </row>
    <row r="601" spans="1:13" x14ac:dyDescent="0.3">
      <c r="A601" t="s">
        <v>1022</v>
      </c>
      <c r="B601">
        <v>2014</v>
      </c>
      <c r="C601">
        <v>15</v>
      </c>
      <c r="D601">
        <v>6</v>
      </c>
      <c r="E601" t="s">
        <v>1023</v>
      </c>
      <c r="F601" t="s">
        <v>1024</v>
      </c>
      <c r="G601" t="s">
        <v>13</v>
      </c>
      <c r="H601" t="s">
        <v>40</v>
      </c>
      <c r="I601" t="s">
        <v>41</v>
      </c>
      <c r="J601" t="s">
        <v>373</v>
      </c>
      <c r="K601" s="2">
        <v>797.94</v>
      </c>
      <c r="L601" s="3">
        <v>4</v>
      </c>
      <c r="M601" s="2">
        <v>-57</v>
      </c>
    </row>
    <row r="602" spans="1:13" x14ac:dyDescent="0.3">
      <c r="A602" t="s">
        <v>1022</v>
      </c>
      <c r="B602">
        <v>2014</v>
      </c>
      <c r="C602">
        <v>15</v>
      </c>
      <c r="D602">
        <v>6</v>
      </c>
      <c r="E602" t="s">
        <v>1023</v>
      </c>
      <c r="F602" t="s">
        <v>1024</v>
      </c>
      <c r="G602" t="s">
        <v>13</v>
      </c>
      <c r="H602" t="s">
        <v>14</v>
      </c>
      <c r="I602" t="s">
        <v>24</v>
      </c>
      <c r="J602" t="s">
        <v>1026</v>
      </c>
      <c r="K602" s="2">
        <v>8.57</v>
      </c>
      <c r="L602" s="3">
        <v>3</v>
      </c>
      <c r="M602" s="2">
        <v>-14.57</v>
      </c>
    </row>
    <row r="603" spans="1:13" x14ac:dyDescent="0.3">
      <c r="A603" t="s">
        <v>1022</v>
      </c>
      <c r="B603">
        <v>2014</v>
      </c>
      <c r="C603">
        <v>15</v>
      </c>
      <c r="D603">
        <v>6</v>
      </c>
      <c r="E603" t="s">
        <v>1023</v>
      </c>
      <c r="F603" t="s">
        <v>1027</v>
      </c>
      <c r="G603" t="s">
        <v>13</v>
      </c>
      <c r="H603" t="s">
        <v>14</v>
      </c>
      <c r="I603" t="s">
        <v>15</v>
      </c>
      <c r="J603" t="s">
        <v>1028</v>
      </c>
      <c r="K603" s="2">
        <v>36.54</v>
      </c>
      <c r="L603" s="3">
        <v>2</v>
      </c>
      <c r="M603" s="2">
        <v>11.88</v>
      </c>
    </row>
    <row r="604" spans="1:13" x14ac:dyDescent="0.3">
      <c r="A604" t="s">
        <v>1029</v>
      </c>
      <c r="B604">
        <v>2014</v>
      </c>
      <c r="C604">
        <v>16</v>
      </c>
      <c r="D604">
        <v>6</v>
      </c>
      <c r="E604" t="s">
        <v>1030</v>
      </c>
      <c r="F604" t="s">
        <v>1031</v>
      </c>
      <c r="G604" t="s">
        <v>157</v>
      </c>
      <c r="H604" t="s">
        <v>40</v>
      </c>
      <c r="I604" t="s">
        <v>41</v>
      </c>
      <c r="J604" t="s">
        <v>241</v>
      </c>
      <c r="K604" s="2">
        <v>647.84</v>
      </c>
      <c r="L604" s="3">
        <v>8</v>
      </c>
      <c r="M604" s="2">
        <v>32.39</v>
      </c>
    </row>
    <row r="605" spans="1:13" x14ac:dyDescent="0.3">
      <c r="A605" t="s">
        <v>1029</v>
      </c>
      <c r="B605">
        <v>2014</v>
      </c>
      <c r="C605">
        <v>16</v>
      </c>
      <c r="D605">
        <v>6</v>
      </c>
      <c r="E605" t="s">
        <v>1030</v>
      </c>
      <c r="F605" t="s">
        <v>357</v>
      </c>
      <c r="G605" t="s">
        <v>183</v>
      </c>
      <c r="H605" t="s">
        <v>14</v>
      </c>
      <c r="I605" t="s">
        <v>75</v>
      </c>
      <c r="J605" t="s">
        <v>76</v>
      </c>
      <c r="K605" s="2">
        <v>41.4</v>
      </c>
      <c r="L605" s="3">
        <v>5</v>
      </c>
      <c r="M605" s="2">
        <v>19.46</v>
      </c>
    </row>
    <row r="606" spans="1:13" x14ac:dyDescent="0.3">
      <c r="A606" t="s">
        <v>1029</v>
      </c>
      <c r="B606">
        <v>2014</v>
      </c>
      <c r="C606">
        <v>16</v>
      </c>
      <c r="D606">
        <v>6</v>
      </c>
      <c r="E606" t="s">
        <v>1030</v>
      </c>
      <c r="F606" t="s">
        <v>357</v>
      </c>
      <c r="G606" t="s">
        <v>183</v>
      </c>
      <c r="H606" t="s">
        <v>14</v>
      </c>
      <c r="I606" t="s">
        <v>29</v>
      </c>
      <c r="J606" t="s">
        <v>1032</v>
      </c>
      <c r="K606" s="2">
        <v>35</v>
      </c>
      <c r="L606" s="3">
        <v>4</v>
      </c>
      <c r="M606" s="2">
        <v>10.5</v>
      </c>
    </row>
    <row r="607" spans="1:13" x14ac:dyDescent="0.3">
      <c r="A607" t="s">
        <v>1029</v>
      </c>
      <c r="B607">
        <v>2014</v>
      </c>
      <c r="C607">
        <v>16</v>
      </c>
      <c r="D607">
        <v>6</v>
      </c>
      <c r="E607" t="s">
        <v>1030</v>
      </c>
      <c r="F607" t="s">
        <v>357</v>
      </c>
      <c r="G607" t="s">
        <v>183</v>
      </c>
      <c r="H607" t="s">
        <v>14</v>
      </c>
      <c r="I607" t="s">
        <v>24</v>
      </c>
      <c r="J607" t="s">
        <v>583</v>
      </c>
      <c r="K607" s="2">
        <v>39.549999999999997</v>
      </c>
      <c r="L607" s="3">
        <v>3</v>
      </c>
      <c r="M607" s="2">
        <v>14.34</v>
      </c>
    </row>
    <row r="608" spans="1:13" x14ac:dyDescent="0.3">
      <c r="A608" t="s">
        <v>1033</v>
      </c>
      <c r="B608">
        <v>2014</v>
      </c>
      <c r="C608">
        <v>17</v>
      </c>
      <c r="D608">
        <v>6</v>
      </c>
      <c r="E608" t="s">
        <v>1034</v>
      </c>
      <c r="F608" t="s">
        <v>1035</v>
      </c>
      <c r="G608" t="s">
        <v>69</v>
      </c>
      <c r="H608" t="s">
        <v>45</v>
      </c>
      <c r="I608" t="s">
        <v>381</v>
      </c>
      <c r="J608" t="s">
        <v>1036</v>
      </c>
      <c r="K608" s="2">
        <v>65.97</v>
      </c>
      <c r="L608" s="3">
        <v>3</v>
      </c>
      <c r="M608" s="2">
        <v>31.01</v>
      </c>
    </row>
    <row r="609" spans="1:13" x14ac:dyDescent="0.3">
      <c r="A609" t="s">
        <v>1033</v>
      </c>
      <c r="B609">
        <v>2014</v>
      </c>
      <c r="C609">
        <v>17</v>
      </c>
      <c r="D609">
        <v>6</v>
      </c>
      <c r="E609" t="s">
        <v>1034</v>
      </c>
      <c r="F609" t="s">
        <v>1037</v>
      </c>
      <c r="G609" t="s">
        <v>205</v>
      </c>
      <c r="H609" t="s">
        <v>40</v>
      </c>
      <c r="I609" t="s">
        <v>54</v>
      </c>
      <c r="J609" t="s">
        <v>358</v>
      </c>
      <c r="K609" s="2">
        <v>6.24</v>
      </c>
      <c r="L609" s="3">
        <v>3</v>
      </c>
      <c r="M609" s="2">
        <v>2.62</v>
      </c>
    </row>
    <row r="610" spans="1:13" x14ac:dyDescent="0.3">
      <c r="A610" t="s">
        <v>1033</v>
      </c>
      <c r="B610">
        <v>2014</v>
      </c>
      <c r="C610">
        <v>17</v>
      </c>
      <c r="D610">
        <v>6</v>
      </c>
      <c r="E610" t="s">
        <v>1034</v>
      </c>
      <c r="F610" t="s">
        <v>1037</v>
      </c>
      <c r="G610" t="s">
        <v>205</v>
      </c>
      <c r="H610" t="s">
        <v>14</v>
      </c>
      <c r="I610" t="s">
        <v>49</v>
      </c>
      <c r="J610" t="s">
        <v>1038</v>
      </c>
      <c r="K610" s="2">
        <v>17.899999999999999</v>
      </c>
      <c r="L610" s="3">
        <v>5</v>
      </c>
      <c r="M610" s="2">
        <v>8.9499999999999993</v>
      </c>
    </row>
    <row r="611" spans="1:13" x14ac:dyDescent="0.3">
      <c r="A611" t="s">
        <v>1033</v>
      </c>
      <c r="B611">
        <v>2014</v>
      </c>
      <c r="C611">
        <v>17</v>
      </c>
      <c r="D611">
        <v>6</v>
      </c>
      <c r="E611" t="s">
        <v>1034</v>
      </c>
      <c r="F611" t="s">
        <v>1037</v>
      </c>
      <c r="G611" t="s">
        <v>205</v>
      </c>
      <c r="H611" t="s">
        <v>14</v>
      </c>
      <c r="I611" t="s">
        <v>24</v>
      </c>
      <c r="J611" t="s">
        <v>1039</v>
      </c>
      <c r="K611" s="2">
        <v>3266.38</v>
      </c>
      <c r="L611" s="3">
        <v>3</v>
      </c>
      <c r="M611" s="2">
        <v>1061.57</v>
      </c>
    </row>
    <row r="612" spans="1:13" x14ac:dyDescent="0.3">
      <c r="A612" t="s">
        <v>1033</v>
      </c>
      <c r="B612">
        <v>2014</v>
      </c>
      <c r="C612">
        <v>17</v>
      </c>
      <c r="D612">
        <v>6</v>
      </c>
      <c r="E612" t="s">
        <v>1034</v>
      </c>
      <c r="F612" t="s">
        <v>1040</v>
      </c>
      <c r="G612" t="s">
        <v>19</v>
      </c>
      <c r="H612" t="s">
        <v>14</v>
      </c>
      <c r="I612" t="s">
        <v>15</v>
      </c>
      <c r="J612" t="s">
        <v>1041</v>
      </c>
      <c r="K612" s="2">
        <v>62.02</v>
      </c>
      <c r="L612" s="3">
        <v>2</v>
      </c>
      <c r="M612" s="2">
        <v>22.48</v>
      </c>
    </row>
    <row r="613" spans="1:13" x14ac:dyDescent="0.3">
      <c r="A613" t="s">
        <v>1042</v>
      </c>
      <c r="B613">
        <v>2014</v>
      </c>
      <c r="C613">
        <v>18</v>
      </c>
      <c r="D613">
        <v>6</v>
      </c>
      <c r="E613" t="s">
        <v>1043</v>
      </c>
      <c r="F613" t="s">
        <v>1044</v>
      </c>
      <c r="G613" t="s">
        <v>33</v>
      </c>
      <c r="H613" t="s">
        <v>45</v>
      </c>
      <c r="I613" t="s">
        <v>46</v>
      </c>
      <c r="J613" t="s">
        <v>1045</v>
      </c>
      <c r="K613" s="2">
        <v>139.80000000000001</v>
      </c>
      <c r="L613" s="3">
        <v>5</v>
      </c>
      <c r="M613" s="2">
        <v>12.23</v>
      </c>
    </row>
    <row r="614" spans="1:13" x14ac:dyDescent="0.3">
      <c r="A614" t="s">
        <v>1046</v>
      </c>
      <c r="B614">
        <v>2014</v>
      </c>
      <c r="C614">
        <v>20</v>
      </c>
      <c r="D614">
        <v>6</v>
      </c>
      <c r="E614" t="s">
        <v>1047</v>
      </c>
      <c r="F614" t="s">
        <v>324</v>
      </c>
      <c r="G614" t="s">
        <v>13</v>
      </c>
      <c r="H614" t="s">
        <v>45</v>
      </c>
      <c r="I614" t="s">
        <v>46</v>
      </c>
      <c r="J614" t="s">
        <v>1048</v>
      </c>
      <c r="K614" s="2">
        <v>201.58</v>
      </c>
      <c r="L614" s="3">
        <v>2</v>
      </c>
      <c r="M614" s="2">
        <v>20.16</v>
      </c>
    </row>
    <row r="615" spans="1:13" x14ac:dyDescent="0.3">
      <c r="A615" t="s">
        <v>1046</v>
      </c>
      <c r="B615">
        <v>2014</v>
      </c>
      <c r="C615">
        <v>20</v>
      </c>
      <c r="D615">
        <v>6</v>
      </c>
      <c r="E615" t="s">
        <v>1047</v>
      </c>
      <c r="F615" t="s">
        <v>324</v>
      </c>
      <c r="G615" t="s">
        <v>13</v>
      </c>
      <c r="H615" t="s">
        <v>14</v>
      </c>
      <c r="I615" t="s">
        <v>24</v>
      </c>
      <c r="J615" t="s">
        <v>1049</v>
      </c>
      <c r="K615" s="2">
        <v>3.39</v>
      </c>
      <c r="L615" s="3">
        <v>4</v>
      </c>
      <c r="M615" s="2">
        <v>-5.09</v>
      </c>
    </row>
    <row r="616" spans="1:13" x14ac:dyDescent="0.3">
      <c r="A616" t="s">
        <v>1046</v>
      </c>
      <c r="B616">
        <v>2014</v>
      </c>
      <c r="C616">
        <v>20</v>
      </c>
      <c r="D616">
        <v>6</v>
      </c>
      <c r="E616" t="s">
        <v>1047</v>
      </c>
      <c r="F616" t="s">
        <v>324</v>
      </c>
      <c r="G616" t="s">
        <v>13</v>
      </c>
      <c r="H616" t="s">
        <v>40</v>
      </c>
      <c r="I616" t="s">
        <v>86</v>
      </c>
      <c r="J616" t="s">
        <v>1050</v>
      </c>
      <c r="K616" s="2">
        <v>193.07</v>
      </c>
      <c r="L616" s="3">
        <v>4</v>
      </c>
      <c r="M616" s="2">
        <v>-19.87</v>
      </c>
    </row>
    <row r="617" spans="1:13" x14ac:dyDescent="0.3">
      <c r="A617" t="s">
        <v>1046</v>
      </c>
      <c r="B617">
        <v>2014</v>
      </c>
      <c r="C617">
        <v>20</v>
      </c>
      <c r="D617">
        <v>6</v>
      </c>
      <c r="E617" t="s">
        <v>1047</v>
      </c>
      <c r="F617" t="s">
        <v>324</v>
      </c>
      <c r="G617" t="s">
        <v>13</v>
      </c>
      <c r="H617" t="s">
        <v>14</v>
      </c>
      <c r="I617" t="s">
        <v>15</v>
      </c>
      <c r="J617" t="s">
        <v>1051</v>
      </c>
      <c r="K617" s="2">
        <v>15.55</v>
      </c>
      <c r="L617" s="3">
        <v>3</v>
      </c>
      <c r="M617" s="2">
        <v>5.44</v>
      </c>
    </row>
    <row r="618" spans="1:13" x14ac:dyDescent="0.3">
      <c r="A618" t="s">
        <v>1046</v>
      </c>
      <c r="B618">
        <v>2014</v>
      </c>
      <c r="C618">
        <v>20</v>
      </c>
      <c r="D618">
        <v>6</v>
      </c>
      <c r="E618" t="s">
        <v>1047</v>
      </c>
      <c r="F618" t="s">
        <v>324</v>
      </c>
      <c r="G618" t="s">
        <v>13</v>
      </c>
      <c r="H618" t="s">
        <v>14</v>
      </c>
      <c r="I618" t="s">
        <v>15</v>
      </c>
      <c r="J618" t="s">
        <v>311</v>
      </c>
      <c r="K618" s="2">
        <v>11.65</v>
      </c>
      <c r="L618" s="3">
        <v>2</v>
      </c>
      <c r="M618" s="2">
        <v>4.08</v>
      </c>
    </row>
    <row r="619" spans="1:13" x14ac:dyDescent="0.3">
      <c r="A619" t="s">
        <v>1046</v>
      </c>
      <c r="B619">
        <v>2014</v>
      </c>
      <c r="C619">
        <v>20</v>
      </c>
      <c r="D619">
        <v>6</v>
      </c>
      <c r="E619" t="s">
        <v>1047</v>
      </c>
      <c r="F619" t="s">
        <v>324</v>
      </c>
      <c r="G619" t="s">
        <v>13</v>
      </c>
      <c r="H619" t="s">
        <v>45</v>
      </c>
      <c r="I619" t="s">
        <v>381</v>
      </c>
      <c r="J619" t="s">
        <v>1052</v>
      </c>
      <c r="K619" s="2">
        <v>418.8</v>
      </c>
      <c r="L619" s="3">
        <v>2</v>
      </c>
      <c r="M619" s="2">
        <v>-97.72</v>
      </c>
    </row>
    <row r="620" spans="1:13" x14ac:dyDescent="0.3">
      <c r="A620" t="s">
        <v>1046</v>
      </c>
      <c r="B620">
        <v>2014</v>
      </c>
      <c r="C620">
        <v>20</v>
      </c>
      <c r="D620">
        <v>6</v>
      </c>
      <c r="E620" t="s">
        <v>1047</v>
      </c>
      <c r="F620" t="s">
        <v>324</v>
      </c>
      <c r="G620" t="s">
        <v>13</v>
      </c>
      <c r="H620" t="s">
        <v>14</v>
      </c>
      <c r="I620" t="s">
        <v>22</v>
      </c>
      <c r="J620" t="s">
        <v>1053</v>
      </c>
      <c r="K620" s="2">
        <v>509.49</v>
      </c>
      <c r="L620" s="3">
        <v>7</v>
      </c>
      <c r="M620" s="2">
        <v>-127.37</v>
      </c>
    </row>
    <row r="621" spans="1:13" x14ac:dyDescent="0.3">
      <c r="A621" t="s">
        <v>1046</v>
      </c>
      <c r="B621">
        <v>2014</v>
      </c>
      <c r="C621">
        <v>20</v>
      </c>
      <c r="D621">
        <v>6</v>
      </c>
      <c r="E621" t="s">
        <v>1047</v>
      </c>
      <c r="F621" t="s">
        <v>1054</v>
      </c>
      <c r="G621" t="s">
        <v>1055</v>
      </c>
      <c r="H621" t="s">
        <v>14</v>
      </c>
      <c r="I621" t="s">
        <v>112</v>
      </c>
      <c r="J621" t="s">
        <v>936</v>
      </c>
      <c r="K621" s="2">
        <v>471.9</v>
      </c>
      <c r="L621" s="3">
        <v>6</v>
      </c>
      <c r="M621" s="2">
        <v>155.72999999999999</v>
      </c>
    </row>
    <row r="622" spans="1:13" x14ac:dyDescent="0.3">
      <c r="A622" t="s">
        <v>1046</v>
      </c>
      <c r="B622">
        <v>2014</v>
      </c>
      <c r="C622">
        <v>20</v>
      </c>
      <c r="D622">
        <v>6</v>
      </c>
      <c r="E622" t="s">
        <v>1047</v>
      </c>
      <c r="F622" t="s">
        <v>1054</v>
      </c>
      <c r="G622" t="s">
        <v>1055</v>
      </c>
      <c r="H622" t="s">
        <v>14</v>
      </c>
      <c r="I622" t="s">
        <v>29</v>
      </c>
      <c r="J622" t="s">
        <v>1056</v>
      </c>
      <c r="K622" s="2">
        <v>3.52</v>
      </c>
      <c r="L622" s="3">
        <v>2</v>
      </c>
      <c r="M622" s="2">
        <v>1.69</v>
      </c>
    </row>
    <row r="623" spans="1:13" x14ac:dyDescent="0.3">
      <c r="A623" t="s">
        <v>1057</v>
      </c>
      <c r="B623">
        <v>2014</v>
      </c>
      <c r="C623">
        <v>21</v>
      </c>
      <c r="D623">
        <v>6</v>
      </c>
      <c r="E623" t="s">
        <v>1058</v>
      </c>
      <c r="F623" t="s">
        <v>827</v>
      </c>
      <c r="G623" t="s">
        <v>64</v>
      </c>
      <c r="H623" t="s">
        <v>40</v>
      </c>
      <c r="I623" t="s">
        <v>54</v>
      </c>
      <c r="J623" t="s">
        <v>1059</v>
      </c>
      <c r="K623" s="2">
        <v>104.01</v>
      </c>
      <c r="L623" s="3">
        <v>1</v>
      </c>
      <c r="M623" s="2">
        <v>14.56</v>
      </c>
    </row>
    <row r="624" spans="1:13" x14ac:dyDescent="0.3">
      <c r="A624" t="s">
        <v>1057</v>
      </c>
      <c r="B624">
        <v>2014</v>
      </c>
      <c r="C624">
        <v>21</v>
      </c>
      <c r="D624">
        <v>6</v>
      </c>
      <c r="E624" t="s">
        <v>1058</v>
      </c>
      <c r="F624" t="s">
        <v>827</v>
      </c>
      <c r="G624" t="s">
        <v>64</v>
      </c>
      <c r="H624" t="s">
        <v>45</v>
      </c>
      <c r="I624" t="s">
        <v>46</v>
      </c>
      <c r="J624" t="s">
        <v>1002</v>
      </c>
      <c r="K624" s="2">
        <v>284.82</v>
      </c>
      <c r="L624" s="3">
        <v>1</v>
      </c>
      <c r="M624" s="2">
        <v>74.05</v>
      </c>
    </row>
    <row r="625" spans="1:13" x14ac:dyDescent="0.3">
      <c r="A625" t="s">
        <v>1057</v>
      </c>
      <c r="B625">
        <v>2014</v>
      </c>
      <c r="C625">
        <v>21</v>
      </c>
      <c r="D625">
        <v>6</v>
      </c>
      <c r="E625" t="s">
        <v>1058</v>
      </c>
      <c r="F625" t="s">
        <v>827</v>
      </c>
      <c r="G625" t="s">
        <v>64</v>
      </c>
      <c r="H625" t="s">
        <v>14</v>
      </c>
      <c r="I625" t="s">
        <v>22</v>
      </c>
      <c r="J625" t="s">
        <v>1060</v>
      </c>
      <c r="K625" s="2">
        <v>36.840000000000003</v>
      </c>
      <c r="L625" s="3">
        <v>3</v>
      </c>
      <c r="M625" s="2">
        <v>10.32</v>
      </c>
    </row>
    <row r="626" spans="1:13" x14ac:dyDescent="0.3">
      <c r="A626" t="s">
        <v>1057</v>
      </c>
      <c r="B626">
        <v>2014</v>
      </c>
      <c r="C626">
        <v>21</v>
      </c>
      <c r="D626">
        <v>6</v>
      </c>
      <c r="E626" t="s">
        <v>1058</v>
      </c>
      <c r="F626" t="s">
        <v>297</v>
      </c>
      <c r="G626" t="s">
        <v>221</v>
      </c>
      <c r="H626" t="s">
        <v>45</v>
      </c>
      <c r="I626" t="s">
        <v>46</v>
      </c>
      <c r="J626" t="s">
        <v>48</v>
      </c>
      <c r="K626" s="2">
        <v>1322.93</v>
      </c>
      <c r="L626" s="3">
        <v>7</v>
      </c>
      <c r="M626" s="2">
        <v>357.19</v>
      </c>
    </row>
    <row r="627" spans="1:13" x14ac:dyDescent="0.3">
      <c r="A627" t="s">
        <v>1057</v>
      </c>
      <c r="B627">
        <v>2014</v>
      </c>
      <c r="C627">
        <v>21</v>
      </c>
      <c r="D627">
        <v>6</v>
      </c>
      <c r="E627" t="s">
        <v>1058</v>
      </c>
      <c r="F627" t="s">
        <v>297</v>
      </c>
      <c r="G627" t="s">
        <v>221</v>
      </c>
      <c r="H627" t="s">
        <v>14</v>
      </c>
      <c r="I627" t="s">
        <v>29</v>
      </c>
      <c r="J627" t="s">
        <v>1061</v>
      </c>
      <c r="K627" s="2">
        <v>3.76</v>
      </c>
      <c r="L627" s="3">
        <v>2</v>
      </c>
      <c r="M627" s="2">
        <v>1.0900000000000001</v>
      </c>
    </row>
    <row r="628" spans="1:13" x14ac:dyDescent="0.3">
      <c r="A628" t="s">
        <v>1057</v>
      </c>
      <c r="B628">
        <v>2014</v>
      </c>
      <c r="C628">
        <v>21</v>
      </c>
      <c r="D628">
        <v>6</v>
      </c>
      <c r="E628" t="s">
        <v>1058</v>
      </c>
      <c r="F628" t="s">
        <v>812</v>
      </c>
      <c r="G628" t="s">
        <v>763</v>
      </c>
      <c r="H628" t="s">
        <v>14</v>
      </c>
      <c r="I628" t="s">
        <v>29</v>
      </c>
      <c r="J628" t="s">
        <v>1062</v>
      </c>
      <c r="K628" s="2">
        <v>21.4</v>
      </c>
      <c r="L628" s="3">
        <v>5</v>
      </c>
      <c r="M628" s="2">
        <v>6.21</v>
      </c>
    </row>
    <row r="629" spans="1:13" x14ac:dyDescent="0.3">
      <c r="A629" t="s">
        <v>1057</v>
      </c>
      <c r="B629">
        <v>2014</v>
      </c>
      <c r="C629">
        <v>21</v>
      </c>
      <c r="D629">
        <v>6</v>
      </c>
      <c r="E629" t="s">
        <v>1058</v>
      </c>
      <c r="F629" t="s">
        <v>642</v>
      </c>
      <c r="G629" t="s">
        <v>354</v>
      </c>
      <c r="H629" t="s">
        <v>14</v>
      </c>
      <c r="I629" t="s">
        <v>24</v>
      </c>
      <c r="J629" t="s">
        <v>1063</v>
      </c>
      <c r="K629" s="2">
        <v>11.09</v>
      </c>
      <c r="L629" s="3">
        <v>7</v>
      </c>
      <c r="M629" s="2">
        <v>-8.1300000000000008</v>
      </c>
    </row>
    <row r="630" spans="1:13" x14ac:dyDescent="0.3">
      <c r="A630" t="s">
        <v>1057</v>
      </c>
      <c r="B630">
        <v>2014</v>
      </c>
      <c r="C630">
        <v>21</v>
      </c>
      <c r="D630">
        <v>6</v>
      </c>
      <c r="E630" t="s">
        <v>1058</v>
      </c>
      <c r="F630" t="s">
        <v>642</v>
      </c>
      <c r="G630" t="s">
        <v>354</v>
      </c>
      <c r="H630" t="s">
        <v>14</v>
      </c>
      <c r="I630" t="s">
        <v>24</v>
      </c>
      <c r="J630" t="s">
        <v>1064</v>
      </c>
      <c r="K630" s="2">
        <v>25.16</v>
      </c>
      <c r="L630" s="3">
        <v>2</v>
      </c>
      <c r="M630" s="2">
        <v>-16.78</v>
      </c>
    </row>
    <row r="631" spans="1:13" x14ac:dyDescent="0.3">
      <c r="A631" t="s">
        <v>1057</v>
      </c>
      <c r="B631">
        <v>2014</v>
      </c>
      <c r="C631">
        <v>21</v>
      </c>
      <c r="D631">
        <v>6</v>
      </c>
      <c r="E631" t="s">
        <v>1058</v>
      </c>
      <c r="F631" t="s">
        <v>1065</v>
      </c>
      <c r="G631" t="s">
        <v>28</v>
      </c>
      <c r="H631" t="s">
        <v>14</v>
      </c>
      <c r="I631" t="s">
        <v>75</v>
      </c>
      <c r="J631" t="s">
        <v>76</v>
      </c>
      <c r="K631" s="2">
        <v>24.9</v>
      </c>
      <c r="L631" s="3">
        <v>4</v>
      </c>
      <c r="M631" s="2">
        <v>8.4</v>
      </c>
    </row>
    <row r="632" spans="1:13" x14ac:dyDescent="0.3">
      <c r="A632" t="s">
        <v>1057</v>
      </c>
      <c r="B632">
        <v>2014</v>
      </c>
      <c r="C632">
        <v>21</v>
      </c>
      <c r="D632">
        <v>6</v>
      </c>
      <c r="E632" t="s">
        <v>1058</v>
      </c>
      <c r="F632" t="s">
        <v>1065</v>
      </c>
      <c r="G632" t="s">
        <v>28</v>
      </c>
      <c r="H632" t="s">
        <v>40</v>
      </c>
      <c r="I632" t="s">
        <v>54</v>
      </c>
      <c r="J632" t="s">
        <v>1066</v>
      </c>
      <c r="K632" s="2">
        <v>3.98</v>
      </c>
      <c r="L632" s="3">
        <v>1</v>
      </c>
      <c r="M632" s="2">
        <v>0.65</v>
      </c>
    </row>
    <row r="633" spans="1:13" x14ac:dyDescent="0.3">
      <c r="A633" t="s">
        <v>1057</v>
      </c>
      <c r="B633">
        <v>2014</v>
      </c>
      <c r="C633">
        <v>21</v>
      </c>
      <c r="D633">
        <v>6</v>
      </c>
      <c r="E633" t="s">
        <v>1058</v>
      </c>
      <c r="F633" t="s">
        <v>1065</v>
      </c>
      <c r="G633" t="s">
        <v>28</v>
      </c>
      <c r="H633" t="s">
        <v>45</v>
      </c>
      <c r="I633" t="s">
        <v>60</v>
      </c>
      <c r="J633" t="s">
        <v>100</v>
      </c>
      <c r="K633" s="2">
        <v>95.97</v>
      </c>
      <c r="L633" s="3">
        <v>4</v>
      </c>
      <c r="M633" s="2">
        <v>28.79</v>
      </c>
    </row>
    <row r="634" spans="1:13" x14ac:dyDescent="0.3">
      <c r="A634" t="s">
        <v>1057</v>
      </c>
      <c r="B634">
        <v>2014</v>
      </c>
      <c r="C634">
        <v>21</v>
      </c>
      <c r="D634">
        <v>6</v>
      </c>
      <c r="E634" t="s">
        <v>1058</v>
      </c>
      <c r="F634" t="s">
        <v>1065</v>
      </c>
      <c r="G634" t="s">
        <v>28</v>
      </c>
      <c r="H634" t="s">
        <v>45</v>
      </c>
      <c r="I634" t="s">
        <v>381</v>
      </c>
      <c r="J634" t="s">
        <v>1067</v>
      </c>
      <c r="K634" s="2">
        <v>206.99</v>
      </c>
      <c r="L634" s="3">
        <v>3</v>
      </c>
      <c r="M634" s="2">
        <v>-172.49</v>
      </c>
    </row>
    <row r="635" spans="1:13" x14ac:dyDescent="0.3">
      <c r="A635" t="s">
        <v>1057</v>
      </c>
      <c r="B635">
        <v>2014</v>
      </c>
      <c r="C635">
        <v>21</v>
      </c>
      <c r="D635">
        <v>6</v>
      </c>
      <c r="E635" t="s">
        <v>1058</v>
      </c>
      <c r="F635" t="s">
        <v>1065</v>
      </c>
      <c r="G635" t="s">
        <v>28</v>
      </c>
      <c r="H635" t="s">
        <v>14</v>
      </c>
      <c r="I635" t="s">
        <v>112</v>
      </c>
      <c r="J635" t="s">
        <v>1068</v>
      </c>
      <c r="K635" s="2">
        <v>44.42</v>
      </c>
      <c r="L635" s="3">
        <v>2</v>
      </c>
      <c r="M635" s="2">
        <v>3.89</v>
      </c>
    </row>
    <row r="636" spans="1:13" x14ac:dyDescent="0.3">
      <c r="A636" t="s">
        <v>1057</v>
      </c>
      <c r="B636">
        <v>2014</v>
      </c>
      <c r="C636">
        <v>21</v>
      </c>
      <c r="D636">
        <v>6</v>
      </c>
      <c r="E636" t="s">
        <v>1058</v>
      </c>
      <c r="F636" t="s">
        <v>1065</v>
      </c>
      <c r="G636" t="s">
        <v>28</v>
      </c>
      <c r="H636" t="s">
        <v>14</v>
      </c>
      <c r="I636" t="s">
        <v>24</v>
      </c>
      <c r="J636" t="s">
        <v>1069</v>
      </c>
      <c r="K636" s="2">
        <v>9.01</v>
      </c>
      <c r="L636" s="3">
        <v>2</v>
      </c>
      <c r="M636" s="2">
        <v>-7.2</v>
      </c>
    </row>
    <row r="637" spans="1:13" x14ac:dyDescent="0.3">
      <c r="A637" t="s">
        <v>1057</v>
      </c>
      <c r="B637">
        <v>2014</v>
      </c>
      <c r="C637">
        <v>21</v>
      </c>
      <c r="D637">
        <v>6</v>
      </c>
      <c r="E637" t="s">
        <v>1058</v>
      </c>
      <c r="F637" t="s">
        <v>1070</v>
      </c>
      <c r="G637" t="s">
        <v>183</v>
      </c>
      <c r="H637" t="s">
        <v>14</v>
      </c>
      <c r="I637" t="s">
        <v>15</v>
      </c>
      <c r="J637" t="s">
        <v>1071</v>
      </c>
      <c r="K637" s="2">
        <v>19.649999999999999</v>
      </c>
      <c r="L637" s="3">
        <v>3</v>
      </c>
      <c r="M637" s="2">
        <v>9.0399999999999991</v>
      </c>
    </row>
    <row r="638" spans="1:13" x14ac:dyDescent="0.3">
      <c r="A638" t="s">
        <v>1057</v>
      </c>
      <c r="B638">
        <v>2014</v>
      </c>
      <c r="C638">
        <v>21</v>
      </c>
      <c r="D638">
        <v>6</v>
      </c>
      <c r="E638" t="s">
        <v>1058</v>
      </c>
      <c r="F638" t="s">
        <v>1070</v>
      </c>
      <c r="G638" t="s">
        <v>183</v>
      </c>
      <c r="H638" t="s">
        <v>45</v>
      </c>
      <c r="I638" t="s">
        <v>46</v>
      </c>
      <c r="J638" t="s">
        <v>1072</v>
      </c>
      <c r="K638" s="2">
        <v>617.97</v>
      </c>
      <c r="L638" s="3">
        <v>3</v>
      </c>
      <c r="M638" s="2">
        <v>160.66999999999999</v>
      </c>
    </row>
    <row r="639" spans="1:13" x14ac:dyDescent="0.3">
      <c r="A639" t="s">
        <v>1057</v>
      </c>
      <c r="B639">
        <v>2014</v>
      </c>
      <c r="C639">
        <v>21</v>
      </c>
      <c r="D639">
        <v>6</v>
      </c>
      <c r="E639" t="s">
        <v>1058</v>
      </c>
      <c r="F639" t="s">
        <v>1070</v>
      </c>
      <c r="G639" t="s">
        <v>183</v>
      </c>
      <c r="H639" t="s">
        <v>14</v>
      </c>
      <c r="I639" t="s">
        <v>112</v>
      </c>
      <c r="J639" t="s">
        <v>259</v>
      </c>
      <c r="K639" s="2">
        <v>59.7</v>
      </c>
      <c r="L639" s="3">
        <v>3</v>
      </c>
      <c r="M639" s="2">
        <v>26.87</v>
      </c>
    </row>
    <row r="640" spans="1:13" x14ac:dyDescent="0.3">
      <c r="A640" t="s">
        <v>1057</v>
      </c>
      <c r="B640">
        <v>2014</v>
      </c>
      <c r="C640">
        <v>21</v>
      </c>
      <c r="D640">
        <v>6</v>
      </c>
      <c r="E640" t="s">
        <v>1058</v>
      </c>
      <c r="F640" t="s">
        <v>932</v>
      </c>
      <c r="G640" t="s">
        <v>183</v>
      </c>
      <c r="H640" t="s">
        <v>45</v>
      </c>
      <c r="I640" t="s">
        <v>46</v>
      </c>
      <c r="J640" t="s">
        <v>1073</v>
      </c>
      <c r="K640" s="2">
        <v>1214.8499999999999</v>
      </c>
      <c r="L640" s="3">
        <v>3</v>
      </c>
      <c r="M640" s="2">
        <v>352.31</v>
      </c>
    </row>
    <row r="641" spans="1:13" x14ac:dyDescent="0.3">
      <c r="A641" t="s">
        <v>1074</v>
      </c>
      <c r="B641">
        <v>2014</v>
      </c>
      <c r="C641">
        <v>22</v>
      </c>
      <c r="D641">
        <v>6</v>
      </c>
      <c r="E641" t="s">
        <v>1075</v>
      </c>
      <c r="F641" t="s">
        <v>1076</v>
      </c>
      <c r="G641" t="s">
        <v>354</v>
      </c>
      <c r="H641" t="s">
        <v>45</v>
      </c>
      <c r="I641" t="s">
        <v>60</v>
      </c>
      <c r="J641" t="s">
        <v>1077</v>
      </c>
      <c r="K641" s="2">
        <v>196.75</v>
      </c>
      <c r="L641" s="3">
        <v>6</v>
      </c>
      <c r="M641" s="2">
        <v>56.57</v>
      </c>
    </row>
    <row r="642" spans="1:13" x14ac:dyDescent="0.3">
      <c r="A642" t="s">
        <v>1074</v>
      </c>
      <c r="B642">
        <v>2014</v>
      </c>
      <c r="C642">
        <v>22</v>
      </c>
      <c r="D642">
        <v>6</v>
      </c>
      <c r="E642" t="s">
        <v>1075</v>
      </c>
      <c r="F642" t="s">
        <v>1078</v>
      </c>
      <c r="G642" t="s">
        <v>400</v>
      </c>
      <c r="H642" t="s">
        <v>14</v>
      </c>
      <c r="I642" t="s">
        <v>22</v>
      </c>
      <c r="J642" t="s">
        <v>1079</v>
      </c>
      <c r="K642" s="2">
        <v>501.81</v>
      </c>
      <c r="L642" s="3">
        <v>3</v>
      </c>
      <c r="M642" s="2">
        <v>0</v>
      </c>
    </row>
    <row r="643" spans="1:13" x14ac:dyDescent="0.3">
      <c r="A643" t="s">
        <v>1074</v>
      </c>
      <c r="B643">
        <v>2014</v>
      </c>
      <c r="C643">
        <v>22</v>
      </c>
      <c r="D643">
        <v>6</v>
      </c>
      <c r="E643" t="s">
        <v>1075</v>
      </c>
      <c r="F643" t="s">
        <v>1078</v>
      </c>
      <c r="G643" t="s">
        <v>400</v>
      </c>
      <c r="H643" t="s">
        <v>14</v>
      </c>
      <c r="I643" t="s">
        <v>22</v>
      </c>
      <c r="J643" t="s">
        <v>306</v>
      </c>
      <c r="K643" s="2">
        <v>161.94</v>
      </c>
      <c r="L643" s="3">
        <v>3</v>
      </c>
      <c r="M643" s="2">
        <v>9.7200000000000006</v>
      </c>
    </row>
    <row r="644" spans="1:13" x14ac:dyDescent="0.3">
      <c r="A644" t="s">
        <v>1074</v>
      </c>
      <c r="B644">
        <v>2014</v>
      </c>
      <c r="C644">
        <v>22</v>
      </c>
      <c r="D644">
        <v>6</v>
      </c>
      <c r="E644" t="s">
        <v>1075</v>
      </c>
      <c r="F644" t="s">
        <v>1080</v>
      </c>
      <c r="G644" t="s">
        <v>28</v>
      </c>
      <c r="H644" t="s">
        <v>40</v>
      </c>
      <c r="I644" t="s">
        <v>41</v>
      </c>
      <c r="J644" t="s">
        <v>1081</v>
      </c>
      <c r="K644" s="2">
        <v>170.06</v>
      </c>
      <c r="L644" s="3">
        <v>3</v>
      </c>
      <c r="M644" s="2">
        <v>-4.8600000000000003</v>
      </c>
    </row>
    <row r="645" spans="1:13" x14ac:dyDescent="0.3">
      <c r="A645" t="s">
        <v>1074</v>
      </c>
      <c r="B645">
        <v>2014</v>
      </c>
      <c r="C645">
        <v>22</v>
      </c>
      <c r="D645">
        <v>6</v>
      </c>
      <c r="E645" t="s">
        <v>1075</v>
      </c>
      <c r="F645" t="s">
        <v>1080</v>
      </c>
      <c r="G645" t="s">
        <v>28</v>
      </c>
      <c r="H645" t="s">
        <v>45</v>
      </c>
      <c r="I645" t="s">
        <v>46</v>
      </c>
      <c r="J645" t="s">
        <v>1082</v>
      </c>
      <c r="K645" s="2">
        <v>82.78</v>
      </c>
      <c r="L645" s="3">
        <v>3</v>
      </c>
      <c r="M645" s="2">
        <v>-15.18</v>
      </c>
    </row>
    <row r="646" spans="1:13" x14ac:dyDescent="0.3">
      <c r="A646" t="s">
        <v>1074</v>
      </c>
      <c r="B646">
        <v>2014</v>
      </c>
      <c r="C646">
        <v>22</v>
      </c>
      <c r="D646">
        <v>6</v>
      </c>
      <c r="E646" t="s">
        <v>1075</v>
      </c>
      <c r="F646" t="s">
        <v>1080</v>
      </c>
      <c r="G646" t="s">
        <v>28</v>
      </c>
      <c r="H646" t="s">
        <v>40</v>
      </c>
      <c r="I646" t="s">
        <v>41</v>
      </c>
      <c r="J646" t="s">
        <v>1083</v>
      </c>
      <c r="K646" s="2">
        <v>853.93</v>
      </c>
      <c r="L646" s="3">
        <v>5</v>
      </c>
      <c r="M646" s="2">
        <v>0</v>
      </c>
    </row>
    <row r="647" spans="1:13" x14ac:dyDescent="0.3">
      <c r="A647" t="s">
        <v>1074</v>
      </c>
      <c r="B647">
        <v>2014</v>
      </c>
      <c r="C647">
        <v>22</v>
      </c>
      <c r="D647">
        <v>6</v>
      </c>
      <c r="E647" t="s">
        <v>1075</v>
      </c>
      <c r="F647" t="s">
        <v>1070</v>
      </c>
      <c r="G647" t="s">
        <v>117</v>
      </c>
      <c r="H647" t="s">
        <v>14</v>
      </c>
      <c r="I647" t="s">
        <v>24</v>
      </c>
      <c r="J647" t="s">
        <v>1084</v>
      </c>
      <c r="K647" s="2">
        <v>8.23</v>
      </c>
      <c r="L647" s="3">
        <v>3</v>
      </c>
      <c r="M647" s="2">
        <v>-6.03</v>
      </c>
    </row>
    <row r="648" spans="1:13" x14ac:dyDescent="0.3">
      <c r="A648" t="s">
        <v>1085</v>
      </c>
      <c r="B648">
        <v>2014</v>
      </c>
      <c r="C648">
        <v>23</v>
      </c>
      <c r="D648">
        <v>6</v>
      </c>
      <c r="E648" t="s">
        <v>1086</v>
      </c>
      <c r="F648" t="s">
        <v>1087</v>
      </c>
      <c r="G648" t="s">
        <v>28</v>
      </c>
      <c r="H648" t="s">
        <v>45</v>
      </c>
      <c r="I648" t="s">
        <v>60</v>
      </c>
      <c r="J648" t="s">
        <v>1088</v>
      </c>
      <c r="K648" s="2">
        <v>86.38</v>
      </c>
      <c r="L648" s="3">
        <v>3</v>
      </c>
      <c r="M648" s="2">
        <v>1.08</v>
      </c>
    </row>
    <row r="649" spans="1:13" x14ac:dyDescent="0.3">
      <c r="A649" t="s">
        <v>1085</v>
      </c>
      <c r="B649">
        <v>2014</v>
      </c>
      <c r="C649">
        <v>23</v>
      </c>
      <c r="D649">
        <v>6</v>
      </c>
      <c r="E649" t="s">
        <v>1086</v>
      </c>
      <c r="F649" t="s">
        <v>1089</v>
      </c>
      <c r="G649" t="s">
        <v>317</v>
      </c>
      <c r="H649" t="s">
        <v>14</v>
      </c>
      <c r="I649" t="s">
        <v>29</v>
      </c>
      <c r="J649" t="s">
        <v>1090</v>
      </c>
      <c r="K649" s="2">
        <v>20.02</v>
      </c>
      <c r="L649" s="3">
        <v>9</v>
      </c>
      <c r="M649" s="2">
        <v>1.75</v>
      </c>
    </row>
    <row r="650" spans="1:13" x14ac:dyDescent="0.3">
      <c r="A650" t="s">
        <v>1085</v>
      </c>
      <c r="B650">
        <v>2014</v>
      </c>
      <c r="C650">
        <v>23</v>
      </c>
      <c r="D650">
        <v>6</v>
      </c>
      <c r="E650" t="s">
        <v>1086</v>
      </c>
      <c r="F650" t="s">
        <v>1089</v>
      </c>
      <c r="G650" t="s">
        <v>317</v>
      </c>
      <c r="H650" t="s">
        <v>14</v>
      </c>
      <c r="I650" t="s">
        <v>249</v>
      </c>
      <c r="J650" t="s">
        <v>1091</v>
      </c>
      <c r="K650" s="2">
        <v>3.1</v>
      </c>
      <c r="L650" s="3">
        <v>1</v>
      </c>
      <c r="M650" s="2">
        <v>0.35</v>
      </c>
    </row>
    <row r="651" spans="1:13" x14ac:dyDescent="0.3">
      <c r="A651" t="s">
        <v>1092</v>
      </c>
      <c r="B651">
        <v>2014</v>
      </c>
      <c r="C651">
        <v>24</v>
      </c>
      <c r="D651">
        <v>6</v>
      </c>
      <c r="E651" t="s">
        <v>1093</v>
      </c>
      <c r="F651" t="s">
        <v>1094</v>
      </c>
      <c r="G651" t="s">
        <v>117</v>
      </c>
      <c r="H651" t="s">
        <v>40</v>
      </c>
      <c r="I651" t="s">
        <v>54</v>
      </c>
      <c r="J651" t="s">
        <v>1095</v>
      </c>
      <c r="K651" s="2">
        <v>4.2699999999999996</v>
      </c>
      <c r="L651" s="3">
        <v>2</v>
      </c>
      <c r="M651" s="2">
        <v>0.96</v>
      </c>
    </row>
    <row r="652" spans="1:13" x14ac:dyDescent="0.3">
      <c r="A652" t="s">
        <v>1096</v>
      </c>
      <c r="B652">
        <v>2014</v>
      </c>
      <c r="C652">
        <v>25</v>
      </c>
      <c r="D652">
        <v>6</v>
      </c>
      <c r="E652" t="s">
        <v>1097</v>
      </c>
      <c r="F652" t="s">
        <v>1098</v>
      </c>
      <c r="G652" t="s">
        <v>33</v>
      </c>
      <c r="H652" t="s">
        <v>40</v>
      </c>
      <c r="I652" t="s">
        <v>177</v>
      </c>
      <c r="J652" t="s">
        <v>1099</v>
      </c>
      <c r="K652" s="2">
        <v>447.84</v>
      </c>
      <c r="L652" s="3">
        <v>5</v>
      </c>
      <c r="M652" s="2">
        <v>11.2</v>
      </c>
    </row>
    <row r="653" spans="1:13" x14ac:dyDescent="0.3">
      <c r="A653" t="s">
        <v>1096</v>
      </c>
      <c r="B653">
        <v>2014</v>
      </c>
      <c r="C653">
        <v>25</v>
      </c>
      <c r="D653">
        <v>6</v>
      </c>
      <c r="E653" t="s">
        <v>1097</v>
      </c>
      <c r="F653" t="s">
        <v>1100</v>
      </c>
      <c r="G653" t="s">
        <v>111</v>
      </c>
      <c r="H653" t="s">
        <v>45</v>
      </c>
      <c r="I653" t="s">
        <v>46</v>
      </c>
      <c r="J653" t="s">
        <v>1101</v>
      </c>
      <c r="K653" s="2">
        <v>263.95999999999998</v>
      </c>
      <c r="L653" s="3">
        <v>5</v>
      </c>
      <c r="M653" s="2">
        <v>19.8</v>
      </c>
    </row>
    <row r="654" spans="1:13" x14ac:dyDescent="0.3">
      <c r="A654" t="s">
        <v>1096</v>
      </c>
      <c r="B654">
        <v>2014</v>
      </c>
      <c r="C654">
        <v>25</v>
      </c>
      <c r="D654">
        <v>6</v>
      </c>
      <c r="E654" t="s">
        <v>1097</v>
      </c>
      <c r="F654" t="s">
        <v>1100</v>
      </c>
      <c r="G654" t="s">
        <v>111</v>
      </c>
      <c r="H654" t="s">
        <v>14</v>
      </c>
      <c r="I654" t="s">
        <v>29</v>
      </c>
      <c r="J654" t="s">
        <v>30</v>
      </c>
      <c r="K654" s="2">
        <v>71.63</v>
      </c>
      <c r="L654" s="3">
        <v>11</v>
      </c>
      <c r="M654" s="2">
        <v>17.91</v>
      </c>
    </row>
    <row r="655" spans="1:13" x14ac:dyDescent="0.3">
      <c r="A655" t="s">
        <v>1096</v>
      </c>
      <c r="B655">
        <v>2014</v>
      </c>
      <c r="C655">
        <v>25</v>
      </c>
      <c r="D655">
        <v>6</v>
      </c>
      <c r="E655" t="s">
        <v>1097</v>
      </c>
      <c r="F655" t="s">
        <v>1100</v>
      </c>
      <c r="G655" t="s">
        <v>111</v>
      </c>
      <c r="H655" t="s">
        <v>14</v>
      </c>
      <c r="I655" t="s">
        <v>29</v>
      </c>
      <c r="J655" t="s">
        <v>1102</v>
      </c>
      <c r="K655" s="2">
        <v>9.33</v>
      </c>
      <c r="L655" s="3">
        <v>1</v>
      </c>
      <c r="M655" s="2">
        <v>0.82</v>
      </c>
    </row>
    <row r="656" spans="1:13" x14ac:dyDescent="0.3">
      <c r="A656" t="s">
        <v>1103</v>
      </c>
      <c r="B656">
        <v>2014</v>
      </c>
      <c r="C656">
        <v>27</v>
      </c>
      <c r="D656">
        <v>6</v>
      </c>
      <c r="E656" t="s">
        <v>1104</v>
      </c>
      <c r="F656" t="s">
        <v>1105</v>
      </c>
      <c r="G656" t="s">
        <v>414</v>
      </c>
      <c r="H656" t="s">
        <v>14</v>
      </c>
      <c r="I656" t="s">
        <v>22</v>
      </c>
      <c r="J656" t="s">
        <v>163</v>
      </c>
      <c r="K656" s="2">
        <v>306.2</v>
      </c>
      <c r="L656" s="3">
        <v>5</v>
      </c>
      <c r="M656" s="2">
        <v>0</v>
      </c>
    </row>
    <row r="657" spans="1:13" x14ac:dyDescent="0.3">
      <c r="A657" t="s">
        <v>1103</v>
      </c>
      <c r="B657">
        <v>2014</v>
      </c>
      <c r="C657">
        <v>27</v>
      </c>
      <c r="D657">
        <v>6</v>
      </c>
      <c r="E657" t="s">
        <v>1104</v>
      </c>
      <c r="F657" t="s">
        <v>1105</v>
      </c>
      <c r="G657" t="s">
        <v>414</v>
      </c>
      <c r="H657" t="s">
        <v>40</v>
      </c>
      <c r="I657" t="s">
        <v>177</v>
      </c>
      <c r="J657" t="s">
        <v>588</v>
      </c>
      <c r="K657" s="2">
        <v>85.98</v>
      </c>
      <c r="L657" s="3">
        <v>1</v>
      </c>
      <c r="M657" s="2">
        <v>22.35</v>
      </c>
    </row>
    <row r="658" spans="1:13" x14ac:dyDescent="0.3">
      <c r="A658" t="s">
        <v>1103</v>
      </c>
      <c r="B658">
        <v>2014</v>
      </c>
      <c r="C658">
        <v>27</v>
      </c>
      <c r="D658">
        <v>6</v>
      </c>
      <c r="E658" t="s">
        <v>1104</v>
      </c>
      <c r="F658" t="s">
        <v>1105</v>
      </c>
      <c r="G658" t="s">
        <v>414</v>
      </c>
      <c r="H658" t="s">
        <v>45</v>
      </c>
      <c r="I658" t="s">
        <v>60</v>
      </c>
      <c r="J658" t="s">
        <v>791</v>
      </c>
      <c r="K658" s="2">
        <v>223.96</v>
      </c>
      <c r="L658" s="3">
        <v>4</v>
      </c>
      <c r="M658" s="2">
        <v>53.75</v>
      </c>
    </row>
    <row r="659" spans="1:13" x14ac:dyDescent="0.3">
      <c r="A659" t="s">
        <v>1106</v>
      </c>
      <c r="B659">
        <v>2014</v>
      </c>
      <c r="C659">
        <v>28</v>
      </c>
      <c r="D659">
        <v>6</v>
      </c>
      <c r="E659" t="s">
        <v>1107</v>
      </c>
      <c r="F659" t="s">
        <v>1108</v>
      </c>
      <c r="G659" t="s">
        <v>28</v>
      </c>
      <c r="H659" t="s">
        <v>14</v>
      </c>
      <c r="I659" t="s">
        <v>15</v>
      </c>
      <c r="J659" t="s">
        <v>1109</v>
      </c>
      <c r="K659" s="2">
        <v>41.47</v>
      </c>
      <c r="L659" s="3">
        <v>8</v>
      </c>
      <c r="M659" s="2">
        <v>14.52</v>
      </c>
    </row>
    <row r="660" spans="1:13" x14ac:dyDescent="0.3">
      <c r="A660" t="s">
        <v>1106</v>
      </c>
      <c r="B660">
        <v>2014</v>
      </c>
      <c r="C660">
        <v>28</v>
      </c>
      <c r="D660">
        <v>6</v>
      </c>
      <c r="E660" t="s">
        <v>1107</v>
      </c>
      <c r="F660" t="s">
        <v>1108</v>
      </c>
      <c r="G660" t="s">
        <v>28</v>
      </c>
      <c r="H660" t="s">
        <v>14</v>
      </c>
      <c r="I660" t="s">
        <v>24</v>
      </c>
      <c r="J660" t="s">
        <v>1110</v>
      </c>
      <c r="K660" s="2">
        <v>3.17</v>
      </c>
      <c r="L660" s="3">
        <v>3</v>
      </c>
      <c r="M660" s="2">
        <v>-2.4300000000000002</v>
      </c>
    </row>
    <row r="661" spans="1:13" x14ac:dyDescent="0.3">
      <c r="A661" t="s">
        <v>1106</v>
      </c>
      <c r="B661">
        <v>2014</v>
      </c>
      <c r="C661">
        <v>28</v>
      </c>
      <c r="D661">
        <v>6</v>
      </c>
      <c r="E661" t="s">
        <v>1107</v>
      </c>
      <c r="F661" t="s">
        <v>1108</v>
      </c>
      <c r="G661" t="s">
        <v>28</v>
      </c>
      <c r="H661" t="s">
        <v>40</v>
      </c>
      <c r="I661" t="s">
        <v>41</v>
      </c>
      <c r="J661" t="s">
        <v>739</v>
      </c>
      <c r="K661" s="2">
        <v>1228.47</v>
      </c>
      <c r="L661" s="3">
        <v>5</v>
      </c>
      <c r="M661" s="2">
        <v>0</v>
      </c>
    </row>
    <row r="662" spans="1:13" x14ac:dyDescent="0.3">
      <c r="A662" t="s">
        <v>1106</v>
      </c>
      <c r="B662">
        <v>2014</v>
      </c>
      <c r="C662">
        <v>28</v>
      </c>
      <c r="D662">
        <v>6</v>
      </c>
      <c r="E662" t="s">
        <v>1107</v>
      </c>
      <c r="F662" t="s">
        <v>1108</v>
      </c>
      <c r="G662" t="s">
        <v>28</v>
      </c>
      <c r="H662" t="s">
        <v>14</v>
      </c>
      <c r="I662" t="s">
        <v>24</v>
      </c>
      <c r="J662" t="s">
        <v>210</v>
      </c>
      <c r="K662" s="2">
        <v>31.09</v>
      </c>
      <c r="L662" s="3">
        <v>3</v>
      </c>
      <c r="M662" s="2">
        <v>-22.8</v>
      </c>
    </row>
    <row r="663" spans="1:13" x14ac:dyDescent="0.3">
      <c r="A663" t="s">
        <v>1106</v>
      </c>
      <c r="B663">
        <v>2014</v>
      </c>
      <c r="C663">
        <v>28</v>
      </c>
      <c r="D663">
        <v>6</v>
      </c>
      <c r="E663" t="s">
        <v>1107</v>
      </c>
      <c r="F663" t="s">
        <v>1108</v>
      </c>
      <c r="G663" t="s">
        <v>28</v>
      </c>
      <c r="H663" t="s">
        <v>14</v>
      </c>
      <c r="I663" t="s">
        <v>15</v>
      </c>
      <c r="J663" t="s">
        <v>1111</v>
      </c>
      <c r="K663" s="2">
        <v>335.52</v>
      </c>
      <c r="L663" s="3">
        <v>4</v>
      </c>
      <c r="M663" s="2">
        <v>117.43</v>
      </c>
    </row>
    <row r="664" spans="1:13" x14ac:dyDescent="0.3">
      <c r="A664" t="s">
        <v>1106</v>
      </c>
      <c r="B664">
        <v>2014</v>
      </c>
      <c r="C664">
        <v>28</v>
      </c>
      <c r="D664">
        <v>6</v>
      </c>
      <c r="E664" t="s">
        <v>1107</v>
      </c>
      <c r="F664" t="s">
        <v>1112</v>
      </c>
      <c r="G664" t="s">
        <v>134</v>
      </c>
      <c r="H664" t="s">
        <v>14</v>
      </c>
      <c r="I664" t="s">
        <v>49</v>
      </c>
      <c r="J664" t="s">
        <v>200</v>
      </c>
      <c r="K664" s="2">
        <v>6.08</v>
      </c>
      <c r="L664" s="3">
        <v>1</v>
      </c>
      <c r="M664" s="2">
        <v>3.04</v>
      </c>
    </row>
    <row r="665" spans="1:13" x14ac:dyDescent="0.3">
      <c r="A665" t="s">
        <v>1113</v>
      </c>
      <c r="B665">
        <v>2014</v>
      </c>
      <c r="C665">
        <v>29</v>
      </c>
      <c r="D665">
        <v>6</v>
      </c>
      <c r="E665" t="s">
        <v>1114</v>
      </c>
      <c r="F665" t="s">
        <v>1115</v>
      </c>
      <c r="G665" t="s">
        <v>90</v>
      </c>
      <c r="H665" t="s">
        <v>14</v>
      </c>
      <c r="I665" t="s">
        <v>29</v>
      </c>
      <c r="J665" t="s">
        <v>1116</v>
      </c>
      <c r="K665" s="2">
        <v>32.76</v>
      </c>
      <c r="L665" s="3">
        <v>7</v>
      </c>
      <c r="M665" s="2">
        <v>3.69</v>
      </c>
    </row>
    <row r="666" spans="1:13" x14ac:dyDescent="0.3">
      <c r="A666" t="s">
        <v>1113</v>
      </c>
      <c r="B666">
        <v>2014</v>
      </c>
      <c r="C666">
        <v>29</v>
      </c>
      <c r="D666">
        <v>6</v>
      </c>
      <c r="E666" t="s">
        <v>1114</v>
      </c>
      <c r="F666" t="s">
        <v>941</v>
      </c>
      <c r="G666" t="s">
        <v>183</v>
      </c>
      <c r="H666" t="s">
        <v>14</v>
      </c>
      <c r="I666" t="s">
        <v>24</v>
      </c>
      <c r="J666" t="s">
        <v>1117</v>
      </c>
      <c r="K666" s="2">
        <v>13.92</v>
      </c>
      <c r="L666" s="3">
        <v>3</v>
      </c>
      <c r="M666" s="2">
        <v>4.87</v>
      </c>
    </row>
    <row r="667" spans="1:13" x14ac:dyDescent="0.3">
      <c r="A667" t="s">
        <v>1118</v>
      </c>
      <c r="B667">
        <v>2014</v>
      </c>
      <c r="C667">
        <v>30</v>
      </c>
      <c r="D667">
        <v>6</v>
      </c>
      <c r="E667" t="s">
        <v>1119</v>
      </c>
      <c r="F667" t="s">
        <v>1120</v>
      </c>
      <c r="G667" t="s">
        <v>183</v>
      </c>
      <c r="H667" t="s">
        <v>14</v>
      </c>
      <c r="I667" t="s">
        <v>24</v>
      </c>
      <c r="J667" t="s">
        <v>1121</v>
      </c>
      <c r="K667" s="2">
        <v>334.77</v>
      </c>
      <c r="L667" s="3">
        <v>7</v>
      </c>
      <c r="M667" s="2">
        <v>108.8</v>
      </c>
    </row>
    <row r="668" spans="1:13" x14ac:dyDescent="0.3">
      <c r="A668" t="s">
        <v>1118</v>
      </c>
      <c r="B668">
        <v>2014</v>
      </c>
      <c r="C668">
        <v>30</v>
      </c>
      <c r="D668">
        <v>6</v>
      </c>
      <c r="E668" t="s">
        <v>1119</v>
      </c>
      <c r="F668" t="s">
        <v>1122</v>
      </c>
      <c r="G668" t="s">
        <v>19</v>
      </c>
      <c r="H668" t="s">
        <v>14</v>
      </c>
      <c r="I668" t="s">
        <v>29</v>
      </c>
      <c r="J668" t="s">
        <v>1123</v>
      </c>
      <c r="K668" s="2">
        <v>5.25</v>
      </c>
      <c r="L668" s="3">
        <v>4</v>
      </c>
      <c r="M668" s="2">
        <v>1.64</v>
      </c>
    </row>
    <row r="669" spans="1:13" x14ac:dyDescent="0.3">
      <c r="A669" t="s">
        <v>1118</v>
      </c>
      <c r="B669">
        <v>2014</v>
      </c>
      <c r="C669">
        <v>30</v>
      </c>
      <c r="D669">
        <v>6</v>
      </c>
      <c r="E669" t="s">
        <v>1119</v>
      </c>
      <c r="F669" t="s">
        <v>1124</v>
      </c>
      <c r="G669" t="s">
        <v>33</v>
      </c>
      <c r="H669" t="s">
        <v>14</v>
      </c>
      <c r="I669" t="s">
        <v>29</v>
      </c>
      <c r="J669" t="s">
        <v>331</v>
      </c>
      <c r="K669" s="2">
        <v>32.4</v>
      </c>
      <c r="L669" s="3">
        <v>5</v>
      </c>
      <c r="M669" s="2">
        <v>10.37</v>
      </c>
    </row>
    <row r="670" spans="1:13" x14ac:dyDescent="0.3">
      <c r="A670" t="s">
        <v>1118</v>
      </c>
      <c r="B670">
        <v>2014</v>
      </c>
      <c r="C670">
        <v>30</v>
      </c>
      <c r="D670">
        <v>6</v>
      </c>
      <c r="E670" t="s">
        <v>1119</v>
      </c>
      <c r="F670" t="s">
        <v>1125</v>
      </c>
      <c r="G670" t="s">
        <v>13</v>
      </c>
      <c r="H670" t="s">
        <v>14</v>
      </c>
      <c r="I670" t="s">
        <v>15</v>
      </c>
      <c r="J670" t="s">
        <v>34</v>
      </c>
      <c r="K670" s="2">
        <v>25.92</v>
      </c>
      <c r="L670" s="3">
        <v>5</v>
      </c>
      <c r="M670" s="2">
        <v>9.07</v>
      </c>
    </row>
    <row r="671" spans="1:13" x14ac:dyDescent="0.3">
      <c r="A671" t="s">
        <v>1118</v>
      </c>
      <c r="B671">
        <v>2014</v>
      </c>
      <c r="C671">
        <v>30</v>
      </c>
      <c r="D671">
        <v>6</v>
      </c>
      <c r="E671" t="s">
        <v>1119</v>
      </c>
      <c r="F671" t="s">
        <v>1125</v>
      </c>
      <c r="G671" t="s">
        <v>13</v>
      </c>
      <c r="H671" t="s">
        <v>14</v>
      </c>
      <c r="I671" t="s">
        <v>49</v>
      </c>
      <c r="J671" t="s">
        <v>200</v>
      </c>
      <c r="K671" s="2">
        <v>21.31</v>
      </c>
      <c r="L671" s="3">
        <v>6</v>
      </c>
      <c r="M671" s="2">
        <v>7.19</v>
      </c>
    </row>
    <row r="672" spans="1:13" x14ac:dyDescent="0.3">
      <c r="A672" t="s">
        <v>1118</v>
      </c>
      <c r="B672">
        <v>2014</v>
      </c>
      <c r="C672">
        <v>30</v>
      </c>
      <c r="D672">
        <v>6</v>
      </c>
      <c r="E672" t="s">
        <v>1119</v>
      </c>
      <c r="F672" t="s">
        <v>750</v>
      </c>
      <c r="G672" t="s">
        <v>183</v>
      </c>
      <c r="H672" t="s">
        <v>14</v>
      </c>
      <c r="I672" t="s">
        <v>24</v>
      </c>
      <c r="J672" t="s">
        <v>1126</v>
      </c>
      <c r="K672" s="2">
        <v>2.69</v>
      </c>
      <c r="L672" s="3">
        <v>1</v>
      </c>
      <c r="M672" s="2">
        <v>0.84</v>
      </c>
    </row>
    <row r="673" spans="1:13" x14ac:dyDescent="0.3">
      <c r="A673" t="s">
        <v>1118</v>
      </c>
      <c r="B673">
        <v>2014</v>
      </c>
      <c r="C673">
        <v>30</v>
      </c>
      <c r="D673">
        <v>6</v>
      </c>
      <c r="E673" t="s">
        <v>1119</v>
      </c>
      <c r="F673" t="s">
        <v>750</v>
      </c>
      <c r="G673" t="s">
        <v>183</v>
      </c>
      <c r="H673" t="s">
        <v>14</v>
      </c>
      <c r="I673" t="s">
        <v>29</v>
      </c>
      <c r="J673" t="s">
        <v>1127</v>
      </c>
      <c r="K673" s="2">
        <v>6.6</v>
      </c>
      <c r="L673" s="3">
        <v>3</v>
      </c>
      <c r="M673" s="2">
        <v>2.9</v>
      </c>
    </row>
    <row r="674" spans="1:13" x14ac:dyDescent="0.3">
      <c r="A674" t="s">
        <v>1118</v>
      </c>
      <c r="B674">
        <v>2014</v>
      </c>
      <c r="C674">
        <v>30</v>
      </c>
      <c r="D674">
        <v>6</v>
      </c>
      <c r="E674" t="s">
        <v>1119</v>
      </c>
      <c r="F674" t="s">
        <v>1128</v>
      </c>
      <c r="G674" t="s">
        <v>317</v>
      </c>
      <c r="H674" t="s">
        <v>14</v>
      </c>
      <c r="I674" t="s">
        <v>15</v>
      </c>
      <c r="J674" t="s">
        <v>1129</v>
      </c>
      <c r="K674" s="2">
        <v>310.69</v>
      </c>
      <c r="L674" s="3">
        <v>7</v>
      </c>
      <c r="M674" s="2">
        <v>108.74</v>
      </c>
    </row>
    <row r="675" spans="1:13" x14ac:dyDescent="0.3">
      <c r="A675" s="1">
        <v>41646</v>
      </c>
      <c r="B675">
        <v>2014</v>
      </c>
      <c r="C675">
        <v>1</v>
      </c>
      <c r="D675">
        <v>7</v>
      </c>
      <c r="E675" t="s">
        <v>1130</v>
      </c>
      <c r="F675" t="s">
        <v>514</v>
      </c>
      <c r="G675" t="s">
        <v>205</v>
      </c>
      <c r="H675" t="s">
        <v>14</v>
      </c>
      <c r="I675" t="s">
        <v>24</v>
      </c>
      <c r="J675" t="s">
        <v>1131</v>
      </c>
      <c r="K675" s="2">
        <v>19.920000000000002</v>
      </c>
      <c r="L675" s="3">
        <v>5</v>
      </c>
      <c r="M675" s="2">
        <v>6.97</v>
      </c>
    </row>
    <row r="676" spans="1:13" x14ac:dyDescent="0.3">
      <c r="A676" s="1">
        <v>41646</v>
      </c>
      <c r="B676">
        <v>2014</v>
      </c>
      <c r="C676">
        <v>1</v>
      </c>
      <c r="D676">
        <v>7</v>
      </c>
      <c r="E676" t="s">
        <v>1130</v>
      </c>
      <c r="F676" t="s">
        <v>933</v>
      </c>
      <c r="G676" t="s">
        <v>149</v>
      </c>
      <c r="H676" t="s">
        <v>45</v>
      </c>
      <c r="I676" t="s">
        <v>46</v>
      </c>
      <c r="J676" t="s">
        <v>1132</v>
      </c>
      <c r="K676" s="2">
        <v>575.91999999999996</v>
      </c>
      <c r="L676" s="3">
        <v>2</v>
      </c>
      <c r="M676" s="2">
        <v>71.989999999999995</v>
      </c>
    </row>
    <row r="677" spans="1:13" x14ac:dyDescent="0.3">
      <c r="A677" s="1">
        <v>41646</v>
      </c>
      <c r="B677">
        <v>2014</v>
      </c>
      <c r="C677">
        <v>1</v>
      </c>
      <c r="D677">
        <v>7</v>
      </c>
      <c r="E677" t="s">
        <v>1130</v>
      </c>
      <c r="F677" t="s">
        <v>933</v>
      </c>
      <c r="G677" t="s">
        <v>149</v>
      </c>
      <c r="H677" t="s">
        <v>14</v>
      </c>
      <c r="I677" t="s">
        <v>24</v>
      </c>
      <c r="J677" t="s">
        <v>1133</v>
      </c>
      <c r="K677" s="2">
        <v>5.18</v>
      </c>
      <c r="L677" s="3">
        <v>6</v>
      </c>
      <c r="M677" s="2">
        <v>-3.63</v>
      </c>
    </row>
    <row r="678" spans="1:13" x14ac:dyDescent="0.3">
      <c r="A678" s="1">
        <v>41677</v>
      </c>
      <c r="B678">
        <v>2014</v>
      </c>
      <c r="C678">
        <v>2</v>
      </c>
      <c r="D678">
        <v>7</v>
      </c>
      <c r="E678" t="s">
        <v>1134</v>
      </c>
      <c r="F678" t="s">
        <v>1135</v>
      </c>
      <c r="G678" t="s">
        <v>221</v>
      </c>
      <c r="H678" t="s">
        <v>45</v>
      </c>
      <c r="I678" t="s">
        <v>46</v>
      </c>
      <c r="J678" t="s">
        <v>1136</v>
      </c>
      <c r="K678" s="2">
        <v>73.98</v>
      </c>
      <c r="L678" s="3">
        <v>2</v>
      </c>
      <c r="M678" s="2">
        <v>19.97</v>
      </c>
    </row>
    <row r="679" spans="1:13" x14ac:dyDescent="0.3">
      <c r="A679" s="1">
        <v>41677</v>
      </c>
      <c r="B679">
        <v>2014</v>
      </c>
      <c r="C679">
        <v>2</v>
      </c>
      <c r="D679">
        <v>7</v>
      </c>
      <c r="E679" t="s">
        <v>1134</v>
      </c>
      <c r="F679" t="s">
        <v>1135</v>
      </c>
      <c r="G679" t="s">
        <v>221</v>
      </c>
      <c r="H679" t="s">
        <v>14</v>
      </c>
      <c r="I679" t="s">
        <v>29</v>
      </c>
      <c r="J679" t="s">
        <v>801</v>
      </c>
      <c r="K679" s="2">
        <v>5.58</v>
      </c>
      <c r="L679" s="3">
        <v>1</v>
      </c>
      <c r="M679" s="2">
        <v>2.1800000000000002</v>
      </c>
    </row>
    <row r="680" spans="1:13" x14ac:dyDescent="0.3">
      <c r="A680" s="1">
        <v>41736</v>
      </c>
      <c r="B680">
        <v>2014</v>
      </c>
      <c r="C680">
        <v>4</v>
      </c>
      <c r="D680">
        <v>7</v>
      </c>
      <c r="E680" t="s">
        <v>1137</v>
      </c>
      <c r="F680" t="s">
        <v>557</v>
      </c>
      <c r="G680" t="s">
        <v>354</v>
      </c>
      <c r="H680" t="s">
        <v>14</v>
      </c>
      <c r="I680" t="s">
        <v>15</v>
      </c>
      <c r="J680" t="s">
        <v>597</v>
      </c>
      <c r="K680" s="2">
        <v>177.54</v>
      </c>
      <c r="L680" s="3">
        <v>4</v>
      </c>
      <c r="M680" s="2">
        <v>62.14</v>
      </c>
    </row>
    <row r="681" spans="1:13" x14ac:dyDescent="0.3">
      <c r="A681" s="1">
        <v>41736</v>
      </c>
      <c r="B681">
        <v>2014</v>
      </c>
      <c r="C681">
        <v>4</v>
      </c>
      <c r="D681">
        <v>7</v>
      </c>
      <c r="E681" t="s">
        <v>1137</v>
      </c>
      <c r="F681" t="s">
        <v>557</v>
      </c>
      <c r="G681" t="s">
        <v>354</v>
      </c>
      <c r="H681" t="s">
        <v>14</v>
      </c>
      <c r="I681" t="s">
        <v>112</v>
      </c>
      <c r="J681" t="s">
        <v>113</v>
      </c>
      <c r="K681" s="2">
        <v>32.43</v>
      </c>
      <c r="L681" s="3">
        <v>2</v>
      </c>
      <c r="M681" s="2">
        <v>3.24</v>
      </c>
    </row>
    <row r="682" spans="1:13" x14ac:dyDescent="0.3">
      <c r="A682" s="1">
        <v>41736</v>
      </c>
      <c r="B682">
        <v>2014</v>
      </c>
      <c r="C682">
        <v>4</v>
      </c>
      <c r="D682">
        <v>7</v>
      </c>
      <c r="E682" t="s">
        <v>1137</v>
      </c>
      <c r="F682" t="s">
        <v>1138</v>
      </c>
      <c r="G682" t="s">
        <v>64</v>
      </c>
      <c r="H682" t="s">
        <v>14</v>
      </c>
      <c r="I682" t="s">
        <v>15</v>
      </c>
      <c r="J682" t="s">
        <v>1139</v>
      </c>
      <c r="K682" s="2">
        <v>21.84</v>
      </c>
      <c r="L682" s="3">
        <v>3</v>
      </c>
      <c r="M682" s="2">
        <v>10.92</v>
      </c>
    </row>
    <row r="683" spans="1:13" x14ac:dyDescent="0.3">
      <c r="A683" s="1">
        <v>41736</v>
      </c>
      <c r="B683">
        <v>2014</v>
      </c>
      <c r="C683">
        <v>4</v>
      </c>
      <c r="D683">
        <v>7</v>
      </c>
      <c r="E683" t="s">
        <v>1137</v>
      </c>
      <c r="F683" t="s">
        <v>1138</v>
      </c>
      <c r="G683" t="s">
        <v>64</v>
      </c>
      <c r="H683" t="s">
        <v>14</v>
      </c>
      <c r="I683" t="s">
        <v>24</v>
      </c>
      <c r="J683" t="s">
        <v>546</v>
      </c>
      <c r="K683" s="2">
        <v>15.6</v>
      </c>
      <c r="L683" s="3">
        <v>5</v>
      </c>
      <c r="M683" s="2">
        <v>7.64</v>
      </c>
    </row>
    <row r="684" spans="1:13" x14ac:dyDescent="0.3">
      <c r="A684" s="1">
        <v>41766</v>
      </c>
      <c r="B684">
        <v>2014</v>
      </c>
      <c r="C684">
        <v>5</v>
      </c>
      <c r="D684">
        <v>7</v>
      </c>
      <c r="E684" t="s">
        <v>1140</v>
      </c>
      <c r="F684" t="s">
        <v>1141</v>
      </c>
      <c r="G684" t="s">
        <v>414</v>
      </c>
      <c r="H684" t="s">
        <v>45</v>
      </c>
      <c r="I684" t="s">
        <v>60</v>
      </c>
      <c r="J684" t="s">
        <v>1142</v>
      </c>
      <c r="K684" s="2">
        <v>479.97</v>
      </c>
      <c r="L684" s="3">
        <v>3</v>
      </c>
      <c r="M684" s="2">
        <v>163.19</v>
      </c>
    </row>
    <row r="685" spans="1:13" x14ac:dyDescent="0.3">
      <c r="A685" s="1">
        <v>41766</v>
      </c>
      <c r="B685">
        <v>2014</v>
      </c>
      <c r="C685">
        <v>5</v>
      </c>
      <c r="D685">
        <v>7</v>
      </c>
      <c r="E685" t="s">
        <v>1140</v>
      </c>
      <c r="F685" t="s">
        <v>1141</v>
      </c>
      <c r="G685" t="s">
        <v>414</v>
      </c>
      <c r="H685" t="s">
        <v>14</v>
      </c>
      <c r="I685" t="s">
        <v>20</v>
      </c>
      <c r="J685" t="s">
        <v>1143</v>
      </c>
      <c r="K685" s="2">
        <v>14.62</v>
      </c>
      <c r="L685" s="3">
        <v>2</v>
      </c>
      <c r="M685" s="2">
        <v>6.87</v>
      </c>
    </row>
    <row r="686" spans="1:13" x14ac:dyDescent="0.3">
      <c r="A686" s="1">
        <v>41766</v>
      </c>
      <c r="B686">
        <v>2014</v>
      </c>
      <c r="C686">
        <v>5</v>
      </c>
      <c r="D686">
        <v>7</v>
      </c>
      <c r="E686" t="s">
        <v>1140</v>
      </c>
      <c r="F686" t="s">
        <v>1141</v>
      </c>
      <c r="G686" t="s">
        <v>414</v>
      </c>
      <c r="H686" t="s">
        <v>14</v>
      </c>
      <c r="I686" t="s">
        <v>15</v>
      </c>
      <c r="J686" t="s">
        <v>1109</v>
      </c>
      <c r="K686" s="2">
        <v>19.440000000000001</v>
      </c>
      <c r="L686" s="3">
        <v>3</v>
      </c>
      <c r="M686" s="2">
        <v>9.33</v>
      </c>
    </row>
    <row r="687" spans="1:13" x14ac:dyDescent="0.3">
      <c r="A687" s="1">
        <v>41766</v>
      </c>
      <c r="B687">
        <v>2014</v>
      </c>
      <c r="C687">
        <v>5</v>
      </c>
      <c r="D687">
        <v>7</v>
      </c>
      <c r="E687" t="s">
        <v>1140</v>
      </c>
      <c r="F687" t="s">
        <v>1144</v>
      </c>
      <c r="G687" t="s">
        <v>13</v>
      </c>
      <c r="H687" t="s">
        <v>14</v>
      </c>
      <c r="I687" t="s">
        <v>22</v>
      </c>
      <c r="J687" t="s">
        <v>1145</v>
      </c>
      <c r="K687" s="2">
        <v>220.78</v>
      </c>
      <c r="L687" s="3">
        <v>3</v>
      </c>
      <c r="M687" s="2">
        <v>-44.16</v>
      </c>
    </row>
    <row r="688" spans="1:13" x14ac:dyDescent="0.3">
      <c r="A688" s="1">
        <v>41766</v>
      </c>
      <c r="B688">
        <v>2014</v>
      </c>
      <c r="C688">
        <v>5</v>
      </c>
      <c r="D688">
        <v>7</v>
      </c>
      <c r="E688" t="s">
        <v>1140</v>
      </c>
      <c r="F688" t="s">
        <v>1144</v>
      </c>
      <c r="G688" t="s">
        <v>13</v>
      </c>
      <c r="H688" t="s">
        <v>14</v>
      </c>
      <c r="I688" t="s">
        <v>22</v>
      </c>
      <c r="J688" t="s">
        <v>1146</v>
      </c>
      <c r="K688" s="2">
        <v>281.42</v>
      </c>
      <c r="L688" s="3">
        <v>11</v>
      </c>
      <c r="M688" s="2">
        <v>-35.18</v>
      </c>
    </row>
    <row r="689" spans="1:13" x14ac:dyDescent="0.3">
      <c r="A689" s="1">
        <v>41766</v>
      </c>
      <c r="B689">
        <v>2014</v>
      </c>
      <c r="C689">
        <v>5</v>
      </c>
      <c r="D689">
        <v>7</v>
      </c>
      <c r="E689" t="s">
        <v>1140</v>
      </c>
      <c r="F689" t="s">
        <v>1147</v>
      </c>
      <c r="G689" t="s">
        <v>33</v>
      </c>
      <c r="H689" t="s">
        <v>14</v>
      </c>
      <c r="I689" t="s">
        <v>24</v>
      </c>
      <c r="J689" t="s">
        <v>1148</v>
      </c>
      <c r="K689" s="2">
        <v>180.96</v>
      </c>
      <c r="L689" s="3">
        <v>6</v>
      </c>
      <c r="M689" s="2">
        <v>67.86</v>
      </c>
    </row>
    <row r="690" spans="1:13" x14ac:dyDescent="0.3">
      <c r="A690" s="1">
        <v>41766</v>
      </c>
      <c r="B690">
        <v>2014</v>
      </c>
      <c r="C690">
        <v>5</v>
      </c>
      <c r="D690">
        <v>7</v>
      </c>
      <c r="E690" t="s">
        <v>1140</v>
      </c>
      <c r="F690" t="s">
        <v>110</v>
      </c>
      <c r="G690" t="s">
        <v>144</v>
      </c>
      <c r="H690" t="s">
        <v>14</v>
      </c>
      <c r="I690" t="s">
        <v>29</v>
      </c>
      <c r="J690" t="s">
        <v>998</v>
      </c>
      <c r="K690" s="2">
        <v>4.37</v>
      </c>
      <c r="L690" s="3">
        <v>3</v>
      </c>
      <c r="M690" s="2">
        <v>0.38</v>
      </c>
    </row>
    <row r="691" spans="1:13" x14ac:dyDescent="0.3">
      <c r="A691" s="1">
        <v>41766</v>
      </c>
      <c r="B691">
        <v>2014</v>
      </c>
      <c r="C691">
        <v>5</v>
      </c>
      <c r="D691">
        <v>7</v>
      </c>
      <c r="E691" t="s">
        <v>1140</v>
      </c>
      <c r="F691" t="s">
        <v>1149</v>
      </c>
      <c r="G691" t="s">
        <v>149</v>
      </c>
      <c r="H691" t="s">
        <v>40</v>
      </c>
      <c r="I691" t="s">
        <v>54</v>
      </c>
      <c r="J691" t="s">
        <v>1150</v>
      </c>
      <c r="K691" s="2">
        <v>19.52</v>
      </c>
      <c r="L691" s="3">
        <v>2</v>
      </c>
      <c r="M691" s="2">
        <v>5.37</v>
      </c>
    </row>
    <row r="692" spans="1:13" x14ac:dyDescent="0.3">
      <c r="A692" s="1">
        <v>41766</v>
      </c>
      <c r="B692">
        <v>2014</v>
      </c>
      <c r="C692">
        <v>5</v>
      </c>
      <c r="D692">
        <v>7</v>
      </c>
      <c r="E692" t="s">
        <v>1140</v>
      </c>
      <c r="F692" t="s">
        <v>1149</v>
      </c>
      <c r="G692" t="s">
        <v>149</v>
      </c>
      <c r="H692" t="s">
        <v>14</v>
      </c>
      <c r="I692" t="s">
        <v>24</v>
      </c>
      <c r="J692" t="s">
        <v>1151</v>
      </c>
      <c r="K692" s="2">
        <v>9.81</v>
      </c>
      <c r="L692" s="3">
        <v>5</v>
      </c>
      <c r="M692" s="2">
        <v>-6.87</v>
      </c>
    </row>
    <row r="693" spans="1:13" x14ac:dyDescent="0.3">
      <c r="A693" s="1">
        <v>41766</v>
      </c>
      <c r="B693">
        <v>2014</v>
      </c>
      <c r="C693">
        <v>5</v>
      </c>
      <c r="D693">
        <v>7</v>
      </c>
      <c r="E693" t="s">
        <v>1140</v>
      </c>
      <c r="F693" t="s">
        <v>1149</v>
      </c>
      <c r="G693" t="s">
        <v>149</v>
      </c>
      <c r="H693" t="s">
        <v>40</v>
      </c>
      <c r="I693" t="s">
        <v>54</v>
      </c>
      <c r="J693" t="s">
        <v>555</v>
      </c>
      <c r="K693" s="2">
        <v>213.22</v>
      </c>
      <c r="L693" s="3">
        <v>3</v>
      </c>
      <c r="M693" s="2">
        <v>15.99</v>
      </c>
    </row>
    <row r="694" spans="1:13" x14ac:dyDescent="0.3">
      <c r="A694" s="1">
        <v>41797</v>
      </c>
      <c r="B694">
        <v>2014</v>
      </c>
      <c r="C694">
        <v>6</v>
      </c>
      <c r="D694">
        <v>7</v>
      </c>
      <c r="E694" t="s">
        <v>1152</v>
      </c>
      <c r="F694" t="s">
        <v>1153</v>
      </c>
      <c r="G694" t="s">
        <v>183</v>
      </c>
      <c r="H694" t="s">
        <v>45</v>
      </c>
      <c r="I694" t="s">
        <v>751</v>
      </c>
      <c r="J694" t="s">
        <v>1154</v>
      </c>
      <c r="K694" s="2">
        <v>559.99</v>
      </c>
      <c r="L694" s="3">
        <v>1</v>
      </c>
      <c r="M694" s="2">
        <v>175</v>
      </c>
    </row>
    <row r="695" spans="1:13" x14ac:dyDescent="0.3">
      <c r="A695" s="1">
        <v>41797</v>
      </c>
      <c r="B695">
        <v>2014</v>
      </c>
      <c r="C695">
        <v>6</v>
      </c>
      <c r="D695">
        <v>7</v>
      </c>
      <c r="E695" t="s">
        <v>1152</v>
      </c>
      <c r="F695" t="s">
        <v>1155</v>
      </c>
      <c r="G695" t="s">
        <v>33</v>
      </c>
      <c r="H695" t="s">
        <v>40</v>
      </c>
      <c r="I695" t="s">
        <v>41</v>
      </c>
      <c r="J695" t="s">
        <v>1156</v>
      </c>
      <c r="K695" s="2">
        <v>478.48</v>
      </c>
      <c r="L695" s="3">
        <v>2</v>
      </c>
      <c r="M695" s="2">
        <v>47.85</v>
      </c>
    </row>
    <row r="696" spans="1:13" x14ac:dyDescent="0.3">
      <c r="A696" s="1">
        <v>41827</v>
      </c>
      <c r="B696">
        <v>2014</v>
      </c>
      <c r="C696">
        <v>7</v>
      </c>
      <c r="D696">
        <v>7</v>
      </c>
      <c r="E696" t="s">
        <v>1157</v>
      </c>
      <c r="F696" t="s">
        <v>664</v>
      </c>
      <c r="G696" t="s">
        <v>28</v>
      </c>
      <c r="H696" t="s">
        <v>40</v>
      </c>
      <c r="I696" t="s">
        <v>41</v>
      </c>
      <c r="J696" t="s">
        <v>1158</v>
      </c>
      <c r="K696" s="2">
        <v>172.19</v>
      </c>
      <c r="L696" s="3">
        <v>2</v>
      </c>
      <c r="M696" s="2">
        <v>-46.74</v>
      </c>
    </row>
    <row r="697" spans="1:13" x14ac:dyDescent="0.3">
      <c r="A697" s="1">
        <v>41827</v>
      </c>
      <c r="B697">
        <v>2014</v>
      </c>
      <c r="C697">
        <v>7</v>
      </c>
      <c r="D697">
        <v>7</v>
      </c>
      <c r="E697" t="s">
        <v>1157</v>
      </c>
      <c r="F697" t="s">
        <v>664</v>
      </c>
      <c r="G697" t="s">
        <v>28</v>
      </c>
      <c r="H697" t="s">
        <v>40</v>
      </c>
      <c r="I697" t="s">
        <v>54</v>
      </c>
      <c r="J697" t="s">
        <v>1159</v>
      </c>
      <c r="K697" s="2">
        <v>69.010000000000005</v>
      </c>
      <c r="L697" s="3">
        <v>2</v>
      </c>
      <c r="M697" s="2">
        <v>12.08</v>
      </c>
    </row>
    <row r="698" spans="1:13" x14ac:dyDescent="0.3">
      <c r="A698" s="1">
        <v>41858</v>
      </c>
      <c r="B698">
        <v>2014</v>
      </c>
      <c r="C698">
        <v>8</v>
      </c>
      <c r="D698">
        <v>7</v>
      </c>
      <c r="E698" t="s">
        <v>1160</v>
      </c>
      <c r="F698" t="s">
        <v>1161</v>
      </c>
      <c r="G698" t="s">
        <v>183</v>
      </c>
      <c r="H698" t="s">
        <v>40</v>
      </c>
      <c r="I698" t="s">
        <v>41</v>
      </c>
      <c r="J698" t="s">
        <v>992</v>
      </c>
      <c r="K698" s="2">
        <v>63.88</v>
      </c>
      <c r="L698" s="3">
        <v>1</v>
      </c>
      <c r="M698" s="2">
        <v>10.65</v>
      </c>
    </row>
    <row r="699" spans="1:13" x14ac:dyDescent="0.3">
      <c r="A699" s="1">
        <v>41858</v>
      </c>
      <c r="B699">
        <v>2014</v>
      </c>
      <c r="C699">
        <v>8</v>
      </c>
      <c r="D699">
        <v>7</v>
      </c>
      <c r="E699" t="s">
        <v>1160</v>
      </c>
      <c r="F699" t="s">
        <v>1162</v>
      </c>
      <c r="G699" t="s">
        <v>33</v>
      </c>
      <c r="H699" t="s">
        <v>40</v>
      </c>
      <c r="I699" t="s">
        <v>177</v>
      </c>
      <c r="J699" t="s">
        <v>229</v>
      </c>
      <c r="K699" s="2">
        <v>502.49</v>
      </c>
      <c r="L699" s="3">
        <v>3</v>
      </c>
      <c r="M699" s="2">
        <v>-87.94</v>
      </c>
    </row>
    <row r="700" spans="1:13" x14ac:dyDescent="0.3">
      <c r="A700" s="1">
        <v>41858</v>
      </c>
      <c r="B700">
        <v>2014</v>
      </c>
      <c r="C700">
        <v>8</v>
      </c>
      <c r="D700">
        <v>7</v>
      </c>
      <c r="E700" t="s">
        <v>1160</v>
      </c>
      <c r="F700" t="s">
        <v>1162</v>
      </c>
      <c r="G700" t="s">
        <v>33</v>
      </c>
      <c r="H700" t="s">
        <v>14</v>
      </c>
      <c r="I700" t="s">
        <v>24</v>
      </c>
      <c r="J700" t="s">
        <v>453</v>
      </c>
      <c r="K700" s="2">
        <v>196.7</v>
      </c>
      <c r="L700" s="3">
        <v>6</v>
      </c>
      <c r="M700" s="2">
        <v>68.849999999999994</v>
      </c>
    </row>
    <row r="701" spans="1:13" x14ac:dyDescent="0.3">
      <c r="A701" s="1">
        <v>41889</v>
      </c>
      <c r="B701">
        <v>2014</v>
      </c>
      <c r="C701">
        <v>9</v>
      </c>
      <c r="D701">
        <v>7</v>
      </c>
      <c r="E701" t="s">
        <v>1163</v>
      </c>
      <c r="F701" t="s">
        <v>1164</v>
      </c>
      <c r="G701" t="s">
        <v>13</v>
      </c>
      <c r="H701" t="s">
        <v>14</v>
      </c>
      <c r="I701" t="s">
        <v>15</v>
      </c>
      <c r="J701" t="s">
        <v>164</v>
      </c>
      <c r="K701" s="2">
        <v>10.37</v>
      </c>
      <c r="L701" s="3">
        <v>2</v>
      </c>
      <c r="M701" s="2">
        <v>3.63</v>
      </c>
    </row>
    <row r="702" spans="1:13" x14ac:dyDescent="0.3">
      <c r="A702" s="1">
        <v>41889</v>
      </c>
      <c r="B702">
        <v>2014</v>
      </c>
      <c r="C702">
        <v>9</v>
      </c>
      <c r="D702">
        <v>7</v>
      </c>
      <c r="E702" t="s">
        <v>1163</v>
      </c>
      <c r="F702" t="s">
        <v>1164</v>
      </c>
      <c r="G702" t="s">
        <v>13</v>
      </c>
      <c r="H702" t="s">
        <v>14</v>
      </c>
      <c r="I702" t="s">
        <v>15</v>
      </c>
      <c r="J702" t="s">
        <v>1165</v>
      </c>
      <c r="K702" s="2">
        <v>14.35</v>
      </c>
      <c r="L702" s="3">
        <v>3</v>
      </c>
      <c r="M702" s="2">
        <v>4.49</v>
      </c>
    </row>
    <row r="703" spans="1:13" x14ac:dyDescent="0.3">
      <c r="A703" s="1">
        <v>41889</v>
      </c>
      <c r="B703">
        <v>2014</v>
      </c>
      <c r="C703">
        <v>9</v>
      </c>
      <c r="D703">
        <v>7</v>
      </c>
      <c r="E703" t="s">
        <v>1163</v>
      </c>
      <c r="F703" t="s">
        <v>1166</v>
      </c>
      <c r="G703" t="s">
        <v>33</v>
      </c>
      <c r="H703" t="s">
        <v>14</v>
      </c>
      <c r="I703" t="s">
        <v>20</v>
      </c>
      <c r="J703" t="s">
        <v>1167</v>
      </c>
      <c r="K703" s="2">
        <v>2.88</v>
      </c>
      <c r="L703" s="3">
        <v>1</v>
      </c>
      <c r="M703" s="2">
        <v>1.41</v>
      </c>
    </row>
    <row r="704" spans="1:13" x14ac:dyDescent="0.3">
      <c r="A704" s="1">
        <v>41889</v>
      </c>
      <c r="B704">
        <v>2014</v>
      </c>
      <c r="C704">
        <v>9</v>
      </c>
      <c r="D704">
        <v>7</v>
      </c>
      <c r="E704" t="s">
        <v>1163</v>
      </c>
      <c r="F704" t="s">
        <v>1166</v>
      </c>
      <c r="G704" t="s">
        <v>33</v>
      </c>
      <c r="H704" t="s">
        <v>14</v>
      </c>
      <c r="I704" t="s">
        <v>24</v>
      </c>
      <c r="J704" t="s">
        <v>230</v>
      </c>
      <c r="K704" s="2">
        <v>41.9</v>
      </c>
      <c r="L704" s="3">
        <v>6</v>
      </c>
      <c r="M704" s="2">
        <v>14.14</v>
      </c>
    </row>
    <row r="705" spans="1:13" x14ac:dyDescent="0.3">
      <c r="A705" s="1">
        <v>41889</v>
      </c>
      <c r="B705">
        <v>2014</v>
      </c>
      <c r="C705">
        <v>9</v>
      </c>
      <c r="D705">
        <v>7</v>
      </c>
      <c r="E705" t="s">
        <v>1163</v>
      </c>
      <c r="F705" t="s">
        <v>1166</v>
      </c>
      <c r="G705" t="s">
        <v>33</v>
      </c>
      <c r="H705" t="s">
        <v>14</v>
      </c>
      <c r="I705" t="s">
        <v>22</v>
      </c>
      <c r="J705" t="s">
        <v>1168</v>
      </c>
      <c r="K705" s="2">
        <v>23.92</v>
      </c>
      <c r="L705" s="3">
        <v>4</v>
      </c>
      <c r="M705" s="2">
        <v>4.07</v>
      </c>
    </row>
    <row r="706" spans="1:13" x14ac:dyDescent="0.3">
      <c r="A706" s="1">
        <v>41889</v>
      </c>
      <c r="B706">
        <v>2014</v>
      </c>
      <c r="C706">
        <v>9</v>
      </c>
      <c r="D706">
        <v>7</v>
      </c>
      <c r="E706" t="s">
        <v>1163</v>
      </c>
      <c r="F706" t="s">
        <v>1169</v>
      </c>
      <c r="G706" t="s">
        <v>33</v>
      </c>
      <c r="H706" t="s">
        <v>14</v>
      </c>
      <c r="I706" t="s">
        <v>24</v>
      </c>
      <c r="J706" t="s">
        <v>1170</v>
      </c>
      <c r="K706" s="2">
        <v>14.3</v>
      </c>
      <c r="L706" s="3">
        <v>6</v>
      </c>
      <c r="M706" s="2">
        <v>4.6500000000000004</v>
      </c>
    </row>
    <row r="707" spans="1:13" x14ac:dyDescent="0.3">
      <c r="A707" s="1">
        <v>41889</v>
      </c>
      <c r="B707">
        <v>2014</v>
      </c>
      <c r="C707">
        <v>9</v>
      </c>
      <c r="D707">
        <v>7</v>
      </c>
      <c r="E707" t="s">
        <v>1163</v>
      </c>
      <c r="F707" t="s">
        <v>1169</v>
      </c>
      <c r="G707" t="s">
        <v>33</v>
      </c>
      <c r="H707" t="s">
        <v>40</v>
      </c>
      <c r="I707" t="s">
        <v>86</v>
      </c>
      <c r="J707" t="s">
        <v>429</v>
      </c>
      <c r="K707" s="2">
        <v>119.83</v>
      </c>
      <c r="L707" s="3">
        <v>1</v>
      </c>
      <c r="M707" s="2">
        <v>7.05</v>
      </c>
    </row>
    <row r="708" spans="1:13" x14ac:dyDescent="0.3">
      <c r="A708" s="1">
        <v>41889</v>
      </c>
      <c r="B708">
        <v>2014</v>
      </c>
      <c r="C708">
        <v>9</v>
      </c>
      <c r="D708">
        <v>7</v>
      </c>
      <c r="E708" t="s">
        <v>1163</v>
      </c>
      <c r="F708" t="s">
        <v>1169</v>
      </c>
      <c r="G708" t="s">
        <v>33</v>
      </c>
      <c r="H708" t="s">
        <v>14</v>
      </c>
      <c r="I708" t="s">
        <v>29</v>
      </c>
      <c r="J708" t="s">
        <v>1090</v>
      </c>
      <c r="K708" s="2">
        <v>5.56</v>
      </c>
      <c r="L708" s="3">
        <v>2</v>
      </c>
      <c r="M708" s="2">
        <v>2.2200000000000002</v>
      </c>
    </row>
    <row r="709" spans="1:13" x14ac:dyDescent="0.3">
      <c r="A709" s="1">
        <v>41889</v>
      </c>
      <c r="B709">
        <v>2014</v>
      </c>
      <c r="C709">
        <v>9</v>
      </c>
      <c r="D709">
        <v>7</v>
      </c>
      <c r="E709" t="s">
        <v>1163</v>
      </c>
      <c r="F709" t="s">
        <v>1169</v>
      </c>
      <c r="G709" t="s">
        <v>33</v>
      </c>
      <c r="H709" t="s">
        <v>14</v>
      </c>
      <c r="I709" t="s">
        <v>15</v>
      </c>
      <c r="J709" t="s">
        <v>413</v>
      </c>
      <c r="K709" s="2">
        <v>32.4</v>
      </c>
      <c r="L709" s="3">
        <v>5</v>
      </c>
      <c r="M709" s="2">
        <v>15.55</v>
      </c>
    </row>
    <row r="710" spans="1:13" x14ac:dyDescent="0.3">
      <c r="A710" s="1">
        <v>41950</v>
      </c>
      <c r="B710">
        <v>2014</v>
      </c>
      <c r="C710">
        <v>11</v>
      </c>
      <c r="D710">
        <v>7</v>
      </c>
      <c r="E710" t="s">
        <v>1171</v>
      </c>
      <c r="F710" t="s">
        <v>738</v>
      </c>
      <c r="G710" t="s">
        <v>221</v>
      </c>
      <c r="H710" t="s">
        <v>14</v>
      </c>
      <c r="I710" t="s">
        <v>15</v>
      </c>
      <c r="J710" t="s">
        <v>776</v>
      </c>
      <c r="K710" s="2">
        <v>177.2</v>
      </c>
      <c r="L710" s="3">
        <v>5</v>
      </c>
      <c r="M710" s="2">
        <v>83.28</v>
      </c>
    </row>
    <row r="711" spans="1:13" x14ac:dyDescent="0.3">
      <c r="A711" s="1">
        <v>41950</v>
      </c>
      <c r="B711">
        <v>2014</v>
      </c>
      <c r="C711">
        <v>11</v>
      </c>
      <c r="D711">
        <v>7</v>
      </c>
      <c r="E711" t="s">
        <v>1171</v>
      </c>
      <c r="F711" t="s">
        <v>738</v>
      </c>
      <c r="G711" t="s">
        <v>221</v>
      </c>
      <c r="H711" t="s">
        <v>45</v>
      </c>
      <c r="I711" t="s">
        <v>46</v>
      </c>
      <c r="J711" t="s">
        <v>1172</v>
      </c>
      <c r="K711" s="2">
        <v>197.97</v>
      </c>
      <c r="L711" s="3">
        <v>3</v>
      </c>
      <c r="M711" s="2">
        <v>57.41</v>
      </c>
    </row>
    <row r="712" spans="1:13" x14ac:dyDescent="0.3">
      <c r="A712" s="1">
        <v>41950</v>
      </c>
      <c r="B712">
        <v>2014</v>
      </c>
      <c r="C712">
        <v>11</v>
      </c>
      <c r="D712">
        <v>7</v>
      </c>
      <c r="E712" t="s">
        <v>1171</v>
      </c>
      <c r="F712" t="s">
        <v>738</v>
      </c>
      <c r="G712" t="s">
        <v>221</v>
      </c>
      <c r="H712" t="s">
        <v>40</v>
      </c>
      <c r="I712" t="s">
        <v>41</v>
      </c>
      <c r="J712" t="s">
        <v>373</v>
      </c>
      <c r="K712" s="2">
        <v>854.94</v>
      </c>
      <c r="L712" s="3">
        <v>3</v>
      </c>
      <c r="M712" s="2">
        <v>213.74</v>
      </c>
    </row>
    <row r="713" spans="1:13" x14ac:dyDescent="0.3">
      <c r="A713" s="1">
        <v>41950</v>
      </c>
      <c r="B713">
        <v>2014</v>
      </c>
      <c r="C713">
        <v>11</v>
      </c>
      <c r="D713">
        <v>7</v>
      </c>
      <c r="E713" t="s">
        <v>1171</v>
      </c>
      <c r="F713" t="s">
        <v>738</v>
      </c>
      <c r="G713" t="s">
        <v>221</v>
      </c>
      <c r="H713" t="s">
        <v>40</v>
      </c>
      <c r="I713" t="s">
        <v>54</v>
      </c>
      <c r="J713" t="s">
        <v>1173</v>
      </c>
      <c r="K713" s="2">
        <v>124.11</v>
      </c>
      <c r="L713" s="3">
        <v>9</v>
      </c>
      <c r="M713" s="2">
        <v>52.13</v>
      </c>
    </row>
    <row r="714" spans="1:13" x14ac:dyDescent="0.3">
      <c r="A714" s="1">
        <v>41950</v>
      </c>
      <c r="B714">
        <v>2014</v>
      </c>
      <c r="C714">
        <v>11</v>
      </c>
      <c r="D714">
        <v>7</v>
      </c>
      <c r="E714" t="s">
        <v>1171</v>
      </c>
      <c r="F714" t="s">
        <v>738</v>
      </c>
      <c r="G714" t="s">
        <v>221</v>
      </c>
      <c r="H714" t="s">
        <v>14</v>
      </c>
      <c r="I714" t="s">
        <v>20</v>
      </c>
      <c r="J714" t="s">
        <v>1174</v>
      </c>
      <c r="K714" s="2">
        <v>14.4</v>
      </c>
      <c r="L714" s="3">
        <v>5</v>
      </c>
      <c r="M714" s="2">
        <v>7.06</v>
      </c>
    </row>
    <row r="715" spans="1:13" x14ac:dyDescent="0.3">
      <c r="A715" s="1">
        <v>41950</v>
      </c>
      <c r="B715">
        <v>2014</v>
      </c>
      <c r="C715">
        <v>11</v>
      </c>
      <c r="D715">
        <v>7</v>
      </c>
      <c r="E715" t="s">
        <v>1171</v>
      </c>
      <c r="F715" t="s">
        <v>257</v>
      </c>
      <c r="G715" t="s">
        <v>13</v>
      </c>
      <c r="H715" t="s">
        <v>45</v>
      </c>
      <c r="I715" t="s">
        <v>46</v>
      </c>
      <c r="J715" t="s">
        <v>1175</v>
      </c>
      <c r="K715" s="2">
        <v>575.97</v>
      </c>
      <c r="L715" s="3">
        <v>4</v>
      </c>
      <c r="M715" s="2">
        <v>43.2</v>
      </c>
    </row>
    <row r="716" spans="1:13" x14ac:dyDescent="0.3">
      <c r="A716" s="1">
        <v>41950</v>
      </c>
      <c r="B716">
        <v>2014</v>
      </c>
      <c r="C716">
        <v>11</v>
      </c>
      <c r="D716">
        <v>7</v>
      </c>
      <c r="E716" t="s">
        <v>1171</v>
      </c>
      <c r="F716" t="s">
        <v>257</v>
      </c>
      <c r="G716" t="s">
        <v>13</v>
      </c>
      <c r="H716" t="s">
        <v>14</v>
      </c>
      <c r="I716" t="s">
        <v>15</v>
      </c>
      <c r="J716" t="s">
        <v>1176</v>
      </c>
      <c r="K716" s="2">
        <v>10.37</v>
      </c>
      <c r="L716" s="3">
        <v>2</v>
      </c>
      <c r="M716" s="2">
        <v>3.63</v>
      </c>
    </row>
    <row r="717" spans="1:13" x14ac:dyDescent="0.3">
      <c r="A717" s="1">
        <v>41950</v>
      </c>
      <c r="B717">
        <v>2014</v>
      </c>
      <c r="C717">
        <v>11</v>
      </c>
      <c r="D717">
        <v>7</v>
      </c>
      <c r="E717" t="s">
        <v>1171</v>
      </c>
      <c r="F717" t="s">
        <v>1177</v>
      </c>
      <c r="G717" t="s">
        <v>183</v>
      </c>
      <c r="H717" t="s">
        <v>14</v>
      </c>
      <c r="I717" t="s">
        <v>15</v>
      </c>
      <c r="J717" t="s">
        <v>1178</v>
      </c>
      <c r="K717" s="2">
        <v>49.12</v>
      </c>
      <c r="L717" s="3">
        <v>4</v>
      </c>
      <c r="M717" s="2">
        <v>23.09</v>
      </c>
    </row>
    <row r="718" spans="1:13" x14ac:dyDescent="0.3">
      <c r="A718" s="1">
        <v>41950</v>
      </c>
      <c r="B718">
        <v>2014</v>
      </c>
      <c r="C718">
        <v>11</v>
      </c>
      <c r="D718">
        <v>7</v>
      </c>
      <c r="E718" t="s">
        <v>1171</v>
      </c>
      <c r="F718" t="s">
        <v>1177</v>
      </c>
      <c r="G718" t="s">
        <v>183</v>
      </c>
      <c r="H718" t="s">
        <v>14</v>
      </c>
      <c r="I718" t="s">
        <v>24</v>
      </c>
      <c r="J718" t="s">
        <v>1179</v>
      </c>
      <c r="K718" s="2">
        <v>18.28</v>
      </c>
      <c r="L718" s="3">
        <v>5</v>
      </c>
      <c r="M718" s="2">
        <v>6.4</v>
      </c>
    </row>
    <row r="719" spans="1:13" x14ac:dyDescent="0.3">
      <c r="A719" s="1">
        <v>41950</v>
      </c>
      <c r="B719">
        <v>2014</v>
      </c>
      <c r="C719">
        <v>11</v>
      </c>
      <c r="D719">
        <v>7</v>
      </c>
      <c r="E719" t="s">
        <v>1171</v>
      </c>
      <c r="F719" t="s">
        <v>1180</v>
      </c>
      <c r="G719" t="s">
        <v>183</v>
      </c>
      <c r="H719" t="s">
        <v>45</v>
      </c>
      <c r="I719" t="s">
        <v>46</v>
      </c>
      <c r="J719" t="s">
        <v>1181</v>
      </c>
      <c r="K719" s="2">
        <v>164.85</v>
      </c>
      <c r="L719" s="3">
        <v>3</v>
      </c>
      <c r="M719" s="2">
        <v>47.81</v>
      </c>
    </row>
    <row r="720" spans="1:13" x14ac:dyDescent="0.3">
      <c r="A720" s="1">
        <v>41980</v>
      </c>
      <c r="B720">
        <v>2014</v>
      </c>
      <c r="C720">
        <v>12</v>
      </c>
      <c r="D720">
        <v>7</v>
      </c>
      <c r="E720" t="s">
        <v>1182</v>
      </c>
      <c r="F720" t="s">
        <v>1183</v>
      </c>
      <c r="G720" t="s">
        <v>33</v>
      </c>
      <c r="H720" t="s">
        <v>14</v>
      </c>
      <c r="I720" t="s">
        <v>24</v>
      </c>
      <c r="J720" t="s">
        <v>1184</v>
      </c>
      <c r="K720" s="2">
        <v>7.71</v>
      </c>
      <c r="L720" s="3">
        <v>2</v>
      </c>
      <c r="M720" s="2">
        <v>2.8</v>
      </c>
    </row>
    <row r="721" spans="1:13" x14ac:dyDescent="0.3">
      <c r="A721" s="1">
        <v>41980</v>
      </c>
      <c r="B721">
        <v>2014</v>
      </c>
      <c r="C721">
        <v>12</v>
      </c>
      <c r="D721">
        <v>7</v>
      </c>
      <c r="E721" t="s">
        <v>1182</v>
      </c>
      <c r="F721" t="s">
        <v>1183</v>
      </c>
      <c r="G721" t="s">
        <v>33</v>
      </c>
      <c r="H721" t="s">
        <v>40</v>
      </c>
      <c r="I721" t="s">
        <v>177</v>
      </c>
      <c r="J721" t="s">
        <v>1185</v>
      </c>
      <c r="K721" s="2">
        <v>698.35</v>
      </c>
      <c r="L721" s="3">
        <v>3</v>
      </c>
      <c r="M721" s="2">
        <v>-17.46</v>
      </c>
    </row>
    <row r="722" spans="1:13" x14ac:dyDescent="0.3">
      <c r="A722" s="1">
        <v>41980</v>
      </c>
      <c r="B722">
        <v>2014</v>
      </c>
      <c r="C722">
        <v>12</v>
      </c>
      <c r="D722">
        <v>7</v>
      </c>
      <c r="E722" t="s">
        <v>1182</v>
      </c>
      <c r="F722" t="s">
        <v>651</v>
      </c>
      <c r="G722" t="s">
        <v>33</v>
      </c>
      <c r="H722" t="s">
        <v>14</v>
      </c>
      <c r="I722" t="s">
        <v>22</v>
      </c>
      <c r="J722" t="s">
        <v>793</v>
      </c>
      <c r="K722" s="2">
        <v>249.75</v>
      </c>
      <c r="L722" s="3">
        <v>9</v>
      </c>
      <c r="M722" s="2">
        <v>44.96</v>
      </c>
    </row>
    <row r="723" spans="1:13" x14ac:dyDescent="0.3">
      <c r="A723" s="1">
        <v>41980</v>
      </c>
      <c r="B723">
        <v>2014</v>
      </c>
      <c r="C723">
        <v>12</v>
      </c>
      <c r="D723">
        <v>7</v>
      </c>
      <c r="E723" t="s">
        <v>1182</v>
      </c>
      <c r="F723" t="s">
        <v>651</v>
      </c>
      <c r="G723" t="s">
        <v>33</v>
      </c>
      <c r="H723" t="s">
        <v>45</v>
      </c>
      <c r="I723" t="s">
        <v>46</v>
      </c>
      <c r="J723" t="s">
        <v>1186</v>
      </c>
      <c r="K723" s="2">
        <v>255.94</v>
      </c>
      <c r="L723" s="3">
        <v>8</v>
      </c>
      <c r="M723" s="2">
        <v>28.79</v>
      </c>
    </row>
    <row r="724" spans="1:13" x14ac:dyDescent="0.3">
      <c r="A724" s="1">
        <v>41980</v>
      </c>
      <c r="B724">
        <v>2014</v>
      </c>
      <c r="C724">
        <v>12</v>
      </c>
      <c r="D724">
        <v>7</v>
      </c>
      <c r="E724" t="s">
        <v>1182</v>
      </c>
      <c r="F724" t="s">
        <v>329</v>
      </c>
      <c r="G724" t="s">
        <v>205</v>
      </c>
      <c r="H724" t="s">
        <v>40</v>
      </c>
      <c r="I724" t="s">
        <v>41</v>
      </c>
      <c r="J724" t="s">
        <v>1187</v>
      </c>
      <c r="K724" s="2">
        <v>123.14</v>
      </c>
      <c r="L724" s="3">
        <v>4</v>
      </c>
      <c r="M724" s="2">
        <v>13.85</v>
      </c>
    </row>
    <row r="725" spans="1:13" x14ac:dyDescent="0.3">
      <c r="A725" s="1">
        <v>41980</v>
      </c>
      <c r="B725">
        <v>2014</v>
      </c>
      <c r="C725">
        <v>12</v>
      </c>
      <c r="D725">
        <v>7</v>
      </c>
      <c r="E725" t="s">
        <v>1182</v>
      </c>
      <c r="F725" t="s">
        <v>329</v>
      </c>
      <c r="G725" t="s">
        <v>205</v>
      </c>
      <c r="H725" t="s">
        <v>14</v>
      </c>
      <c r="I725" t="s">
        <v>24</v>
      </c>
      <c r="J725" t="s">
        <v>1110</v>
      </c>
      <c r="K725" s="2">
        <v>11.26</v>
      </c>
      <c r="L725" s="3">
        <v>4</v>
      </c>
      <c r="M725" s="2">
        <v>3.8</v>
      </c>
    </row>
    <row r="726" spans="1:13" x14ac:dyDescent="0.3">
      <c r="A726" s="1">
        <v>41980</v>
      </c>
      <c r="B726">
        <v>2014</v>
      </c>
      <c r="C726">
        <v>12</v>
      </c>
      <c r="D726">
        <v>7</v>
      </c>
      <c r="E726" t="s">
        <v>1182</v>
      </c>
      <c r="F726" t="s">
        <v>1188</v>
      </c>
      <c r="G726" t="s">
        <v>19</v>
      </c>
      <c r="H726" t="s">
        <v>14</v>
      </c>
      <c r="I726" t="s">
        <v>15</v>
      </c>
      <c r="J726" t="s">
        <v>847</v>
      </c>
      <c r="K726" s="2">
        <v>35.86</v>
      </c>
      <c r="L726" s="3">
        <v>9</v>
      </c>
      <c r="M726" s="2">
        <v>13</v>
      </c>
    </row>
    <row r="727" spans="1:13" x14ac:dyDescent="0.3">
      <c r="A727" s="1">
        <v>41980</v>
      </c>
      <c r="B727">
        <v>2014</v>
      </c>
      <c r="C727">
        <v>12</v>
      </c>
      <c r="D727">
        <v>7</v>
      </c>
      <c r="E727" t="s">
        <v>1182</v>
      </c>
      <c r="F727" t="s">
        <v>1188</v>
      </c>
      <c r="G727" t="s">
        <v>19</v>
      </c>
      <c r="H727" t="s">
        <v>45</v>
      </c>
      <c r="I727" t="s">
        <v>60</v>
      </c>
      <c r="J727" t="s">
        <v>1189</v>
      </c>
      <c r="K727" s="2">
        <v>23.84</v>
      </c>
      <c r="L727" s="3">
        <v>4</v>
      </c>
      <c r="M727" s="2">
        <v>3.28</v>
      </c>
    </row>
    <row r="728" spans="1:13" x14ac:dyDescent="0.3">
      <c r="A728" s="1">
        <v>41980</v>
      </c>
      <c r="B728">
        <v>2014</v>
      </c>
      <c r="C728">
        <v>12</v>
      </c>
      <c r="D728">
        <v>7</v>
      </c>
      <c r="E728" t="s">
        <v>1182</v>
      </c>
      <c r="F728" t="s">
        <v>1190</v>
      </c>
      <c r="G728" t="s">
        <v>13</v>
      </c>
      <c r="H728" t="s">
        <v>40</v>
      </c>
      <c r="I728" t="s">
        <v>41</v>
      </c>
      <c r="J728" t="s">
        <v>1191</v>
      </c>
      <c r="K728" s="2">
        <v>512.36</v>
      </c>
      <c r="L728" s="3">
        <v>3</v>
      </c>
      <c r="M728" s="2">
        <v>-14.64</v>
      </c>
    </row>
    <row r="729" spans="1:13" x14ac:dyDescent="0.3">
      <c r="A729" s="1">
        <v>41980</v>
      </c>
      <c r="B729">
        <v>2014</v>
      </c>
      <c r="C729">
        <v>12</v>
      </c>
      <c r="D729">
        <v>7</v>
      </c>
      <c r="E729" t="s">
        <v>1182</v>
      </c>
      <c r="F729" t="s">
        <v>1190</v>
      </c>
      <c r="G729" t="s">
        <v>13</v>
      </c>
      <c r="H729" t="s">
        <v>14</v>
      </c>
      <c r="I729" t="s">
        <v>49</v>
      </c>
      <c r="J729" t="s">
        <v>359</v>
      </c>
      <c r="K729" s="2">
        <v>3.49</v>
      </c>
      <c r="L729" s="3">
        <v>2</v>
      </c>
      <c r="M729" s="2">
        <v>0.56999999999999995</v>
      </c>
    </row>
    <row r="730" spans="1:13" x14ac:dyDescent="0.3">
      <c r="A730" s="1">
        <v>41980</v>
      </c>
      <c r="B730">
        <v>2014</v>
      </c>
      <c r="C730">
        <v>12</v>
      </c>
      <c r="D730">
        <v>7</v>
      </c>
      <c r="E730" t="s">
        <v>1182</v>
      </c>
      <c r="F730" t="s">
        <v>1190</v>
      </c>
      <c r="G730" t="s">
        <v>13</v>
      </c>
      <c r="H730" t="s">
        <v>14</v>
      </c>
      <c r="I730" t="s">
        <v>29</v>
      </c>
      <c r="J730" t="s">
        <v>1192</v>
      </c>
      <c r="K730" s="2">
        <v>22.29</v>
      </c>
      <c r="L730" s="3">
        <v>7</v>
      </c>
      <c r="M730" s="2">
        <v>3.9</v>
      </c>
    </row>
    <row r="731" spans="1:13" x14ac:dyDescent="0.3">
      <c r="A731" s="1">
        <v>41980</v>
      </c>
      <c r="B731">
        <v>2014</v>
      </c>
      <c r="C731">
        <v>12</v>
      </c>
      <c r="D731">
        <v>7</v>
      </c>
      <c r="E731" t="s">
        <v>1182</v>
      </c>
      <c r="F731" t="s">
        <v>1190</v>
      </c>
      <c r="G731" t="s">
        <v>13</v>
      </c>
      <c r="H731" t="s">
        <v>14</v>
      </c>
      <c r="I731" t="s">
        <v>15</v>
      </c>
      <c r="J731" t="s">
        <v>155</v>
      </c>
      <c r="K731" s="2">
        <v>16.03</v>
      </c>
      <c r="L731" s="3">
        <v>3</v>
      </c>
      <c r="M731" s="2">
        <v>5.61</v>
      </c>
    </row>
    <row r="732" spans="1:13" x14ac:dyDescent="0.3">
      <c r="A732" t="s">
        <v>1193</v>
      </c>
      <c r="B732">
        <v>2014</v>
      </c>
      <c r="C732">
        <v>13</v>
      </c>
      <c r="D732">
        <v>7</v>
      </c>
      <c r="E732" t="s">
        <v>1194</v>
      </c>
      <c r="F732" t="s">
        <v>1100</v>
      </c>
      <c r="G732" t="s">
        <v>33</v>
      </c>
      <c r="H732" t="s">
        <v>40</v>
      </c>
      <c r="I732" t="s">
        <v>177</v>
      </c>
      <c r="J732" t="s">
        <v>1195</v>
      </c>
      <c r="K732" s="2">
        <v>351.22</v>
      </c>
      <c r="L732" s="3">
        <v>3</v>
      </c>
      <c r="M732" s="2">
        <v>4.3899999999999997</v>
      </c>
    </row>
    <row r="733" spans="1:13" x14ac:dyDescent="0.3">
      <c r="A733" t="s">
        <v>1196</v>
      </c>
      <c r="B733">
        <v>2014</v>
      </c>
      <c r="C733">
        <v>14</v>
      </c>
      <c r="D733">
        <v>7</v>
      </c>
      <c r="E733" t="s">
        <v>1197</v>
      </c>
      <c r="F733" t="s">
        <v>1198</v>
      </c>
      <c r="G733" t="s">
        <v>19</v>
      </c>
      <c r="H733" t="s">
        <v>14</v>
      </c>
      <c r="I733" t="s">
        <v>24</v>
      </c>
      <c r="J733" t="s">
        <v>1199</v>
      </c>
      <c r="K733" s="2">
        <v>29.93</v>
      </c>
      <c r="L733" s="3">
        <v>7</v>
      </c>
      <c r="M733" s="2">
        <v>-46.39</v>
      </c>
    </row>
    <row r="734" spans="1:13" x14ac:dyDescent="0.3">
      <c r="A734" t="s">
        <v>1196</v>
      </c>
      <c r="B734">
        <v>2014</v>
      </c>
      <c r="C734">
        <v>14</v>
      </c>
      <c r="D734">
        <v>7</v>
      </c>
      <c r="E734" t="s">
        <v>1197</v>
      </c>
      <c r="F734" t="s">
        <v>1198</v>
      </c>
      <c r="G734" t="s">
        <v>19</v>
      </c>
      <c r="H734" t="s">
        <v>45</v>
      </c>
      <c r="I734" t="s">
        <v>46</v>
      </c>
      <c r="J734" t="s">
        <v>923</v>
      </c>
      <c r="K734" s="2">
        <v>38.270000000000003</v>
      </c>
      <c r="L734" s="3">
        <v>4</v>
      </c>
      <c r="M734" s="2">
        <v>3.83</v>
      </c>
    </row>
    <row r="735" spans="1:13" x14ac:dyDescent="0.3">
      <c r="A735" t="s">
        <v>1196</v>
      </c>
      <c r="B735">
        <v>2014</v>
      </c>
      <c r="C735">
        <v>14</v>
      </c>
      <c r="D735">
        <v>7</v>
      </c>
      <c r="E735" t="s">
        <v>1197</v>
      </c>
      <c r="F735" t="s">
        <v>1200</v>
      </c>
      <c r="G735" t="s">
        <v>117</v>
      </c>
      <c r="H735" t="s">
        <v>14</v>
      </c>
      <c r="I735" t="s">
        <v>22</v>
      </c>
      <c r="J735" t="s">
        <v>135</v>
      </c>
      <c r="K735" s="2">
        <v>55.92</v>
      </c>
      <c r="L735" s="3">
        <v>5</v>
      </c>
      <c r="M735" s="2">
        <v>6.29</v>
      </c>
    </row>
    <row r="736" spans="1:13" x14ac:dyDescent="0.3">
      <c r="A736" t="s">
        <v>1196</v>
      </c>
      <c r="B736">
        <v>2014</v>
      </c>
      <c r="C736">
        <v>14</v>
      </c>
      <c r="D736">
        <v>7</v>
      </c>
      <c r="E736" t="s">
        <v>1197</v>
      </c>
      <c r="F736" t="s">
        <v>244</v>
      </c>
      <c r="G736" t="s">
        <v>28</v>
      </c>
      <c r="H736" t="s">
        <v>45</v>
      </c>
      <c r="I736" t="s">
        <v>46</v>
      </c>
      <c r="J736" t="s">
        <v>1201</v>
      </c>
      <c r="K736" s="2">
        <v>13.49</v>
      </c>
      <c r="L736" s="3">
        <v>1</v>
      </c>
      <c r="M736" s="2">
        <v>-2.25</v>
      </c>
    </row>
    <row r="737" spans="1:13" x14ac:dyDescent="0.3">
      <c r="A737" t="s">
        <v>1196</v>
      </c>
      <c r="B737">
        <v>2014</v>
      </c>
      <c r="C737">
        <v>14</v>
      </c>
      <c r="D737">
        <v>7</v>
      </c>
      <c r="E737" t="s">
        <v>1197</v>
      </c>
      <c r="F737" t="s">
        <v>244</v>
      </c>
      <c r="G737" t="s">
        <v>28</v>
      </c>
      <c r="H737" t="s">
        <v>45</v>
      </c>
      <c r="I737" t="s">
        <v>46</v>
      </c>
      <c r="J737" t="s">
        <v>1202</v>
      </c>
      <c r="K737" s="2">
        <v>23.99</v>
      </c>
      <c r="L737" s="3">
        <v>2</v>
      </c>
      <c r="M737" s="2">
        <v>-13.99</v>
      </c>
    </row>
    <row r="738" spans="1:13" x14ac:dyDescent="0.3">
      <c r="A738" t="s">
        <v>1196</v>
      </c>
      <c r="B738">
        <v>2014</v>
      </c>
      <c r="C738">
        <v>14</v>
      </c>
      <c r="D738">
        <v>7</v>
      </c>
      <c r="E738" t="s">
        <v>1197</v>
      </c>
      <c r="F738" t="s">
        <v>244</v>
      </c>
      <c r="G738" t="s">
        <v>28</v>
      </c>
      <c r="H738" t="s">
        <v>40</v>
      </c>
      <c r="I738" t="s">
        <v>54</v>
      </c>
      <c r="J738" t="s">
        <v>1203</v>
      </c>
      <c r="K738" s="2">
        <v>31.98</v>
      </c>
      <c r="L738" s="3">
        <v>2</v>
      </c>
      <c r="M738" s="2">
        <v>1.2</v>
      </c>
    </row>
    <row r="739" spans="1:13" x14ac:dyDescent="0.3">
      <c r="A739" t="s">
        <v>1196</v>
      </c>
      <c r="B739">
        <v>2014</v>
      </c>
      <c r="C739">
        <v>14</v>
      </c>
      <c r="D739">
        <v>7</v>
      </c>
      <c r="E739" t="s">
        <v>1197</v>
      </c>
      <c r="F739" t="s">
        <v>244</v>
      </c>
      <c r="G739" t="s">
        <v>28</v>
      </c>
      <c r="H739" t="s">
        <v>14</v>
      </c>
      <c r="I739" t="s">
        <v>29</v>
      </c>
      <c r="J739" t="s">
        <v>355</v>
      </c>
      <c r="K739" s="2">
        <v>41.58</v>
      </c>
      <c r="L739" s="3">
        <v>2</v>
      </c>
      <c r="M739" s="2">
        <v>4.68</v>
      </c>
    </row>
    <row r="740" spans="1:13" x14ac:dyDescent="0.3">
      <c r="A740" t="s">
        <v>1196</v>
      </c>
      <c r="B740">
        <v>2014</v>
      </c>
      <c r="C740">
        <v>14</v>
      </c>
      <c r="D740">
        <v>7</v>
      </c>
      <c r="E740" t="s">
        <v>1197</v>
      </c>
      <c r="F740" t="s">
        <v>1204</v>
      </c>
      <c r="G740" t="s">
        <v>69</v>
      </c>
      <c r="H740" t="s">
        <v>14</v>
      </c>
      <c r="I740" t="s">
        <v>112</v>
      </c>
      <c r="J740" t="s">
        <v>1205</v>
      </c>
      <c r="K740" s="2">
        <v>39.479999999999997</v>
      </c>
      <c r="L740" s="3">
        <v>1</v>
      </c>
      <c r="M740" s="2">
        <v>11.05</v>
      </c>
    </row>
    <row r="741" spans="1:13" x14ac:dyDescent="0.3">
      <c r="A741" t="s">
        <v>1196</v>
      </c>
      <c r="B741">
        <v>2014</v>
      </c>
      <c r="C741">
        <v>14</v>
      </c>
      <c r="D741">
        <v>7</v>
      </c>
      <c r="E741" t="s">
        <v>1197</v>
      </c>
      <c r="F741" t="s">
        <v>1206</v>
      </c>
      <c r="G741" t="s">
        <v>183</v>
      </c>
      <c r="H741" t="s">
        <v>14</v>
      </c>
      <c r="I741" t="s">
        <v>29</v>
      </c>
      <c r="J741" t="s">
        <v>1207</v>
      </c>
      <c r="K741" s="2">
        <v>17.940000000000001</v>
      </c>
      <c r="L741" s="3">
        <v>3</v>
      </c>
      <c r="M741" s="2">
        <v>4.49</v>
      </c>
    </row>
    <row r="742" spans="1:13" x14ac:dyDescent="0.3">
      <c r="A742" t="s">
        <v>1208</v>
      </c>
      <c r="B742">
        <v>2014</v>
      </c>
      <c r="C742">
        <v>15</v>
      </c>
      <c r="D742">
        <v>7</v>
      </c>
      <c r="E742" t="s">
        <v>1209</v>
      </c>
      <c r="F742" t="s">
        <v>816</v>
      </c>
      <c r="G742" t="s">
        <v>170</v>
      </c>
      <c r="H742" t="s">
        <v>45</v>
      </c>
      <c r="I742" t="s">
        <v>60</v>
      </c>
      <c r="J742" t="s">
        <v>1210</v>
      </c>
      <c r="K742" s="2">
        <v>2.97</v>
      </c>
      <c r="L742" s="3">
        <v>3</v>
      </c>
      <c r="M742" s="2">
        <v>1.31</v>
      </c>
    </row>
    <row r="743" spans="1:13" x14ac:dyDescent="0.3">
      <c r="A743" t="s">
        <v>1208</v>
      </c>
      <c r="B743">
        <v>2014</v>
      </c>
      <c r="C743">
        <v>15</v>
      </c>
      <c r="D743">
        <v>7</v>
      </c>
      <c r="E743" t="s">
        <v>1209</v>
      </c>
      <c r="F743" t="s">
        <v>816</v>
      </c>
      <c r="G743" t="s">
        <v>170</v>
      </c>
      <c r="H743" t="s">
        <v>14</v>
      </c>
      <c r="I743" t="s">
        <v>49</v>
      </c>
      <c r="J743" t="s">
        <v>1211</v>
      </c>
      <c r="K743" s="2">
        <v>6.54</v>
      </c>
      <c r="L743" s="3">
        <v>3</v>
      </c>
      <c r="M743" s="2">
        <v>2.68</v>
      </c>
    </row>
    <row r="744" spans="1:13" x14ac:dyDescent="0.3">
      <c r="A744" t="s">
        <v>1212</v>
      </c>
      <c r="B744">
        <v>2014</v>
      </c>
      <c r="C744">
        <v>18</v>
      </c>
      <c r="D744">
        <v>7</v>
      </c>
      <c r="E744" t="s">
        <v>1213</v>
      </c>
      <c r="F744" t="s">
        <v>1214</v>
      </c>
      <c r="G744" t="s">
        <v>117</v>
      </c>
      <c r="H744" t="s">
        <v>40</v>
      </c>
      <c r="I744" t="s">
        <v>41</v>
      </c>
      <c r="J744" t="s">
        <v>1215</v>
      </c>
      <c r="K744" s="2">
        <v>259.14</v>
      </c>
      <c r="L744" s="3">
        <v>4</v>
      </c>
      <c r="M744" s="2">
        <v>-25.91</v>
      </c>
    </row>
    <row r="745" spans="1:13" x14ac:dyDescent="0.3">
      <c r="A745" t="s">
        <v>1212</v>
      </c>
      <c r="B745">
        <v>2014</v>
      </c>
      <c r="C745">
        <v>18</v>
      </c>
      <c r="D745">
        <v>7</v>
      </c>
      <c r="E745" t="s">
        <v>1213</v>
      </c>
      <c r="F745" t="s">
        <v>1216</v>
      </c>
      <c r="G745" t="s">
        <v>183</v>
      </c>
      <c r="H745" t="s">
        <v>14</v>
      </c>
      <c r="I745" t="s">
        <v>24</v>
      </c>
      <c r="J745" t="s">
        <v>1217</v>
      </c>
      <c r="K745" s="2">
        <v>13.9</v>
      </c>
      <c r="L745" s="3">
        <v>2</v>
      </c>
      <c r="M745" s="2">
        <v>4.5199999999999996</v>
      </c>
    </row>
    <row r="746" spans="1:13" x14ac:dyDescent="0.3">
      <c r="A746" t="s">
        <v>1218</v>
      </c>
      <c r="B746">
        <v>2014</v>
      </c>
      <c r="C746">
        <v>19</v>
      </c>
      <c r="D746">
        <v>7</v>
      </c>
      <c r="E746" t="s">
        <v>1219</v>
      </c>
      <c r="F746" t="s">
        <v>1220</v>
      </c>
      <c r="G746" t="s">
        <v>763</v>
      </c>
      <c r="H746" t="s">
        <v>45</v>
      </c>
      <c r="I746" t="s">
        <v>46</v>
      </c>
      <c r="J746" t="s">
        <v>1175</v>
      </c>
      <c r="K746" s="2">
        <v>359.98</v>
      </c>
      <c r="L746" s="3">
        <v>2</v>
      </c>
      <c r="M746" s="2">
        <v>93.59</v>
      </c>
    </row>
    <row r="747" spans="1:13" x14ac:dyDescent="0.3">
      <c r="A747" t="s">
        <v>1218</v>
      </c>
      <c r="B747">
        <v>2014</v>
      </c>
      <c r="C747">
        <v>19</v>
      </c>
      <c r="D747">
        <v>7</v>
      </c>
      <c r="E747" t="s">
        <v>1219</v>
      </c>
      <c r="F747" t="s">
        <v>1220</v>
      </c>
      <c r="G747" t="s">
        <v>763</v>
      </c>
      <c r="H747" t="s">
        <v>40</v>
      </c>
      <c r="I747" t="s">
        <v>177</v>
      </c>
      <c r="J747" t="s">
        <v>1221</v>
      </c>
      <c r="K747" s="2">
        <v>70.56</v>
      </c>
      <c r="L747" s="3">
        <v>1</v>
      </c>
      <c r="M747" s="2">
        <v>-4.03</v>
      </c>
    </row>
    <row r="748" spans="1:13" x14ac:dyDescent="0.3">
      <c r="A748" t="s">
        <v>1218</v>
      </c>
      <c r="B748">
        <v>2014</v>
      </c>
      <c r="C748">
        <v>19</v>
      </c>
      <c r="D748">
        <v>7</v>
      </c>
      <c r="E748" t="s">
        <v>1219</v>
      </c>
      <c r="F748" t="s">
        <v>1220</v>
      </c>
      <c r="G748" t="s">
        <v>763</v>
      </c>
      <c r="H748" t="s">
        <v>14</v>
      </c>
      <c r="I748" t="s">
        <v>24</v>
      </c>
      <c r="J748" t="s">
        <v>1222</v>
      </c>
      <c r="K748" s="2">
        <v>20.88</v>
      </c>
      <c r="L748" s="3">
        <v>2</v>
      </c>
      <c r="M748" s="2">
        <v>9.6</v>
      </c>
    </row>
    <row r="749" spans="1:13" x14ac:dyDescent="0.3">
      <c r="A749" t="s">
        <v>1218</v>
      </c>
      <c r="B749">
        <v>2014</v>
      </c>
      <c r="C749">
        <v>19</v>
      </c>
      <c r="D749">
        <v>7</v>
      </c>
      <c r="E749" t="s">
        <v>1219</v>
      </c>
      <c r="F749" t="s">
        <v>1220</v>
      </c>
      <c r="G749" t="s">
        <v>763</v>
      </c>
      <c r="H749" t="s">
        <v>14</v>
      </c>
      <c r="I749" t="s">
        <v>24</v>
      </c>
      <c r="J749" t="s">
        <v>1223</v>
      </c>
      <c r="K749" s="2">
        <v>3.81</v>
      </c>
      <c r="L749" s="3">
        <v>1</v>
      </c>
      <c r="M749" s="2">
        <v>1.83</v>
      </c>
    </row>
    <row r="750" spans="1:13" x14ac:dyDescent="0.3">
      <c r="A750" t="s">
        <v>1218</v>
      </c>
      <c r="B750">
        <v>2014</v>
      </c>
      <c r="C750">
        <v>19</v>
      </c>
      <c r="D750">
        <v>7</v>
      </c>
      <c r="E750" t="s">
        <v>1219</v>
      </c>
      <c r="F750" t="s">
        <v>1224</v>
      </c>
      <c r="G750" t="s">
        <v>633</v>
      </c>
      <c r="H750" t="s">
        <v>14</v>
      </c>
      <c r="I750" t="s">
        <v>24</v>
      </c>
      <c r="J750" t="s">
        <v>1225</v>
      </c>
      <c r="K750" s="2">
        <v>6.1</v>
      </c>
      <c r="L750" s="3">
        <v>2</v>
      </c>
      <c r="M750" s="2">
        <v>2.21</v>
      </c>
    </row>
    <row r="751" spans="1:13" x14ac:dyDescent="0.3">
      <c r="A751" t="s">
        <v>1226</v>
      </c>
      <c r="B751">
        <v>2014</v>
      </c>
      <c r="C751">
        <v>20</v>
      </c>
      <c r="D751">
        <v>7</v>
      </c>
      <c r="E751" t="s">
        <v>1227</v>
      </c>
      <c r="F751" t="s">
        <v>1228</v>
      </c>
      <c r="G751" t="s">
        <v>13</v>
      </c>
      <c r="H751" t="s">
        <v>14</v>
      </c>
      <c r="I751" t="s">
        <v>22</v>
      </c>
      <c r="J751" t="s">
        <v>1229</v>
      </c>
      <c r="K751" s="2">
        <v>342.86</v>
      </c>
      <c r="L751" s="3">
        <v>3</v>
      </c>
      <c r="M751" s="2">
        <v>38.57</v>
      </c>
    </row>
    <row r="752" spans="1:13" x14ac:dyDescent="0.3">
      <c r="A752" t="s">
        <v>1226</v>
      </c>
      <c r="B752">
        <v>2014</v>
      </c>
      <c r="C752">
        <v>20</v>
      </c>
      <c r="D752">
        <v>7</v>
      </c>
      <c r="E752" t="s">
        <v>1227</v>
      </c>
      <c r="F752" t="s">
        <v>1228</v>
      </c>
      <c r="G752" t="s">
        <v>13</v>
      </c>
      <c r="H752" t="s">
        <v>40</v>
      </c>
      <c r="I752" t="s">
        <v>54</v>
      </c>
      <c r="J752" t="s">
        <v>1230</v>
      </c>
      <c r="K752" s="2">
        <v>16.739999999999998</v>
      </c>
      <c r="L752" s="3">
        <v>5</v>
      </c>
      <c r="M752" s="2">
        <v>-14.23</v>
      </c>
    </row>
    <row r="753" spans="1:13" x14ac:dyDescent="0.3">
      <c r="A753" t="s">
        <v>1226</v>
      </c>
      <c r="B753">
        <v>2014</v>
      </c>
      <c r="C753">
        <v>20</v>
      </c>
      <c r="D753">
        <v>7</v>
      </c>
      <c r="E753" t="s">
        <v>1227</v>
      </c>
      <c r="F753" t="s">
        <v>1228</v>
      </c>
      <c r="G753" t="s">
        <v>13</v>
      </c>
      <c r="H753" t="s">
        <v>40</v>
      </c>
      <c r="I753" t="s">
        <v>41</v>
      </c>
      <c r="J753" t="s">
        <v>1231</v>
      </c>
      <c r="K753" s="2">
        <v>981.37</v>
      </c>
      <c r="L753" s="3">
        <v>2</v>
      </c>
      <c r="M753" s="2">
        <v>-140.19999999999999</v>
      </c>
    </row>
    <row r="754" spans="1:13" x14ac:dyDescent="0.3">
      <c r="A754" t="s">
        <v>1226</v>
      </c>
      <c r="B754">
        <v>2014</v>
      </c>
      <c r="C754">
        <v>20</v>
      </c>
      <c r="D754">
        <v>7</v>
      </c>
      <c r="E754" t="s">
        <v>1227</v>
      </c>
      <c r="F754" t="s">
        <v>1232</v>
      </c>
      <c r="G754" t="s">
        <v>90</v>
      </c>
      <c r="H754" t="s">
        <v>14</v>
      </c>
      <c r="I754" t="s">
        <v>22</v>
      </c>
      <c r="J754" t="s">
        <v>238</v>
      </c>
      <c r="K754" s="2">
        <v>25.98</v>
      </c>
      <c r="L754" s="3">
        <v>1</v>
      </c>
      <c r="M754" s="2">
        <v>-5.2</v>
      </c>
    </row>
    <row r="755" spans="1:13" x14ac:dyDescent="0.3">
      <c r="A755" t="s">
        <v>1226</v>
      </c>
      <c r="B755">
        <v>2014</v>
      </c>
      <c r="C755">
        <v>20</v>
      </c>
      <c r="D755">
        <v>7</v>
      </c>
      <c r="E755" t="s">
        <v>1227</v>
      </c>
      <c r="F755" t="s">
        <v>1232</v>
      </c>
      <c r="G755" t="s">
        <v>90</v>
      </c>
      <c r="H755" t="s">
        <v>14</v>
      </c>
      <c r="I755" t="s">
        <v>24</v>
      </c>
      <c r="J755" t="s">
        <v>875</v>
      </c>
      <c r="K755" s="2">
        <v>27.36</v>
      </c>
      <c r="L755" s="3">
        <v>3</v>
      </c>
      <c r="M755" s="2">
        <v>-21.89</v>
      </c>
    </row>
    <row r="756" spans="1:13" x14ac:dyDescent="0.3">
      <c r="A756" t="s">
        <v>1226</v>
      </c>
      <c r="B756">
        <v>2014</v>
      </c>
      <c r="C756">
        <v>20</v>
      </c>
      <c r="D756">
        <v>7</v>
      </c>
      <c r="E756" t="s">
        <v>1227</v>
      </c>
      <c r="F756" t="s">
        <v>1233</v>
      </c>
      <c r="G756" t="s">
        <v>33</v>
      </c>
      <c r="H756" t="s">
        <v>14</v>
      </c>
      <c r="I756" t="s">
        <v>15</v>
      </c>
      <c r="J756" t="s">
        <v>1234</v>
      </c>
      <c r="K756" s="2">
        <v>104.85</v>
      </c>
      <c r="L756" s="3">
        <v>1</v>
      </c>
      <c r="M756" s="2">
        <v>50.33</v>
      </c>
    </row>
    <row r="757" spans="1:13" x14ac:dyDescent="0.3">
      <c r="A757" t="s">
        <v>1226</v>
      </c>
      <c r="B757">
        <v>2014</v>
      </c>
      <c r="C757">
        <v>20</v>
      </c>
      <c r="D757">
        <v>7</v>
      </c>
      <c r="E757" t="s">
        <v>1227</v>
      </c>
      <c r="F757" t="s">
        <v>1233</v>
      </c>
      <c r="G757" t="s">
        <v>33</v>
      </c>
      <c r="H757" t="s">
        <v>14</v>
      </c>
      <c r="I757" t="s">
        <v>24</v>
      </c>
      <c r="J757" t="s">
        <v>1235</v>
      </c>
      <c r="K757" s="2">
        <v>8.6999999999999993</v>
      </c>
      <c r="L757" s="3">
        <v>2</v>
      </c>
      <c r="M757" s="2">
        <v>3.16</v>
      </c>
    </row>
    <row r="758" spans="1:13" x14ac:dyDescent="0.3">
      <c r="A758" t="s">
        <v>1226</v>
      </c>
      <c r="B758">
        <v>2014</v>
      </c>
      <c r="C758">
        <v>20</v>
      </c>
      <c r="D758">
        <v>7</v>
      </c>
      <c r="E758" t="s">
        <v>1227</v>
      </c>
      <c r="F758" t="s">
        <v>1233</v>
      </c>
      <c r="G758" t="s">
        <v>33</v>
      </c>
      <c r="H758" t="s">
        <v>14</v>
      </c>
      <c r="I758" t="s">
        <v>15</v>
      </c>
      <c r="J758" t="s">
        <v>1236</v>
      </c>
      <c r="K758" s="2">
        <v>19.920000000000002</v>
      </c>
      <c r="L758" s="3">
        <v>4</v>
      </c>
      <c r="M758" s="2">
        <v>9.76</v>
      </c>
    </row>
    <row r="759" spans="1:13" x14ac:dyDescent="0.3">
      <c r="A759" t="s">
        <v>1226</v>
      </c>
      <c r="B759">
        <v>2014</v>
      </c>
      <c r="C759">
        <v>20</v>
      </c>
      <c r="D759">
        <v>7</v>
      </c>
      <c r="E759" t="s">
        <v>1227</v>
      </c>
      <c r="F759" t="s">
        <v>1233</v>
      </c>
      <c r="G759" t="s">
        <v>33</v>
      </c>
      <c r="H759" t="s">
        <v>40</v>
      </c>
      <c r="I759" t="s">
        <v>54</v>
      </c>
      <c r="J759" t="s">
        <v>1237</v>
      </c>
      <c r="K759" s="2">
        <v>43.02</v>
      </c>
      <c r="L759" s="3">
        <v>3</v>
      </c>
      <c r="M759" s="2">
        <v>15.49</v>
      </c>
    </row>
    <row r="760" spans="1:13" x14ac:dyDescent="0.3">
      <c r="A760" t="s">
        <v>1226</v>
      </c>
      <c r="B760">
        <v>2014</v>
      </c>
      <c r="C760">
        <v>20</v>
      </c>
      <c r="D760">
        <v>7</v>
      </c>
      <c r="E760" t="s">
        <v>1227</v>
      </c>
      <c r="F760" t="s">
        <v>1238</v>
      </c>
      <c r="G760" t="s">
        <v>33</v>
      </c>
      <c r="H760" t="s">
        <v>14</v>
      </c>
      <c r="I760" t="s">
        <v>24</v>
      </c>
      <c r="J760" t="s">
        <v>1239</v>
      </c>
      <c r="K760" s="2">
        <v>89.71</v>
      </c>
      <c r="L760" s="3">
        <v>6</v>
      </c>
      <c r="M760" s="2">
        <v>30.28</v>
      </c>
    </row>
    <row r="761" spans="1:13" x14ac:dyDescent="0.3">
      <c r="A761" t="s">
        <v>1226</v>
      </c>
      <c r="B761">
        <v>2014</v>
      </c>
      <c r="C761">
        <v>20</v>
      </c>
      <c r="D761">
        <v>7</v>
      </c>
      <c r="E761" t="s">
        <v>1227</v>
      </c>
      <c r="F761" t="s">
        <v>1238</v>
      </c>
      <c r="G761" t="s">
        <v>33</v>
      </c>
      <c r="H761" t="s">
        <v>14</v>
      </c>
      <c r="I761" t="s">
        <v>15</v>
      </c>
      <c r="J761" t="s">
        <v>1240</v>
      </c>
      <c r="K761" s="2">
        <v>22.83</v>
      </c>
      <c r="L761" s="3">
        <v>3</v>
      </c>
      <c r="M761" s="2">
        <v>10.73</v>
      </c>
    </row>
    <row r="762" spans="1:13" x14ac:dyDescent="0.3">
      <c r="A762" t="s">
        <v>1226</v>
      </c>
      <c r="B762">
        <v>2014</v>
      </c>
      <c r="C762">
        <v>20</v>
      </c>
      <c r="D762">
        <v>7</v>
      </c>
      <c r="E762" t="s">
        <v>1227</v>
      </c>
      <c r="F762" t="s">
        <v>488</v>
      </c>
      <c r="G762" t="s">
        <v>33</v>
      </c>
      <c r="H762" t="s">
        <v>45</v>
      </c>
      <c r="I762" t="s">
        <v>60</v>
      </c>
      <c r="J762" t="s">
        <v>1241</v>
      </c>
      <c r="K762" s="2">
        <v>41.94</v>
      </c>
      <c r="L762" s="3">
        <v>2</v>
      </c>
      <c r="M762" s="2">
        <v>15.1</v>
      </c>
    </row>
    <row r="763" spans="1:13" x14ac:dyDescent="0.3">
      <c r="A763" t="s">
        <v>1226</v>
      </c>
      <c r="B763">
        <v>2014</v>
      </c>
      <c r="C763">
        <v>20</v>
      </c>
      <c r="D763">
        <v>7</v>
      </c>
      <c r="E763" t="s">
        <v>1227</v>
      </c>
      <c r="F763" t="s">
        <v>488</v>
      </c>
      <c r="G763" t="s">
        <v>33</v>
      </c>
      <c r="H763" t="s">
        <v>14</v>
      </c>
      <c r="I763" t="s">
        <v>15</v>
      </c>
      <c r="J763" t="s">
        <v>1242</v>
      </c>
      <c r="K763" s="2">
        <v>11.96</v>
      </c>
      <c r="L763" s="3">
        <v>2</v>
      </c>
      <c r="M763" s="2">
        <v>5.86</v>
      </c>
    </row>
    <row r="764" spans="1:13" x14ac:dyDescent="0.3">
      <c r="A764" t="s">
        <v>1226</v>
      </c>
      <c r="B764">
        <v>2014</v>
      </c>
      <c r="C764">
        <v>20</v>
      </c>
      <c r="D764">
        <v>7</v>
      </c>
      <c r="E764" t="s">
        <v>1227</v>
      </c>
      <c r="F764" t="s">
        <v>488</v>
      </c>
      <c r="G764" t="s">
        <v>33</v>
      </c>
      <c r="H764" t="s">
        <v>14</v>
      </c>
      <c r="I764" t="s">
        <v>29</v>
      </c>
      <c r="J764" t="s">
        <v>1243</v>
      </c>
      <c r="K764" s="2">
        <v>13.12</v>
      </c>
      <c r="L764" s="3">
        <v>4</v>
      </c>
      <c r="M764" s="2">
        <v>3.8</v>
      </c>
    </row>
    <row r="765" spans="1:13" x14ac:dyDescent="0.3">
      <c r="A765" t="s">
        <v>1226</v>
      </c>
      <c r="B765">
        <v>2014</v>
      </c>
      <c r="C765">
        <v>20</v>
      </c>
      <c r="D765">
        <v>7</v>
      </c>
      <c r="E765" t="s">
        <v>1227</v>
      </c>
      <c r="F765" t="s">
        <v>488</v>
      </c>
      <c r="G765" t="s">
        <v>33</v>
      </c>
      <c r="H765" t="s">
        <v>14</v>
      </c>
      <c r="I765" t="s">
        <v>22</v>
      </c>
      <c r="J765" t="s">
        <v>389</v>
      </c>
      <c r="K765" s="2">
        <v>535.41</v>
      </c>
      <c r="L765" s="3">
        <v>3</v>
      </c>
      <c r="M765" s="2">
        <v>160.62</v>
      </c>
    </row>
    <row r="766" spans="1:13" x14ac:dyDescent="0.3">
      <c r="A766" t="s">
        <v>1244</v>
      </c>
      <c r="B766">
        <v>2014</v>
      </c>
      <c r="C766">
        <v>21</v>
      </c>
      <c r="D766">
        <v>7</v>
      </c>
      <c r="E766" t="s">
        <v>1245</v>
      </c>
      <c r="F766" t="s">
        <v>1246</v>
      </c>
      <c r="G766" t="s">
        <v>33</v>
      </c>
      <c r="H766" t="s">
        <v>14</v>
      </c>
      <c r="I766" t="s">
        <v>29</v>
      </c>
      <c r="J766" t="s">
        <v>1247</v>
      </c>
      <c r="K766" s="2">
        <v>99.2</v>
      </c>
      <c r="L766" s="3">
        <v>5</v>
      </c>
      <c r="M766" s="2">
        <v>25.79</v>
      </c>
    </row>
    <row r="767" spans="1:13" x14ac:dyDescent="0.3">
      <c r="A767" t="s">
        <v>1244</v>
      </c>
      <c r="B767">
        <v>2014</v>
      </c>
      <c r="C767">
        <v>21</v>
      </c>
      <c r="D767">
        <v>7</v>
      </c>
      <c r="E767" t="s">
        <v>1245</v>
      </c>
      <c r="F767" t="s">
        <v>1246</v>
      </c>
      <c r="G767" t="s">
        <v>33</v>
      </c>
      <c r="H767" t="s">
        <v>40</v>
      </c>
      <c r="I767" t="s">
        <v>41</v>
      </c>
      <c r="J767" t="s">
        <v>1248</v>
      </c>
      <c r="K767" s="2">
        <v>801.57</v>
      </c>
      <c r="L767" s="3">
        <v>2</v>
      </c>
      <c r="M767" s="2">
        <v>50.1</v>
      </c>
    </row>
    <row r="768" spans="1:13" x14ac:dyDescent="0.3">
      <c r="A768" t="s">
        <v>1244</v>
      </c>
      <c r="B768">
        <v>2014</v>
      </c>
      <c r="C768">
        <v>21</v>
      </c>
      <c r="D768">
        <v>7</v>
      </c>
      <c r="E768" t="s">
        <v>1245</v>
      </c>
      <c r="F768" t="s">
        <v>1246</v>
      </c>
      <c r="G768" t="s">
        <v>33</v>
      </c>
      <c r="H768" t="s">
        <v>40</v>
      </c>
      <c r="I768" t="s">
        <v>177</v>
      </c>
      <c r="J768" t="s">
        <v>407</v>
      </c>
      <c r="K768" s="2">
        <v>272.85000000000002</v>
      </c>
      <c r="L768" s="3">
        <v>1</v>
      </c>
      <c r="M768" s="2">
        <v>27.28</v>
      </c>
    </row>
    <row r="769" spans="1:13" x14ac:dyDescent="0.3">
      <c r="A769" t="s">
        <v>1244</v>
      </c>
      <c r="B769">
        <v>2014</v>
      </c>
      <c r="C769">
        <v>21</v>
      </c>
      <c r="D769">
        <v>7</v>
      </c>
      <c r="E769" t="s">
        <v>1245</v>
      </c>
      <c r="F769" t="s">
        <v>1249</v>
      </c>
      <c r="G769" t="s">
        <v>13</v>
      </c>
      <c r="H769" t="s">
        <v>14</v>
      </c>
      <c r="I769" t="s">
        <v>112</v>
      </c>
      <c r="J769" t="s">
        <v>858</v>
      </c>
      <c r="K769" s="2">
        <v>4.99</v>
      </c>
      <c r="L769" s="3">
        <v>3</v>
      </c>
      <c r="M769" s="2">
        <v>-12.98</v>
      </c>
    </row>
    <row r="770" spans="1:13" x14ac:dyDescent="0.3">
      <c r="A770" t="s">
        <v>1244</v>
      </c>
      <c r="B770">
        <v>2014</v>
      </c>
      <c r="C770">
        <v>21</v>
      </c>
      <c r="D770">
        <v>7</v>
      </c>
      <c r="E770" t="s">
        <v>1245</v>
      </c>
      <c r="F770" t="s">
        <v>1249</v>
      </c>
      <c r="G770" t="s">
        <v>13</v>
      </c>
      <c r="H770" t="s">
        <v>14</v>
      </c>
      <c r="I770" t="s">
        <v>75</v>
      </c>
      <c r="J770" t="s">
        <v>1250</v>
      </c>
      <c r="K770" s="2">
        <v>87.92</v>
      </c>
      <c r="L770" s="3">
        <v>5</v>
      </c>
      <c r="M770" s="2">
        <v>29.67</v>
      </c>
    </row>
    <row r="771" spans="1:13" x14ac:dyDescent="0.3">
      <c r="A771" t="s">
        <v>1244</v>
      </c>
      <c r="B771">
        <v>2014</v>
      </c>
      <c r="C771">
        <v>21</v>
      </c>
      <c r="D771">
        <v>7</v>
      </c>
      <c r="E771" t="s">
        <v>1245</v>
      </c>
      <c r="F771" t="s">
        <v>1249</v>
      </c>
      <c r="G771" t="s">
        <v>13</v>
      </c>
      <c r="H771" t="s">
        <v>40</v>
      </c>
      <c r="I771" t="s">
        <v>41</v>
      </c>
      <c r="J771" t="s">
        <v>1251</v>
      </c>
      <c r="K771" s="2">
        <v>657.93</v>
      </c>
      <c r="L771" s="3">
        <v>5</v>
      </c>
      <c r="M771" s="2">
        <v>-93.99</v>
      </c>
    </row>
    <row r="772" spans="1:13" x14ac:dyDescent="0.3">
      <c r="A772" t="s">
        <v>1244</v>
      </c>
      <c r="B772">
        <v>2014</v>
      </c>
      <c r="C772">
        <v>21</v>
      </c>
      <c r="D772">
        <v>7</v>
      </c>
      <c r="E772" t="s">
        <v>1245</v>
      </c>
      <c r="F772" t="s">
        <v>1249</v>
      </c>
      <c r="G772" t="s">
        <v>13</v>
      </c>
      <c r="H772" t="s">
        <v>14</v>
      </c>
      <c r="I772" t="s">
        <v>24</v>
      </c>
      <c r="J772" t="s">
        <v>1252</v>
      </c>
      <c r="K772" s="2">
        <v>1.04</v>
      </c>
      <c r="L772" s="3">
        <v>1</v>
      </c>
      <c r="M772" s="2">
        <v>-1.83</v>
      </c>
    </row>
    <row r="773" spans="1:13" x14ac:dyDescent="0.3">
      <c r="A773" t="s">
        <v>1244</v>
      </c>
      <c r="B773">
        <v>2014</v>
      </c>
      <c r="C773">
        <v>21</v>
      </c>
      <c r="D773">
        <v>7</v>
      </c>
      <c r="E773" t="s">
        <v>1245</v>
      </c>
      <c r="F773" t="s">
        <v>790</v>
      </c>
      <c r="G773" t="s">
        <v>1253</v>
      </c>
      <c r="H773" t="s">
        <v>45</v>
      </c>
      <c r="I773" t="s">
        <v>46</v>
      </c>
      <c r="J773" t="s">
        <v>492</v>
      </c>
      <c r="K773" s="2">
        <v>35.979999999999997</v>
      </c>
      <c r="L773" s="3">
        <v>2</v>
      </c>
      <c r="M773" s="2">
        <v>10.07</v>
      </c>
    </row>
    <row r="774" spans="1:13" x14ac:dyDescent="0.3">
      <c r="A774" t="s">
        <v>1254</v>
      </c>
      <c r="B774">
        <v>2014</v>
      </c>
      <c r="C774">
        <v>22</v>
      </c>
      <c r="D774">
        <v>7</v>
      </c>
      <c r="E774" t="s">
        <v>1255</v>
      </c>
      <c r="F774" t="s">
        <v>1256</v>
      </c>
      <c r="G774" t="s">
        <v>183</v>
      </c>
      <c r="H774" t="s">
        <v>14</v>
      </c>
      <c r="I774" t="s">
        <v>29</v>
      </c>
      <c r="J774" t="s">
        <v>1257</v>
      </c>
      <c r="K774" s="2">
        <v>5.96</v>
      </c>
      <c r="L774" s="3">
        <v>2</v>
      </c>
      <c r="M774" s="2">
        <v>1.67</v>
      </c>
    </row>
    <row r="775" spans="1:13" x14ac:dyDescent="0.3">
      <c r="A775" t="s">
        <v>1254</v>
      </c>
      <c r="B775">
        <v>2014</v>
      </c>
      <c r="C775">
        <v>22</v>
      </c>
      <c r="D775">
        <v>7</v>
      </c>
      <c r="E775" t="s">
        <v>1255</v>
      </c>
      <c r="F775" t="s">
        <v>1256</v>
      </c>
      <c r="G775" t="s">
        <v>183</v>
      </c>
      <c r="H775" t="s">
        <v>45</v>
      </c>
      <c r="I775" t="s">
        <v>60</v>
      </c>
      <c r="J775" t="s">
        <v>1258</v>
      </c>
      <c r="K775" s="2">
        <v>159.97999999999999</v>
      </c>
      <c r="L775" s="3">
        <v>2</v>
      </c>
      <c r="M775" s="2">
        <v>57.59</v>
      </c>
    </row>
    <row r="776" spans="1:13" x14ac:dyDescent="0.3">
      <c r="A776" t="s">
        <v>1254</v>
      </c>
      <c r="B776">
        <v>2014</v>
      </c>
      <c r="C776">
        <v>22</v>
      </c>
      <c r="D776">
        <v>7</v>
      </c>
      <c r="E776" t="s">
        <v>1255</v>
      </c>
      <c r="F776" t="s">
        <v>827</v>
      </c>
      <c r="G776" t="s">
        <v>33</v>
      </c>
      <c r="H776" t="s">
        <v>14</v>
      </c>
      <c r="I776" t="s">
        <v>29</v>
      </c>
      <c r="J776" t="s">
        <v>1259</v>
      </c>
      <c r="K776" s="2">
        <v>11.52</v>
      </c>
      <c r="L776" s="3">
        <v>4</v>
      </c>
      <c r="M776" s="2">
        <v>3.23</v>
      </c>
    </row>
    <row r="777" spans="1:13" x14ac:dyDescent="0.3">
      <c r="A777" t="s">
        <v>1254</v>
      </c>
      <c r="B777">
        <v>2014</v>
      </c>
      <c r="C777">
        <v>22</v>
      </c>
      <c r="D777">
        <v>7</v>
      </c>
      <c r="E777" t="s">
        <v>1255</v>
      </c>
      <c r="F777" t="s">
        <v>827</v>
      </c>
      <c r="G777" t="s">
        <v>33</v>
      </c>
      <c r="H777" t="s">
        <v>40</v>
      </c>
      <c r="I777" t="s">
        <v>41</v>
      </c>
      <c r="J777" t="s">
        <v>1156</v>
      </c>
      <c r="K777" s="2">
        <v>717.72</v>
      </c>
      <c r="L777" s="3">
        <v>3</v>
      </c>
      <c r="M777" s="2">
        <v>71.77</v>
      </c>
    </row>
    <row r="778" spans="1:13" x14ac:dyDescent="0.3">
      <c r="A778" t="s">
        <v>1254</v>
      </c>
      <c r="B778">
        <v>2014</v>
      </c>
      <c r="C778">
        <v>22</v>
      </c>
      <c r="D778">
        <v>7</v>
      </c>
      <c r="E778" t="s">
        <v>1255</v>
      </c>
      <c r="F778" t="s">
        <v>827</v>
      </c>
      <c r="G778" t="s">
        <v>33</v>
      </c>
      <c r="H778" t="s">
        <v>14</v>
      </c>
      <c r="I778" t="s">
        <v>22</v>
      </c>
      <c r="J778" t="s">
        <v>1260</v>
      </c>
      <c r="K778" s="2">
        <v>236.5</v>
      </c>
      <c r="L778" s="3">
        <v>10</v>
      </c>
      <c r="M778" s="2">
        <v>68.59</v>
      </c>
    </row>
    <row r="779" spans="1:13" x14ac:dyDescent="0.3">
      <c r="A779" t="s">
        <v>1254</v>
      </c>
      <c r="B779">
        <v>2014</v>
      </c>
      <c r="C779">
        <v>22</v>
      </c>
      <c r="D779">
        <v>7</v>
      </c>
      <c r="E779" t="s">
        <v>1255</v>
      </c>
      <c r="F779" t="s">
        <v>827</v>
      </c>
      <c r="G779" t="s">
        <v>33</v>
      </c>
      <c r="H779" t="s">
        <v>40</v>
      </c>
      <c r="I779" t="s">
        <v>177</v>
      </c>
      <c r="J779" t="s">
        <v>1261</v>
      </c>
      <c r="K779" s="2">
        <v>170.35</v>
      </c>
      <c r="L779" s="3">
        <v>3</v>
      </c>
      <c r="M779" s="2">
        <v>19.16</v>
      </c>
    </row>
    <row r="780" spans="1:13" x14ac:dyDescent="0.3">
      <c r="A780" t="s">
        <v>1254</v>
      </c>
      <c r="B780">
        <v>2014</v>
      </c>
      <c r="C780">
        <v>22</v>
      </c>
      <c r="D780">
        <v>7</v>
      </c>
      <c r="E780" t="s">
        <v>1255</v>
      </c>
      <c r="F780" t="s">
        <v>1262</v>
      </c>
      <c r="G780" t="s">
        <v>33</v>
      </c>
      <c r="H780" t="s">
        <v>14</v>
      </c>
      <c r="I780" t="s">
        <v>29</v>
      </c>
      <c r="J780" t="s">
        <v>573</v>
      </c>
      <c r="K780" s="2">
        <v>19.68</v>
      </c>
      <c r="L780" s="3">
        <v>6</v>
      </c>
      <c r="M780" s="2">
        <v>6.49</v>
      </c>
    </row>
    <row r="781" spans="1:13" x14ac:dyDescent="0.3">
      <c r="A781" t="s">
        <v>1254</v>
      </c>
      <c r="B781">
        <v>2014</v>
      </c>
      <c r="C781">
        <v>22</v>
      </c>
      <c r="D781">
        <v>7</v>
      </c>
      <c r="E781" t="s">
        <v>1255</v>
      </c>
      <c r="F781" t="s">
        <v>1263</v>
      </c>
      <c r="G781" t="s">
        <v>13</v>
      </c>
      <c r="H781" t="s">
        <v>14</v>
      </c>
      <c r="I781" t="s">
        <v>22</v>
      </c>
      <c r="J781" t="s">
        <v>139</v>
      </c>
      <c r="K781" s="2">
        <v>26.63</v>
      </c>
      <c r="L781" s="3">
        <v>1</v>
      </c>
      <c r="M781" s="2">
        <v>1.33</v>
      </c>
    </row>
    <row r="782" spans="1:13" x14ac:dyDescent="0.3">
      <c r="A782" t="s">
        <v>1264</v>
      </c>
      <c r="B782">
        <v>2014</v>
      </c>
      <c r="C782">
        <v>23</v>
      </c>
      <c r="D782">
        <v>7</v>
      </c>
      <c r="E782" t="s">
        <v>1265</v>
      </c>
      <c r="F782" t="s">
        <v>1266</v>
      </c>
      <c r="G782" t="s">
        <v>117</v>
      </c>
      <c r="H782" t="s">
        <v>14</v>
      </c>
      <c r="I782" t="s">
        <v>24</v>
      </c>
      <c r="J782" t="s">
        <v>1235</v>
      </c>
      <c r="K782" s="2">
        <v>8.16</v>
      </c>
      <c r="L782" s="3">
        <v>5</v>
      </c>
      <c r="M782" s="2">
        <v>-5.71</v>
      </c>
    </row>
    <row r="783" spans="1:13" x14ac:dyDescent="0.3">
      <c r="A783" t="s">
        <v>1264</v>
      </c>
      <c r="B783">
        <v>2014</v>
      </c>
      <c r="C783">
        <v>23</v>
      </c>
      <c r="D783">
        <v>7</v>
      </c>
      <c r="E783" t="s">
        <v>1265</v>
      </c>
      <c r="F783" t="s">
        <v>1266</v>
      </c>
      <c r="G783" t="s">
        <v>117</v>
      </c>
      <c r="H783" t="s">
        <v>45</v>
      </c>
      <c r="I783" t="s">
        <v>60</v>
      </c>
      <c r="J783" t="s">
        <v>1142</v>
      </c>
      <c r="K783" s="2">
        <v>1023.94</v>
      </c>
      <c r="L783" s="3">
        <v>8</v>
      </c>
      <c r="M783" s="2">
        <v>179.19</v>
      </c>
    </row>
    <row r="784" spans="1:13" x14ac:dyDescent="0.3">
      <c r="A784" t="s">
        <v>1264</v>
      </c>
      <c r="B784">
        <v>2014</v>
      </c>
      <c r="C784">
        <v>23</v>
      </c>
      <c r="D784">
        <v>7</v>
      </c>
      <c r="E784" t="s">
        <v>1265</v>
      </c>
      <c r="F784" t="s">
        <v>1266</v>
      </c>
      <c r="G784" t="s">
        <v>117</v>
      </c>
      <c r="H784" t="s">
        <v>14</v>
      </c>
      <c r="I784" t="s">
        <v>29</v>
      </c>
      <c r="J784" t="s">
        <v>1267</v>
      </c>
      <c r="K784" s="2">
        <v>9.24</v>
      </c>
      <c r="L784" s="3">
        <v>1</v>
      </c>
      <c r="M784" s="2">
        <v>0.92</v>
      </c>
    </row>
    <row r="785" spans="1:13" x14ac:dyDescent="0.3">
      <c r="A785" t="s">
        <v>1264</v>
      </c>
      <c r="B785">
        <v>2014</v>
      </c>
      <c r="C785">
        <v>23</v>
      </c>
      <c r="D785">
        <v>7</v>
      </c>
      <c r="E785" t="s">
        <v>1265</v>
      </c>
      <c r="F785" t="s">
        <v>1266</v>
      </c>
      <c r="G785" t="s">
        <v>117</v>
      </c>
      <c r="H785" t="s">
        <v>45</v>
      </c>
      <c r="I785" t="s">
        <v>60</v>
      </c>
      <c r="J785" t="s">
        <v>1268</v>
      </c>
      <c r="K785" s="2">
        <v>479.04</v>
      </c>
      <c r="L785" s="3">
        <v>10</v>
      </c>
      <c r="M785" s="2">
        <v>-29.94</v>
      </c>
    </row>
    <row r="786" spans="1:13" x14ac:dyDescent="0.3">
      <c r="A786" t="s">
        <v>1264</v>
      </c>
      <c r="B786">
        <v>2014</v>
      </c>
      <c r="C786">
        <v>23</v>
      </c>
      <c r="D786">
        <v>7</v>
      </c>
      <c r="E786" t="s">
        <v>1265</v>
      </c>
      <c r="F786" t="s">
        <v>824</v>
      </c>
      <c r="G786" t="s">
        <v>183</v>
      </c>
      <c r="H786" t="s">
        <v>45</v>
      </c>
      <c r="I786" t="s">
        <v>60</v>
      </c>
      <c r="J786" t="s">
        <v>1269</v>
      </c>
      <c r="K786" s="2">
        <v>99.98</v>
      </c>
      <c r="L786" s="3">
        <v>2</v>
      </c>
      <c r="M786" s="2">
        <v>8</v>
      </c>
    </row>
    <row r="787" spans="1:13" x14ac:dyDescent="0.3">
      <c r="A787" t="s">
        <v>1264</v>
      </c>
      <c r="B787">
        <v>2014</v>
      </c>
      <c r="C787">
        <v>23</v>
      </c>
      <c r="D787">
        <v>7</v>
      </c>
      <c r="E787" t="s">
        <v>1265</v>
      </c>
      <c r="F787" t="s">
        <v>1270</v>
      </c>
      <c r="G787" t="s">
        <v>33</v>
      </c>
      <c r="H787" t="s">
        <v>45</v>
      </c>
      <c r="I787" t="s">
        <v>46</v>
      </c>
      <c r="J787" t="s">
        <v>904</v>
      </c>
      <c r="K787" s="2">
        <v>604.75</v>
      </c>
      <c r="L787" s="3">
        <v>6</v>
      </c>
      <c r="M787" s="2">
        <v>60.48</v>
      </c>
    </row>
    <row r="788" spans="1:13" x14ac:dyDescent="0.3">
      <c r="A788" t="s">
        <v>1264</v>
      </c>
      <c r="B788">
        <v>2014</v>
      </c>
      <c r="C788">
        <v>23</v>
      </c>
      <c r="D788">
        <v>7</v>
      </c>
      <c r="E788" t="s">
        <v>1265</v>
      </c>
      <c r="F788" t="s">
        <v>1270</v>
      </c>
      <c r="G788" t="s">
        <v>33</v>
      </c>
      <c r="H788" t="s">
        <v>14</v>
      </c>
      <c r="I788" t="s">
        <v>249</v>
      </c>
      <c r="J788" t="s">
        <v>1271</v>
      </c>
      <c r="K788" s="2">
        <v>40.700000000000003</v>
      </c>
      <c r="L788" s="3">
        <v>5</v>
      </c>
      <c r="M788" s="2">
        <v>11.8</v>
      </c>
    </row>
    <row r="789" spans="1:13" x14ac:dyDescent="0.3">
      <c r="A789" t="s">
        <v>1264</v>
      </c>
      <c r="B789">
        <v>2014</v>
      </c>
      <c r="C789">
        <v>23</v>
      </c>
      <c r="D789">
        <v>7</v>
      </c>
      <c r="E789" t="s">
        <v>1265</v>
      </c>
      <c r="F789" t="s">
        <v>1270</v>
      </c>
      <c r="G789" t="s">
        <v>33</v>
      </c>
      <c r="H789" t="s">
        <v>45</v>
      </c>
      <c r="I789" t="s">
        <v>46</v>
      </c>
      <c r="J789" t="s">
        <v>707</v>
      </c>
      <c r="K789" s="2">
        <v>302.38</v>
      </c>
      <c r="L789" s="3">
        <v>3</v>
      </c>
      <c r="M789" s="2">
        <v>37.799999999999997</v>
      </c>
    </row>
    <row r="790" spans="1:13" x14ac:dyDescent="0.3">
      <c r="A790" t="s">
        <v>1264</v>
      </c>
      <c r="B790">
        <v>2014</v>
      </c>
      <c r="C790">
        <v>23</v>
      </c>
      <c r="D790">
        <v>7</v>
      </c>
      <c r="E790" t="s">
        <v>1265</v>
      </c>
      <c r="F790" t="s">
        <v>1270</v>
      </c>
      <c r="G790" t="s">
        <v>33</v>
      </c>
      <c r="H790" t="s">
        <v>45</v>
      </c>
      <c r="I790" t="s">
        <v>60</v>
      </c>
      <c r="J790" t="s">
        <v>1272</v>
      </c>
      <c r="K790" s="2">
        <v>45</v>
      </c>
      <c r="L790" s="3">
        <v>3</v>
      </c>
      <c r="M790" s="2">
        <v>4.95</v>
      </c>
    </row>
    <row r="791" spans="1:13" x14ac:dyDescent="0.3">
      <c r="A791" t="s">
        <v>1273</v>
      </c>
      <c r="B791">
        <v>2014</v>
      </c>
      <c r="C791">
        <v>25</v>
      </c>
      <c r="D791">
        <v>7</v>
      </c>
      <c r="E791" t="s">
        <v>1274</v>
      </c>
      <c r="F791" t="s">
        <v>1275</v>
      </c>
      <c r="G791" t="s">
        <v>33</v>
      </c>
      <c r="H791" t="s">
        <v>14</v>
      </c>
      <c r="I791" t="s">
        <v>22</v>
      </c>
      <c r="J791" t="s">
        <v>1276</v>
      </c>
      <c r="K791" s="2">
        <v>53.72</v>
      </c>
      <c r="L791" s="3">
        <v>4</v>
      </c>
      <c r="M791" s="2">
        <v>15.04</v>
      </c>
    </row>
    <row r="792" spans="1:13" x14ac:dyDescent="0.3">
      <c r="A792" t="s">
        <v>1273</v>
      </c>
      <c r="B792">
        <v>2014</v>
      </c>
      <c r="C792">
        <v>25</v>
      </c>
      <c r="D792">
        <v>7</v>
      </c>
      <c r="E792" t="s">
        <v>1274</v>
      </c>
      <c r="F792" t="s">
        <v>1275</v>
      </c>
      <c r="G792" t="s">
        <v>33</v>
      </c>
      <c r="H792" t="s">
        <v>14</v>
      </c>
      <c r="I792" t="s">
        <v>249</v>
      </c>
      <c r="J792" t="s">
        <v>1277</v>
      </c>
      <c r="K792" s="2">
        <v>8187.65</v>
      </c>
      <c r="L792" s="3">
        <v>5</v>
      </c>
      <c r="M792" s="2">
        <v>327.51</v>
      </c>
    </row>
    <row r="793" spans="1:13" x14ac:dyDescent="0.3">
      <c r="A793" t="s">
        <v>1273</v>
      </c>
      <c r="B793">
        <v>2014</v>
      </c>
      <c r="C793">
        <v>25</v>
      </c>
      <c r="D793">
        <v>7</v>
      </c>
      <c r="E793" t="s">
        <v>1274</v>
      </c>
      <c r="F793" t="s">
        <v>1275</v>
      </c>
      <c r="G793" t="s">
        <v>33</v>
      </c>
      <c r="H793" t="s">
        <v>40</v>
      </c>
      <c r="I793" t="s">
        <v>54</v>
      </c>
      <c r="J793" t="s">
        <v>1278</v>
      </c>
      <c r="K793" s="2">
        <v>77.92</v>
      </c>
      <c r="L793" s="3">
        <v>8</v>
      </c>
      <c r="M793" s="2">
        <v>34.28</v>
      </c>
    </row>
    <row r="794" spans="1:13" x14ac:dyDescent="0.3">
      <c r="A794" t="s">
        <v>1273</v>
      </c>
      <c r="B794">
        <v>2014</v>
      </c>
      <c r="C794">
        <v>25</v>
      </c>
      <c r="D794">
        <v>7</v>
      </c>
      <c r="E794" t="s">
        <v>1274</v>
      </c>
      <c r="F794" t="s">
        <v>300</v>
      </c>
      <c r="G794" t="s">
        <v>33</v>
      </c>
      <c r="H794" t="s">
        <v>14</v>
      </c>
      <c r="I794" t="s">
        <v>15</v>
      </c>
      <c r="J794" t="s">
        <v>412</v>
      </c>
      <c r="K794" s="2">
        <v>6.48</v>
      </c>
      <c r="L794" s="3">
        <v>1</v>
      </c>
      <c r="M794" s="2">
        <v>3.18</v>
      </c>
    </row>
    <row r="795" spans="1:13" x14ac:dyDescent="0.3">
      <c r="A795" t="s">
        <v>1273</v>
      </c>
      <c r="B795">
        <v>2014</v>
      </c>
      <c r="C795">
        <v>25</v>
      </c>
      <c r="D795">
        <v>7</v>
      </c>
      <c r="E795" t="s">
        <v>1274</v>
      </c>
      <c r="F795" t="s">
        <v>300</v>
      </c>
      <c r="G795" t="s">
        <v>33</v>
      </c>
      <c r="H795" t="s">
        <v>14</v>
      </c>
      <c r="I795" t="s">
        <v>249</v>
      </c>
      <c r="J795" t="s">
        <v>1091</v>
      </c>
      <c r="K795" s="2">
        <v>15.52</v>
      </c>
      <c r="L795" s="3">
        <v>4</v>
      </c>
      <c r="M795" s="2">
        <v>4.5</v>
      </c>
    </row>
    <row r="796" spans="1:13" x14ac:dyDescent="0.3">
      <c r="A796" t="s">
        <v>1279</v>
      </c>
      <c r="B796">
        <v>2014</v>
      </c>
      <c r="C796">
        <v>26</v>
      </c>
      <c r="D796">
        <v>7</v>
      </c>
      <c r="E796" t="s">
        <v>1280</v>
      </c>
      <c r="F796" t="s">
        <v>1281</v>
      </c>
      <c r="G796" t="s">
        <v>19</v>
      </c>
      <c r="H796" t="s">
        <v>14</v>
      </c>
      <c r="I796" t="s">
        <v>22</v>
      </c>
      <c r="J796" t="s">
        <v>1282</v>
      </c>
      <c r="K796" s="2">
        <v>123.55</v>
      </c>
      <c r="L796" s="3">
        <v>3</v>
      </c>
      <c r="M796" s="2">
        <v>-29.34</v>
      </c>
    </row>
    <row r="797" spans="1:13" x14ac:dyDescent="0.3">
      <c r="A797" t="s">
        <v>1279</v>
      </c>
      <c r="B797">
        <v>2014</v>
      </c>
      <c r="C797">
        <v>26</v>
      </c>
      <c r="D797">
        <v>7</v>
      </c>
      <c r="E797" t="s">
        <v>1280</v>
      </c>
      <c r="F797" t="s">
        <v>512</v>
      </c>
      <c r="G797" t="s">
        <v>154</v>
      </c>
      <c r="H797" t="s">
        <v>45</v>
      </c>
      <c r="I797" t="s">
        <v>46</v>
      </c>
      <c r="J797" t="s">
        <v>1283</v>
      </c>
      <c r="K797" s="2">
        <v>911.98</v>
      </c>
      <c r="L797" s="3">
        <v>2</v>
      </c>
      <c r="M797" s="2">
        <v>114</v>
      </c>
    </row>
    <row r="798" spans="1:13" x14ac:dyDescent="0.3">
      <c r="A798" t="s">
        <v>1279</v>
      </c>
      <c r="B798">
        <v>2014</v>
      </c>
      <c r="C798">
        <v>26</v>
      </c>
      <c r="D798">
        <v>7</v>
      </c>
      <c r="E798" t="s">
        <v>1280</v>
      </c>
      <c r="F798" t="s">
        <v>512</v>
      </c>
      <c r="G798" t="s">
        <v>154</v>
      </c>
      <c r="H798" t="s">
        <v>40</v>
      </c>
      <c r="I798" t="s">
        <v>41</v>
      </c>
      <c r="J798" t="s">
        <v>1284</v>
      </c>
      <c r="K798" s="2">
        <v>674.35</v>
      </c>
      <c r="L798" s="3">
        <v>3</v>
      </c>
      <c r="M798" s="2">
        <v>-109.58</v>
      </c>
    </row>
    <row r="799" spans="1:13" x14ac:dyDescent="0.3">
      <c r="A799" t="s">
        <v>1279</v>
      </c>
      <c r="B799">
        <v>2014</v>
      </c>
      <c r="C799">
        <v>26</v>
      </c>
      <c r="D799">
        <v>7</v>
      </c>
      <c r="E799" t="s">
        <v>1280</v>
      </c>
      <c r="F799" t="s">
        <v>512</v>
      </c>
      <c r="G799" t="s">
        <v>154</v>
      </c>
      <c r="H799" t="s">
        <v>40</v>
      </c>
      <c r="I799" t="s">
        <v>54</v>
      </c>
      <c r="J799" t="s">
        <v>1285</v>
      </c>
      <c r="K799" s="2">
        <v>134.01</v>
      </c>
      <c r="L799" s="3">
        <v>9</v>
      </c>
      <c r="M799" s="2">
        <v>36.18</v>
      </c>
    </row>
    <row r="800" spans="1:13" x14ac:dyDescent="0.3">
      <c r="A800" t="s">
        <v>1279</v>
      </c>
      <c r="B800">
        <v>2014</v>
      </c>
      <c r="C800">
        <v>26</v>
      </c>
      <c r="D800">
        <v>7</v>
      </c>
      <c r="E800" t="s">
        <v>1280</v>
      </c>
      <c r="F800" t="s">
        <v>512</v>
      </c>
      <c r="G800" t="s">
        <v>154</v>
      </c>
      <c r="H800" t="s">
        <v>45</v>
      </c>
      <c r="I800" t="s">
        <v>60</v>
      </c>
      <c r="J800" t="s">
        <v>1286</v>
      </c>
      <c r="K800" s="2">
        <v>170.97</v>
      </c>
      <c r="L800" s="3">
        <v>3</v>
      </c>
      <c r="M800" s="2">
        <v>70.099999999999994</v>
      </c>
    </row>
    <row r="801" spans="1:13" x14ac:dyDescent="0.3">
      <c r="A801" t="s">
        <v>1279</v>
      </c>
      <c r="B801">
        <v>2014</v>
      </c>
      <c r="C801">
        <v>26</v>
      </c>
      <c r="D801">
        <v>7</v>
      </c>
      <c r="E801" t="s">
        <v>1280</v>
      </c>
      <c r="F801" t="s">
        <v>35</v>
      </c>
      <c r="G801" t="s">
        <v>375</v>
      </c>
      <c r="H801" t="s">
        <v>45</v>
      </c>
      <c r="I801" t="s">
        <v>60</v>
      </c>
      <c r="J801" t="s">
        <v>1287</v>
      </c>
      <c r="K801" s="2">
        <v>111.93</v>
      </c>
      <c r="L801" s="3">
        <v>7</v>
      </c>
      <c r="M801" s="2">
        <v>34.700000000000003</v>
      </c>
    </row>
    <row r="802" spans="1:13" x14ac:dyDescent="0.3">
      <c r="A802" t="s">
        <v>1279</v>
      </c>
      <c r="B802">
        <v>2014</v>
      </c>
      <c r="C802">
        <v>26</v>
      </c>
      <c r="D802">
        <v>7</v>
      </c>
      <c r="E802" t="s">
        <v>1280</v>
      </c>
      <c r="F802" t="s">
        <v>1288</v>
      </c>
      <c r="G802" t="s">
        <v>36</v>
      </c>
      <c r="H802" t="s">
        <v>40</v>
      </c>
      <c r="I802" t="s">
        <v>41</v>
      </c>
      <c r="J802" t="s">
        <v>1289</v>
      </c>
      <c r="K802" s="2">
        <v>67.88</v>
      </c>
      <c r="L802" s="3">
        <v>2</v>
      </c>
      <c r="M802" s="2">
        <v>18.329999999999998</v>
      </c>
    </row>
    <row r="803" spans="1:13" x14ac:dyDescent="0.3">
      <c r="A803" t="s">
        <v>1279</v>
      </c>
      <c r="B803">
        <v>2014</v>
      </c>
      <c r="C803">
        <v>26</v>
      </c>
      <c r="D803">
        <v>7</v>
      </c>
      <c r="E803" t="s">
        <v>1280</v>
      </c>
      <c r="F803" t="s">
        <v>1288</v>
      </c>
      <c r="G803" t="s">
        <v>36</v>
      </c>
      <c r="H803" t="s">
        <v>14</v>
      </c>
      <c r="I803" t="s">
        <v>20</v>
      </c>
      <c r="J803" t="s">
        <v>1290</v>
      </c>
      <c r="K803" s="2">
        <v>162.88999999999999</v>
      </c>
      <c r="L803" s="3">
        <v>13</v>
      </c>
      <c r="M803" s="2">
        <v>76.56</v>
      </c>
    </row>
    <row r="804" spans="1:13" x14ac:dyDescent="0.3">
      <c r="A804" t="s">
        <v>1279</v>
      </c>
      <c r="B804">
        <v>2014</v>
      </c>
      <c r="C804">
        <v>26</v>
      </c>
      <c r="D804">
        <v>7</v>
      </c>
      <c r="E804" t="s">
        <v>1280</v>
      </c>
      <c r="F804" t="s">
        <v>1288</v>
      </c>
      <c r="G804" t="s">
        <v>36</v>
      </c>
      <c r="H804" t="s">
        <v>40</v>
      </c>
      <c r="I804" t="s">
        <v>54</v>
      </c>
      <c r="J804" t="s">
        <v>1291</v>
      </c>
      <c r="K804" s="2">
        <v>25.71</v>
      </c>
      <c r="L804" s="3">
        <v>3</v>
      </c>
      <c r="M804" s="2">
        <v>9.26</v>
      </c>
    </row>
    <row r="805" spans="1:13" x14ac:dyDescent="0.3">
      <c r="A805" t="s">
        <v>1279</v>
      </c>
      <c r="B805">
        <v>2014</v>
      </c>
      <c r="C805">
        <v>26</v>
      </c>
      <c r="D805">
        <v>7</v>
      </c>
      <c r="E805" t="s">
        <v>1280</v>
      </c>
      <c r="F805" t="s">
        <v>1292</v>
      </c>
      <c r="G805" t="s">
        <v>13</v>
      </c>
      <c r="H805" t="s">
        <v>14</v>
      </c>
      <c r="I805" t="s">
        <v>24</v>
      </c>
      <c r="J805" t="s">
        <v>1039</v>
      </c>
      <c r="K805" s="2">
        <v>2177.58</v>
      </c>
      <c r="L805" s="3">
        <v>8</v>
      </c>
      <c r="M805" s="2">
        <v>-3701.89</v>
      </c>
    </row>
    <row r="806" spans="1:13" x14ac:dyDescent="0.3">
      <c r="A806" t="s">
        <v>1279</v>
      </c>
      <c r="B806">
        <v>2014</v>
      </c>
      <c r="C806">
        <v>26</v>
      </c>
      <c r="D806">
        <v>7</v>
      </c>
      <c r="E806" t="s">
        <v>1280</v>
      </c>
      <c r="F806" t="s">
        <v>1292</v>
      </c>
      <c r="G806" t="s">
        <v>13</v>
      </c>
      <c r="H806" t="s">
        <v>40</v>
      </c>
      <c r="I806" t="s">
        <v>54</v>
      </c>
      <c r="J806" t="s">
        <v>1293</v>
      </c>
      <c r="K806" s="2">
        <v>17.5</v>
      </c>
      <c r="L806" s="3">
        <v>3</v>
      </c>
      <c r="M806" s="2">
        <v>-10.06</v>
      </c>
    </row>
    <row r="807" spans="1:13" x14ac:dyDescent="0.3">
      <c r="A807" t="s">
        <v>1279</v>
      </c>
      <c r="B807">
        <v>2014</v>
      </c>
      <c r="C807">
        <v>26</v>
      </c>
      <c r="D807">
        <v>7</v>
      </c>
      <c r="E807" t="s">
        <v>1280</v>
      </c>
      <c r="F807" t="s">
        <v>1292</v>
      </c>
      <c r="G807" t="s">
        <v>13</v>
      </c>
      <c r="H807" t="s">
        <v>14</v>
      </c>
      <c r="I807" t="s">
        <v>24</v>
      </c>
      <c r="J807" t="s">
        <v>1294</v>
      </c>
      <c r="K807" s="2">
        <v>16.78</v>
      </c>
      <c r="L807" s="3">
        <v>4</v>
      </c>
      <c r="M807" s="2">
        <v>-26.85</v>
      </c>
    </row>
    <row r="808" spans="1:13" x14ac:dyDescent="0.3">
      <c r="A808" t="s">
        <v>1279</v>
      </c>
      <c r="B808">
        <v>2014</v>
      </c>
      <c r="C808">
        <v>26</v>
      </c>
      <c r="D808">
        <v>7</v>
      </c>
      <c r="E808" t="s">
        <v>1280</v>
      </c>
      <c r="F808" t="s">
        <v>1292</v>
      </c>
      <c r="G808" t="s">
        <v>13</v>
      </c>
      <c r="H808" t="s">
        <v>45</v>
      </c>
      <c r="I808" t="s">
        <v>60</v>
      </c>
      <c r="J808" t="s">
        <v>1268</v>
      </c>
      <c r="K808" s="2">
        <v>431.14</v>
      </c>
      <c r="L808" s="3">
        <v>9</v>
      </c>
      <c r="M808" s="2">
        <v>-26.95</v>
      </c>
    </row>
    <row r="809" spans="1:13" x14ac:dyDescent="0.3">
      <c r="A809" t="s">
        <v>1279</v>
      </c>
      <c r="B809">
        <v>2014</v>
      </c>
      <c r="C809">
        <v>26</v>
      </c>
      <c r="D809">
        <v>7</v>
      </c>
      <c r="E809" t="s">
        <v>1280</v>
      </c>
      <c r="F809" t="s">
        <v>1292</v>
      </c>
      <c r="G809" t="s">
        <v>13</v>
      </c>
      <c r="H809" t="s">
        <v>14</v>
      </c>
      <c r="I809" t="s">
        <v>24</v>
      </c>
      <c r="J809" t="s">
        <v>1295</v>
      </c>
      <c r="K809" s="2">
        <v>8.8800000000000008</v>
      </c>
      <c r="L809" s="3">
        <v>5</v>
      </c>
      <c r="M809" s="2">
        <v>-13.32</v>
      </c>
    </row>
    <row r="810" spans="1:13" x14ac:dyDescent="0.3">
      <c r="A810" t="s">
        <v>1279</v>
      </c>
      <c r="B810">
        <v>2014</v>
      </c>
      <c r="C810">
        <v>26</v>
      </c>
      <c r="D810">
        <v>7</v>
      </c>
      <c r="E810" t="s">
        <v>1280</v>
      </c>
      <c r="F810" t="s">
        <v>1292</v>
      </c>
      <c r="G810" t="s">
        <v>13</v>
      </c>
      <c r="H810" t="s">
        <v>14</v>
      </c>
      <c r="I810" t="s">
        <v>112</v>
      </c>
      <c r="J810" t="s">
        <v>1296</v>
      </c>
      <c r="K810" s="2">
        <v>4.84</v>
      </c>
      <c r="L810" s="3">
        <v>2</v>
      </c>
      <c r="M810" s="2">
        <v>-12.09</v>
      </c>
    </row>
    <row r="811" spans="1:13" x14ac:dyDescent="0.3">
      <c r="A811" t="s">
        <v>1297</v>
      </c>
      <c r="B811">
        <v>2014</v>
      </c>
      <c r="C811">
        <v>27</v>
      </c>
      <c r="D811">
        <v>7</v>
      </c>
      <c r="E811" t="s">
        <v>1298</v>
      </c>
      <c r="F811" t="s">
        <v>307</v>
      </c>
      <c r="G811" t="s">
        <v>33</v>
      </c>
      <c r="H811" t="s">
        <v>45</v>
      </c>
      <c r="I811" t="s">
        <v>60</v>
      </c>
      <c r="J811" t="s">
        <v>1299</v>
      </c>
      <c r="K811" s="2">
        <v>238</v>
      </c>
      <c r="L811" s="3">
        <v>2</v>
      </c>
      <c r="M811" s="2">
        <v>38.08</v>
      </c>
    </row>
    <row r="812" spans="1:13" x14ac:dyDescent="0.3">
      <c r="A812" t="s">
        <v>1297</v>
      </c>
      <c r="B812">
        <v>2014</v>
      </c>
      <c r="C812">
        <v>27</v>
      </c>
      <c r="D812">
        <v>7</v>
      </c>
      <c r="E812" t="s">
        <v>1298</v>
      </c>
      <c r="F812" t="s">
        <v>1300</v>
      </c>
      <c r="G812" t="s">
        <v>183</v>
      </c>
      <c r="H812" t="s">
        <v>14</v>
      </c>
      <c r="I812" t="s">
        <v>15</v>
      </c>
      <c r="J812" t="s">
        <v>1301</v>
      </c>
      <c r="K812" s="2">
        <v>65.78</v>
      </c>
      <c r="L812" s="3">
        <v>11</v>
      </c>
      <c r="M812" s="2">
        <v>32.229999999999997</v>
      </c>
    </row>
    <row r="813" spans="1:13" x14ac:dyDescent="0.3">
      <c r="A813" t="s">
        <v>1297</v>
      </c>
      <c r="B813">
        <v>2014</v>
      </c>
      <c r="C813">
        <v>27</v>
      </c>
      <c r="D813">
        <v>7</v>
      </c>
      <c r="E813" t="s">
        <v>1298</v>
      </c>
      <c r="F813" t="s">
        <v>1302</v>
      </c>
      <c r="G813" t="s">
        <v>33</v>
      </c>
      <c r="H813" t="s">
        <v>14</v>
      </c>
      <c r="I813" t="s">
        <v>22</v>
      </c>
      <c r="J813" t="s">
        <v>690</v>
      </c>
      <c r="K813" s="2">
        <v>276.27999999999997</v>
      </c>
      <c r="L813" s="3">
        <v>2</v>
      </c>
      <c r="M813" s="2">
        <v>0</v>
      </c>
    </row>
    <row r="814" spans="1:13" x14ac:dyDescent="0.3">
      <c r="A814" t="s">
        <v>1303</v>
      </c>
      <c r="B814">
        <v>2014</v>
      </c>
      <c r="C814">
        <v>28</v>
      </c>
      <c r="D814">
        <v>7</v>
      </c>
      <c r="E814" t="s">
        <v>1304</v>
      </c>
      <c r="F814" t="s">
        <v>357</v>
      </c>
      <c r="G814" t="s">
        <v>149</v>
      </c>
      <c r="H814" t="s">
        <v>14</v>
      </c>
      <c r="I814" t="s">
        <v>49</v>
      </c>
      <c r="J814" t="s">
        <v>1305</v>
      </c>
      <c r="K814" s="2">
        <v>14.32</v>
      </c>
      <c r="L814" s="3">
        <v>5</v>
      </c>
      <c r="M814" s="2">
        <v>5.19</v>
      </c>
    </row>
    <row r="815" spans="1:13" x14ac:dyDescent="0.3">
      <c r="A815" t="s">
        <v>1303</v>
      </c>
      <c r="B815">
        <v>2014</v>
      </c>
      <c r="C815">
        <v>28</v>
      </c>
      <c r="D815">
        <v>7</v>
      </c>
      <c r="E815" t="s">
        <v>1304</v>
      </c>
      <c r="F815" t="s">
        <v>357</v>
      </c>
      <c r="G815" t="s">
        <v>149</v>
      </c>
      <c r="H815" t="s">
        <v>40</v>
      </c>
      <c r="I815" t="s">
        <v>54</v>
      </c>
      <c r="J815" t="s">
        <v>1306</v>
      </c>
      <c r="K815" s="2">
        <v>129.88999999999999</v>
      </c>
      <c r="L815" s="3">
        <v>6</v>
      </c>
      <c r="M815" s="2">
        <v>12.99</v>
      </c>
    </row>
    <row r="816" spans="1:13" x14ac:dyDescent="0.3">
      <c r="A816" t="s">
        <v>1303</v>
      </c>
      <c r="B816">
        <v>2014</v>
      </c>
      <c r="C816">
        <v>28</v>
      </c>
      <c r="D816">
        <v>7</v>
      </c>
      <c r="E816" t="s">
        <v>1304</v>
      </c>
      <c r="F816" t="s">
        <v>357</v>
      </c>
      <c r="G816" t="s">
        <v>149</v>
      </c>
      <c r="H816" t="s">
        <v>14</v>
      </c>
      <c r="I816" t="s">
        <v>75</v>
      </c>
      <c r="J816" t="s">
        <v>982</v>
      </c>
      <c r="K816" s="2">
        <v>48.94</v>
      </c>
      <c r="L816" s="3">
        <v>7</v>
      </c>
      <c r="M816" s="2">
        <v>16.52</v>
      </c>
    </row>
    <row r="817" spans="1:13" x14ac:dyDescent="0.3">
      <c r="A817" t="s">
        <v>1307</v>
      </c>
      <c r="B817">
        <v>2014</v>
      </c>
      <c r="C817">
        <v>30</v>
      </c>
      <c r="D817">
        <v>7</v>
      </c>
      <c r="E817" t="s">
        <v>1308</v>
      </c>
      <c r="F817" t="s">
        <v>1309</v>
      </c>
      <c r="G817" t="s">
        <v>205</v>
      </c>
      <c r="H817" t="s">
        <v>40</v>
      </c>
      <c r="I817" t="s">
        <v>86</v>
      </c>
      <c r="J817" t="s">
        <v>1310</v>
      </c>
      <c r="K817" s="2">
        <v>1367.84</v>
      </c>
      <c r="L817" s="3">
        <v>8</v>
      </c>
      <c r="M817" s="2">
        <v>259.89</v>
      </c>
    </row>
    <row r="818" spans="1:13" x14ac:dyDescent="0.3">
      <c r="A818" s="1">
        <v>41647</v>
      </c>
      <c r="B818">
        <v>2014</v>
      </c>
      <c r="C818">
        <v>1</v>
      </c>
      <c r="D818">
        <v>8</v>
      </c>
      <c r="E818" t="s">
        <v>1311</v>
      </c>
      <c r="F818" t="s">
        <v>1206</v>
      </c>
      <c r="G818" t="s">
        <v>317</v>
      </c>
      <c r="H818" t="s">
        <v>14</v>
      </c>
      <c r="I818" t="s">
        <v>20</v>
      </c>
      <c r="J818" t="s">
        <v>1312</v>
      </c>
      <c r="K818" s="2">
        <v>17.54</v>
      </c>
      <c r="L818" s="3">
        <v>3</v>
      </c>
      <c r="M818" s="2">
        <v>5.92</v>
      </c>
    </row>
    <row r="819" spans="1:13" x14ac:dyDescent="0.3">
      <c r="A819" s="1">
        <v>41647</v>
      </c>
      <c r="B819">
        <v>2014</v>
      </c>
      <c r="C819">
        <v>1</v>
      </c>
      <c r="D819">
        <v>8</v>
      </c>
      <c r="E819" t="s">
        <v>1311</v>
      </c>
      <c r="F819" t="s">
        <v>1206</v>
      </c>
      <c r="G819" t="s">
        <v>317</v>
      </c>
      <c r="H819" t="s">
        <v>40</v>
      </c>
      <c r="I819" t="s">
        <v>54</v>
      </c>
      <c r="J819" t="s">
        <v>1173</v>
      </c>
      <c r="K819" s="2">
        <v>44.13</v>
      </c>
      <c r="L819" s="3">
        <v>4</v>
      </c>
      <c r="M819" s="2">
        <v>12.14</v>
      </c>
    </row>
    <row r="820" spans="1:13" x14ac:dyDescent="0.3">
      <c r="A820" s="1">
        <v>41647</v>
      </c>
      <c r="B820">
        <v>2014</v>
      </c>
      <c r="C820">
        <v>1</v>
      </c>
      <c r="D820">
        <v>8</v>
      </c>
      <c r="E820" t="s">
        <v>1311</v>
      </c>
      <c r="F820" t="s">
        <v>1206</v>
      </c>
      <c r="G820" t="s">
        <v>317</v>
      </c>
      <c r="H820" t="s">
        <v>14</v>
      </c>
      <c r="I820" t="s">
        <v>112</v>
      </c>
      <c r="J820" t="s">
        <v>936</v>
      </c>
      <c r="K820" s="2">
        <v>62.92</v>
      </c>
      <c r="L820" s="3">
        <v>1</v>
      </c>
      <c r="M820" s="2">
        <v>10.220000000000001</v>
      </c>
    </row>
    <row r="821" spans="1:13" x14ac:dyDescent="0.3">
      <c r="A821" s="1">
        <v>41647</v>
      </c>
      <c r="B821">
        <v>2014</v>
      </c>
      <c r="C821">
        <v>1</v>
      </c>
      <c r="D821">
        <v>8</v>
      </c>
      <c r="E821" t="s">
        <v>1311</v>
      </c>
      <c r="F821" t="s">
        <v>1206</v>
      </c>
      <c r="G821" t="s">
        <v>317</v>
      </c>
      <c r="H821" t="s">
        <v>14</v>
      </c>
      <c r="I821" t="s">
        <v>15</v>
      </c>
      <c r="J821" t="s">
        <v>1313</v>
      </c>
      <c r="K821" s="2">
        <v>78.3</v>
      </c>
      <c r="L821" s="3">
        <v>2</v>
      </c>
      <c r="M821" s="2">
        <v>29.36</v>
      </c>
    </row>
    <row r="822" spans="1:13" x14ac:dyDescent="0.3">
      <c r="A822" s="1">
        <v>41647</v>
      </c>
      <c r="B822">
        <v>2014</v>
      </c>
      <c r="C822">
        <v>1</v>
      </c>
      <c r="D822">
        <v>8</v>
      </c>
      <c r="E822" t="s">
        <v>1311</v>
      </c>
      <c r="F822" t="s">
        <v>1314</v>
      </c>
      <c r="G822" t="s">
        <v>33</v>
      </c>
      <c r="H822" t="s">
        <v>14</v>
      </c>
      <c r="I822" t="s">
        <v>24</v>
      </c>
      <c r="J822" t="s">
        <v>1315</v>
      </c>
      <c r="K822" s="2">
        <v>19.75</v>
      </c>
      <c r="L822" s="3">
        <v>3</v>
      </c>
      <c r="M822" s="2">
        <v>6.91</v>
      </c>
    </row>
    <row r="823" spans="1:13" x14ac:dyDescent="0.3">
      <c r="A823" s="1">
        <v>41647</v>
      </c>
      <c r="B823">
        <v>2014</v>
      </c>
      <c r="C823">
        <v>1</v>
      </c>
      <c r="D823">
        <v>8</v>
      </c>
      <c r="E823" t="s">
        <v>1311</v>
      </c>
      <c r="F823" t="s">
        <v>1316</v>
      </c>
      <c r="G823" t="s">
        <v>28</v>
      </c>
      <c r="H823" t="s">
        <v>14</v>
      </c>
      <c r="I823" t="s">
        <v>49</v>
      </c>
      <c r="J823" t="s">
        <v>1317</v>
      </c>
      <c r="K823" s="2">
        <v>5.68</v>
      </c>
      <c r="L823" s="3">
        <v>2</v>
      </c>
      <c r="M823" s="2">
        <v>1.92</v>
      </c>
    </row>
    <row r="824" spans="1:13" x14ac:dyDescent="0.3">
      <c r="A824" s="1">
        <v>41678</v>
      </c>
      <c r="B824">
        <v>2014</v>
      </c>
      <c r="C824">
        <v>2</v>
      </c>
      <c r="D824">
        <v>8</v>
      </c>
      <c r="E824" t="s">
        <v>1318</v>
      </c>
      <c r="F824" t="s">
        <v>1319</v>
      </c>
      <c r="G824" t="s">
        <v>232</v>
      </c>
      <c r="H824" t="s">
        <v>14</v>
      </c>
      <c r="I824" t="s">
        <v>24</v>
      </c>
      <c r="J824" t="s">
        <v>171</v>
      </c>
      <c r="K824" s="2">
        <v>26.7</v>
      </c>
      <c r="L824" s="3">
        <v>5</v>
      </c>
      <c r="M824" s="2">
        <v>12.55</v>
      </c>
    </row>
    <row r="825" spans="1:13" x14ac:dyDescent="0.3">
      <c r="A825" s="1">
        <v>41678</v>
      </c>
      <c r="B825">
        <v>2014</v>
      </c>
      <c r="C825">
        <v>2</v>
      </c>
      <c r="D825">
        <v>8</v>
      </c>
      <c r="E825" t="s">
        <v>1318</v>
      </c>
      <c r="F825" t="s">
        <v>1319</v>
      </c>
      <c r="G825" t="s">
        <v>232</v>
      </c>
      <c r="H825" t="s">
        <v>45</v>
      </c>
      <c r="I825" t="s">
        <v>60</v>
      </c>
      <c r="J825" t="s">
        <v>1320</v>
      </c>
      <c r="K825" s="2">
        <v>21.2</v>
      </c>
      <c r="L825" s="3">
        <v>2</v>
      </c>
      <c r="M825" s="2">
        <v>9.1199999999999992</v>
      </c>
    </row>
    <row r="826" spans="1:13" x14ac:dyDescent="0.3">
      <c r="A826" s="1">
        <v>41678</v>
      </c>
      <c r="B826">
        <v>2014</v>
      </c>
      <c r="C826">
        <v>2</v>
      </c>
      <c r="D826">
        <v>8</v>
      </c>
      <c r="E826" t="s">
        <v>1318</v>
      </c>
      <c r="F826" t="s">
        <v>1319</v>
      </c>
      <c r="G826" t="s">
        <v>232</v>
      </c>
      <c r="H826" t="s">
        <v>14</v>
      </c>
      <c r="I826" t="s">
        <v>22</v>
      </c>
      <c r="J826" t="s">
        <v>1321</v>
      </c>
      <c r="K826" s="2">
        <v>838.38</v>
      </c>
      <c r="L826" s="3">
        <v>2</v>
      </c>
      <c r="M826" s="2">
        <v>226.36</v>
      </c>
    </row>
    <row r="827" spans="1:13" x14ac:dyDescent="0.3">
      <c r="A827" s="1">
        <v>41706</v>
      </c>
      <c r="B827">
        <v>2014</v>
      </c>
      <c r="C827">
        <v>3</v>
      </c>
      <c r="D827">
        <v>8</v>
      </c>
      <c r="E827" t="s">
        <v>1322</v>
      </c>
      <c r="F827" t="s">
        <v>843</v>
      </c>
      <c r="G827" t="s">
        <v>354</v>
      </c>
      <c r="H827" t="s">
        <v>40</v>
      </c>
      <c r="I827" t="s">
        <v>177</v>
      </c>
      <c r="J827" t="s">
        <v>1323</v>
      </c>
      <c r="K827" s="2">
        <v>218.75</v>
      </c>
      <c r="L827" s="3">
        <v>2</v>
      </c>
      <c r="M827" s="2">
        <v>-161.88</v>
      </c>
    </row>
    <row r="828" spans="1:13" x14ac:dyDescent="0.3">
      <c r="A828" s="1">
        <v>41706</v>
      </c>
      <c r="B828">
        <v>2014</v>
      </c>
      <c r="C828">
        <v>3</v>
      </c>
      <c r="D828">
        <v>8</v>
      </c>
      <c r="E828" t="s">
        <v>1322</v>
      </c>
      <c r="F828" t="s">
        <v>843</v>
      </c>
      <c r="G828" t="s">
        <v>354</v>
      </c>
      <c r="H828" t="s">
        <v>14</v>
      </c>
      <c r="I828" t="s">
        <v>112</v>
      </c>
      <c r="J828" t="s">
        <v>1324</v>
      </c>
      <c r="K828" s="2">
        <v>2.6</v>
      </c>
      <c r="L828" s="3">
        <v>1</v>
      </c>
      <c r="M828" s="2">
        <v>0.28999999999999998</v>
      </c>
    </row>
    <row r="829" spans="1:13" x14ac:dyDescent="0.3">
      <c r="A829" s="1">
        <v>41706</v>
      </c>
      <c r="B829">
        <v>2014</v>
      </c>
      <c r="C829">
        <v>3</v>
      </c>
      <c r="D829">
        <v>8</v>
      </c>
      <c r="E829" t="s">
        <v>1322</v>
      </c>
      <c r="F829" t="s">
        <v>1325</v>
      </c>
      <c r="G829" t="s">
        <v>183</v>
      </c>
      <c r="H829" t="s">
        <v>14</v>
      </c>
      <c r="I829" t="s">
        <v>15</v>
      </c>
      <c r="J829" t="s">
        <v>1326</v>
      </c>
      <c r="K829" s="2">
        <v>39.96</v>
      </c>
      <c r="L829" s="3">
        <v>2</v>
      </c>
      <c r="M829" s="2">
        <v>18.78</v>
      </c>
    </row>
    <row r="830" spans="1:13" x14ac:dyDescent="0.3">
      <c r="A830" s="1">
        <v>41706</v>
      </c>
      <c r="B830">
        <v>2014</v>
      </c>
      <c r="C830">
        <v>3</v>
      </c>
      <c r="D830">
        <v>8</v>
      </c>
      <c r="E830" t="s">
        <v>1322</v>
      </c>
      <c r="F830" t="s">
        <v>1325</v>
      </c>
      <c r="G830" t="s">
        <v>183</v>
      </c>
      <c r="H830" t="s">
        <v>14</v>
      </c>
      <c r="I830" t="s">
        <v>249</v>
      </c>
      <c r="J830" t="s">
        <v>1327</v>
      </c>
      <c r="K830" s="2">
        <v>102.3</v>
      </c>
      <c r="L830" s="3">
        <v>10</v>
      </c>
      <c r="M830" s="2">
        <v>26.6</v>
      </c>
    </row>
    <row r="831" spans="1:13" x14ac:dyDescent="0.3">
      <c r="A831" s="1">
        <v>41706</v>
      </c>
      <c r="B831">
        <v>2014</v>
      </c>
      <c r="C831">
        <v>3</v>
      </c>
      <c r="D831">
        <v>8</v>
      </c>
      <c r="E831" t="s">
        <v>1322</v>
      </c>
      <c r="F831" t="s">
        <v>1325</v>
      </c>
      <c r="G831" t="s">
        <v>183</v>
      </c>
      <c r="H831" t="s">
        <v>14</v>
      </c>
      <c r="I831" t="s">
        <v>22</v>
      </c>
      <c r="J831" t="s">
        <v>378</v>
      </c>
      <c r="K831" s="2">
        <v>21.36</v>
      </c>
      <c r="L831" s="3">
        <v>2</v>
      </c>
      <c r="M831" s="2">
        <v>5.77</v>
      </c>
    </row>
    <row r="832" spans="1:13" x14ac:dyDescent="0.3">
      <c r="A832" s="1">
        <v>41706</v>
      </c>
      <c r="B832">
        <v>2014</v>
      </c>
      <c r="C832">
        <v>3</v>
      </c>
      <c r="D832">
        <v>8</v>
      </c>
      <c r="E832" t="s">
        <v>1322</v>
      </c>
      <c r="F832" t="s">
        <v>1166</v>
      </c>
      <c r="G832" t="s">
        <v>117</v>
      </c>
      <c r="H832" t="s">
        <v>14</v>
      </c>
      <c r="I832" t="s">
        <v>15</v>
      </c>
      <c r="J832" t="s">
        <v>1328</v>
      </c>
      <c r="K832" s="2">
        <v>93.02</v>
      </c>
      <c r="L832" s="3">
        <v>3</v>
      </c>
      <c r="M832" s="2">
        <v>33.72</v>
      </c>
    </row>
    <row r="833" spans="1:13" x14ac:dyDescent="0.3">
      <c r="A833" s="1">
        <v>41737</v>
      </c>
      <c r="B833">
        <v>2014</v>
      </c>
      <c r="C833">
        <v>4</v>
      </c>
      <c r="D833">
        <v>8</v>
      </c>
      <c r="E833" t="s">
        <v>1329</v>
      </c>
      <c r="F833" t="s">
        <v>1330</v>
      </c>
      <c r="G833" t="s">
        <v>375</v>
      </c>
      <c r="H833" t="s">
        <v>14</v>
      </c>
      <c r="I833" t="s">
        <v>112</v>
      </c>
      <c r="J833" t="s">
        <v>1331</v>
      </c>
      <c r="K833" s="2">
        <v>1089.75</v>
      </c>
      <c r="L833" s="3">
        <v>3</v>
      </c>
      <c r="M833" s="2">
        <v>305.13</v>
      </c>
    </row>
    <row r="834" spans="1:13" x14ac:dyDescent="0.3">
      <c r="A834" s="1">
        <v>41737</v>
      </c>
      <c r="B834">
        <v>2014</v>
      </c>
      <c r="C834">
        <v>4</v>
      </c>
      <c r="D834">
        <v>8</v>
      </c>
      <c r="E834" t="s">
        <v>1329</v>
      </c>
      <c r="F834" t="s">
        <v>1330</v>
      </c>
      <c r="G834" t="s">
        <v>375</v>
      </c>
      <c r="H834" t="s">
        <v>14</v>
      </c>
      <c r="I834" t="s">
        <v>15</v>
      </c>
      <c r="J834" t="s">
        <v>1332</v>
      </c>
      <c r="K834" s="2">
        <v>447.84</v>
      </c>
      <c r="L834" s="3">
        <v>8</v>
      </c>
      <c r="M834" s="2">
        <v>219.44</v>
      </c>
    </row>
    <row r="835" spans="1:13" x14ac:dyDescent="0.3">
      <c r="A835" s="1">
        <v>41737</v>
      </c>
      <c r="B835">
        <v>2014</v>
      </c>
      <c r="C835">
        <v>4</v>
      </c>
      <c r="D835">
        <v>8</v>
      </c>
      <c r="E835" t="s">
        <v>1329</v>
      </c>
      <c r="F835" t="s">
        <v>1330</v>
      </c>
      <c r="G835" t="s">
        <v>375</v>
      </c>
      <c r="H835" t="s">
        <v>14</v>
      </c>
      <c r="I835" t="s">
        <v>29</v>
      </c>
      <c r="J835" t="s">
        <v>1333</v>
      </c>
      <c r="K835" s="2">
        <v>16.399999999999999</v>
      </c>
      <c r="L835" s="3">
        <v>5</v>
      </c>
      <c r="M835" s="2">
        <v>4.26</v>
      </c>
    </row>
    <row r="836" spans="1:13" x14ac:dyDescent="0.3">
      <c r="A836" s="1">
        <v>41737</v>
      </c>
      <c r="B836">
        <v>2014</v>
      </c>
      <c r="C836">
        <v>4</v>
      </c>
      <c r="D836">
        <v>8</v>
      </c>
      <c r="E836" t="s">
        <v>1329</v>
      </c>
      <c r="F836" t="s">
        <v>1330</v>
      </c>
      <c r="G836" t="s">
        <v>375</v>
      </c>
      <c r="H836" t="s">
        <v>45</v>
      </c>
      <c r="I836" t="s">
        <v>46</v>
      </c>
      <c r="J836" t="s">
        <v>1334</v>
      </c>
      <c r="K836" s="2">
        <v>399.96</v>
      </c>
      <c r="L836" s="3">
        <v>5</v>
      </c>
      <c r="M836" s="2">
        <v>35</v>
      </c>
    </row>
    <row r="837" spans="1:13" x14ac:dyDescent="0.3">
      <c r="A837" s="1">
        <v>41737</v>
      </c>
      <c r="B837">
        <v>2014</v>
      </c>
      <c r="C837">
        <v>4</v>
      </c>
      <c r="D837">
        <v>8</v>
      </c>
      <c r="E837" t="s">
        <v>1329</v>
      </c>
      <c r="F837" t="s">
        <v>1330</v>
      </c>
      <c r="G837" t="s">
        <v>375</v>
      </c>
      <c r="H837" t="s">
        <v>14</v>
      </c>
      <c r="I837" t="s">
        <v>22</v>
      </c>
      <c r="J837" t="s">
        <v>1335</v>
      </c>
      <c r="K837" s="2">
        <v>158.9</v>
      </c>
      <c r="L837" s="3">
        <v>5</v>
      </c>
      <c r="M837" s="2">
        <v>7.95</v>
      </c>
    </row>
    <row r="838" spans="1:13" x14ac:dyDescent="0.3">
      <c r="A838" s="1">
        <v>41737</v>
      </c>
      <c r="B838">
        <v>2014</v>
      </c>
      <c r="C838">
        <v>4</v>
      </c>
      <c r="D838">
        <v>8</v>
      </c>
      <c r="E838" t="s">
        <v>1329</v>
      </c>
      <c r="F838" t="s">
        <v>1330</v>
      </c>
      <c r="G838" t="s">
        <v>375</v>
      </c>
      <c r="H838" t="s">
        <v>14</v>
      </c>
      <c r="I838" t="s">
        <v>24</v>
      </c>
      <c r="J838" t="s">
        <v>583</v>
      </c>
      <c r="K838" s="2">
        <v>13.18</v>
      </c>
      <c r="L838" s="3">
        <v>1</v>
      </c>
      <c r="M838" s="2">
        <v>4.78</v>
      </c>
    </row>
    <row r="839" spans="1:13" x14ac:dyDescent="0.3">
      <c r="A839" s="1">
        <v>41737</v>
      </c>
      <c r="B839">
        <v>2014</v>
      </c>
      <c r="C839">
        <v>4</v>
      </c>
      <c r="D839">
        <v>8</v>
      </c>
      <c r="E839" t="s">
        <v>1329</v>
      </c>
      <c r="F839" t="s">
        <v>246</v>
      </c>
      <c r="G839" t="s">
        <v>1336</v>
      </c>
      <c r="H839" t="s">
        <v>14</v>
      </c>
      <c r="I839" t="s">
        <v>112</v>
      </c>
      <c r="J839" t="s">
        <v>1337</v>
      </c>
      <c r="K839" s="2">
        <v>101.96</v>
      </c>
      <c r="L839" s="3">
        <v>2</v>
      </c>
      <c r="M839" s="2">
        <v>27.53</v>
      </c>
    </row>
    <row r="840" spans="1:13" x14ac:dyDescent="0.3">
      <c r="A840" s="1">
        <v>41737</v>
      </c>
      <c r="B840">
        <v>2014</v>
      </c>
      <c r="C840">
        <v>4</v>
      </c>
      <c r="D840">
        <v>8</v>
      </c>
      <c r="E840" t="s">
        <v>1329</v>
      </c>
      <c r="F840" t="s">
        <v>246</v>
      </c>
      <c r="G840" t="s">
        <v>1336</v>
      </c>
      <c r="H840" t="s">
        <v>14</v>
      </c>
      <c r="I840" t="s">
        <v>15</v>
      </c>
      <c r="J840" t="s">
        <v>803</v>
      </c>
      <c r="K840" s="2">
        <v>259.74</v>
      </c>
      <c r="L840" s="3">
        <v>13</v>
      </c>
      <c r="M840" s="2">
        <v>124.68</v>
      </c>
    </row>
    <row r="841" spans="1:13" x14ac:dyDescent="0.3">
      <c r="A841" s="1">
        <v>41737</v>
      </c>
      <c r="B841">
        <v>2014</v>
      </c>
      <c r="C841">
        <v>4</v>
      </c>
      <c r="D841">
        <v>8</v>
      </c>
      <c r="E841" t="s">
        <v>1329</v>
      </c>
      <c r="F841" t="s">
        <v>246</v>
      </c>
      <c r="G841" t="s">
        <v>1336</v>
      </c>
      <c r="H841" t="s">
        <v>45</v>
      </c>
      <c r="I841" t="s">
        <v>60</v>
      </c>
      <c r="J841" t="s">
        <v>1338</v>
      </c>
      <c r="K841" s="2">
        <v>255.42</v>
      </c>
      <c r="L841" s="3">
        <v>9</v>
      </c>
      <c r="M841" s="2">
        <v>104.72</v>
      </c>
    </row>
    <row r="842" spans="1:13" x14ac:dyDescent="0.3">
      <c r="A842" s="1">
        <v>41767</v>
      </c>
      <c r="B842">
        <v>2014</v>
      </c>
      <c r="C842">
        <v>5</v>
      </c>
      <c r="D842">
        <v>8</v>
      </c>
      <c r="E842" t="s">
        <v>1339</v>
      </c>
      <c r="F842" t="s">
        <v>1340</v>
      </c>
      <c r="G842" t="s">
        <v>33</v>
      </c>
      <c r="H842" t="s">
        <v>14</v>
      </c>
      <c r="I842" t="s">
        <v>15</v>
      </c>
      <c r="J842" t="s">
        <v>1341</v>
      </c>
      <c r="K842" s="2">
        <v>20.94</v>
      </c>
      <c r="L842" s="3">
        <v>3</v>
      </c>
      <c r="M842" s="2">
        <v>9.84</v>
      </c>
    </row>
    <row r="843" spans="1:13" x14ac:dyDescent="0.3">
      <c r="A843" s="1">
        <v>41767</v>
      </c>
      <c r="B843">
        <v>2014</v>
      </c>
      <c r="C843">
        <v>5</v>
      </c>
      <c r="D843">
        <v>8</v>
      </c>
      <c r="E843" t="s">
        <v>1339</v>
      </c>
      <c r="F843" t="s">
        <v>1340</v>
      </c>
      <c r="G843" t="s">
        <v>33</v>
      </c>
      <c r="H843" t="s">
        <v>14</v>
      </c>
      <c r="I843" t="s">
        <v>15</v>
      </c>
      <c r="J843" t="s">
        <v>1129</v>
      </c>
      <c r="K843" s="2">
        <v>110.96</v>
      </c>
      <c r="L843" s="3">
        <v>2</v>
      </c>
      <c r="M843" s="2">
        <v>53.26</v>
      </c>
    </row>
    <row r="844" spans="1:13" x14ac:dyDescent="0.3">
      <c r="A844" s="1">
        <v>41767</v>
      </c>
      <c r="B844">
        <v>2014</v>
      </c>
      <c r="C844">
        <v>5</v>
      </c>
      <c r="D844">
        <v>8</v>
      </c>
      <c r="E844" t="s">
        <v>1339</v>
      </c>
      <c r="F844" t="s">
        <v>1340</v>
      </c>
      <c r="G844" t="s">
        <v>33</v>
      </c>
      <c r="H844" t="s">
        <v>40</v>
      </c>
      <c r="I844" t="s">
        <v>41</v>
      </c>
      <c r="J844" t="s">
        <v>1342</v>
      </c>
      <c r="K844" s="2">
        <v>340.14</v>
      </c>
      <c r="L844" s="3">
        <v>7</v>
      </c>
      <c r="M844" s="2">
        <v>21.26</v>
      </c>
    </row>
    <row r="845" spans="1:13" x14ac:dyDescent="0.3">
      <c r="A845" s="1">
        <v>41767</v>
      </c>
      <c r="B845">
        <v>2014</v>
      </c>
      <c r="C845">
        <v>5</v>
      </c>
      <c r="D845">
        <v>8</v>
      </c>
      <c r="E845" t="s">
        <v>1339</v>
      </c>
      <c r="F845" t="s">
        <v>1343</v>
      </c>
      <c r="G845" t="s">
        <v>33</v>
      </c>
      <c r="H845" t="s">
        <v>45</v>
      </c>
      <c r="I845" t="s">
        <v>60</v>
      </c>
      <c r="J845" t="s">
        <v>1344</v>
      </c>
      <c r="K845" s="2">
        <v>16.36</v>
      </c>
      <c r="L845" s="3">
        <v>1</v>
      </c>
      <c r="M845" s="2">
        <v>1.64</v>
      </c>
    </row>
    <row r="846" spans="1:13" x14ac:dyDescent="0.3">
      <c r="A846" s="1">
        <v>41767</v>
      </c>
      <c r="B846">
        <v>2014</v>
      </c>
      <c r="C846">
        <v>5</v>
      </c>
      <c r="D846">
        <v>8</v>
      </c>
      <c r="E846" t="s">
        <v>1339</v>
      </c>
      <c r="F846" t="s">
        <v>1343</v>
      </c>
      <c r="G846" t="s">
        <v>33</v>
      </c>
      <c r="H846" t="s">
        <v>14</v>
      </c>
      <c r="I846" t="s">
        <v>22</v>
      </c>
      <c r="J846" t="s">
        <v>268</v>
      </c>
      <c r="K846" s="2">
        <v>15.78</v>
      </c>
      <c r="L846" s="3">
        <v>2</v>
      </c>
      <c r="M846" s="2">
        <v>0.63</v>
      </c>
    </row>
    <row r="847" spans="1:13" x14ac:dyDescent="0.3">
      <c r="A847" s="1">
        <v>41767</v>
      </c>
      <c r="B847">
        <v>2014</v>
      </c>
      <c r="C847">
        <v>5</v>
      </c>
      <c r="D847">
        <v>8</v>
      </c>
      <c r="E847" t="s">
        <v>1339</v>
      </c>
      <c r="F847" t="s">
        <v>1343</v>
      </c>
      <c r="G847" t="s">
        <v>33</v>
      </c>
      <c r="H847" t="s">
        <v>14</v>
      </c>
      <c r="I847" t="s">
        <v>29</v>
      </c>
      <c r="J847" t="s">
        <v>1345</v>
      </c>
      <c r="K847" s="2">
        <v>45.98</v>
      </c>
      <c r="L847" s="3">
        <v>2</v>
      </c>
      <c r="M847" s="2">
        <v>12.87</v>
      </c>
    </row>
    <row r="848" spans="1:13" x14ac:dyDescent="0.3">
      <c r="A848" s="1">
        <v>41767</v>
      </c>
      <c r="B848">
        <v>2014</v>
      </c>
      <c r="C848">
        <v>5</v>
      </c>
      <c r="D848">
        <v>8</v>
      </c>
      <c r="E848" t="s">
        <v>1339</v>
      </c>
      <c r="F848" t="s">
        <v>1346</v>
      </c>
      <c r="G848" t="s">
        <v>763</v>
      </c>
      <c r="H848" t="s">
        <v>14</v>
      </c>
      <c r="I848" t="s">
        <v>112</v>
      </c>
      <c r="J848" t="s">
        <v>530</v>
      </c>
      <c r="K848" s="2">
        <v>79.47</v>
      </c>
      <c r="L848" s="3">
        <v>3</v>
      </c>
      <c r="M848" s="2">
        <v>22.25</v>
      </c>
    </row>
    <row r="849" spans="1:13" x14ac:dyDescent="0.3">
      <c r="A849" s="1">
        <v>41767</v>
      </c>
      <c r="B849">
        <v>2014</v>
      </c>
      <c r="C849">
        <v>5</v>
      </c>
      <c r="D849">
        <v>8</v>
      </c>
      <c r="E849" t="s">
        <v>1339</v>
      </c>
      <c r="F849" t="s">
        <v>1346</v>
      </c>
      <c r="G849" t="s">
        <v>763</v>
      </c>
      <c r="H849" t="s">
        <v>14</v>
      </c>
      <c r="I849" t="s">
        <v>29</v>
      </c>
      <c r="J849" t="s">
        <v>1347</v>
      </c>
      <c r="K849" s="2">
        <v>4.5599999999999996</v>
      </c>
      <c r="L849" s="3">
        <v>2</v>
      </c>
      <c r="M849" s="2">
        <v>2.0099999999999998</v>
      </c>
    </row>
    <row r="850" spans="1:13" x14ac:dyDescent="0.3">
      <c r="A850" s="1">
        <v>41767</v>
      </c>
      <c r="B850">
        <v>2014</v>
      </c>
      <c r="C850">
        <v>5</v>
      </c>
      <c r="D850">
        <v>8</v>
      </c>
      <c r="E850" t="s">
        <v>1339</v>
      </c>
      <c r="F850" t="s">
        <v>1346</v>
      </c>
      <c r="G850" t="s">
        <v>763</v>
      </c>
      <c r="H850" t="s">
        <v>40</v>
      </c>
      <c r="I850" t="s">
        <v>41</v>
      </c>
      <c r="J850" t="s">
        <v>1348</v>
      </c>
      <c r="K850" s="2">
        <v>1133.3499999999999</v>
      </c>
      <c r="L850" s="3">
        <v>5</v>
      </c>
      <c r="M850" s="2">
        <v>294.67</v>
      </c>
    </row>
    <row r="851" spans="1:13" x14ac:dyDescent="0.3">
      <c r="A851" s="1">
        <v>41767</v>
      </c>
      <c r="B851">
        <v>2014</v>
      </c>
      <c r="C851">
        <v>5</v>
      </c>
      <c r="D851">
        <v>8</v>
      </c>
      <c r="E851" t="s">
        <v>1339</v>
      </c>
      <c r="F851" t="s">
        <v>661</v>
      </c>
      <c r="G851" t="s">
        <v>183</v>
      </c>
      <c r="H851" t="s">
        <v>45</v>
      </c>
      <c r="I851" t="s">
        <v>46</v>
      </c>
      <c r="J851" t="s">
        <v>1349</v>
      </c>
      <c r="K851" s="2">
        <v>135.99</v>
      </c>
      <c r="L851" s="3">
        <v>1</v>
      </c>
      <c r="M851" s="2">
        <v>36.72</v>
      </c>
    </row>
    <row r="852" spans="1:13" x14ac:dyDescent="0.3">
      <c r="A852" s="1">
        <v>41767</v>
      </c>
      <c r="B852">
        <v>2014</v>
      </c>
      <c r="C852">
        <v>5</v>
      </c>
      <c r="D852">
        <v>8</v>
      </c>
      <c r="E852" t="s">
        <v>1339</v>
      </c>
      <c r="F852" t="s">
        <v>661</v>
      </c>
      <c r="G852" t="s">
        <v>183</v>
      </c>
      <c r="H852" t="s">
        <v>14</v>
      </c>
      <c r="I852" t="s">
        <v>29</v>
      </c>
      <c r="J852" t="s">
        <v>1347</v>
      </c>
      <c r="K852" s="2">
        <v>15.96</v>
      </c>
      <c r="L852" s="3">
        <v>7</v>
      </c>
      <c r="M852" s="2">
        <v>7.02</v>
      </c>
    </row>
    <row r="853" spans="1:13" x14ac:dyDescent="0.3">
      <c r="A853" s="1">
        <v>41767</v>
      </c>
      <c r="B853">
        <v>2014</v>
      </c>
      <c r="C853">
        <v>5</v>
      </c>
      <c r="D853">
        <v>8</v>
      </c>
      <c r="E853" t="s">
        <v>1339</v>
      </c>
      <c r="F853" t="s">
        <v>1350</v>
      </c>
      <c r="G853" t="s">
        <v>13</v>
      </c>
      <c r="H853" t="s">
        <v>40</v>
      </c>
      <c r="I853" t="s">
        <v>177</v>
      </c>
      <c r="J853" t="s">
        <v>1351</v>
      </c>
      <c r="K853" s="2">
        <v>489.23</v>
      </c>
      <c r="L853" s="3">
        <v>2</v>
      </c>
      <c r="M853" s="2">
        <v>41.93</v>
      </c>
    </row>
    <row r="854" spans="1:13" x14ac:dyDescent="0.3">
      <c r="A854" s="1">
        <v>41798</v>
      </c>
      <c r="B854">
        <v>2014</v>
      </c>
      <c r="C854">
        <v>6</v>
      </c>
      <c r="D854">
        <v>8</v>
      </c>
      <c r="E854" t="s">
        <v>1352</v>
      </c>
      <c r="F854" t="s">
        <v>1353</v>
      </c>
      <c r="G854" t="s">
        <v>82</v>
      </c>
      <c r="H854" t="s">
        <v>45</v>
      </c>
      <c r="I854" t="s">
        <v>60</v>
      </c>
      <c r="J854" t="s">
        <v>1241</v>
      </c>
      <c r="K854" s="2">
        <v>62.91</v>
      </c>
      <c r="L854" s="3">
        <v>3</v>
      </c>
      <c r="M854" s="2">
        <v>22.65</v>
      </c>
    </row>
    <row r="855" spans="1:13" x14ac:dyDescent="0.3">
      <c r="A855" s="1">
        <v>41798</v>
      </c>
      <c r="B855">
        <v>2014</v>
      </c>
      <c r="C855">
        <v>6</v>
      </c>
      <c r="D855">
        <v>8</v>
      </c>
      <c r="E855" t="s">
        <v>1352</v>
      </c>
      <c r="F855" t="s">
        <v>1354</v>
      </c>
      <c r="G855" t="s">
        <v>183</v>
      </c>
      <c r="H855" t="s">
        <v>45</v>
      </c>
      <c r="I855" t="s">
        <v>60</v>
      </c>
      <c r="J855" t="s">
        <v>1355</v>
      </c>
      <c r="K855" s="2">
        <v>199.98</v>
      </c>
      <c r="L855" s="3">
        <v>2</v>
      </c>
      <c r="M855" s="2">
        <v>83.99</v>
      </c>
    </row>
    <row r="856" spans="1:13" x14ac:dyDescent="0.3">
      <c r="A856" s="1">
        <v>41859</v>
      </c>
      <c r="B856">
        <v>2014</v>
      </c>
      <c r="C856">
        <v>8</v>
      </c>
      <c r="D856">
        <v>8</v>
      </c>
      <c r="E856" t="s">
        <v>1356</v>
      </c>
      <c r="F856" t="s">
        <v>1357</v>
      </c>
      <c r="G856" t="s">
        <v>33</v>
      </c>
      <c r="H856" t="s">
        <v>14</v>
      </c>
      <c r="I856" t="s">
        <v>112</v>
      </c>
      <c r="J856" t="s">
        <v>1358</v>
      </c>
      <c r="K856" s="2">
        <v>76.12</v>
      </c>
      <c r="L856" s="3">
        <v>2</v>
      </c>
      <c r="M856" s="2">
        <v>22.07</v>
      </c>
    </row>
    <row r="857" spans="1:13" x14ac:dyDescent="0.3">
      <c r="A857" s="1">
        <v>41859</v>
      </c>
      <c r="B857">
        <v>2014</v>
      </c>
      <c r="C857">
        <v>8</v>
      </c>
      <c r="D857">
        <v>8</v>
      </c>
      <c r="E857" t="s">
        <v>1356</v>
      </c>
      <c r="F857" t="s">
        <v>1357</v>
      </c>
      <c r="G857" t="s">
        <v>33</v>
      </c>
      <c r="H857" t="s">
        <v>45</v>
      </c>
      <c r="I857" t="s">
        <v>751</v>
      </c>
      <c r="J857" t="s">
        <v>1359</v>
      </c>
      <c r="K857" s="2">
        <v>1199.98</v>
      </c>
      <c r="L857" s="3">
        <v>3</v>
      </c>
      <c r="M857" s="2">
        <v>434.99</v>
      </c>
    </row>
    <row r="858" spans="1:13" x14ac:dyDescent="0.3">
      <c r="A858" s="1">
        <v>41859</v>
      </c>
      <c r="B858">
        <v>2014</v>
      </c>
      <c r="C858">
        <v>8</v>
      </c>
      <c r="D858">
        <v>8</v>
      </c>
      <c r="E858" t="s">
        <v>1356</v>
      </c>
      <c r="F858" t="s">
        <v>1357</v>
      </c>
      <c r="G858" t="s">
        <v>33</v>
      </c>
      <c r="H858" t="s">
        <v>45</v>
      </c>
      <c r="I858" t="s">
        <v>46</v>
      </c>
      <c r="J858" t="s">
        <v>1360</v>
      </c>
      <c r="K858" s="2">
        <v>445.96</v>
      </c>
      <c r="L858" s="3">
        <v>5</v>
      </c>
      <c r="M858" s="2">
        <v>55.75</v>
      </c>
    </row>
    <row r="859" spans="1:13" x14ac:dyDescent="0.3">
      <c r="A859" s="1">
        <v>41859</v>
      </c>
      <c r="B859">
        <v>2014</v>
      </c>
      <c r="C859">
        <v>8</v>
      </c>
      <c r="D859">
        <v>8</v>
      </c>
      <c r="E859" t="s">
        <v>1356</v>
      </c>
      <c r="F859" t="s">
        <v>1357</v>
      </c>
      <c r="G859" t="s">
        <v>33</v>
      </c>
      <c r="H859" t="s">
        <v>40</v>
      </c>
      <c r="I859" t="s">
        <v>54</v>
      </c>
      <c r="J859" t="s">
        <v>1361</v>
      </c>
      <c r="K859" s="2">
        <v>327.76</v>
      </c>
      <c r="L859" s="3">
        <v>8</v>
      </c>
      <c r="M859" s="2">
        <v>91.77</v>
      </c>
    </row>
    <row r="860" spans="1:13" x14ac:dyDescent="0.3">
      <c r="A860" s="1">
        <v>41859</v>
      </c>
      <c r="B860">
        <v>2014</v>
      </c>
      <c r="C860">
        <v>8</v>
      </c>
      <c r="D860">
        <v>8</v>
      </c>
      <c r="E860" t="s">
        <v>1356</v>
      </c>
      <c r="F860" t="s">
        <v>1362</v>
      </c>
      <c r="G860" t="s">
        <v>117</v>
      </c>
      <c r="H860" t="s">
        <v>40</v>
      </c>
      <c r="I860" t="s">
        <v>54</v>
      </c>
      <c r="J860" t="s">
        <v>1363</v>
      </c>
      <c r="K860" s="2">
        <v>121.38</v>
      </c>
      <c r="L860" s="3">
        <v>4</v>
      </c>
      <c r="M860" s="2">
        <v>-3.03</v>
      </c>
    </row>
    <row r="861" spans="1:13" x14ac:dyDescent="0.3">
      <c r="A861" s="1">
        <v>41859</v>
      </c>
      <c r="B861">
        <v>2014</v>
      </c>
      <c r="C861">
        <v>8</v>
      </c>
      <c r="D861">
        <v>8</v>
      </c>
      <c r="E861" t="s">
        <v>1356</v>
      </c>
      <c r="F861" t="s">
        <v>1362</v>
      </c>
      <c r="G861" t="s">
        <v>117</v>
      </c>
      <c r="H861" t="s">
        <v>45</v>
      </c>
      <c r="I861" t="s">
        <v>60</v>
      </c>
      <c r="J861" t="s">
        <v>1364</v>
      </c>
      <c r="K861" s="2">
        <v>95.98</v>
      </c>
      <c r="L861" s="3">
        <v>3</v>
      </c>
      <c r="M861" s="2">
        <v>-10.8</v>
      </c>
    </row>
    <row r="862" spans="1:13" x14ac:dyDescent="0.3">
      <c r="A862" s="1">
        <v>41859</v>
      </c>
      <c r="B862">
        <v>2014</v>
      </c>
      <c r="C862">
        <v>8</v>
      </c>
      <c r="D862">
        <v>8</v>
      </c>
      <c r="E862" t="s">
        <v>1356</v>
      </c>
      <c r="F862" t="s">
        <v>278</v>
      </c>
      <c r="G862" t="s">
        <v>33</v>
      </c>
      <c r="H862" t="s">
        <v>14</v>
      </c>
      <c r="I862" t="s">
        <v>22</v>
      </c>
      <c r="J862" t="s">
        <v>1365</v>
      </c>
      <c r="K862" s="2">
        <v>423.28</v>
      </c>
      <c r="L862" s="3">
        <v>11</v>
      </c>
      <c r="M862" s="2">
        <v>110.05</v>
      </c>
    </row>
    <row r="863" spans="1:13" x14ac:dyDescent="0.3">
      <c r="A863" s="1">
        <v>41859</v>
      </c>
      <c r="B863">
        <v>2014</v>
      </c>
      <c r="C863">
        <v>8</v>
      </c>
      <c r="D863">
        <v>8</v>
      </c>
      <c r="E863" t="s">
        <v>1356</v>
      </c>
      <c r="F863" t="s">
        <v>1366</v>
      </c>
      <c r="G863" t="s">
        <v>134</v>
      </c>
      <c r="H863" t="s">
        <v>45</v>
      </c>
      <c r="I863" t="s">
        <v>751</v>
      </c>
      <c r="J863" t="s">
        <v>1367</v>
      </c>
      <c r="K863" s="2">
        <v>549.99</v>
      </c>
      <c r="L863" s="3">
        <v>1</v>
      </c>
      <c r="M863" s="2">
        <v>275</v>
      </c>
    </row>
    <row r="864" spans="1:13" x14ac:dyDescent="0.3">
      <c r="A864" s="1">
        <v>41859</v>
      </c>
      <c r="B864">
        <v>2014</v>
      </c>
      <c r="C864">
        <v>8</v>
      </c>
      <c r="D864">
        <v>8</v>
      </c>
      <c r="E864" t="s">
        <v>1356</v>
      </c>
      <c r="F864" t="s">
        <v>1366</v>
      </c>
      <c r="G864" t="s">
        <v>134</v>
      </c>
      <c r="H864" t="s">
        <v>14</v>
      </c>
      <c r="I864" t="s">
        <v>112</v>
      </c>
      <c r="J864" t="s">
        <v>1368</v>
      </c>
      <c r="K864" s="2">
        <v>167.54</v>
      </c>
      <c r="L864" s="3">
        <v>3</v>
      </c>
      <c r="M864" s="2">
        <v>37.229999999999997</v>
      </c>
    </row>
    <row r="865" spans="1:13" x14ac:dyDescent="0.3">
      <c r="A865" s="1">
        <v>41859</v>
      </c>
      <c r="B865">
        <v>2014</v>
      </c>
      <c r="C865">
        <v>8</v>
      </c>
      <c r="D865">
        <v>8</v>
      </c>
      <c r="E865" t="s">
        <v>1356</v>
      </c>
      <c r="F865" t="s">
        <v>1366</v>
      </c>
      <c r="G865" t="s">
        <v>134</v>
      </c>
      <c r="H865" t="s">
        <v>14</v>
      </c>
      <c r="I865" t="s">
        <v>75</v>
      </c>
      <c r="J865" t="s">
        <v>1369</v>
      </c>
      <c r="K865" s="2">
        <v>38.340000000000003</v>
      </c>
      <c r="L865" s="3">
        <v>3</v>
      </c>
      <c r="M865" s="2">
        <v>17.25</v>
      </c>
    </row>
    <row r="866" spans="1:13" x14ac:dyDescent="0.3">
      <c r="A866" s="1">
        <v>41859</v>
      </c>
      <c r="B866">
        <v>2014</v>
      </c>
      <c r="C866">
        <v>8</v>
      </c>
      <c r="D866">
        <v>8</v>
      </c>
      <c r="E866" t="s">
        <v>1356</v>
      </c>
      <c r="F866" t="s">
        <v>1366</v>
      </c>
      <c r="G866" t="s">
        <v>134</v>
      </c>
      <c r="H866" t="s">
        <v>40</v>
      </c>
      <c r="I866" t="s">
        <v>54</v>
      </c>
      <c r="J866" t="s">
        <v>1370</v>
      </c>
      <c r="K866" s="2">
        <v>53.88</v>
      </c>
      <c r="L866" s="3">
        <v>6</v>
      </c>
      <c r="M866" s="2">
        <v>22.63</v>
      </c>
    </row>
    <row r="867" spans="1:13" x14ac:dyDescent="0.3">
      <c r="A867" s="1">
        <v>41859</v>
      </c>
      <c r="B867">
        <v>2014</v>
      </c>
      <c r="C867">
        <v>8</v>
      </c>
      <c r="D867">
        <v>8</v>
      </c>
      <c r="E867" t="s">
        <v>1356</v>
      </c>
      <c r="F867" t="s">
        <v>1366</v>
      </c>
      <c r="G867" t="s">
        <v>134</v>
      </c>
      <c r="H867" t="s">
        <v>45</v>
      </c>
      <c r="I867" t="s">
        <v>46</v>
      </c>
      <c r="J867" t="s">
        <v>550</v>
      </c>
      <c r="K867" s="2">
        <v>299.98</v>
      </c>
      <c r="L867" s="3">
        <v>2</v>
      </c>
      <c r="M867" s="2">
        <v>83.99</v>
      </c>
    </row>
    <row r="868" spans="1:13" x14ac:dyDescent="0.3">
      <c r="A868" s="1">
        <v>41859</v>
      </c>
      <c r="B868">
        <v>2014</v>
      </c>
      <c r="C868">
        <v>8</v>
      </c>
      <c r="D868">
        <v>8</v>
      </c>
      <c r="E868" t="s">
        <v>1356</v>
      </c>
      <c r="F868" t="s">
        <v>1371</v>
      </c>
      <c r="G868" t="s">
        <v>149</v>
      </c>
      <c r="H868" t="s">
        <v>40</v>
      </c>
      <c r="I868" t="s">
        <v>86</v>
      </c>
      <c r="J868" t="s">
        <v>1372</v>
      </c>
      <c r="K868" s="2">
        <v>155.46</v>
      </c>
      <c r="L868" s="3">
        <v>4</v>
      </c>
      <c r="M868" s="2">
        <v>-7.77</v>
      </c>
    </row>
    <row r="869" spans="1:13" x14ac:dyDescent="0.3">
      <c r="A869" s="1">
        <v>41890</v>
      </c>
      <c r="B869">
        <v>2014</v>
      </c>
      <c r="C869">
        <v>9</v>
      </c>
      <c r="D869">
        <v>8</v>
      </c>
      <c r="E869" t="s">
        <v>1373</v>
      </c>
      <c r="F869" t="s">
        <v>1374</v>
      </c>
      <c r="G869" t="s">
        <v>149</v>
      </c>
      <c r="H869" t="s">
        <v>45</v>
      </c>
      <c r="I869" t="s">
        <v>46</v>
      </c>
      <c r="J869" t="s">
        <v>1360</v>
      </c>
      <c r="K869" s="2">
        <v>178.38</v>
      </c>
      <c r="L869" s="3">
        <v>2</v>
      </c>
      <c r="M869" s="2">
        <v>22.3</v>
      </c>
    </row>
    <row r="870" spans="1:13" x14ac:dyDescent="0.3">
      <c r="A870" s="1">
        <v>41890</v>
      </c>
      <c r="B870">
        <v>2014</v>
      </c>
      <c r="C870">
        <v>9</v>
      </c>
      <c r="D870">
        <v>8</v>
      </c>
      <c r="E870" t="s">
        <v>1373</v>
      </c>
      <c r="F870" t="s">
        <v>1374</v>
      </c>
      <c r="G870" t="s">
        <v>149</v>
      </c>
      <c r="H870" t="s">
        <v>14</v>
      </c>
      <c r="I870" t="s">
        <v>15</v>
      </c>
      <c r="J870" t="s">
        <v>1375</v>
      </c>
      <c r="K870" s="2">
        <v>15.55</v>
      </c>
      <c r="L870" s="3">
        <v>3</v>
      </c>
      <c r="M870" s="2">
        <v>5.44</v>
      </c>
    </row>
    <row r="871" spans="1:13" x14ac:dyDescent="0.3">
      <c r="A871" s="1">
        <v>41890</v>
      </c>
      <c r="B871">
        <v>2014</v>
      </c>
      <c r="C871">
        <v>9</v>
      </c>
      <c r="D871">
        <v>8</v>
      </c>
      <c r="E871" t="s">
        <v>1373</v>
      </c>
      <c r="F871" t="s">
        <v>1376</v>
      </c>
      <c r="G871" t="s">
        <v>33</v>
      </c>
      <c r="H871" t="s">
        <v>14</v>
      </c>
      <c r="I871" t="s">
        <v>20</v>
      </c>
      <c r="J871" t="s">
        <v>1377</v>
      </c>
      <c r="K871" s="2">
        <v>20.88</v>
      </c>
      <c r="L871" s="3">
        <v>8</v>
      </c>
      <c r="M871" s="2">
        <v>9.6</v>
      </c>
    </row>
    <row r="872" spans="1:13" x14ac:dyDescent="0.3">
      <c r="A872" s="1">
        <v>41890</v>
      </c>
      <c r="B872">
        <v>2014</v>
      </c>
      <c r="C872">
        <v>9</v>
      </c>
      <c r="D872">
        <v>8</v>
      </c>
      <c r="E872" t="s">
        <v>1373</v>
      </c>
      <c r="F872" t="s">
        <v>1378</v>
      </c>
      <c r="G872" t="s">
        <v>205</v>
      </c>
      <c r="H872" t="s">
        <v>45</v>
      </c>
      <c r="I872" t="s">
        <v>46</v>
      </c>
      <c r="J872" t="s">
        <v>1379</v>
      </c>
      <c r="K872" s="2">
        <v>1091.17</v>
      </c>
      <c r="L872" s="3">
        <v>4</v>
      </c>
      <c r="M872" s="2">
        <v>68.2</v>
      </c>
    </row>
    <row r="873" spans="1:13" x14ac:dyDescent="0.3">
      <c r="A873" s="1">
        <v>41890</v>
      </c>
      <c r="B873">
        <v>2014</v>
      </c>
      <c r="C873">
        <v>9</v>
      </c>
      <c r="D873">
        <v>8</v>
      </c>
      <c r="E873" t="s">
        <v>1373</v>
      </c>
      <c r="F873" t="s">
        <v>1378</v>
      </c>
      <c r="G873" t="s">
        <v>205</v>
      </c>
      <c r="H873" t="s">
        <v>45</v>
      </c>
      <c r="I873" t="s">
        <v>46</v>
      </c>
      <c r="J873" t="s">
        <v>1380</v>
      </c>
      <c r="K873" s="2">
        <v>219.17</v>
      </c>
      <c r="L873" s="3">
        <v>2</v>
      </c>
      <c r="M873" s="2">
        <v>-43.83</v>
      </c>
    </row>
    <row r="874" spans="1:13" x14ac:dyDescent="0.3">
      <c r="A874" s="1">
        <v>41890</v>
      </c>
      <c r="B874">
        <v>2014</v>
      </c>
      <c r="C874">
        <v>9</v>
      </c>
      <c r="D874">
        <v>8</v>
      </c>
      <c r="E874" t="s">
        <v>1373</v>
      </c>
      <c r="F874" t="s">
        <v>1381</v>
      </c>
      <c r="G874" t="s">
        <v>205</v>
      </c>
      <c r="H874" t="s">
        <v>14</v>
      </c>
      <c r="I874" t="s">
        <v>24</v>
      </c>
      <c r="J874" t="s">
        <v>1382</v>
      </c>
      <c r="K874" s="2">
        <v>2060.7399999999998</v>
      </c>
      <c r="L874" s="3">
        <v>7</v>
      </c>
      <c r="M874" s="2">
        <v>643.98</v>
      </c>
    </row>
    <row r="875" spans="1:13" x14ac:dyDescent="0.3">
      <c r="A875" s="1">
        <v>41890</v>
      </c>
      <c r="B875">
        <v>2014</v>
      </c>
      <c r="C875">
        <v>9</v>
      </c>
      <c r="D875">
        <v>8</v>
      </c>
      <c r="E875" t="s">
        <v>1373</v>
      </c>
      <c r="F875" t="s">
        <v>1383</v>
      </c>
      <c r="G875" t="s">
        <v>33</v>
      </c>
      <c r="H875" t="s">
        <v>14</v>
      </c>
      <c r="I875" t="s">
        <v>15</v>
      </c>
      <c r="J875" t="s">
        <v>1384</v>
      </c>
      <c r="K875" s="2">
        <v>5.98</v>
      </c>
      <c r="L875" s="3">
        <v>1</v>
      </c>
      <c r="M875" s="2">
        <v>2.69</v>
      </c>
    </row>
    <row r="876" spans="1:13" x14ac:dyDescent="0.3">
      <c r="A876" s="1">
        <v>41890</v>
      </c>
      <c r="B876">
        <v>2014</v>
      </c>
      <c r="C876">
        <v>9</v>
      </c>
      <c r="D876">
        <v>8</v>
      </c>
      <c r="E876" t="s">
        <v>1373</v>
      </c>
      <c r="F876" t="s">
        <v>1238</v>
      </c>
      <c r="G876" t="s">
        <v>117</v>
      </c>
      <c r="H876" t="s">
        <v>14</v>
      </c>
      <c r="I876" t="s">
        <v>49</v>
      </c>
      <c r="J876" t="s">
        <v>1385</v>
      </c>
      <c r="K876" s="2">
        <v>4.46</v>
      </c>
      <c r="L876" s="3">
        <v>3</v>
      </c>
      <c r="M876" s="2">
        <v>-0.95</v>
      </c>
    </row>
    <row r="877" spans="1:13" x14ac:dyDescent="0.3">
      <c r="A877" s="1">
        <v>41890</v>
      </c>
      <c r="B877">
        <v>2014</v>
      </c>
      <c r="C877">
        <v>9</v>
      </c>
      <c r="D877">
        <v>8</v>
      </c>
      <c r="E877" t="s">
        <v>1373</v>
      </c>
      <c r="F877" t="s">
        <v>1238</v>
      </c>
      <c r="G877" t="s">
        <v>117</v>
      </c>
      <c r="H877" t="s">
        <v>14</v>
      </c>
      <c r="I877" t="s">
        <v>24</v>
      </c>
      <c r="J877" t="s">
        <v>537</v>
      </c>
      <c r="K877" s="2">
        <v>9.35</v>
      </c>
      <c r="L877" s="3">
        <v>5</v>
      </c>
      <c r="M877" s="2">
        <v>-6.54</v>
      </c>
    </row>
    <row r="878" spans="1:13" x14ac:dyDescent="0.3">
      <c r="A878" s="1">
        <v>41951</v>
      </c>
      <c r="B878">
        <v>2014</v>
      </c>
      <c r="C878">
        <v>11</v>
      </c>
      <c r="D878">
        <v>8</v>
      </c>
      <c r="E878" t="s">
        <v>1386</v>
      </c>
      <c r="F878" t="s">
        <v>802</v>
      </c>
      <c r="G878" t="s">
        <v>205</v>
      </c>
      <c r="H878" t="s">
        <v>40</v>
      </c>
      <c r="I878" t="s">
        <v>54</v>
      </c>
      <c r="J878" t="s">
        <v>1387</v>
      </c>
      <c r="K878" s="2">
        <v>12.35</v>
      </c>
      <c r="L878" s="3">
        <v>1</v>
      </c>
      <c r="M878" s="2">
        <v>5.43</v>
      </c>
    </row>
    <row r="879" spans="1:13" x14ac:dyDescent="0.3">
      <c r="A879" s="1">
        <v>41951</v>
      </c>
      <c r="B879">
        <v>2014</v>
      </c>
      <c r="C879">
        <v>11</v>
      </c>
      <c r="D879">
        <v>8</v>
      </c>
      <c r="E879" t="s">
        <v>1386</v>
      </c>
      <c r="F879" t="s">
        <v>802</v>
      </c>
      <c r="G879" t="s">
        <v>205</v>
      </c>
      <c r="H879" t="s">
        <v>14</v>
      </c>
      <c r="I879" t="s">
        <v>29</v>
      </c>
      <c r="J879" t="s">
        <v>1388</v>
      </c>
      <c r="K879" s="2">
        <v>40.97</v>
      </c>
      <c r="L879" s="3">
        <v>1</v>
      </c>
      <c r="M879" s="2">
        <v>10.65</v>
      </c>
    </row>
    <row r="880" spans="1:13" x14ac:dyDescent="0.3">
      <c r="A880" s="1">
        <v>41951</v>
      </c>
      <c r="B880">
        <v>2014</v>
      </c>
      <c r="C880">
        <v>11</v>
      </c>
      <c r="D880">
        <v>8</v>
      </c>
      <c r="E880" t="s">
        <v>1386</v>
      </c>
      <c r="F880" t="s">
        <v>802</v>
      </c>
      <c r="G880" t="s">
        <v>205</v>
      </c>
      <c r="H880" t="s">
        <v>14</v>
      </c>
      <c r="I880" t="s">
        <v>49</v>
      </c>
      <c r="J880" t="s">
        <v>1389</v>
      </c>
      <c r="K880" s="2">
        <v>22.96</v>
      </c>
      <c r="L880" s="3">
        <v>2</v>
      </c>
      <c r="M880" s="2">
        <v>10.79</v>
      </c>
    </row>
    <row r="881" spans="1:13" x14ac:dyDescent="0.3">
      <c r="A881" s="1">
        <v>41951</v>
      </c>
      <c r="B881">
        <v>2014</v>
      </c>
      <c r="C881">
        <v>11</v>
      </c>
      <c r="D881">
        <v>8</v>
      </c>
      <c r="E881" t="s">
        <v>1386</v>
      </c>
      <c r="F881" t="s">
        <v>1275</v>
      </c>
      <c r="G881" t="s">
        <v>183</v>
      </c>
      <c r="H881" t="s">
        <v>14</v>
      </c>
      <c r="I881" t="s">
        <v>22</v>
      </c>
      <c r="J881" t="s">
        <v>1390</v>
      </c>
      <c r="K881" s="2">
        <v>375.34</v>
      </c>
      <c r="L881" s="3">
        <v>1</v>
      </c>
      <c r="M881" s="2">
        <v>18.77</v>
      </c>
    </row>
    <row r="882" spans="1:13" x14ac:dyDescent="0.3">
      <c r="A882" s="1">
        <v>41981</v>
      </c>
      <c r="B882">
        <v>2014</v>
      </c>
      <c r="C882">
        <v>12</v>
      </c>
      <c r="D882">
        <v>8</v>
      </c>
      <c r="E882" t="s">
        <v>1391</v>
      </c>
      <c r="F882" t="s">
        <v>1392</v>
      </c>
      <c r="G882" t="s">
        <v>221</v>
      </c>
      <c r="H882" t="s">
        <v>14</v>
      </c>
      <c r="I882" t="s">
        <v>24</v>
      </c>
      <c r="J882" t="s">
        <v>1393</v>
      </c>
      <c r="K882" s="2">
        <v>196.21</v>
      </c>
      <c r="L882" s="3">
        <v>7</v>
      </c>
      <c r="M882" s="2">
        <v>98.11</v>
      </c>
    </row>
    <row r="883" spans="1:13" x14ac:dyDescent="0.3">
      <c r="A883" s="1">
        <v>41981</v>
      </c>
      <c r="B883">
        <v>2014</v>
      </c>
      <c r="C883">
        <v>12</v>
      </c>
      <c r="D883">
        <v>8</v>
      </c>
      <c r="E883" t="s">
        <v>1391</v>
      </c>
      <c r="F883" t="s">
        <v>1394</v>
      </c>
      <c r="G883" t="s">
        <v>33</v>
      </c>
      <c r="H883" t="s">
        <v>45</v>
      </c>
      <c r="I883" t="s">
        <v>46</v>
      </c>
      <c r="J883" t="s">
        <v>1395</v>
      </c>
      <c r="K883" s="2">
        <v>806.34</v>
      </c>
      <c r="L883" s="3">
        <v>8</v>
      </c>
      <c r="M883" s="2">
        <v>50.4</v>
      </c>
    </row>
    <row r="884" spans="1:13" x14ac:dyDescent="0.3">
      <c r="A884" s="1">
        <v>41981</v>
      </c>
      <c r="B884">
        <v>2014</v>
      </c>
      <c r="C884">
        <v>12</v>
      </c>
      <c r="D884">
        <v>8</v>
      </c>
      <c r="E884" t="s">
        <v>1391</v>
      </c>
      <c r="F884" t="s">
        <v>1394</v>
      </c>
      <c r="G884" t="s">
        <v>33</v>
      </c>
      <c r="H884" t="s">
        <v>40</v>
      </c>
      <c r="I884" t="s">
        <v>54</v>
      </c>
      <c r="J884" t="s">
        <v>971</v>
      </c>
      <c r="K884" s="2">
        <v>85.44</v>
      </c>
      <c r="L884" s="3">
        <v>3</v>
      </c>
      <c r="M884" s="2">
        <v>31.61</v>
      </c>
    </row>
    <row r="885" spans="1:13" x14ac:dyDescent="0.3">
      <c r="A885" s="1">
        <v>41981</v>
      </c>
      <c r="B885">
        <v>2014</v>
      </c>
      <c r="C885">
        <v>12</v>
      </c>
      <c r="D885">
        <v>8</v>
      </c>
      <c r="E885" t="s">
        <v>1391</v>
      </c>
      <c r="F885" t="s">
        <v>1396</v>
      </c>
      <c r="G885" t="s">
        <v>149</v>
      </c>
      <c r="H885" t="s">
        <v>14</v>
      </c>
      <c r="I885" t="s">
        <v>15</v>
      </c>
      <c r="J885" t="s">
        <v>1397</v>
      </c>
      <c r="K885" s="2">
        <v>31.1</v>
      </c>
      <c r="L885" s="3">
        <v>6</v>
      </c>
      <c r="M885" s="2">
        <v>10.89</v>
      </c>
    </row>
    <row r="886" spans="1:13" x14ac:dyDescent="0.3">
      <c r="A886" s="1">
        <v>41981</v>
      </c>
      <c r="B886">
        <v>2014</v>
      </c>
      <c r="C886">
        <v>12</v>
      </c>
      <c r="D886">
        <v>8</v>
      </c>
      <c r="E886" t="s">
        <v>1391</v>
      </c>
      <c r="F886" t="s">
        <v>1396</v>
      </c>
      <c r="G886" t="s">
        <v>149</v>
      </c>
      <c r="H886" t="s">
        <v>14</v>
      </c>
      <c r="I886" t="s">
        <v>29</v>
      </c>
      <c r="J886" t="s">
        <v>1398</v>
      </c>
      <c r="K886" s="2">
        <v>47.96</v>
      </c>
      <c r="L886" s="3">
        <v>5</v>
      </c>
      <c r="M886" s="2">
        <v>4.2</v>
      </c>
    </row>
    <row r="887" spans="1:13" x14ac:dyDescent="0.3">
      <c r="A887" s="1">
        <v>41981</v>
      </c>
      <c r="B887">
        <v>2014</v>
      </c>
      <c r="C887">
        <v>12</v>
      </c>
      <c r="D887">
        <v>8</v>
      </c>
      <c r="E887" t="s">
        <v>1391</v>
      </c>
      <c r="F887" t="s">
        <v>1396</v>
      </c>
      <c r="G887" t="s">
        <v>149</v>
      </c>
      <c r="H887" t="s">
        <v>45</v>
      </c>
      <c r="I887" t="s">
        <v>60</v>
      </c>
      <c r="J887" t="s">
        <v>1338</v>
      </c>
      <c r="K887" s="2">
        <v>158.93</v>
      </c>
      <c r="L887" s="3">
        <v>7</v>
      </c>
      <c r="M887" s="2">
        <v>41.72</v>
      </c>
    </row>
    <row r="888" spans="1:13" x14ac:dyDescent="0.3">
      <c r="A888" s="1">
        <v>41981</v>
      </c>
      <c r="B888">
        <v>2014</v>
      </c>
      <c r="C888">
        <v>12</v>
      </c>
      <c r="D888">
        <v>8</v>
      </c>
      <c r="E888" t="s">
        <v>1391</v>
      </c>
      <c r="F888" t="s">
        <v>1396</v>
      </c>
      <c r="G888" t="s">
        <v>149</v>
      </c>
      <c r="H888" t="s">
        <v>14</v>
      </c>
      <c r="I888" t="s">
        <v>112</v>
      </c>
      <c r="J888" t="s">
        <v>1399</v>
      </c>
      <c r="K888" s="2">
        <v>211.25</v>
      </c>
      <c r="L888" s="3">
        <v>6</v>
      </c>
      <c r="M888" s="2">
        <v>15.84</v>
      </c>
    </row>
    <row r="889" spans="1:13" x14ac:dyDescent="0.3">
      <c r="A889" s="1">
        <v>41981</v>
      </c>
      <c r="B889">
        <v>2014</v>
      </c>
      <c r="C889">
        <v>12</v>
      </c>
      <c r="D889">
        <v>8</v>
      </c>
      <c r="E889" t="s">
        <v>1391</v>
      </c>
      <c r="F889" t="s">
        <v>1396</v>
      </c>
      <c r="G889" t="s">
        <v>149</v>
      </c>
      <c r="H889" t="s">
        <v>14</v>
      </c>
      <c r="I889" t="s">
        <v>249</v>
      </c>
      <c r="J889" t="s">
        <v>1400</v>
      </c>
      <c r="K889" s="2">
        <v>5.55</v>
      </c>
      <c r="L889" s="3">
        <v>2</v>
      </c>
      <c r="M889" s="2">
        <v>-1.04</v>
      </c>
    </row>
    <row r="890" spans="1:13" x14ac:dyDescent="0.3">
      <c r="A890" s="1">
        <v>41981</v>
      </c>
      <c r="B890">
        <v>2014</v>
      </c>
      <c r="C890">
        <v>12</v>
      </c>
      <c r="D890">
        <v>8</v>
      </c>
      <c r="E890" t="s">
        <v>1391</v>
      </c>
      <c r="F890" t="s">
        <v>1396</v>
      </c>
      <c r="G890" t="s">
        <v>149</v>
      </c>
      <c r="H890" t="s">
        <v>14</v>
      </c>
      <c r="I890" t="s">
        <v>20</v>
      </c>
      <c r="J890" t="s">
        <v>437</v>
      </c>
      <c r="K890" s="2">
        <v>2.95</v>
      </c>
      <c r="L890" s="3">
        <v>1</v>
      </c>
      <c r="M890" s="2">
        <v>1</v>
      </c>
    </row>
    <row r="891" spans="1:13" x14ac:dyDescent="0.3">
      <c r="A891" s="1">
        <v>41981</v>
      </c>
      <c r="B891">
        <v>2014</v>
      </c>
      <c r="C891">
        <v>12</v>
      </c>
      <c r="D891">
        <v>8</v>
      </c>
      <c r="E891" t="s">
        <v>1391</v>
      </c>
      <c r="F891" t="s">
        <v>735</v>
      </c>
      <c r="G891" t="s">
        <v>36</v>
      </c>
      <c r="H891" t="s">
        <v>14</v>
      </c>
      <c r="I891" t="s">
        <v>24</v>
      </c>
      <c r="J891" t="s">
        <v>1401</v>
      </c>
      <c r="K891" s="2">
        <v>14.04</v>
      </c>
      <c r="L891" s="3">
        <v>3</v>
      </c>
      <c r="M891" s="2">
        <v>6.74</v>
      </c>
    </row>
    <row r="892" spans="1:13" x14ac:dyDescent="0.3">
      <c r="A892" s="1">
        <v>41981</v>
      </c>
      <c r="B892">
        <v>2014</v>
      </c>
      <c r="C892">
        <v>12</v>
      </c>
      <c r="D892">
        <v>8</v>
      </c>
      <c r="E892" t="s">
        <v>1391</v>
      </c>
      <c r="F892" t="s">
        <v>735</v>
      </c>
      <c r="G892" t="s">
        <v>36</v>
      </c>
      <c r="H892" t="s">
        <v>45</v>
      </c>
      <c r="I892" t="s">
        <v>60</v>
      </c>
      <c r="J892" t="s">
        <v>1241</v>
      </c>
      <c r="K892" s="2">
        <v>272.61</v>
      </c>
      <c r="L892" s="3">
        <v>13</v>
      </c>
      <c r="M892" s="2">
        <v>98.14</v>
      </c>
    </row>
    <row r="893" spans="1:13" x14ac:dyDescent="0.3">
      <c r="A893" t="s">
        <v>1402</v>
      </c>
      <c r="B893">
        <v>2014</v>
      </c>
      <c r="C893">
        <v>15</v>
      </c>
      <c r="D893">
        <v>8</v>
      </c>
      <c r="E893" t="s">
        <v>1403</v>
      </c>
      <c r="F893" t="s">
        <v>1404</v>
      </c>
      <c r="G893" t="s">
        <v>13</v>
      </c>
      <c r="H893" t="s">
        <v>14</v>
      </c>
      <c r="I893" t="s">
        <v>24</v>
      </c>
      <c r="J893" t="s">
        <v>677</v>
      </c>
      <c r="K893" s="2">
        <v>30.96</v>
      </c>
      <c r="L893" s="3">
        <v>8</v>
      </c>
      <c r="M893" s="2">
        <v>-52.63</v>
      </c>
    </row>
    <row r="894" spans="1:13" x14ac:dyDescent="0.3">
      <c r="A894" t="s">
        <v>1402</v>
      </c>
      <c r="B894">
        <v>2014</v>
      </c>
      <c r="C894">
        <v>15</v>
      </c>
      <c r="D894">
        <v>8</v>
      </c>
      <c r="E894" t="s">
        <v>1403</v>
      </c>
      <c r="F894" t="s">
        <v>1405</v>
      </c>
      <c r="G894" t="s">
        <v>763</v>
      </c>
      <c r="H894" t="s">
        <v>14</v>
      </c>
      <c r="I894" t="s">
        <v>24</v>
      </c>
      <c r="J894" t="s">
        <v>1406</v>
      </c>
      <c r="K894" s="2">
        <v>62.94</v>
      </c>
      <c r="L894" s="3">
        <v>3</v>
      </c>
      <c r="M894" s="2">
        <v>30.21</v>
      </c>
    </row>
    <row r="895" spans="1:13" x14ac:dyDescent="0.3">
      <c r="A895" t="s">
        <v>1402</v>
      </c>
      <c r="B895">
        <v>2014</v>
      </c>
      <c r="C895">
        <v>15</v>
      </c>
      <c r="D895">
        <v>8</v>
      </c>
      <c r="E895" t="s">
        <v>1403</v>
      </c>
      <c r="F895" t="s">
        <v>1405</v>
      </c>
      <c r="G895" t="s">
        <v>149</v>
      </c>
      <c r="H895" t="s">
        <v>14</v>
      </c>
      <c r="I895" t="s">
        <v>15</v>
      </c>
      <c r="J895" t="s">
        <v>1407</v>
      </c>
      <c r="K895" s="2">
        <v>91.36</v>
      </c>
      <c r="L895" s="3">
        <v>5</v>
      </c>
      <c r="M895" s="2">
        <v>29.69</v>
      </c>
    </row>
    <row r="896" spans="1:13" x14ac:dyDescent="0.3">
      <c r="A896" t="s">
        <v>1402</v>
      </c>
      <c r="B896">
        <v>2014</v>
      </c>
      <c r="C896">
        <v>15</v>
      </c>
      <c r="D896">
        <v>8</v>
      </c>
      <c r="E896" t="s">
        <v>1403</v>
      </c>
      <c r="F896" t="s">
        <v>1405</v>
      </c>
      <c r="G896" t="s">
        <v>149</v>
      </c>
      <c r="H896" t="s">
        <v>14</v>
      </c>
      <c r="I896" t="s">
        <v>112</v>
      </c>
      <c r="J896" t="s">
        <v>1358</v>
      </c>
      <c r="K896" s="2">
        <v>152.24</v>
      </c>
      <c r="L896" s="3">
        <v>5</v>
      </c>
      <c r="M896" s="2">
        <v>17.13</v>
      </c>
    </row>
    <row r="897" spans="1:13" x14ac:dyDescent="0.3">
      <c r="A897" t="s">
        <v>1402</v>
      </c>
      <c r="B897">
        <v>2014</v>
      </c>
      <c r="C897">
        <v>15</v>
      </c>
      <c r="D897">
        <v>8</v>
      </c>
      <c r="E897" t="s">
        <v>1403</v>
      </c>
      <c r="F897" t="s">
        <v>84</v>
      </c>
      <c r="G897" t="s">
        <v>33</v>
      </c>
      <c r="H897" t="s">
        <v>14</v>
      </c>
      <c r="I897" t="s">
        <v>112</v>
      </c>
      <c r="J897" t="s">
        <v>1408</v>
      </c>
      <c r="K897" s="2">
        <v>152.91</v>
      </c>
      <c r="L897" s="3">
        <v>3</v>
      </c>
      <c r="M897" s="2">
        <v>42.81</v>
      </c>
    </row>
    <row r="898" spans="1:13" x14ac:dyDescent="0.3">
      <c r="A898" t="s">
        <v>1402</v>
      </c>
      <c r="B898">
        <v>2014</v>
      </c>
      <c r="C898">
        <v>15</v>
      </c>
      <c r="D898">
        <v>8</v>
      </c>
      <c r="E898" t="s">
        <v>1403</v>
      </c>
      <c r="F898" t="s">
        <v>84</v>
      </c>
      <c r="G898" t="s">
        <v>33</v>
      </c>
      <c r="H898" t="s">
        <v>14</v>
      </c>
      <c r="I898" t="s">
        <v>15</v>
      </c>
      <c r="J898" t="s">
        <v>1409</v>
      </c>
      <c r="K898" s="2">
        <v>92.94</v>
      </c>
      <c r="L898" s="3">
        <v>3</v>
      </c>
      <c r="M898" s="2">
        <v>41.82</v>
      </c>
    </row>
    <row r="899" spans="1:13" x14ac:dyDescent="0.3">
      <c r="A899" t="s">
        <v>1402</v>
      </c>
      <c r="B899">
        <v>2014</v>
      </c>
      <c r="C899">
        <v>15</v>
      </c>
      <c r="D899">
        <v>8</v>
      </c>
      <c r="E899" t="s">
        <v>1403</v>
      </c>
      <c r="F899" t="s">
        <v>84</v>
      </c>
      <c r="G899" t="s">
        <v>33</v>
      </c>
      <c r="H899" t="s">
        <v>14</v>
      </c>
      <c r="I899" t="s">
        <v>24</v>
      </c>
      <c r="J899" t="s">
        <v>1410</v>
      </c>
      <c r="K899" s="2">
        <v>17.86</v>
      </c>
      <c r="L899" s="3">
        <v>4</v>
      </c>
      <c r="M899" s="2">
        <v>6.25</v>
      </c>
    </row>
    <row r="900" spans="1:13" x14ac:dyDescent="0.3">
      <c r="A900" t="s">
        <v>1402</v>
      </c>
      <c r="B900">
        <v>2014</v>
      </c>
      <c r="C900">
        <v>15</v>
      </c>
      <c r="D900">
        <v>8</v>
      </c>
      <c r="E900" t="s">
        <v>1403</v>
      </c>
      <c r="F900" t="s">
        <v>84</v>
      </c>
      <c r="G900" t="s">
        <v>33</v>
      </c>
      <c r="H900" t="s">
        <v>14</v>
      </c>
      <c r="I900" t="s">
        <v>24</v>
      </c>
      <c r="J900" t="s">
        <v>677</v>
      </c>
      <c r="K900" s="2">
        <v>46.44</v>
      </c>
      <c r="L900" s="3">
        <v>3</v>
      </c>
      <c r="M900" s="2">
        <v>15.09</v>
      </c>
    </row>
    <row r="901" spans="1:13" x14ac:dyDescent="0.3">
      <c r="A901" t="s">
        <v>1402</v>
      </c>
      <c r="B901">
        <v>2014</v>
      </c>
      <c r="C901">
        <v>15</v>
      </c>
      <c r="D901">
        <v>8</v>
      </c>
      <c r="E901" t="s">
        <v>1403</v>
      </c>
      <c r="F901" t="s">
        <v>84</v>
      </c>
      <c r="G901" t="s">
        <v>33</v>
      </c>
      <c r="H901" t="s">
        <v>40</v>
      </c>
      <c r="I901" t="s">
        <v>41</v>
      </c>
      <c r="J901" t="s">
        <v>1411</v>
      </c>
      <c r="K901" s="2">
        <v>195.14</v>
      </c>
      <c r="L901" s="3">
        <v>4</v>
      </c>
      <c r="M901" s="2">
        <v>-12.2</v>
      </c>
    </row>
    <row r="902" spans="1:13" x14ac:dyDescent="0.3">
      <c r="A902" t="s">
        <v>1412</v>
      </c>
      <c r="B902">
        <v>2014</v>
      </c>
      <c r="C902">
        <v>16</v>
      </c>
      <c r="D902">
        <v>8</v>
      </c>
      <c r="E902" t="s">
        <v>1413</v>
      </c>
      <c r="F902" t="s">
        <v>1414</v>
      </c>
      <c r="G902" t="s">
        <v>28</v>
      </c>
      <c r="H902" t="s">
        <v>40</v>
      </c>
      <c r="I902" t="s">
        <v>177</v>
      </c>
      <c r="J902" t="s">
        <v>931</v>
      </c>
      <c r="K902" s="2">
        <v>853.09</v>
      </c>
      <c r="L902" s="3">
        <v>6</v>
      </c>
      <c r="M902" s="2">
        <v>-227.49</v>
      </c>
    </row>
    <row r="903" spans="1:13" x14ac:dyDescent="0.3">
      <c r="A903" t="s">
        <v>1415</v>
      </c>
      <c r="B903">
        <v>2014</v>
      </c>
      <c r="C903">
        <v>17</v>
      </c>
      <c r="D903">
        <v>8</v>
      </c>
      <c r="E903" t="s">
        <v>1416</v>
      </c>
      <c r="F903" t="s">
        <v>565</v>
      </c>
      <c r="G903" t="s">
        <v>13</v>
      </c>
      <c r="H903" t="s">
        <v>14</v>
      </c>
      <c r="I903" t="s">
        <v>15</v>
      </c>
      <c r="J903" t="s">
        <v>1417</v>
      </c>
      <c r="K903" s="2">
        <v>15.55</v>
      </c>
      <c r="L903" s="3">
        <v>3</v>
      </c>
      <c r="M903" s="2">
        <v>5.44</v>
      </c>
    </row>
    <row r="904" spans="1:13" x14ac:dyDescent="0.3">
      <c r="A904" t="s">
        <v>1415</v>
      </c>
      <c r="B904">
        <v>2014</v>
      </c>
      <c r="C904">
        <v>17</v>
      </c>
      <c r="D904">
        <v>8</v>
      </c>
      <c r="E904" t="s">
        <v>1416</v>
      </c>
      <c r="F904" t="s">
        <v>1418</v>
      </c>
      <c r="G904" t="s">
        <v>125</v>
      </c>
      <c r="H904" t="s">
        <v>14</v>
      </c>
      <c r="I904" t="s">
        <v>15</v>
      </c>
      <c r="J904" t="s">
        <v>1419</v>
      </c>
      <c r="K904" s="2">
        <v>114.2</v>
      </c>
      <c r="L904" s="3">
        <v>5</v>
      </c>
      <c r="M904" s="2">
        <v>52.53</v>
      </c>
    </row>
    <row r="905" spans="1:13" x14ac:dyDescent="0.3">
      <c r="A905" t="s">
        <v>1415</v>
      </c>
      <c r="B905">
        <v>2014</v>
      </c>
      <c r="C905">
        <v>17</v>
      </c>
      <c r="D905">
        <v>8</v>
      </c>
      <c r="E905" t="s">
        <v>1416</v>
      </c>
      <c r="F905" t="s">
        <v>1418</v>
      </c>
      <c r="G905" t="s">
        <v>125</v>
      </c>
      <c r="H905" t="s">
        <v>14</v>
      </c>
      <c r="I905" t="s">
        <v>24</v>
      </c>
      <c r="J905" t="s">
        <v>564</v>
      </c>
      <c r="K905" s="2">
        <v>17.96</v>
      </c>
      <c r="L905" s="3">
        <v>4</v>
      </c>
      <c r="M905" s="2">
        <v>8.26</v>
      </c>
    </row>
    <row r="906" spans="1:13" x14ac:dyDescent="0.3">
      <c r="A906" t="s">
        <v>1415</v>
      </c>
      <c r="B906">
        <v>2014</v>
      </c>
      <c r="C906">
        <v>17</v>
      </c>
      <c r="D906">
        <v>8</v>
      </c>
      <c r="E906" t="s">
        <v>1416</v>
      </c>
      <c r="F906" t="s">
        <v>1418</v>
      </c>
      <c r="G906" t="s">
        <v>125</v>
      </c>
      <c r="H906" t="s">
        <v>14</v>
      </c>
      <c r="I906" t="s">
        <v>49</v>
      </c>
      <c r="J906" t="s">
        <v>1420</v>
      </c>
      <c r="K906" s="2">
        <v>12.67</v>
      </c>
      <c r="L906" s="3">
        <v>7</v>
      </c>
      <c r="M906" s="2">
        <v>4.5599999999999996</v>
      </c>
    </row>
    <row r="907" spans="1:13" x14ac:dyDescent="0.3">
      <c r="A907" t="s">
        <v>1415</v>
      </c>
      <c r="B907">
        <v>2014</v>
      </c>
      <c r="C907">
        <v>17</v>
      </c>
      <c r="D907">
        <v>8</v>
      </c>
      <c r="E907" t="s">
        <v>1416</v>
      </c>
      <c r="F907" t="s">
        <v>1418</v>
      </c>
      <c r="G907" t="s">
        <v>125</v>
      </c>
      <c r="H907" t="s">
        <v>45</v>
      </c>
      <c r="I907" t="s">
        <v>60</v>
      </c>
      <c r="J907" t="s">
        <v>1421</v>
      </c>
      <c r="K907" s="2">
        <v>339.96</v>
      </c>
      <c r="L907" s="3">
        <v>4</v>
      </c>
      <c r="M907" s="2">
        <v>122.39</v>
      </c>
    </row>
    <row r="908" spans="1:13" x14ac:dyDescent="0.3">
      <c r="A908" t="s">
        <v>1422</v>
      </c>
      <c r="B908">
        <v>2014</v>
      </c>
      <c r="C908">
        <v>19</v>
      </c>
      <c r="D908">
        <v>8</v>
      </c>
      <c r="E908" t="s">
        <v>1423</v>
      </c>
      <c r="F908" t="s">
        <v>941</v>
      </c>
      <c r="G908" t="s">
        <v>90</v>
      </c>
      <c r="H908" t="s">
        <v>14</v>
      </c>
      <c r="I908" t="s">
        <v>29</v>
      </c>
      <c r="J908" t="s">
        <v>1424</v>
      </c>
      <c r="K908" s="2">
        <v>10.72</v>
      </c>
      <c r="L908" s="3">
        <v>2</v>
      </c>
      <c r="M908" s="2">
        <v>1.74</v>
      </c>
    </row>
    <row r="909" spans="1:13" x14ac:dyDescent="0.3">
      <c r="A909" t="s">
        <v>1422</v>
      </c>
      <c r="B909">
        <v>2014</v>
      </c>
      <c r="C909">
        <v>19</v>
      </c>
      <c r="D909">
        <v>8</v>
      </c>
      <c r="E909" t="s">
        <v>1423</v>
      </c>
      <c r="F909" t="s">
        <v>1138</v>
      </c>
      <c r="G909" t="s">
        <v>90</v>
      </c>
      <c r="H909" t="s">
        <v>14</v>
      </c>
      <c r="I909" t="s">
        <v>24</v>
      </c>
      <c r="J909" t="s">
        <v>1425</v>
      </c>
      <c r="K909" s="2">
        <v>76.78</v>
      </c>
      <c r="L909" s="3">
        <v>4</v>
      </c>
      <c r="M909" s="2">
        <v>-58.86</v>
      </c>
    </row>
    <row r="910" spans="1:13" x14ac:dyDescent="0.3">
      <c r="A910" t="s">
        <v>1422</v>
      </c>
      <c r="B910">
        <v>2014</v>
      </c>
      <c r="C910">
        <v>19</v>
      </c>
      <c r="D910">
        <v>8</v>
      </c>
      <c r="E910" t="s">
        <v>1423</v>
      </c>
      <c r="F910" t="s">
        <v>1138</v>
      </c>
      <c r="G910" t="s">
        <v>90</v>
      </c>
      <c r="H910" t="s">
        <v>14</v>
      </c>
      <c r="I910" t="s">
        <v>249</v>
      </c>
      <c r="J910" t="s">
        <v>1426</v>
      </c>
      <c r="K910" s="2">
        <v>9.18</v>
      </c>
      <c r="L910" s="3">
        <v>2</v>
      </c>
      <c r="M910" s="2">
        <v>1.1499999999999999</v>
      </c>
    </row>
    <row r="911" spans="1:13" x14ac:dyDescent="0.3">
      <c r="A911" t="s">
        <v>1422</v>
      </c>
      <c r="B911">
        <v>2014</v>
      </c>
      <c r="C911">
        <v>19</v>
      </c>
      <c r="D911">
        <v>8</v>
      </c>
      <c r="E911" t="s">
        <v>1423</v>
      </c>
      <c r="F911" t="s">
        <v>1427</v>
      </c>
      <c r="G911" t="s">
        <v>125</v>
      </c>
      <c r="H911" t="s">
        <v>40</v>
      </c>
      <c r="I911" t="s">
        <v>86</v>
      </c>
      <c r="J911" t="s">
        <v>1021</v>
      </c>
      <c r="K911" s="2">
        <v>638.82000000000005</v>
      </c>
      <c r="L911" s="3">
        <v>9</v>
      </c>
      <c r="M911" s="2">
        <v>172.48</v>
      </c>
    </row>
    <row r="912" spans="1:13" x14ac:dyDescent="0.3">
      <c r="A912" t="s">
        <v>1422</v>
      </c>
      <c r="B912">
        <v>2014</v>
      </c>
      <c r="C912">
        <v>19</v>
      </c>
      <c r="D912">
        <v>8</v>
      </c>
      <c r="E912" t="s">
        <v>1423</v>
      </c>
      <c r="F912" t="s">
        <v>110</v>
      </c>
      <c r="G912" t="s">
        <v>33</v>
      </c>
      <c r="H912" t="s">
        <v>40</v>
      </c>
      <c r="I912" t="s">
        <v>54</v>
      </c>
      <c r="J912" t="s">
        <v>811</v>
      </c>
      <c r="K912" s="2">
        <v>289.24</v>
      </c>
      <c r="L912" s="3">
        <v>7</v>
      </c>
      <c r="M912" s="2">
        <v>26.03</v>
      </c>
    </row>
    <row r="913" spans="1:13" x14ac:dyDescent="0.3">
      <c r="A913" t="s">
        <v>1422</v>
      </c>
      <c r="B913">
        <v>2014</v>
      </c>
      <c r="C913">
        <v>19</v>
      </c>
      <c r="D913">
        <v>8</v>
      </c>
      <c r="E913" t="s">
        <v>1423</v>
      </c>
      <c r="F913" t="s">
        <v>110</v>
      </c>
      <c r="G913" t="s">
        <v>33</v>
      </c>
      <c r="H913" t="s">
        <v>14</v>
      </c>
      <c r="I913" t="s">
        <v>24</v>
      </c>
      <c r="J913" t="s">
        <v>1428</v>
      </c>
      <c r="K913" s="2">
        <v>69.459999999999994</v>
      </c>
      <c r="L913" s="3">
        <v>2</v>
      </c>
      <c r="M913" s="2">
        <v>22.57</v>
      </c>
    </row>
    <row r="914" spans="1:13" x14ac:dyDescent="0.3">
      <c r="A914" t="s">
        <v>1422</v>
      </c>
      <c r="B914">
        <v>2014</v>
      </c>
      <c r="C914">
        <v>19</v>
      </c>
      <c r="D914">
        <v>8</v>
      </c>
      <c r="E914" t="s">
        <v>1423</v>
      </c>
      <c r="F914" t="s">
        <v>765</v>
      </c>
      <c r="G914" t="s">
        <v>36</v>
      </c>
      <c r="H914" t="s">
        <v>14</v>
      </c>
      <c r="I914" t="s">
        <v>22</v>
      </c>
      <c r="J914" t="s">
        <v>189</v>
      </c>
      <c r="K914" s="2">
        <v>344.91</v>
      </c>
      <c r="L914" s="3">
        <v>3</v>
      </c>
      <c r="M914" s="2">
        <v>10.35</v>
      </c>
    </row>
    <row r="915" spans="1:13" x14ac:dyDescent="0.3">
      <c r="A915" t="s">
        <v>1429</v>
      </c>
      <c r="B915">
        <v>2014</v>
      </c>
      <c r="C915">
        <v>20</v>
      </c>
      <c r="D915">
        <v>8</v>
      </c>
      <c r="E915" t="s">
        <v>1430</v>
      </c>
      <c r="F915" t="s">
        <v>1431</v>
      </c>
      <c r="G915" t="s">
        <v>19</v>
      </c>
      <c r="H915" t="s">
        <v>40</v>
      </c>
      <c r="I915" t="s">
        <v>41</v>
      </c>
      <c r="J915" t="s">
        <v>349</v>
      </c>
      <c r="K915" s="2">
        <v>421.37</v>
      </c>
      <c r="L915" s="3">
        <v>2</v>
      </c>
      <c r="M915" s="2">
        <v>-6.02</v>
      </c>
    </row>
    <row r="916" spans="1:13" x14ac:dyDescent="0.3">
      <c r="A916" t="s">
        <v>1429</v>
      </c>
      <c r="B916">
        <v>2014</v>
      </c>
      <c r="C916">
        <v>20</v>
      </c>
      <c r="D916">
        <v>8</v>
      </c>
      <c r="E916" t="s">
        <v>1430</v>
      </c>
      <c r="F916" t="s">
        <v>1270</v>
      </c>
      <c r="G916" t="s">
        <v>64</v>
      </c>
      <c r="H916" t="s">
        <v>40</v>
      </c>
      <c r="I916" t="s">
        <v>41</v>
      </c>
      <c r="J916" t="s">
        <v>1187</v>
      </c>
      <c r="K916" s="2">
        <v>500.24</v>
      </c>
      <c r="L916" s="3">
        <v>13</v>
      </c>
      <c r="M916" s="2">
        <v>145.07</v>
      </c>
    </row>
    <row r="917" spans="1:13" x14ac:dyDescent="0.3">
      <c r="A917" t="s">
        <v>1429</v>
      </c>
      <c r="B917">
        <v>2014</v>
      </c>
      <c r="C917">
        <v>20</v>
      </c>
      <c r="D917">
        <v>8</v>
      </c>
      <c r="E917" t="s">
        <v>1430</v>
      </c>
      <c r="F917" t="s">
        <v>1270</v>
      </c>
      <c r="G917" t="s">
        <v>64</v>
      </c>
      <c r="H917" t="s">
        <v>14</v>
      </c>
      <c r="I917" t="s">
        <v>15</v>
      </c>
      <c r="J917" t="s">
        <v>1432</v>
      </c>
      <c r="K917" s="2">
        <v>20.12</v>
      </c>
      <c r="L917" s="3">
        <v>2</v>
      </c>
      <c r="M917" s="2">
        <v>9.26</v>
      </c>
    </row>
    <row r="918" spans="1:13" x14ac:dyDescent="0.3">
      <c r="A918" t="s">
        <v>1429</v>
      </c>
      <c r="B918">
        <v>2014</v>
      </c>
      <c r="C918">
        <v>20</v>
      </c>
      <c r="D918">
        <v>8</v>
      </c>
      <c r="E918" t="s">
        <v>1430</v>
      </c>
      <c r="F918" t="s">
        <v>1270</v>
      </c>
      <c r="G918" t="s">
        <v>64</v>
      </c>
      <c r="H918" t="s">
        <v>14</v>
      </c>
      <c r="I918" t="s">
        <v>24</v>
      </c>
      <c r="J918" t="s">
        <v>1433</v>
      </c>
      <c r="K918" s="2">
        <v>896.99</v>
      </c>
      <c r="L918" s="3">
        <v>1</v>
      </c>
      <c r="M918" s="2">
        <v>421.59</v>
      </c>
    </row>
    <row r="919" spans="1:13" x14ac:dyDescent="0.3">
      <c r="A919" t="s">
        <v>1434</v>
      </c>
      <c r="B919">
        <v>2014</v>
      </c>
      <c r="C919">
        <v>22</v>
      </c>
      <c r="D919">
        <v>8</v>
      </c>
      <c r="E919" t="s">
        <v>1435</v>
      </c>
      <c r="F919" t="s">
        <v>1436</v>
      </c>
      <c r="G919" t="s">
        <v>90</v>
      </c>
      <c r="H919" t="s">
        <v>14</v>
      </c>
      <c r="I919" t="s">
        <v>29</v>
      </c>
      <c r="J919" t="s">
        <v>1437</v>
      </c>
      <c r="K919" s="2">
        <v>3.91</v>
      </c>
      <c r="L919" s="3">
        <v>1</v>
      </c>
      <c r="M919" s="2">
        <v>1.03</v>
      </c>
    </row>
    <row r="920" spans="1:13" x14ac:dyDescent="0.3">
      <c r="A920" t="s">
        <v>1434</v>
      </c>
      <c r="B920">
        <v>2014</v>
      </c>
      <c r="C920">
        <v>22</v>
      </c>
      <c r="D920">
        <v>8</v>
      </c>
      <c r="E920" t="s">
        <v>1435</v>
      </c>
      <c r="F920" t="s">
        <v>1438</v>
      </c>
      <c r="G920" t="s">
        <v>149</v>
      </c>
      <c r="H920" t="s">
        <v>14</v>
      </c>
      <c r="I920" t="s">
        <v>249</v>
      </c>
      <c r="J920" t="s">
        <v>1439</v>
      </c>
      <c r="K920" s="2">
        <v>7.63</v>
      </c>
      <c r="L920" s="3">
        <v>3</v>
      </c>
      <c r="M920" s="2">
        <v>-1.81</v>
      </c>
    </row>
    <row r="921" spans="1:13" x14ac:dyDescent="0.3">
      <c r="A921" t="s">
        <v>1434</v>
      </c>
      <c r="B921">
        <v>2014</v>
      </c>
      <c r="C921">
        <v>22</v>
      </c>
      <c r="D921">
        <v>8</v>
      </c>
      <c r="E921" t="s">
        <v>1435</v>
      </c>
      <c r="F921" t="s">
        <v>1040</v>
      </c>
      <c r="G921" t="s">
        <v>232</v>
      </c>
      <c r="H921" t="s">
        <v>14</v>
      </c>
      <c r="I921" t="s">
        <v>15</v>
      </c>
      <c r="J921" t="s">
        <v>1440</v>
      </c>
      <c r="K921" s="2">
        <v>11.56</v>
      </c>
      <c r="L921" s="3">
        <v>2</v>
      </c>
      <c r="M921" s="2">
        <v>5.66</v>
      </c>
    </row>
    <row r="922" spans="1:13" x14ac:dyDescent="0.3">
      <c r="A922" t="s">
        <v>1441</v>
      </c>
      <c r="B922">
        <v>2014</v>
      </c>
      <c r="C922">
        <v>23</v>
      </c>
      <c r="D922">
        <v>8</v>
      </c>
      <c r="E922" t="s">
        <v>1442</v>
      </c>
      <c r="F922" t="s">
        <v>1443</v>
      </c>
      <c r="G922" t="s">
        <v>183</v>
      </c>
      <c r="H922" t="s">
        <v>14</v>
      </c>
      <c r="I922" t="s">
        <v>15</v>
      </c>
      <c r="J922" t="s">
        <v>1444</v>
      </c>
      <c r="K922" s="2">
        <v>25.92</v>
      </c>
      <c r="L922" s="3">
        <v>4</v>
      </c>
      <c r="M922" s="2">
        <v>12.44</v>
      </c>
    </row>
    <row r="923" spans="1:13" x14ac:dyDescent="0.3">
      <c r="A923" t="s">
        <v>1441</v>
      </c>
      <c r="B923">
        <v>2014</v>
      </c>
      <c r="C923">
        <v>23</v>
      </c>
      <c r="D923">
        <v>8</v>
      </c>
      <c r="E923" t="s">
        <v>1442</v>
      </c>
      <c r="F923" t="s">
        <v>1443</v>
      </c>
      <c r="G923" t="s">
        <v>183</v>
      </c>
      <c r="H923" t="s">
        <v>14</v>
      </c>
      <c r="I923" t="s">
        <v>15</v>
      </c>
      <c r="J923" t="s">
        <v>1445</v>
      </c>
      <c r="K923" s="2">
        <v>45.92</v>
      </c>
      <c r="L923" s="3">
        <v>4</v>
      </c>
      <c r="M923" s="2">
        <v>22.5</v>
      </c>
    </row>
    <row r="924" spans="1:13" x14ac:dyDescent="0.3">
      <c r="A924" t="s">
        <v>1441</v>
      </c>
      <c r="B924">
        <v>2014</v>
      </c>
      <c r="C924">
        <v>23</v>
      </c>
      <c r="D924">
        <v>8</v>
      </c>
      <c r="E924" t="s">
        <v>1442</v>
      </c>
      <c r="F924" t="s">
        <v>1446</v>
      </c>
      <c r="G924" t="s">
        <v>33</v>
      </c>
      <c r="H924" t="s">
        <v>14</v>
      </c>
      <c r="I924" t="s">
        <v>24</v>
      </c>
      <c r="J924" t="s">
        <v>106</v>
      </c>
      <c r="K924" s="2">
        <v>49.57</v>
      </c>
      <c r="L924" s="3">
        <v>2</v>
      </c>
      <c r="M924" s="2">
        <v>17.350000000000001</v>
      </c>
    </row>
    <row r="925" spans="1:13" x14ac:dyDescent="0.3">
      <c r="A925" t="s">
        <v>1441</v>
      </c>
      <c r="B925">
        <v>2014</v>
      </c>
      <c r="C925">
        <v>23</v>
      </c>
      <c r="D925">
        <v>8</v>
      </c>
      <c r="E925" t="s">
        <v>1442</v>
      </c>
      <c r="F925" t="s">
        <v>1447</v>
      </c>
      <c r="G925" t="s">
        <v>354</v>
      </c>
      <c r="H925" t="s">
        <v>14</v>
      </c>
      <c r="I925" t="s">
        <v>15</v>
      </c>
      <c r="J925" t="s">
        <v>1448</v>
      </c>
      <c r="K925" s="2">
        <v>15.55</v>
      </c>
      <c r="L925" s="3">
        <v>3</v>
      </c>
      <c r="M925" s="2">
        <v>5.44</v>
      </c>
    </row>
    <row r="926" spans="1:13" x14ac:dyDescent="0.3">
      <c r="A926" t="s">
        <v>1441</v>
      </c>
      <c r="B926">
        <v>2014</v>
      </c>
      <c r="C926">
        <v>23</v>
      </c>
      <c r="D926">
        <v>8</v>
      </c>
      <c r="E926" t="s">
        <v>1442</v>
      </c>
      <c r="F926" t="s">
        <v>1447</v>
      </c>
      <c r="G926" t="s">
        <v>354</v>
      </c>
      <c r="H926" t="s">
        <v>14</v>
      </c>
      <c r="I926" t="s">
        <v>249</v>
      </c>
      <c r="J926" t="s">
        <v>1449</v>
      </c>
      <c r="K926" s="2">
        <v>6.8</v>
      </c>
      <c r="L926" s="3">
        <v>1</v>
      </c>
      <c r="M926" s="2">
        <v>0.51</v>
      </c>
    </row>
    <row r="927" spans="1:13" x14ac:dyDescent="0.3">
      <c r="A927" t="s">
        <v>1441</v>
      </c>
      <c r="B927">
        <v>2014</v>
      </c>
      <c r="C927">
        <v>23</v>
      </c>
      <c r="D927">
        <v>8</v>
      </c>
      <c r="E927" t="s">
        <v>1442</v>
      </c>
      <c r="F927" t="s">
        <v>1447</v>
      </c>
      <c r="G927" t="s">
        <v>354</v>
      </c>
      <c r="H927" t="s">
        <v>40</v>
      </c>
      <c r="I927" t="s">
        <v>54</v>
      </c>
      <c r="J927" t="s">
        <v>1450</v>
      </c>
      <c r="K927" s="2">
        <v>4.22</v>
      </c>
      <c r="L927" s="3">
        <v>3</v>
      </c>
      <c r="M927" s="2">
        <v>1.27</v>
      </c>
    </row>
    <row r="928" spans="1:13" x14ac:dyDescent="0.3">
      <c r="A928" t="s">
        <v>1441</v>
      </c>
      <c r="B928">
        <v>2014</v>
      </c>
      <c r="C928">
        <v>23</v>
      </c>
      <c r="D928">
        <v>8</v>
      </c>
      <c r="E928" t="s">
        <v>1442</v>
      </c>
      <c r="F928" t="s">
        <v>1447</v>
      </c>
      <c r="G928" t="s">
        <v>354</v>
      </c>
      <c r="H928" t="s">
        <v>45</v>
      </c>
      <c r="I928" t="s">
        <v>46</v>
      </c>
      <c r="J928" t="s">
        <v>1451</v>
      </c>
      <c r="K928" s="2">
        <v>143.63999999999999</v>
      </c>
      <c r="L928" s="3">
        <v>9</v>
      </c>
      <c r="M928" s="2">
        <v>10.77</v>
      </c>
    </row>
    <row r="929" spans="1:13" x14ac:dyDescent="0.3">
      <c r="A929" t="s">
        <v>1441</v>
      </c>
      <c r="B929">
        <v>2014</v>
      </c>
      <c r="C929">
        <v>23</v>
      </c>
      <c r="D929">
        <v>8</v>
      </c>
      <c r="E929" t="s">
        <v>1442</v>
      </c>
      <c r="F929" t="s">
        <v>1447</v>
      </c>
      <c r="G929" t="s">
        <v>354</v>
      </c>
      <c r="H929" t="s">
        <v>14</v>
      </c>
      <c r="I929" t="s">
        <v>15</v>
      </c>
      <c r="J929" t="s">
        <v>1452</v>
      </c>
      <c r="K929" s="2">
        <v>31.1</v>
      </c>
      <c r="L929" s="3">
        <v>6</v>
      </c>
      <c r="M929" s="2">
        <v>10.89</v>
      </c>
    </row>
    <row r="930" spans="1:13" x14ac:dyDescent="0.3">
      <c r="A930" t="s">
        <v>1441</v>
      </c>
      <c r="B930">
        <v>2014</v>
      </c>
      <c r="C930">
        <v>23</v>
      </c>
      <c r="D930">
        <v>8</v>
      </c>
      <c r="E930" t="s">
        <v>1442</v>
      </c>
      <c r="F930" t="s">
        <v>1447</v>
      </c>
      <c r="G930" t="s">
        <v>354</v>
      </c>
      <c r="H930" t="s">
        <v>14</v>
      </c>
      <c r="I930" t="s">
        <v>15</v>
      </c>
      <c r="J930" t="s">
        <v>1453</v>
      </c>
      <c r="K930" s="2">
        <v>223.06</v>
      </c>
      <c r="L930" s="3">
        <v>9</v>
      </c>
      <c r="M930" s="2">
        <v>69.709999999999994</v>
      </c>
    </row>
    <row r="931" spans="1:13" x14ac:dyDescent="0.3">
      <c r="A931" t="s">
        <v>1441</v>
      </c>
      <c r="B931">
        <v>2014</v>
      </c>
      <c r="C931">
        <v>23</v>
      </c>
      <c r="D931">
        <v>8</v>
      </c>
      <c r="E931" t="s">
        <v>1442</v>
      </c>
      <c r="F931" t="s">
        <v>950</v>
      </c>
      <c r="G931" t="s">
        <v>134</v>
      </c>
      <c r="H931" t="s">
        <v>14</v>
      </c>
      <c r="I931" t="s">
        <v>15</v>
      </c>
      <c r="J931" t="s">
        <v>1454</v>
      </c>
      <c r="K931" s="2">
        <v>19.440000000000001</v>
      </c>
      <c r="L931" s="3">
        <v>3</v>
      </c>
      <c r="M931" s="2">
        <v>9.5299999999999994</v>
      </c>
    </row>
    <row r="932" spans="1:13" x14ac:dyDescent="0.3">
      <c r="A932" t="s">
        <v>1455</v>
      </c>
      <c r="B932">
        <v>2014</v>
      </c>
      <c r="C932">
        <v>24</v>
      </c>
      <c r="D932">
        <v>8</v>
      </c>
      <c r="E932" t="s">
        <v>1456</v>
      </c>
      <c r="F932" t="s">
        <v>1446</v>
      </c>
      <c r="G932" t="s">
        <v>633</v>
      </c>
      <c r="H932" t="s">
        <v>14</v>
      </c>
      <c r="I932" t="s">
        <v>24</v>
      </c>
      <c r="J932" t="s">
        <v>1457</v>
      </c>
      <c r="K932" s="2">
        <v>8.2899999999999991</v>
      </c>
      <c r="L932" s="3">
        <v>2</v>
      </c>
      <c r="M932" s="2">
        <v>2.69</v>
      </c>
    </row>
    <row r="933" spans="1:13" x14ac:dyDescent="0.3">
      <c r="A933" t="s">
        <v>1455</v>
      </c>
      <c r="B933">
        <v>2014</v>
      </c>
      <c r="C933">
        <v>24</v>
      </c>
      <c r="D933">
        <v>8</v>
      </c>
      <c r="E933" t="s">
        <v>1456</v>
      </c>
      <c r="F933" t="s">
        <v>1458</v>
      </c>
      <c r="G933" t="s">
        <v>183</v>
      </c>
      <c r="H933" t="s">
        <v>40</v>
      </c>
      <c r="I933" t="s">
        <v>54</v>
      </c>
      <c r="J933" t="s">
        <v>1459</v>
      </c>
      <c r="K933" s="2">
        <v>13.28</v>
      </c>
      <c r="L933" s="3">
        <v>2</v>
      </c>
      <c r="M933" s="2">
        <v>6.37</v>
      </c>
    </row>
    <row r="934" spans="1:13" x14ac:dyDescent="0.3">
      <c r="A934" t="s">
        <v>1455</v>
      </c>
      <c r="B934">
        <v>2014</v>
      </c>
      <c r="C934">
        <v>24</v>
      </c>
      <c r="D934">
        <v>8</v>
      </c>
      <c r="E934" t="s">
        <v>1456</v>
      </c>
      <c r="F934" t="s">
        <v>1458</v>
      </c>
      <c r="G934" t="s">
        <v>183</v>
      </c>
      <c r="H934" t="s">
        <v>14</v>
      </c>
      <c r="I934" t="s">
        <v>24</v>
      </c>
      <c r="J934" t="s">
        <v>1063</v>
      </c>
      <c r="K934" s="2">
        <v>12.67</v>
      </c>
      <c r="L934" s="3">
        <v>3</v>
      </c>
      <c r="M934" s="2">
        <v>4.4400000000000004</v>
      </c>
    </row>
    <row r="935" spans="1:13" x14ac:dyDescent="0.3">
      <c r="A935" t="s">
        <v>1455</v>
      </c>
      <c r="B935">
        <v>2014</v>
      </c>
      <c r="C935">
        <v>24</v>
      </c>
      <c r="D935">
        <v>8</v>
      </c>
      <c r="E935" t="s">
        <v>1456</v>
      </c>
      <c r="F935" t="s">
        <v>1460</v>
      </c>
      <c r="G935" t="s">
        <v>39</v>
      </c>
      <c r="H935" t="s">
        <v>14</v>
      </c>
      <c r="I935" t="s">
        <v>249</v>
      </c>
      <c r="J935" t="s">
        <v>1449</v>
      </c>
      <c r="K935" s="2">
        <v>25.5</v>
      </c>
      <c r="L935" s="3">
        <v>3</v>
      </c>
      <c r="M935" s="2">
        <v>6.63</v>
      </c>
    </row>
    <row r="936" spans="1:13" x14ac:dyDescent="0.3">
      <c r="A936" t="s">
        <v>1461</v>
      </c>
      <c r="B936">
        <v>2014</v>
      </c>
      <c r="C936">
        <v>25</v>
      </c>
      <c r="D936">
        <v>8</v>
      </c>
      <c r="E936" t="s">
        <v>1462</v>
      </c>
      <c r="F936" t="s">
        <v>1463</v>
      </c>
      <c r="G936" t="s">
        <v>90</v>
      </c>
      <c r="H936" t="s">
        <v>14</v>
      </c>
      <c r="I936" t="s">
        <v>49</v>
      </c>
      <c r="J936" t="s">
        <v>1305</v>
      </c>
      <c r="K936" s="2">
        <v>40.1</v>
      </c>
      <c r="L936" s="3">
        <v>14</v>
      </c>
      <c r="M936" s="2">
        <v>14.53</v>
      </c>
    </row>
    <row r="937" spans="1:13" x14ac:dyDescent="0.3">
      <c r="A937" t="s">
        <v>1461</v>
      </c>
      <c r="B937">
        <v>2014</v>
      </c>
      <c r="C937">
        <v>25</v>
      </c>
      <c r="D937">
        <v>8</v>
      </c>
      <c r="E937" t="s">
        <v>1462</v>
      </c>
      <c r="F937" t="s">
        <v>1463</v>
      </c>
      <c r="G937" t="s">
        <v>90</v>
      </c>
      <c r="H937" t="s">
        <v>14</v>
      </c>
      <c r="I937" t="s">
        <v>75</v>
      </c>
      <c r="J937" t="s">
        <v>1464</v>
      </c>
      <c r="K937" s="2">
        <v>4.72</v>
      </c>
      <c r="L937" s="3">
        <v>2</v>
      </c>
      <c r="M937" s="2">
        <v>1.65</v>
      </c>
    </row>
    <row r="938" spans="1:13" x14ac:dyDescent="0.3">
      <c r="A938" t="s">
        <v>1461</v>
      </c>
      <c r="B938">
        <v>2014</v>
      </c>
      <c r="C938">
        <v>25</v>
      </c>
      <c r="D938">
        <v>8</v>
      </c>
      <c r="E938" t="s">
        <v>1462</v>
      </c>
      <c r="F938" t="s">
        <v>1463</v>
      </c>
      <c r="G938" t="s">
        <v>90</v>
      </c>
      <c r="H938" t="s">
        <v>14</v>
      </c>
      <c r="I938" t="s">
        <v>15</v>
      </c>
      <c r="J938" t="s">
        <v>1465</v>
      </c>
      <c r="K938" s="2">
        <v>23.98</v>
      </c>
      <c r="L938" s="3">
        <v>3</v>
      </c>
      <c r="M938" s="2">
        <v>7.49</v>
      </c>
    </row>
    <row r="939" spans="1:13" x14ac:dyDescent="0.3">
      <c r="A939" t="s">
        <v>1461</v>
      </c>
      <c r="B939">
        <v>2014</v>
      </c>
      <c r="C939">
        <v>25</v>
      </c>
      <c r="D939">
        <v>8</v>
      </c>
      <c r="E939" t="s">
        <v>1462</v>
      </c>
      <c r="F939" t="s">
        <v>1463</v>
      </c>
      <c r="G939" t="s">
        <v>90</v>
      </c>
      <c r="H939" t="s">
        <v>14</v>
      </c>
      <c r="I939" t="s">
        <v>75</v>
      </c>
      <c r="J939" t="s">
        <v>120</v>
      </c>
      <c r="K939" s="2">
        <v>130.46</v>
      </c>
      <c r="L939" s="3">
        <v>6</v>
      </c>
      <c r="M939" s="2">
        <v>44.03</v>
      </c>
    </row>
    <row r="940" spans="1:13" x14ac:dyDescent="0.3">
      <c r="A940" t="s">
        <v>1461</v>
      </c>
      <c r="B940">
        <v>2014</v>
      </c>
      <c r="C940">
        <v>25</v>
      </c>
      <c r="D940">
        <v>8</v>
      </c>
      <c r="E940" t="s">
        <v>1462</v>
      </c>
      <c r="F940" t="s">
        <v>1466</v>
      </c>
      <c r="G940" t="s">
        <v>33</v>
      </c>
      <c r="H940" t="s">
        <v>40</v>
      </c>
      <c r="I940" t="s">
        <v>54</v>
      </c>
      <c r="J940" t="s">
        <v>1467</v>
      </c>
      <c r="K940" s="2">
        <v>6.28</v>
      </c>
      <c r="L940" s="3">
        <v>1</v>
      </c>
      <c r="M940" s="2">
        <v>2.64</v>
      </c>
    </row>
    <row r="941" spans="1:13" x14ac:dyDescent="0.3">
      <c r="A941" t="s">
        <v>1461</v>
      </c>
      <c r="B941">
        <v>2014</v>
      </c>
      <c r="C941">
        <v>25</v>
      </c>
      <c r="D941">
        <v>8</v>
      </c>
      <c r="E941" t="s">
        <v>1462</v>
      </c>
      <c r="F941" t="s">
        <v>1466</v>
      </c>
      <c r="G941" t="s">
        <v>33</v>
      </c>
      <c r="H941" t="s">
        <v>45</v>
      </c>
      <c r="I941" t="s">
        <v>60</v>
      </c>
      <c r="J941" t="s">
        <v>1468</v>
      </c>
      <c r="K941" s="2">
        <v>95.1</v>
      </c>
      <c r="L941" s="3">
        <v>5</v>
      </c>
      <c r="M941" s="2">
        <v>30.43</v>
      </c>
    </row>
    <row r="942" spans="1:13" x14ac:dyDescent="0.3">
      <c r="A942" t="s">
        <v>1461</v>
      </c>
      <c r="B942">
        <v>2014</v>
      </c>
      <c r="C942">
        <v>25</v>
      </c>
      <c r="D942">
        <v>8</v>
      </c>
      <c r="E942" t="s">
        <v>1462</v>
      </c>
      <c r="F942" t="s">
        <v>1466</v>
      </c>
      <c r="G942" t="s">
        <v>33</v>
      </c>
      <c r="H942" t="s">
        <v>14</v>
      </c>
      <c r="I942" t="s">
        <v>15</v>
      </c>
      <c r="J942" t="s">
        <v>1469</v>
      </c>
      <c r="K942" s="2">
        <v>25.92</v>
      </c>
      <c r="L942" s="3">
        <v>4</v>
      </c>
      <c r="M942" s="2">
        <v>12.44</v>
      </c>
    </row>
    <row r="943" spans="1:13" x14ac:dyDescent="0.3">
      <c r="A943" t="s">
        <v>1461</v>
      </c>
      <c r="B943">
        <v>2014</v>
      </c>
      <c r="C943">
        <v>25</v>
      </c>
      <c r="D943">
        <v>8</v>
      </c>
      <c r="E943" t="s">
        <v>1462</v>
      </c>
      <c r="F943" t="s">
        <v>1466</v>
      </c>
      <c r="G943" t="s">
        <v>33</v>
      </c>
      <c r="H943" t="s">
        <v>14</v>
      </c>
      <c r="I943" t="s">
        <v>22</v>
      </c>
      <c r="J943" t="s">
        <v>1470</v>
      </c>
      <c r="K943" s="2">
        <v>48.84</v>
      </c>
      <c r="L943" s="3">
        <v>4</v>
      </c>
      <c r="M943" s="2">
        <v>13.19</v>
      </c>
    </row>
    <row r="944" spans="1:13" x14ac:dyDescent="0.3">
      <c r="A944" t="s">
        <v>1461</v>
      </c>
      <c r="B944">
        <v>2014</v>
      </c>
      <c r="C944">
        <v>25</v>
      </c>
      <c r="D944">
        <v>8</v>
      </c>
      <c r="E944" t="s">
        <v>1462</v>
      </c>
      <c r="F944" t="s">
        <v>1471</v>
      </c>
      <c r="G944" t="s">
        <v>205</v>
      </c>
      <c r="H944" t="s">
        <v>45</v>
      </c>
      <c r="I944" t="s">
        <v>46</v>
      </c>
      <c r="J944" t="s">
        <v>1175</v>
      </c>
      <c r="K944" s="2">
        <v>1007.94</v>
      </c>
      <c r="L944" s="3">
        <v>7</v>
      </c>
      <c r="M944" s="2">
        <v>75.599999999999994</v>
      </c>
    </row>
    <row r="945" spans="1:13" x14ac:dyDescent="0.3">
      <c r="A945" t="s">
        <v>1461</v>
      </c>
      <c r="B945">
        <v>2014</v>
      </c>
      <c r="C945">
        <v>25</v>
      </c>
      <c r="D945">
        <v>8</v>
      </c>
      <c r="E945" t="s">
        <v>1462</v>
      </c>
      <c r="F945" t="s">
        <v>1472</v>
      </c>
      <c r="G945" t="s">
        <v>13</v>
      </c>
      <c r="H945" t="s">
        <v>14</v>
      </c>
      <c r="I945" t="s">
        <v>24</v>
      </c>
      <c r="J945" t="s">
        <v>1473</v>
      </c>
      <c r="K945" s="2">
        <v>25.68</v>
      </c>
      <c r="L945" s="3">
        <v>3</v>
      </c>
      <c r="M945" s="2">
        <v>-39.799999999999997</v>
      </c>
    </row>
    <row r="946" spans="1:13" x14ac:dyDescent="0.3">
      <c r="A946" t="s">
        <v>1461</v>
      </c>
      <c r="B946">
        <v>2014</v>
      </c>
      <c r="C946">
        <v>25</v>
      </c>
      <c r="D946">
        <v>8</v>
      </c>
      <c r="E946" t="s">
        <v>1462</v>
      </c>
      <c r="F946" t="s">
        <v>1472</v>
      </c>
      <c r="G946" t="s">
        <v>13</v>
      </c>
      <c r="H946" t="s">
        <v>14</v>
      </c>
      <c r="I946" t="s">
        <v>24</v>
      </c>
      <c r="J946" t="s">
        <v>1474</v>
      </c>
      <c r="K946" s="2">
        <v>12.38</v>
      </c>
      <c r="L946" s="3">
        <v>3</v>
      </c>
      <c r="M946" s="2">
        <v>-19.809999999999999</v>
      </c>
    </row>
    <row r="947" spans="1:13" x14ac:dyDescent="0.3">
      <c r="A947" t="s">
        <v>1461</v>
      </c>
      <c r="B947">
        <v>2014</v>
      </c>
      <c r="C947">
        <v>25</v>
      </c>
      <c r="D947">
        <v>8</v>
      </c>
      <c r="E947" t="s">
        <v>1462</v>
      </c>
      <c r="F947" t="s">
        <v>95</v>
      </c>
      <c r="G947" t="s">
        <v>90</v>
      </c>
      <c r="H947" t="s">
        <v>14</v>
      </c>
      <c r="I947" t="s">
        <v>24</v>
      </c>
      <c r="J947" t="s">
        <v>1235</v>
      </c>
      <c r="K947" s="2">
        <v>6.53</v>
      </c>
      <c r="L947" s="3">
        <v>4</v>
      </c>
      <c r="M947" s="2">
        <v>-4.57</v>
      </c>
    </row>
    <row r="948" spans="1:13" x14ac:dyDescent="0.3">
      <c r="A948" t="s">
        <v>1461</v>
      </c>
      <c r="B948">
        <v>2014</v>
      </c>
      <c r="C948">
        <v>25</v>
      </c>
      <c r="D948">
        <v>8</v>
      </c>
      <c r="E948" t="s">
        <v>1462</v>
      </c>
      <c r="F948" t="s">
        <v>95</v>
      </c>
      <c r="G948" t="s">
        <v>90</v>
      </c>
      <c r="H948" t="s">
        <v>14</v>
      </c>
      <c r="I948" t="s">
        <v>24</v>
      </c>
      <c r="J948" t="s">
        <v>1475</v>
      </c>
      <c r="K948" s="2">
        <v>2.86</v>
      </c>
      <c r="L948" s="3">
        <v>3</v>
      </c>
      <c r="M948" s="2">
        <v>-2.29</v>
      </c>
    </row>
    <row r="949" spans="1:13" x14ac:dyDescent="0.3">
      <c r="A949" t="s">
        <v>1461</v>
      </c>
      <c r="B949">
        <v>2014</v>
      </c>
      <c r="C949">
        <v>25</v>
      </c>
      <c r="D949">
        <v>8</v>
      </c>
      <c r="E949" t="s">
        <v>1462</v>
      </c>
      <c r="F949" t="s">
        <v>95</v>
      </c>
      <c r="G949" t="s">
        <v>90</v>
      </c>
      <c r="H949" t="s">
        <v>14</v>
      </c>
      <c r="I949" t="s">
        <v>24</v>
      </c>
      <c r="J949" t="s">
        <v>1217</v>
      </c>
      <c r="K949" s="2">
        <v>20.86</v>
      </c>
      <c r="L949" s="3">
        <v>8</v>
      </c>
      <c r="M949" s="2">
        <v>-16.68</v>
      </c>
    </row>
    <row r="950" spans="1:13" x14ac:dyDescent="0.3">
      <c r="A950" t="s">
        <v>1476</v>
      </c>
      <c r="B950">
        <v>2014</v>
      </c>
      <c r="C950">
        <v>26</v>
      </c>
      <c r="D950">
        <v>8</v>
      </c>
      <c r="E950" t="s">
        <v>1477</v>
      </c>
      <c r="F950" t="s">
        <v>1478</v>
      </c>
      <c r="G950" t="s">
        <v>33</v>
      </c>
      <c r="H950" t="s">
        <v>45</v>
      </c>
      <c r="I950" t="s">
        <v>60</v>
      </c>
      <c r="J950" t="s">
        <v>489</v>
      </c>
      <c r="K950" s="2">
        <v>176.8</v>
      </c>
      <c r="L950" s="3">
        <v>8</v>
      </c>
      <c r="M950" s="2">
        <v>22.98</v>
      </c>
    </row>
    <row r="951" spans="1:13" x14ac:dyDescent="0.3">
      <c r="A951" t="s">
        <v>1476</v>
      </c>
      <c r="B951">
        <v>2014</v>
      </c>
      <c r="C951">
        <v>26</v>
      </c>
      <c r="D951">
        <v>8</v>
      </c>
      <c r="E951" t="s">
        <v>1477</v>
      </c>
      <c r="F951" t="s">
        <v>1479</v>
      </c>
      <c r="G951" t="s">
        <v>69</v>
      </c>
      <c r="H951" t="s">
        <v>40</v>
      </c>
      <c r="I951" t="s">
        <v>54</v>
      </c>
      <c r="J951" t="s">
        <v>1095</v>
      </c>
      <c r="K951" s="2">
        <v>10.68</v>
      </c>
      <c r="L951" s="3">
        <v>4</v>
      </c>
      <c r="M951" s="2">
        <v>4.0599999999999996</v>
      </c>
    </row>
    <row r="952" spans="1:13" x14ac:dyDescent="0.3">
      <c r="A952" t="s">
        <v>1476</v>
      </c>
      <c r="B952">
        <v>2014</v>
      </c>
      <c r="C952">
        <v>26</v>
      </c>
      <c r="D952">
        <v>8</v>
      </c>
      <c r="E952" t="s">
        <v>1477</v>
      </c>
      <c r="F952" t="s">
        <v>1479</v>
      </c>
      <c r="G952" t="s">
        <v>69</v>
      </c>
      <c r="H952" t="s">
        <v>14</v>
      </c>
      <c r="I952" t="s">
        <v>15</v>
      </c>
      <c r="J952" t="s">
        <v>1480</v>
      </c>
      <c r="K952" s="2">
        <v>17.34</v>
      </c>
      <c r="L952" s="3">
        <v>3</v>
      </c>
      <c r="M952" s="2">
        <v>8.5</v>
      </c>
    </row>
    <row r="953" spans="1:13" x14ac:dyDescent="0.3">
      <c r="A953" t="s">
        <v>1476</v>
      </c>
      <c r="B953">
        <v>2014</v>
      </c>
      <c r="C953">
        <v>26</v>
      </c>
      <c r="D953">
        <v>8</v>
      </c>
      <c r="E953" t="s">
        <v>1477</v>
      </c>
      <c r="F953" t="s">
        <v>1479</v>
      </c>
      <c r="G953" t="s">
        <v>69</v>
      </c>
      <c r="H953" t="s">
        <v>14</v>
      </c>
      <c r="I953" t="s">
        <v>15</v>
      </c>
      <c r="J953" t="s">
        <v>1481</v>
      </c>
      <c r="K953" s="2">
        <v>3.38</v>
      </c>
      <c r="L953" s="3">
        <v>1</v>
      </c>
      <c r="M953" s="2">
        <v>1.55</v>
      </c>
    </row>
    <row r="954" spans="1:13" x14ac:dyDescent="0.3">
      <c r="A954" t="s">
        <v>1476</v>
      </c>
      <c r="B954">
        <v>2014</v>
      </c>
      <c r="C954">
        <v>26</v>
      </c>
      <c r="D954">
        <v>8</v>
      </c>
      <c r="E954" t="s">
        <v>1477</v>
      </c>
      <c r="F954" t="s">
        <v>1482</v>
      </c>
      <c r="G954" t="s">
        <v>69</v>
      </c>
      <c r="H954" t="s">
        <v>14</v>
      </c>
      <c r="I954" t="s">
        <v>29</v>
      </c>
      <c r="J954" t="s">
        <v>1483</v>
      </c>
      <c r="K954" s="2">
        <v>8.64</v>
      </c>
      <c r="L954" s="3">
        <v>3</v>
      </c>
      <c r="M954" s="2">
        <v>2.5099999999999998</v>
      </c>
    </row>
    <row r="955" spans="1:13" x14ac:dyDescent="0.3">
      <c r="A955" t="s">
        <v>1476</v>
      </c>
      <c r="B955">
        <v>2014</v>
      </c>
      <c r="C955">
        <v>26</v>
      </c>
      <c r="D955">
        <v>8</v>
      </c>
      <c r="E955" t="s">
        <v>1477</v>
      </c>
      <c r="F955" t="s">
        <v>1482</v>
      </c>
      <c r="G955" t="s">
        <v>69</v>
      </c>
      <c r="H955" t="s">
        <v>45</v>
      </c>
      <c r="I955" t="s">
        <v>60</v>
      </c>
      <c r="J955" t="s">
        <v>828</v>
      </c>
      <c r="K955" s="2">
        <v>149.97</v>
      </c>
      <c r="L955" s="3">
        <v>3</v>
      </c>
      <c r="M955" s="2">
        <v>52.49</v>
      </c>
    </row>
    <row r="956" spans="1:13" x14ac:dyDescent="0.3">
      <c r="A956" t="s">
        <v>1484</v>
      </c>
      <c r="B956">
        <v>2014</v>
      </c>
      <c r="C956">
        <v>27</v>
      </c>
      <c r="D956">
        <v>8</v>
      </c>
      <c r="E956" t="s">
        <v>1485</v>
      </c>
      <c r="F956" t="s">
        <v>1486</v>
      </c>
      <c r="G956" t="s">
        <v>33</v>
      </c>
      <c r="H956" t="s">
        <v>14</v>
      </c>
      <c r="I956" t="s">
        <v>29</v>
      </c>
      <c r="J956" t="s">
        <v>1062</v>
      </c>
      <c r="K956" s="2">
        <v>8.56</v>
      </c>
      <c r="L956" s="3">
        <v>2</v>
      </c>
      <c r="M956" s="2">
        <v>2.48</v>
      </c>
    </row>
    <row r="957" spans="1:13" x14ac:dyDescent="0.3">
      <c r="A957" t="s">
        <v>1484</v>
      </c>
      <c r="B957">
        <v>2014</v>
      </c>
      <c r="C957">
        <v>27</v>
      </c>
      <c r="D957">
        <v>8</v>
      </c>
      <c r="E957" t="s">
        <v>1485</v>
      </c>
      <c r="F957" t="s">
        <v>1486</v>
      </c>
      <c r="G957" t="s">
        <v>33</v>
      </c>
      <c r="H957" t="s">
        <v>45</v>
      </c>
      <c r="I957" t="s">
        <v>46</v>
      </c>
      <c r="J957" t="s">
        <v>1487</v>
      </c>
      <c r="K957" s="2">
        <v>213.48</v>
      </c>
      <c r="L957" s="3">
        <v>3</v>
      </c>
      <c r="M957" s="2">
        <v>16.010000000000002</v>
      </c>
    </row>
    <row r="958" spans="1:13" x14ac:dyDescent="0.3">
      <c r="A958" t="s">
        <v>1484</v>
      </c>
      <c r="B958">
        <v>2014</v>
      </c>
      <c r="C958">
        <v>27</v>
      </c>
      <c r="D958">
        <v>8</v>
      </c>
      <c r="E958" t="s">
        <v>1485</v>
      </c>
      <c r="F958" t="s">
        <v>1486</v>
      </c>
      <c r="G958" t="s">
        <v>33</v>
      </c>
      <c r="H958" t="s">
        <v>14</v>
      </c>
      <c r="I958" t="s">
        <v>24</v>
      </c>
      <c r="J958" t="s">
        <v>1488</v>
      </c>
      <c r="K958" s="2">
        <v>22.72</v>
      </c>
      <c r="L958" s="3">
        <v>4</v>
      </c>
      <c r="M958" s="2">
        <v>7.38</v>
      </c>
    </row>
    <row r="959" spans="1:13" x14ac:dyDescent="0.3">
      <c r="A959" t="s">
        <v>1484</v>
      </c>
      <c r="B959">
        <v>2014</v>
      </c>
      <c r="C959">
        <v>27</v>
      </c>
      <c r="D959">
        <v>8</v>
      </c>
      <c r="E959" t="s">
        <v>1485</v>
      </c>
      <c r="F959" t="s">
        <v>1489</v>
      </c>
      <c r="G959" t="s">
        <v>64</v>
      </c>
      <c r="H959" t="s">
        <v>45</v>
      </c>
      <c r="I959" t="s">
        <v>46</v>
      </c>
      <c r="J959" t="s">
        <v>1490</v>
      </c>
      <c r="K959" s="2">
        <v>579.95000000000005</v>
      </c>
      <c r="L959" s="3">
        <v>5</v>
      </c>
      <c r="M959" s="2">
        <v>168.19</v>
      </c>
    </row>
    <row r="960" spans="1:13" x14ac:dyDescent="0.3">
      <c r="A960" t="s">
        <v>1484</v>
      </c>
      <c r="B960">
        <v>2014</v>
      </c>
      <c r="C960">
        <v>27</v>
      </c>
      <c r="D960">
        <v>8</v>
      </c>
      <c r="E960" t="s">
        <v>1485</v>
      </c>
      <c r="F960" t="s">
        <v>1489</v>
      </c>
      <c r="G960" t="s">
        <v>64</v>
      </c>
      <c r="H960" t="s">
        <v>40</v>
      </c>
      <c r="I960" t="s">
        <v>54</v>
      </c>
      <c r="J960" t="s">
        <v>1491</v>
      </c>
      <c r="K960" s="2">
        <v>29.12</v>
      </c>
      <c r="L960" s="3">
        <v>4</v>
      </c>
      <c r="M960" s="2">
        <v>12.52</v>
      </c>
    </row>
    <row r="961" spans="1:13" x14ac:dyDescent="0.3">
      <c r="A961" t="s">
        <v>1484</v>
      </c>
      <c r="B961">
        <v>2014</v>
      </c>
      <c r="C961">
        <v>27</v>
      </c>
      <c r="D961">
        <v>8</v>
      </c>
      <c r="E961" t="s">
        <v>1485</v>
      </c>
      <c r="F961" t="s">
        <v>1489</v>
      </c>
      <c r="G961" t="s">
        <v>64</v>
      </c>
      <c r="H961" t="s">
        <v>40</v>
      </c>
      <c r="I961" t="s">
        <v>177</v>
      </c>
      <c r="J961" t="s">
        <v>1492</v>
      </c>
      <c r="K961" s="2">
        <v>1202.94</v>
      </c>
      <c r="L961" s="3">
        <v>3</v>
      </c>
      <c r="M961" s="2">
        <v>300.74</v>
      </c>
    </row>
    <row r="962" spans="1:13" x14ac:dyDescent="0.3">
      <c r="A962" t="s">
        <v>1484</v>
      </c>
      <c r="B962">
        <v>2014</v>
      </c>
      <c r="C962">
        <v>27</v>
      </c>
      <c r="D962">
        <v>8</v>
      </c>
      <c r="E962" t="s">
        <v>1485</v>
      </c>
      <c r="F962" t="s">
        <v>89</v>
      </c>
      <c r="G962" t="s">
        <v>64</v>
      </c>
      <c r="H962" t="s">
        <v>14</v>
      </c>
      <c r="I962" t="s">
        <v>15</v>
      </c>
      <c r="J962" t="s">
        <v>552</v>
      </c>
      <c r="K962" s="2">
        <v>13.36</v>
      </c>
      <c r="L962" s="3">
        <v>2</v>
      </c>
      <c r="M962" s="2">
        <v>6.41</v>
      </c>
    </row>
    <row r="963" spans="1:13" x14ac:dyDescent="0.3">
      <c r="A963" t="s">
        <v>1493</v>
      </c>
      <c r="B963">
        <v>2014</v>
      </c>
      <c r="C963">
        <v>29</v>
      </c>
      <c r="D963">
        <v>8</v>
      </c>
      <c r="E963" t="s">
        <v>1494</v>
      </c>
      <c r="F963" t="s">
        <v>1495</v>
      </c>
      <c r="G963" t="s">
        <v>33</v>
      </c>
      <c r="H963" t="s">
        <v>14</v>
      </c>
      <c r="I963" t="s">
        <v>15</v>
      </c>
      <c r="J963" t="s">
        <v>1496</v>
      </c>
      <c r="K963" s="2">
        <v>109.92</v>
      </c>
      <c r="L963" s="3">
        <v>2</v>
      </c>
      <c r="M963" s="2">
        <v>53.86</v>
      </c>
    </row>
    <row r="964" spans="1:13" x14ac:dyDescent="0.3">
      <c r="A964" t="s">
        <v>1493</v>
      </c>
      <c r="B964">
        <v>2014</v>
      </c>
      <c r="C964">
        <v>29</v>
      </c>
      <c r="D964">
        <v>8</v>
      </c>
      <c r="E964" t="s">
        <v>1494</v>
      </c>
      <c r="F964" t="s">
        <v>1495</v>
      </c>
      <c r="G964" t="s">
        <v>33</v>
      </c>
      <c r="H964" t="s">
        <v>14</v>
      </c>
      <c r="I964" t="s">
        <v>15</v>
      </c>
      <c r="J964" t="s">
        <v>1497</v>
      </c>
      <c r="K964" s="2">
        <v>13.36</v>
      </c>
      <c r="L964" s="3">
        <v>2</v>
      </c>
      <c r="M964" s="2">
        <v>6.41</v>
      </c>
    </row>
    <row r="965" spans="1:13" x14ac:dyDescent="0.3">
      <c r="A965" t="s">
        <v>1493</v>
      </c>
      <c r="B965">
        <v>2014</v>
      </c>
      <c r="C965">
        <v>29</v>
      </c>
      <c r="D965">
        <v>8</v>
      </c>
      <c r="E965" t="s">
        <v>1494</v>
      </c>
      <c r="F965" t="s">
        <v>1498</v>
      </c>
      <c r="G965" t="s">
        <v>149</v>
      </c>
      <c r="H965" t="s">
        <v>14</v>
      </c>
      <c r="I965" t="s">
        <v>75</v>
      </c>
      <c r="J965" t="s">
        <v>1499</v>
      </c>
      <c r="K965" s="2">
        <v>29.81</v>
      </c>
      <c r="L965" s="3">
        <v>2</v>
      </c>
      <c r="M965" s="2">
        <v>10.81</v>
      </c>
    </row>
    <row r="966" spans="1:13" x14ac:dyDescent="0.3">
      <c r="A966" t="s">
        <v>1493</v>
      </c>
      <c r="B966">
        <v>2014</v>
      </c>
      <c r="C966">
        <v>29</v>
      </c>
      <c r="D966">
        <v>8</v>
      </c>
      <c r="E966" t="s">
        <v>1494</v>
      </c>
      <c r="F966" t="s">
        <v>1498</v>
      </c>
      <c r="G966" t="s">
        <v>149</v>
      </c>
      <c r="H966" t="s">
        <v>14</v>
      </c>
      <c r="I966" t="s">
        <v>24</v>
      </c>
      <c r="J966" t="s">
        <v>529</v>
      </c>
      <c r="K966" s="2">
        <v>505.18</v>
      </c>
      <c r="L966" s="3">
        <v>4</v>
      </c>
      <c r="M966" s="2">
        <v>-336.78</v>
      </c>
    </row>
    <row r="967" spans="1:13" x14ac:dyDescent="0.3">
      <c r="A967" t="s">
        <v>1493</v>
      </c>
      <c r="B967">
        <v>2014</v>
      </c>
      <c r="C967">
        <v>29</v>
      </c>
      <c r="D967">
        <v>8</v>
      </c>
      <c r="E967" t="s">
        <v>1494</v>
      </c>
      <c r="F967" t="s">
        <v>1498</v>
      </c>
      <c r="G967" t="s">
        <v>149</v>
      </c>
      <c r="H967" t="s">
        <v>40</v>
      </c>
      <c r="I967" t="s">
        <v>177</v>
      </c>
      <c r="J967" t="s">
        <v>1500</v>
      </c>
      <c r="K967" s="2">
        <v>174.06</v>
      </c>
      <c r="L967" s="3">
        <v>3</v>
      </c>
      <c r="M967" s="2">
        <v>-110.76</v>
      </c>
    </row>
    <row r="968" spans="1:13" x14ac:dyDescent="0.3">
      <c r="A968" t="s">
        <v>1501</v>
      </c>
      <c r="B968">
        <v>2014</v>
      </c>
      <c r="C968">
        <v>30</v>
      </c>
      <c r="D968">
        <v>8</v>
      </c>
      <c r="E968" t="s">
        <v>1502</v>
      </c>
      <c r="F968" t="s">
        <v>1503</v>
      </c>
      <c r="G968" t="s">
        <v>763</v>
      </c>
      <c r="H968" t="s">
        <v>14</v>
      </c>
      <c r="I968" t="s">
        <v>24</v>
      </c>
      <c r="J968" t="s">
        <v>1504</v>
      </c>
      <c r="K968" s="2">
        <v>25.3</v>
      </c>
      <c r="L968" s="3">
        <v>5</v>
      </c>
      <c r="M968" s="2">
        <v>11.89</v>
      </c>
    </row>
    <row r="969" spans="1:13" x14ac:dyDescent="0.3">
      <c r="A969" t="s">
        <v>1501</v>
      </c>
      <c r="B969">
        <v>2014</v>
      </c>
      <c r="C969">
        <v>30</v>
      </c>
      <c r="D969">
        <v>8</v>
      </c>
      <c r="E969" t="s">
        <v>1502</v>
      </c>
      <c r="F969" t="s">
        <v>1503</v>
      </c>
      <c r="G969" t="s">
        <v>763</v>
      </c>
      <c r="H969" t="s">
        <v>14</v>
      </c>
      <c r="I969" t="s">
        <v>22</v>
      </c>
      <c r="J969" t="s">
        <v>1146</v>
      </c>
      <c r="K969" s="2">
        <v>95.94</v>
      </c>
      <c r="L969" s="3">
        <v>3</v>
      </c>
      <c r="M969" s="2">
        <v>9.59</v>
      </c>
    </row>
    <row r="970" spans="1:13" x14ac:dyDescent="0.3">
      <c r="A970" t="s">
        <v>1505</v>
      </c>
      <c r="B970">
        <v>2014</v>
      </c>
      <c r="C970">
        <v>31</v>
      </c>
      <c r="D970">
        <v>8</v>
      </c>
      <c r="E970" t="s">
        <v>1506</v>
      </c>
      <c r="F970" t="s">
        <v>1507</v>
      </c>
      <c r="G970" t="s">
        <v>502</v>
      </c>
      <c r="H970" t="s">
        <v>45</v>
      </c>
      <c r="I970" t="s">
        <v>60</v>
      </c>
      <c r="J970" t="s">
        <v>1508</v>
      </c>
      <c r="K970" s="2">
        <v>92.52</v>
      </c>
      <c r="L970" s="3">
        <v>9</v>
      </c>
      <c r="M970" s="2">
        <v>18.5</v>
      </c>
    </row>
    <row r="971" spans="1:13" x14ac:dyDescent="0.3">
      <c r="A971" s="1">
        <v>41648</v>
      </c>
      <c r="B971">
        <v>2014</v>
      </c>
      <c r="C971">
        <v>1</v>
      </c>
      <c r="D971">
        <v>9</v>
      </c>
      <c r="E971" t="s">
        <v>1509</v>
      </c>
      <c r="F971" t="s">
        <v>1510</v>
      </c>
      <c r="G971" t="s">
        <v>33</v>
      </c>
      <c r="H971" t="s">
        <v>14</v>
      </c>
      <c r="I971" t="s">
        <v>29</v>
      </c>
      <c r="J971" t="s">
        <v>1511</v>
      </c>
      <c r="K971" s="2">
        <v>53.94</v>
      </c>
      <c r="L971" s="3">
        <v>3</v>
      </c>
      <c r="M971" s="2">
        <v>15.64</v>
      </c>
    </row>
    <row r="972" spans="1:13" x14ac:dyDescent="0.3">
      <c r="A972" s="1">
        <v>41648</v>
      </c>
      <c r="B972">
        <v>2014</v>
      </c>
      <c r="C972">
        <v>1</v>
      </c>
      <c r="D972">
        <v>9</v>
      </c>
      <c r="E972" t="s">
        <v>1509</v>
      </c>
      <c r="F972" t="s">
        <v>1216</v>
      </c>
      <c r="G972" t="s">
        <v>13</v>
      </c>
      <c r="H972" t="s">
        <v>14</v>
      </c>
      <c r="I972" t="s">
        <v>24</v>
      </c>
      <c r="J972" t="s">
        <v>1512</v>
      </c>
      <c r="K972" s="2">
        <v>3.65</v>
      </c>
      <c r="L972" s="3">
        <v>3</v>
      </c>
      <c r="M972" s="2">
        <v>-6.02</v>
      </c>
    </row>
    <row r="973" spans="1:13" x14ac:dyDescent="0.3">
      <c r="A973" s="1">
        <v>41648</v>
      </c>
      <c r="B973">
        <v>2014</v>
      </c>
      <c r="C973">
        <v>1</v>
      </c>
      <c r="D973">
        <v>9</v>
      </c>
      <c r="E973" t="s">
        <v>1509</v>
      </c>
      <c r="F973" t="s">
        <v>1216</v>
      </c>
      <c r="G973" t="s">
        <v>13</v>
      </c>
      <c r="H973" t="s">
        <v>14</v>
      </c>
      <c r="I973" t="s">
        <v>15</v>
      </c>
      <c r="J973" t="s">
        <v>1513</v>
      </c>
      <c r="K973" s="2">
        <v>31.1</v>
      </c>
      <c r="L973" s="3">
        <v>6</v>
      </c>
      <c r="M973" s="2">
        <v>10.89</v>
      </c>
    </row>
    <row r="974" spans="1:13" x14ac:dyDescent="0.3">
      <c r="A974" s="1">
        <v>41648</v>
      </c>
      <c r="B974">
        <v>2014</v>
      </c>
      <c r="C974">
        <v>1</v>
      </c>
      <c r="D974">
        <v>9</v>
      </c>
      <c r="E974" t="s">
        <v>1509</v>
      </c>
      <c r="F974" t="s">
        <v>1427</v>
      </c>
      <c r="G974" t="s">
        <v>183</v>
      </c>
      <c r="H974" t="s">
        <v>14</v>
      </c>
      <c r="I974" t="s">
        <v>24</v>
      </c>
      <c r="J974" t="s">
        <v>1514</v>
      </c>
      <c r="K974" s="2">
        <v>23.74</v>
      </c>
      <c r="L974" s="3">
        <v>2</v>
      </c>
      <c r="M974" s="2">
        <v>8.31</v>
      </c>
    </row>
    <row r="975" spans="1:13" x14ac:dyDescent="0.3">
      <c r="A975" s="1">
        <v>41648</v>
      </c>
      <c r="B975">
        <v>2014</v>
      </c>
      <c r="C975">
        <v>1</v>
      </c>
      <c r="D975">
        <v>9</v>
      </c>
      <c r="E975" t="s">
        <v>1509</v>
      </c>
      <c r="F975" t="s">
        <v>1427</v>
      </c>
      <c r="G975" t="s">
        <v>183</v>
      </c>
      <c r="H975" t="s">
        <v>45</v>
      </c>
      <c r="I975" t="s">
        <v>60</v>
      </c>
      <c r="J975" t="s">
        <v>1299</v>
      </c>
      <c r="K975" s="2">
        <v>357</v>
      </c>
      <c r="L975" s="3">
        <v>3</v>
      </c>
      <c r="M975" s="2">
        <v>57.12</v>
      </c>
    </row>
    <row r="976" spans="1:13" x14ac:dyDescent="0.3">
      <c r="A976" s="1">
        <v>41679</v>
      </c>
      <c r="B976">
        <v>2014</v>
      </c>
      <c r="C976">
        <v>2</v>
      </c>
      <c r="D976">
        <v>9</v>
      </c>
      <c r="E976" t="s">
        <v>1515</v>
      </c>
      <c r="F976" t="s">
        <v>746</v>
      </c>
      <c r="G976" t="s">
        <v>183</v>
      </c>
      <c r="H976" t="s">
        <v>14</v>
      </c>
      <c r="I976" t="s">
        <v>112</v>
      </c>
      <c r="J976" t="s">
        <v>259</v>
      </c>
      <c r="K976" s="2">
        <v>19.899999999999999</v>
      </c>
      <c r="L976" s="3">
        <v>1</v>
      </c>
      <c r="M976" s="2">
        <v>8.9600000000000009</v>
      </c>
    </row>
    <row r="977" spans="1:13" x14ac:dyDescent="0.3">
      <c r="A977" s="1">
        <v>41679</v>
      </c>
      <c r="B977">
        <v>2014</v>
      </c>
      <c r="C977">
        <v>2</v>
      </c>
      <c r="D977">
        <v>9</v>
      </c>
      <c r="E977" t="s">
        <v>1515</v>
      </c>
      <c r="F977" t="s">
        <v>746</v>
      </c>
      <c r="G977" t="s">
        <v>183</v>
      </c>
      <c r="H977" t="s">
        <v>40</v>
      </c>
      <c r="I977" t="s">
        <v>54</v>
      </c>
      <c r="J977" t="s">
        <v>1516</v>
      </c>
      <c r="K977" s="2">
        <v>70.709999999999994</v>
      </c>
      <c r="L977" s="3">
        <v>1</v>
      </c>
      <c r="M977" s="2">
        <v>4.95</v>
      </c>
    </row>
    <row r="978" spans="1:13" x14ac:dyDescent="0.3">
      <c r="A978" s="1">
        <v>41679</v>
      </c>
      <c r="B978">
        <v>2014</v>
      </c>
      <c r="C978">
        <v>2</v>
      </c>
      <c r="D978">
        <v>9</v>
      </c>
      <c r="E978" t="s">
        <v>1515</v>
      </c>
      <c r="F978" t="s">
        <v>329</v>
      </c>
      <c r="G978" t="s">
        <v>183</v>
      </c>
      <c r="H978" t="s">
        <v>14</v>
      </c>
      <c r="I978" t="s">
        <v>29</v>
      </c>
      <c r="J978" t="s">
        <v>1517</v>
      </c>
      <c r="K978" s="2">
        <v>21.24</v>
      </c>
      <c r="L978" s="3">
        <v>3</v>
      </c>
      <c r="M978" s="2">
        <v>8.07</v>
      </c>
    </row>
    <row r="979" spans="1:13" x14ac:dyDescent="0.3">
      <c r="A979" s="1">
        <v>41679</v>
      </c>
      <c r="B979">
        <v>2014</v>
      </c>
      <c r="C979">
        <v>2</v>
      </c>
      <c r="D979">
        <v>9</v>
      </c>
      <c r="E979" t="s">
        <v>1515</v>
      </c>
      <c r="F979" t="s">
        <v>1518</v>
      </c>
      <c r="G979" t="s">
        <v>183</v>
      </c>
      <c r="H979" t="s">
        <v>14</v>
      </c>
      <c r="I979" t="s">
        <v>29</v>
      </c>
      <c r="J979" t="s">
        <v>1267</v>
      </c>
      <c r="K979" s="2">
        <v>57.75</v>
      </c>
      <c r="L979" s="3">
        <v>5</v>
      </c>
      <c r="M979" s="2">
        <v>16.170000000000002</v>
      </c>
    </row>
    <row r="980" spans="1:13" x14ac:dyDescent="0.3">
      <c r="A980" s="1">
        <v>41679</v>
      </c>
      <c r="B980">
        <v>2014</v>
      </c>
      <c r="C980">
        <v>2</v>
      </c>
      <c r="D980">
        <v>9</v>
      </c>
      <c r="E980" t="s">
        <v>1515</v>
      </c>
      <c r="F980" t="s">
        <v>1518</v>
      </c>
      <c r="G980" t="s">
        <v>183</v>
      </c>
      <c r="H980" t="s">
        <v>14</v>
      </c>
      <c r="I980" t="s">
        <v>15</v>
      </c>
      <c r="J980" t="s">
        <v>776</v>
      </c>
      <c r="K980" s="2">
        <v>14.94</v>
      </c>
      <c r="L980" s="3">
        <v>3</v>
      </c>
      <c r="M980" s="2">
        <v>7.02</v>
      </c>
    </row>
    <row r="981" spans="1:13" x14ac:dyDescent="0.3">
      <c r="A981" s="1">
        <v>41679</v>
      </c>
      <c r="B981">
        <v>2014</v>
      </c>
      <c r="C981">
        <v>2</v>
      </c>
      <c r="D981">
        <v>9</v>
      </c>
      <c r="E981" t="s">
        <v>1515</v>
      </c>
      <c r="F981" t="s">
        <v>497</v>
      </c>
      <c r="G981" t="s">
        <v>19</v>
      </c>
      <c r="H981" t="s">
        <v>45</v>
      </c>
      <c r="I981" t="s">
        <v>60</v>
      </c>
      <c r="J981" t="s">
        <v>917</v>
      </c>
      <c r="K981" s="2">
        <v>239.98</v>
      </c>
      <c r="L981" s="3">
        <v>3</v>
      </c>
      <c r="M981" s="2">
        <v>53.99</v>
      </c>
    </row>
    <row r="982" spans="1:13" x14ac:dyDescent="0.3">
      <c r="A982" s="1">
        <v>41679</v>
      </c>
      <c r="B982">
        <v>2014</v>
      </c>
      <c r="C982">
        <v>2</v>
      </c>
      <c r="D982">
        <v>9</v>
      </c>
      <c r="E982" t="s">
        <v>1515</v>
      </c>
      <c r="F982" t="s">
        <v>1374</v>
      </c>
      <c r="G982" t="s">
        <v>13</v>
      </c>
      <c r="H982" t="s">
        <v>45</v>
      </c>
      <c r="I982" t="s">
        <v>381</v>
      </c>
      <c r="J982" t="s">
        <v>1519</v>
      </c>
      <c r="K982" s="2">
        <v>559.71</v>
      </c>
      <c r="L982" s="3">
        <v>3</v>
      </c>
      <c r="M982" s="2">
        <v>-121.27</v>
      </c>
    </row>
    <row r="983" spans="1:13" x14ac:dyDescent="0.3">
      <c r="A983" s="1">
        <v>41679</v>
      </c>
      <c r="B983">
        <v>2014</v>
      </c>
      <c r="C983">
        <v>2</v>
      </c>
      <c r="D983">
        <v>9</v>
      </c>
      <c r="E983" t="s">
        <v>1515</v>
      </c>
      <c r="F983" t="s">
        <v>240</v>
      </c>
      <c r="G983" t="s">
        <v>125</v>
      </c>
      <c r="H983" t="s">
        <v>14</v>
      </c>
      <c r="I983" t="s">
        <v>24</v>
      </c>
      <c r="J983" t="s">
        <v>1433</v>
      </c>
      <c r="K983" s="2">
        <v>1793.98</v>
      </c>
      <c r="L983" s="3">
        <v>2</v>
      </c>
      <c r="M983" s="2">
        <v>843.17</v>
      </c>
    </row>
    <row r="984" spans="1:13" x14ac:dyDescent="0.3">
      <c r="A984" s="1">
        <v>41679</v>
      </c>
      <c r="B984">
        <v>2014</v>
      </c>
      <c r="C984">
        <v>2</v>
      </c>
      <c r="D984">
        <v>9</v>
      </c>
      <c r="E984" t="s">
        <v>1515</v>
      </c>
      <c r="F984" t="s">
        <v>975</v>
      </c>
      <c r="G984" t="s">
        <v>19</v>
      </c>
      <c r="H984" t="s">
        <v>45</v>
      </c>
      <c r="I984" t="s">
        <v>60</v>
      </c>
      <c r="J984" t="s">
        <v>1421</v>
      </c>
      <c r="K984" s="2">
        <v>475.94</v>
      </c>
      <c r="L984" s="3">
        <v>7</v>
      </c>
      <c r="M984" s="2">
        <v>95.19</v>
      </c>
    </row>
    <row r="985" spans="1:13" x14ac:dyDescent="0.3">
      <c r="A985" s="1">
        <v>41707</v>
      </c>
      <c r="B985">
        <v>2014</v>
      </c>
      <c r="C985">
        <v>3</v>
      </c>
      <c r="D985">
        <v>9</v>
      </c>
      <c r="E985" t="s">
        <v>1520</v>
      </c>
      <c r="F985" t="s">
        <v>676</v>
      </c>
      <c r="G985" t="s">
        <v>183</v>
      </c>
      <c r="H985" t="s">
        <v>14</v>
      </c>
      <c r="I985" t="s">
        <v>20</v>
      </c>
      <c r="J985" t="s">
        <v>1174</v>
      </c>
      <c r="K985" s="2">
        <v>14.4</v>
      </c>
      <c r="L985" s="3">
        <v>5</v>
      </c>
      <c r="M985" s="2">
        <v>7.06</v>
      </c>
    </row>
    <row r="986" spans="1:13" x14ac:dyDescent="0.3">
      <c r="A986" s="1">
        <v>41707</v>
      </c>
      <c r="B986">
        <v>2014</v>
      </c>
      <c r="C986">
        <v>3</v>
      </c>
      <c r="D986">
        <v>9</v>
      </c>
      <c r="E986" t="s">
        <v>1520</v>
      </c>
      <c r="F986" t="s">
        <v>1521</v>
      </c>
      <c r="G986" t="s">
        <v>13</v>
      </c>
      <c r="H986" t="s">
        <v>14</v>
      </c>
      <c r="I986" t="s">
        <v>24</v>
      </c>
      <c r="J986" t="s">
        <v>1522</v>
      </c>
      <c r="K986" s="2">
        <v>7.68</v>
      </c>
      <c r="L986" s="3">
        <v>5</v>
      </c>
      <c r="M986" s="2">
        <v>-11.52</v>
      </c>
    </row>
    <row r="987" spans="1:13" x14ac:dyDescent="0.3">
      <c r="A987" s="1">
        <v>41768</v>
      </c>
      <c r="B987">
        <v>2014</v>
      </c>
      <c r="C987">
        <v>5</v>
      </c>
      <c r="D987">
        <v>9</v>
      </c>
      <c r="E987" t="s">
        <v>1523</v>
      </c>
      <c r="F987" t="s">
        <v>1524</v>
      </c>
      <c r="G987" t="s">
        <v>90</v>
      </c>
      <c r="H987" t="s">
        <v>14</v>
      </c>
      <c r="I987" t="s">
        <v>22</v>
      </c>
      <c r="J987" t="s">
        <v>469</v>
      </c>
      <c r="K987" s="2">
        <v>264.32</v>
      </c>
      <c r="L987" s="3">
        <v>2</v>
      </c>
      <c r="M987" s="2">
        <v>19.82</v>
      </c>
    </row>
    <row r="988" spans="1:13" x14ac:dyDescent="0.3">
      <c r="A988" s="1">
        <v>41768</v>
      </c>
      <c r="B988">
        <v>2014</v>
      </c>
      <c r="C988">
        <v>5</v>
      </c>
      <c r="D988">
        <v>9</v>
      </c>
      <c r="E988" t="s">
        <v>1523</v>
      </c>
      <c r="F988" t="s">
        <v>1525</v>
      </c>
      <c r="G988" t="s">
        <v>149</v>
      </c>
      <c r="H988" t="s">
        <v>40</v>
      </c>
      <c r="I988" t="s">
        <v>54</v>
      </c>
      <c r="J988" t="s">
        <v>1526</v>
      </c>
      <c r="K988" s="2">
        <v>31.98</v>
      </c>
      <c r="L988" s="3">
        <v>2</v>
      </c>
      <c r="M988" s="2">
        <v>2</v>
      </c>
    </row>
    <row r="989" spans="1:13" x14ac:dyDescent="0.3">
      <c r="A989" s="1">
        <v>41799</v>
      </c>
      <c r="B989">
        <v>2014</v>
      </c>
      <c r="C989">
        <v>6</v>
      </c>
      <c r="D989">
        <v>9</v>
      </c>
      <c r="E989" t="s">
        <v>1527</v>
      </c>
      <c r="F989" t="s">
        <v>1528</v>
      </c>
      <c r="G989" t="s">
        <v>33</v>
      </c>
      <c r="H989" t="s">
        <v>40</v>
      </c>
      <c r="I989" t="s">
        <v>54</v>
      </c>
      <c r="J989" t="s">
        <v>997</v>
      </c>
      <c r="K989" s="2">
        <v>41.88</v>
      </c>
      <c r="L989" s="3">
        <v>6</v>
      </c>
      <c r="M989" s="2">
        <v>12.15</v>
      </c>
    </row>
    <row r="990" spans="1:13" x14ac:dyDescent="0.3">
      <c r="A990" s="1">
        <v>41799</v>
      </c>
      <c r="B990">
        <v>2014</v>
      </c>
      <c r="C990">
        <v>6</v>
      </c>
      <c r="D990">
        <v>9</v>
      </c>
      <c r="E990" t="s">
        <v>1527</v>
      </c>
      <c r="F990" t="s">
        <v>1528</v>
      </c>
      <c r="G990" t="s">
        <v>33</v>
      </c>
      <c r="H990" t="s">
        <v>14</v>
      </c>
      <c r="I990" t="s">
        <v>20</v>
      </c>
      <c r="J990" t="s">
        <v>1143</v>
      </c>
      <c r="K990" s="2">
        <v>58.48</v>
      </c>
      <c r="L990" s="3">
        <v>8</v>
      </c>
      <c r="M990" s="2">
        <v>27.49</v>
      </c>
    </row>
    <row r="991" spans="1:13" x14ac:dyDescent="0.3">
      <c r="A991" s="1">
        <v>41829</v>
      </c>
      <c r="B991">
        <v>2014</v>
      </c>
      <c r="C991">
        <v>7</v>
      </c>
      <c r="D991">
        <v>9</v>
      </c>
      <c r="E991" t="s">
        <v>1529</v>
      </c>
      <c r="F991" t="s">
        <v>792</v>
      </c>
      <c r="G991" t="s">
        <v>28</v>
      </c>
      <c r="H991" t="s">
        <v>14</v>
      </c>
      <c r="I991" t="s">
        <v>22</v>
      </c>
      <c r="J991" t="s">
        <v>342</v>
      </c>
      <c r="K991" s="2">
        <v>64.78</v>
      </c>
      <c r="L991" s="3">
        <v>1</v>
      </c>
      <c r="M991" s="2">
        <v>-14.58</v>
      </c>
    </row>
    <row r="992" spans="1:13" x14ac:dyDescent="0.3">
      <c r="A992" s="1">
        <v>41829</v>
      </c>
      <c r="B992">
        <v>2014</v>
      </c>
      <c r="C992">
        <v>7</v>
      </c>
      <c r="D992">
        <v>9</v>
      </c>
      <c r="E992" t="s">
        <v>1529</v>
      </c>
      <c r="F992" t="s">
        <v>792</v>
      </c>
      <c r="G992" t="s">
        <v>28</v>
      </c>
      <c r="H992" t="s">
        <v>45</v>
      </c>
      <c r="I992" t="s">
        <v>46</v>
      </c>
      <c r="J992" t="s">
        <v>1530</v>
      </c>
      <c r="K992" s="2">
        <v>32.380000000000003</v>
      </c>
      <c r="L992" s="3">
        <v>3</v>
      </c>
      <c r="M992" s="2">
        <v>4.32</v>
      </c>
    </row>
    <row r="993" spans="1:13" x14ac:dyDescent="0.3">
      <c r="A993" s="1">
        <v>41829</v>
      </c>
      <c r="B993">
        <v>2014</v>
      </c>
      <c r="C993">
        <v>7</v>
      </c>
      <c r="D993">
        <v>9</v>
      </c>
      <c r="E993" t="s">
        <v>1529</v>
      </c>
      <c r="F993" t="s">
        <v>792</v>
      </c>
      <c r="G993" t="s">
        <v>28</v>
      </c>
      <c r="H993" t="s">
        <v>40</v>
      </c>
      <c r="I993" t="s">
        <v>54</v>
      </c>
      <c r="J993" t="s">
        <v>1531</v>
      </c>
      <c r="K993" s="2">
        <v>42.37</v>
      </c>
      <c r="L993" s="3">
        <v>2</v>
      </c>
      <c r="M993" s="2">
        <v>8.4700000000000006</v>
      </c>
    </row>
    <row r="994" spans="1:13" x14ac:dyDescent="0.3">
      <c r="A994" s="1">
        <v>41829</v>
      </c>
      <c r="B994">
        <v>2014</v>
      </c>
      <c r="C994">
        <v>7</v>
      </c>
      <c r="D994">
        <v>9</v>
      </c>
      <c r="E994" t="s">
        <v>1529</v>
      </c>
      <c r="F994" t="s">
        <v>792</v>
      </c>
      <c r="G994" t="s">
        <v>28</v>
      </c>
      <c r="H994" t="s">
        <v>45</v>
      </c>
      <c r="I994" t="s">
        <v>381</v>
      </c>
      <c r="J994" t="s">
        <v>1532</v>
      </c>
      <c r="K994" s="2">
        <v>399.54</v>
      </c>
      <c r="L994" s="3">
        <v>4</v>
      </c>
      <c r="M994" s="2">
        <v>-559.36</v>
      </c>
    </row>
    <row r="995" spans="1:13" x14ac:dyDescent="0.3">
      <c r="A995" s="1">
        <v>41829</v>
      </c>
      <c r="B995">
        <v>2014</v>
      </c>
      <c r="C995">
        <v>7</v>
      </c>
      <c r="D995">
        <v>9</v>
      </c>
      <c r="E995" t="s">
        <v>1529</v>
      </c>
      <c r="F995" t="s">
        <v>148</v>
      </c>
      <c r="G995" t="s">
        <v>1055</v>
      </c>
      <c r="H995" t="s">
        <v>40</v>
      </c>
      <c r="I995" t="s">
        <v>54</v>
      </c>
      <c r="J995" t="s">
        <v>426</v>
      </c>
      <c r="K995" s="2">
        <v>57.69</v>
      </c>
      <c r="L995" s="3">
        <v>3</v>
      </c>
      <c r="M995" s="2">
        <v>23.65</v>
      </c>
    </row>
    <row r="996" spans="1:13" x14ac:dyDescent="0.3">
      <c r="A996" s="1">
        <v>41829</v>
      </c>
      <c r="B996">
        <v>2014</v>
      </c>
      <c r="C996">
        <v>7</v>
      </c>
      <c r="D996">
        <v>9</v>
      </c>
      <c r="E996" t="s">
        <v>1529</v>
      </c>
      <c r="F996" t="s">
        <v>148</v>
      </c>
      <c r="G996" t="s">
        <v>1055</v>
      </c>
      <c r="H996" t="s">
        <v>14</v>
      </c>
      <c r="I996" t="s">
        <v>24</v>
      </c>
      <c r="J996" t="s">
        <v>1533</v>
      </c>
      <c r="K996" s="2">
        <v>42.81</v>
      </c>
      <c r="L996" s="3">
        <v>3</v>
      </c>
      <c r="M996" s="2">
        <v>20.12</v>
      </c>
    </row>
    <row r="997" spans="1:13" x14ac:dyDescent="0.3">
      <c r="A997" s="1">
        <v>41829</v>
      </c>
      <c r="B997">
        <v>2014</v>
      </c>
      <c r="C997">
        <v>7</v>
      </c>
      <c r="D997">
        <v>9</v>
      </c>
      <c r="E997" t="s">
        <v>1529</v>
      </c>
      <c r="F997" t="s">
        <v>148</v>
      </c>
      <c r="G997" t="s">
        <v>1055</v>
      </c>
      <c r="H997" t="s">
        <v>14</v>
      </c>
      <c r="I997" t="s">
        <v>15</v>
      </c>
      <c r="J997" t="s">
        <v>1534</v>
      </c>
      <c r="K997" s="2">
        <v>12.96</v>
      </c>
      <c r="L997" s="3">
        <v>2</v>
      </c>
      <c r="M997" s="2">
        <v>6.22</v>
      </c>
    </row>
    <row r="998" spans="1:13" x14ac:dyDescent="0.3">
      <c r="A998" s="1">
        <v>41829</v>
      </c>
      <c r="B998">
        <v>2014</v>
      </c>
      <c r="C998">
        <v>7</v>
      </c>
      <c r="D998">
        <v>9</v>
      </c>
      <c r="E998" t="s">
        <v>1529</v>
      </c>
      <c r="F998" t="s">
        <v>148</v>
      </c>
      <c r="G998" t="s">
        <v>1055</v>
      </c>
      <c r="H998" t="s">
        <v>40</v>
      </c>
      <c r="I998" t="s">
        <v>54</v>
      </c>
      <c r="J998" t="s">
        <v>1535</v>
      </c>
      <c r="K998" s="2">
        <v>821.88</v>
      </c>
      <c r="L998" s="3">
        <v>6</v>
      </c>
      <c r="M998" s="2">
        <v>213.69</v>
      </c>
    </row>
    <row r="999" spans="1:13" x14ac:dyDescent="0.3">
      <c r="A999" s="1">
        <v>41829</v>
      </c>
      <c r="B999">
        <v>2014</v>
      </c>
      <c r="C999">
        <v>7</v>
      </c>
      <c r="D999">
        <v>9</v>
      </c>
      <c r="E999" t="s">
        <v>1529</v>
      </c>
      <c r="F999" t="s">
        <v>148</v>
      </c>
      <c r="G999" t="s">
        <v>1055</v>
      </c>
      <c r="H999" t="s">
        <v>45</v>
      </c>
      <c r="I999" t="s">
        <v>46</v>
      </c>
      <c r="J999" t="s">
        <v>1045</v>
      </c>
      <c r="K999" s="2">
        <v>104.85</v>
      </c>
      <c r="L999" s="3">
        <v>3</v>
      </c>
      <c r="M999" s="2">
        <v>28.31</v>
      </c>
    </row>
    <row r="1000" spans="1:13" x14ac:dyDescent="0.3">
      <c r="A1000" s="1">
        <v>41829</v>
      </c>
      <c r="B1000">
        <v>2014</v>
      </c>
      <c r="C1000">
        <v>7</v>
      </c>
      <c r="D1000">
        <v>9</v>
      </c>
      <c r="E1000" t="s">
        <v>1529</v>
      </c>
      <c r="F1000" t="s">
        <v>1536</v>
      </c>
      <c r="G1000" t="s">
        <v>183</v>
      </c>
      <c r="H1000" t="s">
        <v>45</v>
      </c>
      <c r="I1000" t="s">
        <v>46</v>
      </c>
      <c r="J1000" t="s">
        <v>1537</v>
      </c>
      <c r="K1000" s="2">
        <v>377.97</v>
      </c>
      <c r="L1000" s="3">
        <v>3</v>
      </c>
      <c r="M1000" s="2">
        <v>109.61</v>
      </c>
    </row>
    <row r="1001" spans="1:13" x14ac:dyDescent="0.3">
      <c r="A1001" s="1">
        <v>41829</v>
      </c>
      <c r="B1001">
        <v>2014</v>
      </c>
      <c r="C1001">
        <v>7</v>
      </c>
      <c r="D1001">
        <v>9</v>
      </c>
      <c r="E1001" t="s">
        <v>1529</v>
      </c>
      <c r="F1001" t="s">
        <v>1538</v>
      </c>
      <c r="G1001" t="s">
        <v>13</v>
      </c>
      <c r="H1001" t="s">
        <v>45</v>
      </c>
      <c r="I1001" t="s">
        <v>46</v>
      </c>
      <c r="J1001" t="s">
        <v>1539</v>
      </c>
      <c r="K1001" s="2">
        <v>196.78</v>
      </c>
      <c r="L1001" s="3">
        <v>3</v>
      </c>
      <c r="M1001" s="2">
        <v>14.76</v>
      </c>
    </row>
    <row r="1002" spans="1:13" x14ac:dyDescent="0.3">
      <c r="A1002" s="1">
        <v>41829</v>
      </c>
      <c r="B1002">
        <v>2014</v>
      </c>
      <c r="C1002">
        <v>7</v>
      </c>
      <c r="D1002">
        <v>9</v>
      </c>
      <c r="E1002" t="s">
        <v>1529</v>
      </c>
      <c r="F1002" t="s">
        <v>1538</v>
      </c>
      <c r="G1002" t="s">
        <v>13</v>
      </c>
      <c r="H1002" t="s">
        <v>14</v>
      </c>
      <c r="I1002" t="s">
        <v>24</v>
      </c>
      <c r="J1002" t="s">
        <v>1540</v>
      </c>
      <c r="K1002" s="2">
        <v>2.92</v>
      </c>
      <c r="L1002" s="3">
        <v>2</v>
      </c>
      <c r="M1002" s="2">
        <v>-4.82</v>
      </c>
    </row>
    <row r="1003" spans="1:13" x14ac:dyDescent="0.3">
      <c r="A1003" s="1">
        <v>41829</v>
      </c>
      <c r="B1003">
        <v>2014</v>
      </c>
      <c r="C1003">
        <v>7</v>
      </c>
      <c r="D1003">
        <v>9</v>
      </c>
      <c r="E1003" t="s">
        <v>1529</v>
      </c>
      <c r="F1003" t="s">
        <v>1538</v>
      </c>
      <c r="G1003" t="s">
        <v>13</v>
      </c>
      <c r="H1003" t="s">
        <v>40</v>
      </c>
      <c r="I1003" t="s">
        <v>177</v>
      </c>
      <c r="J1003" t="s">
        <v>1541</v>
      </c>
      <c r="K1003" s="2">
        <v>200.8</v>
      </c>
      <c r="L1003" s="3">
        <v>1</v>
      </c>
      <c r="M1003" s="2">
        <v>-22.95</v>
      </c>
    </row>
    <row r="1004" spans="1:13" x14ac:dyDescent="0.3">
      <c r="A1004" s="1">
        <v>41829</v>
      </c>
      <c r="B1004">
        <v>2014</v>
      </c>
      <c r="C1004">
        <v>7</v>
      </c>
      <c r="D1004">
        <v>9</v>
      </c>
      <c r="E1004" t="s">
        <v>1529</v>
      </c>
      <c r="F1004" t="s">
        <v>1538</v>
      </c>
      <c r="G1004" t="s">
        <v>13</v>
      </c>
      <c r="H1004" t="s">
        <v>45</v>
      </c>
      <c r="I1004" t="s">
        <v>60</v>
      </c>
      <c r="J1004" t="s">
        <v>1542</v>
      </c>
      <c r="K1004" s="2">
        <v>46.69</v>
      </c>
      <c r="L1004" s="3">
        <v>4</v>
      </c>
      <c r="M1004" s="2">
        <v>-2.92</v>
      </c>
    </row>
    <row r="1005" spans="1:13" x14ac:dyDescent="0.3">
      <c r="A1005" s="1">
        <v>41829</v>
      </c>
      <c r="B1005">
        <v>2014</v>
      </c>
      <c r="C1005">
        <v>7</v>
      </c>
      <c r="D1005">
        <v>9</v>
      </c>
      <c r="E1005" t="s">
        <v>1529</v>
      </c>
      <c r="F1005" t="s">
        <v>1538</v>
      </c>
      <c r="G1005" t="s">
        <v>13</v>
      </c>
      <c r="H1005" t="s">
        <v>14</v>
      </c>
      <c r="I1005" t="s">
        <v>29</v>
      </c>
      <c r="J1005" t="s">
        <v>179</v>
      </c>
      <c r="K1005" s="2">
        <v>21.86</v>
      </c>
      <c r="L1005" s="3">
        <v>3</v>
      </c>
      <c r="M1005" s="2">
        <v>3.55</v>
      </c>
    </row>
    <row r="1006" spans="1:13" x14ac:dyDescent="0.3">
      <c r="A1006" s="1">
        <v>41829</v>
      </c>
      <c r="B1006">
        <v>2014</v>
      </c>
      <c r="C1006">
        <v>7</v>
      </c>
      <c r="D1006">
        <v>9</v>
      </c>
      <c r="E1006" t="s">
        <v>1529</v>
      </c>
      <c r="F1006" t="s">
        <v>380</v>
      </c>
      <c r="G1006" t="s">
        <v>1055</v>
      </c>
      <c r="H1006" t="s">
        <v>40</v>
      </c>
      <c r="I1006" t="s">
        <v>177</v>
      </c>
      <c r="J1006" t="s">
        <v>588</v>
      </c>
      <c r="K1006" s="2">
        <v>429.9</v>
      </c>
      <c r="L1006" s="3">
        <v>5</v>
      </c>
      <c r="M1006" s="2">
        <v>111.77</v>
      </c>
    </row>
    <row r="1007" spans="1:13" x14ac:dyDescent="0.3">
      <c r="A1007" s="1">
        <v>41829</v>
      </c>
      <c r="B1007">
        <v>2014</v>
      </c>
      <c r="C1007">
        <v>7</v>
      </c>
      <c r="D1007">
        <v>9</v>
      </c>
      <c r="E1007" t="s">
        <v>1529</v>
      </c>
      <c r="F1007" t="s">
        <v>380</v>
      </c>
      <c r="G1007" t="s">
        <v>1055</v>
      </c>
      <c r="H1007" t="s">
        <v>14</v>
      </c>
      <c r="I1007" t="s">
        <v>24</v>
      </c>
      <c r="J1007" t="s">
        <v>1543</v>
      </c>
      <c r="K1007" s="2">
        <v>32.06</v>
      </c>
      <c r="L1007" s="3">
        <v>2</v>
      </c>
      <c r="M1007" s="2">
        <v>15.39</v>
      </c>
    </row>
    <row r="1008" spans="1:13" x14ac:dyDescent="0.3">
      <c r="A1008" s="1">
        <v>41829</v>
      </c>
      <c r="B1008">
        <v>2014</v>
      </c>
      <c r="C1008">
        <v>7</v>
      </c>
      <c r="D1008">
        <v>9</v>
      </c>
      <c r="E1008" t="s">
        <v>1529</v>
      </c>
      <c r="F1008" t="s">
        <v>380</v>
      </c>
      <c r="G1008" t="s">
        <v>1055</v>
      </c>
      <c r="H1008" t="s">
        <v>40</v>
      </c>
      <c r="I1008" t="s">
        <v>41</v>
      </c>
      <c r="J1008" t="s">
        <v>1081</v>
      </c>
      <c r="K1008" s="2">
        <v>161.96</v>
      </c>
      <c r="L1008" s="3">
        <v>2</v>
      </c>
      <c r="M1008" s="2">
        <v>45.35</v>
      </c>
    </row>
    <row r="1009" spans="1:13" x14ac:dyDescent="0.3">
      <c r="A1009" s="1">
        <v>41829</v>
      </c>
      <c r="B1009">
        <v>2014</v>
      </c>
      <c r="C1009">
        <v>7</v>
      </c>
      <c r="D1009">
        <v>9</v>
      </c>
      <c r="E1009" t="s">
        <v>1529</v>
      </c>
      <c r="F1009" t="s">
        <v>380</v>
      </c>
      <c r="G1009" t="s">
        <v>1055</v>
      </c>
      <c r="H1009" t="s">
        <v>14</v>
      </c>
      <c r="I1009" t="s">
        <v>22</v>
      </c>
      <c r="J1009" t="s">
        <v>1544</v>
      </c>
      <c r="K1009" s="2">
        <v>19.86</v>
      </c>
      <c r="L1009" s="3">
        <v>2</v>
      </c>
      <c r="M1009" s="2">
        <v>5.76</v>
      </c>
    </row>
    <row r="1010" spans="1:13" x14ac:dyDescent="0.3">
      <c r="A1010" s="1">
        <v>41829</v>
      </c>
      <c r="B1010">
        <v>2014</v>
      </c>
      <c r="C1010">
        <v>7</v>
      </c>
      <c r="D1010">
        <v>9</v>
      </c>
      <c r="E1010" t="s">
        <v>1529</v>
      </c>
      <c r="F1010" t="s">
        <v>1545</v>
      </c>
      <c r="G1010" t="s">
        <v>33</v>
      </c>
      <c r="H1010" t="s">
        <v>14</v>
      </c>
      <c r="I1010" t="s">
        <v>249</v>
      </c>
      <c r="J1010" t="s">
        <v>1546</v>
      </c>
      <c r="K1010" s="2">
        <v>27.36</v>
      </c>
      <c r="L1010" s="3">
        <v>4</v>
      </c>
      <c r="M1010" s="2">
        <v>7.39</v>
      </c>
    </row>
    <row r="1011" spans="1:13" x14ac:dyDescent="0.3">
      <c r="A1011" s="1">
        <v>41829</v>
      </c>
      <c r="B1011">
        <v>2014</v>
      </c>
      <c r="C1011">
        <v>7</v>
      </c>
      <c r="D1011">
        <v>9</v>
      </c>
      <c r="E1011" t="s">
        <v>1529</v>
      </c>
      <c r="F1011" t="s">
        <v>1545</v>
      </c>
      <c r="G1011" t="s">
        <v>33</v>
      </c>
      <c r="H1011" t="s">
        <v>14</v>
      </c>
      <c r="I1011" t="s">
        <v>15</v>
      </c>
      <c r="J1011" t="s">
        <v>16</v>
      </c>
      <c r="K1011" s="2">
        <v>20.56</v>
      </c>
      <c r="L1011" s="3">
        <v>2</v>
      </c>
      <c r="M1011" s="2">
        <v>9.66</v>
      </c>
    </row>
    <row r="1012" spans="1:13" x14ac:dyDescent="0.3">
      <c r="A1012" s="1">
        <v>41829</v>
      </c>
      <c r="B1012">
        <v>2014</v>
      </c>
      <c r="C1012">
        <v>7</v>
      </c>
      <c r="D1012">
        <v>9</v>
      </c>
      <c r="E1012" t="s">
        <v>1529</v>
      </c>
      <c r="F1012" t="s">
        <v>1545</v>
      </c>
      <c r="G1012" t="s">
        <v>33</v>
      </c>
      <c r="H1012" t="s">
        <v>14</v>
      </c>
      <c r="I1012" t="s">
        <v>24</v>
      </c>
      <c r="J1012" t="s">
        <v>1547</v>
      </c>
      <c r="K1012" s="2">
        <v>83.92</v>
      </c>
      <c r="L1012" s="3">
        <v>5</v>
      </c>
      <c r="M1012" s="2">
        <v>31.47</v>
      </c>
    </row>
    <row r="1013" spans="1:13" x14ac:dyDescent="0.3">
      <c r="A1013" s="1">
        <v>41829</v>
      </c>
      <c r="B1013">
        <v>2014</v>
      </c>
      <c r="C1013">
        <v>7</v>
      </c>
      <c r="D1013">
        <v>9</v>
      </c>
      <c r="E1013" t="s">
        <v>1529</v>
      </c>
      <c r="F1013" t="s">
        <v>930</v>
      </c>
      <c r="G1013" t="s">
        <v>19</v>
      </c>
      <c r="H1013" t="s">
        <v>14</v>
      </c>
      <c r="I1013" t="s">
        <v>49</v>
      </c>
      <c r="J1013" t="s">
        <v>1548</v>
      </c>
      <c r="K1013" s="2">
        <v>13.16</v>
      </c>
      <c r="L1013" s="3">
        <v>5</v>
      </c>
      <c r="M1013" s="2">
        <v>4.1100000000000003</v>
      </c>
    </row>
    <row r="1014" spans="1:13" x14ac:dyDescent="0.3">
      <c r="A1014" s="1">
        <v>41829</v>
      </c>
      <c r="B1014">
        <v>2014</v>
      </c>
      <c r="C1014">
        <v>7</v>
      </c>
      <c r="D1014">
        <v>9</v>
      </c>
      <c r="E1014" t="s">
        <v>1529</v>
      </c>
      <c r="F1014" t="s">
        <v>930</v>
      </c>
      <c r="G1014" t="s">
        <v>19</v>
      </c>
      <c r="H1014" t="s">
        <v>14</v>
      </c>
      <c r="I1014" t="s">
        <v>24</v>
      </c>
      <c r="J1014" t="s">
        <v>852</v>
      </c>
      <c r="K1014" s="2">
        <v>3.83</v>
      </c>
      <c r="L1014" s="3">
        <v>3</v>
      </c>
      <c r="M1014" s="2">
        <v>-6.51</v>
      </c>
    </row>
    <row r="1015" spans="1:13" x14ac:dyDescent="0.3">
      <c r="A1015" s="1">
        <v>41829</v>
      </c>
      <c r="B1015">
        <v>2014</v>
      </c>
      <c r="C1015">
        <v>7</v>
      </c>
      <c r="D1015">
        <v>9</v>
      </c>
      <c r="E1015" t="s">
        <v>1529</v>
      </c>
      <c r="F1015" t="s">
        <v>930</v>
      </c>
      <c r="G1015" t="s">
        <v>19</v>
      </c>
      <c r="H1015" t="s">
        <v>14</v>
      </c>
      <c r="I1015" t="s">
        <v>24</v>
      </c>
      <c r="J1015" t="s">
        <v>43</v>
      </c>
      <c r="K1015" s="2">
        <v>304.99</v>
      </c>
      <c r="L1015" s="3">
        <v>5</v>
      </c>
      <c r="M1015" s="2">
        <v>-533.73</v>
      </c>
    </row>
    <row r="1016" spans="1:13" x14ac:dyDescent="0.3">
      <c r="A1016" s="1">
        <v>41860</v>
      </c>
      <c r="B1016">
        <v>2014</v>
      </c>
      <c r="C1016">
        <v>8</v>
      </c>
      <c r="D1016">
        <v>9</v>
      </c>
      <c r="E1016" t="s">
        <v>1549</v>
      </c>
      <c r="F1016" t="s">
        <v>1550</v>
      </c>
      <c r="G1016" t="s">
        <v>13</v>
      </c>
      <c r="H1016" t="s">
        <v>14</v>
      </c>
      <c r="I1016" t="s">
        <v>29</v>
      </c>
      <c r="J1016" t="s">
        <v>1551</v>
      </c>
      <c r="K1016" s="2">
        <v>9.94</v>
      </c>
      <c r="L1016" s="3">
        <v>3</v>
      </c>
      <c r="M1016" s="2">
        <v>2.73</v>
      </c>
    </row>
    <row r="1017" spans="1:13" x14ac:dyDescent="0.3">
      <c r="A1017" s="1">
        <v>41860</v>
      </c>
      <c r="B1017">
        <v>2014</v>
      </c>
      <c r="C1017">
        <v>8</v>
      </c>
      <c r="D1017">
        <v>9</v>
      </c>
      <c r="E1017" t="s">
        <v>1549</v>
      </c>
      <c r="F1017" t="s">
        <v>1550</v>
      </c>
      <c r="G1017" t="s">
        <v>13</v>
      </c>
      <c r="H1017" t="s">
        <v>45</v>
      </c>
      <c r="I1017" t="s">
        <v>381</v>
      </c>
      <c r="J1017" t="s">
        <v>1552</v>
      </c>
      <c r="K1017" s="2">
        <v>8159.95</v>
      </c>
      <c r="L1017" s="3">
        <v>8</v>
      </c>
      <c r="M1017" s="2">
        <v>-1359.99</v>
      </c>
    </row>
    <row r="1018" spans="1:13" x14ac:dyDescent="0.3">
      <c r="A1018" s="1">
        <v>41860</v>
      </c>
      <c r="B1018">
        <v>2014</v>
      </c>
      <c r="C1018">
        <v>8</v>
      </c>
      <c r="D1018">
        <v>9</v>
      </c>
      <c r="E1018" t="s">
        <v>1549</v>
      </c>
      <c r="F1018" t="s">
        <v>1550</v>
      </c>
      <c r="G1018" t="s">
        <v>13</v>
      </c>
      <c r="H1018" t="s">
        <v>14</v>
      </c>
      <c r="I1018" t="s">
        <v>22</v>
      </c>
      <c r="J1018" t="s">
        <v>189</v>
      </c>
      <c r="K1018" s="2">
        <v>275.93</v>
      </c>
      <c r="L1018" s="3">
        <v>3</v>
      </c>
      <c r="M1018" s="2">
        <v>-58.63</v>
      </c>
    </row>
    <row r="1019" spans="1:13" x14ac:dyDescent="0.3">
      <c r="A1019" s="1">
        <v>41860</v>
      </c>
      <c r="B1019">
        <v>2014</v>
      </c>
      <c r="C1019">
        <v>8</v>
      </c>
      <c r="D1019">
        <v>9</v>
      </c>
      <c r="E1019" t="s">
        <v>1549</v>
      </c>
      <c r="F1019" t="s">
        <v>1550</v>
      </c>
      <c r="G1019" t="s">
        <v>13</v>
      </c>
      <c r="H1019" t="s">
        <v>40</v>
      </c>
      <c r="I1019" t="s">
        <v>41</v>
      </c>
      <c r="J1019" t="s">
        <v>1553</v>
      </c>
      <c r="K1019" s="2">
        <v>1740.06</v>
      </c>
      <c r="L1019" s="3">
        <v>9</v>
      </c>
      <c r="M1019" s="2">
        <v>-24.86</v>
      </c>
    </row>
    <row r="1020" spans="1:13" x14ac:dyDescent="0.3">
      <c r="A1020" s="1">
        <v>41860</v>
      </c>
      <c r="B1020">
        <v>2014</v>
      </c>
      <c r="C1020">
        <v>8</v>
      </c>
      <c r="D1020">
        <v>9</v>
      </c>
      <c r="E1020" t="s">
        <v>1549</v>
      </c>
      <c r="F1020" t="s">
        <v>1550</v>
      </c>
      <c r="G1020" t="s">
        <v>13</v>
      </c>
      <c r="H1020" t="s">
        <v>14</v>
      </c>
      <c r="I1020" t="s">
        <v>29</v>
      </c>
      <c r="J1020" t="s">
        <v>976</v>
      </c>
      <c r="K1020" s="2">
        <v>32.06</v>
      </c>
      <c r="L1020" s="3">
        <v>6</v>
      </c>
      <c r="M1020" s="2">
        <v>6.81</v>
      </c>
    </row>
    <row r="1021" spans="1:13" x14ac:dyDescent="0.3">
      <c r="A1021" s="1">
        <v>41860</v>
      </c>
      <c r="B1021">
        <v>2014</v>
      </c>
      <c r="C1021">
        <v>8</v>
      </c>
      <c r="D1021">
        <v>9</v>
      </c>
      <c r="E1021" t="s">
        <v>1549</v>
      </c>
      <c r="F1021" t="s">
        <v>1550</v>
      </c>
      <c r="G1021" t="s">
        <v>13</v>
      </c>
      <c r="H1021" t="s">
        <v>14</v>
      </c>
      <c r="I1021" t="s">
        <v>112</v>
      </c>
      <c r="J1021" t="s">
        <v>1554</v>
      </c>
      <c r="K1021" s="2">
        <v>177.98</v>
      </c>
      <c r="L1021" s="3">
        <v>5</v>
      </c>
      <c r="M1021" s="2">
        <v>-453.85</v>
      </c>
    </row>
    <row r="1022" spans="1:13" x14ac:dyDescent="0.3">
      <c r="A1022" s="1">
        <v>41860</v>
      </c>
      <c r="B1022">
        <v>2014</v>
      </c>
      <c r="C1022">
        <v>8</v>
      </c>
      <c r="D1022">
        <v>9</v>
      </c>
      <c r="E1022" t="s">
        <v>1549</v>
      </c>
      <c r="F1022" t="s">
        <v>1550</v>
      </c>
      <c r="G1022" t="s">
        <v>13</v>
      </c>
      <c r="H1022" t="s">
        <v>45</v>
      </c>
      <c r="I1022" t="s">
        <v>46</v>
      </c>
      <c r="J1022" t="s">
        <v>1555</v>
      </c>
      <c r="K1022" s="2">
        <v>143.97999999999999</v>
      </c>
      <c r="L1022" s="3">
        <v>3</v>
      </c>
      <c r="M1022" s="2">
        <v>9</v>
      </c>
    </row>
    <row r="1023" spans="1:13" x14ac:dyDescent="0.3">
      <c r="A1023" s="1">
        <v>41860</v>
      </c>
      <c r="B1023">
        <v>2014</v>
      </c>
      <c r="C1023">
        <v>8</v>
      </c>
      <c r="D1023">
        <v>9</v>
      </c>
      <c r="E1023" t="s">
        <v>1549</v>
      </c>
      <c r="F1023" t="s">
        <v>1350</v>
      </c>
      <c r="G1023" t="s">
        <v>33</v>
      </c>
      <c r="H1023" t="s">
        <v>45</v>
      </c>
      <c r="I1023" t="s">
        <v>60</v>
      </c>
      <c r="J1023" t="s">
        <v>1556</v>
      </c>
      <c r="K1023" s="2">
        <v>49.98</v>
      </c>
      <c r="L1023" s="3">
        <v>2</v>
      </c>
      <c r="M1023" s="2">
        <v>8.5</v>
      </c>
    </row>
    <row r="1024" spans="1:13" x14ac:dyDescent="0.3">
      <c r="A1024" s="1">
        <v>41860</v>
      </c>
      <c r="B1024">
        <v>2014</v>
      </c>
      <c r="C1024">
        <v>8</v>
      </c>
      <c r="D1024">
        <v>9</v>
      </c>
      <c r="E1024" t="s">
        <v>1549</v>
      </c>
      <c r="F1024" t="s">
        <v>1557</v>
      </c>
      <c r="G1024" t="s">
        <v>13</v>
      </c>
      <c r="H1024" t="s">
        <v>14</v>
      </c>
      <c r="I1024" t="s">
        <v>24</v>
      </c>
      <c r="J1024" t="s">
        <v>871</v>
      </c>
      <c r="K1024" s="2">
        <v>51.18</v>
      </c>
      <c r="L1024" s="3">
        <v>4</v>
      </c>
      <c r="M1024" s="2">
        <v>-79.34</v>
      </c>
    </row>
    <row r="1025" spans="1:13" x14ac:dyDescent="0.3">
      <c r="A1025" s="1">
        <v>41860</v>
      </c>
      <c r="B1025">
        <v>2014</v>
      </c>
      <c r="C1025">
        <v>8</v>
      </c>
      <c r="D1025">
        <v>9</v>
      </c>
      <c r="E1025" t="s">
        <v>1549</v>
      </c>
      <c r="F1025" t="s">
        <v>1558</v>
      </c>
      <c r="G1025" t="s">
        <v>36</v>
      </c>
      <c r="H1025" t="s">
        <v>45</v>
      </c>
      <c r="I1025" t="s">
        <v>60</v>
      </c>
      <c r="J1025" t="s">
        <v>1559</v>
      </c>
      <c r="K1025" s="2">
        <v>32.97</v>
      </c>
      <c r="L1025" s="3">
        <v>3</v>
      </c>
      <c r="M1025" s="2">
        <v>12.86</v>
      </c>
    </row>
    <row r="1026" spans="1:13" x14ac:dyDescent="0.3">
      <c r="A1026" s="1">
        <v>41860</v>
      </c>
      <c r="B1026">
        <v>2014</v>
      </c>
      <c r="C1026">
        <v>8</v>
      </c>
      <c r="D1026">
        <v>9</v>
      </c>
      <c r="E1026" t="s">
        <v>1549</v>
      </c>
      <c r="F1026" t="s">
        <v>1558</v>
      </c>
      <c r="G1026" t="s">
        <v>36</v>
      </c>
      <c r="H1026" t="s">
        <v>45</v>
      </c>
      <c r="I1026" t="s">
        <v>60</v>
      </c>
      <c r="J1026" t="s">
        <v>1241</v>
      </c>
      <c r="K1026" s="2">
        <v>83.88</v>
      </c>
      <c r="L1026" s="3">
        <v>4</v>
      </c>
      <c r="M1026" s="2">
        <v>30.2</v>
      </c>
    </row>
    <row r="1027" spans="1:13" x14ac:dyDescent="0.3">
      <c r="A1027" s="1">
        <v>41860</v>
      </c>
      <c r="B1027">
        <v>2014</v>
      </c>
      <c r="C1027">
        <v>8</v>
      </c>
      <c r="D1027">
        <v>9</v>
      </c>
      <c r="E1027" t="s">
        <v>1549</v>
      </c>
      <c r="F1027" t="s">
        <v>1147</v>
      </c>
      <c r="G1027" t="s">
        <v>33</v>
      </c>
      <c r="H1027" t="s">
        <v>14</v>
      </c>
      <c r="I1027" t="s">
        <v>112</v>
      </c>
      <c r="J1027" t="s">
        <v>1560</v>
      </c>
      <c r="K1027" s="2">
        <v>56.65</v>
      </c>
      <c r="L1027" s="3">
        <v>5</v>
      </c>
      <c r="M1027" s="2">
        <v>24.36</v>
      </c>
    </row>
    <row r="1028" spans="1:13" x14ac:dyDescent="0.3">
      <c r="A1028" s="1">
        <v>41860</v>
      </c>
      <c r="B1028">
        <v>2014</v>
      </c>
      <c r="C1028">
        <v>8</v>
      </c>
      <c r="D1028">
        <v>9</v>
      </c>
      <c r="E1028" t="s">
        <v>1549</v>
      </c>
      <c r="F1028" t="s">
        <v>1147</v>
      </c>
      <c r="G1028" t="s">
        <v>33</v>
      </c>
      <c r="H1028" t="s">
        <v>14</v>
      </c>
      <c r="I1028" t="s">
        <v>22</v>
      </c>
      <c r="J1028" t="s">
        <v>1561</v>
      </c>
      <c r="K1028" s="2">
        <v>14.97</v>
      </c>
      <c r="L1028" s="3">
        <v>1</v>
      </c>
      <c r="M1028" s="2">
        <v>4.1900000000000004</v>
      </c>
    </row>
    <row r="1029" spans="1:13" x14ac:dyDescent="0.3">
      <c r="A1029" s="1">
        <v>41860</v>
      </c>
      <c r="B1029">
        <v>2014</v>
      </c>
      <c r="C1029">
        <v>8</v>
      </c>
      <c r="D1029">
        <v>9</v>
      </c>
      <c r="E1029" t="s">
        <v>1549</v>
      </c>
      <c r="F1029" t="s">
        <v>1147</v>
      </c>
      <c r="G1029" t="s">
        <v>33</v>
      </c>
      <c r="H1029" t="s">
        <v>14</v>
      </c>
      <c r="I1029" t="s">
        <v>49</v>
      </c>
      <c r="J1029" t="s">
        <v>1562</v>
      </c>
      <c r="K1029" s="2">
        <v>4.0199999999999996</v>
      </c>
      <c r="L1029" s="3">
        <v>2</v>
      </c>
      <c r="M1029" s="2">
        <v>1.97</v>
      </c>
    </row>
    <row r="1030" spans="1:13" x14ac:dyDescent="0.3">
      <c r="A1030" s="1">
        <v>41860</v>
      </c>
      <c r="B1030">
        <v>2014</v>
      </c>
      <c r="C1030">
        <v>8</v>
      </c>
      <c r="D1030">
        <v>9</v>
      </c>
      <c r="E1030" t="s">
        <v>1549</v>
      </c>
      <c r="F1030" t="s">
        <v>845</v>
      </c>
      <c r="G1030" t="s">
        <v>64</v>
      </c>
      <c r="H1030" t="s">
        <v>14</v>
      </c>
      <c r="I1030" t="s">
        <v>49</v>
      </c>
      <c r="J1030" t="s">
        <v>1563</v>
      </c>
      <c r="K1030" s="2">
        <v>45</v>
      </c>
      <c r="L1030" s="3">
        <v>9</v>
      </c>
      <c r="M1030" s="2">
        <v>21.6</v>
      </c>
    </row>
    <row r="1031" spans="1:13" x14ac:dyDescent="0.3">
      <c r="A1031" s="1">
        <v>41860</v>
      </c>
      <c r="B1031">
        <v>2014</v>
      </c>
      <c r="C1031">
        <v>8</v>
      </c>
      <c r="D1031">
        <v>9</v>
      </c>
      <c r="E1031" t="s">
        <v>1549</v>
      </c>
      <c r="F1031" t="s">
        <v>845</v>
      </c>
      <c r="G1031" t="s">
        <v>64</v>
      </c>
      <c r="H1031" t="s">
        <v>45</v>
      </c>
      <c r="I1031" t="s">
        <v>381</v>
      </c>
      <c r="J1031" t="s">
        <v>1564</v>
      </c>
      <c r="K1031" s="2">
        <v>209.97</v>
      </c>
      <c r="L1031" s="3">
        <v>3</v>
      </c>
      <c r="M1031" s="2">
        <v>90.29</v>
      </c>
    </row>
    <row r="1032" spans="1:13" x14ac:dyDescent="0.3">
      <c r="A1032" s="1">
        <v>41860</v>
      </c>
      <c r="B1032">
        <v>2014</v>
      </c>
      <c r="C1032">
        <v>8</v>
      </c>
      <c r="D1032">
        <v>9</v>
      </c>
      <c r="E1032" t="s">
        <v>1549</v>
      </c>
      <c r="F1032" t="s">
        <v>1565</v>
      </c>
      <c r="G1032" t="s">
        <v>183</v>
      </c>
      <c r="H1032" t="s">
        <v>14</v>
      </c>
      <c r="I1032" t="s">
        <v>112</v>
      </c>
      <c r="J1032" t="s">
        <v>1566</v>
      </c>
      <c r="K1032" s="2">
        <v>16.78</v>
      </c>
      <c r="L1032" s="3">
        <v>2</v>
      </c>
      <c r="M1032" s="2">
        <v>4.2</v>
      </c>
    </row>
    <row r="1033" spans="1:13" x14ac:dyDescent="0.3">
      <c r="A1033" s="1">
        <v>41860</v>
      </c>
      <c r="B1033">
        <v>2014</v>
      </c>
      <c r="C1033">
        <v>8</v>
      </c>
      <c r="D1033">
        <v>9</v>
      </c>
      <c r="E1033" t="s">
        <v>1549</v>
      </c>
      <c r="F1033" t="s">
        <v>1567</v>
      </c>
      <c r="G1033" t="s">
        <v>205</v>
      </c>
      <c r="H1033" t="s">
        <v>14</v>
      </c>
      <c r="I1033" t="s">
        <v>29</v>
      </c>
      <c r="J1033" t="s">
        <v>1568</v>
      </c>
      <c r="K1033" s="2">
        <v>5.88</v>
      </c>
      <c r="L1033" s="3">
        <v>2</v>
      </c>
      <c r="M1033" s="2">
        <v>2.65</v>
      </c>
    </row>
    <row r="1034" spans="1:13" x14ac:dyDescent="0.3">
      <c r="A1034" s="1">
        <v>41860</v>
      </c>
      <c r="B1034">
        <v>2014</v>
      </c>
      <c r="C1034">
        <v>8</v>
      </c>
      <c r="D1034">
        <v>9</v>
      </c>
      <c r="E1034" t="s">
        <v>1549</v>
      </c>
      <c r="F1034" t="s">
        <v>1567</v>
      </c>
      <c r="G1034" t="s">
        <v>205</v>
      </c>
      <c r="H1034" t="s">
        <v>40</v>
      </c>
      <c r="I1034" t="s">
        <v>41</v>
      </c>
      <c r="J1034" t="s">
        <v>1083</v>
      </c>
      <c r="K1034" s="2">
        <v>975.92</v>
      </c>
      <c r="L1034" s="3">
        <v>5</v>
      </c>
      <c r="M1034" s="2">
        <v>121.99</v>
      </c>
    </row>
    <row r="1035" spans="1:13" x14ac:dyDescent="0.3">
      <c r="A1035" s="1">
        <v>41860</v>
      </c>
      <c r="B1035">
        <v>2014</v>
      </c>
      <c r="C1035">
        <v>8</v>
      </c>
      <c r="D1035">
        <v>9</v>
      </c>
      <c r="E1035" t="s">
        <v>1549</v>
      </c>
      <c r="F1035" t="s">
        <v>1567</v>
      </c>
      <c r="G1035" t="s">
        <v>205</v>
      </c>
      <c r="H1035" t="s">
        <v>14</v>
      </c>
      <c r="I1035" t="s">
        <v>29</v>
      </c>
      <c r="J1035" t="s">
        <v>1569</v>
      </c>
      <c r="K1035" s="2">
        <v>303.83999999999997</v>
      </c>
      <c r="L1035" s="3">
        <v>8</v>
      </c>
      <c r="M1035" s="2">
        <v>91.15</v>
      </c>
    </row>
    <row r="1036" spans="1:13" x14ac:dyDescent="0.3">
      <c r="A1036" s="1">
        <v>41860</v>
      </c>
      <c r="B1036">
        <v>2014</v>
      </c>
      <c r="C1036">
        <v>8</v>
      </c>
      <c r="D1036">
        <v>9</v>
      </c>
      <c r="E1036" t="s">
        <v>1549</v>
      </c>
      <c r="F1036" t="s">
        <v>1567</v>
      </c>
      <c r="G1036" t="s">
        <v>205</v>
      </c>
      <c r="H1036" t="s">
        <v>14</v>
      </c>
      <c r="I1036" t="s">
        <v>22</v>
      </c>
      <c r="J1036" t="s">
        <v>376</v>
      </c>
      <c r="K1036" s="2">
        <v>485.88</v>
      </c>
      <c r="L1036" s="3">
        <v>6</v>
      </c>
      <c r="M1036" s="2">
        <v>19.440000000000001</v>
      </c>
    </row>
    <row r="1037" spans="1:13" x14ac:dyDescent="0.3">
      <c r="A1037" s="1">
        <v>41860</v>
      </c>
      <c r="B1037">
        <v>2014</v>
      </c>
      <c r="C1037">
        <v>8</v>
      </c>
      <c r="D1037">
        <v>9</v>
      </c>
      <c r="E1037" t="s">
        <v>1549</v>
      </c>
      <c r="F1037" t="s">
        <v>1570</v>
      </c>
      <c r="G1037" t="s">
        <v>13</v>
      </c>
      <c r="H1037" t="s">
        <v>14</v>
      </c>
      <c r="I1037" t="s">
        <v>15</v>
      </c>
      <c r="J1037" t="s">
        <v>352</v>
      </c>
      <c r="K1037" s="2">
        <v>17.899999999999999</v>
      </c>
      <c r="L1037" s="3">
        <v>2</v>
      </c>
      <c r="M1037" s="2">
        <v>6.27</v>
      </c>
    </row>
    <row r="1038" spans="1:13" x14ac:dyDescent="0.3">
      <c r="A1038" s="1">
        <v>41860</v>
      </c>
      <c r="B1038">
        <v>2014</v>
      </c>
      <c r="C1038">
        <v>8</v>
      </c>
      <c r="D1038">
        <v>9</v>
      </c>
      <c r="E1038" t="s">
        <v>1549</v>
      </c>
      <c r="F1038" t="s">
        <v>1570</v>
      </c>
      <c r="G1038" t="s">
        <v>13</v>
      </c>
      <c r="H1038" t="s">
        <v>40</v>
      </c>
      <c r="I1038" t="s">
        <v>41</v>
      </c>
      <c r="J1038" t="s">
        <v>1553</v>
      </c>
      <c r="K1038" s="2">
        <v>966.7</v>
      </c>
      <c r="L1038" s="3">
        <v>5</v>
      </c>
      <c r="M1038" s="2">
        <v>-13.81</v>
      </c>
    </row>
    <row r="1039" spans="1:13" x14ac:dyDescent="0.3">
      <c r="A1039" s="1">
        <v>41860</v>
      </c>
      <c r="B1039">
        <v>2014</v>
      </c>
      <c r="C1039">
        <v>8</v>
      </c>
      <c r="D1039">
        <v>9</v>
      </c>
      <c r="E1039" t="s">
        <v>1549</v>
      </c>
      <c r="F1039" t="s">
        <v>1570</v>
      </c>
      <c r="G1039" t="s">
        <v>13</v>
      </c>
      <c r="H1039" t="s">
        <v>14</v>
      </c>
      <c r="I1039" t="s">
        <v>15</v>
      </c>
      <c r="J1039" t="s">
        <v>1571</v>
      </c>
      <c r="K1039" s="2">
        <v>182.11</v>
      </c>
      <c r="L1039" s="3">
        <v>6</v>
      </c>
      <c r="M1039" s="2">
        <v>61.46</v>
      </c>
    </row>
    <row r="1040" spans="1:13" x14ac:dyDescent="0.3">
      <c r="A1040" s="1">
        <v>41860</v>
      </c>
      <c r="B1040">
        <v>2014</v>
      </c>
      <c r="C1040">
        <v>8</v>
      </c>
      <c r="D1040">
        <v>9</v>
      </c>
      <c r="E1040" t="s">
        <v>1549</v>
      </c>
      <c r="F1040" t="s">
        <v>1482</v>
      </c>
      <c r="G1040" t="s">
        <v>183</v>
      </c>
      <c r="H1040" t="s">
        <v>40</v>
      </c>
      <c r="I1040" t="s">
        <v>41</v>
      </c>
      <c r="J1040" t="s">
        <v>1572</v>
      </c>
      <c r="K1040" s="2">
        <v>172.76</v>
      </c>
      <c r="L1040" s="3">
        <v>2</v>
      </c>
      <c r="M1040" s="2">
        <v>13.44</v>
      </c>
    </row>
    <row r="1041" spans="1:13" x14ac:dyDescent="0.3">
      <c r="A1041" s="1">
        <v>41860</v>
      </c>
      <c r="B1041">
        <v>2014</v>
      </c>
      <c r="C1041">
        <v>8</v>
      </c>
      <c r="D1041">
        <v>9</v>
      </c>
      <c r="E1041" t="s">
        <v>1549</v>
      </c>
      <c r="F1041" t="s">
        <v>1482</v>
      </c>
      <c r="G1041" t="s">
        <v>183</v>
      </c>
      <c r="H1041" t="s">
        <v>14</v>
      </c>
      <c r="I1041" t="s">
        <v>29</v>
      </c>
      <c r="J1041" t="s">
        <v>1056</v>
      </c>
      <c r="K1041" s="2">
        <v>3.52</v>
      </c>
      <c r="L1041" s="3">
        <v>2</v>
      </c>
      <c r="M1041" s="2">
        <v>1.69</v>
      </c>
    </row>
    <row r="1042" spans="1:13" x14ac:dyDescent="0.3">
      <c r="A1042" s="1">
        <v>41860</v>
      </c>
      <c r="B1042">
        <v>2014</v>
      </c>
      <c r="C1042">
        <v>8</v>
      </c>
      <c r="D1042">
        <v>9</v>
      </c>
      <c r="E1042" t="s">
        <v>1549</v>
      </c>
      <c r="F1042" t="s">
        <v>116</v>
      </c>
      <c r="G1042" t="s">
        <v>33</v>
      </c>
      <c r="H1042" t="s">
        <v>14</v>
      </c>
      <c r="I1042" t="s">
        <v>24</v>
      </c>
      <c r="J1042" t="s">
        <v>1573</v>
      </c>
      <c r="K1042" s="2">
        <v>8.61</v>
      </c>
      <c r="L1042" s="3">
        <v>2</v>
      </c>
      <c r="M1042" s="2">
        <v>3.01</v>
      </c>
    </row>
    <row r="1043" spans="1:13" x14ac:dyDescent="0.3">
      <c r="A1043" s="1">
        <v>41891</v>
      </c>
      <c r="B1043">
        <v>2014</v>
      </c>
      <c r="C1043">
        <v>9</v>
      </c>
      <c r="D1043">
        <v>9</v>
      </c>
      <c r="E1043" t="s">
        <v>1574</v>
      </c>
      <c r="F1043" t="s">
        <v>1575</v>
      </c>
      <c r="G1043" t="s">
        <v>134</v>
      </c>
      <c r="H1043" t="s">
        <v>14</v>
      </c>
      <c r="I1043" t="s">
        <v>20</v>
      </c>
      <c r="J1043" t="s">
        <v>1576</v>
      </c>
      <c r="K1043" s="2">
        <v>103.6</v>
      </c>
      <c r="L1043" s="3">
        <v>7</v>
      </c>
      <c r="M1043" s="2">
        <v>51.8</v>
      </c>
    </row>
    <row r="1044" spans="1:13" x14ac:dyDescent="0.3">
      <c r="A1044" s="1">
        <v>41891</v>
      </c>
      <c r="B1044">
        <v>2014</v>
      </c>
      <c r="C1044">
        <v>9</v>
      </c>
      <c r="D1044">
        <v>9</v>
      </c>
      <c r="E1044" t="s">
        <v>1574</v>
      </c>
      <c r="F1044" t="s">
        <v>1577</v>
      </c>
      <c r="G1044" t="s">
        <v>544</v>
      </c>
      <c r="H1044" t="s">
        <v>14</v>
      </c>
      <c r="I1044" t="s">
        <v>15</v>
      </c>
      <c r="J1044" t="s">
        <v>1129</v>
      </c>
      <c r="K1044" s="2">
        <v>166.44</v>
      </c>
      <c r="L1044" s="3">
        <v>3</v>
      </c>
      <c r="M1044" s="2">
        <v>79.89</v>
      </c>
    </row>
    <row r="1045" spans="1:13" x14ac:dyDescent="0.3">
      <c r="A1045" s="1">
        <v>41891</v>
      </c>
      <c r="B1045">
        <v>2014</v>
      </c>
      <c r="C1045">
        <v>9</v>
      </c>
      <c r="D1045">
        <v>9</v>
      </c>
      <c r="E1045" t="s">
        <v>1574</v>
      </c>
      <c r="F1045" t="s">
        <v>1577</v>
      </c>
      <c r="G1045" t="s">
        <v>544</v>
      </c>
      <c r="H1045" t="s">
        <v>40</v>
      </c>
      <c r="I1045" t="s">
        <v>41</v>
      </c>
      <c r="J1045" t="s">
        <v>1578</v>
      </c>
      <c r="K1045" s="2">
        <v>785.88</v>
      </c>
      <c r="L1045" s="3">
        <v>6</v>
      </c>
      <c r="M1045" s="2">
        <v>212.19</v>
      </c>
    </row>
    <row r="1046" spans="1:13" x14ac:dyDescent="0.3">
      <c r="A1046" s="1">
        <v>41891</v>
      </c>
      <c r="B1046">
        <v>2014</v>
      </c>
      <c r="C1046">
        <v>9</v>
      </c>
      <c r="D1046">
        <v>9</v>
      </c>
      <c r="E1046" t="s">
        <v>1574</v>
      </c>
      <c r="F1046" t="s">
        <v>1577</v>
      </c>
      <c r="G1046" t="s">
        <v>544</v>
      </c>
      <c r="H1046" t="s">
        <v>14</v>
      </c>
      <c r="I1046" t="s">
        <v>15</v>
      </c>
      <c r="J1046" t="s">
        <v>1579</v>
      </c>
      <c r="K1046" s="2">
        <v>26.2</v>
      </c>
      <c r="L1046" s="3">
        <v>2</v>
      </c>
      <c r="M1046" s="2">
        <v>12.84</v>
      </c>
    </row>
    <row r="1047" spans="1:13" x14ac:dyDescent="0.3">
      <c r="A1047" s="1">
        <v>41891</v>
      </c>
      <c r="B1047">
        <v>2014</v>
      </c>
      <c r="C1047">
        <v>9</v>
      </c>
      <c r="D1047">
        <v>9</v>
      </c>
      <c r="E1047" t="s">
        <v>1574</v>
      </c>
      <c r="F1047" t="s">
        <v>1577</v>
      </c>
      <c r="G1047" t="s">
        <v>544</v>
      </c>
      <c r="H1047" t="s">
        <v>14</v>
      </c>
      <c r="I1047" t="s">
        <v>22</v>
      </c>
      <c r="J1047" t="s">
        <v>85</v>
      </c>
      <c r="K1047" s="2">
        <v>1325.85</v>
      </c>
      <c r="L1047" s="3">
        <v>5</v>
      </c>
      <c r="M1047" s="2">
        <v>238.65</v>
      </c>
    </row>
    <row r="1048" spans="1:13" x14ac:dyDescent="0.3">
      <c r="A1048" s="1">
        <v>41891</v>
      </c>
      <c r="B1048">
        <v>2014</v>
      </c>
      <c r="C1048">
        <v>9</v>
      </c>
      <c r="D1048">
        <v>9</v>
      </c>
      <c r="E1048" t="s">
        <v>1574</v>
      </c>
      <c r="F1048" t="s">
        <v>1580</v>
      </c>
      <c r="G1048" t="s">
        <v>28</v>
      </c>
      <c r="H1048" t="s">
        <v>14</v>
      </c>
      <c r="I1048" t="s">
        <v>15</v>
      </c>
      <c r="J1048" t="s">
        <v>1581</v>
      </c>
      <c r="K1048" s="2">
        <v>15.55</v>
      </c>
      <c r="L1048" s="3">
        <v>3</v>
      </c>
      <c r="M1048" s="2">
        <v>5.44</v>
      </c>
    </row>
    <row r="1049" spans="1:13" x14ac:dyDescent="0.3">
      <c r="A1049" s="1">
        <v>41891</v>
      </c>
      <c r="B1049">
        <v>2014</v>
      </c>
      <c r="C1049">
        <v>9</v>
      </c>
      <c r="D1049">
        <v>9</v>
      </c>
      <c r="E1049" t="s">
        <v>1574</v>
      </c>
      <c r="F1049" t="s">
        <v>1580</v>
      </c>
      <c r="G1049" t="s">
        <v>28</v>
      </c>
      <c r="H1049" t="s">
        <v>45</v>
      </c>
      <c r="I1049" t="s">
        <v>60</v>
      </c>
      <c r="J1049" t="s">
        <v>1582</v>
      </c>
      <c r="K1049" s="2">
        <v>64.7</v>
      </c>
      <c r="L1049" s="3">
        <v>6</v>
      </c>
      <c r="M1049" s="2">
        <v>-4.8499999999999996</v>
      </c>
    </row>
    <row r="1050" spans="1:13" x14ac:dyDescent="0.3">
      <c r="A1050" s="1">
        <v>41891</v>
      </c>
      <c r="B1050">
        <v>2014</v>
      </c>
      <c r="C1050">
        <v>9</v>
      </c>
      <c r="D1050">
        <v>9</v>
      </c>
      <c r="E1050" t="s">
        <v>1574</v>
      </c>
      <c r="F1050" t="s">
        <v>1580</v>
      </c>
      <c r="G1050" t="s">
        <v>28</v>
      </c>
      <c r="H1050" t="s">
        <v>40</v>
      </c>
      <c r="I1050" t="s">
        <v>54</v>
      </c>
      <c r="J1050" t="s">
        <v>1491</v>
      </c>
      <c r="K1050" s="2">
        <v>17.47</v>
      </c>
      <c r="L1050" s="3">
        <v>3</v>
      </c>
      <c r="M1050" s="2">
        <v>5.0199999999999996</v>
      </c>
    </row>
    <row r="1051" spans="1:13" x14ac:dyDescent="0.3">
      <c r="A1051" s="1">
        <v>41891</v>
      </c>
      <c r="B1051">
        <v>2014</v>
      </c>
      <c r="C1051">
        <v>9</v>
      </c>
      <c r="D1051">
        <v>9</v>
      </c>
      <c r="E1051" t="s">
        <v>1574</v>
      </c>
      <c r="F1051" t="s">
        <v>1580</v>
      </c>
      <c r="G1051" t="s">
        <v>28</v>
      </c>
      <c r="H1051" t="s">
        <v>45</v>
      </c>
      <c r="I1051" t="s">
        <v>46</v>
      </c>
      <c r="J1051" t="s">
        <v>1583</v>
      </c>
      <c r="K1051" s="2">
        <v>135.52000000000001</v>
      </c>
      <c r="L1051" s="3">
        <v>1</v>
      </c>
      <c r="M1051" s="2">
        <v>-31.62</v>
      </c>
    </row>
    <row r="1052" spans="1:13" x14ac:dyDescent="0.3">
      <c r="A1052" s="1">
        <v>41891</v>
      </c>
      <c r="B1052">
        <v>2014</v>
      </c>
      <c r="C1052">
        <v>9</v>
      </c>
      <c r="D1052">
        <v>9</v>
      </c>
      <c r="E1052" t="s">
        <v>1574</v>
      </c>
      <c r="F1052" t="s">
        <v>1584</v>
      </c>
      <c r="G1052" t="s">
        <v>317</v>
      </c>
      <c r="H1052" t="s">
        <v>45</v>
      </c>
      <c r="I1052" t="s">
        <v>381</v>
      </c>
      <c r="J1052" t="s">
        <v>1585</v>
      </c>
      <c r="K1052" s="2">
        <v>1299.99</v>
      </c>
      <c r="L1052" s="3">
        <v>2</v>
      </c>
      <c r="M1052" s="2">
        <v>-572</v>
      </c>
    </row>
    <row r="1053" spans="1:13" x14ac:dyDescent="0.3">
      <c r="A1053" s="1">
        <v>41891</v>
      </c>
      <c r="B1053">
        <v>2014</v>
      </c>
      <c r="C1053">
        <v>9</v>
      </c>
      <c r="D1053">
        <v>9</v>
      </c>
      <c r="E1053" t="s">
        <v>1574</v>
      </c>
      <c r="F1053" t="s">
        <v>674</v>
      </c>
      <c r="G1053" t="s">
        <v>90</v>
      </c>
      <c r="H1053" t="s">
        <v>40</v>
      </c>
      <c r="I1053" t="s">
        <v>54</v>
      </c>
      <c r="J1053" t="s">
        <v>1586</v>
      </c>
      <c r="K1053" s="2">
        <v>60.67</v>
      </c>
      <c r="L1053" s="3">
        <v>6</v>
      </c>
      <c r="M1053" s="2">
        <v>12.89</v>
      </c>
    </row>
    <row r="1054" spans="1:13" x14ac:dyDescent="0.3">
      <c r="A1054" s="1">
        <v>41891</v>
      </c>
      <c r="B1054">
        <v>2014</v>
      </c>
      <c r="C1054">
        <v>9</v>
      </c>
      <c r="D1054">
        <v>9</v>
      </c>
      <c r="E1054" t="s">
        <v>1574</v>
      </c>
      <c r="F1054" t="s">
        <v>674</v>
      </c>
      <c r="G1054" t="s">
        <v>90</v>
      </c>
      <c r="H1054" t="s">
        <v>14</v>
      </c>
      <c r="I1054" t="s">
        <v>29</v>
      </c>
      <c r="J1054" t="s">
        <v>1587</v>
      </c>
      <c r="K1054" s="2">
        <v>30.82</v>
      </c>
      <c r="L1054" s="3">
        <v>9</v>
      </c>
      <c r="M1054" s="2">
        <v>2.7</v>
      </c>
    </row>
    <row r="1055" spans="1:13" x14ac:dyDescent="0.3">
      <c r="A1055" s="1">
        <v>41891</v>
      </c>
      <c r="B1055">
        <v>2014</v>
      </c>
      <c r="C1055">
        <v>9</v>
      </c>
      <c r="D1055">
        <v>9</v>
      </c>
      <c r="E1055" t="s">
        <v>1574</v>
      </c>
      <c r="F1055" t="s">
        <v>1588</v>
      </c>
      <c r="G1055" t="s">
        <v>19</v>
      </c>
      <c r="H1055" t="s">
        <v>14</v>
      </c>
      <c r="I1055" t="s">
        <v>15</v>
      </c>
      <c r="J1055" t="s">
        <v>929</v>
      </c>
      <c r="K1055" s="2">
        <v>10.9</v>
      </c>
      <c r="L1055" s="3">
        <v>3</v>
      </c>
      <c r="M1055" s="2">
        <v>3.41</v>
      </c>
    </row>
    <row r="1056" spans="1:13" x14ac:dyDescent="0.3">
      <c r="A1056" s="1">
        <v>41921</v>
      </c>
      <c r="B1056">
        <v>2014</v>
      </c>
      <c r="C1056">
        <v>10</v>
      </c>
      <c r="D1056">
        <v>9</v>
      </c>
      <c r="E1056" t="s">
        <v>1589</v>
      </c>
      <c r="F1056" t="s">
        <v>703</v>
      </c>
      <c r="G1056" t="s">
        <v>64</v>
      </c>
      <c r="H1056" t="s">
        <v>14</v>
      </c>
      <c r="I1056" t="s">
        <v>24</v>
      </c>
      <c r="J1056" t="s">
        <v>1184</v>
      </c>
      <c r="K1056" s="2">
        <v>9.64</v>
      </c>
      <c r="L1056" s="3">
        <v>2</v>
      </c>
      <c r="M1056" s="2">
        <v>4.72</v>
      </c>
    </row>
    <row r="1057" spans="1:13" x14ac:dyDescent="0.3">
      <c r="A1057" s="1">
        <v>41921</v>
      </c>
      <c r="B1057">
        <v>2014</v>
      </c>
      <c r="C1057">
        <v>10</v>
      </c>
      <c r="D1057">
        <v>9</v>
      </c>
      <c r="E1057" t="s">
        <v>1589</v>
      </c>
      <c r="F1057" t="s">
        <v>329</v>
      </c>
      <c r="G1057" t="s">
        <v>111</v>
      </c>
      <c r="H1057" t="s">
        <v>14</v>
      </c>
      <c r="I1057" t="s">
        <v>75</v>
      </c>
      <c r="J1057" t="s">
        <v>1590</v>
      </c>
      <c r="K1057" s="2">
        <v>21.73</v>
      </c>
      <c r="L1057" s="3">
        <v>7</v>
      </c>
      <c r="M1057" s="2">
        <v>7.6</v>
      </c>
    </row>
    <row r="1058" spans="1:13" x14ac:dyDescent="0.3">
      <c r="A1058" s="1">
        <v>41921</v>
      </c>
      <c r="B1058">
        <v>2014</v>
      </c>
      <c r="C1058">
        <v>10</v>
      </c>
      <c r="D1058">
        <v>9</v>
      </c>
      <c r="E1058" t="s">
        <v>1589</v>
      </c>
      <c r="F1058" t="s">
        <v>329</v>
      </c>
      <c r="G1058" t="s">
        <v>111</v>
      </c>
      <c r="H1058" t="s">
        <v>40</v>
      </c>
      <c r="I1058" t="s">
        <v>41</v>
      </c>
      <c r="J1058" t="s">
        <v>711</v>
      </c>
      <c r="K1058" s="2">
        <v>1487.04</v>
      </c>
      <c r="L1058" s="3">
        <v>5</v>
      </c>
      <c r="M1058" s="2">
        <v>148.69999999999999</v>
      </c>
    </row>
    <row r="1059" spans="1:13" x14ac:dyDescent="0.3">
      <c r="A1059" s="1">
        <v>41921</v>
      </c>
      <c r="B1059">
        <v>2014</v>
      </c>
      <c r="C1059">
        <v>10</v>
      </c>
      <c r="D1059">
        <v>9</v>
      </c>
      <c r="E1059" t="s">
        <v>1589</v>
      </c>
      <c r="F1059" t="s">
        <v>1591</v>
      </c>
      <c r="G1059" t="s">
        <v>221</v>
      </c>
      <c r="H1059" t="s">
        <v>14</v>
      </c>
      <c r="I1059" t="s">
        <v>112</v>
      </c>
      <c r="J1059" t="s">
        <v>1592</v>
      </c>
      <c r="K1059" s="2">
        <v>81.92</v>
      </c>
      <c r="L1059" s="3">
        <v>4</v>
      </c>
      <c r="M1059" s="2">
        <v>22.12</v>
      </c>
    </row>
    <row r="1060" spans="1:13" x14ac:dyDescent="0.3">
      <c r="A1060" s="1">
        <v>41921</v>
      </c>
      <c r="B1060">
        <v>2014</v>
      </c>
      <c r="C1060">
        <v>10</v>
      </c>
      <c r="D1060">
        <v>9</v>
      </c>
      <c r="E1060" t="s">
        <v>1589</v>
      </c>
      <c r="F1060" t="s">
        <v>1591</v>
      </c>
      <c r="G1060" t="s">
        <v>221</v>
      </c>
      <c r="H1060" t="s">
        <v>40</v>
      </c>
      <c r="I1060" t="s">
        <v>54</v>
      </c>
      <c r="J1060" t="s">
        <v>427</v>
      </c>
      <c r="K1060" s="2">
        <v>254.9</v>
      </c>
      <c r="L1060" s="3">
        <v>5</v>
      </c>
      <c r="M1060" s="2">
        <v>76.47</v>
      </c>
    </row>
    <row r="1061" spans="1:13" x14ac:dyDescent="0.3">
      <c r="A1061" s="1">
        <v>41952</v>
      </c>
      <c r="B1061">
        <v>2014</v>
      </c>
      <c r="C1061">
        <v>11</v>
      </c>
      <c r="D1061">
        <v>9</v>
      </c>
      <c r="E1061" t="s">
        <v>1593</v>
      </c>
      <c r="F1061" t="s">
        <v>1594</v>
      </c>
      <c r="G1061" t="s">
        <v>33</v>
      </c>
      <c r="H1061" t="s">
        <v>40</v>
      </c>
      <c r="I1061" t="s">
        <v>54</v>
      </c>
      <c r="J1061" t="s">
        <v>1595</v>
      </c>
      <c r="K1061" s="2">
        <v>127.95</v>
      </c>
      <c r="L1061" s="3">
        <v>3</v>
      </c>
      <c r="M1061" s="2">
        <v>21.75</v>
      </c>
    </row>
    <row r="1062" spans="1:13" x14ac:dyDescent="0.3">
      <c r="A1062" s="1">
        <v>41982</v>
      </c>
      <c r="B1062">
        <v>2014</v>
      </c>
      <c r="C1062">
        <v>12</v>
      </c>
      <c r="D1062">
        <v>9</v>
      </c>
      <c r="E1062" t="s">
        <v>1596</v>
      </c>
      <c r="F1062" t="s">
        <v>161</v>
      </c>
      <c r="G1062" t="s">
        <v>183</v>
      </c>
      <c r="H1062" t="s">
        <v>45</v>
      </c>
      <c r="I1062" t="s">
        <v>381</v>
      </c>
      <c r="J1062" t="s">
        <v>1564</v>
      </c>
      <c r="K1062" s="2">
        <v>69.989999999999995</v>
      </c>
      <c r="L1062" s="3">
        <v>1</v>
      </c>
      <c r="M1062" s="2">
        <v>30.1</v>
      </c>
    </row>
    <row r="1063" spans="1:13" x14ac:dyDescent="0.3">
      <c r="A1063" s="1">
        <v>41982</v>
      </c>
      <c r="B1063">
        <v>2014</v>
      </c>
      <c r="C1063">
        <v>12</v>
      </c>
      <c r="D1063">
        <v>9</v>
      </c>
      <c r="E1063" t="s">
        <v>1596</v>
      </c>
      <c r="F1063" t="s">
        <v>1597</v>
      </c>
      <c r="G1063" t="s">
        <v>317</v>
      </c>
      <c r="H1063" t="s">
        <v>14</v>
      </c>
      <c r="I1063" t="s">
        <v>15</v>
      </c>
      <c r="J1063" t="s">
        <v>282</v>
      </c>
      <c r="K1063" s="2">
        <v>10.37</v>
      </c>
      <c r="L1063" s="3">
        <v>2</v>
      </c>
      <c r="M1063" s="2">
        <v>3.63</v>
      </c>
    </row>
    <row r="1064" spans="1:13" x14ac:dyDescent="0.3">
      <c r="A1064" s="1">
        <v>41982</v>
      </c>
      <c r="B1064">
        <v>2014</v>
      </c>
      <c r="C1064">
        <v>12</v>
      </c>
      <c r="D1064">
        <v>9</v>
      </c>
      <c r="E1064" t="s">
        <v>1596</v>
      </c>
      <c r="F1064" t="s">
        <v>1597</v>
      </c>
      <c r="G1064" t="s">
        <v>317</v>
      </c>
      <c r="H1064" t="s">
        <v>14</v>
      </c>
      <c r="I1064" t="s">
        <v>112</v>
      </c>
      <c r="J1064" t="s">
        <v>1598</v>
      </c>
      <c r="K1064" s="2">
        <v>166.84</v>
      </c>
      <c r="L1064" s="3">
        <v>5</v>
      </c>
      <c r="M1064" s="2">
        <v>18.77</v>
      </c>
    </row>
    <row r="1065" spans="1:13" x14ac:dyDescent="0.3">
      <c r="A1065" s="1">
        <v>41982</v>
      </c>
      <c r="B1065">
        <v>2014</v>
      </c>
      <c r="C1065">
        <v>12</v>
      </c>
      <c r="D1065">
        <v>9</v>
      </c>
      <c r="E1065" t="s">
        <v>1596</v>
      </c>
      <c r="F1065" t="s">
        <v>1597</v>
      </c>
      <c r="G1065" t="s">
        <v>317</v>
      </c>
      <c r="H1065" t="s">
        <v>45</v>
      </c>
      <c r="I1065" t="s">
        <v>60</v>
      </c>
      <c r="J1065" t="s">
        <v>1468</v>
      </c>
      <c r="K1065" s="2">
        <v>15.22</v>
      </c>
      <c r="L1065" s="3">
        <v>1</v>
      </c>
      <c r="M1065" s="2">
        <v>2.2799999999999998</v>
      </c>
    </row>
    <row r="1066" spans="1:13" x14ac:dyDescent="0.3">
      <c r="A1066" s="1">
        <v>41982</v>
      </c>
      <c r="B1066">
        <v>2014</v>
      </c>
      <c r="C1066">
        <v>12</v>
      </c>
      <c r="D1066">
        <v>9</v>
      </c>
      <c r="E1066" t="s">
        <v>1596</v>
      </c>
      <c r="F1066" t="s">
        <v>1599</v>
      </c>
      <c r="G1066" t="s">
        <v>13</v>
      </c>
      <c r="H1066" t="s">
        <v>14</v>
      </c>
      <c r="I1066" t="s">
        <v>24</v>
      </c>
      <c r="J1066" t="s">
        <v>1600</v>
      </c>
      <c r="K1066" s="2">
        <v>5.18</v>
      </c>
      <c r="L1066" s="3">
        <v>5</v>
      </c>
      <c r="M1066" s="2">
        <v>-8.0299999999999994</v>
      </c>
    </row>
    <row r="1067" spans="1:13" x14ac:dyDescent="0.3">
      <c r="A1067" s="1">
        <v>41982</v>
      </c>
      <c r="B1067">
        <v>2014</v>
      </c>
      <c r="C1067">
        <v>12</v>
      </c>
      <c r="D1067">
        <v>9</v>
      </c>
      <c r="E1067" t="s">
        <v>1596</v>
      </c>
      <c r="F1067" t="s">
        <v>799</v>
      </c>
      <c r="G1067" t="s">
        <v>90</v>
      </c>
      <c r="H1067" t="s">
        <v>14</v>
      </c>
      <c r="I1067" t="s">
        <v>24</v>
      </c>
      <c r="J1067" t="s">
        <v>1601</v>
      </c>
      <c r="K1067" s="2">
        <v>63.92</v>
      </c>
      <c r="L1067" s="3">
        <v>7</v>
      </c>
      <c r="M1067" s="2">
        <v>-46.88</v>
      </c>
    </row>
    <row r="1068" spans="1:13" x14ac:dyDescent="0.3">
      <c r="A1068" s="1">
        <v>41982</v>
      </c>
      <c r="B1068">
        <v>2014</v>
      </c>
      <c r="C1068">
        <v>12</v>
      </c>
      <c r="D1068">
        <v>9</v>
      </c>
      <c r="E1068" t="s">
        <v>1596</v>
      </c>
      <c r="F1068" t="s">
        <v>1602</v>
      </c>
      <c r="G1068" t="s">
        <v>1603</v>
      </c>
      <c r="H1068" t="s">
        <v>14</v>
      </c>
      <c r="I1068" t="s">
        <v>249</v>
      </c>
      <c r="J1068" t="s">
        <v>250</v>
      </c>
      <c r="K1068" s="2">
        <v>357.93</v>
      </c>
      <c r="L1068" s="3">
        <v>3</v>
      </c>
      <c r="M1068" s="2">
        <v>7.16</v>
      </c>
    </row>
    <row r="1069" spans="1:13" x14ac:dyDescent="0.3">
      <c r="A1069" s="1">
        <v>41982</v>
      </c>
      <c r="B1069">
        <v>2014</v>
      </c>
      <c r="C1069">
        <v>12</v>
      </c>
      <c r="D1069">
        <v>9</v>
      </c>
      <c r="E1069" t="s">
        <v>1596</v>
      </c>
      <c r="F1069" t="s">
        <v>1602</v>
      </c>
      <c r="G1069" t="s">
        <v>1603</v>
      </c>
      <c r="H1069" t="s">
        <v>45</v>
      </c>
      <c r="I1069" t="s">
        <v>60</v>
      </c>
      <c r="J1069" t="s">
        <v>1604</v>
      </c>
      <c r="K1069" s="2">
        <v>57.4</v>
      </c>
      <c r="L1069" s="3">
        <v>5</v>
      </c>
      <c r="M1069" s="2">
        <v>10.91</v>
      </c>
    </row>
    <row r="1070" spans="1:13" x14ac:dyDescent="0.3">
      <c r="A1070" s="1">
        <v>41982</v>
      </c>
      <c r="B1070">
        <v>2014</v>
      </c>
      <c r="C1070">
        <v>12</v>
      </c>
      <c r="D1070">
        <v>9</v>
      </c>
      <c r="E1070" t="s">
        <v>1596</v>
      </c>
      <c r="F1070" t="s">
        <v>1602</v>
      </c>
      <c r="G1070" t="s">
        <v>1603</v>
      </c>
      <c r="H1070" t="s">
        <v>14</v>
      </c>
      <c r="I1070" t="s">
        <v>24</v>
      </c>
      <c r="J1070" t="s">
        <v>826</v>
      </c>
      <c r="K1070" s="2">
        <v>331.96</v>
      </c>
      <c r="L1070" s="3">
        <v>2</v>
      </c>
      <c r="M1070" s="2">
        <v>149.38</v>
      </c>
    </row>
    <row r="1071" spans="1:13" x14ac:dyDescent="0.3">
      <c r="A1071" s="1">
        <v>41982</v>
      </c>
      <c r="B1071">
        <v>2014</v>
      </c>
      <c r="C1071">
        <v>12</v>
      </c>
      <c r="D1071">
        <v>9</v>
      </c>
      <c r="E1071" t="s">
        <v>1596</v>
      </c>
      <c r="F1071" t="s">
        <v>1602</v>
      </c>
      <c r="G1071" t="s">
        <v>1603</v>
      </c>
      <c r="H1071" t="s">
        <v>40</v>
      </c>
      <c r="I1071" t="s">
        <v>54</v>
      </c>
      <c r="J1071" t="s">
        <v>1605</v>
      </c>
      <c r="K1071" s="2">
        <v>40.56</v>
      </c>
      <c r="L1071" s="3">
        <v>2</v>
      </c>
      <c r="M1071" s="2">
        <v>12.98</v>
      </c>
    </row>
    <row r="1072" spans="1:13" x14ac:dyDescent="0.3">
      <c r="A1072" s="1">
        <v>41982</v>
      </c>
      <c r="B1072">
        <v>2014</v>
      </c>
      <c r="C1072">
        <v>12</v>
      </c>
      <c r="D1072">
        <v>9</v>
      </c>
      <c r="E1072" t="s">
        <v>1596</v>
      </c>
      <c r="F1072" t="s">
        <v>1606</v>
      </c>
      <c r="G1072" t="s">
        <v>183</v>
      </c>
      <c r="H1072" t="s">
        <v>40</v>
      </c>
      <c r="I1072" t="s">
        <v>41</v>
      </c>
      <c r="J1072" t="s">
        <v>1231</v>
      </c>
      <c r="K1072" s="2">
        <v>3785.29</v>
      </c>
      <c r="L1072" s="3">
        <v>6</v>
      </c>
      <c r="M1072" s="2">
        <v>420.59</v>
      </c>
    </row>
    <row r="1073" spans="1:13" x14ac:dyDescent="0.3">
      <c r="A1073" t="s">
        <v>1607</v>
      </c>
      <c r="B1073">
        <v>2014</v>
      </c>
      <c r="C1073">
        <v>13</v>
      </c>
      <c r="D1073">
        <v>9</v>
      </c>
      <c r="E1073" t="s">
        <v>1608</v>
      </c>
      <c r="F1073" t="s">
        <v>1609</v>
      </c>
      <c r="G1073" t="s">
        <v>317</v>
      </c>
      <c r="H1073" t="s">
        <v>14</v>
      </c>
      <c r="I1073" t="s">
        <v>24</v>
      </c>
      <c r="J1073" t="s">
        <v>1295</v>
      </c>
      <c r="K1073" s="2">
        <v>18.649999999999999</v>
      </c>
      <c r="L1073" s="3">
        <v>7</v>
      </c>
      <c r="M1073" s="2">
        <v>-12.43</v>
      </c>
    </row>
    <row r="1074" spans="1:13" x14ac:dyDescent="0.3">
      <c r="A1074" t="s">
        <v>1607</v>
      </c>
      <c r="B1074">
        <v>2014</v>
      </c>
      <c r="C1074">
        <v>13</v>
      </c>
      <c r="D1074">
        <v>9</v>
      </c>
      <c r="E1074" t="s">
        <v>1608</v>
      </c>
      <c r="F1074" t="s">
        <v>1610</v>
      </c>
      <c r="G1074" t="s">
        <v>28</v>
      </c>
      <c r="H1074" t="s">
        <v>14</v>
      </c>
      <c r="I1074" t="s">
        <v>15</v>
      </c>
      <c r="J1074" t="s">
        <v>704</v>
      </c>
      <c r="K1074" s="2">
        <v>15.55</v>
      </c>
      <c r="L1074" s="3">
        <v>3</v>
      </c>
      <c r="M1074" s="2">
        <v>5.44</v>
      </c>
    </row>
    <row r="1075" spans="1:13" x14ac:dyDescent="0.3">
      <c r="A1075" t="s">
        <v>1607</v>
      </c>
      <c r="B1075">
        <v>2014</v>
      </c>
      <c r="C1075">
        <v>13</v>
      </c>
      <c r="D1075">
        <v>9</v>
      </c>
      <c r="E1075" t="s">
        <v>1608</v>
      </c>
      <c r="F1075" t="s">
        <v>1610</v>
      </c>
      <c r="G1075" t="s">
        <v>28</v>
      </c>
      <c r="H1075" t="s">
        <v>45</v>
      </c>
      <c r="I1075" t="s">
        <v>60</v>
      </c>
      <c r="J1075" t="s">
        <v>314</v>
      </c>
      <c r="K1075" s="2">
        <v>252</v>
      </c>
      <c r="L1075" s="3">
        <v>5</v>
      </c>
      <c r="M1075" s="2">
        <v>53.55</v>
      </c>
    </row>
    <row r="1076" spans="1:13" x14ac:dyDescent="0.3">
      <c r="A1076" t="s">
        <v>1607</v>
      </c>
      <c r="B1076">
        <v>2014</v>
      </c>
      <c r="C1076">
        <v>13</v>
      </c>
      <c r="D1076">
        <v>9</v>
      </c>
      <c r="E1076" t="s">
        <v>1608</v>
      </c>
      <c r="F1076" t="s">
        <v>1144</v>
      </c>
      <c r="G1076" t="s">
        <v>183</v>
      </c>
      <c r="H1076" t="s">
        <v>14</v>
      </c>
      <c r="I1076" t="s">
        <v>29</v>
      </c>
      <c r="J1076" t="s">
        <v>998</v>
      </c>
      <c r="K1076" s="2">
        <v>5.46</v>
      </c>
      <c r="L1076" s="3">
        <v>3</v>
      </c>
      <c r="M1076" s="2">
        <v>1.47</v>
      </c>
    </row>
    <row r="1077" spans="1:13" x14ac:dyDescent="0.3">
      <c r="A1077" t="s">
        <v>1607</v>
      </c>
      <c r="B1077">
        <v>2014</v>
      </c>
      <c r="C1077">
        <v>13</v>
      </c>
      <c r="D1077">
        <v>9</v>
      </c>
      <c r="E1077" t="s">
        <v>1608</v>
      </c>
      <c r="F1077" t="s">
        <v>1611</v>
      </c>
      <c r="G1077" t="s">
        <v>117</v>
      </c>
      <c r="H1077" t="s">
        <v>14</v>
      </c>
      <c r="I1077" t="s">
        <v>22</v>
      </c>
      <c r="J1077" t="s">
        <v>1612</v>
      </c>
      <c r="K1077" s="2">
        <v>79.400000000000006</v>
      </c>
      <c r="L1077" s="3">
        <v>5</v>
      </c>
      <c r="M1077" s="2">
        <v>5.96</v>
      </c>
    </row>
    <row r="1078" spans="1:13" x14ac:dyDescent="0.3">
      <c r="A1078" t="s">
        <v>1607</v>
      </c>
      <c r="B1078">
        <v>2014</v>
      </c>
      <c r="C1078">
        <v>13</v>
      </c>
      <c r="D1078">
        <v>9</v>
      </c>
      <c r="E1078" t="s">
        <v>1608</v>
      </c>
      <c r="F1078" t="s">
        <v>1155</v>
      </c>
      <c r="G1078" t="s">
        <v>13</v>
      </c>
      <c r="H1078" t="s">
        <v>40</v>
      </c>
      <c r="I1078" t="s">
        <v>41</v>
      </c>
      <c r="J1078" t="s">
        <v>1081</v>
      </c>
      <c r="K1078" s="2">
        <v>340.12</v>
      </c>
      <c r="L1078" s="3">
        <v>6</v>
      </c>
      <c r="M1078" s="2">
        <v>-9.7200000000000006</v>
      </c>
    </row>
    <row r="1079" spans="1:13" x14ac:dyDescent="0.3">
      <c r="A1079" t="s">
        <v>1607</v>
      </c>
      <c r="B1079">
        <v>2014</v>
      </c>
      <c r="C1079">
        <v>13</v>
      </c>
      <c r="D1079">
        <v>9</v>
      </c>
      <c r="E1079" t="s">
        <v>1608</v>
      </c>
      <c r="F1079" t="s">
        <v>1427</v>
      </c>
      <c r="G1079" t="s">
        <v>90</v>
      </c>
      <c r="H1079" t="s">
        <v>14</v>
      </c>
      <c r="I1079" t="s">
        <v>24</v>
      </c>
      <c r="J1079" t="s">
        <v>1613</v>
      </c>
      <c r="K1079" s="2">
        <v>2.5</v>
      </c>
      <c r="L1079" s="3">
        <v>3</v>
      </c>
      <c r="M1079" s="2">
        <v>-2</v>
      </c>
    </row>
    <row r="1080" spans="1:13" x14ac:dyDescent="0.3">
      <c r="A1080" t="s">
        <v>1607</v>
      </c>
      <c r="B1080">
        <v>2014</v>
      </c>
      <c r="C1080">
        <v>13</v>
      </c>
      <c r="D1080">
        <v>9</v>
      </c>
      <c r="E1080" t="s">
        <v>1608</v>
      </c>
      <c r="F1080" t="s">
        <v>892</v>
      </c>
      <c r="G1080" t="s">
        <v>205</v>
      </c>
      <c r="H1080" t="s">
        <v>14</v>
      </c>
      <c r="I1080" t="s">
        <v>49</v>
      </c>
      <c r="J1080" t="s">
        <v>764</v>
      </c>
      <c r="K1080" s="2">
        <v>5.7</v>
      </c>
      <c r="L1080" s="3">
        <v>5</v>
      </c>
      <c r="M1080" s="2">
        <v>2.68</v>
      </c>
    </row>
    <row r="1081" spans="1:13" x14ac:dyDescent="0.3">
      <c r="A1081" t="s">
        <v>1607</v>
      </c>
      <c r="B1081">
        <v>2014</v>
      </c>
      <c r="C1081">
        <v>13</v>
      </c>
      <c r="D1081">
        <v>9</v>
      </c>
      <c r="E1081" t="s">
        <v>1608</v>
      </c>
      <c r="F1081" t="s">
        <v>892</v>
      </c>
      <c r="G1081" t="s">
        <v>205</v>
      </c>
      <c r="H1081" t="s">
        <v>40</v>
      </c>
      <c r="I1081" t="s">
        <v>54</v>
      </c>
      <c r="J1081" t="s">
        <v>595</v>
      </c>
      <c r="K1081" s="2">
        <v>14.19</v>
      </c>
      <c r="L1081" s="3">
        <v>3</v>
      </c>
      <c r="M1081" s="2">
        <v>5.53</v>
      </c>
    </row>
    <row r="1082" spans="1:13" x14ac:dyDescent="0.3">
      <c r="A1082" t="s">
        <v>1607</v>
      </c>
      <c r="B1082">
        <v>2014</v>
      </c>
      <c r="C1082">
        <v>13</v>
      </c>
      <c r="D1082">
        <v>9</v>
      </c>
      <c r="E1082" t="s">
        <v>1608</v>
      </c>
      <c r="F1082" t="s">
        <v>892</v>
      </c>
      <c r="G1082" t="s">
        <v>205</v>
      </c>
      <c r="H1082" t="s">
        <v>14</v>
      </c>
      <c r="I1082" t="s">
        <v>249</v>
      </c>
      <c r="J1082" t="s">
        <v>1614</v>
      </c>
      <c r="K1082" s="2">
        <v>7.3</v>
      </c>
      <c r="L1082" s="3">
        <v>2</v>
      </c>
      <c r="M1082" s="2">
        <v>2.19</v>
      </c>
    </row>
    <row r="1083" spans="1:13" x14ac:dyDescent="0.3">
      <c r="A1083" t="s">
        <v>1607</v>
      </c>
      <c r="B1083">
        <v>2014</v>
      </c>
      <c r="C1083">
        <v>13</v>
      </c>
      <c r="D1083">
        <v>9</v>
      </c>
      <c r="E1083" t="s">
        <v>1608</v>
      </c>
      <c r="F1083" t="s">
        <v>892</v>
      </c>
      <c r="G1083" t="s">
        <v>205</v>
      </c>
      <c r="H1083" t="s">
        <v>45</v>
      </c>
      <c r="I1083" t="s">
        <v>60</v>
      </c>
      <c r="J1083" t="s">
        <v>917</v>
      </c>
      <c r="K1083" s="2">
        <v>199.98</v>
      </c>
      <c r="L1083" s="3">
        <v>2</v>
      </c>
      <c r="M1083" s="2">
        <v>75.989999999999995</v>
      </c>
    </row>
    <row r="1084" spans="1:13" x14ac:dyDescent="0.3">
      <c r="A1084" t="s">
        <v>1607</v>
      </c>
      <c r="B1084">
        <v>2014</v>
      </c>
      <c r="C1084">
        <v>13</v>
      </c>
      <c r="D1084">
        <v>9</v>
      </c>
      <c r="E1084" t="s">
        <v>1608</v>
      </c>
      <c r="F1084" t="s">
        <v>892</v>
      </c>
      <c r="G1084" t="s">
        <v>205</v>
      </c>
      <c r="H1084" t="s">
        <v>45</v>
      </c>
      <c r="I1084" t="s">
        <v>60</v>
      </c>
      <c r="J1084" t="s">
        <v>636</v>
      </c>
      <c r="K1084" s="2">
        <v>144.96</v>
      </c>
      <c r="L1084" s="3">
        <v>4</v>
      </c>
      <c r="M1084" s="2">
        <v>60.88</v>
      </c>
    </row>
    <row r="1085" spans="1:13" x14ac:dyDescent="0.3">
      <c r="A1085" t="s">
        <v>1607</v>
      </c>
      <c r="B1085">
        <v>2014</v>
      </c>
      <c r="C1085">
        <v>13</v>
      </c>
      <c r="D1085">
        <v>9</v>
      </c>
      <c r="E1085" t="s">
        <v>1608</v>
      </c>
      <c r="F1085" t="s">
        <v>892</v>
      </c>
      <c r="G1085" t="s">
        <v>205</v>
      </c>
      <c r="H1085" t="s">
        <v>45</v>
      </c>
      <c r="I1085" t="s">
        <v>60</v>
      </c>
      <c r="J1085" t="s">
        <v>1615</v>
      </c>
      <c r="K1085" s="2">
        <v>118</v>
      </c>
      <c r="L1085" s="3">
        <v>2</v>
      </c>
      <c r="M1085" s="2">
        <v>20.059999999999999</v>
      </c>
    </row>
    <row r="1086" spans="1:13" x14ac:dyDescent="0.3">
      <c r="A1086" t="s">
        <v>1607</v>
      </c>
      <c r="B1086">
        <v>2014</v>
      </c>
      <c r="C1086">
        <v>13</v>
      </c>
      <c r="D1086">
        <v>9</v>
      </c>
      <c r="E1086" t="s">
        <v>1608</v>
      </c>
      <c r="F1086" t="s">
        <v>892</v>
      </c>
      <c r="G1086" t="s">
        <v>205</v>
      </c>
      <c r="H1086" t="s">
        <v>14</v>
      </c>
      <c r="I1086" t="s">
        <v>15</v>
      </c>
      <c r="J1086" t="s">
        <v>1616</v>
      </c>
      <c r="K1086" s="2">
        <v>48.94</v>
      </c>
      <c r="L1086" s="3">
        <v>1</v>
      </c>
      <c r="M1086" s="2">
        <v>24.47</v>
      </c>
    </row>
    <row r="1087" spans="1:13" x14ac:dyDescent="0.3">
      <c r="A1087" t="s">
        <v>1607</v>
      </c>
      <c r="B1087">
        <v>2014</v>
      </c>
      <c r="C1087">
        <v>13</v>
      </c>
      <c r="D1087">
        <v>9</v>
      </c>
      <c r="E1087" t="s">
        <v>1608</v>
      </c>
      <c r="F1087" t="s">
        <v>892</v>
      </c>
      <c r="G1087" t="s">
        <v>205</v>
      </c>
      <c r="H1087" t="s">
        <v>14</v>
      </c>
      <c r="I1087" t="s">
        <v>112</v>
      </c>
      <c r="J1087" t="s">
        <v>1560</v>
      </c>
      <c r="K1087" s="2">
        <v>22.66</v>
      </c>
      <c r="L1087" s="3">
        <v>2</v>
      </c>
      <c r="M1087" s="2">
        <v>9.74</v>
      </c>
    </row>
    <row r="1088" spans="1:13" x14ac:dyDescent="0.3">
      <c r="A1088" t="s">
        <v>1617</v>
      </c>
      <c r="B1088">
        <v>2014</v>
      </c>
      <c r="C1088">
        <v>14</v>
      </c>
      <c r="D1088">
        <v>9</v>
      </c>
      <c r="E1088" t="s">
        <v>1618</v>
      </c>
      <c r="F1088" t="s">
        <v>1619</v>
      </c>
      <c r="G1088" t="s">
        <v>19</v>
      </c>
      <c r="H1088" t="s">
        <v>14</v>
      </c>
      <c r="I1088" t="s">
        <v>112</v>
      </c>
      <c r="J1088" t="s">
        <v>1620</v>
      </c>
      <c r="K1088" s="2">
        <v>52.45</v>
      </c>
      <c r="L1088" s="3">
        <v>2</v>
      </c>
      <c r="M1088" s="2">
        <v>-131.12</v>
      </c>
    </row>
    <row r="1089" spans="1:13" x14ac:dyDescent="0.3">
      <c r="A1089" t="s">
        <v>1617</v>
      </c>
      <c r="B1089">
        <v>2014</v>
      </c>
      <c r="C1089">
        <v>14</v>
      </c>
      <c r="D1089">
        <v>9</v>
      </c>
      <c r="E1089" t="s">
        <v>1618</v>
      </c>
      <c r="F1089" t="s">
        <v>1619</v>
      </c>
      <c r="G1089" t="s">
        <v>19</v>
      </c>
      <c r="H1089" t="s">
        <v>14</v>
      </c>
      <c r="I1089" t="s">
        <v>20</v>
      </c>
      <c r="J1089" t="s">
        <v>1621</v>
      </c>
      <c r="K1089" s="2">
        <v>20.16</v>
      </c>
      <c r="L1089" s="3">
        <v>4</v>
      </c>
      <c r="M1089" s="2">
        <v>6.55</v>
      </c>
    </row>
    <row r="1090" spans="1:13" x14ac:dyDescent="0.3">
      <c r="A1090" t="s">
        <v>1617</v>
      </c>
      <c r="B1090">
        <v>2014</v>
      </c>
      <c r="C1090">
        <v>14</v>
      </c>
      <c r="D1090">
        <v>9</v>
      </c>
      <c r="E1090" t="s">
        <v>1618</v>
      </c>
      <c r="F1090" t="s">
        <v>1622</v>
      </c>
      <c r="G1090" t="s">
        <v>183</v>
      </c>
      <c r="H1090" t="s">
        <v>14</v>
      </c>
      <c r="I1090" t="s">
        <v>22</v>
      </c>
      <c r="J1090" t="s">
        <v>915</v>
      </c>
      <c r="K1090" s="2">
        <v>449.15</v>
      </c>
      <c r="L1090" s="3">
        <v>5</v>
      </c>
      <c r="M1090" s="2">
        <v>8.98</v>
      </c>
    </row>
    <row r="1091" spans="1:13" x14ac:dyDescent="0.3">
      <c r="A1091" t="s">
        <v>1617</v>
      </c>
      <c r="B1091">
        <v>2014</v>
      </c>
      <c r="C1091">
        <v>14</v>
      </c>
      <c r="D1091">
        <v>9</v>
      </c>
      <c r="E1091" t="s">
        <v>1618</v>
      </c>
      <c r="F1091" t="s">
        <v>1622</v>
      </c>
      <c r="G1091" t="s">
        <v>183</v>
      </c>
      <c r="H1091" t="s">
        <v>14</v>
      </c>
      <c r="I1091" t="s">
        <v>75</v>
      </c>
      <c r="J1091" t="s">
        <v>1623</v>
      </c>
      <c r="K1091" s="2">
        <v>11.07</v>
      </c>
      <c r="L1091" s="3">
        <v>3</v>
      </c>
      <c r="M1091" s="2">
        <v>5.09</v>
      </c>
    </row>
    <row r="1092" spans="1:13" x14ac:dyDescent="0.3">
      <c r="A1092" t="s">
        <v>1617</v>
      </c>
      <c r="B1092">
        <v>2014</v>
      </c>
      <c r="C1092">
        <v>14</v>
      </c>
      <c r="D1092">
        <v>9</v>
      </c>
      <c r="E1092" t="s">
        <v>1618</v>
      </c>
      <c r="F1092" t="s">
        <v>1108</v>
      </c>
      <c r="G1092" t="s">
        <v>149</v>
      </c>
      <c r="H1092" t="s">
        <v>14</v>
      </c>
      <c r="I1092" t="s">
        <v>112</v>
      </c>
      <c r="J1092" t="s">
        <v>1624</v>
      </c>
      <c r="K1092" s="2">
        <v>13</v>
      </c>
      <c r="L1092" s="3">
        <v>5</v>
      </c>
      <c r="M1092" s="2">
        <v>1.3</v>
      </c>
    </row>
    <row r="1093" spans="1:13" x14ac:dyDescent="0.3">
      <c r="A1093" t="s">
        <v>1617</v>
      </c>
      <c r="B1093">
        <v>2014</v>
      </c>
      <c r="C1093">
        <v>14</v>
      </c>
      <c r="D1093">
        <v>9</v>
      </c>
      <c r="E1093" t="s">
        <v>1618</v>
      </c>
      <c r="F1093" t="s">
        <v>1108</v>
      </c>
      <c r="G1093" t="s">
        <v>149</v>
      </c>
      <c r="H1093" t="s">
        <v>40</v>
      </c>
      <c r="I1093" t="s">
        <v>54</v>
      </c>
      <c r="J1093" t="s">
        <v>561</v>
      </c>
      <c r="K1093" s="2">
        <v>13.13</v>
      </c>
      <c r="L1093" s="3">
        <v>3</v>
      </c>
      <c r="M1093" s="2">
        <v>3.77</v>
      </c>
    </row>
    <row r="1094" spans="1:13" x14ac:dyDescent="0.3">
      <c r="A1094" t="s">
        <v>1617</v>
      </c>
      <c r="B1094">
        <v>2014</v>
      </c>
      <c r="C1094">
        <v>14</v>
      </c>
      <c r="D1094">
        <v>9</v>
      </c>
      <c r="E1094" t="s">
        <v>1618</v>
      </c>
      <c r="F1094" t="s">
        <v>1625</v>
      </c>
      <c r="G1094" t="s">
        <v>36</v>
      </c>
      <c r="H1094" t="s">
        <v>40</v>
      </c>
      <c r="I1094" t="s">
        <v>54</v>
      </c>
      <c r="J1094" t="s">
        <v>971</v>
      </c>
      <c r="K1094" s="2">
        <v>142.4</v>
      </c>
      <c r="L1094" s="3">
        <v>5</v>
      </c>
      <c r="M1094" s="2">
        <v>52.69</v>
      </c>
    </row>
    <row r="1095" spans="1:13" x14ac:dyDescent="0.3">
      <c r="A1095" t="s">
        <v>1617</v>
      </c>
      <c r="B1095">
        <v>2014</v>
      </c>
      <c r="C1095">
        <v>14</v>
      </c>
      <c r="D1095">
        <v>9</v>
      </c>
      <c r="E1095" t="s">
        <v>1618</v>
      </c>
      <c r="F1095" t="s">
        <v>1625</v>
      </c>
      <c r="G1095" t="s">
        <v>36</v>
      </c>
      <c r="H1095" t="s">
        <v>14</v>
      </c>
      <c r="I1095" t="s">
        <v>24</v>
      </c>
      <c r="J1095" t="s">
        <v>1626</v>
      </c>
      <c r="K1095" s="2">
        <v>7.16</v>
      </c>
      <c r="L1095" s="3">
        <v>2</v>
      </c>
      <c r="M1095" s="2">
        <v>3.44</v>
      </c>
    </row>
    <row r="1096" spans="1:13" x14ac:dyDescent="0.3">
      <c r="A1096" t="s">
        <v>1617</v>
      </c>
      <c r="B1096">
        <v>2014</v>
      </c>
      <c r="C1096">
        <v>14</v>
      </c>
      <c r="D1096">
        <v>9</v>
      </c>
      <c r="E1096" t="s">
        <v>1618</v>
      </c>
      <c r="F1096" t="s">
        <v>1627</v>
      </c>
      <c r="G1096" t="s">
        <v>183</v>
      </c>
      <c r="H1096" t="s">
        <v>40</v>
      </c>
      <c r="I1096" t="s">
        <v>177</v>
      </c>
      <c r="J1096" t="s">
        <v>588</v>
      </c>
      <c r="K1096" s="2">
        <v>464.29</v>
      </c>
      <c r="L1096" s="3">
        <v>9</v>
      </c>
      <c r="M1096" s="2">
        <v>-108.33</v>
      </c>
    </row>
    <row r="1097" spans="1:13" x14ac:dyDescent="0.3">
      <c r="A1097" t="s">
        <v>1617</v>
      </c>
      <c r="B1097">
        <v>2014</v>
      </c>
      <c r="C1097">
        <v>14</v>
      </c>
      <c r="D1097">
        <v>9</v>
      </c>
      <c r="E1097" t="s">
        <v>1618</v>
      </c>
      <c r="F1097" t="s">
        <v>1627</v>
      </c>
      <c r="G1097" t="s">
        <v>183</v>
      </c>
      <c r="H1097" t="s">
        <v>14</v>
      </c>
      <c r="I1097" t="s">
        <v>75</v>
      </c>
      <c r="J1097" t="s">
        <v>76</v>
      </c>
      <c r="K1097" s="2">
        <v>68.459999999999994</v>
      </c>
      <c r="L1097" s="3">
        <v>7</v>
      </c>
      <c r="M1097" s="2">
        <v>31.49</v>
      </c>
    </row>
    <row r="1098" spans="1:13" x14ac:dyDescent="0.3">
      <c r="A1098" t="s">
        <v>1617</v>
      </c>
      <c r="B1098">
        <v>2014</v>
      </c>
      <c r="C1098">
        <v>14</v>
      </c>
      <c r="D1098">
        <v>9</v>
      </c>
      <c r="E1098" t="s">
        <v>1618</v>
      </c>
      <c r="F1098" t="s">
        <v>1627</v>
      </c>
      <c r="G1098" t="s">
        <v>183</v>
      </c>
      <c r="H1098" t="s">
        <v>45</v>
      </c>
      <c r="I1098" t="s">
        <v>381</v>
      </c>
      <c r="J1098" t="s">
        <v>1628</v>
      </c>
      <c r="K1098" s="2">
        <v>2799.96</v>
      </c>
      <c r="L1098" s="3">
        <v>4</v>
      </c>
      <c r="M1098" s="2">
        <v>1371.98</v>
      </c>
    </row>
    <row r="1099" spans="1:13" x14ac:dyDescent="0.3">
      <c r="A1099" t="s">
        <v>1617</v>
      </c>
      <c r="B1099">
        <v>2014</v>
      </c>
      <c r="C1099">
        <v>14</v>
      </c>
      <c r="D1099">
        <v>9</v>
      </c>
      <c r="E1099" t="s">
        <v>1618</v>
      </c>
      <c r="F1099" t="s">
        <v>1627</v>
      </c>
      <c r="G1099" t="s">
        <v>183</v>
      </c>
      <c r="H1099" t="s">
        <v>14</v>
      </c>
      <c r="I1099" t="s">
        <v>112</v>
      </c>
      <c r="J1099" t="s">
        <v>948</v>
      </c>
      <c r="K1099" s="2">
        <v>601.29999999999995</v>
      </c>
      <c r="L1099" s="3">
        <v>2</v>
      </c>
      <c r="M1099" s="2">
        <v>198.43</v>
      </c>
    </row>
    <row r="1100" spans="1:13" x14ac:dyDescent="0.3">
      <c r="A1100" t="s">
        <v>1617</v>
      </c>
      <c r="B1100">
        <v>2014</v>
      </c>
      <c r="C1100">
        <v>14</v>
      </c>
      <c r="D1100">
        <v>9</v>
      </c>
      <c r="E1100" t="s">
        <v>1618</v>
      </c>
      <c r="F1100" t="s">
        <v>1627</v>
      </c>
      <c r="G1100" t="s">
        <v>183</v>
      </c>
      <c r="H1100" t="s">
        <v>45</v>
      </c>
      <c r="I1100" t="s">
        <v>46</v>
      </c>
      <c r="J1100" t="s">
        <v>1629</v>
      </c>
      <c r="K1100" s="2">
        <v>16.989999999999998</v>
      </c>
      <c r="L1100" s="3">
        <v>1</v>
      </c>
      <c r="M1100" s="2">
        <v>4.42</v>
      </c>
    </row>
    <row r="1101" spans="1:13" x14ac:dyDescent="0.3">
      <c r="A1101" t="s">
        <v>1617</v>
      </c>
      <c r="B1101">
        <v>2014</v>
      </c>
      <c r="C1101">
        <v>14</v>
      </c>
      <c r="D1101">
        <v>9</v>
      </c>
      <c r="E1101" t="s">
        <v>1618</v>
      </c>
      <c r="F1101" t="s">
        <v>1627</v>
      </c>
      <c r="G1101" t="s">
        <v>183</v>
      </c>
      <c r="H1101" t="s">
        <v>45</v>
      </c>
      <c r="I1101" t="s">
        <v>46</v>
      </c>
      <c r="J1101" t="s">
        <v>1630</v>
      </c>
      <c r="K1101" s="2">
        <v>287.97000000000003</v>
      </c>
      <c r="L1101" s="3">
        <v>3</v>
      </c>
      <c r="M1101" s="2">
        <v>80.63</v>
      </c>
    </row>
    <row r="1102" spans="1:13" x14ac:dyDescent="0.3">
      <c r="A1102" t="s">
        <v>1617</v>
      </c>
      <c r="B1102">
        <v>2014</v>
      </c>
      <c r="C1102">
        <v>14</v>
      </c>
      <c r="D1102">
        <v>9</v>
      </c>
      <c r="E1102" t="s">
        <v>1618</v>
      </c>
      <c r="F1102" t="s">
        <v>1627</v>
      </c>
      <c r="G1102" t="s">
        <v>183</v>
      </c>
      <c r="H1102" t="s">
        <v>14</v>
      </c>
      <c r="I1102" t="s">
        <v>15</v>
      </c>
      <c r="J1102" t="s">
        <v>365</v>
      </c>
      <c r="K1102" s="2">
        <v>44.82</v>
      </c>
      <c r="L1102" s="3">
        <v>9</v>
      </c>
      <c r="M1102" s="2">
        <v>21.07</v>
      </c>
    </row>
    <row r="1103" spans="1:13" x14ac:dyDescent="0.3">
      <c r="A1103" t="s">
        <v>1617</v>
      </c>
      <c r="B1103">
        <v>2014</v>
      </c>
      <c r="C1103">
        <v>14</v>
      </c>
      <c r="D1103">
        <v>9</v>
      </c>
      <c r="E1103" t="s">
        <v>1618</v>
      </c>
      <c r="F1103" t="s">
        <v>590</v>
      </c>
      <c r="G1103" t="s">
        <v>13</v>
      </c>
      <c r="H1103" t="s">
        <v>14</v>
      </c>
      <c r="I1103" t="s">
        <v>49</v>
      </c>
      <c r="J1103" t="s">
        <v>1631</v>
      </c>
      <c r="K1103" s="2">
        <v>6.05</v>
      </c>
      <c r="L1103" s="3">
        <v>4</v>
      </c>
      <c r="M1103" s="2">
        <v>-1.36</v>
      </c>
    </row>
    <row r="1104" spans="1:13" x14ac:dyDescent="0.3">
      <c r="A1104" t="s">
        <v>1617</v>
      </c>
      <c r="B1104">
        <v>2014</v>
      </c>
      <c r="C1104">
        <v>14</v>
      </c>
      <c r="D1104">
        <v>9</v>
      </c>
      <c r="E1104" t="s">
        <v>1618</v>
      </c>
      <c r="F1104" t="s">
        <v>590</v>
      </c>
      <c r="G1104" t="s">
        <v>13</v>
      </c>
      <c r="H1104" t="s">
        <v>14</v>
      </c>
      <c r="I1104" t="s">
        <v>15</v>
      </c>
      <c r="J1104" t="s">
        <v>1632</v>
      </c>
      <c r="K1104" s="2">
        <v>6.85</v>
      </c>
      <c r="L1104" s="3">
        <v>2</v>
      </c>
      <c r="M1104" s="2">
        <v>2.14</v>
      </c>
    </row>
    <row r="1105" spans="1:13" x14ac:dyDescent="0.3">
      <c r="A1105" t="s">
        <v>1617</v>
      </c>
      <c r="B1105">
        <v>2014</v>
      </c>
      <c r="C1105">
        <v>14</v>
      </c>
      <c r="D1105">
        <v>9</v>
      </c>
      <c r="E1105" t="s">
        <v>1618</v>
      </c>
      <c r="F1105" t="s">
        <v>590</v>
      </c>
      <c r="G1105" t="s">
        <v>13</v>
      </c>
      <c r="H1105" t="s">
        <v>40</v>
      </c>
      <c r="I1105" t="s">
        <v>54</v>
      </c>
      <c r="J1105" t="s">
        <v>1066</v>
      </c>
      <c r="K1105" s="2">
        <v>9.9600000000000009</v>
      </c>
      <c r="L1105" s="3">
        <v>5</v>
      </c>
      <c r="M1105" s="2">
        <v>-6.72</v>
      </c>
    </row>
    <row r="1106" spans="1:13" x14ac:dyDescent="0.3">
      <c r="A1106" t="s">
        <v>1617</v>
      </c>
      <c r="B1106">
        <v>2014</v>
      </c>
      <c r="C1106">
        <v>14</v>
      </c>
      <c r="D1106">
        <v>9</v>
      </c>
      <c r="E1106" t="s">
        <v>1618</v>
      </c>
      <c r="F1106" t="s">
        <v>590</v>
      </c>
      <c r="G1106" t="s">
        <v>13</v>
      </c>
      <c r="H1106" t="s">
        <v>14</v>
      </c>
      <c r="I1106" t="s">
        <v>24</v>
      </c>
      <c r="J1106" t="s">
        <v>1633</v>
      </c>
      <c r="K1106" s="2">
        <v>8.5500000000000007</v>
      </c>
      <c r="L1106" s="3">
        <v>2</v>
      </c>
      <c r="M1106" s="2">
        <v>-13.68</v>
      </c>
    </row>
    <row r="1107" spans="1:13" x14ac:dyDescent="0.3">
      <c r="A1107" t="s">
        <v>1634</v>
      </c>
      <c r="B1107">
        <v>2014</v>
      </c>
      <c r="C1107">
        <v>15</v>
      </c>
      <c r="D1107">
        <v>9</v>
      </c>
      <c r="E1107" t="s">
        <v>1635</v>
      </c>
      <c r="F1107" t="s">
        <v>1636</v>
      </c>
      <c r="G1107" t="s">
        <v>28</v>
      </c>
      <c r="H1107" t="s">
        <v>40</v>
      </c>
      <c r="I1107" t="s">
        <v>54</v>
      </c>
      <c r="J1107" t="s">
        <v>1637</v>
      </c>
      <c r="K1107" s="2">
        <v>103.94</v>
      </c>
      <c r="L1107" s="3">
        <v>4</v>
      </c>
      <c r="M1107" s="2">
        <v>16.89</v>
      </c>
    </row>
    <row r="1108" spans="1:13" x14ac:dyDescent="0.3">
      <c r="A1108" t="s">
        <v>1634</v>
      </c>
      <c r="B1108">
        <v>2014</v>
      </c>
      <c r="C1108">
        <v>15</v>
      </c>
      <c r="D1108">
        <v>9</v>
      </c>
      <c r="E1108" t="s">
        <v>1635</v>
      </c>
      <c r="F1108" t="s">
        <v>528</v>
      </c>
      <c r="G1108" t="s">
        <v>183</v>
      </c>
      <c r="H1108" t="s">
        <v>14</v>
      </c>
      <c r="I1108" t="s">
        <v>15</v>
      </c>
      <c r="J1108" t="s">
        <v>776</v>
      </c>
      <c r="K1108" s="2">
        <v>14.94</v>
      </c>
      <c r="L1108" s="3">
        <v>3</v>
      </c>
      <c r="M1108" s="2">
        <v>7.02</v>
      </c>
    </row>
    <row r="1109" spans="1:13" x14ac:dyDescent="0.3">
      <c r="A1109" t="s">
        <v>1634</v>
      </c>
      <c r="B1109">
        <v>2014</v>
      </c>
      <c r="C1109">
        <v>15</v>
      </c>
      <c r="D1109">
        <v>9</v>
      </c>
      <c r="E1109" t="s">
        <v>1635</v>
      </c>
      <c r="F1109" t="s">
        <v>528</v>
      </c>
      <c r="G1109" t="s">
        <v>183</v>
      </c>
      <c r="H1109" t="s">
        <v>40</v>
      </c>
      <c r="I1109" t="s">
        <v>54</v>
      </c>
      <c r="J1109" t="s">
        <v>1491</v>
      </c>
      <c r="K1109" s="2">
        <v>14.56</v>
      </c>
      <c r="L1109" s="3">
        <v>2</v>
      </c>
      <c r="M1109" s="2">
        <v>6.26</v>
      </c>
    </row>
    <row r="1110" spans="1:13" x14ac:dyDescent="0.3">
      <c r="A1110" t="s">
        <v>1638</v>
      </c>
      <c r="B1110">
        <v>2014</v>
      </c>
      <c r="C1110">
        <v>16</v>
      </c>
      <c r="D1110">
        <v>9</v>
      </c>
      <c r="E1110" t="s">
        <v>1639</v>
      </c>
      <c r="F1110" t="s">
        <v>856</v>
      </c>
      <c r="G1110" t="s">
        <v>183</v>
      </c>
      <c r="H1110" t="s">
        <v>14</v>
      </c>
      <c r="I1110" t="s">
        <v>24</v>
      </c>
      <c r="J1110" t="s">
        <v>1064</v>
      </c>
      <c r="K1110" s="2">
        <v>33.549999999999997</v>
      </c>
      <c r="L1110" s="3">
        <v>1</v>
      </c>
      <c r="M1110" s="2">
        <v>12.58</v>
      </c>
    </row>
    <row r="1111" spans="1:13" x14ac:dyDescent="0.3">
      <c r="A1111" t="s">
        <v>1640</v>
      </c>
      <c r="B1111">
        <v>2014</v>
      </c>
      <c r="C1111">
        <v>17</v>
      </c>
      <c r="D1111">
        <v>9</v>
      </c>
      <c r="E1111" t="s">
        <v>1641</v>
      </c>
      <c r="F1111" t="s">
        <v>1642</v>
      </c>
      <c r="G1111" t="s">
        <v>28</v>
      </c>
      <c r="H1111" t="s">
        <v>14</v>
      </c>
      <c r="I1111" t="s">
        <v>24</v>
      </c>
      <c r="J1111" t="s">
        <v>1643</v>
      </c>
      <c r="K1111" s="2">
        <v>5.89</v>
      </c>
      <c r="L1111" s="3">
        <v>4</v>
      </c>
      <c r="M1111" s="2">
        <v>-4.12</v>
      </c>
    </row>
    <row r="1112" spans="1:13" x14ac:dyDescent="0.3">
      <c r="A1112" t="s">
        <v>1640</v>
      </c>
      <c r="B1112">
        <v>2014</v>
      </c>
      <c r="C1112">
        <v>17</v>
      </c>
      <c r="D1112">
        <v>9</v>
      </c>
      <c r="E1112" t="s">
        <v>1641</v>
      </c>
      <c r="F1112" t="s">
        <v>1570</v>
      </c>
      <c r="G1112" t="s">
        <v>317</v>
      </c>
      <c r="H1112" t="s">
        <v>45</v>
      </c>
      <c r="I1112" t="s">
        <v>60</v>
      </c>
      <c r="J1112" t="s">
        <v>1644</v>
      </c>
      <c r="K1112" s="2">
        <v>47.98</v>
      </c>
      <c r="L1112" s="3">
        <v>2</v>
      </c>
      <c r="M1112" s="2">
        <v>13.2</v>
      </c>
    </row>
    <row r="1113" spans="1:13" x14ac:dyDescent="0.3">
      <c r="A1113" t="s">
        <v>1640</v>
      </c>
      <c r="B1113">
        <v>2014</v>
      </c>
      <c r="C1113">
        <v>17</v>
      </c>
      <c r="D1113">
        <v>9</v>
      </c>
      <c r="E1113" t="s">
        <v>1641</v>
      </c>
      <c r="F1113" t="s">
        <v>1570</v>
      </c>
      <c r="G1113" t="s">
        <v>317</v>
      </c>
      <c r="H1113" t="s">
        <v>14</v>
      </c>
      <c r="I1113" t="s">
        <v>15</v>
      </c>
      <c r="J1113" t="s">
        <v>1645</v>
      </c>
      <c r="K1113" s="2">
        <v>4.62</v>
      </c>
      <c r="L1113" s="3">
        <v>1</v>
      </c>
      <c r="M1113" s="2">
        <v>1.68</v>
      </c>
    </row>
    <row r="1114" spans="1:13" x14ac:dyDescent="0.3">
      <c r="A1114" t="s">
        <v>1640</v>
      </c>
      <c r="B1114">
        <v>2014</v>
      </c>
      <c r="C1114">
        <v>17</v>
      </c>
      <c r="D1114">
        <v>9</v>
      </c>
      <c r="E1114" t="s">
        <v>1641</v>
      </c>
      <c r="F1114" t="s">
        <v>399</v>
      </c>
      <c r="G1114" t="s">
        <v>205</v>
      </c>
      <c r="H1114" t="s">
        <v>14</v>
      </c>
      <c r="I1114" t="s">
        <v>22</v>
      </c>
      <c r="J1114" t="s">
        <v>1646</v>
      </c>
      <c r="K1114" s="2">
        <v>30.28</v>
      </c>
      <c r="L1114" s="3">
        <v>2</v>
      </c>
      <c r="M1114" s="2">
        <v>1.21</v>
      </c>
    </row>
    <row r="1115" spans="1:13" x14ac:dyDescent="0.3">
      <c r="A1115" t="s">
        <v>1640</v>
      </c>
      <c r="B1115">
        <v>2014</v>
      </c>
      <c r="C1115">
        <v>17</v>
      </c>
      <c r="D1115">
        <v>9</v>
      </c>
      <c r="E1115" t="s">
        <v>1641</v>
      </c>
      <c r="F1115" t="s">
        <v>399</v>
      </c>
      <c r="G1115" t="s">
        <v>205</v>
      </c>
      <c r="H1115" t="s">
        <v>14</v>
      </c>
      <c r="I1115" t="s">
        <v>22</v>
      </c>
      <c r="J1115" t="s">
        <v>1647</v>
      </c>
      <c r="K1115" s="2">
        <v>57.93</v>
      </c>
      <c r="L1115" s="3">
        <v>3</v>
      </c>
      <c r="M1115" s="2">
        <v>16.22</v>
      </c>
    </row>
    <row r="1116" spans="1:13" x14ac:dyDescent="0.3">
      <c r="A1116" t="s">
        <v>1640</v>
      </c>
      <c r="B1116">
        <v>2014</v>
      </c>
      <c r="C1116">
        <v>17</v>
      </c>
      <c r="D1116">
        <v>9</v>
      </c>
      <c r="E1116" t="s">
        <v>1641</v>
      </c>
      <c r="F1116" t="s">
        <v>399</v>
      </c>
      <c r="G1116" t="s">
        <v>205</v>
      </c>
      <c r="H1116" t="s">
        <v>40</v>
      </c>
      <c r="I1116" t="s">
        <v>54</v>
      </c>
      <c r="J1116" t="s">
        <v>1648</v>
      </c>
      <c r="K1116" s="2">
        <v>35.340000000000003</v>
      </c>
      <c r="L1116" s="3">
        <v>2</v>
      </c>
      <c r="M1116" s="2">
        <v>13.43</v>
      </c>
    </row>
    <row r="1117" spans="1:13" x14ac:dyDescent="0.3">
      <c r="A1117" t="s">
        <v>1640</v>
      </c>
      <c r="B1117">
        <v>2014</v>
      </c>
      <c r="C1117">
        <v>17</v>
      </c>
      <c r="D1117">
        <v>9</v>
      </c>
      <c r="E1117" t="s">
        <v>1641</v>
      </c>
      <c r="F1117" t="s">
        <v>399</v>
      </c>
      <c r="G1117" t="s">
        <v>205</v>
      </c>
      <c r="H1117" t="s">
        <v>14</v>
      </c>
      <c r="I1117" t="s">
        <v>24</v>
      </c>
      <c r="J1117" t="s">
        <v>461</v>
      </c>
      <c r="K1117" s="2">
        <v>137.24</v>
      </c>
      <c r="L1117" s="3">
        <v>5</v>
      </c>
      <c r="M1117" s="2">
        <v>46.32</v>
      </c>
    </row>
    <row r="1118" spans="1:13" x14ac:dyDescent="0.3">
      <c r="A1118" t="s">
        <v>1640</v>
      </c>
      <c r="B1118">
        <v>2014</v>
      </c>
      <c r="C1118">
        <v>17</v>
      </c>
      <c r="D1118">
        <v>9</v>
      </c>
      <c r="E1118" t="s">
        <v>1641</v>
      </c>
      <c r="F1118" t="s">
        <v>987</v>
      </c>
      <c r="G1118" t="s">
        <v>33</v>
      </c>
      <c r="H1118" t="s">
        <v>14</v>
      </c>
      <c r="I1118" t="s">
        <v>75</v>
      </c>
      <c r="J1118" t="s">
        <v>1649</v>
      </c>
      <c r="K1118" s="2">
        <v>182.94</v>
      </c>
      <c r="L1118" s="3">
        <v>3</v>
      </c>
      <c r="M1118" s="2">
        <v>85.98</v>
      </c>
    </row>
    <row r="1119" spans="1:13" x14ac:dyDescent="0.3">
      <c r="A1119" t="s">
        <v>1640</v>
      </c>
      <c r="B1119">
        <v>2014</v>
      </c>
      <c r="C1119">
        <v>17</v>
      </c>
      <c r="D1119">
        <v>9</v>
      </c>
      <c r="E1119" t="s">
        <v>1641</v>
      </c>
      <c r="F1119" t="s">
        <v>1650</v>
      </c>
      <c r="G1119" t="s">
        <v>111</v>
      </c>
      <c r="H1119" t="s">
        <v>14</v>
      </c>
      <c r="I1119" t="s">
        <v>29</v>
      </c>
      <c r="J1119" t="s">
        <v>1651</v>
      </c>
      <c r="K1119" s="2">
        <v>5.25</v>
      </c>
      <c r="L1119" s="3">
        <v>2</v>
      </c>
      <c r="M1119" s="2">
        <v>0.46</v>
      </c>
    </row>
    <row r="1120" spans="1:13" x14ac:dyDescent="0.3">
      <c r="A1120" t="s">
        <v>1640</v>
      </c>
      <c r="B1120">
        <v>2014</v>
      </c>
      <c r="C1120">
        <v>17</v>
      </c>
      <c r="D1120">
        <v>9</v>
      </c>
      <c r="E1120" t="s">
        <v>1641</v>
      </c>
      <c r="F1120" t="s">
        <v>1650</v>
      </c>
      <c r="G1120" t="s">
        <v>111</v>
      </c>
      <c r="H1120" t="s">
        <v>14</v>
      </c>
      <c r="I1120" t="s">
        <v>29</v>
      </c>
      <c r="J1120" t="s">
        <v>1652</v>
      </c>
      <c r="K1120" s="2">
        <v>38.26</v>
      </c>
      <c r="L1120" s="3">
        <v>3</v>
      </c>
      <c r="M1120" s="2">
        <v>4.78</v>
      </c>
    </row>
    <row r="1121" spans="1:13" x14ac:dyDescent="0.3">
      <c r="A1121" t="s">
        <v>1640</v>
      </c>
      <c r="B1121">
        <v>2014</v>
      </c>
      <c r="C1121">
        <v>17</v>
      </c>
      <c r="D1121">
        <v>9</v>
      </c>
      <c r="E1121" t="s">
        <v>1641</v>
      </c>
      <c r="F1121" t="s">
        <v>1650</v>
      </c>
      <c r="G1121" t="s">
        <v>111</v>
      </c>
      <c r="H1121" t="s">
        <v>14</v>
      </c>
      <c r="I1121" t="s">
        <v>15</v>
      </c>
      <c r="J1121" t="s">
        <v>1432</v>
      </c>
      <c r="K1121" s="2">
        <v>40.24</v>
      </c>
      <c r="L1121" s="3">
        <v>5</v>
      </c>
      <c r="M1121" s="2">
        <v>13.08</v>
      </c>
    </row>
    <row r="1122" spans="1:13" x14ac:dyDescent="0.3">
      <c r="A1122" t="s">
        <v>1640</v>
      </c>
      <c r="B1122">
        <v>2014</v>
      </c>
      <c r="C1122">
        <v>17</v>
      </c>
      <c r="D1122">
        <v>9</v>
      </c>
      <c r="E1122" t="s">
        <v>1641</v>
      </c>
      <c r="F1122" t="s">
        <v>1650</v>
      </c>
      <c r="G1122" t="s">
        <v>111</v>
      </c>
      <c r="H1122" t="s">
        <v>45</v>
      </c>
      <c r="I1122" t="s">
        <v>381</v>
      </c>
      <c r="J1122" t="s">
        <v>1653</v>
      </c>
      <c r="K1122" s="2">
        <v>29.93</v>
      </c>
      <c r="L1122" s="3">
        <v>5</v>
      </c>
      <c r="M1122" s="2">
        <v>-21.95</v>
      </c>
    </row>
    <row r="1123" spans="1:13" x14ac:dyDescent="0.3">
      <c r="A1123" t="s">
        <v>1640</v>
      </c>
      <c r="B1123">
        <v>2014</v>
      </c>
      <c r="C1123">
        <v>17</v>
      </c>
      <c r="D1123">
        <v>9</v>
      </c>
      <c r="E1123" t="s">
        <v>1641</v>
      </c>
      <c r="F1123" t="s">
        <v>1650</v>
      </c>
      <c r="G1123" t="s">
        <v>111</v>
      </c>
      <c r="H1123" t="s">
        <v>14</v>
      </c>
      <c r="I1123" t="s">
        <v>15</v>
      </c>
      <c r="J1123" t="s">
        <v>1654</v>
      </c>
      <c r="K1123" s="2">
        <v>148.69999999999999</v>
      </c>
      <c r="L1123" s="3">
        <v>6</v>
      </c>
      <c r="M1123" s="2">
        <v>46.47</v>
      </c>
    </row>
    <row r="1124" spans="1:13" x14ac:dyDescent="0.3">
      <c r="A1124" t="s">
        <v>1640</v>
      </c>
      <c r="B1124">
        <v>2014</v>
      </c>
      <c r="C1124">
        <v>17</v>
      </c>
      <c r="D1124">
        <v>9</v>
      </c>
      <c r="E1124" t="s">
        <v>1641</v>
      </c>
      <c r="F1124" t="s">
        <v>1650</v>
      </c>
      <c r="G1124" t="s">
        <v>111</v>
      </c>
      <c r="H1124" t="s">
        <v>45</v>
      </c>
      <c r="I1124" t="s">
        <v>60</v>
      </c>
      <c r="J1124" t="s">
        <v>1655</v>
      </c>
      <c r="K1124" s="2">
        <v>55.92</v>
      </c>
      <c r="L1124" s="3">
        <v>10</v>
      </c>
      <c r="M1124" s="2">
        <v>16.78</v>
      </c>
    </row>
    <row r="1125" spans="1:13" x14ac:dyDescent="0.3">
      <c r="A1125" t="s">
        <v>1656</v>
      </c>
      <c r="B1125">
        <v>2014</v>
      </c>
      <c r="C1125">
        <v>19</v>
      </c>
      <c r="D1125">
        <v>9</v>
      </c>
      <c r="E1125" t="s">
        <v>1657</v>
      </c>
      <c r="F1125" t="s">
        <v>792</v>
      </c>
      <c r="G1125" t="s">
        <v>13</v>
      </c>
      <c r="H1125" t="s">
        <v>45</v>
      </c>
      <c r="I1125" t="s">
        <v>381</v>
      </c>
      <c r="J1125" t="s">
        <v>1552</v>
      </c>
      <c r="K1125" s="2">
        <v>3059.98</v>
      </c>
      <c r="L1125" s="3">
        <v>3</v>
      </c>
      <c r="M1125" s="2">
        <v>-510</v>
      </c>
    </row>
    <row r="1126" spans="1:13" x14ac:dyDescent="0.3">
      <c r="A1126" t="s">
        <v>1656</v>
      </c>
      <c r="B1126">
        <v>2014</v>
      </c>
      <c r="C1126">
        <v>19</v>
      </c>
      <c r="D1126">
        <v>9</v>
      </c>
      <c r="E1126" t="s">
        <v>1657</v>
      </c>
      <c r="F1126" t="s">
        <v>792</v>
      </c>
      <c r="G1126" t="s">
        <v>13</v>
      </c>
      <c r="H1126" t="s">
        <v>45</v>
      </c>
      <c r="I1126" t="s">
        <v>381</v>
      </c>
      <c r="J1126" t="s">
        <v>1658</v>
      </c>
      <c r="K1126" s="2">
        <v>2519.96</v>
      </c>
      <c r="L1126" s="3">
        <v>7</v>
      </c>
      <c r="M1126" s="2">
        <v>-252</v>
      </c>
    </row>
    <row r="1127" spans="1:13" x14ac:dyDescent="0.3">
      <c r="A1127" t="s">
        <v>1656</v>
      </c>
      <c r="B1127">
        <v>2014</v>
      </c>
      <c r="C1127">
        <v>19</v>
      </c>
      <c r="D1127">
        <v>9</v>
      </c>
      <c r="E1127" t="s">
        <v>1657</v>
      </c>
      <c r="F1127" t="s">
        <v>1659</v>
      </c>
      <c r="G1127" t="s">
        <v>33</v>
      </c>
      <c r="H1127" t="s">
        <v>14</v>
      </c>
      <c r="I1127" t="s">
        <v>49</v>
      </c>
      <c r="J1127" t="s">
        <v>1038</v>
      </c>
      <c r="K1127" s="2">
        <v>7.16</v>
      </c>
      <c r="L1127" s="3">
        <v>2</v>
      </c>
      <c r="M1127" s="2">
        <v>3.58</v>
      </c>
    </row>
    <row r="1128" spans="1:13" x14ac:dyDescent="0.3">
      <c r="A1128" t="s">
        <v>1656</v>
      </c>
      <c r="B1128">
        <v>2014</v>
      </c>
      <c r="C1128">
        <v>19</v>
      </c>
      <c r="D1128">
        <v>9</v>
      </c>
      <c r="E1128" t="s">
        <v>1657</v>
      </c>
      <c r="F1128" t="s">
        <v>664</v>
      </c>
      <c r="G1128" t="s">
        <v>317</v>
      </c>
      <c r="H1128" t="s">
        <v>14</v>
      </c>
      <c r="I1128" t="s">
        <v>22</v>
      </c>
      <c r="J1128" t="s">
        <v>1660</v>
      </c>
      <c r="K1128" s="2">
        <v>67.34</v>
      </c>
      <c r="L1128" s="3">
        <v>6</v>
      </c>
      <c r="M1128" s="2">
        <v>7.58</v>
      </c>
    </row>
    <row r="1129" spans="1:13" x14ac:dyDescent="0.3">
      <c r="A1129" t="s">
        <v>1656</v>
      </c>
      <c r="B1129">
        <v>2014</v>
      </c>
      <c r="C1129">
        <v>19</v>
      </c>
      <c r="D1129">
        <v>9</v>
      </c>
      <c r="E1129" t="s">
        <v>1657</v>
      </c>
      <c r="F1129" t="s">
        <v>664</v>
      </c>
      <c r="G1129" t="s">
        <v>317</v>
      </c>
      <c r="H1129" t="s">
        <v>45</v>
      </c>
      <c r="I1129" t="s">
        <v>381</v>
      </c>
      <c r="J1129" t="s">
        <v>1661</v>
      </c>
      <c r="K1129" s="2">
        <v>2624.99</v>
      </c>
      <c r="L1129" s="3">
        <v>3</v>
      </c>
      <c r="M1129" s="2">
        <v>-944.99</v>
      </c>
    </row>
    <row r="1130" spans="1:13" x14ac:dyDescent="0.3">
      <c r="A1130" t="s">
        <v>1656</v>
      </c>
      <c r="B1130">
        <v>2014</v>
      </c>
      <c r="C1130">
        <v>19</v>
      </c>
      <c r="D1130">
        <v>9</v>
      </c>
      <c r="E1130" t="s">
        <v>1657</v>
      </c>
      <c r="F1130" t="s">
        <v>765</v>
      </c>
      <c r="G1130" t="s">
        <v>183</v>
      </c>
      <c r="H1130" t="s">
        <v>40</v>
      </c>
      <c r="I1130" t="s">
        <v>41</v>
      </c>
      <c r="J1130" t="s">
        <v>907</v>
      </c>
      <c r="K1130" s="2">
        <v>887.1</v>
      </c>
      <c r="L1130" s="3">
        <v>7</v>
      </c>
      <c r="M1130" s="2">
        <v>177.42</v>
      </c>
    </row>
    <row r="1131" spans="1:13" x14ac:dyDescent="0.3">
      <c r="A1131" t="s">
        <v>1656</v>
      </c>
      <c r="B1131">
        <v>2014</v>
      </c>
      <c r="C1131">
        <v>19</v>
      </c>
      <c r="D1131">
        <v>9</v>
      </c>
      <c r="E1131" t="s">
        <v>1657</v>
      </c>
      <c r="F1131" t="s">
        <v>1662</v>
      </c>
      <c r="G1131" t="s">
        <v>205</v>
      </c>
      <c r="H1131" t="s">
        <v>14</v>
      </c>
      <c r="I1131" t="s">
        <v>22</v>
      </c>
      <c r="J1131" t="s">
        <v>1663</v>
      </c>
      <c r="K1131" s="2">
        <v>92.52</v>
      </c>
      <c r="L1131" s="3">
        <v>6</v>
      </c>
      <c r="M1131" s="2">
        <v>24.98</v>
      </c>
    </row>
    <row r="1132" spans="1:13" x14ac:dyDescent="0.3">
      <c r="A1132" t="s">
        <v>1656</v>
      </c>
      <c r="B1132">
        <v>2014</v>
      </c>
      <c r="C1132">
        <v>19</v>
      </c>
      <c r="D1132">
        <v>9</v>
      </c>
      <c r="E1132" t="s">
        <v>1657</v>
      </c>
      <c r="F1132" t="s">
        <v>1664</v>
      </c>
      <c r="G1132" t="s">
        <v>33</v>
      </c>
      <c r="H1132" t="s">
        <v>14</v>
      </c>
      <c r="I1132" t="s">
        <v>49</v>
      </c>
      <c r="J1132" t="s">
        <v>1631</v>
      </c>
      <c r="K1132" s="2">
        <v>5.67</v>
      </c>
      <c r="L1132" s="3">
        <v>3</v>
      </c>
      <c r="M1132" s="2">
        <v>0.11</v>
      </c>
    </row>
    <row r="1133" spans="1:13" x14ac:dyDescent="0.3">
      <c r="A1133" t="s">
        <v>1656</v>
      </c>
      <c r="B1133">
        <v>2014</v>
      </c>
      <c r="C1133">
        <v>19</v>
      </c>
      <c r="D1133">
        <v>9</v>
      </c>
      <c r="E1133" t="s">
        <v>1657</v>
      </c>
      <c r="F1133" t="s">
        <v>214</v>
      </c>
      <c r="G1133" t="s">
        <v>117</v>
      </c>
      <c r="H1133" t="s">
        <v>40</v>
      </c>
      <c r="I1133" t="s">
        <v>177</v>
      </c>
      <c r="J1133" t="s">
        <v>1665</v>
      </c>
      <c r="K1133" s="2">
        <v>73.92</v>
      </c>
      <c r="L1133" s="3">
        <v>1</v>
      </c>
      <c r="M1133" s="2">
        <v>-45.83</v>
      </c>
    </row>
    <row r="1134" spans="1:13" x14ac:dyDescent="0.3">
      <c r="A1134" t="s">
        <v>1666</v>
      </c>
      <c r="B1134">
        <v>2014</v>
      </c>
      <c r="C1134">
        <v>20</v>
      </c>
      <c r="D1134">
        <v>9</v>
      </c>
      <c r="E1134" t="s">
        <v>1667</v>
      </c>
      <c r="F1134" t="s">
        <v>1668</v>
      </c>
      <c r="G1134" t="s">
        <v>19</v>
      </c>
      <c r="H1134" t="s">
        <v>40</v>
      </c>
      <c r="I1134" t="s">
        <v>177</v>
      </c>
      <c r="J1134" t="s">
        <v>1010</v>
      </c>
      <c r="K1134" s="2">
        <v>617.70000000000005</v>
      </c>
      <c r="L1134" s="3">
        <v>6</v>
      </c>
      <c r="M1134" s="2">
        <v>-407.68</v>
      </c>
    </row>
    <row r="1135" spans="1:13" x14ac:dyDescent="0.3">
      <c r="A1135" t="s">
        <v>1666</v>
      </c>
      <c r="B1135">
        <v>2014</v>
      </c>
      <c r="C1135">
        <v>20</v>
      </c>
      <c r="D1135">
        <v>9</v>
      </c>
      <c r="E1135" t="s">
        <v>1667</v>
      </c>
      <c r="F1135" t="s">
        <v>1669</v>
      </c>
      <c r="G1135" t="s">
        <v>33</v>
      </c>
      <c r="H1135" t="s">
        <v>14</v>
      </c>
      <c r="I1135" t="s">
        <v>20</v>
      </c>
      <c r="J1135" t="s">
        <v>1670</v>
      </c>
      <c r="K1135" s="2">
        <v>9.9600000000000009</v>
      </c>
      <c r="L1135" s="3">
        <v>2</v>
      </c>
      <c r="M1135" s="2">
        <v>4.58</v>
      </c>
    </row>
    <row r="1136" spans="1:13" x14ac:dyDescent="0.3">
      <c r="A1136" t="s">
        <v>1666</v>
      </c>
      <c r="B1136">
        <v>2014</v>
      </c>
      <c r="C1136">
        <v>20</v>
      </c>
      <c r="D1136">
        <v>9</v>
      </c>
      <c r="E1136" t="s">
        <v>1667</v>
      </c>
      <c r="F1136" t="s">
        <v>1669</v>
      </c>
      <c r="G1136" t="s">
        <v>33</v>
      </c>
      <c r="H1136" t="s">
        <v>14</v>
      </c>
      <c r="I1136" t="s">
        <v>15</v>
      </c>
      <c r="J1136" t="s">
        <v>1671</v>
      </c>
      <c r="K1136" s="2">
        <v>21.72</v>
      </c>
      <c r="L1136" s="3">
        <v>4</v>
      </c>
      <c r="M1136" s="2">
        <v>10.64</v>
      </c>
    </row>
    <row r="1137" spans="1:13" x14ac:dyDescent="0.3">
      <c r="A1137" t="s">
        <v>1666</v>
      </c>
      <c r="B1137">
        <v>2014</v>
      </c>
      <c r="C1137">
        <v>20</v>
      </c>
      <c r="D1137">
        <v>9</v>
      </c>
      <c r="E1137" t="s">
        <v>1667</v>
      </c>
      <c r="F1137" t="s">
        <v>689</v>
      </c>
      <c r="G1137" t="s">
        <v>149</v>
      </c>
      <c r="H1137" t="s">
        <v>14</v>
      </c>
      <c r="I1137" t="s">
        <v>29</v>
      </c>
      <c r="J1137" t="s">
        <v>1056</v>
      </c>
      <c r="K1137" s="2">
        <v>2.82</v>
      </c>
      <c r="L1137" s="3">
        <v>2</v>
      </c>
      <c r="M1137" s="2">
        <v>0.99</v>
      </c>
    </row>
    <row r="1138" spans="1:13" x14ac:dyDescent="0.3">
      <c r="A1138" t="s">
        <v>1666</v>
      </c>
      <c r="B1138">
        <v>2014</v>
      </c>
      <c r="C1138">
        <v>20</v>
      </c>
      <c r="D1138">
        <v>9</v>
      </c>
      <c r="E1138" t="s">
        <v>1667</v>
      </c>
      <c r="F1138" t="s">
        <v>1672</v>
      </c>
      <c r="G1138" t="s">
        <v>33</v>
      </c>
      <c r="H1138" t="s">
        <v>14</v>
      </c>
      <c r="I1138" t="s">
        <v>112</v>
      </c>
      <c r="J1138" t="s">
        <v>815</v>
      </c>
      <c r="K1138" s="2">
        <v>43.92</v>
      </c>
      <c r="L1138" s="3">
        <v>4</v>
      </c>
      <c r="M1138" s="2">
        <v>11.86</v>
      </c>
    </row>
    <row r="1139" spans="1:13" x14ac:dyDescent="0.3">
      <c r="A1139" t="s">
        <v>1666</v>
      </c>
      <c r="B1139">
        <v>2014</v>
      </c>
      <c r="C1139">
        <v>20</v>
      </c>
      <c r="D1139">
        <v>9</v>
      </c>
      <c r="E1139" t="s">
        <v>1667</v>
      </c>
      <c r="F1139" t="s">
        <v>1672</v>
      </c>
      <c r="G1139" t="s">
        <v>33</v>
      </c>
      <c r="H1139" t="s">
        <v>14</v>
      </c>
      <c r="I1139" t="s">
        <v>24</v>
      </c>
      <c r="J1139" t="s">
        <v>540</v>
      </c>
      <c r="K1139" s="2">
        <v>20.23</v>
      </c>
      <c r="L1139" s="3">
        <v>3</v>
      </c>
      <c r="M1139" s="2">
        <v>6.58</v>
      </c>
    </row>
    <row r="1140" spans="1:13" x14ac:dyDescent="0.3">
      <c r="A1140" t="s">
        <v>1666</v>
      </c>
      <c r="B1140">
        <v>2014</v>
      </c>
      <c r="C1140">
        <v>20</v>
      </c>
      <c r="D1140">
        <v>9</v>
      </c>
      <c r="E1140" t="s">
        <v>1667</v>
      </c>
      <c r="F1140" t="s">
        <v>1673</v>
      </c>
      <c r="G1140" t="s">
        <v>652</v>
      </c>
      <c r="H1140" t="s">
        <v>40</v>
      </c>
      <c r="I1140" t="s">
        <v>54</v>
      </c>
      <c r="J1140" t="s">
        <v>1674</v>
      </c>
      <c r="K1140" s="2">
        <v>164.22</v>
      </c>
      <c r="L1140" s="3">
        <v>3</v>
      </c>
      <c r="M1140" s="2">
        <v>50.91</v>
      </c>
    </row>
    <row r="1141" spans="1:13" x14ac:dyDescent="0.3">
      <c r="A1141" t="s">
        <v>1666</v>
      </c>
      <c r="B1141">
        <v>2014</v>
      </c>
      <c r="C1141">
        <v>20</v>
      </c>
      <c r="D1141">
        <v>9</v>
      </c>
      <c r="E1141" t="s">
        <v>1667</v>
      </c>
      <c r="F1141" t="s">
        <v>1673</v>
      </c>
      <c r="G1141" t="s">
        <v>652</v>
      </c>
      <c r="H1141" t="s">
        <v>40</v>
      </c>
      <c r="I1141" t="s">
        <v>86</v>
      </c>
      <c r="J1141" t="s">
        <v>519</v>
      </c>
      <c r="K1141" s="2">
        <v>362.94</v>
      </c>
      <c r="L1141" s="3">
        <v>3</v>
      </c>
      <c r="M1141" s="2">
        <v>36.29</v>
      </c>
    </row>
    <row r="1142" spans="1:13" x14ac:dyDescent="0.3">
      <c r="A1142" t="s">
        <v>1666</v>
      </c>
      <c r="B1142">
        <v>2014</v>
      </c>
      <c r="C1142">
        <v>20</v>
      </c>
      <c r="D1142">
        <v>9</v>
      </c>
      <c r="E1142" t="s">
        <v>1667</v>
      </c>
      <c r="F1142" t="s">
        <v>1673</v>
      </c>
      <c r="G1142" t="s">
        <v>652</v>
      </c>
      <c r="H1142" t="s">
        <v>45</v>
      </c>
      <c r="I1142" t="s">
        <v>60</v>
      </c>
      <c r="J1142" t="s">
        <v>100</v>
      </c>
      <c r="K1142" s="2">
        <v>59.98</v>
      </c>
      <c r="L1142" s="3">
        <v>2</v>
      </c>
      <c r="M1142" s="2">
        <v>26.39</v>
      </c>
    </row>
    <row r="1143" spans="1:13" x14ac:dyDescent="0.3">
      <c r="A1143" t="s">
        <v>1666</v>
      </c>
      <c r="B1143">
        <v>2014</v>
      </c>
      <c r="C1143">
        <v>20</v>
      </c>
      <c r="D1143">
        <v>9</v>
      </c>
      <c r="E1143" t="s">
        <v>1667</v>
      </c>
      <c r="F1143" t="s">
        <v>1675</v>
      </c>
      <c r="G1143" t="s">
        <v>19</v>
      </c>
      <c r="H1143" t="s">
        <v>40</v>
      </c>
      <c r="I1143" t="s">
        <v>86</v>
      </c>
      <c r="J1143" t="s">
        <v>429</v>
      </c>
      <c r="K1143" s="2">
        <v>493.43</v>
      </c>
      <c r="L1143" s="3">
        <v>5</v>
      </c>
      <c r="M1143" s="2">
        <v>-70.489999999999995</v>
      </c>
    </row>
    <row r="1144" spans="1:13" x14ac:dyDescent="0.3">
      <c r="A1144" t="s">
        <v>1666</v>
      </c>
      <c r="B1144">
        <v>2014</v>
      </c>
      <c r="C1144">
        <v>20</v>
      </c>
      <c r="D1144">
        <v>9</v>
      </c>
      <c r="E1144" t="s">
        <v>1667</v>
      </c>
      <c r="F1144" t="s">
        <v>1675</v>
      </c>
      <c r="G1144" t="s">
        <v>19</v>
      </c>
      <c r="H1144" t="s">
        <v>45</v>
      </c>
      <c r="I1144" t="s">
        <v>46</v>
      </c>
      <c r="J1144" t="s">
        <v>1676</v>
      </c>
      <c r="K1144" s="2">
        <v>11.12</v>
      </c>
      <c r="L1144" s="3">
        <v>2</v>
      </c>
      <c r="M1144" s="2">
        <v>3.48</v>
      </c>
    </row>
    <row r="1145" spans="1:13" x14ac:dyDescent="0.3">
      <c r="A1145" t="s">
        <v>1666</v>
      </c>
      <c r="B1145">
        <v>2014</v>
      </c>
      <c r="C1145">
        <v>20</v>
      </c>
      <c r="D1145">
        <v>9</v>
      </c>
      <c r="E1145" t="s">
        <v>1667</v>
      </c>
      <c r="F1145" t="s">
        <v>1677</v>
      </c>
      <c r="G1145" t="s">
        <v>33</v>
      </c>
      <c r="H1145" t="s">
        <v>14</v>
      </c>
      <c r="I1145" t="s">
        <v>15</v>
      </c>
      <c r="J1145" t="s">
        <v>1632</v>
      </c>
      <c r="K1145" s="2">
        <v>8.56</v>
      </c>
      <c r="L1145" s="3">
        <v>2</v>
      </c>
      <c r="M1145" s="2">
        <v>3.85</v>
      </c>
    </row>
    <row r="1146" spans="1:13" x14ac:dyDescent="0.3">
      <c r="A1146" t="s">
        <v>1666</v>
      </c>
      <c r="B1146">
        <v>2014</v>
      </c>
      <c r="C1146">
        <v>20</v>
      </c>
      <c r="D1146">
        <v>9</v>
      </c>
      <c r="E1146" t="s">
        <v>1667</v>
      </c>
      <c r="F1146" t="s">
        <v>1471</v>
      </c>
      <c r="G1146" t="s">
        <v>183</v>
      </c>
      <c r="H1146" t="s">
        <v>45</v>
      </c>
      <c r="I1146" t="s">
        <v>46</v>
      </c>
      <c r="J1146" t="s">
        <v>470</v>
      </c>
      <c r="K1146" s="2">
        <v>629.95000000000005</v>
      </c>
      <c r="L1146" s="3">
        <v>5</v>
      </c>
      <c r="M1146" s="2">
        <v>157.49</v>
      </c>
    </row>
    <row r="1147" spans="1:13" x14ac:dyDescent="0.3">
      <c r="A1147" t="s">
        <v>1666</v>
      </c>
      <c r="B1147">
        <v>2014</v>
      </c>
      <c r="C1147">
        <v>20</v>
      </c>
      <c r="D1147">
        <v>9</v>
      </c>
      <c r="E1147" t="s">
        <v>1667</v>
      </c>
      <c r="F1147" t="s">
        <v>1471</v>
      </c>
      <c r="G1147" t="s">
        <v>183</v>
      </c>
      <c r="H1147" t="s">
        <v>40</v>
      </c>
      <c r="I1147" t="s">
        <v>41</v>
      </c>
      <c r="J1147" t="s">
        <v>739</v>
      </c>
      <c r="K1147" s="2">
        <v>631.78</v>
      </c>
      <c r="L1147" s="3">
        <v>2</v>
      </c>
      <c r="M1147" s="2">
        <v>140.4</v>
      </c>
    </row>
    <row r="1148" spans="1:13" x14ac:dyDescent="0.3">
      <c r="A1148" t="s">
        <v>1666</v>
      </c>
      <c r="B1148">
        <v>2014</v>
      </c>
      <c r="C1148">
        <v>20</v>
      </c>
      <c r="D1148">
        <v>9</v>
      </c>
      <c r="E1148" t="s">
        <v>1667</v>
      </c>
      <c r="F1148" t="s">
        <v>1471</v>
      </c>
      <c r="G1148" t="s">
        <v>183</v>
      </c>
      <c r="H1148" t="s">
        <v>40</v>
      </c>
      <c r="I1148" t="s">
        <v>86</v>
      </c>
      <c r="J1148" t="s">
        <v>1678</v>
      </c>
      <c r="K1148" s="2">
        <v>801.57</v>
      </c>
      <c r="L1148" s="3">
        <v>2</v>
      </c>
      <c r="M1148" s="2">
        <v>-10.02</v>
      </c>
    </row>
    <row r="1149" spans="1:13" x14ac:dyDescent="0.3">
      <c r="A1149" t="s">
        <v>1666</v>
      </c>
      <c r="B1149">
        <v>2014</v>
      </c>
      <c r="C1149">
        <v>20</v>
      </c>
      <c r="D1149">
        <v>9</v>
      </c>
      <c r="E1149" t="s">
        <v>1667</v>
      </c>
      <c r="F1149" t="s">
        <v>1471</v>
      </c>
      <c r="G1149" t="s">
        <v>183</v>
      </c>
      <c r="H1149" t="s">
        <v>14</v>
      </c>
      <c r="I1149" t="s">
        <v>20</v>
      </c>
      <c r="J1149" t="s">
        <v>1290</v>
      </c>
      <c r="K1149" s="2">
        <v>75.180000000000007</v>
      </c>
      <c r="L1149" s="3">
        <v>6</v>
      </c>
      <c r="M1149" s="2">
        <v>35.33</v>
      </c>
    </row>
    <row r="1150" spans="1:13" x14ac:dyDescent="0.3">
      <c r="A1150" t="s">
        <v>1666</v>
      </c>
      <c r="B1150">
        <v>2014</v>
      </c>
      <c r="C1150">
        <v>20</v>
      </c>
      <c r="D1150">
        <v>9</v>
      </c>
      <c r="E1150" t="s">
        <v>1667</v>
      </c>
      <c r="F1150" t="s">
        <v>1471</v>
      </c>
      <c r="G1150" t="s">
        <v>183</v>
      </c>
      <c r="H1150" t="s">
        <v>14</v>
      </c>
      <c r="I1150" t="s">
        <v>112</v>
      </c>
      <c r="J1150" t="s">
        <v>551</v>
      </c>
      <c r="K1150" s="2">
        <v>30.98</v>
      </c>
      <c r="L1150" s="3">
        <v>1</v>
      </c>
      <c r="M1150" s="2">
        <v>8.0500000000000007</v>
      </c>
    </row>
    <row r="1151" spans="1:13" x14ac:dyDescent="0.3">
      <c r="A1151" t="s">
        <v>1666</v>
      </c>
      <c r="B1151">
        <v>2014</v>
      </c>
      <c r="C1151">
        <v>20</v>
      </c>
      <c r="D1151">
        <v>9</v>
      </c>
      <c r="E1151" t="s">
        <v>1667</v>
      </c>
      <c r="F1151" t="s">
        <v>1471</v>
      </c>
      <c r="G1151" t="s">
        <v>183</v>
      </c>
      <c r="H1151" t="s">
        <v>45</v>
      </c>
      <c r="I1151" t="s">
        <v>46</v>
      </c>
      <c r="J1151" t="s">
        <v>1679</v>
      </c>
      <c r="K1151" s="2">
        <v>1349.91</v>
      </c>
      <c r="L1151" s="3">
        <v>9</v>
      </c>
      <c r="M1151" s="2">
        <v>661.46</v>
      </c>
    </row>
    <row r="1152" spans="1:13" x14ac:dyDescent="0.3">
      <c r="A1152" t="s">
        <v>1680</v>
      </c>
      <c r="B1152">
        <v>2014</v>
      </c>
      <c r="C1152">
        <v>21</v>
      </c>
      <c r="D1152">
        <v>9</v>
      </c>
      <c r="E1152" t="s">
        <v>1681</v>
      </c>
      <c r="F1152" t="s">
        <v>1682</v>
      </c>
      <c r="G1152" t="s">
        <v>205</v>
      </c>
      <c r="H1152" t="s">
        <v>45</v>
      </c>
      <c r="I1152" t="s">
        <v>46</v>
      </c>
      <c r="J1152" t="s">
        <v>1683</v>
      </c>
      <c r="K1152" s="2">
        <v>246.38</v>
      </c>
      <c r="L1152" s="3">
        <v>2</v>
      </c>
      <c r="M1152" s="2">
        <v>27.72</v>
      </c>
    </row>
    <row r="1153" spans="1:13" x14ac:dyDescent="0.3">
      <c r="A1153" t="s">
        <v>1680</v>
      </c>
      <c r="B1153">
        <v>2014</v>
      </c>
      <c r="C1153">
        <v>21</v>
      </c>
      <c r="D1153">
        <v>9</v>
      </c>
      <c r="E1153" t="s">
        <v>1681</v>
      </c>
      <c r="F1153" t="s">
        <v>1682</v>
      </c>
      <c r="G1153" t="s">
        <v>205</v>
      </c>
      <c r="H1153" t="s">
        <v>45</v>
      </c>
      <c r="I1153" t="s">
        <v>751</v>
      </c>
      <c r="J1153" t="s">
        <v>1684</v>
      </c>
      <c r="K1153" s="2">
        <v>1799.97</v>
      </c>
      <c r="L1153" s="3">
        <v>3</v>
      </c>
      <c r="M1153" s="2">
        <v>701.99</v>
      </c>
    </row>
    <row r="1154" spans="1:13" x14ac:dyDescent="0.3">
      <c r="A1154" t="s">
        <v>1680</v>
      </c>
      <c r="B1154">
        <v>2014</v>
      </c>
      <c r="C1154">
        <v>21</v>
      </c>
      <c r="D1154">
        <v>9</v>
      </c>
      <c r="E1154" t="s">
        <v>1681</v>
      </c>
      <c r="F1154" t="s">
        <v>1164</v>
      </c>
      <c r="G1154" t="s">
        <v>1253</v>
      </c>
      <c r="H1154" t="s">
        <v>14</v>
      </c>
      <c r="I1154" t="s">
        <v>112</v>
      </c>
      <c r="J1154" t="s">
        <v>1685</v>
      </c>
      <c r="K1154" s="2">
        <v>25.96</v>
      </c>
      <c r="L1154" s="3">
        <v>2</v>
      </c>
      <c r="M1154" s="2">
        <v>7.53</v>
      </c>
    </row>
    <row r="1155" spans="1:13" x14ac:dyDescent="0.3">
      <c r="A1155" t="s">
        <v>1680</v>
      </c>
      <c r="B1155">
        <v>2014</v>
      </c>
      <c r="C1155">
        <v>21</v>
      </c>
      <c r="D1155">
        <v>9</v>
      </c>
      <c r="E1155" t="s">
        <v>1681</v>
      </c>
      <c r="F1155" t="s">
        <v>1164</v>
      </c>
      <c r="G1155" t="s">
        <v>1253</v>
      </c>
      <c r="H1155" t="s">
        <v>14</v>
      </c>
      <c r="I1155" t="s">
        <v>112</v>
      </c>
      <c r="J1155" t="s">
        <v>1296</v>
      </c>
      <c r="K1155" s="2">
        <v>36.270000000000003</v>
      </c>
      <c r="L1155" s="3">
        <v>3</v>
      </c>
      <c r="M1155" s="2">
        <v>10.88</v>
      </c>
    </row>
    <row r="1156" spans="1:13" x14ac:dyDescent="0.3">
      <c r="A1156" t="s">
        <v>1680</v>
      </c>
      <c r="B1156">
        <v>2014</v>
      </c>
      <c r="C1156">
        <v>21</v>
      </c>
      <c r="D1156">
        <v>9</v>
      </c>
      <c r="E1156" t="s">
        <v>1681</v>
      </c>
      <c r="F1156" t="s">
        <v>1164</v>
      </c>
      <c r="G1156" t="s">
        <v>1253</v>
      </c>
      <c r="H1156" t="s">
        <v>14</v>
      </c>
      <c r="I1156" t="s">
        <v>15</v>
      </c>
      <c r="J1156" t="s">
        <v>625</v>
      </c>
      <c r="K1156" s="2">
        <v>6.48</v>
      </c>
      <c r="L1156" s="3">
        <v>1</v>
      </c>
      <c r="M1156" s="2">
        <v>3.11</v>
      </c>
    </row>
    <row r="1157" spans="1:13" x14ac:dyDescent="0.3">
      <c r="A1157" t="s">
        <v>1680</v>
      </c>
      <c r="B1157">
        <v>2014</v>
      </c>
      <c r="C1157">
        <v>21</v>
      </c>
      <c r="D1157">
        <v>9</v>
      </c>
      <c r="E1157" t="s">
        <v>1681</v>
      </c>
      <c r="F1157" t="s">
        <v>906</v>
      </c>
      <c r="G1157" t="s">
        <v>33</v>
      </c>
      <c r="H1157" t="s">
        <v>14</v>
      </c>
      <c r="I1157" t="s">
        <v>75</v>
      </c>
      <c r="J1157" t="s">
        <v>76</v>
      </c>
      <c r="K1157" s="2">
        <v>15.56</v>
      </c>
      <c r="L1157" s="3">
        <v>2</v>
      </c>
      <c r="M1157" s="2">
        <v>7.31</v>
      </c>
    </row>
    <row r="1158" spans="1:13" x14ac:dyDescent="0.3">
      <c r="A1158" t="s">
        <v>1680</v>
      </c>
      <c r="B1158">
        <v>2014</v>
      </c>
      <c r="C1158">
        <v>21</v>
      </c>
      <c r="D1158">
        <v>9</v>
      </c>
      <c r="E1158" t="s">
        <v>1681</v>
      </c>
      <c r="F1158" t="s">
        <v>906</v>
      </c>
      <c r="G1158" t="s">
        <v>33</v>
      </c>
      <c r="H1158" t="s">
        <v>14</v>
      </c>
      <c r="I1158" t="s">
        <v>75</v>
      </c>
      <c r="J1158" t="s">
        <v>1686</v>
      </c>
      <c r="K1158" s="2">
        <v>78.349999999999994</v>
      </c>
      <c r="L1158" s="3">
        <v>5</v>
      </c>
      <c r="M1158" s="2">
        <v>36.82</v>
      </c>
    </row>
    <row r="1159" spans="1:13" x14ac:dyDescent="0.3">
      <c r="A1159" t="s">
        <v>1680</v>
      </c>
      <c r="B1159">
        <v>2014</v>
      </c>
      <c r="C1159">
        <v>21</v>
      </c>
      <c r="D1159">
        <v>9</v>
      </c>
      <c r="E1159" t="s">
        <v>1681</v>
      </c>
      <c r="F1159" t="s">
        <v>906</v>
      </c>
      <c r="G1159" t="s">
        <v>33</v>
      </c>
      <c r="H1159" t="s">
        <v>14</v>
      </c>
      <c r="I1159" t="s">
        <v>29</v>
      </c>
      <c r="J1159" t="s">
        <v>1687</v>
      </c>
      <c r="K1159" s="2">
        <v>59.52</v>
      </c>
      <c r="L1159" s="3">
        <v>3</v>
      </c>
      <c r="M1159" s="2">
        <v>15.48</v>
      </c>
    </row>
    <row r="1160" spans="1:13" x14ac:dyDescent="0.3">
      <c r="A1160" t="s">
        <v>1680</v>
      </c>
      <c r="B1160">
        <v>2014</v>
      </c>
      <c r="C1160">
        <v>21</v>
      </c>
      <c r="D1160">
        <v>9</v>
      </c>
      <c r="E1160" t="s">
        <v>1681</v>
      </c>
      <c r="F1160" t="s">
        <v>906</v>
      </c>
      <c r="G1160" t="s">
        <v>33</v>
      </c>
      <c r="H1160" t="s">
        <v>14</v>
      </c>
      <c r="I1160" t="s">
        <v>15</v>
      </c>
      <c r="J1160" t="s">
        <v>313</v>
      </c>
      <c r="K1160" s="2">
        <v>38.520000000000003</v>
      </c>
      <c r="L1160" s="3">
        <v>9</v>
      </c>
      <c r="M1160" s="2">
        <v>17.329999999999998</v>
      </c>
    </row>
    <row r="1161" spans="1:13" x14ac:dyDescent="0.3">
      <c r="A1161" t="s">
        <v>1680</v>
      </c>
      <c r="B1161">
        <v>2014</v>
      </c>
      <c r="C1161">
        <v>21</v>
      </c>
      <c r="D1161">
        <v>9</v>
      </c>
      <c r="E1161" t="s">
        <v>1681</v>
      </c>
      <c r="F1161" t="s">
        <v>906</v>
      </c>
      <c r="G1161" t="s">
        <v>33</v>
      </c>
      <c r="H1161" t="s">
        <v>45</v>
      </c>
      <c r="I1161" t="s">
        <v>46</v>
      </c>
      <c r="J1161" t="s">
        <v>1688</v>
      </c>
      <c r="K1161" s="2">
        <v>239.98</v>
      </c>
      <c r="L1161" s="3">
        <v>2</v>
      </c>
      <c r="M1161" s="2">
        <v>24</v>
      </c>
    </row>
    <row r="1162" spans="1:13" x14ac:dyDescent="0.3">
      <c r="A1162" t="s">
        <v>1680</v>
      </c>
      <c r="B1162">
        <v>2014</v>
      </c>
      <c r="C1162">
        <v>21</v>
      </c>
      <c r="D1162">
        <v>9</v>
      </c>
      <c r="E1162" t="s">
        <v>1681</v>
      </c>
      <c r="F1162" t="s">
        <v>906</v>
      </c>
      <c r="G1162" t="s">
        <v>33</v>
      </c>
      <c r="H1162" t="s">
        <v>14</v>
      </c>
      <c r="I1162" t="s">
        <v>15</v>
      </c>
      <c r="J1162" t="s">
        <v>1689</v>
      </c>
      <c r="K1162" s="2">
        <v>19.350000000000001</v>
      </c>
      <c r="L1162" s="3">
        <v>3</v>
      </c>
      <c r="M1162" s="2">
        <v>9.48</v>
      </c>
    </row>
    <row r="1163" spans="1:13" x14ac:dyDescent="0.3">
      <c r="A1163" t="s">
        <v>1680</v>
      </c>
      <c r="B1163">
        <v>2014</v>
      </c>
      <c r="C1163">
        <v>21</v>
      </c>
      <c r="D1163">
        <v>9</v>
      </c>
      <c r="E1163" t="s">
        <v>1681</v>
      </c>
      <c r="F1163" t="s">
        <v>1366</v>
      </c>
      <c r="G1163" t="s">
        <v>28</v>
      </c>
      <c r="H1163" t="s">
        <v>14</v>
      </c>
      <c r="I1163" t="s">
        <v>15</v>
      </c>
      <c r="J1163" t="s">
        <v>1690</v>
      </c>
      <c r="K1163" s="2">
        <v>11.35</v>
      </c>
      <c r="L1163" s="3">
        <v>3</v>
      </c>
      <c r="M1163" s="2">
        <v>4.12</v>
      </c>
    </row>
    <row r="1164" spans="1:13" x14ac:dyDescent="0.3">
      <c r="A1164" t="s">
        <v>1680</v>
      </c>
      <c r="B1164">
        <v>2014</v>
      </c>
      <c r="C1164">
        <v>21</v>
      </c>
      <c r="D1164">
        <v>9</v>
      </c>
      <c r="E1164" t="s">
        <v>1681</v>
      </c>
      <c r="F1164" t="s">
        <v>1366</v>
      </c>
      <c r="G1164" t="s">
        <v>28</v>
      </c>
      <c r="H1164" t="s">
        <v>14</v>
      </c>
      <c r="I1164" t="s">
        <v>20</v>
      </c>
      <c r="J1164" t="s">
        <v>286</v>
      </c>
      <c r="K1164" s="2">
        <v>20.81</v>
      </c>
      <c r="L1164" s="3">
        <v>9</v>
      </c>
      <c r="M1164" s="2">
        <v>7.02</v>
      </c>
    </row>
    <row r="1165" spans="1:13" x14ac:dyDescent="0.3">
      <c r="A1165" t="s">
        <v>1680</v>
      </c>
      <c r="B1165">
        <v>2014</v>
      </c>
      <c r="C1165">
        <v>21</v>
      </c>
      <c r="D1165">
        <v>9</v>
      </c>
      <c r="E1165" t="s">
        <v>1681</v>
      </c>
      <c r="F1165" t="s">
        <v>754</v>
      </c>
      <c r="G1165" t="s">
        <v>13</v>
      </c>
      <c r="H1165" t="s">
        <v>40</v>
      </c>
      <c r="I1165" t="s">
        <v>54</v>
      </c>
      <c r="J1165" t="s">
        <v>1691</v>
      </c>
      <c r="K1165" s="2">
        <v>8.5399999999999991</v>
      </c>
      <c r="L1165" s="3">
        <v>2</v>
      </c>
      <c r="M1165" s="2">
        <v>-7.48</v>
      </c>
    </row>
    <row r="1166" spans="1:13" x14ac:dyDescent="0.3">
      <c r="A1166" t="s">
        <v>1680</v>
      </c>
      <c r="B1166">
        <v>2014</v>
      </c>
      <c r="C1166">
        <v>21</v>
      </c>
      <c r="D1166">
        <v>9</v>
      </c>
      <c r="E1166" t="s">
        <v>1681</v>
      </c>
      <c r="F1166" t="s">
        <v>1692</v>
      </c>
      <c r="G1166" t="s">
        <v>28</v>
      </c>
      <c r="H1166" t="s">
        <v>14</v>
      </c>
      <c r="I1166" t="s">
        <v>24</v>
      </c>
      <c r="J1166" t="s">
        <v>1540</v>
      </c>
      <c r="K1166" s="2">
        <v>6.57</v>
      </c>
      <c r="L1166" s="3">
        <v>3</v>
      </c>
      <c r="M1166" s="2">
        <v>-5.04</v>
      </c>
    </row>
    <row r="1167" spans="1:13" x14ac:dyDescent="0.3">
      <c r="A1167" t="s">
        <v>1680</v>
      </c>
      <c r="B1167">
        <v>2014</v>
      </c>
      <c r="C1167">
        <v>21</v>
      </c>
      <c r="D1167">
        <v>9</v>
      </c>
      <c r="E1167" t="s">
        <v>1681</v>
      </c>
      <c r="F1167" t="s">
        <v>1693</v>
      </c>
      <c r="G1167" t="s">
        <v>183</v>
      </c>
      <c r="H1167" t="s">
        <v>14</v>
      </c>
      <c r="I1167" t="s">
        <v>29</v>
      </c>
      <c r="J1167" t="s">
        <v>1694</v>
      </c>
      <c r="K1167" s="2">
        <v>66.03</v>
      </c>
      <c r="L1167" s="3">
        <v>3</v>
      </c>
      <c r="M1167" s="2">
        <v>17.170000000000002</v>
      </c>
    </row>
    <row r="1168" spans="1:13" x14ac:dyDescent="0.3">
      <c r="A1168" t="s">
        <v>1695</v>
      </c>
      <c r="B1168">
        <v>2014</v>
      </c>
      <c r="C1168">
        <v>22</v>
      </c>
      <c r="D1168">
        <v>9</v>
      </c>
      <c r="E1168" t="s">
        <v>1696</v>
      </c>
      <c r="F1168" t="s">
        <v>1575</v>
      </c>
      <c r="G1168" t="s">
        <v>149</v>
      </c>
      <c r="H1168" t="s">
        <v>14</v>
      </c>
      <c r="I1168" t="s">
        <v>20</v>
      </c>
      <c r="J1168" t="s">
        <v>727</v>
      </c>
      <c r="K1168" s="2">
        <v>4.6100000000000003</v>
      </c>
      <c r="L1168" s="3">
        <v>2</v>
      </c>
      <c r="M1168" s="2">
        <v>1.67</v>
      </c>
    </row>
    <row r="1169" spans="1:13" x14ac:dyDescent="0.3">
      <c r="A1169" t="s">
        <v>1695</v>
      </c>
      <c r="B1169">
        <v>2014</v>
      </c>
      <c r="C1169">
        <v>22</v>
      </c>
      <c r="D1169">
        <v>9</v>
      </c>
      <c r="E1169" t="s">
        <v>1696</v>
      </c>
      <c r="F1169" t="s">
        <v>1697</v>
      </c>
      <c r="G1169" t="s">
        <v>19</v>
      </c>
      <c r="H1169" t="s">
        <v>14</v>
      </c>
      <c r="I1169" t="s">
        <v>22</v>
      </c>
      <c r="J1169" t="s">
        <v>690</v>
      </c>
      <c r="K1169" s="2">
        <v>331.54</v>
      </c>
      <c r="L1169" s="3">
        <v>3</v>
      </c>
      <c r="M1169" s="2">
        <v>-82.88</v>
      </c>
    </row>
    <row r="1170" spans="1:13" x14ac:dyDescent="0.3">
      <c r="A1170" t="s">
        <v>1695</v>
      </c>
      <c r="B1170">
        <v>2014</v>
      </c>
      <c r="C1170">
        <v>22</v>
      </c>
      <c r="D1170">
        <v>9</v>
      </c>
      <c r="E1170" t="s">
        <v>1696</v>
      </c>
      <c r="F1170" t="s">
        <v>627</v>
      </c>
      <c r="G1170" t="s">
        <v>33</v>
      </c>
      <c r="H1170" t="s">
        <v>14</v>
      </c>
      <c r="I1170" t="s">
        <v>22</v>
      </c>
      <c r="J1170" t="s">
        <v>1698</v>
      </c>
      <c r="K1170" s="2">
        <v>169.45</v>
      </c>
      <c r="L1170" s="3">
        <v>5</v>
      </c>
      <c r="M1170" s="2">
        <v>42.36</v>
      </c>
    </row>
    <row r="1171" spans="1:13" x14ac:dyDescent="0.3">
      <c r="A1171" t="s">
        <v>1695</v>
      </c>
      <c r="B1171">
        <v>2014</v>
      </c>
      <c r="C1171">
        <v>22</v>
      </c>
      <c r="D1171">
        <v>9</v>
      </c>
      <c r="E1171" t="s">
        <v>1696</v>
      </c>
      <c r="F1171" t="s">
        <v>627</v>
      </c>
      <c r="G1171" t="s">
        <v>33</v>
      </c>
      <c r="H1171" t="s">
        <v>14</v>
      </c>
      <c r="I1171" t="s">
        <v>22</v>
      </c>
      <c r="J1171" t="s">
        <v>447</v>
      </c>
      <c r="K1171" s="2">
        <v>40.68</v>
      </c>
      <c r="L1171" s="3">
        <v>2</v>
      </c>
      <c r="M1171" s="2">
        <v>0.41</v>
      </c>
    </row>
    <row r="1172" spans="1:13" x14ac:dyDescent="0.3">
      <c r="A1172" t="s">
        <v>1695</v>
      </c>
      <c r="B1172">
        <v>2014</v>
      </c>
      <c r="C1172">
        <v>22</v>
      </c>
      <c r="D1172">
        <v>9</v>
      </c>
      <c r="E1172" t="s">
        <v>1696</v>
      </c>
      <c r="F1172" t="s">
        <v>1699</v>
      </c>
      <c r="G1172" t="s">
        <v>183</v>
      </c>
      <c r="H1172" t="s">
        <v>40</v>
      </c>
      <c r="I1172" t="s">
        <v>54</v>
      </c>
      <c r="J1172" t="s">
        <v>1700</v>
      </c>
      <c r="K1172" s="2">
        <v>97.44</v>
      </c>
      <c r="L1172" s="3">
        <v>3</v>
      </c>
      <c r="M1172" s="2">
        <v>35.08</v>
      </c>
    </row>
    <row r="1173" spans="1:13" x14ac:dyDescent="0.3">
      <c r="A1173" t="s">
        <v>1695</v>
      </c>
      <c r="B1173">
        <v>2014</v>
      </c>
      <c r="C1173">
        <v>22</v>
      </c>
      <c r="D1173">
        <v>9</v>
      </c>
      <c r="E1173" t="s">
        <v>1696</v>
      </c>
      <c r="F1173" t="s">
        <v>1699</v>
      </c>
      <c r="G1173" t="s">
        <v>183</v>
      </c>
      <c r="H1173" t="s">
        <v>14</v>
      </c>
      <c r="I1173" t="s">
        <v>24</v>
      </c>
      <c r="J1173" t="s">
        <v>1131</v>
      </c>
      <c r="K1173" s="2">
        <v>3.98</v>
      </c>
      <c r="L1173" s="3">
        <v>1</v>
      </c>
      <c r="M1173" s="2">
        <v>1.39</v>
      </c>
    </row>
    <row r="1174" spans="1:13" x14ac:dyDescent="0.3">
      <c r="A1174" t="s">
        <v>1695</v>
      </c>
      <c r="B1174">
        <v>2014</v>
      </c>
      <c r="C1174">
        <v>22</v>
      </c>
      <c r="D1174">
        <v>9</v>
      </c>
      <c r="E1174" t="s">
        <v>1696</v>
      </c>
      <c r="F1174" t="s">
        <v>1699</v>
      </c>
      <c r="G1174" t="s">
        <v>183</v>
      </c>
      <c r="H1174" t="s">
        <v>14</v>
      </c>
      <c r="I1174" t="s">
        <v>29</v>
      </c>
      <c r="J1174" t="s">
        <v>1701</v>
      </c>
      <c r="K1174" s="2">
        <v>13.04</v>
      </c>
      <c r="L1174" s="3">
        <v>4</v>
      </c>
      <c r="M1174" s="2">
        <v>5.74</v>
      </c>
    </row>
    <row r="1175" spans="1:13" x14ac:dyDescent="0.3">
      <c r="A1175" t="s">
        <v>1695</v>
      </c>
      <c r="B1175">
        <v>2014</v>
      </c>
      <c r="C1175">
        <v>22</v>
      </c>
      <c r="D1175">
        <v>9</v>
      </c>
      <c r="E1175" t="s">
        <v>1696</v>
      </c>
      <c r="F1175" t="s">
        <v>1699</v>
      </c>
      <c r="G1175" t="s">
        <v>183</v>
      </c>
      <c r="H1175" t="s">
        <v>40</v>
      </c>
      <c r="I1175" t="s">
        <v>41</v>
      </c>
      <c r="J1175" t="s">
        <v>1702</v>
      </c>
      <c r="K1175" s="2">
        <v>579.53</v>
      </c>
      <c r="L1175" s="3">
        <v>4</v>
      </c>
      <c r="M1175" s="2">
        <v>83.71</v>
      </c>
    </row>
    <row r="1176" spans="1:13" x14ac:dyDescent="0.3">
      <c r="A1176" t="s">
        <v>1703</v>
      </c>
      <c r="B1176">
        <v>2014</v>
      </c>
      <c r="C1176">
        <v>23</v>
      </c>
      <c r="D1176">
        <v>9</v>
      </c>
      <c r="E1176" t="s">
        <v>1704</v>
      </c>
      <c r="F1176" t="s">
        <v>1164</v>
      </c>
      <c r="G1176" t="s">
        <v>33</v>
      </c>
      <c r="H1176" t="s">
        <v>40</v>
      </c>
      <c r="I1176" t="s">
        <v>86</v>
      </c>
      <c r="J1176" t="s">
        <v>1310</v>
      </c>
      <c r="K1176" s="2">
        <v>436</v>
      </c>
      <c r="L1176" s="3">
        <v>3</v>
      </c>
      <c r="M1176" s="2">
        <v>20.52</v>
      </c>
    </row>
    <row r="1177" spans="1:13" x14ac:dyDescent="0.3">
      <c r="A1177" t="s">
        <v>1703</v>
      </c>
      <c r="B1177">
        <v>2014</v>
      </c>
      <c r="C1177">
        <v>23</v>
      </c>
      <c r="D1177">
        <v>9</v>
      </c>
      <c r="E1177" t="s">
        <v>1704</v>
      </c>
      <c r="F1177" t="s">
        <v>1164</v>
      </c>
      <c r="G1177" t="s">
        <v>33</v>
      </c>
      <c r="H1177" t="s">
        <v>45</v>
      </c>
      <c r="I1177" t="s">
        <v>46</v>
      </c>
      <c r="J1177" t="s">
        <v>905</v>
      </c>
      <c r="K1177" s="2">
        <v>83.98</v>
      </c>
      <c r="L1177" s="3">
        <v>2</v>
      </c>
      <c r="M1177" s="2">
        <v>31.49</v>
      </c>
    </row>
    <row r="1178" spans="1:13" x14ac:dyDescent="0.3">
      <c r="A1178" t="s">
        <v>1703</v>
      </c>
      <c r="B1178">
        <v>2014</v>
      </c>
      <c r="C1178">
        <v>23</v>
      </c>
      <c r="D1178">
        <v>9</v>
      </c>
      <c r="E1178" t="s">
        <v>1704</v>
      </c>
      <c r="F1178" t="s">
        <v>244</v>
      </c>
      <c r="G1178" t="s">
        <v>183</v>
      </c>
      <c r="H1178" t="s">
        <v>14</v>
      </c>
      <c r="I1178" t="s">
        <v>24</v>
      </c>
      <c r="J1178" t="s">
        <v>819</v>
      </c>
      <c r="K1178" s="2">
        <v>139.44</v>
      </c>
      <c r="L1178" s="3">
        <v>3</v>
      </c>
      <c r="M1178" s="2">
        <v>47.06</v>
      </c>
    </row>
    <row r="1179" spans="1:13" x14ac:dyDescent="0.3">
      <c r="A1179" t="s">
        <v>1703</v>
      </c>
      <c r="B1179">
        <v>2014</v>
      </c>
      <c r="C1179">
        <v>23</v>
      </c>
      <c r="D1179">
        <v>9</v>
      </c>
      <c r="E1179" t="s">
        <v>1704</v>
      </c>
      <c r="F1179" t="s">
        <v>240</v>
      </c>
      <c r="G1179" t="s">
        <v>400</v>
      </c>
      <c r="H1179" t="s">
        <v>14</v>
      </c>
      <c r="I1179" t="s">
        <v>15</v>
      </c>
      <c r="J1179" t="s">
        <v>1705</v>
      </c>
      <c r="K1179" s="2">
        <v>32.4</v>
      </c>
      <c r="L1179" s="3">
        <v>5</v>
      </c>
      <c r="M1179" s="2">
        <v>15.55</v>
      </c>
    </row>
    <row r="1180" spans="1:13" x14ac:dyDescent="0.3">
      <c r="A1180" t="s">
        <v>1703</v>
      </c>
      <c r="B1180">
        <v>2014</v>
      </c>
      <c r="C1180">
        <v>23</v>
      </c>
      <c r="D1180">
        <v>9</v>
      </c>
      <c r="E1180" t="s">
        <v>1704</v>
      </c>
      <c r="F1180" t="s">
        <v>240</v>
      </c>
      <c r="G1180" t="s">
        <v>400</v>
      </c>
      <c r="H1180" t="s">
        <v>14</v>
      </c>
      <c r="I1180" t="s">
        <v>22</v>
      </c>
      <c r="J1180" t="s">
        <v>376</v>
      </c>
      <c r="K1180" s="2">
        <v>404.9</v>
      </c>
      <c r="L1180" s="3">
        <v>5</v>
      </c>
      <c r="M1180" s="2">
        <v>16.2</v>
      </c>
    </row>
    <row r="1181" spans="1:13" x14ac:dyDescent="0.3">
      <c r="A1181" t="s">
        <v>1703</v>
      </c>
      <c r="B1181">
        <v>2014</v>
      </c>
      <c r="C1181">
        <v>23</v>
      </c>
      <c r="D1181">
        <v>9</v>
      </c>
      <c r="E1181" t="s">
        <v>1704</v>
      </c>
      <c r="F1181" t="s">
        <v>240</v>
      </c>
      <c r="G1181" t="s">
        <v>400</v>
      </c>
      <c r="H1181" t="s">
        <v>14</v>
      </c>
      <c r="I1181" t="s">
        <v>24</v>
      </c>
      <c r="J1181" t="s">
        <v>1706</v>
      </c>
      <c r="K1181" s="2">
        <v>9449.9500000000007</v>
      </c>
      <c r="L1181" s="3">
        <v>5</v>
      </c>
      <c r="M1181" s="2">
        <v>4630.4799999999996</v>
      </c>
    </row>
    <row r="1182" spans="1:13" x14ac:dyDescent="0.3">
      <c r="A1182" t="s">
        <v>1703</v>
      </c>
      <c r="B1182">
        <v>2014</v>
      </c>
      <c r="C1182">
        <v>23</v>
      </c>
      <c r="D1182">
        <v>9</v>
      </c>
      <c r="E1182" t="s">
        <v>1704</v>
      </c>
      <c r="F1182" t="s">
        <v>240</v>
      </c>
      <c r="G1182" t="s">
        <v>400</v>
      </c>
      <c r="H1182" t="s">
        <v>14</v>
      </c>
      <c r="I1182" t="s">
        <v>24</v>
      </c>
      <c r="J1182" t="s">
        <v>1707</v>
      </c>
      <c r="K1182" s="2">
        <v>12.94</v>
      </c>
      <c r="L1182" s="3">
        <v>2</v>
      </c>
      <c r="M1182" s="2">
        <v>6.47</v>
      </c>
    </row>
    <row r="1183" spans="1:13" x14ac:dyDescent="0.3">
      <c r="A1183" t="s">
        <v>1703</v>
      </c>
      <c r="B1183">
        <v>2014</v>
      </c>
      <c r="C1183">
        <v>23</v>
      </c>
      <c r="D1183">
        <v>9</v>
      </c>
      <c r="E1183" t="s">
        <v>1704</v>
      </c>
      <c r="F1183" t="s">
        <v>1664</v>
      </c>
      <c r="G1183" t="s">
        <v>90</v>
      </c>
      <c r="H1183" t="s">
        <v>14</v>
      </c>
      <c r="I1183" t="s">
        <v>15</v>
      </c>
      <c r="J1183" t="s">
        <v>417</v>
      </c>
      <c r="K1183" s="2">
        <v>28.8</v>
      </c>
      <c r="L1183" s="3">
        <v>9</v>
      </c>
      <c r="M1183" s="2">
        <v>10.08</v>
      </c>
    </row>
    <row r="1184" spans="1:13" x14ac:dyDescent="0.3">
      <c r="A1184" t="s">
        <v>1703</v>
      </c>
      <c r="B1184">
        <v>2014</v>
      </c>
      <c r="C1184">
        <v>23</v>
      </c>
      <c r="D1184">
        <v>9</v>
      </c>
      <c r="E1184" t="s">
        <v>1704</v>
      </c>
      <c r="F1184" t="s">
        <v>1708</v>
      </c>
      <c r="G1184" t="s">
        <v>69</v>
      </c>
      <c r="H1184" t="s">
        <v>14</v>
      </c>
      <c r="I1184" t="s">
        <v>24</v>
      </c>
      <c r="J1184" t="s">
        <v>698</v>
      </c>
      <c r="K1184" s="2">
        <v>11.12</v>
      </c>
      <c r="L1184" s="3">
        <v>4</v>
      </c>
      <c r="M1184" s="2">
        <v>5.45</v>
      </c>
    </row>
    <row r="1185" spans="1:13" x14ac:dyDescent="0.3">
      <c r="A1185" t="s">
        <v>1703</v>
      </c>
      <c r="B1185">
        <v>2014</v>
      </c>
      <c r="C1185">
        <v>23</v>
      </c>
      <c r="D1185">
        <v>9</v>
      </c>
      <c r="E1185" t="s">
        <v>1704</v>
      </c>
      <c r="F1185" t="s">
        <v>1709</v>
      </c>
      <c r="G1185" t="s">
        <v>183</v>
      </c>
      <c r="H1185" t="s">
        <v>14</v>
      </c>
      <c r="I1185" t="s">
        <v>24</v>
      </c>
      <c r="J1185" t="s">
        <v>1710</v>
      </c>
      <c r="K1185" s="2">
        <v>18.46</v>
      </c>
      <c r="L1185" s="3">
        <v>4</v>
      </c>
      <c r="M1185" s="2">
        <v>6.92</v>
      </c>
    </row>
    <row r="1186" spans="1:13" x14ac:dyDescent="0.3">
      <c r="A1186" t="s">
        <v>1703</v>
      </c>
      <c r="B1186">
        <v>2014</v>
      </c>
      <c r="C1186">
        <v>23</v>
      </c>
      <c r="D1186">
        <v>9</v>
      </c>
      <c r="E1186" t="s">
        <v>1704</v>
      </c>
      <c r="F1186" t="s">
        <v>1711</v>
      </c>
      <c r="G1186" t="s">
        <v>69</v>
      </c>
      <c r="H1186" t="s">
        <v>14</v>
      </c>
      <c r="I1186" t="s">
        <v>29</v>
      </c>
      <c r="J1186" t="s">
        <v>127</v>
      </c>
      <c r="K1186" s="2">
        <v>9.84</v>
      </c>
      <c r="L1186" s="3">
        <v>3</v>
      </c>
      <c r="M1186" s="2">
        <v>2.85</v>
      </c>
    </row>
    <row r="1187" spans="1:13" x14ac:dyDescent="0.3">
      <c r="A1187" t="s">
        <v>1703</v>
      </c>
      <c r="B1187">
        <v>2014</v>
      </c>
      <c r="C1187">
        <v>23</v>
      </c>
      <c r="D1187">
        <v>9</v>
      </c>
      <c r="E1187" t="s">
        <v>1704</v>
      </c>
      <c r="F1187" t="s">
        <v>1711</v>
      </c>
      <c r="G1187" t="s">
        <v>69</v>
      </c>
      <c r="H1187" t="s">
        <v>14</v>
      </c>
      <c r="I1187" t="s">
        <v>24</v>
      </c>
      <c r="J1187" t="s">
        <v>1712</v>
      </c>
      <c r="K1187" s="2">
        <v>34.5</v>
      </c>
      <c r="L1187" s="3">
        <v>3</v>
      </c>
      <c r="M1187" s="2">
        <v>15.53</v>
      </c>
    </row>
    <row r="1188" spans="1:13" x14ac:dyDescent="0.3">
      <c r="A1188" t="s">
        <v>1713</v>
      </c>
      <c r="B1188">
        <v>2014</v>
      </c>
      <c r="C1188">
        <v>24</v>
      </c>
      <c r="D1188">
        <v>9</v>
      </c>
      <c r="E1188" t="s">
        <v>1714</v>
      </c>
      <c r="F1188" t="s">
        <v>1715</v>
      </c>
      <c r="G1188" t="s">
        <v>33</v>
      </c>
      <c r="H1188" t="s">
        <v>14</v>
      </c>
      <c r="I1188" t="s">
        <v>22</v>
      </c>
      <c r="J1188" t="s">
        <v>1716</v>
      </c>
      <c r="K1188" s="2">
        <v>211.96</v>
      </c>
      <c r="L1188" s="3">
        <v>4</v>
      </c>
      <c r="M1188" s="2">
        <v>8.48</v>
      </c>
    </row>
    <row r="1189" spans="1:13" x14ac:dyDescent="0.3">
      <c r="A1189" t="s">
        <v>1717</v>
      </c>
      <c r="B1189">
        <v>2014</v>
      </c>
      <c r="C1189">
        <v>25</v>
      </c>
      <c r="D1189">
        <v>9</v>
      </c>
      <c r="E1189" t="s">
        <v>1718</v>
      </c>
      <c r="F1189" t="s">
        <v>1719</v>
      </c>
      <c r="G1189" t="s">
        <v>13</v>
      </c>
      <c r="H1189" t="s">
        <v>14</v>
      </c>
      <c r="I1189" t="s">
        <v>15</v>
      </c>
      <c r="J1189" t="s">
        <v>1720</v>
      </c>
      <c r="K1189" s="2">
        <v>33.79</v>
      </c>
      <c r="L1189" s="3">
        <v>8</v>
      </c>
      <c r="M1189" s="2">
        <v>10.56</v>
      </c>
    </row>
    <row r="1190" spans="1:13" x14ac:dyDescent="0.3">
      <c r="A1190" t="s">
        <v>1717</v>
      </c>
      <c r="B1190">
        <v>2014</v>
      </c>
      <c r="C1190">
        <v>25</v>
      </c>
      <c r="D1190">
        <v>9</v>
      </c>
      <c r="E1190" t="s">
        <v>1718</v>
      </c>
      <c r="F1190" t="s">
        <v>1719</v>
      </c>
      <c r="G1190" t="s">
        <v>13</v>
      </c>
      <c r="H1190" t="s">
        <v>40</v>
      </c>
      <c r="I1190" t="s">
        <v>86</v>
      </c>
      <c r="J1190" t="s">
        <v>973</v>
      </c>
      <c r="K1190" s="2">
        <v>300.52999999999997</v>
      </c>
      <c r="L1190" s="3">
        <v>2</v>
      </c>
      <c r="M1190" s="2">
        <v>-97.23</v>
      </c>
    </row>
    <row r="1191" spans="1:13" x14ac:dyDescent="0.3">
      <c r="A1191" t="s">
        <v>1717</v>
      </c>
      <c r="B1191">
        <v>2014</v>
      </c>
      <c r="C1191">
        <v>25</v>
      </c>
      <c r="D1191">
        <v>9</v>
      </c>
      <c r="E1191" t="s">
        <v>1718</v>
      </c>
      <c r="F1191" t="s">
        <v>1719</v>
      </c>
      <c r="G1191" t="s">
        <v>13</v>
      </c>
      <c r="H1191" t="s">
        <v>14</v>
      </c>
      <c r="I1191" t="s">
        <v>24</v>
      </c>
      <c r="J1191" t="s">
        <v>1721</v>
      </c>
      <c r="K1191" s="2">
        <v>2.72</v>
      </c>
      <c r="L1191" s="3">
        <v>2</v>
      </c>
      <c r="M1191" s="2">
        <v>-4.3600000000000003</v>
      </c>
    </row>
    <row r="1192" spans="1:13" x14ac:dyDescent="0.3">
      <c r="A1192" t="s">
        <v>1717</v>
      </c>
      <c r="B1192">
        <v>2014</v>
      </c>
      <c r="C1192">
        <v>25</v>
      </c>
      <c r="D1192">
        <v>9</v>
      </c>
      <c r="E1192" t="s">
        <v>1718</v>
      </c>
      <c r="F1192" t="s">
        <v>1719</v>
      </c>
      <c r="G1192" t="s">
        <v>13</v>
      </c>
      <c r="H1192" t="s">
        <v>14</v>
      </c>
      <c r="I1192" t="s">
        <v>75</v>
      </c>
      <c r="J1192" t="s">
        <v>499</v>
      </c>
      <c r="K1192" s="2">
        <v>3.26</v>
      </c>
      <c r="L1192" s="3">
        <v>2</v>
      </c>
      <c r="M1192" s="2">
        <v>1.1000000000000001</v>
      </c>
    </row>
    <row r="1193" spans="1:13" x14ac:dyDescent="0.3">
      <c r="A1193" t="s">
        <v>1717</v>
      </c>
      <c r="B1193">
        <v>2014</v>
      </c>
      <c r="C1193">
        <v>25</v>
      </c>
      <c r="D1193">
        <v>9</v>
      </c>
      <c r="E1193" t="s">
        <v>1718</v>
      </c>
      <c r="F1193" t="s">
        <v>1722</v>
      </c>
      <c r="G1193" t="s">
        <v>354</v>
      </c>
      <c r="H1193" t="s">
        <v>14</v>
      </c>
      <c r="I1193" t="s">
        <v>29</v>
      </c>
      <c r="J1193" t="s">
        <v>179</v>
      </c>
      <c r="K1193" s="2">
        <v>14.58</v>
      </c>
      <c r="L1193" s="3">
        <v>2</v>
      </c>
      <c r="M1193" s="2">
        <v>2.37</v>
      </c>
    </row>
    <row r="1194" spans="1:13" x14ac:dyDescent="0.3">
      <c r="A1194" t="s">
        <v>1723</v>
      </c>
      <c r="B1194">
        <v>2014</v>
      </c>
      <c r="C1194">
        <v>26</v>
      </c>
      <c r="D1194">
        <v>9</v>
      </c>
      <c r="E1194" t="s">
        <v>1724</v>
      </c>
      <c r="F1194" t="s">
        <v>1570</v>
      </c>
      <c r="G1194" t="s">
        <v>33</v>
      </c>
      <c r="H1194" t="s">
        <v>40</v>
      </c>
      <c r="I1194" t="s">
        <v>41</v>
      </c>
      <c r="J1194" t="s">
        <v>1725</v>
      </c>
      <c r="K1194" s="2">
        <v>145.57</v>
      </c>
      <c r="L1194" s="3">
        <v>2</v>
      </c>
      <c r="M1194" s="2">
        <v>0</v>
      </c>
    </row>
    <row r="1195" spans="1:13" x14ac:dyDescent="0.3">
      <c r="A1195" t="s">
        <v>1723</v>
      </c>
      <c r="B1195">
        <v>2014</v>
      </c>
      <c r="C1195">
        <v>26</v>
      </c>
      <c r="D1195">
        <v>9</v>
      </c>
      <c r="E1195" t="s">
        <v>1724</v>
      </c>
      <c r="F1195" t="s">
        <v>1677</v>
      </c>
      <c r="G1195" t="s">
        <v>13</v>
      </c>
      <c r="H1195" t="s">
        <v>14</v>
      </c>
      <c r="I1195" t="s">
        <v>24</v>
      </c>
      <c r="J1195" t="s">
        <v>1726</v>
      </c>
      <c r="K1195" s="2">
        <v>0.88</v>
      </c>
      <c r="L1195" s="3">
        <v>1</v>
      </c>
      <c r="M1195" s="2">
        <v>-1.4</v>
      </c>
    </row>
    <row r="1196" spans="1:13" x14ac:dyDescent="0.3">
      <c r="A1196" t="s">
        <v>1723</v>
      </c>
      <c r="B1196">
        <v>2014</v>
      </c>
      <c r="C1196">
        <v>26</v>
      </c>
      <c r="D1196">
        <v>9</v>
      </c>
      <c r="E1196" t="s">
        <v>1724</v>
      </c>
      <c r="F1196" t="s">
        <v>1727</v>
      </c>
      <c r="G1196" t="s">
        <v>28</v>
      </c>
      <c r="H1196" t="s">
        <v>14</v>
      </c>
      <c r="I1196" t="s">
        <v>112</v>
      </c>
      <c r="J1196" t="s">
        <v>1728</v>
      </c>
      <c r="K1196" s="2">
        <v>143.94999999999999</v>
      </c>
      <c r="L1196" s="3">
        <v>3</v>
      </c>
      <c r="M1196" s="2">
        <v>14.4</v>
      </c>
    </row>
    <row r="1197" spans="1:13" x14ac:dyDescent="0.3">
      <c r="A1197" t="s">
        <v>1723</v>
      </c>
      <c r="B1197">
        <v>2014</v>
      </c>
      <c r="C1197">
        <v>26</v>
      </c>
      <c r="D1197">
        <v>9</v>
      </c>
      <c r="E1197" t="s">
        <v>1724</v>
      </c>
      <c r="F1197" t="s">
        <v>1729</v>
      </c>
      <c r="G1197" t="s">
        <v>205</v>
      </c>
      <c r="H1197" t="s">
        <v>14</v>
      </c>
      <c r="I1197" t="s">
        <v>22</v>
      </c>
      <c r="J1197" t="s">
        <v>1730</v>
      </c>
      <c r="K1197" s="2">
        <v>310.12</v>
      </c>
      <c r="L1197" s="3">
        <v>2</v>
      </c>
      <c r="M1197" s="2">
        <v>80.63</v>
      </c>
    </row>
    <row r="1198" spans="1:13" x14ac:dyDescent="0.3">
      <c r="A1198" t="s">
        <v>1723</v>
      </c>
      <c r="B1198">
        <v>2014</v>
      </c>
      <c r="C1198">
        <v>26</v>
      </c>
      <c r="D1198">
        <v>9</v>
      </c>
      <c r="E1198" t="s">
        <v>1724</v>
      </c>
      <c r="F1198" t="s">
        <v>1731</v>
      </c>
      <c r="G1198" t="s">
        <v>33</v>
      </c>
      <c r="H1198" t="s">
        <v>40</v>
      </c>
      <c r="I1198" t="s">
        <v>41</v>
      </c>
      <c r="J1198" t="s">
        <v>1083</v>
      </c>
      <c r="K1198" s="2">
        <v>585.54999999999995</v>
      </c>
      <c r="L1198" s="3">
        <v>3</v>
      </c>
      <c r="M1198" s="2">
        <v>73.19</v>
      </c>
    </row>
    <row r="1199" spans="1:13" x14ac:dyDescent="0.3">
      <c r="A1199" t="s">
        <v>1723</v>
      </c>
      <c r="B1199">
        <v>2014</v>
      </c>
      <c r="C1199">
        <v>26</v>
      </c>
      <c r="D1199">
        <v>9</v>
      </c>
      <c r="E1199" t="s">
        <v>1724</v>
      </c>
      <c r="F1199" t="s">
        <v>1731</v>
      </c>
      <c r="G1199" t="s">
        <v>33</v>
      </c>
      <c r="H1199" t="s">
        <v>14</v>
      </c>
      <c r="I1199" t="s">
        <v>15</v>
      </c>
      <c r="J1199" t="s">
        <v>1705</v>
      </c>
      <c r="K1199" s="2">
        <v>19.440000000000001</v>
      </c>
      <c r="L1199" s="3">
        <v>3</v>
      </c>
      <c r="M1199" s="2">
        <v>9.33</v>
      </c>
    </row>
    <row r="1200" spans="1:13" x14ac:dyDescent="0.3">
      <c r="A1200" t="s">
        <v>1723</v>
      </c>
      <c r="B1200">
        <v>2014</v>
      </c>
      <c r="C1200">
        <v>26</v>
      </c>
      <c r="D1200">
        <v>9</v>
      </c>
      <c r="E1200" t="s">
        <v>1724</v>
      </c>
      <c r="F1200" t="s">
        <v>345</v>
      </c>
      <c r="G1200" t="s">
        <v>28</v>
      </c>
      <c r="H1200" t="s">
        <v>14</v>
      </c>
      <c r="I1200" t="s">
        <v>24</v>
      </c>
      <c r="J1200" t="s">
        <v>1732</v>
      </c>
      <c r="K1200" s="2">
        <v>5.97</v>
      </c>
      <c r="L1200" s="3">
        <v>5</v>
      </c>
      <c r="M1200" s="2">
        <v>-4.58</v>
      </c>
    </row>
    <row r="1201" spans="1:13" x14ac:dyDescent="0.3">
      <c r="A1201" t="s">
        <v>1723</v>
      </c>
      <c r="B1201">
        <v>2014</v>
      </c>
      <c r="C1201">
        <v>26</v>
      </c>
      <c r="D1201">
        <v>9</v>
      </c>
      <c r="E1201" t="s">
        <v>1724</v>
      </c>
      <c r="F1201" t="s">
        <v>345</v>
      </c>
      <c r="G1201" t="s">
        <v>28</v>
      </c>
      <c r="H1201" t="s">
        <v>40</v>
      </c>
      <c r="I1201" t="s">
        <v>54</v>
      </c>
      <c r="J1201" t="s">
        <v>104</v>
      </c>
      <c r="K1201" s="2">
        <v>21.18</v>
      </c>
      <c r="L1201" s="3">
        <v>1</v>
      </c>
      <c r="M1201" s="2">
        <v>4.7699999999999996</v>
      </c>
    </row>
    <row r="1202" spans="1:13" x14ac:dyDescent="0.3">
      <c r="A1202" t="s">
        <v>1723</v>
      </c>
      <c r="B1202">
        <v>2014</v>
      </c>
      <c r="C1202">
        <v>26</v>
      </c>
      <c r="D1202">
        <v>9</v>
      </c>
      <c r="E1202" t="s">
        <v>1724</v>
      </c>
      <c r="F1202" t="s">
        <v>345</v>
      </c>
      <c r="G1202" t="s">
        <v>28</v>
      </c>
      <c r="H1202" t="s">
        <v>14</v>
      </c>
      <c r="I1202" t="s">
        <v>112</v>
      </c>
      <c r="J1202" t="s">
        <v>1733</v>
      </c>
      <c r="K1202" s="2">
        <v>41.38</v>
      </c>
      <c r="L1202" s="3">
        <v>6</v>
      </c>
      <c r="M1202" s="2">
        <v>3.1</v>
      </c>
    </row>
    <row r="1203" spans="1:13" x14ac:dyDescent="0.3">
      <c r="A1203" t="s">
        <v>1723</v>
      </c>
      <c r="B1203">
        <v>2014</v>
      </c>
      <c r="C1203">
        <v>26</v>
      </c>
      <c r="D1203">
        <v>9</v>
      </c>
      <c r="E1203" t="s">
        <v>1724</v>
      </c>
      <c r="F1203" t="s">
        <v>703</v>
      </c>
      <c r="G1203" t="s">
        <v>90</v>
      </c>
      <c r="H1203" t="s">
        <v>14</v>
      </c>
      <c r="I1203" t="s">
        <v>112</v>
      </c>
      <c r="J1203" t="s">
        <v>1734</v>
      </c>
      <c r="K1203" s="2">
        <v>16.7</v>
      </c>
      <c r="L1203" s="3">
        <v>6</v>
      </c>
      <c r="M1203" s="2">
        <v>1.25</v>
      </c>
    </row>
    <row r="1204" spans="1:13" x14ac:dyDescent="0.3">
      <c r="A1204" t="s">
        <v>1723</v>
      </c>
      <c r="B1204">
        <v>2014</v>
      </c>
      <c r="C1204">
        <v>26</v>
      </c>
      <c r="D1204">
        <v>9</v>
      </c>
      <c r="E1204" t="s">
        <v>1724</v>
      </c>
      <c r="F1204" t="s">
        <v>703</v>
      </c>
      <c r="G1204" t="s">
        <v>90</v>
      </c>
      <c r="H1204" t="s">
        <v>45</v>
      </c>
      <c r="I1204" t="s">
        <v>60</v>
      </c>
      <c r="J1204" t="s">
        <v>1735</v>
      </c>
      <c r="K1204" s="2">
        <v>3.15</v>
      </c>
      <c r="L1204" s="3">
        <v>2</v>
      </c>
      <c r="M1204" s="2">
        <v>0.47</v>
      </c>
    </row>
    <row r="1205" spans="1:13" x14ac:dyDescent="0.3">
      <c r="A1205" t="s">
        <v>1723</v>
      </c>
      <c r="B1205">
        <v>2014</v>
      </c>
      <c r="C1205">
        <v>26</v>
      </c>
      <c r="D1205">
        <v>9</v>
      </c>
      <c r="E1205" t="s">
        <v>1724</v>
      </c>
      <c r="F1205" t="s">
        <v>703</v>
      </c>
      <c r="G1205" t="s">
        <v>90</v>
      </c>
      <c r="H1205" t="s">
        <v>14</v>
      </c>
      <c r="I1205" t="s">
        <v>15</v>
      </c>
      <c r="J1205" t="s">
        <v>16</v>
      </c>
      <c r="K1205" s="2">
        <v>32.9</v>
      </c>
      <c r="L1205" s="3">
        <v>4</v>
      </c>
      <c r="M1205" s="2">
        <v>11.1</v>
      </c>
    </row>
    <row r="1206" spans="1:13" x14ac:dyDescent="0.3">
      <c r="A1206" t="s">
        <v>1723</v>
      </c>
      <c r="B1206">
        <v>2014</v>
      </c>
      <c r="C1206">
        <v>26</v>
      </c>
      <c r="D1206">
        <v>9</v>
      </c>
      <c r="E1206" t="s">
        <v>1724</v>
      </c>
      <c r="F1206" t="s">
        <v>89</v>
      </c>
      <c r="G1206" t="s">
        <v>19</v>
      </c>
      <c r="H1206" t="s">
        <v>45</v>
      </c>
      <c r="I1206" t="s">
        <v>60</v>
      </c>
      <c r="J1206" t="s">
        <v>1736</v>
      </c>
      <c r="K1206" s="2">
        <v>153.82</v>
      </c>
      <c r="L1206" s="3">
        <v>11</v>
      </c>
      <c r="M1206" s="2">
        <v>38.46</v>
      </c>
    </row>
    <row r="1207" spans="1:13" x14ac:dyDescent="0.3">
      <c r="A1207" t="s">
        <v>1737</v>
      </c>
      <c r="B1207">
        <v>2014</v>
      </c>
      <c r="C1207">
        <v>27</v>
      </c>
      <c r="D1207">
        <v>9</v>
      </c>
      <c r="E1207" t="s">
        <v>1738</v>
      </c>
      <c r="F1207" t="s">
        <v>446</v>
      </c>
      <c r="G1207" t="s">
        <v>221</v>
      </c>
      <c r="H1207" t="s">
        <v>40</v>
      </c>
      <c r="I1207" t="s">
        <v>54</v>
      </c>
      <c r="J1207" t="s">
        <v>1739</v>
      </c>
      <c r="K1207" s="2">
        <v>87.54</v>
      </c>
      <c r="L1207" s="3">
        <v>3</v>
      </c>
      <c r="M1207" s="2">
        <v>37.64</v>
      </c>
    </row>
    <row r="1208" spans="1:13" x14ac:dyDescent="0.3">
      <c r="A1208" t="s">
        <v>1737</v>
      </c>
      <c r="B1208">
        <v>2014</v>
      </c>
      <c r="C1208">
        <v>27</v>
      </c>
      <c r="D1208">
        <v>9</v>
      </c>
      <c r="E1208" t="s">
        <v>1738</v>
      </c>
      <c r="F1208" t="s">
        <v>1740</v>
      </c>
      <c r="G1208" t="s">
        <v>33</v>
      </c>
      <c r="H1208" t="s">
        <v>40</v>
      </c>
      <c r="I1208" t="s">
        <v>41</v>
      </c>
      <c r="J1208" t="s">
        <v>669</v>
      </c>
      <c r="K1208" s="2">
        <v>603.91999999999996</v>
      </c>
      <c r="L1208" s="3">
        <v>5</v>
      </c>
      <c r="M1208" s="2">
        <v>45.29</v>
      </c>
    </row>
    <row r="1209" spans="1:13" x14ac:dyDescent="0.3">
      <c r="A1209" t="s">
        <v>1737</v>
      </c>
      <c r="B1209">
        <v>2014</v>
      </c>
      <c r="C1209">
        <v>27</v>
      </c>
      <c r="D1209">
        <v>9</v>
      </c>
      <c r="E1209" t="s">
        <v>1738</v>
      </c>
      <c r="F1209" t="s">
        <v>1740</v>
      </c>
      <c r="G1209" t="s">
        <v>33</v>
      </c>
      <c r="H1209" t="s">
        <v>14</v>
      </c>
      <c r="I1209" t="s">
        <v>15</v>
      </c>
      <c r="J1209" t="s">
        <v>451</v>
      </c>
      <c r="K1209" s="2">
        <v>81.98</v>
      </c>
      <c r="L1209" s="3">
        <v>2</v>
      </c>
      <c r="M1209" s="2">
        <v>40.17</v>
      </c>
    </row>
    <row r="1210" spans="1:13" x14ac:dyDescent="0.3">
      <c r="A1210" t="s">
        <v>1741</v>
      </c>
      <c r="B1210">
        <v>2014</v>
      </c>
      <c r="C1210">
        <v>28</v>
      </c>
      <c r="D1210">
        <v>9</v>
      </c>
      <c r="E1210" t="s">
        <v>1742</v>
      </c>
      <c r="F1210" t="s">
        <v>1743</v>
      </c>
      <c r="G1210" t="s">
        <v>544</v>
      </c>
      <c r="H1210" t="s">
        <v>14</v>
      </c>
      <c r="I1210" t="s">
        <v>22</v>
      </c>
      <c r="J1210" t="s">
        <v>1663</v>
      </c>
      <c r="K1210" s="2">
        <v>46.26</v>
      </c>
      <c r="L1210" s="3">
        <v>3</v>
      </c>
      <c r="M1210" s="2">
        <v>12.49</v>
      </c>
    </row>
    <row r="1211" spans="1:13" x14ac:dyDescent="0.3">
      <c r="A1211" t="s">
        <v>1741</v>
      </c>
      <c r="B1211">
        <v>2014</v>
      </c>
      <c r="C1211">
        <v>28</v>
      </c>
      <c r="D1211">
        <v>9</v>
      </c>
      <c r="E1211" t="s">
        <v>1742</v>
      </c>
      <c r="F1211" t="s">
        <v>1744</v>
      </c>
      <c r="G1211" t="s">
        <v>317</v>
      </c>
      <c r="H1211" t="s">
        <v>14</v>
      </c>
      <c r="I1211" t="s">
        <v>15</v>
      </c>
      <c r="J1211" t="s">
        <v>1745</v>
      </c>
      <c r="K1211" s="2">
        <v>96.26</v>
      </c>
      <c r="L1211" s="3">
        <v>8</v>
      </c>
      <c r="M1211" s="2">
        <v>31.28</v>
      </c>
    </row>
    <row r="1212" spans="1:13" x14ac:dyDescent="0.3">
      <c r="A1212" t="s">
        <v>1741</v>
      </c>
      <c r="B1212">
        <v>2014</v>
      </c>
      <c r="C1212">
        <v>28</v>
      </c>
      <c r="D1212">
        <v>9</v>
      </c>
      <c r="E1212" t="s">
        <v>1742</v>
      </c>
      <c r="F1212" t="s">
        <v>1744</v>
      </c>
      <c r="G1212" t="s">
        <v>317</v>
      </c>
      <c r="H1212" t="s">
        <v>14</v>
      </c>
      <c r="I1212" t="s">
        <v>15</v>
      </c>
      <c r="J1212" t="s">
        <v>155</v>
      </c>
      <c r="K1212" s="2">
        <v>10.69</v>
      </c>
      <c r="L1212" s="3">
        <v>2</v>
      </c>
      <c r="M1212" s="2">
        <v>3.74</v>
      </c>
    </row>
    <row r="1213" spans="1:13" x14ac:dyDescent="0.3">
      <c r="A1213" t="s">
        <v>1741</v>
      </c>
      <c r="B1213">
        <v>2014</v>
      </c>
      <c r="C1213">
        <v>28</v>
      </c>
      <c r="D1213">
        <v>9</v>
      </c>
      <c r="E1213" t="s">
        <v>1742</v>
      </c>
      <c r="F1213" t="s">
        <v>133</v>
      </c>
      <c r="G1213" t="s">
        <v>149</v>
      </c>
      <c r="H1213" t="s">
        <v>40</v>
      </c>
      <c r="I1213" t="s">
        <v>54</v>
      </c>
      <c r="J1213" t="s">
        <v>1746</v>
      </c>
      <c r="K1213" s="2">
        <v>337.09</v>
      </c>
      <c r="L1213" s="3">
        <v>4</v>
      </c>
      <c r="M1213" s="2">
        <v>16.850000000000001</v>
      </c>
    </row>
    <row r="1214" spans="1:13" x14ac:dyDescent="0.3">
      <c r="A1214" t="s">
        <v>1747</v>
      </c>
      <c r="B1214">
        <v>2014</v>
      </c>
      <c r="C1214">
        <v>29</v>
      </c>
      <c r="D1214">
        <v>9</v>
      </c>
      <c r="E1214" t="s">
        <v>1748</v>
      </c>
      <c r="F1214" t="s">
        <v>1447</v>
      </c>
      <c r="G1214" t="s">
        <v>33</v>
      </c>
      <c r="H1214" t="s">
        <v>40</v>
      </c>
      <c r="I1214" t="s">
        <v>54</v>
      </c>
      <c r="J1214" t="s">
        <v>1749</v>
      </c>
      <c r="K1214" s="2">
        <v>204.6</v>
      </c>
      <c r="L1214" s="3">
        <v>2</v>
      </c>
      <c r="M1214" s="2">
        <v>53.2</v>
      </c>
    </row>
    <row r="1215" spans="1:13" x14ac:dyDescent="0.3">
      <c r="A1215" t="s">
        <v>1747</v>
      </c>
      <c r="B1215">
        <v>2014</v>
      </c>
      <c r="C1215">
        <v>29</v>
      </c>
      <c r="D1215">
        <v>9</v>
      </c>
      <c r="E1215" t="s">
        <v>1748</v>
      </c>
      <c r="F1215" t="s">
        <v>1447</v>
      </c>
      <c r="G1215" t="s">
        <v>33</v>
      </c>
      <c r="H1215" t="s">
        <v>14</v>
      </c>
      <c r="I1215" t="s">
        <v>49</v>
      </c>
      <c r="J1215" t="s">
        <v>359</v>
      </c>
      <c r="K1215" s="2">
        <v>8.7200000000000006</v>
      </c>
      <c r="L1215" s="3">
        <v>4</v>
      </c>
      <c r="M1215" s="2">
        <v>2.88</v>
      </c>
    </row>
    <row r="1216" spans="1:13" x14ac:dyDescent="0.3">
      <c r="A1216" t="s">
        <v>1747</v>
      </c>
      <c r="B1216">
        <v>2014</v>
      </c>
      <c r="C1216">
        <v>29</v>
      </c>
      <c r="D1216">
        <v>9</v>
      </c>
      <c r="E1216" t="s">
        <v>1748</v>
      </c>
      <c r="F1216" t="s">
        <v>1447</v>
      </c>
      <c r="G1216" t="s">
        <v>33</v>
      </c>
      <c r="H1216" t="s">
        <v>14</v>
      </c>
      <c r="I1216" t="s">
        <v>15</v>
      </c>
      <c r="J1216" t="s">
        <v>1750</v>
      </c>
      <c r="K1216" s="2">
        <v>6.48</v>
      </c>
      <c r="L1216" s="3">
        <v>1</v>
      </c>
      <c r="M1216" s="2">
        <v>3.11</v>
      </c>
    </row>
    <row r="1217" spans="1:13" x14ac:dyDescent="0.3">
      <c r="A1217" t="s">
        <v>1747</v>
      </c>
      <c r="B1217">
        <v>2014</v>
      </c>
      <c r="C1217">
        <v>29</v>
      </c>
      <c r="D1217">
        <v>9</v>
      </c>
      <c r="E1217" t="s">
        <v>1748</v>
      </c>
      <c r="F1217" t="s">
        <v>1447</v>
      </c>
      <c r="G1217" t="s">
        <v>33</v>
      </c>
      <c r="H1217" t="s">
        <v>45</v>
      </c>
      <c r="I1217" t="s">
        <v>381</v>
      </c>
      <c r="J1217" t="s">
        <v>1751</v>
      </c>
      <c r="K1217" s="2">
        <v>686.32</v>
      </c>
      <c r="L1217" s="3">
        <v>2</v>
      </c>
      <c r="M1217" s="2">
        <v>223.05</v>
      </c>
    </row>
    <row r="1218" spans="1:13" x14ac:dyDescent="0.3">
      <c r="A1218" t="s">
        <v>1747</v>
      </c>
      <c r="B1218">
        <v>2014</v>
      </c>
      <c r="C1218">
        <v>29</v>
      </c>
      <c r="D1218">
        <v>9</v>
      </c>
      <c r="E1218" t="s">
        <v>1748</v>
      </c>
      <c r="F1218" t="s">
        <v>1447</v>
      </c>
      <c r="G1218" t="s">
        <v>33</v>
      </c>
      <c r="H1218" t="s">
        <v>14</v>
      </c>
      <c r="I1218" t="s">
        <v>22</v>
      </c>
      <c r="J1218" t="s">
        <v>1752</v>
      </c>
      <c r="K1218" s="2">
        <v>62.18</v>
      </c>
      <c r="L1218" s="3">
        <v>1</v>
      </c>
      <c r="M1218" s="2">
        <v>16.79</v>
      </c>
    </row>
    <row r="1219" spans="1:13" x14ac:dyDescent="0.3">
      <c r="A1219" t="s">
        <v>1747</v>
      </c>
      <c r="B1219">
        <v>2014</v>
      </c>
      <c r="C1219">
        <v>29</v>
      </c>
      <c r="D1219">
        <v>9</v>
      </c>
      <c r="E1219" t="s">
        <v>1748</v>
      </c>
      <c r="F1219" t="s">
        <v>1753</v>
      </c>
      <c r="G1219" t="s">
        <v>28</v>
      </c>
      <c r="H1219" t="s">
        <v>14</v>
      </c>
      <c r="I1219" t="s">
        <v>29</v>
      </c>
      <c r="J1219" t="s">
        <v>1056</v>
      </c>
      <c r="K1219" s="2">
        <v>4.22</v>
      </c>
      <c r="L1219" s="3">
        <v>3</v>
      </c>
      <c r="M1219" s="2">
        <v>1.48</v>
      </c>
    </row>
    <row r="1220" spans="1:13" x14ac:dyDescent="0.3">
      <c r="A1220" t="s">
        <v>1747</v>
      </c>
      <c r="B1220">
        <v>2014</v>
      </c>
      <c r="C1220">
        <v>29</v>
      </c>
      <c r="D1220">
        <v>9</v>
      </c>
      <c r="E1220" t="s">
        <v>1748</v>
      </c>
      <c r="F1220" t="s">
        <v>1753</v>
      </c>
      <c r="G1220" t="s">
        <v>28</v>
      </c>
      <c r="H1220" t="s">
        <v>40</v>
      </c>
      <c r="I1220" t="s">
        <v>177</v>
      </c>
      <c r="J1220" t="s">
        <v>407</v>
      </c>
      <c r="K1220" s="2">
        <v>409.27</v>
      </c>
      <c r="L1220" s="3">
        <v>2</v>
      </c>
      <c r="M1220" s="2">
        <v>-81.849999999999994</v>
      </c>
    </row>
    <row r="1221" spans="1:13" x14ac:dyDescent="0.3">
      <c r="A1221" t="s">
        <v>1747</v>
      </c>
      <c r="B1221">
        <v>2014</v>
      </c>
      <c r="C1221">
        <v>29</v>
      </c>
      <c r="D1221">
        <v>9</v>
      </c>
      <c r="E1221" t="s">
        <v>1748</v>
      </c>
      <c r="F1221" t="s">
        <v>1753</v>
      </c>
      <c r="G1221" t="s">
        <v>28</v>
      </c>
      <c r="H1221" t="s">
        <v>14</v>
      </c>
      <c r="I1221" t="s">
        <v>20</v>
      </c>
      <c r="J1221" t="s">
        <v>1754</v>
      </c>
      <c r="K1221" s="2">
        <v>55.44</v>
      </c>
      <c r="L1221" s="3">
        <v>11</v>
      </c>
      <c r="M1221" s="2">
        <v>18.02</v>
      </c>
    </row>
    <row r="1222" spans="1:13" x14ac:dyDescent="0.3">
      <c r="A1222" t="s">
        <v>1747</v>
      </c>
      <c r="B1222">
        <v>2014</v>
      </c>
      <c r="C1222">
        <v>29</v>
      </c>
      <c r="D1222">
        <v>9</v>
      </c>
      <c r="E1222" t="s">
        <v>1748</v>
      </c>
      <c r="F1222" t="s">
        <v>1753</v>
      </c>
      <c r="G1222" t="s">
        <v>28</v>
      </c>
      <c r="H1222" t="s">
        <v>14</v>
      </c>
      <c r="I1222" t="s">
        <v>15</v>
      </c>
      <c r="J1222" t="s">
        <v>1755</v>
      </c>
      <c r="K1222" s="2">
        <v>20.93</v>
      </c>
      <c r="L1222" s="3">
        <v>4</v>
      </c>
      <c r="M1222" s="2">
        <v>6.8</v>
      </c>
    </row>
    <row r="1223" spans="1:13" x14ac:dyDescent="0.3">
      <c r="A1223" t="s">
        <v>1747</v>
      </c>
      <c r="B1223">
        <v>2014</v>
      </c>
      <c r="C1223">
        <v>29</v>
      </c>
      <c r="D1223">
        <v>9</v>
      </c>
      <c r="E1223" t="s">
        <v>1748</v>
      </c>
      <c r="F1223" t="s">
        <v>1753</v>
      </c>
      <c r="G1223" t="s">
        <v>28</v>
      </c>
      <c r="H1223" t="s">
        <v>14</v>
      </c>
      <c r="I1223" t="s">
        <v>22</v>
      </c>
      <c r="J1223" t="s">
        <v>1390</v>
      </c>
      <c r="K1223" s="2">
        <v>1801.63</v>
      </c>
      <c r="L1223" s="3">
        <v>6</v>
      </c>
      <c r="M1223" s="2">
        <v>-337.81</v>
      </c>
    </row>
    <row r="1224" spans="1:13" x14ac:dyDescent="0.3">
      <c r="A1224" t="s">
        <v>1747</v>
      </c>
      <c r="B1224">
        <v>2014</v>
      </c>
      <c r="C1224">
        <v>29</v>
      </c>
      <c r="D1224">
        <v>9</v>
      </c>
      <c r="E1224" t="s">
        <v>1748</v>
      </c>
      <c r="F1224" t="s">
        <v>1753</v>
      </c>
      <c r="G1224" t="s">
        <v>28</v>
      </c>
      <c r="H1224" t="s">
        <v>40</v>
      </c>
      <c r="I1224" t="s">
        <v>177</v>
      </c>
      <c r="J1224" t="s">
        <v>1099</v>
      </c>
      <c r="K1224" s="2">
        <v>67.180000000000007</v>
      </c>
      <c r="L1224" s="3">
        <v>1</v>
      </c>
      <c r="M1224" s="2">
        <v>-20.149999999999999</v>
      </c>
    </row>
    <row r="1225" spans="1:13" x14ac:dyDescent="0.3">
      <c r="A1225" t="s">
        <v>1747</v>
      </c>
      <c r="B1225">
        <v>2014</v>
      </c>
      <c r="C1225">
        <v>29</v>
      </c>
      <c r="D1225">
        <v>9</v>
      </c>
      <c r="E1225" t="s">
        <v>1748</v>
      </c>
      <c r="F1225" t="s">
        <v>1482</v>
      </c>
      <c r="G1225" t="s">
        <v>205</v>
      </c>
      <c r="H1225" t="s">
        <v>40</v>
      </c>
      <c r="I1225" t="s">
        <v>54</v>
      </c>
      <c r="J1225" t="s">
        <v>1756</v>
      </c>
      <c r="K1225" s="2">
        <v>6.16</v>
      </c>
      <c r="L1225" s="3">
        <v>2</v>
      </c>
      <c r="M1225" s="2">
        <v>2.96</v>
      </c>
    </row>
    <row r="1226" spans="1:13" x14ac:dyDescent="0.3">
      <c r="A1226" t="s">
        <v>1747</v>
      </c>
      <c r="B1226">
        <v>2014</v>
      </c>
      <c r="C1226">
        <v>29</v>
      </c>
      <c r="D1226">
        <v>9</v>
      </c>
      <c r="E1226" t="s">
        <v>1748</v>
      </c>
      <c r="F1226" t="s">
        <v>1482</v>
      </c>
      <c r="G1226" t="s">
        <v>205</v>
      </c>
      <c r="H1226" t="s">
        <v>40</v>
      </c>
      <c r="I1226" t="s">
        <v>177</v>
      </c>
      <c r="J1226" t="s">
        <v>327</v>
      </c>
      <c r="K1226" s="2">
        <v>2348.8200000000002</v>
      </c>
      <c r="L1226" s="3">
        <v>9</v>
      </c>
      <c r="M1226" s="2">
        <v>399.3</v>
      </c>
    </row>
    <row r="1227" spans="1:13" x14ac:dyDescent="0.3">
      <c r="A1227" t="s">
        <v>1747</v>
      </c>
      <c r="B1227">
        <v>2014</v>
      </c>
      <c r="C1227">
        <v>29</v>
      </c>
      <c r="D1227">
        <v>9</v>
      </c>
      <c r="E1227" t="s">
        <v>1748</v>
      </c>
      <c r="F1227" t="s">
        <v>1757</v>
      </c>
      <c r="G1227" t="s">
        <v>183</v>
      </c>
      <c r="H1227" t="s">
        <v>14</v>
      </c>
      <c r="I1227" t="s">
        <v>22</v>
      </c>
      <c r="J1227" t="s">
        <v>1730</v>
      </c>
      <c r="K1227" s="2">
        <v>1395.54</v>
      </c>
      <c r="L1227" s="3">
        <v>9</v>
      </c>
      <c r="M1227" s="2">
        <v>362.84</v>
      </c>
    </row>
    <row r="1228" spans="1:13" x14ac:dyDescent="0.3">
      <c r="A1228" t="s">
        <v>1747</v>
      </c>
      <c r="B1228">
        <v>2014</v>
      </c>
      <c r="C1228">
        <v>29</v>
      </c>
      <c r="D1228">
        <v>9</v>
      </c>
      <c r="E1228" t="s">
        <v>1748</v>
      </c>
      <c r="F1228" t="s">
        <v>1757</v>
      </c>
      <c r="G1228" t="s">
        <v>183</v>
      </c>
      <c r="H1228" t="s">
        <v>40</v>
      </c>
      <c r="I1228" t="s">
        <v>54</v>
      </c>
      <c r="J1228" t="s">
        <v>1758</v>
      </c>
      <c r="K1228" s="2">
        <v>117.36</v>
      </c>
      <c r="L1228" s="3">
        <v>4</v>
      </c>
      <c r="M1228" s="2">
        <v>36.380000000000003</v>
      </c>
    </row>
    <row r="1229" spans="1:13" x14ac:dyDescent="0.3">
      <c r="A1229" t="s">
        <v>1747</v>
      </c>
      <c r="B1229">
        <v>2014</v>
      </c>
      <c r="C1229">
        <v>29</v>
      </c>
      <c r="D1229">
        <v>9</v>
      </c>
      <c r="E1229" t="s">
        <v>1748</v>
      </c>
      <c r="F1229" t="s">
        <v>1757</v>
      </c>
      <c r="G1229" t="s">
        <v>183</v>
      </c>
      <c r="H1229" t="s">
        <v>14</v>
      </c>
      <c r="I1229" t="s">
        <v>20</v>
      </c>
      <c r="J1229" t="s">
        <v>1759</v>
      </c>
      <c r="K1229" s="2">
        <v>18.899999999999999</v>
      </c>
      <c r="L1229" s="3">
        <v>3</v>
      </c>
      <c r="M1229" s="2">
        <v>8.69</v>
      </c>
    </row>
    <row r="1230" spans="1:13" x14ac:dyDescent="0.3">
      <c r="A1230" t="s">
        <v>1747</v>
      </c>
      <c r="B1230">
        <v>2014</v>
      </c>
      <c r="C1230">
        <v>29</v>
      </c>
      <c r="D1230">
        <v>9</v>
      </c>
      <c r="E1230" t="s">
        <v>1748</v>
      </c>
      <c r="F1230" t="s">
        <v>1757</v>
      </c>
      <c r="G1230" t="s">
        <v>183</v>
      </c>
      <c r="H1230" t="s">
        <v>14</v>
      </c>
      <c r="I1230" t="s">
        <v>15</v>
      </c>
      <c r="J1230" t="s">
        <v>1328</v>
      </c>
      <c r="K1230" s="2">
        <v>77.52</v>
      </c>
      <c r="L1230" s="3">
        <v>2</v>
      </c>
      <c r="M1230" s="2">
        <v>37.979999999999997</v>
      </c>
    </row>
    <row r="1231" spans="1:13" x14ac:dyDescent="0.3">
      <c r="A1231" t="s">
        <v>1747</v>
      </c>
      <c r="B1231">
        <v>2014</v>
      </c>
      <c r="C1231">
        <v>29</v>
      </c>
      <c r="D1231">
        <v>9</v>
      </c>
      <c r="E1231" t="s">
        <v>1748</v>
      </c>
      <c r="F1231" t="s">
        <v>1760</v>
      </c>
      <c r="G1231" t="s">
        <v>205</v>
      </c>
      <c r="H1231" t="s">
        <v>14</v>
      </c>
      <c r="I1231" t="s">
        <v>24</v>
      </c>
      <c r="J1231" t="s">
        <v>1761</v>
      </c>
      <c r="K1231" s="2">
        <v>10.050000000000001</v>
      </c>
      <c r="L1231" s="3">
        <v>2</v>
      </c>
      <c r="M1231" s="2">
        <v>3.14</v>
      </c>
    </row>
    <row r="1232" spans="1:13" x14ac:dyDescent="0.3">
      <c r="A1232" t="s">
        <v>1747</v>
      </c>
      <c r="B1232">
        <v>2014</v>
      </c>
      <c r="C1232">
        <v>29</v>
      </c>
      <c r="D1232">
        <v>9</v>
      </c>
      <c r="E1232" t="s">
        <v>1748</v>
      </c>
      <c r="F1232" t="s">
        <v>1760</v>
      </c>
      <c r="G1232" t="s">
        <v>205</v>
      </c>
      <c r="H1232" t="s">
        <v>14</v>
      </c>
      <c r="I1232" t="s">
        <v>22</v>
      </c>
      <c r="J1232" t="s">
        <v>1762</v>
      </c>
      <c r="K1232" s="2">
        <v>807.75</v>
      </c>
      <c r="L1232" s="3">
        <v>5</v>
      </c>
      <c r="M1232" s="2">
        <v>153.47</v>
      </c>
    </row>
    <row r="1233" spans="1:13" x14ac:dyDescent="0.3">
      <c r="A1233" t="s">
        <v>1763</v>
      </c>
      <c r="B1233">
        <v>2014</v>
      </c>
      <c r="C1233">
        <v>30</v>
      </c>
      <c r="D1233">
        <v>9</v>
      </c>
      <c r="E1233" t="s">
        <v>1764</v>
      </c>
      <c r="F1233" t="s">
        <v>1122</v>
      </c>
      <c r="G1233" t="s">
        <v>183</v>
      </c>
      <c r="H1233" t="s">
        <v>14</v>
      </c>
      <c r="I1233" t="s">
        <v>15</v>
      </c>
      <c r="J1233" t="s">
        <v>1765</v>
      </c>
      <c r="K1233" s="2">
        <v>48.94</v>
      </c>
      <c r="L1233" s="3">
        <v>1</v>
      </c>
      <c r="M1233" s="2">
        <v>24.47</v>
      </c>
    </row>
    <row r="1234" spans="1:13" x14ac:dyDescent="0.3">
      <c r="A1234" t="s">
        <v>1763</v>
      </c>
      <c r="B1234">
        <v>2014</v>
      </c>
      <c r="C1234">
        <v>30</v>
      </c>
      <c r="D1234">
        <v>9</v>
      </c>
      <c r="E1234" t="s">
        <v>1764</v>
      </c>
      <c r="F1234" t="s">
        <v>1394</v>
      </c>
      <c r="G1234" t="s">
        <v>149</v>
      </c>
      <c r="H1234" t="s">
        <v>14</v>
      </c>
      <c r="I1234" t="s">
        <v>15</v>
      </c>
      <c r="J1234" t="s">
        <v>1705</v>
      </c>
      <c r="K1234" s="2">
        <v>15.55</v>
      </c>
      <c r="L1234" s="3">
        <v>3</v>
      </c>
      <c r="M1234" s="2">
        <v>5.44</v>
      </c>
    </row>
    <row r="1235" spans="1:13" x14ac:dyDescent="0.3">
      <c r="A1235" t="s">
        <v>1763</v>
      </c>
      <c r="B1235">
        <v>2014</v>
      </c>
      <c r="C1235">
        <v>30</v>
      </c>
      <c r="D1235">
        <v>9</v>
      </c>
      <c r="E1235" t="s">
        <v>1764</v>
      </c>
      <c r="F1235" t="s">
        <v>1766</v>
      </c>
      <c r="G1235" t="s">
        <v>144</v>
      </c>
      <c r="H1235" t="s">
        <v>14</v>
      </c>
      <c r="I1235" t="s">
        <v>112</v>
      </c>
      <c r="J1235" t="s">
        <v>767</v>
      </c>
      <c r="K1235" s="2">
        <v>69.22</v>
      </c>
      <c r="L1235" s="3">
        <v>6</v>
      </c>
      <c r="M1235" s="2">
        <v>11.25</v>
      </c>
    </row>
    <row r="1236" spans="1:13" x14ac:dyDescent="0.3">
      <c r="A1236" t="s">
        <v>1763</v>
      </c>
      <c r="B1236">
        <v>2014</v>
      </c>
      <c r="C1236">
        <v>30</v>
      </c>
      <c r="D1236">
        <v>9</v>
      </c>
      <c r="E1236" t="s">
        <v>1764</v>
      </c>
      <c r="F1236" t="s">
        <v>1767</v>
      </c>
      <c r="G1236" t="s">
        <v>205</v>
      </c>
      <c r="H1236" t="s">
        <v>14</v>
      </c>
      <c r="I1236" t="s">
        <v>24</v>
      </c>
      <c r="J1236" t="s">
        <v>1000</v>
      </c>
      <c r="K1236" s="2">
        <v>43.18</v>
      </c>
      <c r="L1236" s="3">
        <v>7</v>
      </c>
      <c r="M1236" s="2">
        <v>13.49</v>
      </c>
    </row>
    <row r="1237" spans="1:13" x14ac:dyDescent="0.3">
      <c r="A1237" t="s">
        <v>1763</v>
      </c>
      <c r="B1237">
        <v>2014</v>
      </c>
      <c r="C1237">
        <v>30</v>
      </c>
      <c r="D1237">
        <v>9</v>
      </c>
      <c r="E1237" t="s">
        <v>1764</v>
      </c>
      <c r="F1237" t="s">
        <v>913</v>
      </c>
      <c r="G1237" t="s">
        <v>183</v>
      </c>
      <c r="H1237" t="s">
        <v>40</v>
      </c>
      <c r="I1237" t="s">
        <v>54</v>
      </c>
      <c r="J1237" t="s">
        <v>273</v>
      </c>
      <c r="K1237" s="2">
        <v>15.24</v>
      </c>
      <c r="L1237" s="3">
        <v>3</v>
      </c>
      <c r="M1237" s="2">
        <v>5.18</v>
      </c>
    </row>
    <row r="1238" spans="1:13" x14ac:dyDescent="0.3">
      <c r="A1238" t="s">
        <v>1763</v>
      </c>
      <c r="B1238">
        <v>2014</v>
      </c>
      <c r="C1238">
        <v>30</v>
      </c>
      <c r="D1238">
        <v>9</v>
      </c>
      <c r="E1238" t="s">
        <v>1764</v>
      </c>
      <c r="F1238" t="s">
        <v>1768</v>
      </c>
      <c r="G1238" t="s">
        <v>90</v>
      </c>
      <c r="H1238" t="s">
        <v>14</v>
      </c>
      <c r="I1238" t="s">
        <v>112</v>
      </c>
      <c r="J1238" t="s">
        <v>1769</v>
      </c>
      <c r="K1238" s="2">
        <v>795.41</v>
      </c>
      <c r="L1238" s="3">
        <v>6</v>
      </c>
      <c r="M1238" s="2">
        <v>59.66</v>
      </c>
    </row>
    <row r="1239" spans="1:13" x14ac:dyDescent="0.3">
      <c r="A1239" s="1">
        <v>41649</v>
      </c>
      <c r="B1239">
        <v>2014</v>
      </c>
      <c r="C1239">
        <v>1</v>
      </c>
      <c r="D1239">
        <v>10</v>
      </c>
      <c r="E1239" t="s">
        <v>1770</v>
      </c>
      <c r="F1239" t="s">
        <v>384</v>
      </c>
      <c r="G1239" t="s">
        <v>154</v>
      </c>
      <c r="H1239" t="s">
        <v>14</v>
      </c>
      <c r="I1239" t="s">
        <v>49</v>
      </c>
      <c r="J1239" t="s">
        <v>1771</v>
      </c>
      <c r="K1239" s="2">
        <v>4.71</v>
      </c>
      <c r="L1239" s="3">
        <v>1</v>
      </c>
      <c r="M1239" s="2">
        <v>0</v>
      </c>
    </row>
    <row r="1240" spans="1:13" x14ac:dyDescent="0.3">
      <c r="A1240" s="1">
        <v>41680</v>
      </c>
      <c r="B1240">
        <v>2014</v>
      </c>
      <c r="C1240">
        <v>2</v>
      </c>
      <c r="D1240">
        <v>10</v>
      </c>
      <c r="E1240" t="s">
        <v>1772</v>
      </c>
      <c r="F1240" t="s">
        <v>1773</v>
      </c>
      <c r="G1240" t="s">
        <v>117</v>
      </c>
      <c r="H1240" t="s">
        <v>14</v>
      </c>
      <c r="I1240" t="s">
        <v>15</v>
      </c>
      <c r="J1240" t="s">
        <v>1774</v>
      </c>
      <c r="K1240" s="2">
        <v>9.41</v>
      </c>
      <c r="L1240" s="3">
        <v>2</v>
      </c>
      <c r="M1240" s="2">
        <v>3.41</v>
      </c>
    </row>
    <row r="1241" spans="1:13" x14ac:dyDescent="0.3">
      <c r="A1241" s="1">
        <v>41680</v>
      </c>
      <c r="B1241">
        <v>2014</v>
      </c>
      <c r="C1241">
        <v>2</v>
      </c>
      <c r="D1241">
        <v>10</v>
      </c>
      <c r="E1241" t="s">
        <v>1772</v>
      </c>
      <c r="F1241" t="s">
        <v>1773</v>
      </c>
      <c r="G1241" t="s">
        <v>117</v>
      </c>
      <c r="H1241" t="s">
        <v>14</v>
      </c>
      <c r="I1241" t="s">
        <v>49</v>
      </c>
      <c r="J1241" t="s">
        <v>200</v>
      </c>
      <c r="K1241" s="2">
        <v>4.67</v>
      </c>
      <c r="L1241" s="3">
        <v>2</v>
      </c>
      <c r="M1241" s="2">
        <v>1.46</v>
      </c>
    </row>
    <row r="1242" spans="1:13" x14ac:dyDescent="0.3">
      <c r="A1242" s="1">
        <v>41680</v>
      </c>
      <c r="B1242">
        <v>2014</v>
      </c>
      <c r="C1242">
        <v>2</v>
      </c>
      <c r="D1242">
        <v>10</v>
      </c>
      <c r="E1242" t="s">
        <v>1772</v>
      </c>
      <c r="F1242" t="s">
        <v>1773</v>
      </c>
      <c r="G1242" t="s">
        <v>117</v>
      </c>
      <c r="H1242" t="s">
        <v>45</v>
      </c>
      <c r="I1242" t="s">
        <v>46</v>
      </c>
      <c r="J1242" t="s">
        <v>1775</v>
      </c>
      <c r="K1242" s="2">
        <v>318.39999999999998</v>
      </c>
      <c r="L1242" s="3">
        <v>2</v>
      </c>
      <c r="M1242" s="2">
        <v>107.46</v>
      </c>
    </row>
    <row r="1243" spans="1:13" x14ac:dyDescent="0.3">
      <c r="A1243" s="1">
        <v>41680</v>
      </c>
      <c r="B1243">
        <v>2014</v>
      </c>
      <c r="C1243">
        <v>2</v>
      </c>
      <c r="D1243">
        <v>10</v>
      </c>
      <c r="E1243" t="s">
        <v>1772</v>
      </c>
      <c r="F1243" t="s">
        <v>1773</v>
      </c>
      <c r="G1243" t="s">
        <v>117</v>
      </c>
      <c r="H1243" t="s">
        <v>14</v>
      </c>
      <c r="I1243" t="s">
        <v>75</v>
      </c>
      <c r="J1243" t="s">
        <v>1776</v>
      </c>
      <c r="K1243" s="2">
        <v>12.77</v>
      </c>
      <c r="L1243" s="3">
        <v>6</v>
      </c>
      <c r="M1243" s="2">
        <v>4.63</v>
      </c>
    </row>
    <row r="1244" spans="1:13" x14ac:dyDescent="0.3">
      <c r="A1244" s="1">
        <v>41680</v>
      </c>
      <c r="B1244">
        <v>2014</v>
      </c>
      <c r="C1244">
        <v>2</v>
      </c>
      <c r="D1244">
        <v>10</v>
      </c>
      <c r="E1244" t="s">
        <v>1772</v>
      </c>
      <c r="F1244" t="s">
        <v>1773</v>
      </c>
      <c r="G1244" t="s">
        <v>117</v>
      </c>
      <c r="H1244" t="s">
        <v>14</v>
      </c>
      <c r="I1244" t="s">
        <v>249</v>
      </c>
      <c r="J1244" t="s">
        <v>1777</v>
      </c>
      <c r="K1244" s="2">
        <v>15.36</v>
      </c>
      <c r="L1244" s="3">
        <v>2</v>
      </c>
      <c r="M1244" s="2">
        <v>-3.26</v>
      </c>
    </row>
    <row r="1245" spans="1:13" x14ac:dyDescent="0.3">
      <c r="A1245" s="1">
        <v>41680</v>
      </c>
      <c r="B1245">
        <v>2014</v>
      </c>
      <c r="C1245">
        <v>2</v>
      </c>
      <c r="D1245">
        <v>10</v>
      </c>
      <c r="E1245" t="s">
        <v>1772</v>
      </c>
      <c r="F1245" t="s">
        <v>1773</v>
      </c>
      <c r="G1245" t="s">
        <v>117</v>
      </c>
      <c r="H1245" t="s">
        <v>45</v>
      </c>
      <c r="I1245" t="s">
        <v>46</v>
      </c>
      <c r="J1245" t="s">
        <v>639</v>
      </c>
      <c r="K1245" s="2">
        <v>230.38</v>
      </c>
      <c r="L1245" s="3">
        <v>3</v>
      </c>
      <c r="M1245" s="2">
        <v>20.16</v>
      </c>
    </row>
    <row r="1246" spans="1:13" x14ac:dyDescent="0.3">
      <c r="A1246" s="1">
        <v>41680</v>
      </c>
      <c r="B1246">
        <v>2014</v>
      </c>
      <c r="C1246">
        <v>2</v>
      </c>
      <c r="D1246">
        <v>10</v>
      </c>
      <c r="E1246" t="s">
        <v>1772</v>
      </c>
      <c r="F1246" t="s">
        <v>1773</v>
      </c>
      <c r="G1246" t="s">
        <v>117</v>
      </c>
      <c r="H1246" t="s">
        <v>45</v>
      </c>
      <c r="I1246" t="s">
        <v>60</v>
      </c>
      <c r="J1246" t="s">
        <v>1778</v>
      </c>
      <c r="K1246" s="2">
        <v>7.16</v>
      </c>
      <c r="L1246" s="3">
        <v>1</v>
      </c>
      <c r="M1246" s="2">
        <v>-0.09</v>
      </c>
    </row>
    <row r="1247" spans="1:13" x14ac:dyDescent="0.3">
      <c r="A1247" s="1">
        <v>41708</v>
      </c>
      <c r="B1247">
        <v>2014</v>
      </c>
      <c r="C1247">
        <v>3</v>
      </c>
      <c r="D1247">
        <v>10</v>
      </c>
      <c r="E1247" t="s">
        <v>1779</v>
      </c>
      <c r="F1247" t="s">
        <v>1780</v>
      </c>
      <c r="G1247" t="s">
        <v>19</v>
      </c>
      <c r="H1247" t="s">
        <v>40</v>
      </c>
      <c r="I1247" t="s">
        <v>41</v>
      </c>
      <c r="J1247" t="s">
        <v>1158</v>
      </c>
      <c r="K1247" s="2">
        <v>258.27999999999997</v>
      </c>
      <c r="L1247" s="3">
        <v>3</v>
      </c>
      <c r="M1247" s="2">
        <v>-70.099999999999994</v>
      </c>
    </row>
    <row r="1248" spans="1:13" x14ac:dyDescent="0.3">
      <c r="A1248" s="1">
        <v>41708</v>
      </c>
      <c r="B1248">
        <v>2014</v>
      </c>
      <c r="C1248">
        <v>3</v>
      </c>
      <c r="D1248">
        <v>10</v>
      </c>
      <c r="E1248" t="s">
        <v>1779</v>
      </c>
      <c r="F1248" t="s">
        <v>1781</v>
      </c>
      <c r="G1248" t="s">
        <v>33</v>
      </c>
      <c r="H1248" t="s">
        <v>40</v>
      </c>
      <c r="I1248" t="s">
        <v>177</v>
      </c>
      <c r="J1248" t="s">
        <v>308</v>
      </c>
      <c r="K1248" s="2">
        <v>143.43</v>
      </c>
      <c r="L1248" s="3">
        <v>1</v>
      </c>
      <c r="M1248" s="2">
        <v>3.59</v>
      </c>
    </row>
    <row r="1249" spans="1:13" x14ac:dyDescent="0.3">
      <c r="A1249" s="1">
        <v>41708</v>
      </c>
      <c r="B1249">
        <v>2014</v>
      </c>
      <c r="C1249">
        <v>3</v>
      </c>
      <c r="D1249">
        <v>10</v>
      </c>
      <c r="E1249" t="s">
        <v>1779</v>
      </c>
      <c r="F1249" t="s">
        <v>1781</v>
      </c>
      <c r="G1249" t="s">
        <v>33</v>
      </c>
      <c r="H1249" t="s">
        <v>40</v>
      </c>
      <c r="I1249" t="s">
        <v>41</v>
      </c>
      <c r="J1249" t="s">
        <v>1782</v>
      </c>
      <c r="K1249" s="2">
        <v>122.35</v>
      </c>
      <c r="L1249" s="3">
        <v>3</v>
      </c>
      <c r="M1249" s="2">
        <v>13.76</v>
      </c>
    </row>
    <row r="1250" spans="1:13" x14ac:dyDescent="0.3">
      <c r="A1250" s="1">
        <v>41708</v>
      </c>
      <c r="B1250">
        <v>2014</v>
      </c>
      <c r="C1250">
        <v>3</v>
      </c>
      <c r="D1250">
        <v>10</v>
      </c>
      <c r="E1250" t="s">
        <v>1779</v>
      </c>
      <c r="F1250" t="s">
        <v>1693</v>
      </c>
      <c r="G1250" t="s">
        <v>317</v>
      </c>
      <c r="H1250" t="s">
        <v>14</v>
      </c>
      <c r="I1250" t="s">
        <v>22</v>
      </c>
      <c r="J1250" t="s">
        <v>1365</v>
      </c>
      <c r="K1250" s="2">
        <v>61.57</v>
      </c>
      <c r="L1250" s="3">
        <v>2</v>
      </c>
      <c r="M1250" s="2">
        <v>4.62</v>
      </c>
    </row>
    <row r="1251" spans="1:13" x14ac:dyDescent="0.3">
      <c r="A1251" s="1">
        <v>41708</v>
      </c>
      <c r="B1251">
        <v>2014</v>
      </c>
      <c r="C1251">
        <v>3</v>
      </c>
      <c r="D1251">
        <v>10</v>
      </c>
      <c r="E1251" t="s">
        <v>1779</v>
      </c>
      <c r="F1251" t="s">
        <v>1693</v>
      </c>
      <c r="G1251" t="s">
        <v>317</v>
      </c>
      <c r="H1251" t="s">
        <v>14</v>
      </c>
      <c r="I1251" t="s">
        <v>29</v>
      </c>
      <c r="J1251" t="s">
        <v>1011</v>
      </c>
      <c r="K1251" s="2">
        <v>6.19</v>
      </c>
      <c r="L1251" s="3">
        <v>3</v>
      </c>
      <c r="M1251" s="2">
        <v>0.46</v>
      </c>
    </row>
    <row r="1252" spans="1:13" x14ac:dyDescent="0.3">
      <c r="A1252" s="1">
        <v>41708</v>
      </c>
      <c r="B1252">
        <v>2014</v>
      </c>
      <c r="C1252">
        <v>3</v>
      </c>
      <c r="D1252">
        <v>10</v>
      </c>
      <c r="E1252" t="s">
        <v>1779</v>
      </c>
      <c r="F1252" t="s">
        <v>1783</v>
      </c>
      <c r="G1252" t="s">
        <v>90</v>
      </c>
      <c r="H1252" t="s">
        <v>14</v>
      </c>
      <c r="I1252" t="s">
        <v>29</v>
      </c>
      <c r="J1252" t="s">
        <v>747</v>
      </c>
      <c r="K1252" s="2">
        <v>55.98</v>
      </c>
      <c r="L1252" s="3">
        <v>2</v>
      </c>
      <c r="M1252" s="2">
        <v>4.2</v>
      </c>
    </row>
    <row r="1253" spans="1:13" x14ac:dyDescent="0.3">
      <c r="A1253" s="1">
        <v>41708</v>
      </c>
      <c r="B1253">
        <v>2014</v>
      </c>
      <c r="C1253">
        <v>3</v>
      </c>
      <c r="D1253">
        <v>10</v>
      </c>
      <c r="E1253" t="s">
        <v>1779</v>
      </c>
      <c r="F1253" t="s">
        <v>1783</v>
      </c>
      <c r="G1253" t="s">
        <v>90</v>
      </c>
      <c r="H1253" t="s">
        <v>14</v>
      </c>
      <c r="I1253" t="s">
        <v>75</v>
      </c>
      <c r="J1253" t="s">
        <v>1784</v>
      </c>
      <c r="K1253" s="2">
        <v>14.48</v>
      </c>
      <c r="L1253" s="3">
        <v>5</v>
      </c>
      <c r="M1253" s="2">
        <v>4.8899999999999997</v>
      </c>
    </row>
    <row r="1254" spans="1:13" x14ac:dyDescent="0.3">
      <c r="A1254" s="1">
        <v>41708</v>
      </c>
      <c r="B1254">
        <v>2014</v>
      </c>
      <c r="C1254">
        <v>3</v>
      </c>
      <c r="D1254">
        <v>10</v>
      </c>
      <c r="E1254" t="s">
        <v>1779</v>
      </c>
      <c r="F1254" t="s">
        <v>1783</v>
      </c>
      <c r="G1254" t="s">
        <v>90</v>
      </c>
      <c r="H1254" t="s">
        <v>45</v>
      </c>
      <c r="I1254" t="s">
        <v>60</v>
      </c>
      <c r="J1254" t="s">
        <v>1785</v>
      </c>
      <c r="K1254" s="2">
        <v>142.49</v>
      </c>
      <c r="L1254" s="3">
        <v>3</v>
      </c>
      <c r="M1254" s="2">
        <v>-3.56</v>
      </c>
    </row>
    <row r="1255" spans="1:13" x14ac:dyDescent="0.3">
      <c r="A1255" s="1">
        <v>41708</v>
      </c>
      <c r="B1255">
        <v>2014</v>
      </c>
      <c r="C1255">
        <v>3</v>
      </c>
      <c r="D1255">
        <v>10</v>
      </c>
      <c r="E1255" t="s">
        <v>1779</v>
      </c>
      <c r="F1255" t="s">
        <v>1786</v>
      </c>
      <c r="G1255" t="s">
        <v>13</v>
      </c>
      <c r="H1255" t="s">
        <v>14</v>
      </c>
      <c r="I1255" t="s">
        <v>49</v>
      </c>
      <c r="J1255" t="s">
        <v>1420</v>
      </c>
      <c r="K1255" s="2">
        <v>4.34</v>
      </c>
      <c r="L1255" s="3">
        <v>3</v>
      </c>
      <c r="M1255" s="2">
        <v>0.87</v>
      </c>
    </row>
    <row r="1256" spans="1:13" x14ac:dyDescent="0.3">
      <c r="A1256" s="1">
        <v>41708</v>
      </c>
      <c r="B1256">
        <v>2014</v>
      </c>
      <c r="C1256">
        <v>3</v>
      </c>
      <c r="D1256">
        <v>10</v>
      </c>
      <c r="E1256" t="s">
        <v>1779</v>
      </c>
      <c r="F1256" t="s">
        <v>1786</v>
      </c>
      <c r="G1256" t="s">
        <v>13</v>
      </c>
      <c r="H1256" t="s">
        <v>40</v>
      </c>
      <c r="I1256" t="s">
        <v>54</v>
      </c>
      <c r="J1256" t="s">
        <v>1531</v>
      </c>
      <c r="K1256" s="2">
        <v>31.78</v>
      </c>
      <c r="L1256" s="3">
        <v>3</v>
      </c>
      <c r="M1256" s="2">
        <v>-19.07</v>
      </c>
    </row>
    <row r="1257" spans="1:13" x14ac:dyDescent="0.3">
      <c r="A1257" s="1">
        <v>41708</v>
      </c>
      <c r="B1257">
        <v>2014</v>
      </c>
      <c r="C1257">
        <v>3</v>
      </c>
      <c r="D1257">
        <v>10</v>
      </c>
      <c r="E1257" t="s">
        <v>1779</v>
      </c>
      <c r="F1257" t="s">
        <v>1786</v>
      </c>
      <c r="G1257" t="s">
        <v>13</v>
      </c>
      <c r="H1257" t="s">
        <v>14</v>
      </c>
      <c r="I1257" t="s">
        <v>20</v>
      </c>
      <c r="J1257" t="s">
        <v>1787</v>
      </c>
      <c r="K1257" s="2">
        <v>4.93</v>
      </c>
      <c r="L1257" s="3">
        <v>2</v>
      </c>
      <c r="M1257" s="2">
        <v>1.72</v>
      </c>
    </row>
    <row r="1258" spans="1:13" x14ac:dyDescent="0.3">
      <c r="A1258" s="1">
        <v>41708</v>
      </c>
      <c r="B1258">
        <v>2014</v>
      </c>
      <c r="C1258">
        <v>3</v>
      </c>
      <c r="D1258">
        <v>10</v>
      </c>
      <c r="E1258" t="s">
        <v>1779</v>
      </c>
      <c r="F1258" t="s">
        <v>1786</v>
      </c>
      <c r="G1258" t="s">
        <v>13</v>
      </c>
      <c r="H1258" t="s">
        <v>14</v>
      </c>
      <c r="I1258" t="s">
        <v>24</v>
      </c>
      <c r="J1258" t="s">
        <v>1170</v>
      </c>
      <c r="K1258" s="2">
        <v>1.79</v>
      </c>
      <c r="L1258" s="3">
        <v>3</v>
      </c>
      <c r="M1258" s="2">
        <v>-3.04</v>
      </c>
    </row>
    <row r="1259" spans="1:13" x14ac:dyDescent="0.3">
      <c r="A1259" s="1">
        <v>41708</v>
      </c>
      <c r="B1259">
        <v>2014</v>
      </c>
      <c r="C1259">
        <v>3</v>
      </c>
      <c r="D1259">
        <v>10</v>
      </c>
      <c r="E1259" t="s">
        <v>1779</v>
      </c>
      <c r="F1259" t="s">
        <v>1786</v>
      </c>
      <c r="G1259" t="s">
        <v>13</v>
      </c>
      <c r="H1259" t="s">
        <v>14</v>
      </c>
      <c r="I1259" t="s">
        <v>49</v>
      </c>
      <c r="J1259" t="s">
        <v>1771</v>
      </c>
      <c r="K1259" s="2">
        <v>15.07</v>
      </c>
      <c r="L1259" s="3">
        <v>4</v>
      </c>
      <c r="M1259" s="2">
        <v>-3.77</v>
      </c>
    </row>
    <row r="1260" spans="1:13" x14ac:dyDescent="0.3">
      <c r="A1260" s="1">
        <v>41739</v>
      </c>
      <c r="B1260">
        <v>2014</v>
      </c>
      <c r="C1260">
        <v>4</v>
      </c>
      <c r="D1260">
        <v>10</v>
      </c>
      <c r="E1260" t="s">
        <v>1788</v>
      </c>
      <c r="F1260" t="s">
        <v>1789</v>
      </c>
      <c r="G1260" t="s">
        <v>33</v>
      </c>
      <c r="H1260" t="s">
        <v>14</v>
      </c>
      <c r="I1260" t="s">
        <v>20</v>
      </c>
      <c r="J1260" t="s">
        <v>1790</v>
      </c>
      <c r="K1260" s="2">
        <v>14.45</v>
      </c>
      <c r="L1260" s="3">
        <v>5</v>
      </c>
      <c r="M1260" s="2">
        <v>6.79</v>
      </c>
    </row>
    <row r="1261" spans="1:13" x14ac:dyDescent="0.3">
      <c r="A1261" s="1">
        <v>41739</v>
      </c>
      <c r="B1261">
        <v>2014</v>
      </c>
      <c r="C1261">
        <v>4</v>
      </c>
      <c r="D1261">
        <v>10</v>
      </c>
      <c r="E1261" t="s">
        <v>1788</v>
      </c>
      <c r="F1261" t="s">
        <v>1789</v>
      </c>
      <c r="G1261" t="s">
        <v>33</v>
      </c>
      <c r="H1261" t="s">
        <v>14</v>
      </c>
      <c r="I1261" t="s">
        <v>24</v>
      </c>
      <c r="J1261" t="s">
        <v>1121</v>
      </c>
      <c r="K1261" s="2">
        <v>95.65</v>
      </c>
      <c r="L1261" s="3">
        <v>2</v>
      </c>
      <c r="M1261" s="2">
        <v>31.09</v>
      </c>
    </row>
    <row r="1262" spans="1:13" x14ac:dyDescent="0.3">
      <c r="A1262" s="1">
        <v>41739</v>
      </c>
      <c r="B1262">
        <v>2014</v>
      </c>
      <c r="C1262">
        <v>4</v>
      </c>
      <c r="D1262">
        <v>10</v>
      </c>
      <c r="E1262" t="s">
        <v>1788</v>
      </c>
      <c r="F1262" t="s">
        <v>1791</v>
      </c>
      <c r="G1262" t="s">
        <v>205</v>
      </c>
      <c r="H1262" t="s">
        <v>14</v>
      </c>
      <c r="I1262" t="s">
        <v>20</v>
      </c>
      <c r="J1262" t="s">
        <v>1792</v>
      </c>
      <c r="K1262" s="2">
        <v>29.24</v>
      </c>
      <c r="L1262" s="3">
        <v>4</v>
      </c>
      <c r="M1262" s="2">
        <v>13.74</v>
      </c>
    </row>
    <row r="1263" spans="1:13" x14ac:dyDescent="0.3">
      <c r="A1263" s="1">
        <v>41739</v>
      </c>
      <c r="B1263">
        <v>2014</v>
      </c>
      <c r="C1263">
        <v>4</v>
      </c>
      <c r="D1263">
        <v>10</v>
      </c>
      <c r="E1263" t="s">
        <v>1788</v>
      </c>
      <c r="F1263" t="s">
        <v>1588</v>
      </c>
      <c r="G1263" t="s">
        <v>183</v>
      </c>
      <c r="H1263" t="s">
        <v>40</v>
      </c>
      <c r="I1263" t="s">
        <v>41</v>
      </c>
      <c r="J1263" t="s">
        <v>1793</v>
      </c>
      <c r="K1263" s="2">
        <v>589.41</v>
      </c>
      <c r="L1263" s="3">
        <v>5</v>
      </c>
      <c r="M1263" s="2">
        <v>-6.55</v>
      </c>
    </row>
    <row r="1264" spans="1:13" x14ac:dyDescent="0.3">
      <c r="A1264" s="1">
        <v>41769</v>
      </c>
      <c r="B1264">
        <v>2014</v>
      </c>
      <c r="C1264">
        <v>5</v>
      </c>
      <c r="D1264">
        <v>10</v>
      </c>
      <c r="E1264" t="s">
        <v>1794</v>
      </c>
      <c r="F1264" t="s">
        <v>1795</v>
      </c>
      <c r="G1264" t="s">
        <v>90</v>
      </c>
      <c r="H1264" t="s">
        <v>14</v>
      </c>
      <c r="I1264" t="s">
        <v>112</v>
      </c>
      <c r="J1264" t="s">
        <v>1001</v>
      </c>
      <c r="K1264" s="2">
        <v>91.92</v>
      </c>
      <c r="L1264" s="3">
        <v>5</v>
      </c>
      <c r="M1264" s="2">
        <v>11.49</v>
      </c>
    </row>
    <row r="1265" spans="1:13" x14ac:dyDescent="0.3">
      <c r="A1265" s="1">
        <v>41769</v>
      </c>
      <c r="B1265">
        <v>2014</v>
      </c>
      <c r="C1265">
        <v>5</v>
      </c>
      <c r="D1265">
        <v>10</v>
      </c>
      <c r="E1265" t="s">
        <v>1794</v>
      </c>
      <c r="F1265" t="s">
        <v>1404</v>
      </c>
      <c r="G1265" t="s">
        <v>33</v>
      </c>
      <c r="H1265" t="s">
        <v>45</v>
      </c>
      <c r="I1265" t="s">
        <v>60</v>
      </c>
      <c r="J1265" t="s">
        <v>828</v>
      </c>
      <c r="K1265" s="2">
        <v>99.98</v>
      </c>
      <c r="L1265" s="3">
        <v>2</v>
      </c>
      <c r="M1265" s="2">
        <v>34.99</v>
      </c>
    </row>
    <row r="1266" spans="1:13" x14ac:dyDescent="0.3">
      <c r="A1266" s="1">
        <v>41800</v>
      </c>
      <c r="B1266">
        <v>2014</v>
      </c>
      <c r="C1266">
        <v>6</v>
      </c>
      <c r="D1266">
        <v>10</v>
      </c>
      <c r="E1266" t="s">
        <v>1796</v>
      </c>
      <c r="F1266" t="s">
        <v>133</v>
      </c>
      <c r="G1266" t="s">
        <v>33</v>
      </c>
      <c r="H1266" t="s">
        <v>45</v>
      </c>
      <c r="I1266" t="s">
        <v>60</v>
      </c>
      <c r="J1266" t="s">
        <v>1797</v>
      </c>
      <c r="K1266" s="2">
        <v>9.09</v>
      </c>
      <c r="L1266" s="3">
        <v>3</v>
      </c>
      <c r="M1266" s="2">
        <v>1.91</v>
      </c>
    </row>
    <row r="1267" spans="1:13" x14ac:dyDescent="0.3">
      <c r="A1267" s="1">
        <v>41800</v>
      </c>
      <c r="B1267">
        <v>2014</v>
      </c>
      <c r="C1267">
        <v>6</v>
      </c>
      <c r="D1267">
        <v>10</v>
      </c>
      <c r="E1267" t="s">
        <v>1796</v>
      </c>
      <c r="F1267" t="s">
        <v>1798</v>
      </c>
      <c r="G1267" t="s">
        <v>1253</v>
      </c>
      <c r="H1267" t="s">
        <v>14</v>
      </c>
      <c r="I1267" t="s">
        <v>24</v>
      </c>
      <c r="J1267" t="s">
        <v>1522</v>
      </c>
      <c r="K1267" s="2">
        <v>15.36</v>
      </c>
      <c r="L1267" s="3">
        <v>2</v>
      </c>
      <c r="M1267" s="2">
        <v>7.68</v>
      </c>
    </row>
    <row r="1268" spans="1:13" x14ac:dyDescent="0.3">
      <c r="A1268" s="1">
        <v>41800</v>
      </c>
      <c r="B1268">
        <v>2014</v>
      </c>
      <c r="C1268">
        <v>6</v>
      </c>
      <c r="D1268">
        <v>10</v>
      </c>
      <c r="E1268" t="s">
        <v>1796</v>
      </c>
      <c r="F1268" t="s">
        <v>1791</v>
      </c>
      <c r="G1268" t="s">
        <v>28</v>
      </c>
      <c r="H1268" t="s">
        <v>14</v>
      </c>
      <c r="I1268" t="s">
        <v>22</v>
      </c>
      <c r="J1268" t="s">
        <v>1799</v>
      </c>
      <c r="K1268" s="2">
        <v>83.92</v>
      </c>
      <c r="L1268" s="3">
        <v>5</v>
      </c>
      <c r="M1268" s="2">
        <v>-13.64</v>
      </c>
    </row>
    <row r="1269" spans="1:13" x14ac:dyDescent="0.3">
      <c r="A1269" s="1">
        <v>41800</v>
      </c>
      <c r="B1269">
        <v>2014</v>
      </c>
      <c r="C1269">
        <v>6</v>
      </c>
      <c r="D1269">
        <v>10</v>
      </c>
      <c r="E1269" t="s">
        <v>1796</v>
      </c>
      <c r="F1269" t="s">
        <v>1528</v>
      </c>
      <c r="G1269" t="s">
        <v>157</v>
      </c>
      <c r="H1269" t="s">
        <v>14</v>
      </c>
      <c r="I1269" t="s">
        <v>22</v>
      </c>
      <c r="J1269" t="s">
        <v>1800</v>
      </c>
      <c r="K1269" s="2">
        <v>386.34</v>
      </c>
      <c r="L1269" s="3">
        <v>2</v>
      </c>
      <c r="M1269" s="2">
        <v>54.09</v>
      </c>
    </row>
    <row r="1270" spans="1:13" x14ac:dyDescent="0.3">
      <c r="A1270" s="1">
        <v>41830</v>
      </c>
      <c r="B1270">
        <v>2014</v>
      </c>
      <c r="C1270">
        <v>7</v>
      </c>
      <c r="D1270">
        <v>10</v>
      </c>
      <c r="E1270" t="s">
        <v>1801</v>
      </c>
      <c r="F1270" t="s">
        <v>1521</v>
      </c>
      <c r="G1270" t="s">
        <v>28</v>
      </c>
      <c r="H1270" t="s">
        <v>40</v>
      </c>
      <c r="I1270" t="s">
        <v>54</v>
      </c>
      <c r="J1270" t="s">
        <v>1637</v>
      </c>
      <c r="K1270" s="2">
        <v>129.91999999999999</v>
      </c>
      <c r="L1270" s="3">
        <v>5</v>
      </c>
      <c r="M1270" s="2">
        <v>21.11</v>
      </c>
    </row>
    <row r="1271" spans="1:13" x14ac:dyDescent="0.3">
      <c r="A1271" s="1">
        <v>41830</v>
      </c>
      <c r="B1271">
        <v>2014</v>
      </c>
      <c r="C1271">
        <v>7</v>
      </c>
      <c r="D1271">
        <v>10</v>
      </c>
      <c r="E1271" t="s">
        <v>1801</v>
      </c>
      <c r="F1271" t="s">
        <v>576</v>
      </c>
      <c r="G1271" t="s">
        <v>13</v>
      </c>
      <c r="H1271" t="s">
        <v>14</v>
      </c>
      <c r="I1271" t="s">
        <v>22</v>
      </c>
      <c r="J1271" t="s">
        <v>1276</v>
      </c>
      <c r="K1271" s="2">
        <v>107.44</v>
      </c>
      <c r="L1271" s="3">
        <v>10</v>
      </c>
      <c r="M1271" s="2">
        <v>10.74</v>
      </c>
    </row>
    <row r="1272" spans="1:13" x14ac:dyDescent="0.3">
      <c r="A1272" s="1">
        <v>41861</v>
      </c>
      <c r="B1272">
        <v>2014</v>
      </c>
      <c r="C1272">
        <v>8</v>
      </c>
      <c r="D1272">
        <v>10</v>
      </c>
      <c r="E1272" t="s">
        <v>1802</v>
      </c>
      <c r="F1272" t="s">
        <v>1682</v>
      </c>
      <c r="G1272" t="s">
        <v>317</v>
      </c>
      <c r="H1272" t="s">
        <v>45</v>
      </c>
      <c r="I1272" t="s">
        <v>60</v>
      </c>
      <c r="J1272" t="s">
        <v>1803</v>
      </c>
      <c r="K1272" s="2">
        <v>23.47</v>
      </c>
      <c r="L1272" s="3">
        <v>3</v>
      </c>
      <c r="M1272" s="2">
        <v>4.99</v>
      </c>
    </row>
    <row r="1273" spans="1:13" x14ac:dyDescent="0.3">
      <c r="A1273" s="1">
        <v>41861</v>
      </c>
      <c r="B1273">
        <v>2014</v>
      </c>
      <c r="C1273">
        <v>8</v>
      </c>
      <c r="D1273">
        <v>10</v>
      </c>
      <c r="E1273" t="s">
        <v>1802</v>
      </c>
      <c r="F1273" t="s">
        <v>1673</v>
      </c>
      <c r="G1273" t="s">
        <v>183</v>
      </c>
      <c r="H1273" t="s">
        <v>14</v>
      </c>
      <c r="I1273" t="s">
        <v>15</v>
      </c>
      <c r="J1273" t="s">
        <v>1804</v>
      </c>
      <c r="K1273" s="2">
        <v>123.92</v>
      </c>
      <c r="L1273" s="3">
        <v>4</v>
      </c>
      <c r="M1273" s="2">
        <v>55.76</v>
      </c>
    </row>
    <row r="1274" spans="1:13" x14ac:dyDescent="0.3">
      <c r="A1274" s="1">
        <v>41892</v>
      </c>
      <c r="B1274">
        <v>2014</v>
      </c>
      <c r="C1274">
        <v>9</v>
      </c>
      <c r="D1274">
        <v>10</v>
      </c>
      <c r="E1274" t="s">
        <v>1805</v>
      </c>
      <c r="F1274" t="s">
        <v>986</v>
      </c>
      <c r="G1274" t="s">
        <v>317</v>
      </c>
      <c r="H1274" t="s">
        <v>14</v>
      </c>
      <c r="I1274" t="s">
        <v>15</v>
      </c>
      <c r="J1274" t="s">
        <v>571</v>
      </c>
      <c r="K1274" s="2">
        <v>88.77</v>
      </c>
      <c r="L1274" s="3">
        <v>2</v>
      </c>
      <c r="M1274" s="2">
        <v>31.07</v>
      </c>
    </row>
    <row r="1275" spans="1:13" x14ac:dyDescent="0.3">
      <c r="A1275" s="1">
        <v>41892</v>
      </c>
      <c r="B1275">
        <v>2014</v>
      </c>
      <c r="C1275">
        <v>9</v>
      </c>
      <c r="D1275">
        <v>10</v>
      </c>
      <c r="E1275" t="s">
        <v>1805</v>
      </c>
      <c r="F1275" t="s">
        <v>1507</v>
      </c>
      <c r="G1275" t="s">
        <v>33</v>
      </c>
      <c r="H1275" t="s">
        <v>14</v>
      </c>
      <c r="I1275" t="s">
        <v>29</v>
      </c>
      <c r="J1275" t="s">
        <v>952</v>
      </c>
      <c r="K1275" s="2">
        <v>144.6</v>
      </c>
      <c r="L1275" s="3">
        <v>3</v>
      </c>
      <c r="M1275" s="2">
        <v>41.93</v>
      </c>
    </row>
    <row r="1276" spans="1:13" x14ac:dyDescent="0.3">
      <c r="A1276" s="1">
        <v>41892</v>
      </c>
      <c r="B1276">
        <v>2014</v>
      </c>
      <c r="C1276">
        <v>9</v>
      </c>
      <c r="D1276">
        <v>10</v>
      </c>
      <c r="E1276" t="s">
        <v>1805</v>
      </c>
      <c r="F1276" t="s">
        <v>1507</v>
      </c>
      <c r="G1276" t="s">
        <v>33</v>
      </c>
      <c r="H1276" t="s">
        <v>45</v>
      </c>
      <c r="I1276" t="s">
        <v>46</v>
      </c>
      <c r="J1276" t="s">
        <v>1202</v>
      </c>
      <c r="K1276" s="2">
        <v>15.99</v>
      </c>
      <c r="L1276" s="3">
        <v>1</v>
      </c>
      <c r="M1276" s="2">
        <v>-3</v>
      </c>
    </row>
    <row r="1277" spans="1:13" x14ac:dyDescent="0.3">
      <c r="A1277" s="1">
        <v>41922</v>
      </c>
      <c r="B1277">
        <v>2014</v>
      </c>
      <c r="C1277">
        <v>10</v>
      </c>
      <c r="D1277">
        <v>10</v>
      </c>
      <c r="E1277" t="s">
        <v>1806</v>
      </c>
      <c r="F1277" t="s">
        <v>1807</v>
      </c>
      <c r="G1277" t="s">
        <v>33</v>
      </c>
      <c r="H1277" t="s">
        <v>40</v>
      </c>
      <c r="I1277" t="s">
        <v>41</v>
      </c>
      <c r="J1277" t="s">
        <v>1782</v>
      </c>
      <c r="K1277" s="2">
        <v>122.35</v>
      </c>
      <c r="L1277" s="3">
        <v>3</v>
      </c>
      <c r="M1277" s="2">
        <v>13.76</v>
      </c>
    </row>
    <row r="1278" spans="1:13" x14ac:dyDescent="0.3">
      <c r="A1278" s="1">
        <v>41922</v>
      </c>
      <c r="B1278">
        <v>2014</v>
      </c>
      <c r="C1278">
        <v>10</v>
      </c>
      <c r="D1278">
        <v>10</v>
      </c>
      <c r="E1278" t="s">
        <v>1806</v>
      </c>
      <c r="F1278" t="s">
        <v>1807</v>
      </c>
      <c r="G1278" t="s">
        <v>33</v>
      </c>
      <c r="H1278" t="s">
        <v>14</v>
      </c>
      <c r="I1278" t="s">
        <v>75</v>
      </c>
      <c r="J1278" t="s">
        <v>1808</v>
      </c>
      <c r="K1278" s="2">
        <v>15.28</v>
      </c>
      <c r="L1278" s="3">
        <v>2</v>
      </c>
      <c r="M1278" s="2">
        <v>7.49</v>
      </c>
    </row>
    <row r="1279" spans="1:13" x14ac:dyDescent="0.3">
      <c r="A1279" s="1">
        <v>41922</v>
      </c>
      <c r="B1279">
        <v>2014</v>
      </c>
      <c r="C1279">
        <v>10</v>
      </c>
      <c r="D1279">
        <v>10</v>
      </c>
      <c r="E1279" t="s">
        <v>1806</v>
      </c>
      <c r="F1279" t="s">
        <v>161</v>
      </c>
      <c r="G1279" t="s">
        <v>117</v>
      </c>
      <c r="H1279" t="s">
        <v>40</v>
      </c>
      <c r="I1279" t="s">
        <v>54</v>
      </c>
      <c r="J1279" t="s">
        <v>1230</v>
      </c>
      <c r="K1279" s="2">
        <v>46.87</v>
      </c>
      <c r="L1279" s="3">
        <v>7</v>
      </c>
      <c r="M1279" s="2">
        <v>3.52</v>
      </c>
    </row>
    <row r="1280" spans="1:13" x14ac:dyDescent="0.3">
      <c r="A1280" s="1">
        <v>41922</v>
      </c>
      <c r="B1280">
        <v>2014</v>
      </c>
      <c r="C1280">
        <v>10</v>
      </c>
      <c r="D1280">
        <v>10</v>
      </c>
      <c r="E1280" t="s">
        <v>1806</v>
      </c>
      <c r="F1280" t="s">
        <v>345</v>
      </c>
      <c r="G1280" t="s">
        <v>13</v>
      </c>
      <c r="H1280" t="s">
        <v>45</v>
      </c>
      <c r="I1280" t="s">
        <v>46</v>
      </c>
      <c r="J1280" t="s">
        <v>550</v>
      </c>
      <c r="K1280" s="2">
        <v>719.95</v>
      </c>
      <c r="L1280" s="3">
        <v>6</v>
      </c>
      <c r="M1280" s="2">
        <v>72</v>
      </c>
    </row>
    <row r="1281" spans="1:13" x14ac:dyDescent="0.3">
      <c r="A1281" s="1">
        <v>41922</v>
      </c>
      <c r="B1281">
        <v>2014</v>
      </c>
      <c r="C1281">
        <v>10</v>
      </c>
      <c r="D1281">
        <v>10</v>
      </c>
      <c r="E1281" t="s">
        <v>1806</v>
      </c>
      <c r="F1281" t="s">
        <v>345</v>
      </c>
      <c r="G1281" t="s">
        <v>13</v>
      </c>
      <c r="H1281" t="s">
        <v>45</v>
      </c>
      <c r="I1281" t="s">
        <v>46</v>
      </c>
      <c r="J1281" t="s">
        <v>436</v>
      </c>
      <c r="K1281" s="2">
        <v>755.94</v>
      </c>
      <c r="L1281" s="3">
        <v>7</v>
      </c>
      <c r="M1281" s="2">
        <v>66.150000000000006</v>
      </c>
    </row>
    <row r="1282" spans="1:13" x14ac:dyDescent="0.3">
      <c r="A1282" s="1">
        <v>41922</v>
      </c>
      <c r="B1282">
        <v>2014</v>
      </c>
      <c r="C1282">
        <v>10</v>
      </c>
      <c r="D1282">
        <v>10</v>
      </c>
      <c r="E1282" t="s">
        <v>1806</v>
      </c>
      <c r="F1282" t="s">
        <v>345</v>
      </c>
      <c r="G1282" t="s">
        <v>13</v>
      </c>
      <c r="H1282" t="s">
        <v>14</v>
      </c>
      <c r="I1282" t="s">
        <v>24</v>
      </c>
      <c r="J1282" t="s">
        <v>629</v>
      </c>
      <c r="K1282" s="2">
        <v>11.98</v>
      </c>
      <c r="L1282" s="3">
        <v>5</v>
      </c>
      <c r="M1282" s="2">
        <v>-19.170000000000002</v>
      </c>
    </row>
    <row r="1283" spans="1:13" x14ac:dyDescent="0.3">
      <c r="A1283" s="1">
        <v>41922</v>
      </c>
      <c r="B1283">
        <v>2014</v>
      </c>
      <c r="C1283">
        <v>10</v>
      </c>
      <c r="D1283">
        <v>10</v>
      </c>
      <c r="E1283" t="s">
        <v>1806</v>
      </c>
      <c r="F1283" t="s">
        <v>345</v>
      </c>
      <c r="G1283" t="s">
        <v>13</v>
      </c>
      <c r="H1283" t="s">
        <v>14</v>
      </c>
      <c r="I1283" t="s">
        <v>24</v>
      </c>
      <c r="J1283" t="s">
        <v>564</v>
      </c>
      <c r="K1283" s="2">
        <v>0.9</v>
      </c>
      <c r="L1283" s="3">
        <v>1</v>
      </c>
      <c r="M1283" s="2">
        <v>-1.57</v>
      </c>
    </row>
    <row r="1284" spans="1:13" x14ac:dyDescent="0.3">
      <c r="A1284" s="1">
        <v>41922</v>
      </c>
      <c r="B1284">
        <v>2014</v>
      </c>
      <c r="C1284">
        <v>10</v>
      </c>
      <c r="D1284">
        <v>10</v>
      </c>
      <c r="E1284" t="s">
        <v>1806</v>
      </c>
      <c r="F1284" t="s">
        <v>366</v>
      </c>
      <c r="G1284" t="s">
        <v>90</v>
      </c>
      <c r="H1284" t="s">
        <v>45</v>
      </c>
      <c r="I1284" t="s">
        <v>381</v>
      </c>
      <c r="J1284" t="s">
        <v>1809</v>
      </c>
      <c r="K1284" s="2">
        <v>101.99</v>
      </c>
      <c r="L1284" s="3">
        <v>2</v>
      </c>
      <c r="M1284" s="2">
        <v>-71.400000000000006</v>
      </c>
    </row>
    <row r="1285" spans="1:13" x14ac:dyDescent="0.3">
      <c r="A1285" s="1">
        <v>41922</v>
      </c>
      <c r="B1285">
        <v>2014</v>
      </c>
      <c r="C1285">
        <v>10</v>
      </c>
      <c r="D1285">
        <v>10</v>
      </c>
      <c r="E1285" t="s">
        <v>1806</v>
      </c>
      <c r="F1285" t="s">
        <v>366</v>
      </c>
      <c r="G1285" t="s">
        <v>90</v>
      </c>
      <c r="H1285" t="s">
        <v>14</v>
      </c>
      <c r="I1285" t="s">
        <v>24</v>
      </c>
      <c r="J1285" t="s">
        <v>1601</v>
      </c>
      <c r="K1285" s="2">
        <v>18.260000000000002</v>
      </c>
      <c r="L1285" s="3">
        <v>2</v>
      </c>
      <c r="M1285" s="2">
        <v>-13.39</v>
      </c>
    </row>
    <row r="1286" spans="1:13" x14ac:dyDescent="0.3">
      <c r="A1286" s="1">
        <v>41922</v>
      </c>
      <c r="B1286">
        <v>2014</v>
      </c>
      <c r="C1286">
        <v>10</v>
      </c>
      <c r="D1286">
        <v>10</v>
      </c>
      <c r="E1286" t="s">
        <v>1806</v>
      </c>
      <c r="F1286" t="s">
        <v>1810</v>
      </c>
      <c r="G1286" t="s">
        <v>502</v>
      </c>
      <c r="H1286" t="s">
        <v>14</v>
      </c>
      <c r="I1286" t="s">
        <v>29</v>
      </c>
      <c r="J1286" t="s">
        <v>1811</v>
      </c>
      <c r="K1286" s="2">
        <v>255.85</v>
      </c>
      <c r="L1286" s="3">
        <v>7</v>
      </c>
      <c r="M1286" s="2">
        <v>112.57</v>
      </c>
    </row>
    <row r="1287" spans="1:13" x14ac:dyDescent="0.3">
      <c r="A1287" s="1">
        <v>41953</v>
      </c>
      <c r="B1287">
        <v>2014</v>
      </c>
      <c r="C1287">
        <v>11</v>
      </c>
      <c r="D1287">
        <v>10</v>
      </c>
      <c r="E1287" t="s">
        <v>1812</v>
      </c>
      <c r="F1287" t="s">
        <v>1813</v>
      </c>
      <c r="G1287" t="s">
        <v>28</v>
      </c>
      <c r="H1287" t="s">
        <v>14</v>
      </c>
      <c r="I1287" t="s">
        <v>22</v>
      </c>
      <c r="J1287" t="s">
        <v>1814</v>
      </c>
      <c r="K1287" s="2">
        <v>281.89999999999998</v>
      </c>
      <c r="L1287" s="3">
        <v>2</v>
      </c>
      <c r="M1287" s="2">
        <v>10.57</v>
      </c>
    </row>
    <row r="1288" spans="1:13" x14ac:dyDescent="0.3">
      <c r="A1288" s="1">
        <v>41953</v>
      </c>
      <c r="B1288">
        <v>2014</v>
      </c>
      <c r="C1288">
        <v>11</v>
      </c>
      <c r="D1288">
        <v>10</v>
      </c>
      <c r="E1288" t="s">
        <v>1812</v>
      </c>
      <c r="F1288" t="s">
        <v>1813</v>
      </c>
      <c r="G1288" t="s">
        <v>28</v>
      </c>
      <c r="H1288" t="s">
        <v>14</v>
      </c>
      <c r="I1288" t="s">
        <v>75</v>
      </c>
      <c r="J1288" t="s">
        <v>521</v>
      </c>
      <c r="K1288" s="2">
        <v>201.43</v>
      </c>
      <c r="L1288" s="3">
        <v>3</v>
      </c>
      <c r="M1288" s="2">
        <v>67.98</v>
      </c>
    </row>
    <row r="1289" spans="1:13" x14ac:dyDescent="0.3">
      <c r="A1289" s="1">
        <v>41953</v>
      </c>
      <c r="B1289">
        <v>2014</v>
      </c>
      <c r="C1289">
        <v>11</v>
      </c>
      <c r="D1289">
        <v>10</v>
      </c>
      <c r="E1289" t="s">
        <v>1812</v>
      </c>
      <c r="F1289" t="s">
        <v>908</v>
      </c>
      <c r="G1289" t="s">
        <v>205</v>
      </c>
      <c r="H1289" t="s">
        <v>40</v>
      </c>
      <c r="I1289" t="s">
        <v>54</v>
      </c>
      <c r="J1289" t="s">
        <v>1815</v>
      </c>
      <c r="K1289" s="2">
        <v>63.47</v>
      </c>
      <c r="L1289" s="3">
        <v>11</v>
      </c>
      <c r="M1289" s="2">
        <v>19.04</v>
      </c>
    </row>
    <row r="1290" spans="1:13" x14ac:dyDescent="0.3">
      <c r="A1290" s="1">
        <v>41953</v>
      </c>
      <c r="B1290">
        <v>2014</v>
      </c>
      <c r="C1290">
        <v>11</v>
      </c>
      <c r="D1290">
        <v>10</v>
      </c>
      <c r="E1290" t="s">
        <v>1812</v>
      </c>
      <c r="F1290" t="s">
        <v>908</v>
      </c>
      <c r="G1290" t="s">
        <v>205</v>
      </c>
      <c r="H1290" t="s">
        <v>45</v>
      </c>
      <c r="I1290" t="s">
        <v>60</v>
      </c>
      <c r="J1290" t="s">
        <v>1816</v>
      </c>
      <c r="K1290" s="2">
        <v>345</v>
      </c>
      <c r="L1290" s="3">
        <v>5</v>
      </c>
      <c r="M1290" s="2">
        <v>58.65</v>
      </c>
    </row>
    <row r="1291" spans="1:13" x14ac:dyDescent="0.3">
      <c r="A1291" s="1">
        <v>41953</v>
      </c>
      <c r="B1291">
        <v>2014</v>
      </c>
      <c r="C1291">
        <v>11</v>
      </c>
      <c r="D1291">
        <v>10</v>
      </c>
      <c r="E1291" t="s">
        <v>1812</v>
      </c>
      <c r="F1291" t="s">
        <v>1817</v>
      </c>
      <c r="G1291" t="s">
        <v>33</v>
      </c>
      <c r="H1291" t="s">
        <v>14</v>
      </c>
      <c r="I1291" t="s">
        <v>22</v>
      </c>
      <c r="J1291" t="s">
        <v>1818</v>
      </c>
      <c r="K1291" s="2">
        <v>31.92</v>
      </c>
      <c r="L1291" s="3">
        <v>4</v>
      </c>
      <c r="M1291" s="2">
        <v>8.3000000000000007</v>
      </c>
    </row>
    <row r="1292" spans="1:13" x14ac:dyDescent="0.3">
      <c r="A1292" s="1">
        <v>41953</v>
      </c>
      <c r="B1292">
        <v>2014</v>
      </c>
      <c r="C1292">
        <v>11</v>
      </c>
      <c r="D1292">
        <v>10</v>
      </c>
      <c r="E1292" t="s">
        <v>1812</v>
      </c>
      <c r="F1292" t="s">
        <v>1817</v>
      </c>
      <c r="G1292" t="s">
        <v>33</v>
      </c>
      <c r="H1292" t="s">
        <v>40</v>
      </c>
      <c r="I1292" t="s">
        <v>41</v>
      </c>
      <c r="J1292" t="s">
        <v>1819</v>
      </c>
      <c r="K1292" s="2">
        <v>433.57</v>
      </c>
      <c r="L1292" s="3">
        <v>2</v>
      </c>
      <c r="M1292" s="2">
        <v>-65.040000000000006</v>
      </c>
    </row>
    <row r="1293" spans="1:13" x14ac:dyDescent="0.3">
      <c r="A1293" s="1">
        <v>41953</v>
      </c>
      <c r="B1293">
        <v>2014</v>
      </c>
      <c r="C1293">
        <v>11</v>
      </c>
      <c r="D1293">
        <v>10</v>
      </c>
      <c r="E1293" t="s">
        <v>1812</v>
      </c>
      <c r="F1293" t="s">
        <v>689</v>
      </c>
      <c r="G1293" t="s">
        <v>125</v>
      </c>
      <c r="H1293" t="s">
        <v>14</v>
      </c>
      <c r="I1293" t="s">
        <v>20</v>
      </c>
      <c r="J1293" t="s">
        <v>1312</v>
      </c>
      <c r="K1293" s="2">
        <v>7.31</v>
      </c>
      <c r="L1293" s="3">
        <v>1</v>
      </c>
      <c r="M1293" s="2">
        <v>3.44</v>
      </c>
    </row>
    <row r="1294" spans="1:13" x14ac:dyDescent="0.3">
      <c r="A1294" s="1">
        <v>41953</v>
      </c>
      <c r="B1294">
        <v>2014</v>
      </c>
      <c r="C1294">
        <v>11</v>
      </c>
      <c r="D1294">
        <v>10</v>
      </c>
      <c r="E1294" t="s">
        <v>1812</v>
      </c>
      <c r="F1294" t="s">
        <v>689</v>
      </c>
      <c r="G1294" t="s">
        <v>125</v>
      </c>
      <c r="H1294" t="s">
        <v>40</v>
      </c>
      <c r="I1294" t="s">
        <v>54</v>
      </c>
      <c r="J1294" t="s">
        <v>1820</v>
      </c>
      <c r="K1294" s="2">
        <v>8.92</v>
      </c>
      <c r="L1294" s="3">
        <v>4</v>
      </c>
      <c r="M1294" s="2">
        <v>3.92</v>
      </c>
    </row>
    <row r="1295" spans="1:13" x14ac:dyDescent="0.3">
      <c r="A1295" s="1">
        <v>41953</v>
      </c>
      <c r="B1295">
        <v>2014</v>
      </c>
      <c r="C1295">
        <v>11</v>
      </c>
      <c r="D1295">
        <v>10</v>
      </c>
      <c r="E1295" t="s">
        <v>1812</v>
      </c>
      <c r="F1295" t="s">
        <v>388</v>
      </c>
      <c r="G1295" t="s">
        <v>33</v>
      </c>
      <c r="H1295" t="s">
        <v>14</v>
      </c>
      <c r="I1295" t="s">
        <v>75</v>
      </c>
      <c r="J1295" t="s">
        <v>1808</v>
      </c>
      <c r="K1295" s="2">
        <v>7.64</v>
      </c>
      <c r="L1295" s="3">
        <v>1</v>
      </c>
      <c r="M1295" s="2">
        <v>3.74</v>
      </c>
    </row>
    <row r="1296" spans="1:13" x14ac:dyDescent="0.3">
      <c r="A1296" s="1">
        <v>41983</v>
      </c>
      <c r="B1296">
        <v>2014</v>
      </c>
      <c r="C1296">
        <v>12</v>
      </c>
      <c r="D1296">
        <v>10</v>
      </c>
      <c r="E1296" t="s">
        <v>1821</v>
      </c>
      <c r="F1296" t="s">
        <v>1673</v>
      </c>
      <c r="G1296" t="s">
        <v>33</v>
      </c>
      <c r="H1296" t="s">
        <v>14</v>
      </c>
      <c r="I1296" t="s">
        <v>29</v>
      </c>
      <c r="J1296" t="s">
        <v>1257</v>
      </c>
      <c r="K1296" s="2">
        <v>14.9</v>
      </c>
      <c r="L1296" s="3">
        <v>5</v>
      </c>
      <c r="M1296" s="2">
        <v>4.17</v>
      </c>
    </row>
    <row r="1297" spans="1:13" x14ac:dyDescent="0.3">
      <c r="A1297" s="1">
        <v>41983</v>
      </c>
      <c r="B1297">
        <v>2014</v>
      </c>
      <c r="C1297">
        <v>12</v>
      </c>
      <c r="D1297">
        <v>10</v>
      </c>
      <c r="E1297" t="s">
        <v>1821</v>
      </c>
      <c r="F1297" t="s">
        <v>1673</v>
      </c>
      <c r="G1297" t="s">
        <v>33</v>
      </c>
      <c r="H1297" t="s">
        <v>14</v>
      </c>
      <c r="I1297" t="s">
        <v>22</v>
      </c>
      <c r="J1297" t="s">
        <v>1822</v>
      </c>
      <c r="K1297" s="2">
        <v>21.39</v>
      </c>
      <c r="L1297" s="3">
        <v>1</v>
      </c>
      <c r="M1297" s="2">
        <v>6.2</v>
      </c>
    </row>
    <row r="1298" spans="1:13" x14ac:dyDescent="0.3">
      <c r="A1298" s="1">
        <v>41983</v>
      </c>
      <c r="B1298">
        <v>2014</v>
      </c>
      <c r="C1298">
        <v>12</v>
      </c>
      <c r="D1298">
        <v>10</v>
      </c>
      <c r="E1298" t="s">
        <v>1821</v>
      </c>
      <c r="F1298" t="s">
        <v>1823</v>
      </c>
      <c r="G1298" t="s">
        <v>19</v>
      </c>
      <c r="H1298" t="s">
        <v>14</v>
      </c>
      <c r="I1298" t="s">
        <v>249</v>
      </c>
      <c r="J1298" t="s">
        <v>1824</v>
      </c>
      <c r="K1298" s="2">
        <v>22.24</v>
      </c>
      <c r="L1298" s="3">
        <v>2</v>
      </c>
      <c r="M1298" s="2">
        <v>2.5</v>
      </c>
    </row>
    <row r="1299" spans="1:13" x14ac:dyDescent="0.3">
      <c r="A1299" t="s">
        <v>1825</v>
      </c>
      <c r="B1299">
        <v>2014</v>
      </c>
      <c r="C1299">
        <v>13</v>
      </c>
      <c r="D1299">
        <v>10</v>
      </c>
      <c r="E1299" t="s">
        <v>1826</v>
      </c>
      <c r="F1299" t="s">
        <v>1827</v>
      </c>
      <c r="G1299" t="s">
        <v>205</v>
      </c>
      <c r="H1299" t="s">
        <v>14</v>
      </c>
      <c r="I1299" t="s">
        <v>29</v>
      </c>
      <c r="J1299" t="s">
        <v>1259</v>
      </c>
      <c r="K1299" s="2">
        <v>11.52</v>
      </c>
      <c r="L1299" s="3">
        <v>4</v>
      </c>
      <c r="M1299" s="2">
        <v>3.23</v>
      </c>
    </row>
    <row r="1300" spans="1:13" x14ac:dyDescent="0.3">
      <c r="A1300" t="s">
        <v>1825</v>
      </c>
      <c r="B1300">
        <v>2014</v>
      </c>
      <c r="C1300">
        <v>13</v>
      </c>
      <c r="D1300">
        <v>10</v>
      </c>
      <c r="E1300" t="s">
        <v>1826</v>
      </c>
      <c r="F1300" t="s">
        <v>1827</v>
      </c>
      <c r="G1300" t="s">
        <v>205</v>
      </c>
      <c r="H1300" t="s">
        <v>40</v>
      </c>
      <c r="I1300" t="s">
        <v>177</v>
      </c>
      <c r="J1300" t="s">
        <v>1828</v>
      </c>
      <c r="K1300" s="2">
        <v>1298.55</v>
      </c>
      <c r="L1300" s="3">
        <v>5</v>
      </c>
      <c r="M1300" s="2">
        <v>311.64999999999998</v>
      </c>
    </row>
    <row r="1301" spans="1:13" x14ac:dyDescent="0.3">
      <c r="A1301" t="s">
        <v>1825</v>
      </c>
      <c r="B1301">
        <v>2014</v>
      </c>
      <c r="C1301">
        <v>13</v>
      </c>
      <c r="D1301">
        <v>10</v>
      </c>
      <c r="E1301" t="s">
        <v>1826</v>
      </c>
      <c r="F1301" t="s">
        <v>1827</v>
      </c>
      <c r="G1301" t="s">
        <v>205</v>
      </c>
      <c r="H1301" t="s">
        <v>14</v>
      </c>
      <c r="I1301" t="s">
        <v>112</v>
      </c>
      <c r="J1301" t="s">
        <v>657</v>
      </c>
      <c r="K1301" s="2">
        <v>213.92</v>
      </c>
      <c r="L1301" s="3">
        <v>4</v>
      </c>
      <c r="M1301" s="2">
        <v>62.04</v>
      </c>
    </row>
    <row r="1302" spans="1:13" x14ac:dyDescent="0.3">
      <c r="A1302" t="s">
        <v>1825</v>
      </c>
      <c r="B1302">
        <v>2014</v>
      </c>
      <c r="C1302">
        <v>13</v>
      </c>
      <c r="D1302">
        <v>10</v>
      </c>
      <c r="E1302" t="s">
        <v>1826</v>
      </c>
      <c r="F1302" t="s">
        <v>1827</v>
      </c>
      <c r="G1302" t="s">
        <v>205</v>
      </c>
      <c r="H1302" t="s">
        <v>45</v>
      </c>
      <c r="I1302" t="s">
        <v>60</v>
      </c>
      <c r="J1302" t="s">
        <v>1829</v>
      </c>
      <c r="K1302" s="2">
        <v>25.78</v>
      </c>
      <c r="L1302" s="3">
        <v>2</v>
      </c>
      <c r="M1302" s="2">
        <v>2.58</v>
      </c>
    </row>
    <row r="1303" spans="1:13" x14ac:dyDescent="0.3">
      <c r="A1303" t="s">
        <v>1825</v>
      </c>
      <c r="B1303">
        <v>2014</v>
      </c>
      <c r="C1303">
        <v>13</v>
      </c>
      <c r="D1303">
        <v>10</v>
      </c>
      <c r="E1303" t="s">
        <v>1826</v>
      </c>
      <c r="F1303" t="s">
        <v>246</v>
      </c>
      <c r="G1303" t="s">
        <v>221</v>
      </c>
      <c r="H1303" t="s">
        <v>40</v>
      </c>
      <c r="I1303" t="s">
        <v>41</v>
      </c>
      <c r="J1303" t="s">
        <v>1158</v>
      </c>
      <c r="K1303" s="2">
        <v>245.98</v>
      </c>
      <c r="L1303" s="3">
        <v>2</v>
      </c>
      <c r="M1303" s="2">
        <v>27.06</v>
      </c>
    </row>
    <row r="1304" spans="1:13" x14ac:dyDescent="0.3">
      <c r="A1304" t="s">
        <v>1825</v>
      </c>
      <c r="B1304">
        <v>2014</v>
      </c>
      <c r="C1304">
        <v>13</v>
      </c>
      <c r="D1304">
        <v>10</v>
      </c>
      <c r="E1304" t="s">
        <v>1826</v>
      </c>
      <c r="F1304" t="s">
        <v>246</v>
      </c>
      <c r="G1304" t="s">
        <v>221</v>
      </c>
      <c r="H1304" t="s">
        <v>14</v>
      </c>
      <c r="I1304" t="s">
        <v>24</v>
      </c>
      <c r="J1304" t="s">
        <v>1830</v>
      </c>
      <c r="K1304" s="2">
        <v>18.940000000000001</v>
      </c>
      <c r="L1304" s="3">
        <v>1</v>
      </c>
      <c r="M1304" s="2">
        <v>9.4700000000000006</v>
      </c>
    </row>
    <row r="1305" spans="1:13" x14ac:dyDescent="0.3">
      <c r="A1305" t="s">
        <v>1825</v>
      </c>
      <c r="B1305">
        <v>2014</v>
      </c>
      <c r="C1305">
        <v>13</v>
      </c>
      <c r="D1305">
        <v>10</v>
      </c>
      <c r="E1305" t="s">
        <v>1826</v>
      </c>
      <c r="F1305" t="s">
        <v>1831</v>
      </c>
      <c r="G1305" t="s">
        <v>183</v>
      </c>
      <c r="H1305" t="s">
        <v>14</v>
      </c>
      <c r="I1305" t="s">
        <v>24</v>
      </c>
      <c r="J1305" t="s">
        <v>641</v>
      </c>
      <c r="K1305" s="2">
        <v>7.75</v>
      </c>
      <c r="L1305" s="3">
        <v>3</v>
      </c>
      <c r="M1305" s="2">
        <v>2.81</v>
      </c>
    </row>
    <row r="1306" spans="1:13" x14ac:dyDescent="0.3">
      <c r="A1306" t="s">
        <v>1825</v>
      </c>
      <c r="B1306">
        <v>2014</v>
      </c>
      <c r="C1306">
        <v>13</v>
      </c>
      <c r="D1306">
        <v>10</v>
      </c>
      <c r="E1306" t="s">
        <v>1826</v>
      </c>
      <c r="F1306" t="s">
        <v>1672</v>
      </c>
      <c r="G1306" t="s">
        <v>64</v>
      </c>
      <c r="H1306" t="s">
        <v>14</v>
      </c>
      <c r="I1306" t="s">
        <v>75</v>
      </c>
      <c r="J1306" t="s">
        <v>1832</v>
      </c>
      <c r="K1306" s="2">
        <v>36.4</v>
      </c>
      <c r="L1306" s="3">
        <v>5</v>
      </c>
      <c r="M1306" s="2">
        <v>17.47</v>
      </c>
    </row>
    <row r="1307" spans="1:13" x14ac:dyDescent="0.3">
      <c r="A1307" t="s">
        <v>1825</v>
      </c>
      <c r="B1307">
        <v>2014</v>
      </c>
      <c r="C1307">
        <v>13</v>
      </c>
      <c r="D1307">
        <v>10</v>
      </c>
      <c r="E1307" t="s">
        <v>1826</v>
      </c>
      <c r="F1307" t="s">
        <v>1672</v>
      </c>
      <c r="G1307" t="s">
        <v>64</v>
      </c>
      <c r="H1307" t="s">
        <v>45</v>
      </c>
      <c r="I1307" t="s">
        <v>60</v>
      </c>
      <c r="J1307" t="s">
        <v>1604</v>
      </c>
      <c r="K1307" s="2">
        <v>22.96</v>
      </c>
      <c r="L1307" s="3">
        <v>2</v>
      </c>
      <c r="M1307" s="2">
        <v>4.3600000000000003</v>
      </c>
    </row>
    <row r="1308" spans="1:13" x14ac:dyDescent="0.3">
      <c r="A1308" t="s">
        <v>1825</v>
      </c>
      <c r="B1308">
        <v>2014</v>
      </c>
      <c r="C1308">
        <v>13</v>
      </c>
      <c r="D1308">
        <v>10</v>
      </c>
      <c r="E1308" t="s">
        <v>1826</v>
      </c>
      <c r="F1308" t="s">
        <v>1672</v>
      </c>
      <c r="G1308" t="s">
        <v>64</v>
      </c>
      <c r="H1308" t="s">
        <v>14</v>
      </c>
      <c r="I1308" t="s">
        <v>22</v>
      </c>
      <c r="J1308" t="s">
        <v>1833</v>
      </c>
      <c r="K1308" s="2">
        <v>315.2</v>
      </c>
      <c r="L1308" s="3">
        <v>4</v>
      </c>
      <c r="M1308" s="2">
        <v>6.3</v>
      </c>
    </row>
    <row r="1309" spans="1:13" x14ac:dyDescent="0.3">
      <c r="A1309" t="s">
        <v>1825</v>
      </c>
      <c r="B1309">
        <v>2014</v>
      </c>
      <c r="C1309">
        <v>13</v>
      </c>
      <c r="D1309">
        <v>10</v>
      </c>
      <c r="E1309" t="s">
        <v>1826</v>
      </c>
      <c r="F1309" t="s">
        <v>1672</v>
      </c>
      <c r="G1309" t="s">
        <v>64</v>
      </c>
      <c r="H1309" t="s">
        <v>14</v>
      </c>
      <c r="I1309" t="s">
        <v>24</v>
      </c>
      <c r="J1309" t="s">
        <v>1504</v>
      </c>
      <c r="K1309" s="2">
        <v>15.18</v>
      </c>
      <c r="L1309" s="3">
        <v>3</v>
      </c>
      <c r="M1309" s="2">
        <v>7.13</v>
      </c>
    </row>
    <row r="1310" spans="1:13" x14ac:dyDescent="0.3">
      <c r="A1310" t="s">
        <v>1834</v>
      </c>
      <c r="B1310">
        <v>2014</v>
      </c>
      <c r="C1310">
        <v>14</v>
      </c>
      <c r="D1310">
        <v>10</v>
      </c>
      <c r="E1310" t="s">
        <v>1835</v>
      </c>
      <c r="F1310" t="s">
        <v>1836</v>
      </c>
      <c r="G1310" t="s">
        <v>857</v>
      </c>
      <c r="H1310" t="s">
        <v>14</v>
      </c>
      <c r="I1310" t="s">
        <v>24</v>
      </c>
      <c r="J1310" t="s">
        <v>92</v>
      </c>
      <c r="K1310" s="2">
        <v>22.92</v>
      </c>
      <c r="L1310" s="3">
        <v>4</v>
      </c>
      <c r="M1310" s="2">
        <v>11</v>
      </c>
    </row>
    <row r="1311" spans="1:13" x14ac:dyDescent="0.3">
      <c r="A1311" t="s">
        <v>1834</v>
      </c>
      <c r="B1311">
        <v>2014</v>
      </c>
      <c r="C1311">
        <v>14</v>
      </c>
      <c r="D1311">
        <v>10</v>
      </c>
      <c r="E1311" t="s">
        <v>1835</v>
      </c>
      <c r="F1311" t="s">
        <v>1836</v>
      </c>
      <c r="G1311" t="s">
        <v>857</v>
      </c>
      <c r="H1311" t="s">
        <v>14</v>
      </c>
      <c r="I1311" t="s">
        <v>22</v>
      </c>
      <c r="J1311" t="s">
        <v>306</v>
      </c>
      <c r="K1311" s="2">
        <v>269.89999999999998</v>
      </c>
      <c r="L1311" s="3">
        <v>5</v>
      </c>
      <c r="M1311" s="2">
        <v>16.190000000000001</v>
      </c>
    </row>
    <row r="1312" spans="1:13" x14ac:dyDescent="0.3">
      <c r="A1312" t="s">
        <v>1834</v>
      </c>
      <c r="B1312">
        <v>2014</v>
      </c>
      <c r="C1312">
        <v>14</v>
      </c>
      <c r="D1312">
        <v>10</v>
      </c>
      <c r="E1312" t="s">
        <v>1835</v>
      </c>
      <c r="F1312" t="s">
        <v>1837</v>
      </c>
      <c r="G1312" t="s">
        <v>13</v>
      </c>
      <c r="H1312" t="s">
        <v>14</v>
      </c>
      <c r="I1312" t="s">
        <v>112</v>
      </c>
      <c r="J1312" t="s">
        <v>1838</v>
      </c>
      <c r="K1312" s="2">
        <v>3.16</v>
      </c>
      <c r="L1312" s="3">
        <v>4</v>
      </c>
      <c r="M1312" s="2">
        <v>-8.5299999999999994</v>
      </c>
    </row>
    <row r="1313" spans="1:13" x14ac:dyDescent="0.3">
      <c r="A1313" t="s">
        <v>1834</v>
      </c>
      <c r="B1313">
        <v>2014</v>
      </c>
      <c r="C1313">
        <v>14</v>
      </c>
      <c r="D1313">
        <v>10</v>
      </c>
      <c r="E1313" t="s">
        <v>1835</v>
      </c>
      <c r="F1313" t="s">
        <v>1837</v>
      </c>
      <c r="G1313" t="s">
        <v>13</v>
      </c>
      <c r="H1313" t="s">
        <v>45</v>
      </c>
      <c r="I1313" t="s">
        <v>751</v>
      </c>
      <c r="J1313" t="s">
        <v>1839</v>
      </c>
      <c r="K1313" s="2">
        <v>1999.96</v>
      </c>
      <c r="L1313" s="3">
        <v>5</v>
      </c>
      <c r="M1313" s="2">
        <v>624.99</v>
      </c>
    </row>
    <row r="1314" spans="1:13" x14ac:dyDescent="0.3">
      <c r="A1314" t="s">
        <v>1834</v>
      </c>
      <c r="B1314">
        <v>2014</v>
      </c>
      <c r="C1314">
        <v>14</v>
      </c>
      <c r="D1314">
        <v>10</v>
      </c>
      <c r="E1314" t="s">
        <v>1835</v>
      </c>
      <c r="F1314" t="s">
        <v>195</v>
      </c>
      <c r="G1314" t="s">
        <v>19</v>
      </c>
      <c r="H1314" t="s">
        <v>14</v>
      </c>
      <c r="I1314" t="s">
        <v>15</v>
      </c>
      <c r="J1314" t="s">
        <v>463</v>
      </c>
      <c r="K1314" s="2">
        <v>322.19</v>
      </c>
      <c r="L1314" s="3">
        <v>13</v>
      </c>
      <c r="M1314" s="2">
        <v>100.69</v>
      </c>
    </row>
    <row r="1315" spans="1:13" x14ac:dyDescent="0.3">
      <c r="A1315" t="s">
        <v>1834</v>
      </c>
      <c r="B1315">
        <v>2014</v>
      </c>
      <c r="C1315">
        <v>14</v>
      </c>
      <c r="D1315">
        <v>10</v>
      </c>
      <c r="E1315" t="s">
        <v>1835</v>
      </c>
      <c r="F1315" t="s">
        <v>195</v>
      </c>
      <c r="G1315" t="s">
        <v>19</v>
      </c>
      <c r="H1315" t="s">
        <v>14</v>
      </c>
      <c r="I1315" t="s">
        <v>24</v>
      </c>
      <c r="J1315" t="s">
        <v>184</v>
      </c>
      <c r="K1315" s="2">
        <v>2.95</v>
      </c>
      <c r="L1315" s="3">
        <v>3</v>
      </c>
      <c r="M1315" s="2">
        <v>-4.8600000000000003</v>
      </c>
    </row>
    <row r="1316" spans="1:13" x14ac:dyDescent="0.3">
      <c r="A1316" t="s">
        <v>1834</v>
      </c>
      <c r="B1316">
        <v>2014</v>
      </c>
      <c r="C1316">
        <v>14</v>
      </c>
      <c r="D1316">
        <v>10</v>
      </c>
      <c r="E1316" t="s">
        <v>1835</v>
      </c>
      <c r="F1316" t="s">
        <v>195</v>
      </c>
      <c r="G1316" t="s">
        <v>19</v>
      </c>
      <c r="H1316" t="s">
        <v>14</v>
      </c>
      <c r="I1316" t="s">
        <v>15</v>
      </c>
      <c r="J1316" t="s">
        <v>1840</v>
      </c>
      <c r="K1316" s="2">
        <v>19.14</v>
      </c>
      <c r="L1316" s="3">
        <v>4</v>
      </c>
      <c r="M1316" s="2">
        <v>6.94</v>
      </c>
    </row>
    <row r="1317" spans="1:13" x14ac:dyDescent="0.3">
      <c r="A1317" t="s">
        <v>1834</v>
      </c>
      <c r="B1317">
        <v>2014</v>
      </c>
      <c r="C1317">
        <v>14</v>
      </c>
      <c r="D1317">
        <v>10</v>
      </c>
      <c r="E1317" t="s">
        <v>1835</v>
      </c>
      <c r="F1317" t="s">
        <v>1841</v>
      </c>
      <c r="G1317" t="s">
        <v>544</v>
      </c>
      <c r="H1317" t="s">
        <v>45</v>
      </c>
      <c r="I1317" t="s">
        <v>60</v>
      </c>
      <c r="J1317" t="s">
        <v>1615</v>
      </c>
      <c r="K1317" s="2">
        <v>177</v>
      </c>
      <c r="L1317" s="3">
        <v>3</v>
      </c>
      <c r="M1317" s="2">
        <v>30.09</v>
      </c>
    </row>
    <row r="1318" spans="1:13" x14ac:dyDescent="0.3">
      <c r="A1318" t="s">
        <v>1834</v>
      </c>
      <c r="B1318">
        <v>2014</v>
      </c>
      <c r="C1318">
        <v>14</v>
      </c>
      <c r="D1318">
        <v>10</v>
      </c>
      <c r="E1318" t="s">
        <v>1835</v>
      </c>
      <c r="F1318" t="s">
        <v>1841</v>
      </c>
      <c r="G1318" t="s">
        <v>544</v>
      </c>
      <c r="H1318" t="s">
        <v>14</v>
      </c>
      <c r="I1318" t="s">
        <v>22</v>
      </c>
      <c r="J1318" t="s">
        <v>1842</v>
      </c>
      <c r="K1318" s="2">
        <v>79.45</v>
      </c>
      <c r="L1318" s="3">
        <v>7</v>
      </c>
      <c r="M1318" s="2">
        <v>22.25</v>
      </c>
    </row>
    <row r="1319" spans="1:13" x14ac:dyDescent="0.3">
      <c r="A1319" t="s">
        <v>1834</v>
      </c>
      <c r="B1319">
        <v>2014</v>
      </c>
      <c r="C1319">
        <v>14</v>
      </c>
      <c r="D1319">
        <v>10</v>
      </c>
      <c r="E1319" t="s">
        <v>1835</v>
      </c>
      <c r="F1319" t="s">
        <v>1841</v>
      </c>
      <c r="G1319" t="s">
        <v>544</v>
      </c>
      <c r="H1319" t="s">
        <v>40</v>
      </c>
      <c r="I1319" t="s">
        <v>41</v>
      </c>
      <c r="J1319" t="s">
        <v>1843</v>
      </c>
      <c r="K1319" s="2">
        <v>1628.82</v>
      </c>
      <c r="L1319" s="3">
        <v>9</v>
      </c>
      <c r="M1319" s="2">
        <v>260.61</v>
      </c>
    </row>
    <row r="1320" spans="1:13" x14ac:dyDescent="0.3">
      <c r="A1320" t="s">
        <v>1844</v>
      </c>
      <c r="B1320">
        <v>2014</v>
      </c>
      <c r="C1320">
        <v>15</v>
      </c>
      <c r="D1320">
        <v>10</v>
      </c>
      <c r="E1320" t="s">
        <v>1845</v>
      </c>
      <c r="F1320" t="s">
        <v>1115</v>
      </c>
      <c r="G1320" t="s">
        <v>149</v>
      </c>
      <c r="H1320" t="s">
        <v>40</v>
      </c>
      <c r="I1320" t="s">
        <v>54</v>
      </c>
      <c r="J1320" t="s">
        <v>426</v>
      </c>
      <c r="K1320" s="2">
        <v>15.38</v>
      </c>
      <c r="L1320" s="3">
        <v>1</v>
      </c>
      <c r="M1320" s="2">
        <v>4.04</v>
      </c>
    </row>
    <row r="1321" spans="1:13" x14ac:dyDescent="0.3">
      <c r="A1321" t="s">
        <v>1844</v>
      </c>
      <c r="B1321">
        <v>2014</v>
      </c>
      <c r="C1321">
        <v>15</v>
      </c>
      <c r="D1321">
        <v>10</v>
      </c>
      <c r="E1321" t="s">
        <v>1845</v>
      </c>
      <c r="F1321" t="s">
        <v>1846</v>
      </c>
      <c r="G1321" t="s">
        <v>90</v>
      </c>
      <c r="H1321" t="s">
        <v>40</v>
      </c>
      <c r="I1321" t="s">
        <v>41</v>
      </c>
      <c r="J1321" t="s">
        <v>1578</v>
      </c>
      <c r="K1321" s="2">
        <v>183.37</v>
      </c>
      <c r="L1321" s="3">
        <v>2</v>
      </c>
      <c r="M1321" s="2">
        <v>-7.86</v>
      </c>
    </row>
    <row r="1322" spans="1:13" x14ac:dyDescent="0.3">
      <c r="A1322" t="s">
        <v>1844</v>
      </c>
      <c r="B1322">
        <v>2014</v>
      </c>
      <c r="C1322">
        <v>15</v>
      </c>
      <c r="D1322">
        <v>10</v>
      </c>
      <c r="E1322" t="s">
        <v>1845</v>
      </c>
      <c r="F1322" t="s">
        <v>1846</v>
      </c>
      <c r="G1322" t="s">
        <v>90</v>
      </c>
      <c r="H1322" t="s">
        <v>14</v>
      </c>
      <c r="I1322" t="s">
        <v>15</v>
      </c>
      <c r="J1322" t="s">
        <v>1236</v>
      </c>
      <c r="K1322" s="2">
        <v>7.97</v>
      </c>
      <c r="L1322" s="3">
        <v>2</v>
      </c>
      <c r="M1322" s="2">
        <v>2.89</v>
      </c>
    </row>
    <row r="1323" spans="1:13" x14ac:dyDescent="0.3">
      <c r="A1323" t="s">
        <v>1847</v>
      </c>
      <c r="B1323">
        <v>2014</v>
      </c>
      <c r="C1323">
        <v>16</v>
      </c>
      <c r="D1323">
        <v>10</v>
      </c>
      <c r="E1323" t="s">
        <v>1848</v>
      </c>
      <c r="F1323" t="s">
        <v>1849</v>
      </c>
      <c r="G1323" t="s">
        <v>33</v>
      </c>
      <c r="H1323" t="s">
        <v>14</v>
      </c>
      <c r="I1323" t="s">
        <v>24</v>
      </c>
      <c r="J1323" t="s">
        <v>403</v>
      </c>
      <c r="K1323" s="2">
        <v>14.35</v>
      </c>
      <c r="L1323" s="3">
        <v>3</v>
      </c>
      <c r="M1323" s="2">
        <v>5.0199999999999996</v>
      </c>
    </row>
    <row r="1324" spans="1:13" x14ac:dyDescent="0.3">
      <c r="A1324" t="s">
        <v>1847</v>
      </c>
      <c r="B1324">
        <v>2014</v>
      </c>
      <c r="C1324">
        <v>16</v>
      </c>
      <c r="D1324">
        <v>10</v>
      </c>
      <c r="E1324" t="s">
        <v>1848</v>
      </c>
      <c r="F1324" t="s">
        <v>1849</v>
      </c>
      <c r="G1324" t="s">
        <v>33</v>
      </c>
      <c r="H1324" t="s">
        <v>45</v>
      </c>
      <c r="I1324" t="s">
        <v>60</v>
      </c>
      <c r="J1324" t="s">
        <v>1850</v>
      </c>
      <c r="K1324" s="2">
        <v>179.97</v>
      </c>
      <c r="L1324" s="3">
        <v>3</v>
      </c>
      <c r="M1324" s="2">
        <v>86.39</v>
      </c>
    </row>
    <row r="1325" spans="1:13" x14ac:dyDescent="0.3">
      <c r="A1325" t="s">
        <v>1851</v>
      </c>
      <c r="B1325">
        <v>2014</v>
      </c>
      <c r="C1325">
        <v>17</v>
      </c>
      <c r="D1325">
        <v>10</v>
      </c>
      <c r="E1325" t="s">
        <v>1852</v>
      </c>
      <c r="F1325" t="s">
        <v>1853</v>
      </c>
      <c r="G1325" t="s">
        <v>13</v>
      </c>
      <c r="H1325" t="s">
        <v>14</v>
      </c>
      <c r="I1325" t="s">
        <v>24</v>
      </c>
      <c r="J1325" t="s">
        <v>118</v>
      </c>
      <c r="K1325" s="2">
        <v>10.78</v>
      </c>
      <c r="L1325" s="3">
        <v>5</v>
      </c>
      <c r="M1325" s="2">
        <v>-17.25</v>
      </c>
    </row>
    <row r="1326" spans="1:13" x14ac:dyDescent="0.3">
      <c r="A1326" t="s">
        <v>1851</v>
      </c>
      <c r="B1326">
        <v>2014</v>
      </c>
      <c r="C1326">
        <v>17</v>
      </c>
      <c r="D1326">
        <v>10</v>
      </c>
      <c r="E1326" t="s">
        <v>1852</v>
      </c>
      <c r="F1326" t="s">
        <v>1853</v>
      </c>
      <c r="G1326" t="s">
        <v>13</v>
      </c>
      <c r="H1326" t="s">
        <v>45</v>
      </c>
      <c r="I1326" t="s">
        <v>60</v>
      </c>
      <c r="J1326" t="s">
        <v>1269</v>
      </c>
      <c r="K1326" s="2">
        <v>119.98</v>
      </c>
      <c r="L1326" s="3">
        <v>3</v>
      </c>
      <c r="M1326" s="2">
        <v>-18</v>
      </c>
    </row>
    <row r="1327" spans="1:13" x14ac:dyDescent="0.3">
      <c r="A1327" t="s">
        <v>1851</v>
      </c>
      <c r="B1327">
        <v>2014</v>
      </c>
      <c r="C1327">
        <v>17</v>
      </c>
      <c r="D1327">
        <v>10</v>
      </c>
      <c r="E1327" t="s">
        <v>1852</v>
      </c>
      <c r="F1327" t="s">
        <v>1760</v>
      </c>
      <c r="G1327" t="s">
        <v>13</v>
      </c>
      <c r="H1327" t="s">
        <v>40</v>
      </c>
      <c r="I1327" t="s">
        <v>54</v>
      </c>
      <c r="J1327" t="s">
        <v>1459</v>
      </c>
      <c r="K1327" s="2">
        <v>5.31</v>
      </c>
      <c r="L1327" s="3">
        <v>2</v>
      </c>
      <c r="M1327" s="2">
        <v>-1.59</v>
      </c>
    </row>
    <row r="1328" spans="1:13" x14ac:dyDescent="0.3">
      <c r="A1328" t="s">
        <v>1854</v>
      </c>
      <c r="B1328">
        <v>2014</v>
      </c>
      <c r="C1328">
        <v>18</v>
      </c>
      <c r="D1328">
        <v>10</v>
      </c>
      <c r="E1328" t="s">
        <v>1855</v>
      </c>
      <c r="F1328" t="s">
        <v>1856</v>
      </c>
      <c r="G1328" t="s">
        <v>604</v>
      </c>
      <c r="H1328" t="s">
        <v>14</v>
      </c>
      <c r="I1328" t="s">
        <v>22</v>
      </c>
      <c r="J1328" t="s">
        <v>1145</v>
      </c>
      <c r="K1328" s="2">
        <v>275.97000000000003</v>
      </c>
      <c r="L1328" s="3">
        <v>3</v>
      </c>
      <c r="M1328" s="2">
        <v>11.04</v>
      </c>
    </row>
    <row r="1329" spans="1:13" x14ac:dyDescent="0.3">
      <c r="A1329" t="s">
        <v>1854</v>
      </c>
      <c r="B1329">
        <v>2014</v>
      </c>
      <c r="C1329">
        <v>18</v>
      </c>
      <c r="D1329">
        <v>10</v>
      </c>
      <c r="E1329" t="s">
        <v>1855</v>
      </c>
      <c r="F1329" t="s">
        <v>1856</v>
      </c>
      <c r="G1329" t="s">
        <v>604</v>
      </c>
      <c r="H1329" t="s">
        <v>45</v>
      </c>
      <c r="I1329" t="s">
        <v>46</v>
      </c>
      <c r="J1329" t="s">
        <v>1857</v>
      </c>
      <c r="K1329" s="2">
        <v>1394.95</v>
      </c>
      <c r="L1329" s="3">
        <v>5</v>
      </c>
      <c r="M1329" s="2">
        <v>362.69</v>
      </c>
    </row>
    <row r="1330" spans="1:13" x14ac:dyDescent="0.3">
      <c r="A1330" t="s">
        <v>1854</v>
      </c>
      <c r="B1330">
        <v>2014</v>
      </c>
      <c r="C1330">
        <v>18</v>
      </c>
      <c r="D1330">
        <v>10</v>
      </c>
      <c r="E1330" t="s">
        <v>1855</v>
      </c>
      <c r="F1330" t="s">
        <v>1856</v>
      </c>
      <c r="G1330" t="s">
        <v>604</v>
      </c>
      <c r="H1330" t="s">
        <v>40</v>
      </c>
      <c r="I1330" t="s">
        <v>41</v>
      </c>
      <c r="J1330" t="s">
        <v>1858</v>
      </c>
      <c r="K1330" s="2">
        <v>545.88</v>
      </c>
      <c r="L1330" s="3">
        <v>6</v>
      </c>
      <c r="M1330" s="2">
        <v>70.959999999999994</v>
      </c>
    </row>
    <row r="1331" spans="1:13" x14ac:dyDescent="0.3">
      <c r="A1331" t="s">
        <v>1854</v>
      </c>
      <c r="B1331">
        <v>2014</v>
      </c>
      <c r="C1331">
        <v>18</v>
      </c>
      <c r="D1331">
        <v>10</v>
      </c>
      <c r="E1331" t="s">
        <v>1855</v>
      </c>
      <c r="F1331" t="s">
        <v>644</v>
      </c>
      <c r="G1331" t="s">
        <v>28</v>
      </c>
      <c r="H1331" t="s">
        <v>14</v>
      </c>
      <c r="I1331" t="s">
        <v>75</v>
      </c>
      <c r="J1331" t="s">
        <v>1859</v>
      </c>
      <c r="K1331" s="2">
        <v>52.51</v>
      </c>
      <c r="L1331" s="3">
        <v>6</v>
      </c>
      <c r="M1331" s="2">
        <v>19.690000000000001</v>
      </c>
    </row>
    <row r="1332" spans="1:13" x14ac:dyDescent="0.3">
      <c r="A1332" t="s">
        <v>1854</v>
      </c>
      <c r="B1332">
        <v>2014</v>
      </c>
      <c r="C1332">
        <v>18</v>
      </c>
      <c r="D1332">
        <v>10</v>
      </c>
      <c r="E1332" t="s">
        <v>1855</v>
      </c>
      <c r="F1332" t="s">
        <v>644</v>
      </c>
      <c r="G1332" t="s">
        <v>28</v>
      </c>
      <c r="H1332" t="s">
        <v>14</v>
      </c>
      <c r="I1332" t="s">
        <v>22</v>
      </c>
      <c r="J1332" t="s">
        <v>1860</v>
      </c>
      <c r="K1332" s="2">
        <v>186.91</v>
      </c>
      <c r="L1332" s="3">
        <v>6</v>
      </c>
      <c r="M1332" s="2">
        <v>-35.049999999999997</v>
      </c>
    </row>
    <row r="1333" spans="1:13" x14ac:dyDescent="0.3">
      <c r="A1333" t="s">
        <v>1854</v>
      </c>
      <c r="B1333">
        <v>2014</v>
      </c>
      <c r="C1333">
        <v>18</v>
      </c>
      <c r="D1333">
        <v>10</v>
      </c>
      <c r="E1333" t="s">
        <v>1855</v>
      </c>
      <c r="F1333" t="s">
        <v>644</v>
      </c>
      <c r="G1333" t="s">
        <v>28</v>
      </c>
      <c r="H1333" t="s">
        <v>14</v>
      </c>
      <c r="I1333" t="s">
        <v>15</v>
      </c>
      <c r="J1333" t="s">
        <v>770</v>
      </c>
      <c r="K1333" s="2">
        <v>10.050000000000001</v>
      </c>
      <c r="L1333" s="3">
        <v>4</v>
      </c>
      <c r="M1333" s="2">
        <v>3.14</v>
      </c>
    </row>
    <row r="1334" spans="1:13" x14ac:dyDescent="0.3">
      <c r="A1334" t="s">
        <v>1854</v>
      </c>
      <c r="B1334">
        <v>2014</v>
      </c>
      <c r="C1334">
        <v>18</v>
      </c>
      <c r="D1334">
        <v>10</v>
      </c>
      <c r="E1334" t="s">
        <v>1855</v>
      </c>
      <c r="F1334" t="s">
        <v>1861</v>
      </c>
      <c r="G1334" t="s">
        <v>125</v>
      </c>
      <c r="H1334" t="s">
        <v>40</v>
      </c>
      <c r="I1334" t="s">
        <v>41</v>
      </c>
      <c r="J1334" t="s">
        <v>1862</v>
      </c>
      <c r="K1334" s="2">
        <v>605.34</v>
      </c>
      <c r="L1334" s="3">
        <v>6</v>
      </c>
      <c r="M1334" s="2">
        <v>145.28</v>
      </c>
    </row>
    <row r="1335" spans="1:13" x14ac:dyDescent="0.3">
      <c r="A1335" t="s">
        <v>1854</v>
      </c>
      <c r="B1335">
        <v>2014</v>
      </c>
      <c r="C1335">
        <v>18</v>
      </c>
      <c r="D1335">
        <v>10</v>
      </c>
      <c r="E1335" t="s">
        <v>1855</v>
      </c>
      <c r="F1335" t="s">
        <v>1863</v>
      </c>
      <c r="G1335" t="s">
        <v>205</v>
      </c>
      <c r="H1335" t="s">
        <v>14</v>
      </c>
      <c r="I1335" t="s">
        <v>15</v>
      </c>
      <c r="J1335" t="s">
        <v>1409</v>
      </c>
      <c r="K1335" s="2">
        <v>61.96</v>
      </c>
      <c r="L1335" s="3">
        <v>2</v>
      </c>
      <c r="M1335" s="2">
        <v>27.88</v>
      </c>
    </row>
    <row r="1336" spans="1:13" x14ac:dyDescent="0.3">
      <c r="A1336" t="s">
        <v>1854</v>
      </c>
      <c r="B1336">
        <v>2014</v>
      </c>
      <c r="C1336">
        <v>18</v>
      </c>
      <c r="D1336">
        <v>10</v>
      </c>
      <c r="E1336" t="s">
        <v>1855</v>
      </c>
      <c r="F1336" t="s">
        <v>1863</v>
      </c>
      <c r="G1336" t="s">
        <v>205</v>
      </c>
      <c r="H1336" t="s">
        <v>14</v>
      </c>
      <c r="I1336" t="s">
        <v>24</v>
      </c>
      <c r="J1336" t="s">
        <v>1864</v>
      </c>
      <c r="K1336" s="2">
        <v>1.34</v>
      </c>
      <c r="L1336" s="3">
        <v>1</v>
      </c>
      <c r="M1336" s="2">
        <v>0.47</v>
      </c>
    </row>
    <row r="1337" spans="1:13" x14ac:dyDescent="0.3">
      <c r="A1337" t="s">
        <v>1865</v>
      </c>
      <c r="B1337">
        <v>2014</v>
      </c>
      <c r="C1337">
        <v>19</v>
      </c>
      <c r="D1337">
        <v>10</v>
      </c>
      <c r="E1337" t="s">
        <v>1866</v>
      </c>
      <c r="F1337" t="s">
        <v>1867</v>
      </c>
      <c r="G1337" t="s">
        <v>33</v>
      </c>
      <c r="H1337" t="s">
        <v>14</v>
      </c>
      <c r="I1337" t="s">
        <v>15</v>
      </c>
      <c r="J1337" t="s">
        <v>1868</v>
      </c>
      <c r="K1337" s="2">
        <v>13.44</v>
      </c>
      <c r="L1337" s="3">
        <v>3</v>
      </c>
      <c r="M1337" s="2">
        <v>6.59</v>
      </c>
    </row>
    <row r="1338" spans="1:13" x14ac:dyDescent="0.3">
      <c r="A1338" t="s">
        <v>1865</v>
      </c>
      <c r="B1338">
        <v>2014</v>
      </c>
      <c r="C1338">
        <v>19</v>
      </c>
      <c r="D1338">
        <v>10</v>
      </c>
      <c r="E1338" t="s">
        <v>1866</v>
      </c>
      <c r="F1338" t="s">
        <v>1869</v>
      </c>
      <c r="G1338" t="s">
        <v>33</v>
      </c>
      <c r="H1338" t="s">
        <v>14</v>
      </c>
      <c r="I1338" t="s">
        <v>24</v>
      </c>
      <c r="J1338" t="s">
        <v>1870</v>
      </c>
      <c r="K1338" s="2">
        <v>2.99</v>
      </c>
      <c r="L1338" s="3">
        <v>1</v>
      </c>
      <c r="M1338" s="2">
        <v>1.1200000000000001</v>
      </c>
    </row>
    <row r="1339" spans="1:13" x14ac:dyDescent="0.3">
      <c r="A1339" t="s">
        <v>1865</v>
      </c>
      <c r="B1339">
        <v>2014</v>
      </c>
      <c r="C1339">
        <v>19</v>
      </c>
      <c r="D1339">
        <v>10</v>
      </c>
      <c r="E1339" t="s">
        <v>1866</v>
      </c>
      <c r="F1339" t="s">
        <v>1869</v>
      </c>
      <c r="G1339" t="s">
        <v>33</v>
      </c>
      <c r="H1339" t="s">
        <v>14</v>
      </c>
      <c r="I1339" t="s">
        <v>24</v>
      </c>
      <c r="J1339" t="s">
        <v>1871</v>
      </c>
      <c r="K1339" s="2">
        <v>20.059999999999999</v>
      </c>
      <c r="L1339" s="3">
        <v>6</v>
      </c>
      <c r="M1339" s="2">
        <v>7.02</v>
      </c>
    </row>
    <row r="1340" spans="1:13" x14ac:dyDescent="0.3">
      <c r="A1340" t="s">
        <v>1865</v>
      </c>
      <c r="B1340">
        <v>2014</v>
      </c>
      <c r="C1340">
        <v>19</v>
      </c>
      <c r="D1340">
        <v>10</v>
      </c>
      <c r="E1340" t="s">
        <v>1866</v>
      </c>
      <c r="F1340" t="s">
        <v>1869</v>
      </c>
      <c r="G1340" t="s">
        <v>33</v>
      </c>
      <c r="H1340" t="s">
        <v>14</v>
      </c>
      <c r="I1340" t="s">
        <v>15</v>
      </c>
      <c r="J1340" t="s">
        <v>1872</v>
      </c>
      <c r="K1340" s="2">
        <v>146.72999999999999</v>
      </c>
      <c r="L1340" s="3">
        <v>3</v>
      </c>
      <c r="M1340" s="2">
        <v>68.959999999999994</v>
      </c>
    </row>
    <row r="1341" spans="1:13" x14ac:dyDescent="0.3">
      <c r="A1341" t="s">
        <v>1865</v>
      </c>
      <c r="B1341">
        <v>2014</v>
      </c>
      <c r="C1341">
        <v>19</v>
      </c>
      <c r="D1341">
        <v>10</v>
      </c>
      <c r="E1341" t="s">
        <v>1866</v>
      </c>
      <c r="F1341" t="s">
        <v>1869</v>
      </c>
      <c r="G1341" t="s">
        <v>33</v>
      </c>
      <c r="H1341" t="s">
        <v>14</v>
      </c>
      <c r="I1341" t="s">
        <v>20</v>
      </c>
      <c r="J1341" t="s">
        <v>215</v>
      </c>
      <c r="K1341" s="2">
        <v>18.75</v>
      </c>
      <c r="L1341" s="3">
        <v>5</v>
      </c>
      <c r="M1341" s="2">
        <v>9</v>
      </c>
    </row>
    <row r="1342" spans="1:13" x14ac:dyDescent="0.3">
      <c r="A1342" t="s">
        <v>1865</v>
      </c>
      <c r="B1342">
        <v>2014</v>
      </c>
      <c r="C1342">
        <v>19</v>
      </c>
      <c r="D1342">
        <v>10</v>
      </c>
      <c r="E1342" t="s">
        <v>1866</v>
      </c>
      <c r="F1342" t="s">
        <v>1869</v>
      </c>
      <c r="G1342" t="s">
        <v>33</v>
      </c>
      <c r="H1342" t="s">
        <v>45</v>
      </c>
      <c r="I1342" t="s">
        <v>46</v>
      </c>
      <c r="J1342" t="s">
        <v>1873</v>
      </c>
      <c r="K1342" s="2">
        <v>117.58</v>
      </c>
      <c r="L1342" s="3">
        <v>3</v>
      </c>
      <c r="M1342" s="2">
        <v>11.76</v>
      </c>
    </row>
    <row r="1343" spans="1:13" x14ac:dyDescent="0.3">
      <c r="A1343" t="s">
        <v>1865</v>
      </c>
      <c r="B1343">
        <v>2014</v>
      </c>
      <c r="C1343">
        <v>19</v>
      </c>
      <c r="D1343">
        <v>10</v>
      </c>
      <c r="E1343" t="s">
        <v>1866</v>
      </c>
      <c r="F1343" t="s">
        <v>1874</v>
      </c>
      <c r="G1343" t="s">
        <v>33</v>
      </c>
      <c r="H1343" t="s">
        <v>45</v>
      </c>
      <c r="I1343" t="s">
        <v>46</v>
      </c>
      <c r="J1343" t="s">
        <v>610</v>
      </c>
      <c r="K1343" s="2">
        <v>321.55</v>
      </c>
      <c r="L1343" s="3">
        <v>6</v>
      </c>
      <c r="M1343" s="2">
        <v>20.100000000000001</v>
      </c>
    </row>
    <row r="1344" spans="1:13" x14ac:dyDescent="0.3">
      <c r="A1344" t="s">
        <v>1875</v>
      </c>
      <c r="B1344">
        <v>2014</v>
      </c>
      <c r="C1344">
        <v>20</v>
      </c>
      <c r="D1344">
        <v>10</v>
      </c>
      <c r="E1344" t="s">
        <v>1876</v>
      </c>
      <c r="F1344" t="s">
        <v>468</v>
      </c>
      <c r="G1344" t="s">
        <v>134</v>
      </c>
      <c r="H1344" t="s">
        <v>14</v>
      </c>
      <c r="I1344" t="s">
        <v>22</v>
      </c>
      <c r="J1344" t="s">
        <v>1716</v>
      </c>
      <c r="K1344" s="2">
        <v>211.96</v>
      </c>
      <c r="L1344" s="3">
        <v>4</v>
      </c>
      <c r="M1344" s="2">
        <v>8.48</v>
      </c>
    </row>
    <row r="1345" spans="1:13" x14ac:dyDescent="0.3">
      <c r="A1345" t="s">
        <v>1875</v>
      </c>
      <c r="B1345">
        <v>2014</v>
      </c>
      <c r="C1345">
        <v>20</v>
      </c>
      <c r="D1345">
        <v>10</v>
      </c>
      <c r="E1345" t="s">
        <v>1876</v>
      </c>
      <c r="F1345" t="s">
        <v>1877</v>
      </c>
      <c r="G1345" t="s">
        <v>144</v>
      </c>
      <c r="H1345" t="s">
        <v>40</v>
      </c>
      <c r="I1345" t="s">
        <v>177</v>
      </c>
      <c r="J1345" t="s">
        <v>1878</v>
      </c>
      <c r="K1345" s="2">
        <v>328.59</v>
      </c>
      <c r="L1345" s="3">
        <v>3</v>
      </c>
      <c r="M1345" s="2">
        <v>-147.87</v>
      </c>
    </row>
    <row r="1346" spans="1:13" x14ac:dyDescent="0.3">
      <c r="A1346" t="s">
        <v>1875</v>
      </c>
      <c r="B1346">
        <v>2014</v>
      </c>
      <c r="C1346">
        <v>20</v>
      </c>
      <c r="D1346">
        <v>10</v>
      </c>
      <c r="E1346" t="s">
        <v>1876</v>
      </c>
      <c r="F1346" t="s">
        <v>1877</v>
      </c>
      <c r="G1346" t="s">
        <v>144</v>
      </c>
      <c r="H1346" t="s">
        <v>14</v>
      </c>
      <c r="I1346" t="s">
        <v>22</v>
      </c>
      <c r="J1346" t="s">
        <v>347</v>
      </c>
      <c r="K1346" s="2">
        <v>98.35</v>
      </c>
      <c r="L1346" s="3">
        <v>3</v>
      </c>
      <c r="M1346" s="2">
        <v>-24.59</v>
      </c>
    </row>
    <row r="1347" spans="1:13" x14ac:dyDescent="0.3">
      <c r="A1347" t="s">
        <v>1875</v>
      </c>
      <c r="B1347">
        <v>2014</v>
      </c>
      <c r="C1347">
        <v>20</v>
      </c>
      <c r="D1347">
        <v>10</v>
      </c>
      <c r="E1347" t="s">
        <v>1876</v>
      </c>
      <c r="F1347" t="s">
        <v>1879</v>
      </c>
      <c r="G1347" t="s">
        <v>19</v>
      </c>
      <c r="H1347" t="s">
        <v>45</v>
      </c>
      <c r="I1347" t="s">
        <v>60</v>
      </c>
      <c r="J1347" t="s">
        <v>917</v>
      </c>
      <c r="K1347" s="2">
        <v>319.97000000000003</v>
      </c>
      <c r="L1347" s="3">
        <v>4</v>
      </c>
      <c r="M1347" s="2">
        <v>71.989999999999995</v>
      </c>
    </row>
    <row r="1348" spans="1:13" x14ac:dyDescent="0.3">
      <c r="A1348" t="s">
        <v>1875</v>
      </c>
      <c r="B1348">
        <v>2014</v>
      </c>
      <c r="C1348">
        <v>20</v>
      </c>
      <c r="D1348">
        <v>10</v>
      </c>
      <c r="E1348" t="s">
        <v>1876</v>
      </c>
      <c r="F1348" t="s">
        <v>1879</v>
      </c>
      <c r="G1348" t="s">
        <v>19</v>
      </c>
      <c r="H1348" t="s">
        <v>14</v>
      </c>
      <c r="I1348" t="s">
        <v>22</v>
      </c>
      <c r="J1348" t="s">
        <v>1880</v>
      </c>
      <c r="K1348" s="2">
        <v>505.32</v>
      </c>
      <c r="L1348" s="3">
        <v>3</v>
      </c>
      <c r="M1348" s="2">
        <v>31.58</v>
      </c>
    </row>
    <row r="1349" spans="1:13" x14ac:dyDescent="0.3">
      <c r="A1349" t="s">
        <v>1875</v>
      </c>
      <c r="B1349">
        <v>2014</v>
      </c>
      <c r="C1349">
        <v>20</v>
      </c>
      <c r="D1349">
        <v>10</v>
      </c>
      <c r="E1349" t="s">
        <v>1876</v>
      </c>
      <c r="F1349" t="s">
        <v>1879</v>
      </c>
      <c r="G1349" t="s">
        <v>19</v>
      </c>
      <c r="H1349" t="s">
        <v>14</v>
      </c>
      <c r="I1349" t="s">
        <v>15</v>
      </c>
      <c r="J1349" t="s">
        <v>1881</v>
      </c>
      <c r="K1349" s="2">
        <v>3.81</v>
      </c>
      <c r="L1349" s="3">
        <v>1</v>
      </c>
      <c r="M1349" s="2">
        <v>1.24</v>
      </c>
    </row>
    <row r="1350" spans="1:13" x14ac:dyDescent="0.3">
      <c r="A1350" t="s">
        <v>1875</v>
      </c>
      <c r="B1350">
        <v>2014</v>
      </c>
      <c r="C1350">
        <v>20</v>
      </c>
      <c r="D1350">
        <v>10</v>
      </c>
      <c r="E1350" t="s">
        <v>1876</v>
      </c>
      <c r="F1350" t="s">
        <v>1879</v>
      </c>
      <c r="G1350" t="s">
        <v>19</v>
      </c>
      <c r="H1350" t="s">
        <v>14</v>
      </c>
      <c r="I1350" t="s">
        <v>24</v>
      </c>
      <c r="J1350" t="s">
        <v>1428</v>
      </c>
      <c r="K1350" s="2">
        <v>8.68</v>
      </c>
      <c r="L1350" s="3">
        <v>1</v>
      </c>
      <c r="M1350" s="2">
        <v>-14.76</v>
      </c>
    </row>
    <row r="1351" spans="1:13" x14ac:dyDescent="0.3">
      <c r="A1351" t="s">
        <v>1875</v>
      </c>
      <c r="B1351">
        <v>2014</v>
      </c>
      <c r="C1351">
        <v>20</v>
      </c>
      <c r="D1351">
        <v>10</v>
      </c>
      <c r="E1351" t="s">
        <v>1876</v>
      </c>
      <c r="F1351" t="s">
        <v>1879</v>
      </c>
      <c r="G1351" t="s">
        <v>19</v>
      </c>
      <c r="H1351" t="s">
        <v>14</v>
      </c>
      <c r="I1351" t="s">
        <v>20</v>
      </c>
      <c r="J1351" t="s">
        <v>1882</v>
      </c>
      <c r="K1351" s="2">
        <v>24.42</v>
      </c>
      <c r="L1351" s="3">
        <v>1</v>
      </c>
      <c r="M1351" s="2">
        <v>7.94</v>
      </c>
    </row>
    <row r="1352" spans="1:13" x14ac:dyDescent="0.3">
      <c r="A1352" t="s">
        <v>1883</v>
      </c>
      <c r="B1352">
        <v>2014</v>
      </c>
      <c r="C1352">
        <v>21</v>
      </c>
      <c r="D1352">
        <v>10</v>
      </c>
      <c r="E1352" t="s">
        <v>1884</v>
      </c>
      <c r="F1352" t="s">
        <v>1853</v>
      </c>
      <c r="G1352" t="s">
        <v>90</v>
      </c>
      <c r="H1352" t="s">
        <v>14</v>
      </c>
      <c r="I1352" t="s">
        <v>112</v>
      </c>
      <c r="J1352" t="s">
        <v>1358</v>
      </c>
      <c r="K1352" s="2">
        <v>121.79</v>
      </c>
      <c r="L1352" s="3">
        <v>4</v>
      </c>
      <c r="M1352" s="2">
        <v>13.7</v>
      </c>
    </row>
    <row r="1353" spans="1:13" x14ac:dyDescent="0.3">
      <c r="A1353" t="s">
        <v>1883</v>
      </c>
      <c r="B1353">
        <v>2014</v>
      </c>
      <c r="C1353">
        <v>21</v>
      </c>
      <c r="D1353">
        <v>10</v>
      </c>
      <c r="E1353" t="s">
        <v>1884</v>
      </c>
      <c r="F1353" t="s">
        <v>1853</v>
      </c>
      <c r="G1353" t="s">
        <v>90</v>
      </c>
      <c r="H1353" t="s">
        <v>40</v>
      </c>
      <c r="I1353" t="s">
        <v>177</v>
      </c>
      <c r="J1353" t="s">
        <v>1885</v>
      </c>
      <c r="K1353" s="2">
        <v>409.59</v>
      </c>
      <c r="L1353" s="3">
        <v>3</v>
      </c>
      <c r="M1353" s="2">
        <v>-122.88</v>
      </c>
    </row>
    <row r="1354" spans="1:13" x14ac:dyDescent="0.3">
      <c r="A1354" t="s">
        <v>1883</v>
      </c>
      <c r="B1354">
        <v>2014</v>
      </c>
      <c r="C1354">
        <v>21</v>
      </c>
      <c r="D1354">
        <v>10</v>
      </c>
      <c r="E1354" t="s">
        <v>1884</v>
      </c>
      <c r="F1354" t="s">
        <v>1886</v>
      </c>
      <c r="G1354" t="s">
        <v>33</v>
      </c>
      <c r="H1354" t="s">
        <v>14</v>
      </c>
      <c r="I1354" t="s">
        <v>24</v>
      </c>
      <c r="J1354" t="s">
        <v>1887</v>
      </c>
      <c r="K1354" s="2">
        <v>36.36</v>
      </c>
      <c r="L1354" s="3">
        <v>3</v>
      </c>
      <c r="M1354" s="2">
        <v>12.27</v>
      </c>
    </row>
    <row r="1355" spans="1:13" x14ac:dyDescent="0.3">
      <c r="A1355" t="s">
        <v>1883</v>
      </c>
      <c r="B1355">
        <v>2014</v>
      </c>
      <c r="C1355">
        <v>21</v>
      </c>
      <c r="D1355">
        <v>10</v>
      </c>
      <c r="E1355" t="s">
        <v>1884</v>
      </c>
      <c r="F1355" t="s">
        <v>598</v>
      </c>
      <c r="G1355" t="s">
        <v>64</v>
      </c>
      <c r="H1355" t="s">
        <v>14</v>
      </c>
      <c r="I1355" t="s">
        <v>22</v>
      </c>
      <c r="J1355" t="s">
        <v>1860</v>
      </c>
      <c r="K1355" s="2">
        <v>194.7</v>
      </c>
      <c r="L1355" s="3">
        <v>5</v>
      </c>
      <c r="M1355" s="2">
        <v>9.74</v>
      </c>
    </row>
    <row r="1356" spans="1:13" x14ac:dyDescent="0.3">
      <c r="A1356" t="s">
        <v>1883</v>
      </c>
      <c r="B1356">
        <v>2014</v>
      </c>
      <c r="C1356">
        <v>21</v>
      </c>
      <c r="D1356">
        <v>10</v>
      </c>
      <c r="E1356" t="s">
        <v>1884</v>
      </c>
      <c r="F1356" t="s">
        <v>598</v>
      </c>
      <c r="G1356" t="s">
        <v>64</v>
      </c>
      <c r="H1356" t="s">
        <v>40</v>
      </c>
      <c r="I1356" t="s">
        <v>177</v>
      </c>
      <c r="J1356" t="s">
        <v>1665</v>
      </c>
      <c r="K1356" s="2">
        <v>591.32000000000005</v>
      </c>
      <c r="L1356" s="3">
        <v>4</v>
      </c>
      <c r="M1356" s="2">
        <v>112.35</v>
      </c>
    </row>
    <row r="1357" spans="1:13" x14ac:dyDescent="0.3">
      <c r="A1357" t="s">
        <v>1883</v>
      </c>
      <c r="B1357">
        <v>2014</v>
      </c>
      <c r="C1357">
        <v>21</v>
      </c>
      <c r="D1357">
        <v>10</v>
      </c>
      <c r="E1357" t="s">
        <v>1884</v>
      </c>
      <c r="F1357" t="s">
        <v>598</v>
      </c>
      <c r="G1357" t="s">
        <v>64</v>
      </c>
      <c r="H1357" t="s">
        <v>14</v>
      </c>
      <c r="I1357" t="s">
        <v>29</v>
      </c>
      <c r="J1357" t="s">
        <v>1888</v>
      </c>
      <c r="K1357" s="2">
        <v>2.84</v>
      </c>
      <c r="L1357" s="3">
        <v>1</v>
      </c>
      <c r="M1357" s="2">
        <v>0.88</v>
      </c>
    </row>
    <row r="1358" spans="1:13" x14ac:dyDescent="0.3">
      <c r="A1358" t="s">
        <v>1889</v>
      </c>
      <c r="B1358">
        <v>2014</v>
      </c>
      <c r="C1358">
        <v>22</v>
      </c>
      <c r="D1358">
        <v>10</v>
      </c>
      <c r="E1358" t="s">
        <v>1890</v>
      </c>
      <c r="F1358" t="s">
        <v>1891</v>
      </c>
      <c r="G1358" t="s">
        <v>90</v>
      </c>
      <c r="H1358" t="s">
        <v>40</v>
      </c>
      <c r="I1358" t="s">
        <v>54</v>
      </c>
      <c r="J1358" t="s">
        <v>1758</v>
      </c>
      <c r="K1358" s="2">
        <v>93.89</v>
      </c>
      <c r="L1358" s="3">
        <v>4</v>
      </c>
      <c r="M1358" s="2">
        <v>12.91</v>
      </c>
    </row>
    <row r="1359" spans="1:13" x14ac:dyDescent="0.3">
      <c r="A1359" t="s">
        <v>1889</v>
      </c>
      <c r="B1359">
        <v>2014</v>
      </c>
      <c r="C1359">
        <v>22</v>
      </c>
      <c r="D1359">
        <v>10</v>
      </c>
      <c r="E1359" t="s">
        <v>1890</v>
      </c>
      <c r="F1359" t="s">
        <v>1727</v>
      </c>
      <c r="G1359" t="s">
        <v>74</v>
      </c>
      <c r="H1359" t="s">
        <v>40</v>
      </c>
      <c r="I1359" t="s">
        <v>54</v>
      </c>
      <c r="J1359" t="s">
        <v>1892</v>
      </c>
      <c r="K1359" s="2">
        <v>129.91999999999999</v>
      </c>
      <c r="L1359" s="3">
        <v>4</v>
      </c>
      <c r="M1359" s="2">
        <v>10.39</v>
      </c>
    </row>
    <row r="1360" spans="1:13" x14ac:dyDescent="0.3">
      <c r="A1360" t="s">
        <v>1893</v>
      </c>
      <c r="B1360">
        <v>2014</v>
      </c>
      <c r="C1360">
        <v>24</v>
      </c>
      <c r="D1360">
        <v>10</v>
      </c>
      <c r="E1360" t="s">
        <v>1894</v>
      </c>
      <c r="F1360" t="s">
        <v>1895</v>
      </c>
      <c r="G1360" t="s">
        <v>149</v>
      </c>
      <c r="H1360" t="s">
        <v>14</v>
      </c>
      <c r="I1360" t="s">
        <v>15</v>
      </c>
      <c r="J1360" t="s">
        <v>1581</v>
      </c>
      <c r="K1360" s="2">
        <v>10.37</v>
      </c>
      <c r="L1360" s="3">
        <v>2</v>
      </c>
      <c r="M1360" s="2">
        <v>3.63</v>
      </c>
    </row>
    <row r="1361" spans="1:13" x14ac:dyDescent="0.3">
      <c r="A1361" t="s">
        <v>1893</v>
      </c>
      <c r="B1361">
        <v>2014</v>
      </c>
      <c r="C1361">
        <v>24</v>
      </c>
      <c r="D1361">
        <v>10</v>
      </c>
      <c r="E1361" t="s">
        <v>1894</v>
      </c>
      <c r="F1361" t="s">
        <v>687</v>
      </c>
      <c r="G1361" t="s">
        <v>33</v>
      </c>
      <c r="H1361" t="s">
        <v>14</v>
      </c>
      <c r="I1361" t="s">
        <v>24</v>
      </c>
      <c r="J1361" t="s">
        <v>1026</v>
      </c>
      <c r="K1361" s="2">
        <v>34.270000000000003</v>
      </c>
      <c r="L1361" s="3">
        <v>3</v>
      </c>
      <c r="M1361" s="2">
        <v>11.14</v>
      </c>
    </row>
    <row r="1362" spans="1:13" x14ac:dyDescent="0.3">
      <c r="A1362" t="s">
        <v>1893</v>
      </c>
      <c r="B1362">
        <v>2014</v>
      </c>
      <c r="C1362">
        <v>24</v>
      </c>
      <c r="D1362">
        <v>10</v>
      </c>
      <c r="E1362" t="s">
        <v>1894</v>
      </c>
      <c r="F1362" t="s">
        <v>1447</v>
      </c>
      <c r="G1362" t="s">
        <v>82</v>
      </c>
      <c r="H1362" t="s">
        <v>14</v>
      </c>
      <c r="I1362" t="s">
        <v>49</v>
      </c>
      <c r="J1362" t="s">
        <v>1896</v>
      </c>
      <c r="K1362" s="2">
        <v>11.85</v>
      </c>
      <c r="L1362" s="3">
        <v>3</v>
      </c>
      <c r="M1362" s="2">
        <v>3.79</v>
      </c>
    </row>
    <row r="1363" spans="1:13" x14ac:dyDescent="0.3">
      <c r="A1363" t="s">
        <v>1897</v>
      </c>
      <c r="B1363">
        <v>2014</v>
      </c>
      <c r="C1363">
        <v>25</v>
      </c>
      <c r="D1363">
        <v>10</v>
      </c>
      <c r="E1363" t="s">
        <v>1898</v>
      </c>
      <c r="F1363" t="s">
        <v>693</v>
      </c>
      <c r="G1363" t="s">
        <v>33</v>
      </c>
      <c r="H1363" t="s">
        <v>14</v>
      </c>
      <c r="I1363" t="s">
        <v>24</v>
      </c>
      <c r="J1363" t="s">
        <v>1899</v>
      </c>
      <c r="K1363" s="2">
        <v>49.41</v>
      </c>
      <c r="L1363" s="3">
        <v>4</v>
      </c>
      <c r="M1363" s="2">
        <v>18.53</v>
      </c>
    </row>
    <row r="1364" spans="1:13" x14ac:dyDescent="0.3">
      <c r="A1364" t="s">
        <v>1897</v>
      </c>
      <c r="B1364">
        <v>2014</v>
      </c>
      <c r="C1364">
        <v>25</v>
      </c>
      <c r="D1364">
        <v>10</v>
      </c>
      <c r="E1364" t="s">
        <v>1898</v>
      </c>
      <c r="F1364" t="s">
        <v>878</v>
      </c>
      <c r="G1364" t="s">
        <v>28</v>
      </c>
      <c r="H1364" t="s">
        <v>45</v>
      </c>
      <c r="I1364" t="s">
        <v>60</v>
      </c>
      <c r="J1364" t="s">
        <v>1900</v>
      </c>
      <c r="K1364" s="2">
        <v>40.78</v>
      </c>
      <c r="L1364" s="3">
        <v>3</v>
      </c>
      <c r="M1364" s="2">
        <v>0.51</v>
      </c>
    </row>
    <row r="1365" spans="1:13" x14ac:dyDescent="0.3">
      <c r="A1365" t="s">
        <v>1897</v>
      </c>
      <c r="B1365">
        <v>2014</v>
      </c>
      <c r="C1365">
        <v>25</v>
      </c>
      <c r="D1365">
        <v>10</v>
      </c>
      <c r="E1365" t="s">
        <v>1898</v>
      </c>
      <c r="F1365" t="s">
        <v>878</v>
      </c>
      <c r="G1365" t="s">
        <v>28</v>
      </c>
      <c r="H1365" t="s">
        <v>14</v>
      </c>
      <c r="I1365" t="s">
        <v>24</v>
      </c>
      <c r="J1365" t="s">
        <v>415</v>
      </c>
      <c r="K1365" s="2">
        <v>13.7</v>
      </c>
      <c r="L1365" s="3">
        <v>3</v>
      </c>
      <c r="M1365" s="2">
        <v>-9.59</v>
      </c>
    </row>
    <row r="1366" spans="1:13" x14ac:dyDescent="0.3">
      <c r="A1366" t="s">
        <v>1901</v>
      </c>
      <c r="B1366">
        <v>2014</v>
      </c>
      <c r="C1366">
        <v>26</v>
      </c>
      <c r="D1366">
        <v>10</v>
      </c>
      <c r="E1366" t="s">
        <v>1902</v>
      </c>
      <c r="F1366" t="s">
        <v>1903</v>
      </c>
      <c r="G1366" t="s">
        <v>205</v>
      </c>
      <c r="H1366" t="s">
        <v>40</v>
      </c>
      <c r="I1366" t="s">
        <v>54</v>
      </c>
      <c r="J1366" t="s">
        <v>1904</v>
      </c>
      <c r="K1366" s="2">
        <v>63.92</v>
      </c>
      <c r="L1366" s="3">
        <v>4</v>
      </c>
      <c r="M1366" s="2">
        <v>3.2</v>
      </c>
    </row>
    <row r="1367" spans="1:13" x14ac:dyDescent="0.3">
      <c r="A1367" t="s">
        <v>1901</v>
      </c>
      <c r="B1367">
        <v>2014</v>
      </c>
      <c r="C1367">
        <v>26</v>
      </c>
      <c r="D1367">
        <v>10</v>
      </c>
      <c r="E1367" t="s">
        <v>1902</v>
      </c>
      <c r="F1367" t="s">
        <v>1903</v>
      </c>
      <c r="G1367" t="s">
        <v>205</v>
      </c>
      <c r="H1367" t="s">
        <v>45</v>
      </c>
      <c r="I1367" t="s">
        <v>46</v>
      </c>
      <c r="J1367" t="s">
        <v>1630</v>
      </c>
      <c r="K1367" s="2">
        <v>383.96</v>
      </c>
      <c r="L1367" s="3">
        <v>5</v>
      </c>
      <c r="M1367" s="2">
        <v>38.4</v>
      </c>
    </row>
    <row r="1368" spans="1:13" x14ac:dyDescent="0.3">
      <c r="A1368" t="s">
        <v>1905</v>
      </c>
      <c r="B1368">
        <v>2014</v>
      </c>
      <c r="C1368">
        <v>27</v>
      </c>
      <c r="D1368">
        <v>10</v>
      </c>
      <c r="E1368" t="s">
        <v>1906</v>
      </c>
      <c r="F1368" t="s">
        <v>1907</v>
      </c>
      <c r="G1368" t="s">
        <v>317</v>
      </c>
      <c r="H1368" t="s">
        <v>14</v>
      </c>
      <c r="I1368" t="s">
        <v>15</v>
      </c>
      <c r="J1368" t="s">
        <v>1051</v>
      </c>
      <c r="K1368" s="2">
        <v>10.37</v>
      </c>
      <c r="L1368" s="3">
        <v>2</v>
      </c>
      <c r="M1368" s="2">
        <v>3.63</v>
      </c>
    </row>
    <row r="1369" spans="1:13" x14ac:dyDescent="0.3">
      <c r="A1369" t="s">
        <v>1905</v>
      </c>
      <c r="B1369">
        <v>2014</v>
      </c>
      <c r="C1369">
        <v>27</v>
      </c>
      <c r="D1369">
        <v>10</v>
      </c>
      <c r="E1369" t="s">
        <v>1906</v>
      </c>
      <c r="F1369" t="s">
        <v>1907</v>
      </c>
      <c r="G1369" t="s">
        <v>317</v>
      </c>
      <c r="H1369" t="s">
        <v>14</v>
      </c>
      <c r="I1369" t="s">
        <v>15</v>
      </c>
      <c r="J1369" t="s">
        <v>776</v>
      </c>
      <c r="K1369" s="2">
        <v>11.95</v>
      </c>
      <c r="L1369" s="3">
        <v>3</v>
      </c>
      <c r="M1369" s="2">
        <v>4.03</v>
      </c>
    </row>
    <row r="1370" spans="1:13" x14ac:dyDescent="0.3">
      <c r="A1370" t="s">
        <v>1908</v>
      </c>
      <c r="B1370">
        <v>2014</v>
      </c>
      <c r="C1370">
        <v>28</v>
      </c>
      <c r="D1370">
        <v>10</v>
      </c>
      <c r="E1370" t="s">
        <v>1909</v>
      </c>
      <c r="F1370" t="s">
        <v>1910</v>
      </c>
      <c r="G1370" t="s">
        <v>33</v>
      </c>
      <c r="H1370" t="s">
        <v>14</v>
      </c>
      <c r="I1370" t="s">
        <v>24</v>
      </c>
      <c r="J1370" t="s">
        <v>564</v>
      </c>
      <c r="K1370" s="2">
        <v>7.18</v>
      </c>
      <c r="L1370" s="3">
        <v>2</v>
      </c>
      <c r="M1370" s="2">
        <v>2.25</v>
      </c>
    </row>
    <row r="1371" spans="1:13" x14ac:dyDescent="0.3">
      <c r="A1371" t="s">
        <v>1908</v>
      </c>
      <c r="B1371">
        <v>2014</v>
      </c>
      <c r="C1371">
        <v>28</v>
      </c>
      <c r="D1371">
        <v>10</v>
      </c>
      <c r="E1371" t="s">
        <v>1909</v>
      </c>
      <c r="F1371" t="s">
        <v>1910</v>
      </c>
      <c r="G1371" t="s">
        <v>33</v>
      </c>
      <c r="H1371" t="s">
        <v>14</v>
      </c>
      <c r="I1371" t="s">
        <v>249</v>
      </c>
      <c r="J1371" t="s">
        <v>1911</v>
      </c>
      <c r="K1371" s="2">
        <v>6.28</v>
      </c>
      <c r="L1371" s="3">
        <v>2</v>
      </c>
      <c r="M1371" s="2">
        <v>0.06</v>
      </c>
    </row>
    <row r="1372" spans="1:13" x14ac:dyDescent="0.3">
      <c r="A1372" t="s">
        <v>1908</v>
      </c>
      <c r="B1372">
        <v>2014</v>
      </c>
      <c r="C1372">
        <v>28</v>
      </c>
      <c r="D1372">
        <v>10</v>
      </c>
      <c r="E1372" t="s">
        <v>1909</v>
      </c>
      <c r="F1372" t="s">
        <v>1910</v>
      </c>
      <c r="G1372" t="s">
        <v>33</v>
      </c>
      <c r="H1372" t="s">
        <v>14</v>
      </c>
      <c r="I1372" t="s">
        <v>249</v>
      </c>
      <c r="J1372" t="s">
        <v>1912</v>
      </c>
      <c r="K1372" s="2">
        <v>480.74</v>
      </c>
      <c r="L1372" s="3">
        <v>2</v>
      </c>
      <c r="M1372" s="2">
        <v>14.42</v>
      </c>
    </row>
    <row r="1373" spans="1:13" x14ac:dyDescent="0.3">
      <c r="A1373" t="s">
        <v>1908</v>
      </c>
      <c r="B1373">
        <v>2014</v>
      </c>
      <c r="C1373">
        <v>28</v>
      </c>
      <c r="D1373">
        <v>10</v>
      </c>
      <c r="E1373" t="s">
        <v>1909</v>
      </c>
      <c r="F1373" t="s">
        <v>1910</v>
      </c>
      <c r="G1373" t="s">
        <v>33</v>
      </c>
      <c r="H1373" t="s">
        <v>40</v>
      </c>
      <c r="I1373" t="s">
        <v>86</v>
      </c>
      <c r="J1373" t="s">
        <v>519</v>
      </c>
      <c r="K1373" s="2">
        <v>617</v>
      </c>
      <c r="L1373" s="3">
        <v>6</v>
      </c>
      <c r="M1373" s="2">
        <v>-36.29</v>
      </c>
    </row>
    <row r="1374" spans="1:13" x14ac:dyDescent="0.3">
      <c r="A1374" t="s">
        <v>1908</v>
      </c>
      <c r="B1374">
        <v>2014</v>
      </c>
      <c r="C1374">
        <v>28</v>
      </c>
      <c r="D1374">
        <v>10</v>
      </c>
      <c r="E1374" t="s">
        <v>1909</v>
      </c>
      <c r="F1374" t="s">
        <v>1910</v>
      </c>
      <c r="G1374" t="s">
        <v>33</v>
      </c>
      <c r="H1374" t="s">
        <v>14</v>
      </c>
      <c r="I1374" t="s">
        <v>22</v>
      </c>
      <c r="J1374" t="s">
        <v>774</v>
      </c>
      <c r="K1374" s="2">
        <v>141.4</v>
      </c>
      <c r="L1374" s="3">
        <v>5</v>
      </c>
      <c r="M1374" s="2">
        <v>38.18</v>
      </c>
    </row>
    <row r="1375" spans="1:13" x14ac:dyDescent="0.3">
      <c r="A1375" t="s">
        <v>1908</v>
      </c>
      <c r="B1375">
        <v>2014</v>
      </c>
      <c r="C1375">
        <v>28</v>
      </c>
      <c r="D1375">
        <v>10</v>
      </c>
      <c r="E1375" t="s">
        <v>1909</v>
      </c>
      <c r="F1375" t="s">
        <v>1913</v>
      </c>
      <c r="G1375" t="s">
        <v>1603</v>
      </c>
      <c r="H1375" t="s">
        <v>45</v>
      </c>
      <c r="I1375" t="s">
        <v>46</v>
      </c>
      <c r="J1375" t="s">
        <v>1914</v>
      </c>
      <c r="K1375" s="2">
        <v>257.98</v>
      </c>
      <c r="L1375" s="3">
        <v>2</v>
      </c>
      <c r="M1375" s="2">
        <v>74.81</v>
      </c>
    </row>
    <row r="1376" spans="1:13" x14ac:dyDescent="0.3">
      <c r="A1376" t="s">
        <v>1915</v>
      </c>
      <c r="B1376">
        <v>2014</v>
      </c>
      <c r="C1376">
        <v>29</v>
      </c>
      <c r="D1376">
        <v>10</v>
      </c>
      <c r="E1376" t="s">
        <v>1916</v>
      </c>
      <c r="F1376" t="s">
        <v>281</v>
      </c>
      <c r="G1376" t="s">
        <v>19</v>
      </c>
      <c r="H1376" t="s">
        <v>45</v>
      </c>
      <c r="I1376" t="s">
        <v>46</v>
      </c>
      <c r="J1376" t="s">
        <v>1283</v>
      </c>
      <c r="K1376" s="2">
        <v>2735.95</v>
      </c>
      <c r="L1376" s="3">
        <v>6</v>
      </c>
      <c r="M1376" s="2">
        <v>341.99</v>
      </c>
    </row>
    <row r="1377" spans="1:13" x14ac:dyDescent="0.3">
      <c r="A1377" t="s">
        <v>1915</v>
      </c>
      <c r="B1377">
        <v>2014</v>
      </c>
      <c r="C1377">
        <v>29</v>
      </c>
      <c r="D1377">
        <v>10</v>
      </c>
      <c r="E1377" t="s">
        <v>1916</v>
      </c>
      <c r="F1377" t="s">
        <v>1917</v>
      </c>
      <c r="G1377" t="s">
        <v>157</v>
      </c>
      <c r="H1377" t="s">
        <v>45</v>
      </c>
      <c r="I1377" t="s">
        <v>60</v>
      </c>
      <c r="J1377" t="s">
        <v>1918</v>
      </c>
      <c r="K1377" s="2">
        <v>1.98</v>
      </c>
      <c r="L1377" s="3">
        <v>2</v>
      </c>
      <c r="M1377" s="2">
        <v>0.89</v>
      </c>
    </row>
    <row r="1378" spans="1:13" x14ac:dyDescent="0.3">
      <c r="A1378" t="s">
        <v>1915</v>
      </c>
      <c r="B1378">
        <v>2014</v>
      </c>
      <c r="C1378">
        <v>29</v>
      </c>
      <c r="D1378">
        <v>10</v>
      </c>
      <c r="E1378" t="s">
        <v>1916</v>
      </c>
      <c r="F1378" t="s">
        <v>1917</v>
      </c>
      <c r="G1378" t="s">
        <v>157</v>
      </c>
      <c r="H1378" t="s">
        <v>14</v>
      </c>
      <c r="I1378" t="s">
        <v>15</v>
      </c>
      <c r="J1378" t="s">
        <v>1571</v>
      </c>
      <c r="K1378" s="2">
        <v>75.88</v>
      </c>
      <c r="L1378" s="3">
        <v>2</v>
      </c>
      <c r="M1378" s="2">
        <v>35.659999999999997</v>
      </c>
    </row>
    <row r="1379" spans="1:13" x14ac:dyDescent="0.3">
      <c r="A1379" t="s">
        <v>1919</v>
      </c>
      <c r="B1379">
        <v>2014</v>
      </c>
      <c r="C1379">
        <v>31</v>
      </c>
      <c r="D1379">
        <v>10</v>
      </c>
      <c r="E1379" t="s">
        <v>1920</v>
      </c>
      <c r="F1379" t="s">
        <v>1921</v>
      </c>
      <c r="G1379" t="s">
        <v>33</v>
      </c>
      <c r="H1379" t="s">
        <v>14</v>
      </c>
      <c r="I1379" t="s">
        <v>49</v>
      </c>
      <c r="J1379" t="s">
        <v>200</v>
      </c>
      <c r="K1379" s="2">
        <v>11.34</v>
      </c>
      <c r="L1379" s="3">
        <v>3</v>
      </c>
      <c r="M1379" s="2">
        <v>5.22</v>
      </c>
    </row>
    <row r="1380" spans="1:13" x14ac:dyDescent="0.3">
      <c r="A1380" t="s">
        <v>1919</v>
      </c>
      <c r="B1380">
        <v>2014</v>
      </c>
      <c r="C1380">
        <v>31</v>
      </c>
      <c r="D1380">
        <v>10</v>
      </c>
      <c r="E1380" t="s">
        <v>1920</v>
      </c>
      <c r="F1380" t="s">
        <v>1921</v>
      </c>
      <c r="G1380" t="s">
        <v>33</v>
      </c>
      <c r="H1380" t="s">
        <v>14</v>
      </c>
      <c r="I1380" t="s">
        <v>22</v>
      </c>
      <c r="J1380" t="s">
        <v>1922</v>
      </c>
      <c r="K1380" s="2">
        <v>80.3</v>
      </c>
      <c r="L1380" s="3">
        <v>5</v>
      </c>
      <c r="M1380" s="2">
        <v>20.88</v>
      </c>
    </row>
    <row r="1381" spans="1:13" x14ac:dyDescent="0.3">
      <c r="A1381" t="s">
        <v>1919</v>
      </c>
      <c r="B1381">
        <v>2014</v>
      </c>
      <c r="C1381">
        <v>31</v>
      </c>
      <c r="D1381">
        <v>10</v>
      </c>
      <c r="E1381" t="s">
        <v>1920</v>
      </c>
      <c r="F1381" t="s">
        <v>1921</v>
      </c>
      <c r="G1381" t="s">
        <v>33</v>
      </c>
      <c r="H1381" t="s">
        <v>14</v>
      </c>
      <c r="I1381" t="s">
        <v>24</v>
      </c>
      <c r="J1381" t="s">
        <v>1923</v>
      </c>
      <c r="K1381" s="2">
        <v>15.97</v>
      </c>
      <c r="L1381" s="3">
        <v>2</v>
      </c>
      <c r="M1381" s="2">
        <v>5.39</v>
      </c>
    </row>
    <row r="1382" spans="1:13" x14ac:dyDescent="0.3">
      <c r="A1382" t="s">
        <v>1919</v>
      </c>
      <c r="B1382">
        <v>2014</v>
      </c>
      <c r="C1382">
        <v>31</v>
      </c>
      <c r="D1382">
        <v>10</v>
      </c>
      <c r="E1382" t="s">
        <v>1920</v>
      </c>
      <c r="F1382" t="s">
        <v>1921</v>
      </c>
      <c r="G1382" t="s">
        <v>33</v>
      </c>
      <c r="H1382" t="s">
        <v>14</v>
      </c>
      <c r="I1382" t="s">
        <v>15</v>
      </c>
      <c r="J1382" t="s">
        <v>1924</v>
      </c>
      <c r="K1382" s="2">
        <v>64.739999999999995</v>
      </c>
      <c r="L1382" s="3">
        <v>13</v>
      </c>
      <c r="M1382" s="2">
        <v>30.43</v>
      </c>
    </row>
    <row r="1383" spans="1:13" x14ac:dyDescent="0.3">
      <c r="A1383" t="s">
        <v>1919</v>
      </c>
      <c r="B1383">
        <v>2014</v>
      </c>
      <c r="C1383">
        <v>31</v>
      </c>
      <c r="D1383">
        <v>10</v>
      </c>
      <c r="E1383" t="s">
        <v>1920</v>
      </c>
      <c r="F1383" t="s">
        <v>1921</v>
      </c>
      <c r="G1383" t="s">
        <v>33</v>
      </c>
      <c r="H1383" t="s">
        <v>14</v>
      </c>
      <c r="I1383" t="s">
        <v>24</v>
      </c>
      <c r="J1383" t="s">
        <v>581</v>
      </c>
      <c r="K1383" s="2">
        <v>19.3</v>
      </c>
      <c r="L1383" s="3">
        <v>3</v>
      </c>
      <c r="M1383" s="2">
        <v>6.03</v>
      </c>
    </row>
    <row r="1384" spans="1:13" x14ac:dyDescent="0.3">
      <c r="A1384" t="s">
        <v>1919</v>
      </c>
      <c r="B1384">
        <v>2014</v>
      </c>
      <c r="C1384">
        <v>31</v>
      </c>
      <c r="D1384">
        <v>10</v>
      </c>
      <c r="E1384" t="s">
        <v>1920</v>
      </c>
      <c r="F1384" t="s">
        <v>1921</v>
      </c>
      <c r="G1384" t="s">
        <v>33</v>
      </c>
      <c r="H1384" t="s">
        <v>14</v>
      </c>
      <c r="I1384" t="s">
        <v>22</v>
      </c>
      <c r="J1384" t="s">
        <v>1925</v>
      </c>
      <c r="K1384" s="2">
        <v>405.64</v>
      </c>
      <c r="L1384" s="3">
        <v>4</v>
      </c>
      <c r="M1384" s="2">
        <v>12.17</v>
      </c>
    </row>
    <row r="1385" spans="1:13" x14ac:dyDescent="0.3">
      <c r="A1385" t="s">
        <v>1919</v>
      </c>
      <c r="B1385">
        <v>2014</v>
      </c>
      <c r="C1385">
        <v>31</v>
      </c>
      <c r="D1385">
        <v>10</v>
      </c>
      <c r="E1385" t="s">
        <v>1920</v>
      </c>
      <c r="F1385" t="s">
        <v>1921</v>
      </c>
      <c r="G1385" t="s">
        <v>33</v>
      </c>
      <c r="H1385" t="s">
        <v>40</v>
      </c>
      <c r="I1385" t="s">
        <v>41</v>
      </c>
      <c r="J1385" t="s">
        <v>1411</v>
      </c>
      <c r="K1385" s="2">
        <v>146.35</v>
      </c>
      <c r="L1385" s="3">
        <v>3</v>
      </c>
      <c r="M1385" s="2">
        <v>-9.15</v>
      </c>
    </row>
    <row r="1386" spans="1:13" x14ac:dyDescent="0.3">
      <c r="A1386" t="s">
        <v>1919</v>
      </c>
      <c r="B1386">
        <v>2014</v>
      </c>
      <c r="C1386">
        <v>31</v>
      </c>
      <c r="D1386">
        <v>10</v>
      </c>
      <c r="E1386" t="s">
        <v>1920</v>
      </c>
      <c r="F1386" t="s">
        <v>1921</v>
      </c>
      <c r="G1386" t="s">
        <v>33</v>
      </c>
      <c r="H1386" t="s">
        <v>45</v>
      </c>
      <c r="I1386" t="s">
        <v>60</v>
      </c>
      <c r="J1386" t="s">
        <v>1926</v>
      </c>
      <c r="K1386" s="2">
        <v>251.91</v>
      </c>
      <c r="L1386" s="3">
        <v>9</v>
      </c>
      <c r="M1386" s="2">
        <v>47.86</v>
      </c>
    </row>
    <row r="1387" spans="1:13" x14ac:dyDescent="0.3">
      <c r="A1387" t="s">
        <v>1919</v>
      </c>
      <c r="B1387">
        <v>2014</v>
      </c>
      <c r="C1387">
        <v>31</v>
      </c>
      <c r="D1387">
        <v>10</v>
      </c>
      <c r="E1387" t="s">
        <v>1920</v>
      </c>
      <c r="F1387" t="s">
        <v>1921</v>
      </c>
      <c r="G1387" t="s">
        <v>33</v>
      </c>
      <c r="H1387" t="s">
        <v>14</v>
      </c>
      <c r="I1387" t="s">
        <v>29</v>
      </c>
      <c r="J1387" t="s">
        <v>1927</v>
      </c>
      <c r="K1387" s="2">
        <v>12.39</v>
      </c>
      <c r="L1387" s="3">
        <v>3</v>
      </c>
      <c r="M1387" s="2">
        <v>3.72</v>
      </c>
    </row>
    <row r="1388" spans="1:13" x14ac:dyDescent="0.3">
      <c r="A1388" t="s">
        <v>1919</v>
      </c>
      <c r="B1388">
        <v>2014</v>
      </c>
      <c r="C1388">
        <v>31</v>
      </c>
      <c r="D1388">
        <v>10</v>
      </c>
      <c r="E1388" t="s">
        <v>1920</v>
      </c>
      <c r="F1388" t="s">
        <v>1928</v>
      </c>
      <c r="G1388" t="s">
        <v>1929</v>
      </c>
      <c r="H1388" t="s">
        <v>14</v>
      </c>
      <c r="I1388" t="s">
        <v>29</v>
      </c>
      <c r="J1388" t="s">
        <v>1930</v>
      </c>
      <c r="K1388" s="2">
        <v>49.25</v>
      </c>
      <c r="L1388" s="3">
        <v>5</v>
      </c>
      <c r="M1388" s="2">
        <v>18.72</v>
      </c>
    </row>
    <row r="1389" spans="1:13" x14ac:dyDescent="0.3">
      <c r="A1389" t="s">
        <v>1919</v>
      </c>
      <c r="B1389">
        <v>2014</v>
      </c>
      <c r="C1389">
        <v>31</v>
      </c>
      <c r="D1389">
        <v>10</v>
      </c>
      <c r="E1389" t="s">
        <v>1920</v>
      </c>
      <c r="F1389" t="s">
        <v>1928</v>
      </c>
      <c r="G1389" t="s">
        <v>1929</v>
      </c>
      <c r="H1389" t="s">
        <v>14</v>
      </c>
      <c r="I1389" t="s">
        <v>15</v>
      </c>
      <c r="J1389" t="s">
        <v>1931</v>
      </c>
      <c r="K1389" s="2">
        <v>10.16</v>
      </c>
      <c r="L1389" s="3">
        <v>2</v>
      </c>
      <c r="M1389" s="2">
        <v>4.78</v>
      </c>
    </row>
    <row r="1390" spans="1:13" x14ac:dyDescent="0.3">
      <c r="A1390" t="s">
        <v>1919</v>
      </c>
      <c r="B1390">
        <v>2014</v>
      </c>
      <c r="C1390">
        <v>31</v>
      </c>
      <c r="D1390">
        <v>10</v>
      </c>
      <c r="E1390" t="s">
        <v>1920</v>
      </c>
      <c r="F1390" t="s">
        <v>1928</v>
      </c>
      <c r="G1390" t="s">
        <v>1929</v>
      </c>
      <c r="H1390" t="s">
        <v>40</v>
      </c>
      <c r="I1390" t="s">
        <v>54</v>
      </c>
      <c r="J1390" t="s">
        <v>1932</v>
      </c>
      <c r="K1390" s="2">
        <v>14.76</v>
      </c>
      <c r="L1390" s="3">
        <v>2</v>
      </c>
      <c r="M1390" s="2">
        <v>4.28</v>
      </c>
    </row>
    <row r="1391" spans="1:13" x14ac:dyDescent="0.3">
      <c r="A1391" t="s">
        <v>1919</v>
      </c>
      <c r="B1391">
        <v>2014</v>
      </c>
      <c r="C1391">
        <v>31</v>
      </c>
      <c r="D1391">
        <v>10</v>
      </c>
      <c r="E1391" t="s">
        <v>1920</v>
      </c>
      <c r="F1391" t="s">
        <v>1928</v>
      </c>
      <c r="G1391" t="s">
        <v>1929</v>
      </c>
      <c r="H1391" t="s">
        <v>14</v>
      </c>
      <c r="I1391" t="s">
        <v>24</v>
      </c>
      <c r="J1391" t="s">
        <v>1933</v>
      </c>
      <c r="K1391" s="2">
        <v>34.08</v>
      </c>
      <c r="L1391" s="3">
        <v>2</v>
      </c>
      <c r="M1391" s="2">
        <v>15.68</v>
      </c>
    </row>
    <row r="1392" spans="1:13" x14ac:dyDescent="0.3">
      <c r="A1392" t="s">
        <v>1919</v>
      </c>
      <c r="B1392">
        <v>2014</v>
      </c>
      <c r="C1392">
        <v>31</v>
      </c>
      <c r="D1392">
        <v>10</v>
      </c>
      <c r="E1392" t="s">
        <v>1920</v>
      </c>
      <c r="F1392" t="s">
        <v>1928</v>
      </c>
      <c r="G1392" t="s">
        <v>1929</v>
      </c>
      <c r="H1392" t="s">
        <v>40</v>
      </c>
      <c r="I1392" t="s">
        <v>54</v>
      </c>
      <c r="J1392" t="s">
        <v>358</v>
      </c>
      <c r="K1392" s="2">
        <v>17.670000000000002</v>
      </c>
      <c r="L1392" s="3">
        <v>3</v>
      </c>
      <c r="M1392" s="2">
        <v>7.77</v>
      </c>
    </row>
    <row r="1393" spans="1:13" x14ac:dyDescent="0.3">
      <c r="A1393" t="s">
        <v>1919</v>
      </c>
      <c r="B1393">
        <v>2014</v>
      </c>
      <c r="C1393">
        <v>31</v>
      </c>
      <c r="D1393">
        <v>10</v>
      </c>
      <c r="E1393" t="s">
        <v>1920</v>
      </c>
      <c r="F1393" t="s">
        <v>1928</v>
      </c>
      <c r="G1393" t="s">
        <v>1929</v>
      </c>
      <c r="H1393" t="s">
        <v>40</v>
      </c>
      <c r="I1393" t="s">
        <v>41</v>
      </c>
      <c r="J1393" t="s">
        <v>806</v>
      </c>
      <c r="K1393" s="2">
        <v>1604.9</v>
      </c>
      <c r="L1393" s="3">
        <v>5</v>
      </c>
      <c r="M1393" s="2">
        <v>481.47</v>
      </c>
    </row>
    <row r="1394" spans="1:13" x14ac:dyDescent="0.3">
      <c r="A1394" t="s">
        <v>1919</v>
      </c>
      <c r="B1394">
        <v>2014</v>
      </c>
      <c r="C1394">
        <v>31</v>
      </c>
      <c r="D1394">
        <v>10</v>
      </c>
      <c r="E1394" t="s">
        <v>1920</v>
      </c>
      <c r="F1394" t="s">
        <v>1928</v>
      </c>
      <c r="G1394" t="s">
        <v>1929</v>
      </c>
      <c r="H1394" t="s">
        <v>40</v>
      </c>
      <c r="I1394" t="s">
        <v>177</v>
      </c>
      <c r="J1394" t="s">
        <v>980</v>
      </c>
      <c r="K1394" s="2">
        <v>385.69</v>
      </c>
      <c r="L1394" s="3">
        <v>1</v>
      </c>
      <c r="M1394" s="2">
        <v>-60.61</v>
      </c>
    </row>
    <row r="1395" spans="1:13" x14ac:dyDescent="0.3">
      <c r="A1395" t="s">
        <v>1919</v>
      </c>
      <c r="B1395">
        <v>2014</v>
      </c>
      <c r="C1395">
        <v>31</v>
      </c>
      <c r="D1395">
        <v>10</v>
      </c>
      <c r="E1395" t="s">
        <v>1920</v>
      </c>
      <c r="F1395" t="s">
        <v>1934</v>
      </c>
      <c r="G1395" t="s">
        <v>117</v>
      </c>
      <c r="H1395" t="s">
        <v>45</v>
      </c>
      <c r="I1395" t="s">
        <v>46</v>
      </c>
      <c r="J1395" t="s">
        <v>916</v>
      </c>
      <c r="K1395" s="2">
        <v>742.34</v>
      </c>
      <c r="L1395" s="3">
        <v>8</v>
      </c>
      <c r="M1395" s="2">
        <v>83.51</v>
      </c>
    </row>
    <row r="1396" spans="1:13" x14ac:dyDescent="0.3">
      <c r="A1396" t="s">
        <v>1919</v>
      </c>
      <c r="B1396">
        <v>2014</v>
      </c>
      <c r="C1396">
        <v>31</v>
      </c>
      <c r="D1396">
        <v>10</v>
      </c>
      <c r="E1396" t="s">
        <v>1920</v>
      </c>
      <c r="F1396" t="s">
        <v>63</v>
      </c>
      <c r="G1396" t="s">
        <v>90</v>
      </c>
      <c r="H1396" t="s">
        <v>40</v>
      </c>
      <c r="I1396" t="s">
        <v>177</v>
      </c>
      <c r="J1396" t="s">
        <v>500</v>
      </c>
      <c r="K1396" s="2">
        <v>1421.66</v>
      </c>
      <c r="L1396" s="3">
        <v>8</v>
      </c>
      <c r="M1396" s="2">
        <v>-734.53</v>
      </c>
    </row>
    <row r="1397" spans="1:13" x14ac:dyDescent="0.3">
      <c r="A1397" t="s">
        <v>1919</v>
      </c>
      <c r="B1397">
        <v>2014</v>
      </c>
      <c r="C1397">
        <v>31</v>
      </c>
      <c r="D1397">
        <v>10</v>
      </c>
      <c r="E1397" t="s">
        <v>1920</v>
      </c>
      <c r="F1397" t="s">
        <v>1935</v>
      </c>
      <c r="G1397" t="s">
        <v>33</v>
      </c>
      <c r="H1397" t="s">
        <v>45</v>
      </c>
      <c r="I1397" t="s">
        <v>46</v>
      </c>
      <c r="J1397" t="s">
        <v>885</v>
      </c>
      <c r="K1397" s="2">
        <v>73.58</v>
      </c>
      <c r="L1397" s="3">
        <v>2</v>
      </c>
      <c r="M1397" s="2">
        <v>8.2799999999999994</v>
      </c>
    </row>
    <row r="1398" spans="1:13" x14ac:dyDescent="0.3">
      <c r="A1398" s="1">
        <v>41650</v>
      </c>
      <c r="B1398">
        <v>2014</v>
      </c>
      <c r="C1398">
        <v>1</v>
      </c>
      <c r="D1398">
        <v>11</v>
      </c>
      <c r="E1398" t="s">
        <v>1936</v>
      </c>
      <c r="F1398" t="s">
        <v>1122</v>
      </c>
      <c r="G1398" t="s">
        <v>354</v>
      </c>
      <c r="H1398" t="s">
        <v>14</v>
      </c>
      <c r="I1398" t="s">
        <v>29</v>
      </c>
      <c r="J1398" t="s">
        <v>781</v>
      </c>
      <c r="K1398" s="2">
        <v>43.18</v>
      </c>
      <c r="L1398" s="3">
        <v>3</v>
      </c>
      <c r="M1398" s="2">
        <v>4.32</v>
      </c>
    </row>
    <row r="1399" spans="1:13" x14ac:dyDescent="0.3">
      <c r="A1399" s="1">
        <v>41650</v>
      </c>
      <c r="B1399">
        <v>2014</v>
      </c>
      <c r="C1399">
        <v>1</v>
      </c>
      <c r="D1399">
        <v>11</v>
      </c>
      <c r="E1399" t="s">
        <v>1936</v>
      </c>
      <c r="F1399" t="s">
        <v>1122</v>
      </c>
      <c r="G1399" t="s">
        <v>354</v>
      </c>
      <c r="H1399" t="s">
        <v>45</v>
      </c>
      <c r="I1399" t="s">
        <v>46</v>
      </c>
      <c r="J1399" t="s">
        <v>1937</v>
      </c>
      <c r="K1399" s="2">
        <v>1983.97</v>
      </c>
      <c r="L1399" s="3">
        <v>4</v>
      </c>
      <c r="M1399" s="2">
        <v>248</v>
      </c>
    </row>
    <row r="1400" spans="1:13" x14ac:dyDescent="0.3">
      <c r="A1400" s="1">
        <v>41650</v>
      </c>
      <c r="B1400">
        <v>2014</v>
      </c>
      <c r="C1400">
        <v>1</v>
      </c>
      <c r="D1400">
        <v>11</v>
      </c>
      <c r="E1400" t="s">
        <v>1936</v>
      </c>
      <c r="F1400" t="s">
        <v>81</v>
      </c>
      <c r="G1400" t="s">
        <v>111</v>
      </c>
      <c r="H1400" t="s">
        <v>14</v>
      </c>
      <c r="I1400" t="s">
        <v>22</v>
      </c>
      <c r="J1400" t="s">
        <v>729</v>
      </c>
      <c r="K1400" s="2">
        <v>443.92</v>
      </c>
      <c r="L1400" s="3">
        <v>5</v>
      </c>
      <c r="M1400" s="2">
        <v>-94.33</v>
      </c>
    </row>
    <row r="1401" spans="1:13" x14ac:dyDescent="0.3">
      <c r="A1401" s="1">
        <v>41650</v>
      </c>
      <c r="B1401">
        <v>2014</v>
      </c>
      <c r="C1401">
        <v>1</v>
      </c>
      <c r="D1401">
        <v>11</v>
      </c>
      <c r="E1401" t="s">
        <v>1936</v>
      </c>
      <c r="F1401" t="s">
        <v>81</v>
      </c>
      <c r="G1401" t="s">
        <v>111</v>
      </c>
      <c r="H1401" t="s">
        <v>45</v>
      </c>
      <c r="I1401" t="s">
        <v>46</v>
      </c>
      <c r="J1401" t="s">
        <v>1938</v>
      </c>
      <c r="K1401" s="2">
        <v>155.97999999999999</v>
      </c>
      <c r="L1401" s="3">
        <v>3</v>
      </c>
      <c r="M1401" s="2">
        <v>54.59</v>
      </c>
    </row>
    <row r="1402" spans="1:13" x14ac:dyDescent="0.3">
      <c r="A1402" s="1">
        <v>41650</v>
      </c>
      <c r="B1402">
        <v>2014</v>
      </c>
      <c r="C1402">
        <v>1</v>
      </c>
      <c r="D1402">
        <v>11</v>
      </c>
      <c r="E1402" t="s">
        <v>1936</v>
      </c>
      <c r="F1402" t="s">
        <v>1939</v>
      </c>
      <c r="G1402" t="s">
        <v>317</v>
      </c>
      <c r="H1402" t="s">
        <v>14</v>
      </c>
      <c r="I1402" t="s">
        <v>49</v>
      </c>
      <c r="J1402" t="s">
        <v>200</v>
      </c>
      <c r="K1402" s="2">
        <v>7.52</v>
      </c>
      <c r="L1402" s="3">
        <v>5</v>
      </c>
      <c r="M1402" s="2">
        <v>1.41</v>
      </c>
    </row>
    <row r="1403" spans="1:13" x14ac:dyDescent="0.3">
      <c r="A1403" s="1">
        <v>41650</v>
      </c>
      <c r="B1403">
        <v>2014</v>
      </c>
      <c r="C1403">
        <v>1</v>
      </c>
      <c r="D1403">
        <v>11</v>
      </c>
      <c r="E1403" t="s">
        <v>1936</v>
      </c>
      <c r="F1403" t="s">
        <v>1939</v>
      </c>
      <c r="G1403" t="s">
        <v>317</v>
      </c>
      <c r="H1403" t="s">
        <v>14</v>
      </c>
      <c r="I1403" t="s">
        <v>29</v>
      </c>
      <c r="J1403" t="s">
        <v>1587</v>
      </c>
      <c r="K1403" s="2">
        <v>10.27</v>
      </c>
      <c r="L1403" s="3">
        <v>3</v>
      </c>
      <c r="M1403" s="2">
        <v>0.9</v>
      </c>
    </row>
    <row r="1404" spans="1:13" x14ac:dyDescent="0.3">
      <c r="A1404" s="1">
        <v>41650</v>
      </c>
      <c r="B1404">
        <v>2014</v>
      </c>
      <c r="C1404">
        <v>1</v>
      </c>
      <c r="D1404">
        <v>11</v>
      </c>
      <c r="E1404" t="s">
        <v>1936</v>
      </c>
      <c r="F1404" t="s">
        <v>1939</v>
      </c>
      <c r="G1404" t="s">
        <v>317</v>
      </c>
      <c r="H1404" t="s">
        <v>14</v>
      </c>
      <c r="I1404" t="s">
        <v>20</v>
      </c>
      <c r="J1404" t="s">
        <v>967</v>
      </c>
      <c r="K1404" s="2">
        <v>47.81</v>
      </c>
      <c r="L1404" s="3">
        <v>12</v>
      </c>
      <c r="M1404" s="2">
        <v>15.54</v>
      </c>
    </row>
    <row r="1405" spans="1:13" x14ac:dyDescent="0.3">
      <c r="A1405" s="1">
        <v>41650</v>
      </c>
      <c r="B1405">
        <v>2014</v>
      </c>
      <c r="C1405">
        <v>1</v>
      </c>
      <c r="D1405">
        <v>11</v>
      </c>
      <c r="E1405" t="s">
        <v>1936</v>
      </c>
      <c r="F1405" t="s">
        <v>1939</v>
      </c>
      <c r="G1405" t="s">
        <v>317</v>
      </c>
      <c r="H1405" t="s">
        <v>45</v>
      </c>
      <c r="I1405" t="s">
        <v>46</v>
      </c>
      <c r="J1405" t="s">
        <v>1940</v>
      </c>
      <c r="K1405" s="2">
        <v>978.84</v>
      </c>
      <c r="L1405" s="3">
        <v>9</v>
      </c>
      <c r="M1405" s="2">
        <v>110.12</v>
      </c>
    </row>
    <row r="1406" spans="1:13" x14ac:dyDescent="0.3">
      <c r="A1406" s="1">
        <v>41650</v>
      </c>
      <c r="B1406">
        <v>2014</v>
      </c>
      <c r="C1406">
        <v>1</v>
      </c>
      <c r="D1406">
        <v>11</v>
      </c>
      <c r="E1406" t="s">
        <v>1936</v>
      </c>
      <c r="F1406" t="s">
        <v>1753</v>
      </c>
      <c r="G1406" t="s">
        <v>19</v>
      </c>
      <c r="H1406" t="s">
        <v>14</v>
      </c>
      <c r="I1406" t="s">
        <v>15</v>
      </c>
      <c r="J1406" t="s">
        <v>1755</v>
      </c>
      <c r="K1406" s="2">
        <v>15.7</v>
      </c>
      <c r="L1406" s="3">
        <v>3</v>
      </c>
      <c r="M1406" s="2">
        <v>5.0999999999999996</v>
      </c>
    </row>
    <row r="1407" spans="1:13" x14ac:dyDescent="0.3">
      <c r="A1407" s="1">
        <v>41650</v>
      </c>
      <c r="B1407">
        <v>2014</v>
      </c>
      <c r="C1407">
        <v>1</v>
      </c>
      <c r="D1407">
        <v>11</v>
      </c>
      <c r="E1407" t="s">
        <v>1936</v>
      </c>
      <c r="F1407" t="s">
        <v>35</v>
      </c>
      <c r="G1407" t="s">
        <v>39</v>
      </c>
      <c r="H1407" t="s">
        <v>14</v>
      </c>
      <c r="I1407" t="s">
        <v>22</v>
      </c>
      <c r="J1407" t="s">
        <v>1941</v>
      </c>
      <c r="K1407" s="2">
        <v>69.52</v>
      </c>
      <c r="L1407" s="3">
        <v>2</v>
      </c>
      <c r="M1407" s="2">
        <v>19.47</v>
      </c>
    </row>
    <row r="1408" spans="1:13" x14ac:dyDescent="0.3">
      <c r="A1408" s="1">
        <v>41650</v>
      </c>
      <c r="B1408">
        <v>2014</v>
      </c>
      <c r="C1408">
        <v>1</v>
      </c>
      <c r="D1408">
        <v>11</v>
      </c>
      <c r="E1408" t="s">
        <v>1936</v>
      </c>
      <c r="F1408" t="s">
        <v>35</v>
      </c>
      <c r="G1408" t="s">
        <v>39</v>
      </c>
      <c r="H1408" t="s">
        <v>14</v>
      </c>
      <c r="I1408" t="s">
        <v>29</v>
      </c>
      <c r="J1408" t="s">
        <v>1061</v>
      </c>
      <c r="K1408" s="2">
        <v>5.64</v>
      </c>
      <c r="L1408" s="3">
        <v>3</v>
      </c>
      <c r="M1408" s="2">
        <v>1.64</v>
      </c>
    </row>
    <row r="1409" spans="1:13" x14ac:dyDescent="0.3">
      <c r="A1409" s="1">
        <v>41650</v>
      </c>
      <c r="B1409">
        <v>2014</v>
      </c>
      <c r="C1409">
        <v>1</v>
      </c>
      <c r="D1409">
        <v>11</v>
      </c>
      <c r="E1409" t="s">
        <v>1936</v>
      </c>
      <c r="F1409" t="s">
        <v>1942</v>
      </c>
      <c r="G1409" t="s">
        <v>33</v>
      </c>
      <c r="H1409" t="s">
        <v>14</v>
      </c>
      <c r="I1409" t="s">
        <v>20</v>
      </c>
      <c r="J1409" t="s">
        <v>1943</v>
      </c>
      <c r="K1409" s="2">
        <v>44.4</v>
      </c>
      <c r="L1409" s="3">
        <v>3</v>
      </c>
      <c r="M1409" s="2">
        <v>22.2</v>
      </c>
    </row>
    <row r="1410" spans="1:13" x14ac:dyDescent="0.3">
      <c r="A1410" s="1">
        <v>41650</v>
      </c>
      <c r="B1410">
        <v>2014</v>
      </c>
      <c r="C1410">
        <v>1</v>
      </c>
      <c r="D1410">
        <v>11</v>
      </c>
      <c r="E1410" t="s">
        <v>1936</v>
      </c>
      <c r="F1410" t="s">
        <v>1942</v>
      </c>
      <c r="G1410" t="s">
        <v>33</v>
      </c>
      <c r="H1410" t="s">
        <v>14</v>
      </c>
      <c r="I1410" t="s">
        <v>15</v>
      </c>
      <c r="J1410" t="s">
        <v>776</v>
      </c>
      <c r="K1410" s="2">
        <v>21.4</v>
      </c>
      <c r="L1410" s="3">
        <v>5</v>
      </c>
      <c r="M1410" s="2">
        <v>9.6300000000000008</v>
      </c>
    </row>
    <row r="1411" spans="1:13" x14ac:dyDescent="0.3">
      <c r="A1411" s="1">
        <v>41650</v>
      </c>
      <c r="B1411">
        <v>2014</v>
      </c>
      <c r="C1411">
        <v>1</v>
      </c>
      <c r="D1411">
        <v>11</v>
      </c>
      <c r="E1411" t="s">
        <v>1936</v>
      </c>
      <c r="F1411" t="s">
        <v>1584</v>
      </c>
      <c r="G1411" t="s">
        <v>183</v>
      </c>
      <c r="H1411" t="s">
        <v>14</v>
      </c>
      <c r="I1411" t="s">
        <v>112</v>
      </c>
      <c r="J1411" t="s">
        <v>1554</v>
      </c>
      <c r="K1411" s="2">
        <v>533.94000000000005</v>
      </c>
      <c r="L1411" s="3">
        <v>3</v>
      </c>
      <c r="M1411" s="2">
        <v>154.84</v>
      </c>
    </row>
    <row r="1412" spans="1:13" x14ac:dyDescent="0.3">
      <c r="A1412" s="1">
        <v>41650</v>
      </c>
      <c r="B1412">
        <v>2014</v>
      </c>
      <c r="C1412">
        <v>1</v>
      </c>
      <c r="D1412">
        <v>11</v>
      </c>
      <c r="E1412" t="s">
        <v>1936</v>
      </c>
      <c r="F1412" t="s">
        <v>1584</v>
      </c>
      <c r="G1412" t="s">
        <v>183</v>
      </c>
      <c r="H1412" t="s">
        <v>14</v>
      </c>
      <c r="I1412" t="s">
        <v>15</v>
      </c>
      <c r="J1412" t="s">
        <v>1332</v>
      </c>
      <c r="K1412" s="2">
        <v>167.94</v>
      </c>
      <c r="L1412" s="3">
        <v>3</v>
      </c>
      <c r="M1412" s="2">
        <v>82.29</v>
      </c>
    </row>
    <row r="1413" spans="1:13" x14ac:dyDescent="0.3">
      <c r="A1413" s="1">
        <v>41650</v>
      </c>
      <c r="B1413">
        <v>2014</v>
      </c>
      <c r="C1413">
        <v>1</v>
      </c>
      <c r="D1413">
        <v>11</v>
      </c>
      <c r="E1413" t="s">
        <v>1936</v>
      </c>
      <c r="F1413" t="s">
        <v>1584</v>
      </c>
      <c r="G1413" t="s">
        <v>183</v>
      </c>
      <c r="H1413" t="s">
        <v>40</v>
      </c>
      <c r="I1413" t="s">
        <v>54</v>
      </c>
      <c r="J1413" t="s">
        <v>1944</v>
      </c>
      <c r="K1413" s="2">
        <v>31.68</v>
      </c>
      <c r="L1413" s="3">
        <v>6</v>
      </c>
      <c r="M1413" s="2">
        <v>9.82</v>
      </c>
    </row>
    <row r="1414" spans="1:13" x14ac:dyDescent="0.3">
      <c r="A1414" s="1">
        <v>41650</v>
      </c>
      <c r="B1414">
        <v>2014</v>
      </c>
      <c r="C1414">
        <v>1</v>
      </c>
      <c r="D1414">
        <v>11</v>
      </c>
      <c r="E1414" t="s">
        <v>1936</v>
      </c>
      <c r="F1414" t="s">
        <v>1945</v>
      </c>
      <c r="G1414" t="s">
        <v>221</v>
      </c>
      <c r="H1414" t="s">
        <v>14</v>
      </c>
      <c r="I1414" t="s">
        <v>112</v>
      </c>
      <c r="J1414" t="s">
        <v>1358</v>
      </c>
      <c r="K1414" s="2">
        <v>76.12</v>
      </c>
      <c r="L1414" s="3">
        <v>2</v>
      </c>
      <c r="M1414" s="2">
        <v>22.07</v>
      </c>
    </row>
    <row r="1415" spans="1:13" x14ac:dyDescent="0.3">
      <c r="A1415" s="1">
        <v>41650</v>
      </c>
      <c r="B1415">
        <v>2014</v>
      </c>
      <c r="C1415">
        <v>1</v>
      </c>
      <c r="D1415">
        <v>11</v>
      </c>
      <c r="E1415" t="s">
        <v>1936</v>
      </c>
      <c r="F1415" t="s">
        <v>1609</v>
      </c>
      <c r="G1415" t="s">
        <v>90</v>
      </c>
      <c r="H1415" t="s">
        <v>40</v>
      </c>
      <c r="I1415" t="s">
        <v>54</v>
      </c>
      <c r="J1415" t="s">
        <v>1946</v>
      </c>
      <c r="K1415" s="2">
        <v>68.7</v>
      </c>
      <c r="L1415" s="3">
        <v>2</v>
      </c>
      <c r="M1415" s="2">
        <v>16.32</v>
      </c>
    </row>
    <row r="1416" spans="1:13" x14ac:dyDescent="0.3">
      <c r="A1416" s="1">
        <v>41650</v>
      </c>
      <c r="B1416">
        <v>2014</v>
      </c>
      <c r="C1416">
        <v>1</v>
      </c>
      <c r="D1416">
        <v>11</v>
      </c>
      <c r="E1416" t="s">
        <v>1936</v>
      </c>
      <c r="F1416" t="s">
        <v>1609</v>
      </c>
      <c r="G1416" t="s">
        <v>90</v>
      </c>
      <c r="H1416" t="s">
        <v>14</v>
      </c>
      <c r="I1416" t="s">
        <v>24</v>
      </c>
      <c r="J1416" t="s">
        <v>1252</v>
      </c>
      <c r="K1416" s="2">
        <v>3.13</v>
      </c>
      <c r="L1416" s="3">
        <v>2</v>
      </c>
      <c r="M1416" s="2">
        <v>-2.61</v>
      </c>
    </row>
    <row r="1417" spans="1:13" x14ac:dyDescent="0.3">
      <c r="A1417" s="1">
        <v>41650</v>
      </c>
      <c r="B1417">
        <v>2014</v>
      </c>
      <c r="C1417">
        <v>1</v>
      </c>
      <c r="D1417">
        <v>11</v>
      </c>
      <c r="E1417" t="s">
        <v>1936</v>
      </c>
      <c r="F1417" t="s">
        <v>1609</v>
      </c>
      <c r="G1417" t="s">
        <v>90</v>
      </c>
      <c r="H1417" t="s">
        <v>14</v>
      </c>
      <c r="I1417" t="s">
        <v>24</v>
      </c>
      <c r="J1417" t="s">
        <v>959</v>
      </c>
      <c r="K1417" s="2">
        <v>22.43</v>
      </c>
      <c r="L1417" s="3">
        <v>3</v>
      </c>
      <c r="M1417" s="2">
        <v>-17.940000000000001</v>
      </c>
    </row>
    <row r="1418" spans="1:13" x14ac:dyDescent="0.3">
      <c r="A1418" s="1">
        <v>41681</v>
      </c>
      <c r="B1418">
        <v>2014</v>
      </c>
      <c r="C1418">
        <v>2</v>
      </c>
      <c r="D1418">
        <v>11</v>
      </c>
      <c r="E1418" t="s">
        <v>1947</v>
      </c>
      <c r="F1418" t="s">
        <v>1238</v>
      </c>
      <c r="G1418" t="s">
        <v>183</v>
      </c>
      <c r="H1418" t="s">
        <v>14</v>
      </c>
      <c r="I1418" t="s">
        <v>20</v>
      </c>
      <c r="J1418" t="s">
        <v>1670</v>
      </c>
      <c r="K1418" s="2">
        <v>34.86</v>
      </c>
      <c r="L1418" s="3">
        <v>7</v>
      </c>
      <c r="M1418" s="2">
        <v>16.04</v>
      </c>
    </row>
    <row r="1419" spans="1:13" x14ac:dyDescent="0.3">
      <c r="A1419" s="1">
        <v>41681</v>
      </c>
      <c r="B1419">
        <v>2014</v>
      </c>
      <c r="C1419">
        <v>2</v>
      </c>
      <c r="D1419">
        <v>11</v>
      </c>
      <c r="E1419" t="s">
        <v>1947</v>
      </c>
      <c r="F1419" t="s">
        <v>1238</v>
      </c>
      <c r="G1419" t="s">
        <v>183</v>
      </c>
      <c r="H1419" t="s">
        <v>40</v>
      </c>
      <c r="I1419" t="s">
        <v>54</v>
      </c>
      <c r="J1419" t="s">
        <v>1285</v>
      </c>
      <c r="K1419" s="2">
        <v>89.34</v>
      </c>
      <c r="L1419" s="3">
        <v>6</v>
      </c>
      <c r="M1419" s="2">
        <v>24.12</v>
      </c>
    </row>
    <row r="1420" spans="1:13" x14ac:dyDescent="0.3">
      <c r="A1420" s="1">
        <v>41681</v>
      </c>
      <c r="B1420">
        <v>2014</v>
      </c>
      <c r="C1420">
        <v>2</v>
      </c>
      <c r="D1420">
        <v>11</v>
      </c>
      <c r="E1420" t="s">
        <v>1947</v>
      </c>
      <c r="F1420" t="s">
        <v>1948</v>
      </c>
      <c r="G1420" t="s">
        <v>13</v>
      </c>
      <c r="H1420" t="s">
        <v>45</v>
      </c>
      <c r="I1420" t="s">
        <v>46</v>
      </c>
      <c r="J1420" t="s">
        <v>1136</v>
      </c>
      <c r="K1420" s="2">
        <v>88.78</v>
      </c>
      <c r="L1420" s="3">
        <v>3</v>
      </c>
      <c r="M1420" s="2">
        <v>7.77</v>
      </c>
    </row>
    <row r="1421" spans="1:13" x14ac:dyDescent="0.3">
      <c r="A1421" s="1">
        <v>41681</v>
      </c>
      <c r="B1421">
        <v>2014</v>
      </c>
      <c r="C1421">
        <v>2</v>
      </c>
      <c r="D1421">
        <v>11</v>
      </c>
      <c r="E1421" t="s">
        <v>1947</v>
      </c>
      <c r="F1421" t="s">
        <v>192</v>
      </c>
      <c r="G1421" t="s">
        <v>90</v>
      </c>
      <c r="H1421" t="s">
        <v>45</v>
      </c>
      <c r="I1421" t="s">
        <v>46</v>
      </c>
      <c r="J1421" t="s">
        <v>1688</v>
      </c>
      <c r="K1421" s="2">
        <v>539.96</v>
      </c>
      <c r="L1421" s="3">
        <v>6</v>
      </c>
      <c r="M1421" s="2">
        <v>-107.99</v>
      </c>
    </row>
    <row r="1422" spans="1:13" x14ac:dyDescent="0.3">
      <c r="A1422" s="1">
        <v>41681</v>
      </c>
      <c r="B1422">
        <v>2014</v>
      </c>
      <c r="C1422">
        <v>2</v>
      </c>
      <c r="D1422">
        <v>11</v>
      </c>
      <c r="E1422" t="s">
        <v>1947</v>
      </c>
      <c r="F1422" t="s">
        <v>192</v>
      </c>
      <c r="G1422" t="s">
        <v>90</v>
      </c>
      <c r="H1422" t="s">
        <v>45</v>
      </c>
      <c r="I1422" t="s">
        <v>46</v>
      </c>
      <c r="J1422" t="s">
        <v>923</v>
      </c>
      <c r="K1422" s="2">
        <v>50.23</v>
      </c>
      <c r="L1422" s="3">
        <v>7</v>
      </c>
      <c r="M1422" s="2">
        <v>-10.050000000000001</v>
      </c>
    </row>
    <row r="1423" spans="1:13" x14ac:dyDescent="0.3">
      <c r="A1423" s="1">
        <v>41681</v>
      </c>
      <c r="B1423">
        <v>2014</v>
      </c>
      <c r="C1423">
        <v>2</v>
      </c>
      <c r="D1423">
        <v>11</v>
      </c>
      <c r="E1423" t="s">
        <v>1947</v>
      </c>
      <c r="F1423" t="s">
        <v>192</v>
      </c>
      <c r="G1423" t="s">
        <v>90</v>
      </c>
      <c r="H1423" t="s">
        <v>14</v>
      </c>
      <c r="I1423" t="s">
        <v>24</v>
      </c>
      <c r="J1423" t="s">
        <v>1199</v>
      </c>
      <c r="K1423" s="2">
        <v>19.239999999999998</v>
      </c>
      <c r="L1423" s="3">
        <v>3</v>
      </c>
      <c r="M1423" s="2">
        <v>-13.47</v>
      </c>
    </row>
    <row r="1424" spans="1:13" x14ac:dyDescent="0.3">
      <c r="A1424" s="1">
        <v>41681</v>
      </c>
      <c r="B1424">
        <v>2014</v>
      </c>
      <c r="C1424">
        <v>2</v>
      </c>
      <c r="D1424">
        <v>11</v>
      </c>
      <c r="E1424" t="s">
        <v>1947</v>
      </c>
      <c r="F1424" t="s">
        <v>1949</v>
      </c>
      <c r="G1424" t="s">
        <v>149</v>
      </c>
      <c r="H1424" t="s">
        <v>45</v>
      </c>
      <c r="I1424" t="s">
        <v>60</v>
      </c>
      <c r="J1424" t="s">
        <v>601</v>
      </c>
      <c r="K1424" s="2">
        <v>799.92</v>
      </c>
      <c r="L1424" s="3">
        <v>10</v>
      </c>
      <c r="M1424" s="2">
        <v>239.98</v>
      </c>
    </row>
    <row r="1425" spans="1:13" x14ac:dyDescent="0.3">
      <c r="A1425" s="1">
        <v>41681</v>
      </c>
      <c r="B1425">
        <v>2014</v>
      </c>
      <c r="C1425">
        <v>2</v>
      </c>
      <c r="D1425">
        <v>11</v>
      </c>
      <c r="E1425" t="s">
        <v>1947</v>
      </c>
      <c r="F1425" t="s">
        <v>1950</v>
      </c>
      <c r="G1425" t="s">
        <v>33</v>
      </c>
      <c r="H1425" t="s">
        <v>45</v>
      </c>
      <c r="I1425" t="s">
        <v>46</v>
      </c>
      <c r="J1425" t="s">
        <v>217</v>
      </c>
      <c r="K1425" s="2">
        <v>46.38</v>
      </c>
      <c r="L1425" s="3">
        <v>2</v>
      </c>
      <c r="M1425" s="2">
        <v>5.22</v>
      </c>
    </row>
    <row r="1426" spans="1:13" x14ac:dyDescent="0.3">
      <c r="A1426" s="1">
        <v>41681</v>
      </c>
      <c r="B1426">
        <v>2014</v>
      </c>
      <c r="C1426">
        <v>2</v>
      </c>
      <c r="D1426">
        <v>11</v>
      </c>
      <c r="E1426" t="s">
        <v>1947</v>
      </c>
      <c r="F1426" t="s">
        <v>1950</v>
      </c>
      <c r="G1426" t="s">
        <v>33</v>
      </c>
      <c r="H1426" t="s">
        <v>14</v>
      </c>
      <c r="I1426" t="s">
        <v>22</v>
      </c>
      <c r="J1426" t="s">
        <v>1951</v>
      </c>
      <c r="K1426" s="2">
        <v>362.92</v>
      </c>
      <c r="L1426" s="3">
        <v>2</v>
      </c>
      <c r="M1426" s="2">
        <v>105.25</v>
      </c>
    </row>
    <row r="1427" spans="1:13" x14ac:dyDescent="0.3">
      <c r="A1427" s="1">
        <v>41681</v>
      </c>
      <c r="B1427">
        <v>2014</v>
      </c>
      <c r="C1427">
        <v>2</v>
      </c>
      <c r="D1427">
        <v>11</v>
      </c>
      <c r="E1427" t="s">
        <v>1947</v>
      </c>
      <c r="F1427" t="s">
        <v>1952</v>
      </c>
      <c r="G1427" t="s">
        <v>205</v>
      </c>
      <c r="H1427" t="s">
        <v>45</v>
      </c>
      <c r="I1427" t="s">
        <v>60</v>
      </c>
      <c r="J1427" t="s">
        <v>1241</v>
      </c>
      <c r="K1427" s="2">
        <v>41.94</v>
      </c>
      <c r="L1427" s="3">
        <v>2</v>
      </c>
      <c r="M1427" s="2">
        <v>15.1</v>
      </c>
    </row>
    <row r="1428" spans="1:13" x14ac:dyDescent="0.3">
      <c r="A1428" s="1">
        <v>41681</v>
      </c>
      <c r="B1428">
        <v>2014</v>
      </c>
      <c r="C1428">
        <v>2</v>
      </c>
      <c r="D1428">
        <v>11</v>
      </c>
      <c r="E1428" t="s">
        <v>1947</v>
      </c>
      <c r="F1428" t="s">
        <v>1952</v>
      </c>
      <c r="G1428" t="s">
        <v>205</v>
      </c>
      <c r="H1428" t="s">
        <v>45</v>
      </c>
      <c r="I1428" t="s">
        <v>46</v>
      </c>
      <c r="J1428" t="s">
        <v>1953</v>
      </c>
      <c r="K1428" s="2">
        <v>52.79</v>
      </c>
      <c r="L1428" s="3">
        <v>1</v>
      </c>
      <c r="M1428" s="2">
        <v>4.62</v>
      </c>
    </row>
    <row r="1429" spans="1:13" x14ac:dyDescent="0.3">
      <c r="A1429" s="1">
        <v>41709</v>
      </c>
      <c r="B1429">
        <v>2014</v>
      </c>
      <c r="C1429">
        <v>3</v>
      </c>
      <c r="D1429">
        <v>11</v>
      </c>
      <c r="E1429" t="s">
        <v>1954</v>
      </c>
      <c r="F1429" t="s">
        <v>1138</v>
      </c>
      <c r="G1429" t="s">
        <v>28</v>
      </c>
      <c r="H1429" t="s">
        <v>14</v>
      </c>
      <c r="I1429" t="s">
        <v>249</v>
      </c>
      <c r="J1429" t="s">
        <v>250</v>
      </c>
      <c r="K1429" s="2">
        <v>286.33999999999997</v>
      </c>
      <c r="L1429" s="3">
        <v>3</v>
      </c>
      <c r="M1429" s="2">
        <v>-64.430000000000007</v>
      </c>
    </row>
    <row r="1430" spans="1:13" x14ac:dyDescent="0.3">
      <c r="A1430" s="1">
        <v>41709</v>
      </c>
      <c r="B1430">
        <v>2014</v>
      </c>
      <c r="C1430">
        <v>3</v>
      </c>
      <c r="D1430">
        <v>11</v>
      </c>
      <c r="E1430" t="s">
        <v>1954</v>
      </c>
      <c r="F1430" t="s">
        <v>156</v>
      </c>
      <c r="G1430" t="s">
        <v>183</v>
      </c>
      <c r="H1430" t="s">
        <v>45</v>
      </c>
      <c r="I1430" t="s">
        <v>46</v>
      </c>
      <c r="J1430" t="s">
        <v>364</v>
      </c>
      <c r="K1430" s="2">
        <v>783.96</v>
      </c>
      <c r="L1430" s="3">
        <v>4</v>
      </c>
      <c r="M1430" s="2">
        <v>219.51</v>
      </c>
    </row>
    <row r="1431" spans="1:13" x14ac:dyDescent="0.3">
      <c r="A1431" s="1">
        <v>41709</v>
      </c>
      <c r="B1431">
        <v>2014</v>
      </c>
      <c r="C1431">
        <v>3</v>
      </c>
      <c r="D1431">
        <v>11</v>
      </c>
      <c r="E1431" t="s">
        <v>1954</v>
      </c>
      <c r="F1431" t="s">
        <v>156</v>
      </c>
      <c r="G1431" t="s">
        <v>183</v>
      </c>
      <c r="H1431" t="s">
        <v>14</v>
      </c>
      <c r="I1431" t="s">
        <v>24</v>
      </c>
      <c r="J1431" t="s">
        <v>202</v>
      </c>
      <c r="K1431" s="2">
        <v>48.9</v>
      </c>
      <c r="L1431" s="3">
        <v>2</v>
      </c>
      <c r="M1431" s="2">
        <v>18.34</v>
      </c>
    </row>
    <row r="1432" spans="1:13" x14ac:dyDescent="0.3">
      <c r="A1432" s="1">
        <v>41709</v>
      </c>
      <c r="B1432">
        <v>2014</v>
      </c>
      <c r="C1432">
        <v>3</v>
      </c>
      <c r="D1432">
        <v>11</v>
      </c>
      <c r="E1432" t="s">
        <v>1954</v>
      </c>
      <c r="F1432" t="s">
        <v>156</v>
      </c>
      <c r="G1432" t="s">
        <v>183</v>
      </c>
      <c r="H1432" t="s">
        <v>14</v>
      </c>
      <c r="I1432" t="s">
        <v>24</v>
      </c>
      <c r="J1432" t="s">
        <v>1643</v>
      </c>
      <c r="K1432" s="2">
        <v>7.86</v>
      </c>
      <c r="L1432" s="3">
        <v>2</v>
      </c>
      <c r="M1432" s="2">
        <v>2.85</v>
      </c>
    </row>
    <row r="1433" spans="1:13" x14ac:dyDescent="0.3">
      <c r="A1433" s="1">
        <v>41709</v>
      </c>
      <c r="B1433">
        <v>2014</v>
      </c>
      <c r="C1433">
        <v>3</v>
      </c>
      <c r="D1433">
        <v>11</v>
      </c>
      <c r="E1433" t="s">
        <v>1954</v>
      </c>
      <c r="F1433" t="s">
        <v>892</v>
      </c>
      <c r="G1433" t="s">
        <v>763</v>
      </c>
      <c r="H1433" t="s">
        <v>14</v>
      </c>
      <c r="I1433" t="s">
        <v>249</v>
      </c>
      <c r="J1433" t="s">
        <v>1091</v>
      </c>
      <c r="K1433" s="2">
        <v>11.64</v>
      </c>
      <c r="L1433" s="3">
        <v>3</v>
      </c>
      <c r="M1433" s="2">
        <v>3.38</v>
      </c>
    </row>
    <row r="1434" spans="1:13" x14ac:dyDescent="0.3">
      <c r="A1434" s="1">
        <v>41709</v>
      </c>
      <c r="B1434">
        <v>2014</v>
      </c>
      <c r="C1434">
        <v>3</v>
      </c>
      <c r="D1434">
        <v>11</v>
      </c>
      <c r="E1434" t="s">
        <v>1954</v>
      </c>
      <c r="F1434" t="s">
        <v>1503</v>
      </c>
      <c r="G1434" t="s">
        <v>144</v>
      </c>
      <c r="H1434" t="s">
        <v>14</v>
      </c>
      <c r="I1434" t="s">
        <v>15</v>
      </c>
      <c r="J1434" t="s">
        <v>1955</v>
      </c>
      <c r="K1434" s="2">
        <v>3.49</v>
      </c>
      <c r="L1434" s="3">
        <v>2</v>
      </c>
      <c r="M1434" s="2">
        <v>1.18</v>
      </c>
    </row>
    <row r="1435" spans="1:13" x14ac:dyDescent="0.3">
      <c r="A1435" s="1">
        <v>41709</v>
      </c>
      <c r="B1435">
        <v>2014</v>
      </c>
      <c r="C1435">
        <v>3</v>
      </c>
      <c r="D1435">
        <v>11</v>
      </c>
      <c r="E1435" t="s">
        <v>1954</v>
      </c>
      <c r="F1435" t="s">
        <v>1503</v>
      </c>
      <c r="G1435" t="s">
        <v>144</v>
      </c>
      <c r="H1435" t="s">
        <v>14</v>
      </c>
      <c r="I1435" t="s">
        <v>15</v>
      </c>
      <c r="J1435" t="s">
        <v>1326</v>
      </c>
      <c r="K1435" s="2">
        <v>143.86000000000001</v>
      </c>
      <c r="L1435" s="3">
        <v>9</v>
      </c>
      <c r="M1435" s="2">
        <v>48.55</v>
      </c>
    </row>
    <row r="1436" spans="1:13" x14ac:dyDescent="0.3">
      <c r="A1436" s="1">
        <v>41709</v>
      </c>
      <c r="B1436">
        <v>2014</v>
      </c>
      <c r="C1436">
        <v>3</v>
      </c>
      <c r="D1436">
        <v>11</v>
      </c>
      <c r="E1436" t="s">
        <v>1954</v>
      </c>
      <c r="F1436" t="s">
        <v>1950</v>
      </c>
      <c r="G1436" t="s">
        <v>317</v>
      </c>
      <c r="H1436" t="s">
        <v>14</v>
      </c>
      <c r="I1436" t="s">
        <v>22</v>
      </c>
      <c r="J1436" t="s">
        <v>223</v>
      </c>
      <c r="K1436" s="2">
        <v>25.98</v>
      </c>
      <c r="L1436" s="3">
        <v>2</v>
      </c>
      <c r="M1436" s="2">
        <v>-1.62</v>
      </c>
    </row>
    <row r="1437" spans="1:13" x14ac:dyDescent="0.3">
      <c r="A1437" s="1">
        <v>41709</v>
      </c>
      <c r="B1437">
        <v>2014</v>
      </c>
      <c r="C1437">
        <v>3</v>
      </c>
      <c r="D1437">
        <v>11</v>
      </c>
      <c r="E1437" t="s">
        <v>1954</v>
      </c>
      <c r="F1437" t="s">
        <v>1950</v>
      </c>
      <c r="G1437" t="s">
        <v>317</v>
      </c>
      <c r="H1437" t="s">
        <v>40</v>
      </c>
      <c r="I1437" t="s">
        <v>177</v>
      </c>
      <c r="J1437" t="s">
        <v>1956</v>
      </c>
      <c r="K1437" s="2">
        <v>945.04</v>
      </c>
      <c r="L1437" s="3">
        <v>6</v>
      </c>
      <c r="M1437" s="2">
        <v>-299.26</v>
      </c>
    </row>
    <row r="1438" spans="1:13" x14ac:dyDescent="0.3">
      <c r="A1438" s="1">
        <v>41709</v>
      </c>
      <c r="B1438">
        <v>2014</v>
      </c>
      <c r="C1438">
        <v>3</v>
      </c>
      <c r="D1438">
        <v>11</v>
      </c>
      <c r="E1438" t="s">
        <v>1954</v>
      </c>
      <c r="F1438" t="s">
        <v>1950</v>
      </c>
      <c r="G1438" t="s">
        <v>317</v>
      </c>
      <c r="H1438" t="s">
        <v>14</v>
      </c>
      <c r="I1438" t="s">
        <v>24</v>
      </c>
      <c r="J1438" t="s">
        <v>1721</v>
      </c>
      <c r="K1438" s="2">
        <v>14.3</v>
      </c>
      <c r="L1438" s="3">
        <v>7</v>
      </c>
      <c r="M1438" s="2">
        <v>-10.49</v>
      </c>
    </row>
    <row r="1439" spans="1:13" x14ac:dyDescent="0.3">
      <c r="A1439" s="1">
        <v>41709</v>
      </c>
      <c r="B1439">
        <v>2014</v>
      </c>
      <c r="C1439">
        <v>3</v>
      </c>
      <c r="D1439">
        <v>11</v>
      </c>
      <c r="E1439" t="s">
        <v>1954</v>
      </c>
      <c r="F1439" t="s">
        <v>1950</v>
      </c>
      <c r="G1439" t="s">
        <v>317</v>
      </c>
      <c r="H1439" t="s">
        <v>40</v>
      </c>
      <c r="I1439" t="s">
        <v>54</v>
      </c>
      <c r="J1439" t="s">
        <v>1957</v>
      </c>
      <c r="K1439" s="2">
        <v>410.35</v>
      </c>
      <c r="L1439" s="3">
        <v>3</v>
      </c>
      <c r="M1439" s="2">
        <v>-51.29</v>
      </c>
    </row>
    <row r="1440" spans="1:13" x14ac:dyDescent="0.3">
      <c r="A1440" s="1">
        <v>41709</v>
      </c>
      <c r="B1440">
        <v>2014</v>
      </c>
      <c r="C1440">
        <v>3</v>
      </c>
      <c r="D1440">
        <v>11</v>
      </c>
      <c r="E1440" t="s">
        <v>1954</v>
      </c>
      <c r="F1440" t="s">
        <v>1958</v>
      </c>
      <c r="G1440" t="s">
        <v>221</v>
      </c>
      <c r="H1440" t="s">
        <v>14</v>
      </c>
      <c r="I1440" t="s">
        <v>24</v>
      </c>
      <c r="J1440" t="s">
        <v>1133</v>
      </c>
      <c r="K1440" s="2">
        <v>5.76</v>
      </c>
      <c r="L1440" s="3">
        <v>2</v>
      </c>
      <c r="M1440" s="2">
        <v>2.82</v>
      </c>
    </row>
    <row r="1441" spans="1:13" x14ac:dyDescent="0.3">
      <c r="A1441" s="1">
        <v>41709</v>
      </c>
      <c r="B1441">
        <v>2014</v>
      </c>
      <c r="C1441">
        <v>3</v>
      </c>
      <c r="D1441">
        <v>11</v>
      </c>
      <c r="E1441" t="s">
        <v>1954</v>
      </c>
      <c r="F1441" t="s">
        <v>661</v>
      </c>
      <c r="G1441" t="s">
        <v>1253</v>
      </c>
      <c r="H1441" t="s">
        <v>45</v>
      </c>
      <c r="I1441" t="s">
        <v>60</v>
      </c>
      <c r="J1441" t="s">
        <v>1959</v>
      </c>
      <c r="K1441" s="2">
        <v>89.97</v>
      </c>
      <c r="L1441" s="3">
        <v>3</v>
      </c>
      <c r="M1441" s="2">
        <v>18.89</v>
      </c>
    </row>
    <row r="1442" spans="1:13" x14ac:dyDescent="0.3">
      <c r="A1442" s="1">
        <v>41709</v>
      </c>
      <c r="B1442">
        <v>2014</v>
      </c>
      <c r="C1442">
        <v>3</v>
      </c>
      <c r="D1442">
        <v>11</v>
      </c>
      <c r="E1442" t="s">
        <v>1954</v>
      </c>
      <c r="F1442" t="s">
        <v>1960</v>
      </c>
      <c r="G1442" t="s">
        <v>33</v>
      </c>
      <c r="H1442" t="s">
        <v>14</v>
      </c>
      <c r="I1442" t="s">
        <v>29</v>
      </c>
      <c r="J1442" t="s">
        <v>668</v>
      </c>
      <c r="K1442" s="2">
        <v>6.72</v>
      </c>
      <c r="L1442" s="3">
        <v>4</v>
      </c>
      <c r="M1442" s="2">
        <v>3.36</v>
      </c>
    </row>
    <row r="1443" spans="1:13" x14ac:dyDescent="0.3">
      <c r="A1443" s="1">
        <v>41740</v>
      </c>
      <c r="B1443">
        <v>2014</v>
      </c>
      <c r="C1443">
        <v>4</v>
      </c>
      <c r="D1443">
        <v>11</v>
      </c>
      <c r="E1443" t="s">
        <v>1961</v>
      </c>
      <c r="F1443" t="s">
        <v>225</v>
      </c>
      <c r="G1443" t="s">
        <v>183</v>
      </c>
      <c r="H1443" t="s">
        <v>40</v>
      </c>
      <c r="I1443" t="s">
        <v>41</v>
      </c>
      <c r="J1443" t="s">
        <v>669</v>
      </c>
      <c r="K1443" s="2">
        <v>135.88</v>
      </c>
      <c r="L1443" s="3">
        <v>1</v>
      </c>
      <c r="M1443" s="2">
        <v>24.16</v>
      </c>
    </row>
    <row r="1444" spans="1:13" x14ac:dyDescent="0.3">
      <c r="A1444" s="1">
        <v>41740</v>
      </c>
      <c r="B1444">
        <v>2014</v>
      </c>
      <c r="C1444">
        <v>4</v>
      </c>
      <c r="D1444">
        <v>11</v>
      </c>
      <c r="E1444" t="s">
        <v>1961</v>
      </c>
      <c r="F1444" t="s">
        <v>225</v>
      </c>
      <c r="G1444" t="s">
        <v>183</v>
      </c>
      <c r="H1444" t="s">
        <v>45</v>
      </c>
      <c r="I1444" t="s">
        <v>381</v>
      </c>
      <c r="J1444" t="s">
        <v>1962</v>
      </c>
      <c r="K1444" s="2">
        <v>3991.98</v>
      </c>
      <c r="L1444" s="3">
        <v>2</v>
      </c>
      <c r="M1444" s="2">
        <v>1995.99</v>
      </c>
    </row>
    <row r="1445" spans="1:13" x14ac:dyDescent="0.3">
      <c r="A1445" s="1">
        <v>41740</v>
      </c>
      <c r="B1445">
        <v>2014</v>
      </c>
      <c r="C1445">
        <v>4</v>
      </c>
      <c r="D1445">
        <v>11</v>
      </c>
      <c r="E1445" t="s">
        <v>1961</v>
      </c>
      <c r="F1445" t="s">
        <v>225</v>
      </c>
      <c r="G1445" t="s">
        <v>183</v>
      </c>
      <c r="H1445" t="s">
        <v>45</v>
      </c>
      <c r="I1445" t="s">
        <v>46</v>
      </c>
      <c r="J1445" t="s">
        <v>1082</v>
      </c>
      <c r="K1445" s="2">
        <v>275.94</v>
      </c>
      <c r="L1445" s="3">
        <v>6</v>
      </c>
      <c r="M1445" s="2">
        <v>80.02</v>
      </c>
    </row>
    <row r="1446" spans="1:13" x14ac:dyDescent="0.3">
      <c r="A1446" s="1">
        <v>41740</v>
      </c>
      <c r="B1446">
        <v>2014</v>
      </c>
      <c r="C1446">
        <v>4</v>
      </c>
      <c r="D1446">
        <v>11</v>
      </c>
      <c r="E1446" t="s">
        <v>1961</v>
      </c>
      <c r="F1446" t="s">
        <v>225</v>
      </c>
      <c r="G1446" t="s">
        <v>183</v>
      </c>
      <c r="H1446" t="s">
        <v>45</v>
      </c>
      <c r="I1446" t="s">
        <v>60</v>
      </c>
      <c r="J1446" t="s">
        <v>1963</v>
      </c>
      <c r="K1446" s="2">
        <v>360</v>
      </c>
      <c r="L1446" s="3">
        <v>4</v>
      </c>
      <c r="M1446" s="2">
        <v>129.6</v>
      </c>
    </row>
    <row r="1447" spans="1:13" x14ac:dyDescent="0.3">
      <c r="A1447" s="1">
        <v>41740</v>
      </c>
      <c r="B1447">
        <v>2014</v>
      </c>
      <c r="C1447">
        <v>4</v>
      </c>
      <c r="D1447">
        <v>11</v>
      </c>
      <c r="E1447" t="s">
        <v>1961</v>
      </c>
      <c r="F1447" t="s">
        <v>225</v>
      </c>
      <c r="G1447" t="s">
        <v>183</v>
      </c>
      <c r="H1447" t="s">
        <v>14</v>
      </c>
      <c r="I1447" t="s">
        <v>22</v>
      </c>
      <c r="J1447" t="s">
        <v>1964</v>
      </c>
      <c r="K1447" s="2">
        <v>43.57</v>
      </c>
      <c r="L1447" s="3">
        <v>1</v>
      </c>
      <c r="M1447" s="2">
        <v>13.07</v>
      </c>
    </row>
    <row r="1448" spans="1:13" x14ac:dyDescent="0.3">
      <c r="A1448" s="1">
        <v>41740</v>
      </c>
      <c r="B1448">
        <v>2014</v>
      </c>
      <c r="C1448">
        <v>4</v>
      </c>
      <c r="D1448">
        <v>11</v>
      </c>
      <c r="E1448" t="s">
        <v>1961</v>
      </c>
      <c r="F1448" t="s">
        <v>1611</v>
      </c>
      <c r="G1448" t="s">
        <v>317</v>
      </c>
      <c r="H1448" t="s">
        <v>14</v>
      </c>
      <c r="I1448" t="s">
        <v>49</v>
      </c>
      <c r="J1448" t="s">
        <v>1965</v>
      </c>
      <c r="K1448" s="2">
        <v>8.3800000000000008</v>
      </c>
      <c r="L1448" s="3">
        <v>3</v>
      </c>
      <c r="M1448" s="2">
        <v>2.72</v>
      </c>
    </row>
    <row r="1449" spans="1:13" x14ac:dyDescent="0.3">
      <c r="A1449" s="1">
        <v>41740</v>
      </c>
      <c r="B1449">
        <v>2014</v>
      </c>
      <c r="C1449">
        <v>4</v>
      </c>
      <c r="D1449">
        <v>11</v>
      </c>
      <c r="E1449" t="s">
        <v>1961</v>
      </c>
      <c r="F1449" t="s">
        <v>1611</v>
      </c>
      <c r="G1449" t="s">
        <v>317</v>
      </c>
      <c r="H1449" t="s">
        <v>14</v>
      </c>
      <c r="I1449" t="s">
        <v>112</v>
      </c>
      <c r="J1449" t="s">
        <v>957</v>
      </c>
      <c r="K1449" s="2">
        <v>58.24</v>
      </c>
      <c r="L1449" s="3">
        <v>5</v>
      </c>
      <c r="M1449" s="2">
        <v>5.0999999999999996</v>
      </c>
    </row>
    <row r="1450" spans="1:13" x14ac:dyDescent="0.3">
      <c r="A1450" s="1">
        <v>41740</v>
      </c>
      <c r="B1450">
        <v>2014</v>
      </c>
      <c r="C1450">
        <v>4</v>
      </c>
      <c r="D1450">
        <v>11</v>
      </c>
      <c r="E1450" t="s">
        <v>1961</v>
      </c>
      <c r="F1450" t="s">
        <v>1966</v>
      </c>
      <c r="G1450" t="s">
        <v>33</v>
      </c>
      <c r="H1450" t="s">
        <v>40</v>
      </c>
      <c r="I1450" t="s">
        <v>54</v>
      </c>
      <c r="J1450" t="s">
        <v>1648</v>
      </c>
      <c r="K1450" s="2">
        <v>35.340000000000003</v>
      </c>
      <c r="L1450" s="3">
        <v>2</v>
      </c>
      <c r="M1450" s="2">
        <v>13.43</v>
      </c>
    </row>
    <row r="1451" spans="1:13" x14ac:dyDescent="0.3">
      <c r="A1451" s="1">
        <v>41740</v>
      </c>
      <c r="B1451">
        <v>2014</v>
      </c>
      <c r="C1451">
        <v>4</v>
      </c>
      <c r="D1451">
        <v>11</v>
      </c>
      <c r="E1451" t="s">
        <v>1961</v>
      </c>
      <c r="F1451" t="s">
        <v>1967</v>
      </c>
      <c r="G1451" t="s">
        <v>33</v>
      </c>
      <c r="H1451" t="s">
        <v>45</v>
      </c>
      <c r="I1451" t="s">
        <v>46</v>
      </c>
      <c r="J1451" t="s">
        <v>1968</v>
      </c>
      <c r="K1451" s="2">
        <v>666.34</v>
      </c>
      <c r="L1451" s="3">
        <v>7</v>
      </c>
      <c r="M1451" s="2">
        <v>66.63</v>
      </c>
    </row>
    <row r="1452" spans="1:13" x14ac:dyDescent="0.3">
      <c r="A1452" s="1">
        <v>41740</v>
      </c>
      <c r="B1452">
        <v>2014</v>
      </c>
      <c r="C1452">
        <v>4</v>
      </c>
      <c r="D1452">
        <v>11</v>
      </c>
      <c r="E1452" t="s">
        <v>1961</v>
      </c>
      <c r="F1452" t="s">
        <v>1967</v>
      </c>
      <c r="G1452" t="s">
        <v>33</v>
      </c>
      <c r="H1452" t="s">
        <v>40</v>
      </c>
      <c r="I1452" t="s">
        <v>177</v>
      </c>
      <c r="J1452" t="s">
        <v>988</v>
      </c>
      <c r="K1452" s="2">
        <v>573.73</v>
      </c>
      <c r="L1452" s="3">
        <v>4</v>
      </c>
      <c r="M1452" s="2">
        <v>-64.540000000000006</v>
      </c>
    </row>
    <row r="1453" spans="1:13" x14ac:dyDescent="0.3">
      <c r="A1453" s="1">
        <v>41740</v>
      </c>
      <c r="B1453">
        <v>2014</v>
      </c>
      <c r="C1453">
        <v>4</v>
      </c>
      <c r="D1453">
        <v>11</v>
      </c>
      <c r="E1453" t="s">
        <v>1961</v>
      </c>
      <c r="F1453" t="s">
        <v>1967</v>
      </c>
      <c r="G1453" t="s">
        <v>33</v>
      </c>
      <c r="H1453" t="s">
        <v>14</v>
      </c>
      <c r="I1453" t="s">
        <v>24</v>
      </c>
      <c r="J1453" t="s">
        <v>1969</v>
      </c>
      <c r="K1453" s="2">
        <v>21.94</v>
      </c>
      <c r="L1453" s="3">
        <v>3</v>
      </c>
      <c r="M1453" s="2">
        <v>8.23</v>
      </c>
    </row>
    <row r="1454" spans="1:13" x14ac:dyDescent="0.3">
      <c r="A1454" s="1">
        <v>41740</v>
      </c>
      <c r="B1454">
        <v>2014</v>
      </c>
      <c r="C1454">
        <v>4</v>
      </c>
      <c r="D1454">
        <v>11</v>
      </c>
      <c r="E1454" t="s">
        <v>1961</v>
      </c>
      <c r="F1454" t="s">
        <v>1967</v>
      </c>
      <c r="G1454" t="s">
        <v>33</v>
      </c>
      <c r="H1454" t="s">
        <v>14</v>
      </c>
      <c r="I1454" t="s">
        <v>15</v>
      </c>
      <c r="J1454" t="s">
        <v>1534</v>
      </c>
      <c r="K1454" s="2">
        <v>19.440000000000001</v>
      </c>
      <c r="L1454" s="3">
        <v>3</v>
      </c>
      <c r="M1454" s="2">
        <v>9.33</v>
      </c>
    </row>
    <row r="1455" spans="1:13" x14ac:dyDescent="0.3">
      <c r="A1455" s="1">
        <v>41740</v>
      </c>
      <c r="B1455">
        <v>2014</v>
      </c>
      <c r="C1455">
        <v>4</v>
      </c>
      <c r="D1455">
        <v>11</v>
      </c>
      <c r="E1455" t="s">
        <v>1961</v>
      </c>
      <c r="F1455" t="s">
        <v>1967</v>
      </c>
      <c r="G1455" t="s">
        <v>33</v>
      </c>
      <c r="H1455" t="s">
        <v>45</v>
      </c>
      <c r="I1455" t="s">
        <v>381</v>
      </c>
      <c r="J1455" t="s">
        <v>1970</v>
      </c>
      <c r="K1455" s="2">
        <v>447.97</v>
      </c>
      <c r="L1455" s="3">
        <v>4</v>
      </c>
      <c r="M1455" s="2">
        <v>139.99</v>
      </c>
    </row>
    <row r="1456" spans="1:13" x14ac:dyDescent="0.3">
      <c r="A1456" s="1">
        <v>41740</v>
      </c>
      <c r="B1456">
        <v>2014</v>
      </c>
      <c r="C1456">
        <v>4</v>
      </c>
      <c r="D1456">
        <v>11</v>
      </c>
      <c r="E1456" t="s">
        <v>1961</v>
      </c>
      <c r="F1456" t="s">
        <v>1538</v>
      </c>
      <c r="G1456" t="s">
        <v>183</v>
      </c>
      <c r="H1456" t="s">
        <v>14</v>
      </c>
      <c r="I1456" t="s">
        <v>24</v>
      </c>
      <c r="J1456" t="s">
        <v>1971</v>
      </c>
      <c r="K1456" s="2">
        <v>52.06</v>
      </c>
      <c r="L1456" s="3">
        <v>4</v>
      </c>
      <c r="M1456" s="2">
        <v>18.87</v>
      </c>
    </row>
    <row r="1457" spans="1:13" x14ac:dyDescent="0.3">
      <c r="A1457" s="1">
        <v>41740</v>
      </c>
      <c r="B1457">
        <v>2014</v>
      </c>
      <c r="C1457">
        <v>4</v>
      </c>
      <c r="D1457">
        <v>11</v>
      </c>
      <c r="E1457" t="s">
        <v>1961</v>
      </c>
      <c r="F1457" t="s">
        <v>1972</v>
      </c>
      <c r="G1457" t="s">
        <v>33</v>
      </c>
      <c r="H1457" t="s">
        <v>14</v>
      </c>
      <c r="I1457" t="s">
        <v>29</v>
      </c>
      <c r="J1457" t="s">
        <v>1973</v>
      </c>
      <c r="K1457" s="2">
        <v>2.94</v>
      </c>
      <c r="L1457" s="3">
        <v>1</v>
      </c>
      <c r="M1457" s="2">
        <v>0.79</v>
      </c>
    </row>
    <row r="1458" spans="1:13" x14ac:dyDescent="0.3">
      <c r="A1458" s="1">
        <v>41770</v>
      </c>
      <c r="B1458">
        <v>2014</v>
      </c>
      <c r="C1458">
        <v>5</v>
      </c>
      <c r="D1458">
        <v>11</v>
      </c>
      <c r="E1458" t="s">
        <v>1974</v>
      </c>
      <c r="F1458" t="s">
        <v>1436</v>
      </c>
      <c r="G1458" t="s">
        <v>33</v>
      </c>
      <c r="H1458" t="s">
        <v>40</v>
      </c>
      <c r="I1458" t="s">
        <v>54</v>
      </c>
      <c r="J1458" t="s">
        <v>1975</v>
      </c>
      <c r="K1458" s="2">
        <v>20.04</v>
      </c>
      <c r="L1458" s="3">
        <v>6</v>
      </c>
      <c r="M1458" s="2">
        <v>8.82</v>
      </c>
    </row>
    <row r="1459" spans="1:13" x14ac:dyDescent="0.3">
      <c r="A1459" s="1">
        <v>41770</v>
      </c>
      <c r="B1459">
        <v>2014</v>
      </c>
      <c r="C1459">
        <v>5</v>
      </c>
      <c r="D1459">
        <v>11</v>
      </c>
      <c r="E1459" t="s">
        <v>1974</v>
      </c>
      <c r="F1459" t="s">
        <v>274</v>
      </c>
      <c r="G1459" t="s">
        <v>64</v>
      </c>
      <c r="H1459" t="s">
        <v>45</v>
      </c>
      <c r="I1459" t="s">
        <v>60</v>
      </c>
      <c r="J1459" t="s">
        <v>745</v>
      </c>
      <c r="K1459" s="2">
        <v>47.79</v>
      </c>
      <c r="L1459" s="3">
        <v>3</v>
      </c>
      <c r="M1459" s="2">
        <v>16.25</v>
      </c>
    </row>
    <row r="1460" spans="1:13" x14ac:dyDescent="0.3">
      <c r="A1460" s="1">
        <v>41770</v>
      </c>
      <c r="B1460">
        <v>2014</v>
      </c>
      <c r="C1460">
        <v>5</v>
      </c>
      <c r="D1460">
        <v>11</v>
      </c>
      <c r="E1460" t="s">
        <v>1974</v>
      </c>
      <c r="F1460" t="s">
        <v>1976</v>
      </c>
      <c r="G1460" t="s">
        <v>28</v>
      </c>
      <c r="H1460" t="s">
        <v>40</v>
      </c>
      <c r="I1460" t="s">
        <v>54</v>
      </c>
      <c r="J1460" t="s">
        <v>1957</v>
      </c>
      <c r="K1460" s="2">
        <v>273.57</v>
      </c>
      <c r="L1460" s="3">
        <v>2</v>
      </c>
      <c r="M1460" s="2">
        <v>-34.200000000000003</v>
      </c>
    </row>
    <row r="1461" spans="1:13" x14ac:dyDescent="0.3">
      <c r="A1461" s="1">
        <v>41770</v>
      </c>
      <c r="B1461">
        <v>2014</v>
      </c>
      <c r="C1461">
        <v>5</v>
      </c>
      <c r="D1461">
        <v>11</v>
      </c>
      <c r="E1461" t="s">
        <v>1974</v>
      </c>
      <c r="F1461" t="s">
        <v>1976</v>
      </c>
      <c r="G1461" t="s">
        <v>28</v>
      </c>
      <c r="H1461" t="s">
        <v>14</v>
      </c>
      <c r="I1461" t="s">
        <v>24</v>
      </c>
      <c r="J1461" t="s">
        <v>779</v>
      </c>
      <c r="K1461" s="2">
        <v>13.19</v>
      </c>
      <c r="L1461" s="3">
        <v>2</v>
      </c>
      <c r="M1461" s="2">
        <v>-8.8000000000000007</v>
      </c>
    </row>
    <row r="1462" spans="1:13" x14ac:dyDescent="0.3">
      <c r="A1462" s="1">
        <v>41770</v>
      </c>
      <c r="B1462">
        <v>2014</v>
      </c>
      <c r="C1462">
        <v>5</v>
      </c>
      <c r="D1462">
        <v>11</v>
      </c>
      <c r="E1462" t="s">
        <v>1974</v>
      </c>
      <c r="F1462" t="s">
        <v>1976</v>
      </c>
      <c r="G1462" t="s">
        <v>28</v>
      </c>
      <c r="H1462" t="s">
        <v>14</v>
      </c>
      <c r="I1462" t="s">
        <v>22</v>
      </c>
      <c r="J1462" t="s">
        <v>1977</v>
      </c>
      <c r="K1462" s="2">
        <v>1080.0999999999999</v>
      </c>
      <c r="L1462" s="3">
        <v>6</v>
      </c>
      <c r="M1462" s="2">
        <v>-94.51</v>
      </c>
    </row>
    <row r="1463" spans="1:13" x14ac:dyDescent="0.3">
      <c r="A1463" s="1">
        <v>41770</v>
      </c>
      <c r="B1463">
        <v>2014</v>
      </c>
      <c r="C1463">
        <v>5</v>
      </c>
      <c r="D1463">
        <v>11</v>
      </c>
      <c r="E1463" t="s">
        <v>1974</v>
      </c>
      <c r="F1463" t="s">
        <v>1976</v>
      </c>
      <c r="G1463" t="s">
        <v>28</v>
      </c>
      <c r="H1463" t="s">
        <v>45</v>
      </c>
      <c r="I1463" t="s">
        <v>60</v>
      </c>
      <c r="J1463" t="s">
        <v>1829</v>
      </c>
      <c r="K1463" s="2">
        <v>51.56</v>
      </c>
      <c r="L1463" s="3">
        <v>5</v>
      </c>
      <c r="M1463" s="2">
        <v>-6.45</v>
      </c>
    </row>
    <row r="1464" spans="1:13" x14ac:dyDescent="0.3">
      <c r="A1464" s="1">
        <v>41770</v>
      </c>
      <c r="B1464">
        <v>2014</v>
      </c>
      <c r="C1464">
        <v>5</v>
      </c>
      <c r="D1464">
        <v>11</v>
      </c>
      <c r="E1464" t="s">
        <v>1974</v>
      </c>
      <c r="F1464" t="s">
        <v>1976</v>
      </c>
      <c r="G1464" t="s">
        <v>28</v>
      </c>
      <c r="H1464" t="s">
        <v>45</v>
      </c>
      <c r="I1464" t="s">
        <v>60</v>
      </c>
      <c r="J1464" t="s">
        <v>1978</v>
      </c>
      <c r="K1464" s="2">
        <v>58.42</v>
      </c>
      <c r="L1464" s="3">
        <v>2</v>
      </c>
      <c r="M1464" s="2">
        <v>16.79</v>
      </c>
    </row>
    <row r="1465" spans="1:13" x14ac:dyDescent="0.3">
      <c r="A1465" s="1">
        <v>41770</v>
      </c>
      <c r="B1465">
        <v>2014</v>
      </c>
      <c r="C1465">
        <v>5</v>
      </c>
      <c r="D1465">
        <v>11</v>
      </c>
      <c r="E1465" t="s">
        <v>1974</v>
      </c>
      <c r="F1465" t="s">
        <v>1979</v>
      </c>
      <c r="G1465" t="s">
        <v>64</v>
      </c>
      <c r="H1465" t="s">
        <v>40</v>
      </c>
      <c r="I1465" t="s">
        <v>41</v>
      </c>
      <c r="J1465" t="s">
        <v>1980</v>
      </c>
      <c r="K1465" s="2">
        <v>149.9</v>
      </c>
      <c r="L1465" s="3">
        <v>5</v>
      </c>
      <c r="M1465" s="2">
        <v>40.47</v>
      </c>
    </row>
    <row r="1466" spans="1:13" x14ac:dyDescent="0.3">
      <c r="A1466" s="1">
        <v>41801</v>
      </c>
      <c r="B1466">
        <v>2014</v>
      </c>
      <c r="C1466">
        <v>6</v>
      </c>
      <c r="D1466">
        <v>11</v>
      </c>
      <c r="E1466" t="s">
        <v>1981</v>
      </c>
      <c r="F1466" t="s">
        <v>848</v>
      </c>
      <c r="G1466" t="s">
        <v>36</v>
      </c>
      <c r="H1466" t="s">
        <v>14</v>
      </c>
      <c r="I1466" t="s">
        <v>15</v>
      </c>
      <c r="J1466" t="s">
        <v>311</v>
      </c>
      <c r="K1466" s="2">
        <v>43.68</v>
      </c>
      <c r="L1466" s="3">
        <v>6</v>
      </c>
      <c r="M1466" s="2">
        <v>20.97</v>
      </c>
    </row>
    <row r="1467" spans="1:13" x14ac:dyDescent="0.3">
      <c r="A1467" s="1">
        <v>41831</v>
      </c>
      <c r="B1467">
        <v>2014</v>
      </c>
      <c r="C1467">
        <v>7</v>
      </c>
      <c r="D1467">
        <v>11</v>
      </c>
      <c r="E1467" t="s">
        <v>1982</v>
      </c>
      <c r="F1467" t="s">
        <v>1983</v>
      </c>
      <c r="G1467" t="s">
        <v>13</v>
      </c>
      <c r="H1467" t="s">
        <v>14</v>
      </c>
      <c r="I1467" t="s">
        <v>24</v>
      </c>
      <c r="J1467" t="s">
        <v>1428</v>
      </c>
      <c r="K1467" s="2">
        <v>26.05</v>
      </c>
      <c r="L1467" s="3">
        <v>3</v>
      </c>
      <c r="M1467" s="2">
        <v>-44.28</v>
      </c>
    </row>
    <row r="1468" spans="1:13" x14ac:dyDescent="0.3">
      <c r="A1468" s="1">
        <v>41831</v>
      </c>
      <c r="B1468">
        <v>2014</v>
      </c>
      <c r="C1468">
        <v>7</v>
      </c>
      <c r="D1468">
        <v>11</v>
      </c>
      <c r="E1468" t="s">
        <v>1982</v>
      </c>
      <c r="F1468" t="s">
        <v>1983</v>
      </c>
      <c r="G1468" t="s">
        <v>13</v>
      </c>
      <c r="H1468" t="s">
        <v>14</v>
      </c>
      <c r="I1468" t="s">
        <v>75</v>
      </c>
      <c r="J1468" t="s">
        <v>76</v>
      </c>
      <c r="K1468" s="2">
        <v>74.349999999999994</v>
      </c>
      <c r="L1468" s="3">
        <v>3</v>
      </c>
      <c r="M1468" s="2">
        <v>26.95</v>
      </c>
    </row>
    <row r="1469" spans="1:13" x14ac:dyDescent="0.3">
      <c r="A1469" s="1">
        <v>41831</v>
      </c>
      <c r="B1469">
        <v>2014</v>
      </c>
      <c r="C1469">
        <v>7</v>
      </c>
      <c r="D1469">
        <v>11</v>
      </c>
      <c r="E1469" t="s">
        <v>1982</v>
      </c>
      <c r="F1469" t="s">
        <v>1427</v>
      </c>
      <c r="G1469" t="s">
        <v>33</v>
      </c>
      <c r="H1469" t="s">
        <v>14</v>
      </c>
      <c r="I1469" t="s">
        <v>24</v>
      </c>
      <c r="J1469" t="s">
        <v>779</v>
      </c>
      <c r="K1469" s="2">
        <v>123.14</v>
      </c>
      <c r="L1469" s="3">
        <v>7</v>
      </c>
      <c r="M1469" s="2">
        <v>46.18</v>
      </c>
    </row>
    <row r="1470" spans="1:13" x14ac:dyDescent="0.3">
      <c r="A1470" s="1">
        <v>41831</v>
      </c>
      <c r="B1470">
        <v>2014</v>
      </c>
      <c r="C1470">
        <v>7</v>
      </c>
      <c r="D1470">
        <v>11</v>
      </c>
      <c r="E1470" t="s">
        <v>1982</v>
      </c>
      <c r="F1470" t="s">
        <v>963</v>
      </c>
      <c r="G1470" t="s">
        <v>13</v>
      </c>
      <c r="H1470" t="s">
        <v>40</v>
      </c>
      <c r="I1470" t="s">
        <v>41</v>
      </c>
      <c r="J1470" t="s">
        <v>991</v>
      </c>
      <c r="K1470" s="2">
        <v>683.14</v>
      </c>
      <c r="L1470" s="3">
        <v>4</v>
      </c>
      <c r="M1470" s="2">
        <v>0</v>
      </c>
    </row>
    <row r="1471" spans="1:13" x14ac:dyDescent="0.3">
      <c r="A1471" s="1">
        <v>41831</v>
      </c>
      <c r="B1471">
        <v>2014</v>
      </c>
      <c r="C1471">
        <v>7</v>
      </c>
      <c r="D1471">
        <v>11</v>
      </c>
      <c r="E1471" t="s">
        <v>1982</v>
      </c>
      <c r="F1471" t="s">
        <v>963</v>
      </c>
      <c r="G1471" t="s">
        <v>13</v>
      </c>
      <c r="H1471" t="s">
        <v>14</v>
      </c>
      <c r="I1471" t="s">
        <v>24</v>
      </c>
      <c r="J1471" t="s">
        <v>1984</v>
      </c>
      <c r="K1471" s="2">
        <v>1.48</v>
      </c>
      <c r="L1471" s="3">
        <v>3</v>
      </c>
      <c r="M1471" s="2">
        <v>-2.21</v>
      </c>
    </row>
    <row r="1472" spans="1:13" x14ac:dyDescent="0.3">
      <c r="A1472" s="1">
        <v>41831</v>
      </c>
      <c r="B1472">
        <v>2014</v>
      </c>
      <c r="C1472">
        <v>7</v>
      </c>
      <c r="D1472">
        <v>11</v>
      </c>
      <c r="E1472" t="s">
        <v>1982</v>
      </c>
      <c r="F1472" t="s">
        <v>963</v>
      </c>
      <c r="G1472" t="s">
        <v>13</v>
      </c>
      <c r="H1472" t="s">
        <v>14</v>
      </c>
      <c r="I1472" t="s">
        <v>249</v>
      </c>
      <c r="J1472" t="s">
        <v>1985</v>
      </c>
      <c r="K1472" s="2">
        <v>40.71</v>
      </c>
      <c r="L1472" s="3">
        <v>7</v>
      </c>
      <c r="M1472" s="2">
        <v>3.56</v>
      </c>
    </row>
    <row r="1473" spans="1:13" x14ac:dyDescent="0.3">
      <c r="A1473" s="1">
        <v>41831</v>
      </c>
      <c r="B1473">
        <v>2014</v>
      </c>
      <c r="C1473">
        <v>7</v>
      </c>
      <c r="D1473">
        <v>11</v>
      </c>
      <c r="E1473" t="s">
        <v>1982</v>
      </c>
      <c r="F1473" t="s">
        <v>1575</v>
      </c>
      <c r="G1473" t="s">
        <v>196</v>
      </c>
      <c r="H1473" t="s">
        <v>14</v>
      </c>
      <c r="I1473" t="s">
        <v>112</v>
      </c>
      <c r="J1473" t="s">
        <v>248</v>
      </c>
      <c r="K1473" s="2">
        <v>245.88</v>
      </c>
      <c r="L1473" s="3">
        <v>6</v>
      </c>
      <c r="M1473" s="2">
        <v>68.849999999999994</v>
      </c>
    </row>
    <row r="1474" spans="1:13" x14ac:dyDescent="0.3">
      <c r="A1474" s="1">
        <v>41831</v>
      </c>
      <c r="B1474">
        <v>2014</v>
      </c>
      <c r="C1474">
        <v>7</v>
      </c>
      <c r="D1474">
        <v>11</v>
      </c>
      <c r="E1474" t="s">
        <v>1982</v>
      </c>
      <c r="F1474" t="s">
        <v>1575</v>
      </c>
      <c r="G1474" t="s">
        <v>196</v>
      </c>
      <c r="H1474" t="s">
        <v>14</v>
      </c>
      <c r="I1474" t="s">
        <v>22</v>
      </c>
      <c r="J1474" t="s">
        <v>1470</v>
      </c>
      <c r="K1474" s="2">
        <v>36.630000000000003</v>
      </c>
      <c r="L1474" s="3">
        <v>3</v>
      </c>
      <c r="M1474" s="2">
        <v>9.89</v>
      </c>
    </row>
    <row r="1475" spans="1:13" x14ac:dyDescent="0.3">
      <c r="A1475" s="1">
        <v>41831</v>
      </c>
      <c r="B1475">
        <v>2014</v>
      </c>
      <c r="C1475">
        <v>7</v>
      </c>
      <c r="D1475">
        <v>11</v>
      </c>
      <c r="E1475" t="s">
        <v>1982</v>
      </c>
      <c r="F1475" t="s">
        <v>1575</v>
      </c>
      <c r="G1475" t="s">
        <v>196</v>
      </c>
      <c r="H1475" t="s">
        <v>14</v>
      </c>
      <c r="I1475" t="s">
        <v>22</v>
      </c>
      <c r="J1475" t="s">
        <v>728</v>
      </c>
      <c r="K1475" s="2">
        <v>22.58</v>
      </c>
      <c r="L1475" s="3">
        <v>2</v>
      </c>
      <c r="M1475" s="2">
        <v>5.87</v>
      </c>
    </row>
    <row r="1476" spans="1:13" x14ac:dyDescent="0.3">
      <c r="A1476" s="1">
        <v>41831</v>
      </c>
      <c r="B1476">
        <v>2014</v>
      </c>
      <c r="C1476">
        <v>7</v>
      </c>
      <c r="D1476">
        <v>11</v>
      </c>
      <c r="E1476" t="s">
        <v>1982</v>
      </c>
      <c r="F1476" t="s">
        <v>1575</v>
      </c>
      <c r="G1476" t="s">
        <v>196</v>
      </c>
      <c r="H1476" t="s">
        <v>14</v>
      </c>
      <c r="I1476" t="s">
        <v>24</v>
      </c>
      <c r="J1476" t="s">
        <v>694</v>
      </c>
      <c r="K1476" s="2">
        <v>12.39</v>
      </c>
      <c r="L1476" s="3">
        <v>3</v>
      </c>
      <c r="M1476" s="2">
        <v>5.82</v>
      </c>
    </row>
    <row r="1477" spans="1:13" x14ac:dyDescent="0.3">
      <c r="A1477" s="1">
        <v>41831</v>
      </c>
      <c r="B1477">
        <v>2014</v>
      </c>
      <c r="C1477">
        <v>7</v>
      </c>
      <c r="D1477">
        <v>11</v>
      </c>
      <c r="E1477" t="s">
        <v>1982</v>
      </c>
      <c r="F1477" t="s">
        <v>986</v>
      </c>
      <c r="G1477" t="s">
        <v>183</v>
      </c>
      <c r="H1477" t="s">
        <v>14</v>
      </c>
      <c r="I1477" t="s">
        <v>49</v>
      </c>
      <c r="J1477" t="s">
        <v>613</v>
      </c>
      <c r="K1477" s="2">
        <v>5.92</v>
      </c>
      <c r="L1477" s="3">
        <v>4</v>
      </c>
      <c r="M1477" s="2">
        <v>2.84</v>
      </c>
    </row>
    <row r="1478" spans="1:13" x14ac:dyDescent="0.3">
      <c r="A1478" s="1">
        <v>41831</v>
      </c>
      <c r="B1478">
        <v>2014</v>
      </c>
      <c r="C1478">
        <v>7</v>
      </c>
      <c r="D1478">
        <v>11</v>
      </c>
      <c r="E1478" t="s">
        <v>1982</v>
      </c>
      <c r="F1478" t="s">
        <v>986</v>
      </c>
      <c r="G1478" t="s">
        <v>183</v>
      </c>
      <c r="H1478" t="s">
        <v>14</v>
      </c>
      <c r="I1478" t="s">
        <v>15</v>
      </c>
      <c r="J1478" t="s">
        <v>1432</v>
      </c>
      <c r="K1478" s="2">
        <v>30.18</v>
      </c>
      <c r="L1478" s="3">
        <v>3</v>
      </c>
      <c r="M1478" s="2">
        <v>13.88</v>
      </c>
    </row>
    <row r="1479" spans="1:13" x14ac:dyDescent="0.3">
      <c r="A1479" s="1">
        <v>41831</v>
      </c>
      <c r="B1479">
        <v>2014</v>
      </c>
      <c r="C1479">
        <v>7</v>
      </c>
      <c r="D1479">
        <v>11</v>
      </c>
      <c r="E1479" t="s">
        <v>1982</v>
      </c>
      <c r="F1479" t="s">
        <v>265</v>
      </c>
      <c r="G1479" t="s">
        <v>111</v>
      </c>
      <c r="H1479" t="s">
        <v>14</v>
      </c>
      <c r="I1479" t="s">
        <v>15</v>
      </c>
      <c r="J1479" t="s">
        <v>1109</v>
      </c>
      <c r="K1479" s="2">
        <v>25.92</v>
      </c>
      <c r="L1479" s="3">
        <v>5</v>
      </c>
      <c r="M1479" s="2">
        <v>9.07</v>
      </c>
    </row>
    <row r="1480" spans="1:13" x14ac:dyDescent="0.3">
      <c r="A1480" s="1">
        <v>41831</v>
      </c>
      <c r="B1480">
        <v>2014</v>
      </c>
      <c r="C1480">
        <v>7</v>
      </c>
      <c r="D1480">
        <v>11</v>
      </c>
      <c r="E1480" t="s">
        <v>1982</v>
      </c>
      <c r="F1480" t="s">
        <v>265</v>
      </c>
      <c r="G1480" t="s">
        <v>111</v>
      </c>
      <c r="H1480" t="s">
        <v>14</v>
      </c>
      <c r="I1480" t="s">
        <v>29</v>
      </c>
      <c r="J1480" t="s">
        <v>1986</v>
      </c>
      <c r="K1480" s="2">
        <v>120.77</v>
      </c>
      <c r="L1480" s="3">
        <v>4</v>
      </c>
      <c r="M1480" s="2">
        <v>9.06</v>
      </c>
    </row>
    <row r="1481" spans="1:13" x14ac:dyDescent="0.3">
      <c r="A1481" s="1">
        <v>41862</v>
      </c>
      <c r="B1481">
        <v>2014</v>
      </c>
      <c r="C1481">
        <v>8</v>
      </c>
      <c r="D1481">
        <v>11</v>
      </c>
      <c r="E1481" t="s">
        <v>1987</v>
      </c>
      <c r="F1481" t="s">
        <v>773</v>
      </c>
      <c r="G1481" t="s">
        <v>33</v>
      </c>
      <c r="H1481" t="s">
        <v>45</v>
      </c>
      <c r="I1481" t="s">
        <v>46</v>
      </c>
      <c r="J1481" t="s">
        <v>1988</v>
      </c>
      <c r="K1481" s="2">
        <v>333.58</v>
      </c>
      <c r="L1481" s="3">
        <v>3</v>
      </c>
      <c r="M1481" s="2">
        <v>25.02</v>
      </c>
    </row>
    <row r="1482" spans="1:13" x14ac:dyDescent="0.3">
      <c r="A1482" s="1">
        <v>41893</v>
      </c>
      <c r="B1482">
        <v>2014</v>
      </c>
      <c r="C1482">
        <v>9</v>
      </c>
      <c r="D1482">
        <v>11</v>
      </c>
      <c r="E1482" t="s">
        <v>1989</v>
      </c>
      <c r="F1482" t="s">
        <v>1438</v>
      </c>
      <c r="G1482" t="s">
        <v>33</v>
      </c>
      <c r="H1482" t="s">
        <v>14</v>
      </c>
      <c r="I1482" t="s">
        <v>22</v>
      </c>
      <c r="J1482" t="s">
        <v>23</v>
      </c>
      <c r="K1482" s="2">
        <v>340.92</v>
      </c>
      <c r="L1482" s="3">
        <v>3</v>
      </c>
      <c r="M1482" s="2">
        <v>3.41</v>
      </c>
    </row>
    <row r="1483" spans="1:13" x14ac:dyDescent="0.3">
      <c r="A1483" s="1">
        <v>41893</v>
      </c>
      <c r="B1483">
        <v>2014</v>
      </c>
      <c r="C1483">
        <v>9</v>
      </c>
      <c r="D1483">
        <v>11</v>
      </c>
      <c r="E1483" t="s">
        <v>1989</v>
      </c>
      <c r="F1483" t="s">
        <v>1438</v>
      </c>
      <c r="G1483" t="s">
        <v>33</v>
      </c>
      <c r="H1483" t="s">
        <v>40</v>
      </c>
      <c r="I1483" t="s">
        <v>86</v>
      </c>
      <c r="J1483" t="s">
        <v>1990</v>
      </c>
      <c r="K1483" s="2">
        <v>222.67</v>
      </c>
      <c r="L1483" s="3">
        <v>2</v>
      </c>
      <c r="M1483" s="2">
        <v>10.48</v>
      </c>
    </row>
    <row r="1484" spans="1:13" x14ac:dyDescent="0.3">
      <c r="A1484" s="1">
        <v>41893</v>
      </c>
      <c r="B1484">
        <v>2014</v>
      </c>
      <c r="C1484">
        <v>9</v>
      </c>
      <c r="D1484">
        <v>11</v>
      </c>
      <c r="E1484" t="s">
        <v>1989</v>
      </c>
      <c r="F1484" t="s">
        <v>1438</v>
      </c>
      <c r="G1484" t="s">
        <v>33</v>
      </c>
      <c r="H1484" t="s">
        <v>45</v>
      </c>
      <c r="I1484" t="s">
        <v>46</v>
      </c>
      <c r="J1484" t="s">
        <v>942</v>
      </c>
      <c r="K1484" s="2">
        <v>703.97</v>
      </c>
      <c r="L1484" s="3">
        <v>4</v>
      </c>
      <c r="M1484" s="2">
        <v>88</v>
      </c>
    </row>
    <row r="1485" spans="1:13" x14ac:dyDescent="0.3">
      <c r="A1485" s="1">
        <v>41893</v>
      </c>
      <c r="B1485">
        <v>2014</v>
      </c>
      <c r="C1485">
        <v>9</v>
      </c>
      <c r="D1485">
        <v>11</v>
      </c>
      <c r="E1485" t="s">
        <v>1989</v>
      </c>
      <c r="F1485" t="s">
        <v>1438</v>
      </c>
      <c r="G1485" t="s">
        <v>33</v>
      </c>
      <c r="H1485" t="s">
        <v>14</v>
      </c>
      <c r="I1485" t="s">
        <v>22</v>
      </c>
      <c r="J1485" t="s">
        <v>1663</v>
      </c>
      <c r="K1485" s="2">
        <v>92.52</v>
      </c>
      <c r="L1485" s="3">
        <v>6</v>
      </c>
      <c r="M1485" s="2">
        <v>24.98</v>
      </c>
    </row>
    <row r="1486" spans="1:13" x14ac:dyDescent="0.3">
      <c r="A1486" s="1">
        <v>41893</v>
      </c>
      <c r="B1486">
        <v>2014</v>
      </c>
      <c r="C1486">
        <v>9</v>
      </c>
      <c r="D1486">
        <v>11</v>
      </c>
      <c r="E1486" t="s">
        <v>1989</v>
      </c>
      <c r="F1486" t="s">
        <v>1438</v>
      </c>
      <c r="G1486" t="s">
        <v>33</v>
      </c>
      <c r="H1486" t="s">
        <v>14</v>
      </c>
      <c r="I1486" t="s">
        <v>15</v>
      </c>
      <c r="J1486" t="s">
        <v>1991</v>
      </c>
      <c r="K1486" s="2">
        <v>62.65</v>
      </c>
      <c r="L1486" s="3">
        <v>7</v>
      </c>
      <c r="M1486" s="2">
        <v>28.82</v>
      </c>
    </row>
    <row r="1487" spans="1:13" x14ac:dyDescent="0.3">
      <c r="A1487" s="1">
        <v>41893</v>
      </c>
      <c r="B1487">
        <v>2014</v>
      </c>
      <c r="C1487">
        <v>9</v>
      </c>
      <c r="D1487">
        <v>11</v>
      </c>
      <c r="E1487" t="s">
        <v>1989</v>
      </c>
      <c r="F1487" t="s">
        <v>1438</v>
      </c>
      <c r="G1487" t="s">
        <v>33</v>
      </c>
      <c r="H1487" t="s">
        <v>14</v>
      </c>
      <c r="I1487" t="s">
        <v>15</v>
      </c>
      <c r="J1487" t="s">
        <v>1992</v>
      </c>
      <c r="K1487" s="2">
        <v>94.85</v>
      </c>
      <c r="L1487" s="3">
        <v>5</v>
      </c>
      <c r="M1487" s="2">
        <v>45.53</v>
      </c>
    </row>
    <row r="1488" spans="1:13" x14ac:dyDescent="0.3">
      <c r="A1488" s="1">
        <v>41893</v>
      </c>
      <c r="B1488">
        <v>2014</v>
      </c>
      <c r="C1488">
        <v>9</v>
      </c>
      <c r="D1488">
        <v>11</v>
      </c>
      <c r="E1488" t="s">
        <v>1989</v>
      </c>
      <c r="F1488" t="s">
        <v>1993</v>
      </c>
      <c r="G1488" t="s">
        <v>183</v>
      </c>
      <c r="H1488" t="s">
        <v>40</v>
      </c>
      <c r="I1488" t="s">
        <v>54</v>
      </c>
      <c r="J1488" t="s">
        <v>1994</v>
      </c>
      <c r="K1488" s="2">
        <v>56.52</v>
      </c>
      <c r="L1488" s="3">
        <v>9</v>
      </c>
      <c r="M1488" s="2">
        <v>21.48</v>
      </c>
    </row>
    <row r="1489" spans="1:13" x14ac:dyDescent="0.3">
      <c r="A1489" s="1">
        <v>41923</v>
      </c>
      <c r="B1489">
        <v>2014</v>
      </c>
      <c r="C1489">
        <v>10</v>
      </c>
      <c r="D1489">
        <v>11</v>
      </c>
      <c r="E1489" t="s">
        <v>1995</v>
      </c>
      <c r="F1489" t="s">
        <v>579</v>
      </c>
      <c r="G1489" t="s">
        <v>33</v>
      </c>
      <c r="H1489" t="s">
        <v>45</v>
      </c>
      <c r="I1489" t="s">
        <v>46</v>
      </c>
      <c r="J1489" t="s">
        <v>168</v>
      </c>
      <c r="K1489" s="2">
        <v>601.54</v>
      </c>
      <c r="L1489" s="3">
        <v>8</v>
      </c>
      <c r="M1489" s="2">
        <v>60.15</v>
      </c>
    </row>
    <row r="1490" spans="1:13" x14ac:dyDescent="0.3">
      <c r="A1490" s="1">
        <v>41923</v>
      </c>
      <c r="B1490">
        <v>2014</v>
      </c>
      <c r="C1490">
        <v>10</v>
      </c>
      <c r="D1490">
        <v>11</v>
      </c>
      <c r="E1490" t="s">
        <v>1995</v>
      </c>
      <c r="F1490" t="s">
        <v>579</v>
      </c>
      <c r="G1490" t="s">
        <v>33</v>
      </c>
      <c r="H1490" t="s">
        <v>45</v>
      </c>
      <c r="I1490" t="s">
        <v>60</v>
      </c>
      <c r="J1490" t="s">
        <v>1559</v>
      </c>
      <c r="K1490" s="2">
        <v>10.99</v>
      </c>
      <c r="L1490" s="3">
        <v>1</v>
      </c>
      <c r="M1490" s="2">
        <v>4.29</v>
      </c>
    </row>
    <row r="1491" spans="1:13" x14ac:dyDescent="0.3">
      <c r="A1491" s="1">
        <v>41923</v>
      </c>
      <c r="B1491">
        <v>2014</v>
      </c>
      <c r="C1491">
        <v>10</v>
      </c>
      <c r="D1491">
        <v>11</v>
      </c>
      <c r="E1491" t="s">
        <v>1995</v>
      </c>
      <c r="F1491" t="s">
        <v>579</v>
      </c>
      <c r="G1491" t="s">
        <v>33</v>
      </c>
      <c r="H1491" t="s">
        <v>40</v>
      </c>
      <c r="I1491" t="s">
        <v>54</v>
      </c>
      <c r="J1491" t="s">
        <v>1996</v>
      </c>
      <c r="K1491" s="2">
        <v>39.880000000000003</v>
      </c>
      <c r="L1491" s="3">
        <v>2</v>
      </c>
      <c r="M1491" s="2">
        <v>11.17</v>
      </c>
    </row>
    <row r="1492" spans="1:13" x14ac:dyDescent="0.3">
      <c r="A1492" s="1">
        <v>41923</v>
      </c>
      <c r="B1492">
        <v>2014</v>
      </c>
      <c r="C1492">
        <v>10</v>
      </c>
      <c r="D1492">
        <v>11</v>
      </c>
      <c r="E1492" t="s">
        <v>1995</v>
      </c>
      <c r="F1492" t="s">
        <v>579</v>
      </c>
      <c r="G1492" t="s">
        <v>33</v>
      </c>
      <c r="H1492" t="s">
        <v>14</v>
      </c>
      <c r="I1492" t="s">
        <v>15</v>
      </c>
      <c r="J1492" t="s">
        <v>361</v>
      </c>
      <c r="K1492" s="2">
        <v>62.24</v>
      </c>
      <c r="L1492" s="3">
        <v>8</v>
      </c>
      <c r="M1492" s="2">
        <v>28.01</v>
      </c>
    </row>
    <row r="1493" spans="1:13" x14ac:dyDescent="0.3">
      <c r="A1493" s="1">
        <v>41923</v>
      </c>
      <c r="B1493">
        <v>2014</v>
      </c>
      <c r="C1493">
        <v>10</v>
      </c>
      <c r="D1493">
        <v>11</v>
      </c>
      <c r="E1493" t="s">
        <v>1995</v>
      </c>
      <c r="F1493" t="s">
        <v>579</v>
      </c>
      <c r="G1493" t="s">
        <v>33</v>
      </c>
      <c r="H1493" t="s">
        <v>40</v>
      </c>
      <c r="I1493" t="s">
        <v>54</v>
      </c>
      <c r="J1493" t="s">
        <v>1997</v>
      </c>
      <c r="K1493" s="2">
        <v>53.2</v>
      </c>
      <c r="L1493" s="3">
        <v>5</v>
      </c>
      <c r="M1493" s="2">
        <v>14.9</v>
      </c>
    </row>
    <row r="1494" spans="1:13" x14ac:dyDescent="0.3">
      <c r="A1494" s="1">
        <v>41923</v>
      </c>
      <c r="B1494">
        <v>2014</v>
      </c>
      <c r="C1494">
        <v>10</v>
      </c>
      <c r="D1494">
        <v>11</v>
      </c>
      <c r="E1494" t="s">
        <v>1995</v>
      </c>
      <c r="F1494" t="s">
        <v>579</v>
      </c>
      <c r="G1494" t="s">
        <v>33</v>
      </c>
      <c r="H1494" t="s">
        <v>14</v>
      </c>
      <c r="I1494" t="s">
        <v>20</v>
      </c>
      <c r="J1494" t="s">
        <v>1998</v>
      </c>
      <c r="K1494" s="2">
        <v>39.840000000000003</v>
      </c>
      <c r="L1494" s="3">
        <v>8</v>
      </c>
      <c r="M1494" s="2">
        <v>18.329999999999998</v>
      </c>
    </row>
    <row r="1495" spans="1:13" x14ac:dyDescent="0.3">
      <c r="A1495" s="1">
        <v>41923</v>
      </c>
      <c r="B1495">
        <v>2014</v>
      </c>
      <c r="C1495">
        <v>10</v>
      </c>
      <c r="D1495">
        <v>11</v>
      </c>
      <c r="E1495" t="s">
        <v>1995</v>
      </c>
      <c r="F1495" t="s">
        <v>324</v>
      </c>
      <c r="G1495" t="s">
        <v>134</v>
      </c>
      <c r="H1495" t="s">
        <v>14</v>
      </c>
      <c r="I1495" t="s">
        <v>29</v>
      </c>
      <c r="J1495" t="s">
        <v>1999</v>
      </c>
      <c r="K1495" s="2">
        <v>3.9</v>
      </c>
      <c r="L1495" s="3">
        <v>2</v>
      </c>
      <c r="M1495" s="2">
        <v>1.52</v>
      </c>
    </row>
    <row r="1496" spans="1:13" x14ac:dyDescent="0.3">
      <c r="A1496" s="1">
        <v>41923</v>
      </c>
      <c r="B1496">
        <v>2014</v>
      </c>
      <c r="C1496">
        <v>10</v>
      </c>
      <c r="D1496">
        <v>11</v>
      </c>
      <c r="E1496" t="s">
        <v>1995</v>
      </c>
      <c r="F1496" t="s">
        <v>324</v>
      </c>
      <c r="G1496" t="s">
        <v>134</v>
      </c>
      <c r="H1496" t="s">
        <v>14</v>
      </c>
      <c r="I1496" t="s">
        <v>15</v>
      </c>
      <c r="J1496" t="s">
        <v>2000</v>
      </c>
      <c r="K1496" s="2">
        <v>12.84</v>
      </c>
      <c r="L1496" s="3">
        <v>3</v>
      </c>
      <c r="M1496" s="2">
        <v>5.78</v>
      </c>
    </row>
    <row r="1497" spans="1:13" x14ac:dyDescent="0.3">
      <c r="A1497" s="1">
        <v>41923</v>
      </c>
      <c r="B1497">
        <v>2014</v>
      </c>
      <c r="C1497">
        <v>10</v>
      </c>
      <c r="D1497">
        <v>11</v>
      </c>
      <c r="E1497" t="s">
        <v>1995</v>
      </c>
      <c r="F1497" t="s">
        <v>324</v>
      </c>
      <c r="G1497" t="s">
        <v>134</v>
      </c>
      <c r="H1497" t="s">
        <v>14</v>
      </c>
      <c r="I1497" t="s">
        <v>15</v>
      </c>
      <c r="J1497" t="s">
        <v>2001</v>
      </c>
      <c r="K1497" s="2">
        <v>15.84</v>
      </c>
      <c r="L1497" s="3">
        <v>3</v>
      </c>
      <c r="M1497" s="2">
        <v>7.13</v>
      </c>
    </row>
    <row r="1498" spans="1:13" x14ac:dyDescent="0.3">
      <c r="A1498" s="1">
        <v>41923</v>
      </c>
      <c r="B1498">
        <v>2014</v>
      </c>
      <c r="C1498">
        <v>10</v>
      </c>
      <c r="D1498">
        <v>11</v>
      </c>
      <c r="E1498" t="s">
        <v>1995</v>
      </c>
      <c r="F1498" t="s">
        <v>324</v>
      </c>
      <c r="G1498" t="s">
        <v>134</v>
      </c>
      <c r="H1498" t="s">
        <v>40</v>
      </c>
      <c r="I1498" t="s">
        <v>41</v>
      </c>
      <c r="J1498" t="s">
        <v>1251</v>
      </c>
      <c r="K1498" s="2">
        <v>563.94000000000005</v>
      </c>
      <c r="L1498" s="3">
        <v>3</v>
      </c>
      <c r="M1498" s="2">
        <v>112.79</v>
      </c>
    </row>
    <row r="1499" spans="1:13" x14ac:dyDescent="0.3">
      <c r="A1499" s="1">
        <v>41923</v>
      </c>
      <c r="B1499">
        <v>2014</v>
      </c>
      <c r="C1499">
        <v>10</v>
      </c>
      <c r="D1499">
        <v>11</v>
      </c>
      <c r="E1499" t="s">
        <v>1995</v>
      </c>
      <c r="F1499" t="s">
        <v>324</v>
      </c>
      <c r="G1499" t="s">
        <v>134</v>
      </c>
      <c r="H1499" t="s">
        <v>14</v>
      </c>
      <c r="I1499" t="s">
        <v>22</v>
      </c>
      <c r="J1499" t="s">
        <v>2002</v>
      </c>
      <c r="K1499" s="2">
        <v>62.94</v>
      </c>
      <c r="L1499" s="3">
        <v>3</v>
      </c>
      <c r="M1499" s="2">
        <v>11.96</v>
      </c>
    </row>
    <row r="1500" spans="1:13" x14ac:dyDescent="0.3">
      <c r="A1500" s="1">
        <v>41923</v>
      </c>
      <c r="B1500">
        <v>2014</v>
      </c>
      <c r="C1500">
        <v>10</v>
      </c>
      <c r="D1500">
        <v>11</v>
      </c>
      <c r="E1500" t="s">
        <v>1995</v>
      </c>
      <c r="F1500" t="s">
        <v>324</v>
      </c>
      <c r="G1500" t="s">
        <v>134</v>
      </c>
      <c r="H1500" t="s">
        <v>14</v>
      </c>
      <c r="I1500" t="s">
        <v>22</v>
      </c>
      <c r="J1500" t="s">
        <v>389</v>
      </c>
      <c r="K1500" s="2">
        <v>535.41</v>
      </c>
      <c r="L1500" s="3">
        <v>3</v>
      </c>
      <c r="M1500" s="2">
        <v>160.62</v>
      </c>
    </row>
    <row r="1501" spans="1:13" x14ac:dyDescent="0.3">
      <c r="A1501" s="1">
        <v>41954</v>
      </c>
      <c r="B1501">
        <v>2014</v>
      </c>
      <c r="C1501">
        <v>11</v>
      </c>
      <c r="D1501">
        <v>11</v>
      </c>
      <c r="E1501" t="s">
        <v>2003</v>
      </c>
      <c r="F1501" t="s">
        <v>2004</v>
      </c>
      <c r="G1501" t="s">
        <v>196</v>
      </c>
      <c r="H1501" t="s">
        <v>14</v>
      </c>
      <c r="I1501" t="s">
        <v>22</v>
      </c>
      <c r="J1501" t="s">
        <v>2005</v>
      </c>
      <c r="K1501" s="2">
        <v>665.88</v>
      </c>
      <c r="L1501" s="3">
        <v>6</v>
      </c>
      <c r="M1501" s="2">
        <v>13.32</v>
      </c>
    </row>
    <row r="1502" spans="1:13" x14ac:dyDescent="0.3">
      <c r="A1502" s="1">
        <v>41954</v>
      </c>
      <c r="B1502">
        <v>2014</v>
      </c>
      <c r="C1502">
        <v>11</v>
      </c>
      <c r="D1502">
        <v>11</v>
      </c>
      <c r="E1502" t="s">
        <v>2003</v>
      </c>
      <c r="F1502" t="s">
        <v>2006</v>
      </c>
      <c r="G1502" t="s">
        <v>354</v>
      </c>
      <c r="H1502" t="s">
        <v>14</v>
      </c>
      <c r="I1502" t="s">
        <v>29</v>
      </c>
      <c r="J1502" t="s">
        <v>485</v>
      </c>
      <c r="K1502" s="2">
        <v>3.39</v>
      </c>
      <c r="L1502" s="3">
        <v>1</v>
      </c>
      <c r="M1502" s="2">
        <v>0.81</v>
      </c>
    </row>
    <row r="1503" spans="1:13" x14ac:dyDescent="0.3">
      <c r="A1503" s="1">
        <v>41954</v>
      </c>
      <c r="B1503">
        <v>2014</v>
      </c>
      <c r="C1503">
        <v>11</v>
      </c>
      <c r="D1503">
        <v>11</v>
      </c>
      <c r="E1503" t="s">
        <v>2003</v>
      </c>
      <c r="F1503" t="s">
        <v>2006</v>
      </c>
      <c r="G1503" t="s">
        <v>354</v>
      </c>
      <c r="H1503" t="s">
        <v>45</v>
      </c>
      <c r="I1503" t="s">
        <v>46</v>
      </c>
      <c r="J1503" t="s">
        <v>2007</v>
      </c>
      <c r="K1503" s="2">
        <v>559.98</v>
      </c>
      <c r="L1503" s="3">
        <v>2</v>
      </c>
      <c r="M1503" s="2">
        <v>56</v>
      </c>
    </row>
    <row r="1504" spans="1:13" x14ac:dyDescent="0.3">
      <c r="A1504" s="1">
        <v>41954</v>
      </c>
      <c r="B1504">
        <v>2014</v>
      </c>
      <c r="C1504">
        <v>11</v>
      </c>
      <c r="D1504">
        <v>11</v>
      </c>
      <c r="E1504" t="s">
        <v>2003</v>
      </c>
      <c r="F1504" t="s">
        <v>2006</v>
      </c>
      <c r="G1504" t="s">
        <v>354</v>
      </c>
      <c r="H1504" t="s">
        <v>40</v>
      </c>
      <c r="I1504" t="s">
        <v>41</v>
      </c>
      <c r="J1504" t="s">
        <v>2008</v>
      </c>
      <c r="K1504" s="2">
        <v>603.91999999999996</v>
      </c>
      <c r="L1504" s="3">
        <v>5</v>
      </c>
      <c r="M1504" s="2">
        <v>75.489999999999995</v>
      </c>
    </row>
    <row r="1505" spans="1:13" x14ac:dyDescent="0.3">
      <c r="A1505" s="1">
        <v>41954</v>
      </c>
      <c r="B1505">
        <v>2014</v>
      </c>
      <c r="C1505">
        <v>11</v>
      </c>
      <c r="D1505">
        <v>11</v>
      </c>
      <c r="E1505" t="s">
        <v>2003</v>
      </c>
      <c r="F1505" t="s">
        <v>2009</v>
      </c>
      <c r="G1505" t="s">
        <v>13</v>
      </c>
      <c r="H1505" t="s">
        <v>14</v>
      </c>
      <c r="I1505" t="s">
        <v>24</v>
      </c>
      <c r="J1505" t="s">
        <v>1433</v>
      </c>
      <c r="K1505" s="2">
        <v>896.99</v>
      </c>
      <c r="L1505" s="3">
        <v>5</v>
      </c>
      <c r="M1505" s="2">
        <v>-1480.03</v>
      </c>
    </row>
    <row r="1506" spans="1:13" x14ac:dyDescent="0.3">
      <c r="A1506" s="1">
        <v>41954</v>
      </c>
      <c r="B1506">
        <v>2014</v>
      </c>
      <c r="C1506">
        <v>11</v>
      </c>
      <c r="D1506">
        <v>11</v>
      </c>
      <c r="E1506" t="s">
        <v>2003</v>
      </c>
      <c r="F1506" t="s">
        <v>2009</v>
      </c>
      <c r="G1506" t="s">
        <v>13</v>
      </c>
      <c r="H1506" t="s">
        <v>14</v>
      </c>
      <c r="I1506" t="s">
        <v>24</v>
      </c>
      <c r="J1506" t="s">
        <v>2010</v>
      </c>
      <c r="K1506" s="2">
        <v>1.23</v>
      </c>
      <c r="L1506" s="3">
        <v>1</v>
      </c>
      <c r="M1506" s="2">
        <v>-1.97</v>
      </c>
    </row>
    <row r="1507" spans="1:13" x14ac:dyDescent="0.3">
      <c r="A1507" s="1">
        <v>41954</v>
      </c>
      <c r="B1507">
        <v>2014</v>
      </c>
      <c r="C1507">
        <v>11</v>
      </c>
      <c r="D1507">
        <v>11</v>
      </c>
      <c r="E1507" t="s">
        <v>2003</v>
      </c>
      <c r="F1507" t="s">
        <v>2009</v>
      </c>
      <c r="G1507" t="s">
        <v>13</v>
      </c>
      <c r="H1507" t="s">
        <v>14</v>
      </c>
      <c r="I1507" t="s">
        <v>29</v>
      </c>
      <c r="J1507" t="s">
        <v>2011</v>
      </c>
      <c r="K1507" s="2">
        <v>67.56</v>
      </c>
      <c r="L1507" s="3">
        <v>3</v>
      </c>
      <c r="M1507" s="2">
        <v>6.76</v>
      </c>
    </row>
    <row r="1508" spans="1:13" x14ac:dyDescent="0.3">
      <c r="A1508" s="1">
        <v>41954</v>
      </c>
      <c r="B1508">
        <v>2014</v>
      </c>
      <c r="C1508">
        <v>11</v>
      </c>
      <c r="D1508">
        <v>11</v>
      </c>
      <c r="E1508" t="s">
        <v>2003</v>
      </c>
      <c r="F1508" t="s">
        <v>2009</v>
      </c>
      <c r="G1508" t="s">
        <v>13</v>
      </c>
      <c r="H1508" t="s">
        <v>14</v>
      </c>
      <c r="I1508" t="s">
        <v>15</v>
      </c>
      <c r="J1508" t="s">
        <v>1671</v>
      </c>
      <c r="K1508" s="2">
        <v>21.72</v>
      </c>
      <c r="L1508" s="3">
        <v>5</v>
      </c>
      <c r="M1508" s="2">
        <v>7.87</v>
      </c>
    </row>
    <row r="1509" spans="1:13" x14ac:dyDescent="0.3">
      <c r="A1509" s="1">
        <v>41954</v>
      </c>
      <c r="B1509">
        <v>2014</v>
      </c>
      <c r="C1509">
        <v>11</v>
      </c>
      <c r="D1509">
        <v>11</v>
      </c>
      <c r="E1509" t="s">
        <v>2003</v>
      </c>
      <c r="F1509" t="s">
        <v>2009</v>
      </c>
      <c r="G1509" t="s">
        <v>13</v>
      </c>
      <c r="H1509" t="s">
        <v>14</v>
      </c>
      <c r="I1509" t="s">
        <v>15</v>
      </c>
      <c r="J1509" t="s">
        <v>2012</v>
      </c>
      <c r="K1509" s="2">
        <v>262.33999999999997</v>
      </c>
      <c r="L1509" s="3">
        <v>8</v>
      </c>
      <c r="M1509" s="2">
        <v>95.1</v>
      </c>
    </row>
    <row r="1510" spans="1:13" x14ac:dyDescent="0.3">
      <c r="A1510" s="1">
        <v>41954</v>
      </c>
      <c r="B1510">
        <v>2014</v>
      </c>
      <c r="C1510">
        <v>11</v>
      </c>
      <c r="D1510">
        <v>11</v>
      </c>
      <c r="E1510" t="s">
        <v>2003</v>
      </c>
      <c r="F1510" t="s">
        <v>2009</v>
      </c>
      <c r="G1510" t="s">
        <v>13</v>
      </c>
      <c r="H1510" t="s">
        <v>45</v>
      </c>
      <c r="I1510" t="s">
        <v>46</v>
      </c>
      <c r="J1510" t="s">
        <v>935</v>
      </c>
      <c r="K1510" s="2">
        <v>148.47999999999999</v>
      </c>
      <c r="L1510" s="3">
        <v>2</v>
      </c>
      <c r="M1510" s="2">
        <v>16.7</v>
      </c>
    </row>
    <row r="1511" spans="1:13" x14ac:dyDescent="0.3">
      <c r="A1511" s="1">
        <v>41954</v>
      </c>
      <c r="B1511">
        <v>2014</v>
      </c>
      <c r="C1511">
        <v>11</v>
      </c>
      <c r="D1511">
        <v>11</v>
      </c>
      <c r="E1511" t="s">
        <v>2003</v>
      </c>
      <c r="F1511" t="s">
        <v>2009</v>
      </c>
      <c r="G1511" t="s">
        <v>13</v>
      </c>
      <c r="H1511" t="s">
        <v>45</v>
      </c>
      <c r="I1511" t="s">
        <v>46</v>
      </c>
      <c r="J1511" t="s">
        <v>2013</v>
      </c>
      <c r="K1511" s="2">
        <v>241.18</v>
      </c>
      <c r="L1511" s="3">
        <v>3</v>
      </c>
      <c r="M1511" s="2">
        <v>15.07</v>
      </c>
    </row>
    <row r="1512" spans="1:13" x14ac:dyDescent="0.3">
      <c r="A1512" s="1">
        <v>41954</v>
      </c>
      <c r="B1512">
        <v>2014</v>
      </c>
      <c r="C1512">
        <v>11</v>
      </c>
      <c r="D1512">
        <v>11</v>
      </c>
      <c r="E1512" t="s">
        <v>2003</v>
      </c>
      <c r="F1512" t="s">
        <v>1447</v>
      </c>
      <c r="G1512" t="s">
        <v>33</v>
      </c>
      <c r="H1512" t="s">
        <v>14</v>
      </c>
      <c r="I1512" t="s">
        <v>29</v>
      </c>
      <c r="J1512" t="s">
        <v>2014</v>
      </c>
      <c r="K1512" s="2">
        <v>30.48</v>
      </c>
      <c r="L1512" s="3">
        <v>3</v>
      </c>
      <c r="M1512" s="2">
        <v>7.92</v>
      </c>
    </row>
    <row r="1513" spans="1:13" x14ac:dyDescent="0.3">
      <c r="A1513" s="1">
        <v>41954</v>
      </c>
      <c r="B1513">
        <v>2014</v>
      </c>
      <c r="C1513">
        <v>11</v>
      </c>
      <c r="D1513">
        <v>11</v>
      </c>
      <c r="E1513" t="s">
        <v>2003</v>
      </c>
      <c r="F1513" t="s">
        <v>1447</v>
      </c>
      <c r="G1513" t="s">
        <v>33</v>
      </c>
      <c r="H1513" t="s">
        <v>40</v>
      </c>
      <c r="I1513" t="s">
        <v>41</v>
      </c>
      <c r="J1513" t="s">
        <v>907</v>
      </c>
      <c r="K1513" s="2">
        <v>112.65</v>
      </c>
      <c r="L1513" s="3">
        <v>1</v>
      </c>
      <c r="M1513" s="2">
        <v>11.26</v>
      </c>
    </row>
    <row r="1514" spans="1:13" x14ac:dyDescent="0.3">
      <c r="A1514" s="1">
        <v>41954</v>
      </c>
      <c r="B1514">
        <v>2014</v>
      </c>
      <c r="C1514">
        <v>11</v>
      </c>
      <c r="D1514">
        <v>11</v>
      </c>
      <c r="E1514" t="s">
        <v>2003</v>
      </c>
      <c r="F1514" t="s">
        <v>1309</v>
      </c>
      <c r="G1514" t="s">
        <v>28</v>
      </c>
      <c r="H1514" t="s">
        <v>40</v>
      </c>
      <c r="I1514" t="s">
        <v>54</v>
      </c>
      <c r="J1514" t="s">
        <v>684</v>
      </c>
      <c r="K1514" s="2">
        <v>23.97</v>
      </c>
      <c r="L1514" s="3">
        <v>2</v>
      </c>
      <c r="M1514" s="2">
        <v>7.79</v>
      </c>
    </row>
    <row r="1515" spans="1:13" x14ac:dyDescent="0.3">
      <c r="A1515" s="1">
        <v>41954</v>
      </c>
      <c r="B1515">
        <v>2014</v>
      </c>
      <c r="C1515">
        <v>11</v>
      </c>
      <c r="D1515">
        <v>11</v>
      </c>
      <c r="E1515" t="s">
        <v>2003</v>
      </c>
      <c r="F1515" t="s">
        <v>1309</v>
      </c>
      <c r="G1515" t="s">
        <v>28</v>
      </c>
      <c r="H1515" t="s">
        <v>40</v>
      </c>
      <c r="I1515" t="s">
        <v>86</v>
      </c>
      <c r="J1515" t="s">
        <v>2015</v>
      </c>
      <c r="K1515" s="2">
        <v>521.96</v>
      </c>
      <c r="L1515" s="3">
        <v>4</v>
      </c>
      <c r="M1515" s="2">
        <v>-250.54</v>
      </c>
    </row>
    <row r="1516" spans="1:13" x14ac:dyDescent="0.3">
      <c r="A1516" s="1">
        <v>41954</v>
      </c>
      <c r="B1516">
        <v>2014</v>
      </c>
      <c r="C1516">
        <v>11</v>
      </c>
      <c r="D1516">
        <v>11</v>
      </c>
      <c r="E1516" t="s">
        <v>2003</v>
      </c>
      <c r="F1516" t="s">
        <v>1366</v>
      </c>
      <c r="G1516" t="s">
        <v>33</v>
      </c>
      <c r="H1516" t="s">
        <v>45</v>
      </c>
      <c r="I1516" t="s">
        <v>46</v>
      </c>
      <c r="J1516" t="s">
        <v>961</v>
      </c>
      <c r="K1516" s="2">
        <v>575.92999999999995</v>
      </c>
      <c r="L1516" s="3">
        <v>9</v>
      </c>
      <c r="M1516" s="2">
        <v>57.59</v>
      </c>
    </row>
    <row r="1517" spans="1:13" x14ac:dyDescent="0.3">
      <c r="A1517" s="1">
        <v>41954</v>
      </c>
      <c r="B1517">
        <v>2014</v>
      </c>
      <c r="C1517">
        <v>11</v>
      </c>
      <c r="D1517">
        <v>11</v>
      </c>
      <c r="E1517" t="s">
        <v>2003</v>
      </c>
      <c r="F1517" t="s">
        <v>1366</v>
      </c>
      <c r="G1517" t="s">
        <v>33</v>
      </c>
      <c r="H1517" t="s">
        <v>14</v>
      </c>
      <c r="I1517" t="s">
        <v>112</v>
      </c>
      <c r="J1517" t="s">
        <v>972</v>
      </c>
      <c r="K1517" s="2">
        <v>7.78</v>
      </c>
      <c r="L1517" s="3">
        <v>2</v>
      </c>
      <c r="M1517" s="2">
        <v>2.02</v>
      </c>
    </row>
    <row r="1518" spans="1:13" x14ac:dyDescent="0.3">
      <c r="A1518" s="1">
        <v>41954</v>
      </c>
      <c r="B1518">
        <v>2014</v>
      </c>
      <c r="C1518">
        <v>11</v>
      </c>
      <c r="D1518">
        <v>11</v>
      </c>
      <c r="E1518" t="s">
        <v>2003</v>
      </c>
      <c r="F1518" t="s">
        <v>1366</v>
      </c>
      <c r="G1518" t="s">
        <v>33</v>
      </c>
      <c r="H1518" t="s">
        <v>14</v>
      </c>
      <c r="I1518" t="s">
        <v>15</v>
      </c>
      <c r="J1518" t="s">
        <v>2016</v>
      </c>
      <c r="K1518" s="2">
        <v>123.92</v>
      </c>
      <c r="L1518" s="3">
        <v>4</v>
      </c>
      <c r="M1518" s="2">
        <v>55.76</v>
      </c>
    </row>
    <row r="1519" spans="1:13" x14ac:dyDescent="0.3">
      <c r="A1519" s="1">
        <v>41954</v>
      </c>
      <c r="B1519">
        <v>2014</v>
      </c>
      <c r="C1519">
        <v>11</v>
      </c>
      <c r="D1519">
        <v>11</v>
      </c>
      <c r="E1519" t="s">
        <v>2003</v>
      </c>
      <c r="F1519" t="s">
        <v>563</v>
      </c>
      <c r="G1519" t="s">
        <v>205</v>
      </c>
      <c r="H1519" t="s">
        <v>14</v>
      </c>
      <c r="I1519" t="s">
        <v>112</v>
      </c>
      <c r="J1519" t="s">
        <v>1001</v>
      </c>
      <c r="K1519" s="2">
        <v>22.98</v>
      </c>
      <c r="L1519" s="3">
        <v>1</v>
      </c>
      <c r="M1519" s="2">
        <v>6.89</v>
      </c>
    </row>
    <row r="1520" spans="1:13" x14ac:dyDescent="0.3">
      <c r="A1520" s="1">
        <v>41954</v>
      </c>
      <c r="B1520">
        <v>2014</v>
      </c>
      <c r="C1520">
        <v>11</v>
      </c>
      <c r="D1520">
        <v>11</v>
      </c>
      <c r="E1520" t="s">
        <v>2003</v>
      </c>
      <c r="F1520" t="s">
        <v>563</v>
      </c>
      <c r="G1520" t="s">
        <v>205</v>
      </c>
      <c r="H1520" t="s">
        <v>45</v>
      </c>
      <c r="I1520" t="s">
        <v>60</v>
      </c>
      <c r="J1520" t="s">
        <v>1542</v>
      </c>
      <c r="K1520" s="2">
        <v>102.13</v>
      </c>
      <c r="L1520" s="3">
        <v>7</v>
      </c>
      <c r="M1520" s="2">
        <v>15.32</v>
      </c>
    </row>
    <row r="1521" spans="1:13" x14ac:dyDescent="0.3">
      <c r="A1521" s="1">
        <v>41954</v>
      </c>
      <c r="B1521">
        <v>2014</v>
      </c>
      <c r="C1521">
        <v>11</v>
      </c>
      <c r="D1521">
        <v>11</v>
      </c>
      <c r="E1521" t="s">
        <v>2003</v>
      </c>
      <c r="F1521" t="s">
        <v>563</v>
      </c>
      <c r="G1521" t="s">
        <v>205</v>
      </c>
      <c r="H1521" t="s">
        <v>14</v>
      </c>
      <c r="I1521" t="s">
        <v>24</v>
      </c>
      <c r="J1521" t="s">
        <v>2017</v>
      </c>
      <c r="K1521" s="2">
        <v>2033.58</v>
      </c>
      <c r="L1521" s="3">
        <v>2</v>
      </c>
      <c r="M1521" s="2">
        <v>762.59</v>
      </c>
    </row>
    <row r="1522" spans="1:13" x14ac:dyDescent="0.3">
      <c r="A1522" s="1">
        <v>41954</v>
      </c>
      <c r="B1522">
        <v>2014</v>
      </c>
      <c r="C1522">
        <v>11</v>
      </c>
      <c r="D1522">
        <v>11</v>
      </c>
      <c r="E1522" t="s">
        <v>2003</v>
      </c>
      <c r="F1522" t="s">
        <v>996</v>
      </c>
      <c r="G1522" t="s">
        <v>19</v>
      </c>
      <c r="H1522" t="s">
        <v>40</v>
      </c>
      <c r="I1522" t="s">
        <v>54</v>
      </c>
      <c r="J1522" t="s">
        <v>2018</v>
      </c>
      <c r="K1522" s="2">
        <v>10.98</v>
      </c>
      <c r="L1522" s="3">
        <v>2</v>
      </c>
      <c r="M1522" s="2">
        <v>-7.96</v>
      </c>
    </row>
    <row r="1523" spans="1:13" x14ac:dyDescent="0.3">
      <c r="A1523" s="1">
        <v>41954</v>
      </c>
      <c r="B1523">
        <v>2014</v>
      </c>
      <c r="C1523">
        <v>11</v>
      </c>
      <c r="D1523">
        <v>11</v>
      </c>
      <c r="E1523" t="s">
        <v>2003</v>
      </c>
      <c r="F1523" t="s">
        <v>996</v>
      </c>
      <c r="G1523" t="s">
        <v>19</v>
      </c>
      <c r="H1523" t="s">
        <v>40</v>
      </c>
      <c r="I1523" t="s">
        <v>41</v>
      </c>
      <c r="J1523" t="s">
        <v>373</v>
      </c>
      <c r="K1523" s="2">
        <v>797.94</v>
      </c>
      <c r="L1523" s="3">
        <v>4</v>
      </c>
      <c r="M1523" s="2">
        <v>-57</v>
      </c>
    </row>
    <row r="1524" spans="1:13" x14ac:dyDescent="0.3">
      <c r="A1524" s="1">
        <v>41954</v>
      </c>
      <c r="B1524">
        <v>2014</v>
      </c>
      <c r="C1524">
        <v>11</v>
      </c>
      <c r="D1524">
        <v>11</v>
      </c>
      <c r="E1524" t="s">
        <v>2003</v>
      </c>
      <c r="F1524" t="s">
        <v>310</v>
      </c>
      <c r="G1524" t="s">
        <v>183</v>
      </c>
      <c r="H1524" t="s">
        <v>14</v>
      </c>
      <c r="I1524" t="s">
        <v>15</v>
      </c>
      <c r="J1524" t="s">
        <v>2019</v>
      </c>
      <c r="K1524" s="2">
        <v>46.35</v>
      </c>
      <c r="L1524" s="3">
        <v>5</v>
      </c>
      <c r="M1524" s="2">
        <v>21.78</v>
      </c>
    </row>
    <row r="1525" spans="1:13" x14ac:dyDescent="0.3">
      <c r="A1525" s="1">
        <v>41954</v>
      </c>
      <c r="B1525">
        <v>2014</v>
      </c>
      <c r="C1525">
        <v>11</v>
      </c>
      <c r="D1525">
        <v>11</v>
      </c>
      <c r="E1525" t="s">
        <v>2003</v>
      </c>
      <c r="F1525" t="s">
        <v>310</v>
      </c>
      <c r="G1525" t="s">
        <v>183</v>
      </c>
      <c r="H1525" t="s">
        <v>14</v>
      </c>
      <c r="I1525" t="s">
        <v>15</v>
      </c>
      <c r="J1525" t="s">
        <v>2020</v>
      </c>
      <c r="K1525" s="2">
        <v>223.92</v>
      </c>
      <c r="L1525" s="3">
        <v>4</v>
      </c>
      <c r="M1525" s="2">
        <v>109.72</v>
      </c>
    </row>
    <row r="1526" spans="1:13" x14ac:dyDescent="0.3">
      <c r="A1526" s="1">
        <v>41954</v>
      </c>
      <c r="B1526">
        <v>2014</v>
      </c>
      <c r="C1526">
        <v>11</v>
      </c>
      <c r="D1526">
        <v>11</v>
      </c>
      <c r="E1526" t="s">
        <v>2003</v>
      </c>
      <c r="F1526" t="s">
        <v>310</v>
      </c>
      <c r="G1526" t="s">
        <v>183</v>
      </c>
      <c r="H1526" t="s">
        <v>14</v>
      </c>
      <c r="I1526" t="s">
        <v>249</v>
      </c>
      <c r="J1526" t="s">
        <v>1614</v>
      </c>
      <c r="K1526" s="2">
        <v>7.3</v>
      </c>
      <c r="L1526" s="3">
        <v>2</v>
      </c>
      <c r="M1526" s="2">
        <v>2.19</v>
      </c>
    </row>
    <row r="1527" spans="1:13" x14ac:dyDescent="0.3">
      <c r="A1527" s="1">
        <v>41984</v>
      </c>
      <c r="B1527">
        <v>2014</v>
      </c>
      <c r="C1527">
        <v>12</v>
      </c>
      <c r="D1527">
        <v>11</v>
      </c>
      <c r="E1527" t="s">
        <v>2021</v>
      </c>
      <c r="F1527" t="s">
        <v>2022</v>
      </c>
      <c r="G1527" t="s">
        <v>13</v>
      </c>
      <c r="H1527" t="s">
        <v>14</v>
      </c>
      <c r="I1527" t="s">
        <v>22</v>
      </c>
      <c r="J1527" t="s">
        <v>2023</v>
      </c>
      <c r="K1527" s="2">
        <v>49.63</v>
      </c>
      <c r="L1527" s="3">
        <v>4</v>
      </c>
      <c r="M1527" s="2">
        <v>4.96</v>
      </c>
    </row>
    <row r="1528" spans="1:13" x14ac:dyDescent="0.3">
      <c r="A1528" s="1">
        <v>41984</v>
      </c>
      <c r="B1528">
        <v>2014</v>
      </c>
      <c r="C1528">
        <v>12</v>
      </c>
      <c r="D1528">
        <v>11</v>
      </c>
      <c r="E1528" t="s">
        <v>2021</v>
      </c>
      <c r="F1528" t="s">
        <v>1650</v>
      </c>
      <c r="G1528" t="s">
        <v>33</v>
      </c>
      <c r="H1528" t="s">
        <v>14</v>
      </c>
      <c r="I1528" t="s">
        <v>15</v>
      </c>
      <c r="J1528" t="s">
        <v>2024</v>
      </c>
      <c r="K1528" s="2">
        <v>11.96</v>
      </c>
      <c r="L1528" s="3">
        <v>2</v>
      </c>
      <c r="M1528" s="2">
        <v>5.86</v>
      </c>
    </row>
    <row r="1529" spans="1:13" x14ac:dyDescent="0.3">
      <c r="A1529" s="1">
        <v>41984</v>
      </c>
      <c r="B1529">
        <v>2014</v>
      </c>
      <c r="C1529">
        <v>12</v>
      </c>
      <c r="D1529">
        <v>11</v>
      </c>
      <c r="E1529" t="s">
        <v>2021</v>
      </c>
      <c r="F1529" t="s">
        <v>1650</v>
      </c>
      <c r="G1529" t="s">
        <v>33</v>
      </c>
      <c r="H1529" t="s">
        <v>40</v>
      </c>
      <c r="I1529" t="s">
        <v>177</v>
      </c>
      <c r="J1529" t="s">
        <v>2025</v>
      </c>
      <c r="K1529" s="2">
        <v>629.05999999999995</v>
      </c>
      <c r="L1529" s="3">
        <v>3</v>
      </c>
      <c r="M1529" s="2">
        <v>31.45</v>
      </c>
    </row>
    <row r="1530" spans="1:13" x14ac:dyDescent="0.3">
      <c r="A1530" s="1">
        <v>41984</v>
      </c>
      <c r="B1530">
        <v>2014</v>
      </c>
      <c r="C1530">
        <v>12</v>
      </c>
      <c r="D1530">
        <v>11</v>
      </c>
      <c r="E1530" t="s">
        <v>2021</v>
      </c>
      <c r="F1530" t="s">
        <v>1958</v>
      </c>
      <c r="G1530" t="s">
        <v>317</v>
      </c>
      <c r="H1530" t="s">
        <v>14</v>
      </c>
      <c r="I1530" t="s">
        <v>29</v>
      </c>
      <c r="J1530" t="s">
        <v>771</v>
      </c>
      <c r="K1530" s="2">
        <v>7.87</v>
      </c>
      <c r="L1530" s="3">
        <v>3</v>
      </c>
      <c r="M1530" s="2">
        <v>0.89</v>
      </c>
    </row>
    <row r="1531" spans="1:13" x14ac:dyDescent="0.3">
      <c r="A1531" s="1">
        <v>41984</v>
      </c>
      <c r="B1531">
        <v>2014</v>
      </c>
      <c r="C1531">
        <v>12</v>
      </c>
      <c r="D1531">
        <v>11</v>
      </c>
      <c r="E1531" t="s">
        <v>2021</v>
      </c>
      <c r="F1531" t="s">
        <v>2026</v>
      </c>
      <c r="G1531" t="s">
        <v>13</v>
      </c>
      <c r="H1531" t="s">
        <v>14</v>
      </c>
      <c r="I1531" t="s">
        <v>29</v>
      </c>
      <c r="J1531" t="s">
        <v>425</v>
      </c>
      <c r="K1531" s="2">
        <v>2.67</v>
      </c>
      <c r="L1531" s="3">
        <v>1</v>
      </c>
      <c r="M1531" s="2">
        <v>0.33</v>
      </c>
    </row>
    <row r="1532" spans="1:13" x14ac:dyDescent="0.3">
      <c r="A1532" s="1">
        <v>41984</v>
      </c>
      <c r="B1532">
        <v>2014</v>
      </c>
      <c r="C1532">
        <v>12</v>
      </c>
      <c r="D1532">
        <v>11</v>
      </c>
      <c r="E1532" t="s">
        <v>2021</v>
      </c>
      <c r="F1532" t="s">
        <v>2026</v>
      </c>
      <c r="G1532" t="s">
        <v>13</v>
      </c>
      <c r="H1532" t="s">
        <v>14</v>
      </c>
      <c r="I1532" t="s">
        <v>249</v>
      </c>
      <c r="J1532" t="s">
        <v>1400</v>
      </c>
      <c r="K1532" s="2">
        <v>16.66</v>
      </c>
      <c r="L1532" s="3">
        <v>6</v>
      </c>
      <c r="M1532" s="2">
        <v>-3.12</v>
      </c>
    </row>
    <row r="1533" spans="1:13" x14ac:dyDescent="0.3">
      <c r="A1533" s="1">
        <v>41984</v>
      </c>
      <c r="B1533">
        <v>2014</v>
      </c>
      <c r="C1533">
        <v>12</v>
      </c>
      <c r="D1533">
        <v>11</v>
      </c>
      <c r="E1533" t="s">
        <v>2021</v>
      </c>
      <c r="F1533" t="s">
        <v>2026</v>
      </c>
      <c r="G1533" t="s">
        <v>13</v>
      </c>
      <c r="H1533" t="s">
        <v>45</v>
      </c>
      <c r="I1533" t="s">
        <v>60</v>
      </c>
      <c r="J1533" t="s">
        <v>2027</v>
      </c>
      <c r="K1533" s="2">
        <v>79.510000000000005</v>
      </c>
      <c r="L1533" s="3">
        <v>3</v>
      </c>
      <c r="M1533" s="2">
        <v>20.87</v>
      </c>
    </row>
    <row r="1534" spans="1:13" x14ac:dyDescent="0.3">
      <c r="A1534" s="1">
        <v>41984</v>
      </c>
      <c r="B1534">
        <v>2014</v>
      </c>
      <c r="C1534">
        <v>12</v>
      </c>
      <c r="D1534">
        <v>11</v>
      </c>
      <c r="E1534" t="s">
        <v>2021</v>
      </c>
      <c r="F1534" t="s">
        <v>2026</v>
      </c>
      <c r="G1534" t="s">
        <v>13</v>
      </c>
      <c r="H1534" t="s">
        <v>14</v>
      </c>
      <c r="I1534" t="s">
        <v>15</v>
      </c>
      <c r="J1534" t="s">
        <v>1513</v>
      </c>
      <c r="K1534" s="2">
        <v>36.29</v>
      </c>
      <c r="L1534" s="3">
        <v>7</v>
      </c>
      <c r="M1534" s="2">
        <v>12.7</v>
      </c>
    </row>
    <row r="1535" spans="1:13" x14ac:dyDescent="0.3">
      <c r="A1535" s="1">
        <v>41984</v>
      </c>
      <c r="B1535">
        <v>2014</v>
      </c>
      <c r="C1535">
        <v>12</v>
      </c>
      <c r="D1535">
        <v>11</v>
      </c>
      <c r="E1535" t="s">
        <v>2021</v>
      </c>
      <c r="F1535" t="s">
        <v>2026</v>
      </c>
      <c r="G1535" t="s">
        <v>13</v>
      </c>
      <c r="H1535" t="s">
        <v>40</v>
      </c>
      <c r="I1535" t="s">
        <v>86</v>
      </c>
      <c r="J1535" t="s">
        <v>800</v>
      </c>
      <c r="K1535" s="2">
        <v>67.989999999999995</v>
      </c>
      <c r="L1535" s="3">
        <v>1</v>
      </c>
      <c r="M1535" s="2">
        <v>-13</v>
      </c>
    </row>
    <row r="1536" spans="1:13" x14ac:dyDescent="0.3">
      <c r="A1536" s="1">
        <v>41984</v>
      </c>
      <c r="B1536">
        <v>2014</v>
      </c>
      <c r="C1536">
        <v>12</v>
      </c>
      <c r="D1536">
        <v>11</v>
      </c>
      <c r="E1536" t="s">
        <v>2021</v>
      </c>
      <c r="F1536" t="s">
        <v>12</v>
      </c>
      <c r="G1536" t="s">
        <v>13</v>
      </c>
      <c r="H1536" t="s">
        <v>40</v>
      </c>
      <c r="I1536" t="s">
        <v>54</v>
      </c>
      <c r="J1536" t="s">
        <v>162</v>
      </c>
      <c r="K1536" s="2">
        <v>25.13</v>
      </c>
      <c r="L1536" s="3">
        <v>3</v>
      </c>
      <c r="M1536" s="2">
        <v>-6.91</v>
      </c>
    </row>
    <row r="1537" spans="1:13" x14ac:dyDescent="0.3">
      <c r="A1537" s="1">
        <v>41984</v>
      </c>
      <c r="B1537">
        <v>2014</v>
      </c>
      <c r="C1537">
        <v>12</v>
      </c>
      <c r="D1537">
        <v>11</v>
      </c>
      <c r="E1537" t="s">
        <v>2021</v>
      </c>
      <c r="F1537" t="s">
        <v>12</v>
      </c>
      <c r="G1537" t="s">
        <v>13</v>
      </c>
      <c r="H1537" t="s">
        <v>45</v>
      </c>
      <c r="I1537" t="s">
        <v>60</v>
      </c>
      <c r="J1537" t="s">
        <v>1258</v>
      </c>
      <c r="K1537" s="2">
        <v>127.98</v>
      </c>
      <c r="L1537" s="3">
        <v>2</v>
      </c>
      <c r="M1537" s="2">
        <v>25.6</v>
      </c>
    </row>
    <row r="1538" spans="1:13" x14ac:dyDescent="0.3">
      <c r="A1538" t="s">
        <v>2028</v>
      </c>
      <c r="B1538">
        <v>2014</v>
      </c>
      <c r="C1538">
        <v>14</v>
      </c>
      <c r="D1538">
        <v>11</v>
      </c>
      <c r="E1538" t="s">
        <v>2029</v>
      </c>
      <c r="F1538" t="s">
        <v>2030</v>
      </c>
      <c r="G1538" t="s">
        <v>763</v>
      </c>
      <c r="H1538" t="s">
        <v>45</v>
      </c>
      <c r="I1538" t="s">
        <v>46</v>
      </c>
      <c r="J1538" t="s">
        <v>1968</v>
      </c>
      <c r="K1538" s="2">
        <v>832.93</v>
      </c>
      <c r="L1538" s="3">
        <v>7</v>
      </c>
      <c r="M1538" s="2">
        <v>233.22</v>
      </c>
    </row>
    <row r="1539" spans="1:13" x14ac:dyDescent="0.3">
      <c r="A1539" t="s">
        <v>2028</v>
      </c>
      <c r="B1539">
        <v>2014</v>
      </c>
      <c r="C1539">
        <v>14</v>
      </c>
      <c r="D1539">
        <v>11</v>
      </c>
      <c r="E1539" t="s">
        <v>2029</v>
      </c>
      <c r="F1539" t="s">
        <v>2030</v>
      </c>
      <c r="G1539" t="s">
        <v>763</v>
      </c>
      <c r="H1539" t="s">
        <v>14</v>
      </c>
      <c r="I1539" t="s">
        <v>24</v>
      </c>
      <c r="J1539" t="s">
        <v>1726</v>
      </c>
      <c r="K1539" s="2">
        <v>43.8</v>
      </c>
      <c r="L1539" s="3">
        <v>10</v>
      </c>
      <c r="M1539" s="2">
        <v>21.02</v>
      </c>
    </row>
    <row r="1540" spans="1:13" x14ac:dyDescent="0.3">
      <c r="A1540" t="s">
        <v>2028</v>
      </c>
      <c r="B1540">
        <v>2014</v>
      </c>
      <c r="C1540">
        <v>14</v>
      </c>
      <c r="D1540">
        <v>11</v>
      </c>
      <c r="E1540" t="s">
        <v>2029</v>
      </c>
      <c r="F1540" t="s">
        <v>2031</v>
      </c>
      <c r="G1540" t="s">
        <v>134</v>
      </c>
      <c r="H1540" t="s">
        <v>14</v>
      </c>
      <c r="I1540" t="s">
        <v>24</v>
      </c>
      <c r="J1540" t="s">
        <v>1049</v>
      </c>
      <c r="K1540" s="2">
        <v>12.72</v>
      </c>
      <c r="L1540" s="3">
        <v>3</v>
      </c>
      <c r="M1540" s="2">
        <v>6.36</v>
      </c>
    </row>
    <row r="1541" spans="1:13" x14ac:dyDescent="0.3">
      <c r="A1541" t="s">
        <v>2028</v>
      </c>
      <c r="B1541">
        <v>2014</v>
      </c>
      <c r="C1541">
        <v>14</v>
      </c>
      <c r="D1541">
        <v>11</v>
      </c>
      <c r="E1541" t="s">
        <v>2029</v>
      </c>
      <c r="F1541" t="s">
        <v>2031</v>
      </c>
      <c r="G1541" t="s">
        <v>134</v>
      </c>
      <c r="H1541" t="s">
        <v>14</v>
      </c>
      <c r="I1541" t="s">
        <v>24</v>
      </c>
      <c r="J1541" t="s">
        <v>1133</v>
      </c>
      <c r="K1541" s="2">
        <v>11.52</v>
      </c>
      <c r="L1541" s="3">
        <v>4</v>
      </c>
      <c r="M1541" s="2">
        <v>5.64</v>
      </c>
    </row>
    <row r="1542" spans="1:13" x14ac:dyDescent="0.3">
      <c r="A1542" t="s">
        <v>2028</v>
      </c>
      <c r="B1542">
        <v>2014</v>
      </c>
      <c r="C1542">
        <v>14</v>
      </c>
      <c r="D1542">
        <v>11</v>
      </c>
      <c r="E1542" t="s">
        <v>2029</v>
      </c>
      <c r="F1542" t="s">
        <v>2032</v>
      </c>
      <c r="G1542" t="s">
        <v>13</v>
      </c>
      <c r="H1542" t="s">
        <v>14</v>
      </c>
      <c r="I1542" t="s">
        <v>15</v>
      </c>
      <c r="J1542" t="s">
        <v>2033</v>
      </c>
      <c r="K1542" s="2">
        <v>20.74</v>
      </c>
      <c r="L1542" s="3">
        <v>4</v>
      </c>
      <c r="M1542" s="2">
        <v>7.26</v>
      </c>
    </row>
    <row r="1543" spans="1:13" x14ac:dyDescent="0.3">
      <c r="A1543" t="s">
        <v>2028</v>
      </c>
      <c r="B1543">
        <v>2014</v>
      </c>
      <c r="C1543">
        <v>14</v>
      </c>
      <c r="D1543">
        <v>11</v>
      </c>
      <c r="E1543" t="s">
        <v>2029</v>
      </c>
      <c r="F1543" t="s">
        <v>2034</v>
      </c>
      <c r="G1543" t="s">
        <v>183</v>
      </c>
      <c r="H1543" t="s">
        <v>14</v>
      </c>
      <c r="I1543" t="s">
        <v>15</v>
      </c>
      <c r="J1543" t="s">
        <v>2035</v>
      </c>
      <c r="K1543" s="2">
        <v>11.36</v>
      </c>
      <c r="L1543" s="3">
        <v>2</v>
      </c>
      <c r="M1543" s="2">
        <v>5.23</v>
      </c>
    </row>
    <row r="1544" spans="1:13" x14ac:dyDescent="0.3">
      <c r="A1544" t="s">
        <v>2028</v>
      </c>
      <c r="B1544">
        <v>2014</v>
      </c>
      <c r="C1544">
        <v>14</v>
      </c>
      <c r="D1544">
        <v>11</v>
      </c>
      <c r="E1544" t="s">
        <v>2029</v>
      </c>
      <c r="F1544" t="s">
        <v>2034</v>
      </c>
      <c r="G1544" t="s">
        <v>183</v>
      </c>
      <c r="H1544" t="s">
        <v>40</v>
      </c>
      <c r="I1544" t="s">
        <v>41</v>
      </c>
      <c r="J1544" t="s">
        <v>1187</v>
      </c>
      <c r="K1544" s="2">
        <v>69.260000000000005</v>
      </c>
      <c r="L1544" s="3">
        <v>2</v>
      </c>
      <c r="M1544" s="2">
        <v>14.62</v>
      </c>
    </row>
    <row r="1545" spans="1:13" x14ac:dyDescent="0.3">
      <c r="A1545" t="s">
        <v>2028</v>
      </c>
      <c r="B1545">
        <v>2014</v>
      </c>
      <c r="C1545">
        <v>14</v>
      </c>
      <c r="D1545">
        <v>11</v>
      </c>
      <c r="E1545" t="s">
        <v>2029</v>
      </c>
      <c r="F1545" t="s">
        <v>1588</v>
      </c>
      <c r="G1545" t="s">
        <v>64</v>
      </c>
      <c r="H1545" t="s">
        <v>14</v>
      </c>
      <c r="I1545" t="s">
        <v>15</v>
      </c>
      <c r="J1545" t="s">
        <v>2036</v>
      </c>
      <c r="K1545" s="2">
        <v>32.4</v>
      </c>
      <c r="L1545" s="3">
        <v>5</v>
      </c>
      <c r="M1545" s="2">
        <v>15.55</v>
      </c>
    </row>
    <row r="1546" spans="1:13" x14ac:dyDescent="0.3">
      <c r="A1546" t="s">
        <v>2037</v>
      </c>
      <c r="B1546">
        <v>2014</v>
      </c>
      <c r="C1546">
        <v>15</v>
      </c>
      <c r="D1546">
        <v>11</v>
      </c>
      <c r="E1546" t="s">
        <v>2038</v>
      </c>
      <c r="F1546" t="s">
        <v>2039</v>
      </c>
      <c r="G1546" t="s">
        <v>144</v>
      </c>
      <c r="H1546" t="s">
        <v>14</v>
      </c>
      <c r="I1546" t="s">
        <v>29</v>
      </c>
      <c r="J1546" t="s">
        <v>2040</v>
      </c>
      <c r="K1546" s="2">
        <v>4.22</v>
      </c>
      <c r="L1546" s="3">
        <v>3</v>
      </c>
      <c r="M1546" s="2">
        <v>0.48</v>
      </c>
    </row>
    <row r="1547" spans="1:13" x14ac:dyDescent="0.3">
      <c r="A1547" t="s">
        <v>2037</v>
      </c>
      <c r="B1547">
        <v>2014</v>
      </c>
      <c r="C1547">
        <v>15</v>
      </c>
      <c r="D1547">
        <v>11</v>
      </c>
      <c r="E1547" t="s">
        <v>2038</v>
      </c>
      <c r="F1547" t="s">
        <v>2039</v>
      </c>
      <c r="G1547" t="s">
        <v>144</v>
      </c>
      <c r="H1547" t="s">
        <v>14</v>
      </c>
      <c r="I1547" t="s">
        <v>112</v>
      </c>
      <c r="J1547" t="s">
        <v>889</v>
      </c>
      <c r="K1547" s="2">
        <v>333.06</v>
      </c>
      <c r="L1547" s="3">
        <v>2</v>
      </c>
      <c r="M1547" s="2">
        <v>29.14</v>
      </c>
    </row>
    <row r="1548" spans="1:13" x14ac:dyDescent="0.3">
      <c r="A1548" t="s">
        <v>2037</v>
      </c>
      <c r="B1548">
        <v>2014</v>
      </c>
      <c r="C1548">
        <v>15</v>
      </c>
      <c r="D1548">
        <v>11</v>
      </c>
      <c r="E1548" t="s">
        <v>2038</v>
      </c>
      <c r="F1548" t="s">
        <v>2039</v>
      </c>
      <c r="G1548" t="s">
        <v>144</v>
      </c>
      <c r="H1548" t="s">
        <v>14</v>
      </c>
      <c r="I1548" t="s">
        <v>15</v>
      </c>
      <c r="J1548" t="s">
        <v>361</v>
      </c>
      <c r="K1548" s="2">
        <v>24.9</v>
      </c>
      <c r="L1548" s="3">
        <v>4</v>
      </c>
      <c r="M1548" s="2">
        <v>7.78</v>
      </c>
    </row>
    <row r="1549" spans="1:13" x14ac:dyDescent="0.3">
      <c r="A1549" t="s">
        <v>2037</v>
      </c>
      <c r="B1549">
        <v>2014</v>
      </c>
      <c r="C1549">
        <v>15</v>
      </c>
      <c r="D1549">
        <v>11</v>
      </c>
      <c r="E1549" t="s">
        <v>2038</v>
      </c>
      <c r="F1549" t="s">
        <v>2041</v>
      </c>
      <c r="G1549" t="s">
        <v>13</v>
      </c>
      <c r="H1549" t="s">
        <v>14</v>
      </c>
      <c r="I1549" t="s">
        <v>75</v>
      </c>
      <c r="J1549" t="s">
        <v>2042</v>
      </c>
      <c r="K1549" s="2">
        <v>604.66</v>
      </c>
      <c r="L1549" s="3">
        <v>9</v>
      </c>
      <c r="M1549" s="2">
        <v>204.07</v>
      </c>
    </row>
    <row r="1550" spans="1:13" x14ac:dyDescent="0.3">
      <c r="A1550" t="s">
        <v>2037</v>
      </c>
      <c r="B1550">
        <v>2014</v>
      </c>
      <c r="C1550">
        <v>15</v>
      </c>
      <c r="D1550">
        <v>11</v>
      </c>
      <c r="E1550" t="s">
        <v>2038</v>
      </c>
      <c r="F1550" t="s">
        <v>930</v>
      </c>
      <c r="G1550" t="s">
        <v>33</v>
      </c>
      <c r="H1550" t="s">
        <v>40</v>
      </c>
      <c r="I1550" t="s">
        <v>54</v>
      </c>
      <c r="J1550" t="s">
        <v>2043</v>
      </c>
      <c r="K1550" s="2">
        <v>10.11</v>
      </c>
      <c r="L1550" s="3">
        <v>3</v>
      </c>
      <c r="M1550" s="2">
        <v>3.24</v>
      </c>
    </row>
    <row r="1551" spans="1:13" x14ac:dyDescent="0.3">
      <c r="A1551" t="s">
        <v>2037</v>
      </c>
      <c r="B1551">
        <v>2014</v>
      </c>
      <c r="C1551">
        <v>15</v>
      </c>
      <c r="D1551">
        <v>11</v>
      </c>
      <c r="E1551" t="s">
        <v>2038</v>
      </c>
      <c r="F1551" t="s">
        <v>930</v>
      </c>
      <c r="G1551" t="s">
        <v>33</v>
      </c>
      <c r="H1551" t="s">
        <v>45</v>
      </c>
      <c r="I1551" t="s">
        <v>60</v>
      </c>
      <c r="J1551" t="s">
        <v>2044</v>
      </c>
      <c r="K1551" s="2">
        <v>772.47</v>
      </c>
      <c r="L1551" s="3">
        <v>3</v>
      </c>
      <c r="M1551" s="2">
        <v>146.77000000000001</v>
      </c>
    </row>
    <row r="1552" spans="1:13" x14ac:dyDescent="0.3">
      <c r="A1552" t="s">
        <v>2037</v>
      </c>
      <c r="B1552">
        <v>2014</v>
      </c>
      <c r="C1552">
        <v>15</v>
      </c>
      <c r="D1552">
        <v>11</v>
      </c>
      <c r="E1552" t="s">
        <v>2038</v>
      </c>
      <c r="F1552" t="s">
        <v>930</v>
      </c>
      <c r="G1552" t="s">
        <v>33</v>
      </c>
      <c r="H1552" t="s">
        <v>14</v>
      </c>
      <c r="I1552" t="s">
        <v>249</v>
      </c>
      <c r="J1552" t="s">
        <v>1327</v>
      </c>
      <c r="K1552" s="2">
        <v>20.46</v>
      </c>
      <c r="L1552" s="3">
        <v>2</v>
      </c>
      <c r="M1552" s="2">
        <v>5.32</v>
      </c>
    </row>
    <row r="1553" spans="1:13" x14ac:dyDescent="0.3">
      <c r="A1553" t="s">
        <v>2037</v>
      </c>
      <c r="B1553">
        <v>2014</v>
      </c>
      <c r="C1553">
        <v>15</v>
      </c>
      <c r="D1553">
        <v>11</v>
      </c>
      <c r="E1553" t="s">
        <v>2038</v>
      </c>
      <c r="F1553" t="s">
        <v>590</v>
      </c>
      <c r="G1553" t="s">
        <v>33</v>
      </c>
      <c r="H1553" t="s">
        <v>14</v>
      </c>
      <c r="I1553" t="s">
        <v>249</v>
      </c>
      <c r="J1553" t="s">
        <v>1614</v>
      </c>
      <c r="K1553" s="2">
        <v>10.95</v>
      </c>
      <c r="L1553" s="3">
        <v>3</v>
      </c>
      <c r="M1553" s="2">
        <v>3.29</v>
      </c>
    </row>
    <row r="1554" spans="1:13" x14ac:dyDescent="0.3">
      <c r="A1554" t="s">
        <v>2045</v>
      </c>
      <c r="B1554">
        <v>2014</v>
      </c>
      <c r="C1554">
        <v>16</v>
      </c>
      <c r="D1554">
        <v>11</v>
      </c>
      <c r="E1554" t="s">
        <v>2046</v>
      </c>
      <c r="F1554" t="s">
        <v>2047</v>
      </c>
      <c r="G1554" t="s">
        <v>1603</v>
      </c>
      <c r="H1554" t="s">
        <v>45</v>
      </c>
      <c r="I1554" t="s">
        <v>46</v>
      </c>
      <c r="J1554" t="s">
        <v>1380</v>
      </c>
      <c r="K1554" s="2">
        <v>273.95999999999998</v>
      </c>
      <c r="L1554" s="3">
        <v>2</v>
      </c>
      <c r="M1554" s="2">
        <v>10.96</v>
      </c>
    </row>
    <row r="1555" spans="1:13" x14ac:dyDescent="0.3">
      <c r="A1555" t="s">
        <v>2045</v>
      </c>
      <c r="B1555">
        <v>2014</v>
      </c>
      <c r="C1555">
        <v>16</v>
      </c>
      <c r="D1555">
        <v>11</v>
      </c>
      <c r="E1555" t="s">
        <v>2046</v>
      </c>
      <c r="F1555" t="s">
        <v>274</v>
      </c>
      <c r="G1555" t="s">
        <v>157</v>
      </c>
      <c r="H1555" t="s">
        <v>14</v>
      </c>
      <c r="I1555" t="s">
        <v>75</v>
      </c>
      <c r="J1555" t="s">
        <v>1686</v>
      </c>
      <c r="K1555" s="2">
        <v>78.349999999999994</v>
      </c>
      <c r="L1555" s="3">
        <v>5</v>
      </c>
      <c r="M1555" s="2">
        <v>36.82</v>
      </c>
    </row>
    <row r="1556" spans="1:13" x14ac:dyDescent="0.3">
      <c r="A1556" t="s">
        <v>2045</v>
      </c>
      <c r="B1556">
        <v>2014</v>
      </c>
      <c r="C1556">
        <v>16</v>
      </c>
      <c r="D1556">
        <v>11</v>
      </c>
      <c r="E1556" t="s">
        <v>2046</v>
      </c>
      <c r="F1556" t="s">
        <v>274</v>
      </c>
      <c r="G1556" t="s">
        <v>157</v>
      </c>
      <c r="H1556" t="s">
        <v>14</v>
      </c>
      <c r="I1556" t="s">
        <v>15</v>
      </c>
      <c r="J1556" t="s">
        <v>1720</v>
      </c>
      <c r="K1556" s="2">
        <v>31.68</v>
      </c>
      <c r="L1556" s="3">
        <v>6</v>
      </c>
      <c r="M1556" s="2">
        <v>14.26</v>
      </c>
    </row>
    <row r="1557" spans="1:13" x14ac:dyDescent="0.3">
      <c r="A1557" t="s">
        <v>2045</v>
      </c>
      <c r="B1557">
        <v>2014</v>
      </c>
      <c r="C1557">
        <v>16</v>
      </c>
      <c r="D1557">
        <v>11</v>
      </c>
      <c r="E1557" t="s">
        <v>2046</v>
      </c>
      <c r="F1557" t="s">
        <v>274</v>
      </c>
      <c r="G1557" t="s">
        <v>157</v>
      </c>
      <c r="H1557" t="s">
        <v>14</v>
      </c>
      <c r="I1557" t="s">
        <v>24</v>
      </c>
      <c r="J1557" t="s">
        <v>2048</v>
      </c>
      <c r="K1557" s="2">
        <v>29.12</v>
      </c>
      <c r="L1557" s="3">
        <v>4</v>
      </c>
      <c r="M1557" s="2">
        <v>14.27</v>
      </c>
    </row>
    <row r="1558" spans="1:13" x14ac:dyDescent="0.3">
      <c r="A1558" t="s">
        <v>2045</v>
      </c>
      <c r="B1558">
        <v>2014</v>
      </c>
      <c r="C1558">
        <v>16</v>
      </c>
      <c r="D1558">
        <v>11</v>
      </c>
      <c r="E1558" t="s">
        <v>2046</v>
      </c>
      <c r="F1558" t="s">
        <v>274</v>
      </c>
      <c r="G1558" t="s">
        <v>157</v>
      </c>
      <c r="H1558" t="s">
        <v>14</v>
      </c>
      <c r="I1558" t="s">
        <v>22</v>
      </c>
      <c r="J1558" t="s">
        <v>1698</v>
      </c>
      <c r="K1558" s="2">
        <v>169.45</v>
      </c>
      <c r="L1558" s="3">
        <v>5</v>
      </c>
      <c r="M1558" s="2">
        <v>42.36</v>
      </c>
    </row>
    <row r="1559" spans="1:13" x14ac:dyDescent="0.3">
      <c r="A1559" t="s">
        <v>2045</v>
      </c>
      <c r="B1559">
        <v>2014</v>
      </c>
      <c r="C1559">
        <v>16</v>
      </c>
      <c r="D1559">
        <v>11</v>
      </c>
      <c r="E1559" t="s">
        <v>2046</v>
      </c>
      <c r="F1559" t="s">
        <v>2049</v>
      </c>
      <c r="G1559" t="s">
        <v>33</v>
      </c>
      <c r="H1559" t="s">
        <v>14</v>
      </c>
      <c r="I1559" t="s">
        <v>20</v>
      </c>
      <c r="J1559" t="s">
        <v>2050</v>
      </c>
      <c r="K1559" s="2">
        <v>5.22</v>
      </c>
      <c r="L1559" s="3">
        <v>2</v>
      </c>
      <c r="M1559" s="2">
        <v>2.4</v>
      </c>
    </row>
    <row r="1560" spans="1:13" x14ac:dyDescent="0.3">
      <c r="A1560" t="s">
        <v>2045</v>
      </c>
      <c r="B1560">
        <v>2014</v>
      </c>
      <c r="C1560">
        <v>16</v>
      </c>
      <c r="D1560">
        <v>11</v>
      </c>
      <c r="E1560" t="s">
        <v>2046</v>
      </c>
      <c r="F1560" t="s">
        <v>2051</v>
      </c>
      <c r="G1560" t="s">
        <v>19</v>
      </c>
      <c r="H1560" t="s">
        <v>40</v>
      </c>
      <c r="I1560" t="s">
        <v>41</v>
      </c>
      <c r="J1560" t="s">
        <v>2052</v>
      </c>
      <c r="K1560" s="2">
        <v>37.299999999999997</v>
      </c>
      <c r="L1560" s="3">
        <v>2</v>
      </c>
      <c r="M1560" s="2">
        <v>-1.07</v>
      </c>
    </row>
    <row r="1561" spans="1:13" x14ac:dyDescent="0.3">
      <c r="A1561" t="s">
        <v>2045</v>
      </c>
      <c r="B1561">
        <v>2014</v>
      </c>
      <c r="C1561">
        <v>16</v>
      </c>
      <c r="D1561">
        <v>11</v>
      </c>
      <c r="E1561" t="s">
        <v>2046</v>
      </c>
      <c r="F1561" t="s">
        <v>2053</v>
      </c>
      <c r="G1561" t="s">
        <v>33</v>
      </c>
      <c r="H1561" t="s">
        <v>45</v>
      </c>
      <c r="I1561" t="s">
        <v>46</v>
      </c>
      <c r="J1561" t="s">
        <v>2054</v>
      </c>
      <c r="K1561" s="2">
        <v>79.97</v>
      </c>
      <c r="L1561" s="3">
        <v>4</v>
      </c>
      <c r="M1561" s="2">
        <v>-17.989999999999998</v>
      </c>
    </row>
    <row r="1562" spans="1:13" x14ac:dyDescent="0.3">
      <c r="A1562" t="s">
        <v>2045</v>
      </c>
      <c r="B1562">
        <v>2014</v>
      </c>
      <c r="C1562">
        <v>16</v>
      </c>
      <c r="D1562">
        <v>11</v>
      </c>
      <c r="E1562" t="s">
        <v>2046</v>
      </c>
      <c r="F1562" t="s">
        <v>2053</v>
      </c>
      <c r="G1562" t="s">
        <v>33</v>
      </c>
      <c r="H1562" t="s">
        <v>40</v>
      </c>
      <c r="I1562" t="s">
        <v>86</v>
      </c>
      <c r="J1562" t="s">
        <v>2055</v>
      </c>
      <c r="K1562" s="2">
        <v>305.97000000000003</v>
      </c>
      <c r="L1562" s="3">
        <v>3</v>
      </c>
      <c r="M1562" s="2">
        <v>25.2</v>
      </c>
    </row>
    <row r="1563" spans="1:13" x14ac:dyDescent="0.3">
      <c r="A1563" t="s">
        <v>2045</v>
      </c>
      <c r="B1563">
        <v>2014</v>
      </c>
      <c r="C1563">
        <v>16</v>
      </c>
      <c r="D1563">
        <v>11</v>
      </c>
      <c r="E1563" t="s">
        <v>2046</v>
      </c>
      <c r="F1563" t="s">
        <v>2053</v>
      </c>
      <c r="G1563" t="s">
        <v>33</v>
      </c>
      <c r="H1563" t="s">
        <v>14</v>
      </c>
      <c r="I1563" t="s">
        <v>22</v>
      </c>
      <c r="J1563" t="s">
        <v>189</v>
      </c>
      <c r="K1563" s="2">
        <v>344.91</v>
      </c>
      <c r="L1563" s="3">
        <v>3</v>
      </c>
      <c r="M1563" s="2">
        <v>10.35</v>
      </c>
    </row>
    <row r="1564" spans="1:13" x14ac:dyDescent="0.3">
      <c r="A1564" t="s">
        <v>2056</v>
      </c>
      <c r="B1564">
        <v>2014</v>
      </c>
      <c r="C1564">
        <v>17</v>
      </c>
      <c r="D1564">
        <v>11</v>
      </c>
      <c r="E1564" t="s">
        <v>2057</v>
      </c>
      <c r="F1564" t="s">
        <v>520</v>
      </c>
      <c r="G1564" t="s">
        <v>400</v>
      </c>
      <c r="H1564" t="s">
        <v>40</v>
      </c>
      <c r="I1564" t="s">
        <v>41</v>
      </c>
      <c r="J1564" t="s">
        <v>1572</v>
      </c>
      <c r="K1564" s="2">
        <v>479.9</v>
      </c>
      <c r="L1564" s="3">
        <v>5</v>
      </c>
      <c r="M1564" s="2">
        <v>81.58</v>
      </c>
    </row>
    <row r="1565" spans="1:13" x14ac:dyDescent="0.3">
      <c r="A1565" t="s">
        <v>2056</v>
      </c>
      <c r="B1565">
        <v>2014</v>
      </c>
      <c r="C1565">
        <v>17</v>
      </c>
      <c r="D1565">
        <v>11</v>
      </c>
      <c r="E1565" t="s">
        <v>2057</v>
      </c>
      <c r="F1565" t="s">
        <v>2058</v>
      </c>
      <c r="G1565" t="s">
        <v>69</v>
      </c>
      <c r="H1565" t="s">
        <v>14</v>
      </c>
      <c r="I1565" t="s">
        <v>22</v>
      </c>
      <c r="J1565" t="s">
        <v>1321</v>
      </c>
      <c r="K1565" s="2">
        <v>2934.33</v>
      </c>
      <c r="L1565" s="3">
        <v>7</v>
      </c>
      <c r="M1565" s="2">
        <v>792.27</v>
      </c>
    </row>
    <row r="1566" spans="1:13" x14ac:dyDescent="0.3">
      <c r="A1566" t="s">
        <v>2056</v>
      </c>
      <c r="B1566">
        <v>2014</v>
      </c>
      <c r="C1566">
        <v>17</v>
      </c>
      <c r="D1566">
        <v>11</v>
      </c>
      <c r="E1566" t="s">
        <v>2057</v>
      </c>
      <c r="F1566" t="s">
        <v>2058</v>
      </c>
      <c r="G1566" t="s">
        <v>69</v>
      </c>
      <c r="H1566" t="s">
        <v>40</v>
      </c>
      <c r="I1566" t="s">
        <v>54</v>
      </c>
      <c r="J1566" t="s">
        <v>2059</v>
      </c>
      <c r="K1566" s="2">
        <v>124.41</v>
      </c>
      <c r="L1566" s="3">
        <v>3</v>
      </c>
      <c r="M1566" s="2">
        <v>14.93</v>
      </c>
    </row>
    <row r="1567" spans="1:13" x14ac:dyDescent="0.3">
      <c r="A1567" t="s">
        <v>2056</v>
      </c>
      <c r="B1567">
        <v>2014</v>
      </c>
      <c r="C1567">
        <v>17</v>
      </c>
      <c r="D1567">
        <v>11</v>
      </c>
      <c r="E1567" t="s">
        <v>2057</v>
      </c>
      <c r="F1567" t="s">
        <v>2058</v>
      </c>
      <c r="G1567" t="s">
        <v>69</v>
      </c>
      <c r="H1567" t="s">
        <v>14</v>
      </c>
      <c r="I1567" t="s">
        <v>29</v>
      </c>
      <c r="J1567" t="s">
        <v>1008</v>
      </c>
      <c r="K1567" s="2">
        <v>57.75</v>
      </c>
      <c r="L1567" s="3">
        <v>5</v>
      </c>
      <c r="M1567" s="2">
        <v>26.57</v>
      </c>
    </row>
    <row r="1568" spans="1:13" x14ac:dyDescent="0.3">
      <c r="A1568" t="s">
        <v>2056</v>
      </c>
      <c r="B1568">
        <v>2014</v>
      </c>
      <c r="C1568">
        <v>17</v>
      </c>
      <c r="D1568">
        <v>11</v>
      </c>
      <c r="E1568" t="s">
        <v>2057</v>
      </c>
      <c r="F1568" t="s">
        <v>446</v>
      </c>
      <c r="G1568" t="s">
        <v>33</v>
      </c>
      <c r="H1568" t="s">
        <v>45</v>
      </c>
      <c r="I1568" t="s">
        <v>60</v>
      </c>
      <c r="J1568" t="s">
        <v>1269</v>
      </c>
      <c r="K1568" s="2">
        <v>99.98</v>
      </c>
      <c r="L1568" s="3">
        <v>2</v>
      </c>
      <c r="M1568" s="2">
        <v>8</v>
      </c>
    </row>
    <row r="1569" spans="1:13" x14ac:dyDescent="0.3">
      <c r="A1569" t="s">
        <v>2056</v>
      </c>
      <c r="B1569">
        <v>2014</v>
      </c>
      <c r="C1569">
        <v>17</v>
      </c>
      <c r="D1569">
        <v>11</v>
      </c>
      <c r="E1569" t="s">
        <v>2057</v>
      </c>
      <c r="F1569" t="s">
        <v>446</v>
      </c>
      <c r="G1569" t="s">
        <v>33</v>
      </c>
      <c r="H1569" t="s">
        <v>14</v>
      </c>
      <c r="I1569" t="s">
        <v>15</v>
      </c>
      <c r="J1569" t="s">
        <v>1111</v>
      </c>
      <c r="K1569" s="2">
        <v>733.95</v>
      </c>
      <c r="L1569" s="3">
        <v>7</v>
      </c>
      <c r="M1569" s="2">
        <v>352.3</v>
      </c>
    </row>
    <row r="1570" spans="1:13" x14ac:dyDescent="0.3">
      <c r="A1570" t="s">
        <v>2056</v>
      </c>
      <c r="B1570">
        <v>2014</v>
      </c>
      <c r="C1570">
        <v>17</v>
      </c>
      <c r="D1570">
        <v>11</v>
      </c>
      <c r="E1570" t="s">
        <v>2057</v>
      </c>
      <c r="F1570" t="s">
        <v>446</v>
      </c>
      <c r="G1570" t="s">
        <v>33</v>
      </c>
      <c r="H1570" t="s">
        <v>14</v>
      </c>
      <c r="I1570" t="s">
        <v>112</v>
      </c>
      <c r="J1570" t="s">
        <v>2060</v>
      </c>
      <c r="K1570" s="2">
        <v>241.44</v>
      </c>
      <c r="L1570" s="3">
        <v>3</v>
      </c>
      <c r="M1570" s="2">
        <v>72.430000000000007</v>
      </c>
    </row>
    <row r="1571" spans="1:13" x14ac:dyDescent="0.3">
      <c r="A1571" t="s">
        <v>2056</v>
      </c>
      <c r="B1571">
        <v>2014</v>
      </c>
      <c r="C1571">
        <v>17</v>
      </c>
      <c r="D1571">
        <v>11</v>
      </c>
      <c r="E1571" t="s">
        <v>2057</v>
      </c>
      <c r="F1571" t="s">
        <v>2061</v>
      </c>
      <c r="G1571" t="s">
        <v>28</v>
      </c>
      <c r="H1571" t="s">
        <v>14</v>
      </c>
      <c r="I1571" t="s">
        <v>15</v>
      </c>
      <c r="J1571" t="s">
        <v>361</v>
      </c>
      <c r="K1571" s="2">
        <v>12.45</v>
      </c>
      <c r="L1571" s="3">
        <v>2</v>
      </c>
      <c r="M1571" s="2">
        <v>3.89</v>
      </c>
    </row>
    <row r="1572" spans="1:13" x14ac:dyDescent="0.3">
      <c r="A1572" t="s">
        <v>2056</v>
      </c>
      <c r="B1572">
        <v>2014</v>
      </c>
      <c r="C1572">
        <v>17</v>
      </c>
      <c r="D1572">
        <v>11</v>
      </c>
      <c r="E1572" t="s">
        <v>2057</v>
      </c>
      <c r="F1572" t="s">
        <v>2061</v>
      </c>
      <c r="G1572" t="s">
        <v>28</v>
      </c>
      <c r="H1572" t="s">
        <v>40</v>
      </c>
      <c r="I1572" t="s">
        <v>41</v>
      </c>
      <c r="J1572" t="s">
        <v>1251</v>
      </c>
      <c r="K1572" s="2">
        <v>657.93</v>
      </c>
      <c r="L1572" s="3">
        <v>5</v>
      </c>
      <c r="M1572" s="2">
        <v>-93.99</v>
      </c>
    </row>
    <row r="1573" spans="1:13" x14ac:dyDescent="0.3">
      <c r="A1573" t="s">
        <v>2056</v>
      </c>
      <c r="B1573">
        <v>2014</v>
      </c>
      <c r="C1573">
        <v>17</v>
      </c>
      <c r="D1573">
        <v>11</v>
      </c>
      <c r="E1573" t="s">
        <v>2057</v>
      </c>
      <c r="F1573" t="s">
        <v>443</v>
      </c>
      <c r="G1573" t="s">
        <v>13</v>
      </c>
      <c r="H1573" t="s">
        <v>14</v>
      </c>
      <c r="I1573" t="s">
        <v>75</v>
      </c>
      <c r="J1573" t="s">
        <v>1464</v>
      </c>
      <c r="K1573" s="2">
        <v>7.08</v>
      </c>
      <c r="L1573" s="3">
        <v>3</v>
      </c>
      <c r="M1573" s="2">
        <v>2.48</v>
      </c>
    </row>
    <row r="1574" spans="1:13" x14ac:dyDescent="0.3">
      <c r="A1574" t="s">
        <v>2056</v>
      </c>
      <c r="B1574">
        <v>2014</v>
      </c>
      <c r="C1574">
        <v>17</v>
      </c>
      <c r="D1574">
        <v>11</v>
      </c>
      <c r="E1574" t="s">
        <v>2057</v>
      </c>
      <c r="F1574" t="s">
        <v>887</v>
      </c>
      <c r="G1574" t="s">
        <v>183</v>
      </c>
      <c r="H1574" t="s">
        <v>14</v>
      </c>
      <c r="I1574" t="s">
        <v>24</v>
      </c>
      <c r="J1574" t="s">
        <v>1433</v>
      </c>
      <c r="K1574" s="2">
        <v>2152.7800000000002</v>
      </c>
      <c r="L1574" s="3">
        <v>3</v>
      </c>
      <c r="M1574" s="2">
        <v>726.56</v>
      </c>
    </row>
    <row r="1575" spans="1:13" x14ac:dyDescent="0.3">
      <c r="A1575" t="s">
        <v>2056</v>
      </c>
      <c r="B1575">
        <v>2014</v>
      </c>
      <c r="C1575">
        <v>17</v>
      </c>
      <c r="D1575">
        <v>11</v>
      </c>
      <c r="E1575" t="s">
        <v>2057</v>
      </c>
      <c r="F1575" t="s">
        <v>887</v>
      </c>
      <c r="G1575" t="s">
        <v>183</v>
      </c>
      <c r="H1575" t="s">
        <v>40</v>
      </c>
      <c r="I1575" t="s">
        <v>86</v>
      </c>
      <c r="J1575" t="s">
        <v>1678</v>
      </c>
      <c r="K1575" s="2">
        <v>4007.84</v>
      </c>
      <c r="L1575" s="3">
        <v>10</v>
      </c>
      <c r="M1575" s="2">
        <v>-50.1</v>
      </c>
    </row>
    <row r="1576" spans="1:13" x14ac:dyDescent="0.3">
      <c r="A1576" t="s">
        <v>2056</v>
      </c>
      <c r="B1576">
        <v>2014</v>
      </c>
      <c r="C1576">
        <v>17</v>
      </c>
      <c r="D1576">
        <v>11</v>
      </c>
      <c r="E1576" t="s">
        <v>2057</v>
      </c>
      <c r="F1576" t="s">
        <v>870</v>
      </c>
      <c r="G1576" t="s">
        <v>183</v>
      </c>
      <c r="H1576" t="s">
        <v>14</v>
      </c>
      <c r="I1576" t="s">
        <v>15</v>
      </c>
      <c r="J1576" t="s">
        <v>2062</v>
      </c>
      <c r="K1576" s="2">
        <v>34.44</v>
      </c>
      <c r="L1576" s="3">
        <v>3</v>
      </c>
      <c r="M1576" s="2">
        <v>17.22</v>
      </c>
    </row>
    <row r="1577" spans="1:13" x14ac:dyDescent="0.3">
      <c r="A1577" t="s">
        <v>2063</v>
      </c>
      <c r="B1577">
        <v>2014</v>
      </c>
      <c r="C1577">
        <v>18</v>
      </c>
      <c r="D1577">
        <v>11</v>
      </c>
      <c r="E1577" t="s">
        <v>2064</v>
      </c>
      <c r="F1577" t="s">
        <v>2065</v>
      </c>
      <c r="G1577" t="s">
        <v>354</v>
      </c>
      <c r="H1577" t="s">
        <v>40</v>
      </c>
      <c r="I1577" t="s">
        <v>177</v>
      </c>
      <c r="J1577" t="s">
        <v>2066</v>
      </c>
      <c r="K1577" s="2">
        <v>145.97999999999999</v>
      </c>
      <c r="L1577" s="3">
        <v>2</v>
      </c>
      <c r="M1577" s="2">
        <v>-99.27</v>
      </c>
    </row>
    <row r="1578" spans="1:13" x14ac:dyDescent="0.3">
      <c r="A1578" t="s">
        <v>2063</v>
      </c>
      <c r="B1578">
        <v>2014</v>
      </c>
      <c r="C1578">
        <v>18</v>
      </c>
      <c r="D1578">
        <v>11</v>
      </c>
      <c r="E1578" t="s">
        <v>2064</v>
      </c>
      <c r="F1578" t="s">
        <v>2065</v>
      </c>
      <c r="G1578" t="s">
        <v>354</v>
      </c>
      <c r="H1578" t="s">
        <v>14</v>
      </c>
      <c r="I1578" t="s">
        <v>15</v>
      </c>
      <c r="J1578" t="s">
        <v>352</v>
      </c>
      <c r="K1578" s="2">
        <v>35.81</v>
      </c>
      <c r="L1578" s="3">
        <v>4</v>
      </c>
      <c r="M1578" s="2">
        <v>12.53</v>
      </c>
    </row>
    <row r="1579" spans="1:13" x14ac:dyDescent="0.3">
      <c r="A1579" t="s">
        <v>2063</v>
      </c>
      <c r="B1579">
        <v>2014</v>
      </c>
      <c r="C1579">
        <v>18</v>
      </c>
      <c r="D1579">
        <v>11</v>
      </c>
      <c r="E1579" t="s">
        <v>2064</v>
      </c>
      <c r="F1579" t="s">
        <v>990</v>
      </c>
      <c r="G1579" t="s">
        <v>28</v>
      </c>
      <c r="H1579" t="s">
        <v>14</v>
      </c>
      <c r="I1579" t="s">
        <v>24</v>
      </c>
      <c r="J1579" t="s">
        <v>649</v>
      </c>
      <c r="K1579" s="2">
        <v>51</v>
      </c>
      <c r="L1579" s="3">
        <v>1</v>
      </c>
      <c r="M1579" s="2">
        <v>-40.799999999999997</v>
      </c>
    </row>
    <row r="1580" spans="1:13" x14ac:dyDescent="0.3">
      <c r="A1580" t="s">
        <v>2063</v>
      </c>
      <c r="B1580">
        <v>2014</v>
      </c>
      <c r="C1580">
        <v>18</v>
      </c>
      <c r="D1580">
        <v>11</v>
      </c>
      <c r="E1580" t="s">
        <v>2064</v>
      </c>
      <c r="F1580" t="s">
        <v>990</v>
      </c>
      <c r="G1580" t="s">
        <v>28</v>
      </c>
      <c r="H1580" t="s">
        <v>14</v>
      </c>
      <c r="I1580" t="s">
        <v>22</v>
      </c>
      <c r="J1580" t="s">
        <v>2067</v>
      </c>
      <c r="K1580" s="2">
        <v>76.790000000000006</v>
      </c>
      <c r="L1580" s="3">
        <v>1</v>
      </c>
      <c r="M1580" s="2">
        <v>-16.32</v>
      </c>
    </row>
    <row r="1581" spans="1:13" x14ac:dyDescent="0.3">
      <c r="A1581" t="s">
        <v>2063</v>
      </c>
      <c r="B1581">
        <v>2014</v>
      </c>
      <c r="C1581">
        <v>18</v>
      </c>
      <c r="D1581">
        <v>11</v>
      </c>
      <c r="E1581" t="s">
        <v>2064</v>
      </c>
      <c r="F1581" t="s">
        <v>990</v>
      </c>
      <c r="G1581" t="s">
        <v>28</v>
      </c>
      <c r="H1581" t="s">
        <v>45</v>
      </c>
      <c r="I1581" t="s">
        <v>46</v>
      </c>
      <c r="J1581" t="s">
        <v>550</v>
      </c>
      <c r="K1581" s="2">
        <v>539.96</v>
      </c>
      <c r="L1581" s="3">
        <v>6</v>
      </c>
      <c r="M1581" s="2">
        <v>-107.99</v>
      </c>
    </row>
    <row r="1582" spans="1:13" x14ac:dyDescent="0.3">
      <c r="A1582" t="s">
        <v>2063</v>
      </c>
      <c r="B1582">
        <v>2014</v>
      </c>
      <c r="C1582">
        <v>18</v>
      </c>
      <c r="D1582">
        <v>11</v>
      </c>
      <c r="E1582" t="s">
        <v>2064</v>
      </c>
      <c r="F1582" t="s">
        <v>990</v>
      </c>
      <c r="G1582" t="s">
        <v>28</v>
      </c>
      <c r="H1582" t="s">
        <v>40</v>
      </c>
      <c r="I1582" t="s">
        <v>54</v>
      </c>
      <c r="J1582" t="s">
        <v>2068</v>
      </c>
      <c r="K1582" s="2">
        <v>60.31</v>
      </c>
      <c r="L1582" s="3">
        <v>3</v>
      </c>
      <c r="M1582" s="2">
        <v>5.28</v>
      </c>
    </row>
    <row r="1583" spans="1:13" x14ac:dyDescent="0.3">
      <c r="A1583" t="s">
        <v>2063</v>
      </c>
      <c r="B1583">
        <v>2014</v>
      </c>
      <c r="C1583">
        <v>18</v>
      </c>
      <c r="D1583">
        <v>11</v>
      </c>
      <c r="E1583" t="s">
        <v>2064</v>
      </c>
      <c r="F1583" t="s">
        <v>990</v>
      </c>
      <c r="G1583" t="s">
        <v>28</v>
      </c>
      <c r="H1583" t="s">
        <v>14</v>
      </c>
      <c r="I1583" t="s">
        <v>24</v>
      </c>
      <c r="J1583" t="s">
        <v>2069</v>
      </c>
      <c r="K1583" s="2">
        <v>1.94</v>
      </c>
      <c r="L1583" s="3">
        <v>3</v>
      </c>
      <c r="M1583" s="2">
        <v>-1.43</v>
      </c>
    </row>
    <row r="1584" spans="1:13" x14ac:dyDescent="0.3">
      <c r="A1584" t="s">
        <v>2063</v>
      </c>
      <c r="B1584">
        <v>2014</v>
      </c>
      <c r="C1584">
        <v>18</v>
      </c>
      <c r="D1584">
        <v>11</v>
      </c>
      <c r="E1584" t="s">
        <v>2064</v>
      </c>
      <c r="F1584" t="s">
        <v>2070</v>
      </c>
      <c r="G1584" t="s">
        <v>19</v>
      </c>
      <c r="H1584" t="s">
        <v>14</v>
      </c>
      <c r="I1584" t="s">
        <v>24</v>
      </c>
      <c r="J1584" t="s">
        <v>2071</v>
      </c>
      <c r="K1584" s="2">
        <v>14.48</v>
      </c>
      <c r="L1584" s="3">
        <v>5</v>
      </c>
      <c r="M1584" s="2">
        <v>-23.89</v>
      </c>
    </row>
    <row r="1585" spans="1:13" x14ac:dyDescent="0.3">
      <c r="A1585" t="s">
        <v>2063</v>
      </c>
      <c r="B1585">
        <v>2014</v>
      </c>
      <c r="C1585">
        <v>18</v>
      </c>
      <c r="D1585">
        <v>11</v>
      </c>
      <c r="E1585" t="s">
        <v>2064</v>
      </c>
      <c r="F1585" t="s">
        <v>1966</v>
      </c>
      <c r="G1585" t="s">
        <v>90</v>
      </c>
      <c r="H1585" t="s">
        <v>14</v>
      </c>
      <c r="I1585" t="s">
        <v>24</v>
      </c>
      <c r="J1585" t="s">
        <v>2072</v>
      </c>
      <c r="K1585" s="2">
        <v>11.81</v>
      </c>
      <c r="L1585" s="3">
        <v>8</v>
      </c>
      <c r="M1585" s="2">
        <v>-8.66</v>
      </c>
    </row>
    <row r="1586" spans="1:13" x14ac:dyDescent="0.3">
      <c r="A1586" t="s">
        <v>2063</v>
      </c>
      <c r="B1586">
        <v>2014</v>
      </c>
      <c r="C1586">
        <v>18</v>
      </c>
      <c r="D1586">
        <v>11</v>
      </c>
      <c r="E1586" t="s">
        <v>2064</v>
      </c>
      <c r="F1586" t="s">
        <v>1966</v>
      </c>
      <c r="G1586" t="s">
        <v>90</v>
      </c>
      <c r="H1586" t="s">
        <v>45</v>
      </c>
      <c r="I1586" t="s">
        <v>46</v>
      </c>
      <c r="J1586" t="s">
        <v>2073</v>
      </c>
      <c r="K1586" s="2">
        <v>9.59</v>
      </c>
      <c r="L1586" s="3">
        <v>2</v>
      </c>
      <c r="M1586" s="2">
        <v>-2.08</v>
      </c>
    </row>
    <row r="1587" spans="1:13" x14ac:dyDescent="0.3">
      <c r="A1587" t="s">
        <v>2063</v>
      </c>
      <c r="B1587">
        <v>2014</v>
      </c>
      <c r="C1587">
        <v>18</v>
      </c>
      <c r="D1587">
        <v>11</v>
      </c>
      <c r="E1587" t="s">
        <v>2064</v>
      </c>
      <c r="F1587" t="s">
        <v>576</v>
      </c>
      <c r="G1587" t="s">
        <v>375</v>
      </c>
      <c r="H1587" t="s">
        <v>14</v>
      </c>
      <c r="I1587" t="s">
        <v>15</v>
      </c>
      <c r="J1587" t="s">
        <v>770</v>
      </c>
      <c r="K1587" s="2">
        <v>21.98</v>
      </c>
      <c r="L1587" s="3">
        <v>7</v>
      </c>
      <c r="M1587" s="2">
        <v>9.89</v>
      </c>
    </row>
    <row r="1588" spans="1:13" x14ac:dyDescent="0.3">
      <c r="A1588" t="s">
        <v>2063</v>
      </c>
      <c r="B1588">
        <v>2014</v>
      </c>
      <c r="C1588">
        <v>18</v>
      </c>
      <c r="D1588">
        <v>11</v>
      </c>
      <c r="E1588" t="s">
        <v>2064</v>
      </c>
      <c r="F1588" t="s">
        <v>2074</v>
      </c>
      <c r="G1588" t="s">
        <v>19</v>
      </c>
      <c r="H1588" t="s">
        <v>40</v>
      </c>
      <c r="I1588" t="s">
        <v>177</v>
      </c>
      <c r="J1588" t="s">
        <v>2075</v>
      </c>
      <c r="K1588" s="2">
        <v>292.10000000000002</v>
      </c>
      <c r="L1588" s="3">
        <v>4</v>
      </c>
      <c r="M1588" s="2">
        <v>-175.26</v>
      </c>
    </row>
    <row r="1589" spans="1:13" x14ac:dyDescent="0.3">
      <c r="A1589" t="s">
        <v>2063</v>
      </c>
      <c r="B1589">
        <v>2014</v>
      </c>
      <c r="C1589">
        <v>18</v>
      </c>
      <c r="D1589">
        <v>11</v>
      </c>
      <c r="E1589" t="s">
        <v>2064</v>
      </c>
      <c r="F1589" t="s">
        <v>2074</v>
      </c>
      <c r="G1589" t="s">
        <v>19</v>
      </c>
      <c r="H1589" t="s">
        <v>40</v>
      </c>
      <c r="I1589" t="s">
        <v>54</v>
      </c>
      <c r="J1589" t="s">
        <v>1691</v>
      </c>
      <c r="K1589" s="2">
        <v>8.5399999999999991</v>
      </c>
      <c r="L1589" s="3">
        <v>2</v>
      </c>
      <c r="M1589" s="2">
        <v>-7.48</v>
      </c>
    </row>
    <row r="1590" spans="1:13" x14ac:dyDescent="0.3">
      <c r="A1590" t="s">
        <v>2063</v>
      </c>
      <c r="B1590">
        <v>2014</v>
      </c>
      <c r="C1590">
        <v>18</v>
      </c>
      <c r="D1590">
        <v>11</v>
      </c>
      <c r="E1590" t="s">
        <v>2064</v>
      </c>
      <c r="F1590" t="s">
        <v>2074</v>
      </c>
      <c r="G1590" t="s">
        <v>19</v>
      </c>
      <c r="H1590" t="s">
        <v>40</v>
      </c>
      <c r="I1590" t="s">
        <v>86</v>
      </c>
      <c r="J1590" t="s">
        <v>2076</v>
      </c>
      <c r="K1590" s="2">
        <v>424.12</v>
      </c>
      <c r="L1590" s="3">
        <v>6</v>
      </c>
      <c r="M1590" s="2">
        <v>-30.29</v>
      </c>
    </row>
    <row r="1591" spans="1:13" x14ac:dyDescent="0.3">
      <c r="A1591" t="s">
        <v>2063</v>
      </c>
      <c r="B1591">
        <v>2014</v>
      </c>
      <c r="C1591">
        <v>18</v>
      </c>
      <c r="D1591">
        <v>11</v>
      </c>
      <c r="E1591" t="s">
        <v>2064</v>
      </c>
      <c r="F1591" t="s">
        <v>2074</v>
      </c>
      <c r="G1591" t="s">
        <v>19</v>
      </c>
      <c r="H1591" t="s">
        <v>14</v>
      </c>
      <c r="I1591" t="s">
        <v>24</v>
      </c>
      <c r="J1591" t="s">
        <v>235</v>
      </c>
      <c r="K1591" s="2">
        <v>2.89</v>
      </c>
      <c r="L1591" s="3">
        <v>3</v>
      </c>
      <c r="M1591" s="2">
        <v>-4.92</v>
      </c>
    </row>
    <row r="1592" spans="1:13" x14ac:dyDescent="0.3">
      <c r="A1592" t="s">
        <v>2063</v>
      </c>
      <c r="B1592">
        <v>2014</v>
      </c>
      <c r="C1592">
        <v>18</v>
      </c>
      <c r="D1592">
        <v>11</v>
      </c>
      <c r="E1592" t="s">
        <v>2064</v>
      </c>
      <c r="F1592" t="s">
        <v>2074</v>
      </c>
      <c r="G1592" t="s">
        <v>19</v>
      </c>
      <c r="H1592" t="s">
        <v>14</v>
      </c>
      <c r="I1592" t="s">
        <v>22</v>
      </c>
      <c r="J1592" t="s">
        <v>80</v>
      </c>
      <c r="K1592" s="2">
        <v>381.72</v>
      </c>
      <c r="L1592" s="3">
        <v>5</v>
      </c>
      <c r="M1592" s="2">
        <v>-66.8</v>
      </c>
    </row>
    <row r="1593" spans="1:13" x14ac:dyDescent="0.3">
      <c r="A1593" t="s">
        <v>2063</v>
      </c>
      <c r="B1593">
        <v>2014</v>
      </c>
      <c r="C1593">
        <v>18</v>
      </c>
      <c r="D1593">
        <v>11</v>
      </c>
      <c r="E1593" t="s">
        <v>2064</v>
      </c>
      <c r="F1593" t="s">
        <v>2077</v>
      </c>
      <c r="G1593" t="s">
        <v>400</v>
      </c>
      <c r="H1593" t="s">
        <v>14</v>
      </c>
      <c r="I1593" t="s">
        <v>22</v>
      </c>
      <c r="J1593" t="s">
        <v>2078</v>
      </c>
      <c r="K1593" s="2">
        <v>67.150000000000006</v>
      </c>
      <c r="L1593" s="3">
        <v>5</v>
      </c>
      <c r="M1593" s="2">
        <v>16.79</v>
      </c>
    </row>
    <row r="1594" spans="1:13" x14ac:dyDescent="0.3">
      <c r="A1594" t="s">
        <v>2063</v>
      </c>
      <c r="B1594">
        <v>2014</v>
      </c>
      <c r="C1594">
        <v>18</v>
      </c>
      <c r="D1594">
        <v>11</v>
      </c>
      <c r="E1594" t="s">
        <v>2064</v>
      </c>
      <c r="F1594" t="s">
        <v>2079</v>
      </c>
      <c r="G1594" t="s">
        <v>196</v>
      </c>
      <c r="H1594" t="s">
        <v>40</v>
      </c>
      <c r="I1594" t="s">
        <v>41</v>
      </c>
      <c r="J1594" t="s">
        <v>464</v>
      </c>
      <c r="K1594" s="2">
        <v>392.94</v>
      </c>
      <c r="L1594" s="3">
        <v>3</v>
      </c>
      <c r="M1594" s="2">
        <v>43.22</v>
      </c>
    </row>
    <row r="1595" spans="1:13" x14ac:dyDescent="0.3">
      <c r="A1595" t="s">
        <v>2063</v>
      </c>
      <c r="B1595">
        <v>2014</v>
      </c>
      <c r="C1595">
        <v>18</v>
      </c>
      <c r="D1595">
        <v>11</v>
      </c>
      <c r="E1595" t="s">
        <v>2064</v>
      </c>
      <c r="F1595" t="s">
        <v>913</v>
      </c>
      <c r="G1595" t="s">
        <v>205</v>
      </c>
      <c r="H1595" t="s">
        <v>40</v>
      </c>
      <c r="I1595" t="s">
        <v>54</v>
      </c>
      <c r="J1595" t="s">
        <v>2080</v>
      </c>
      <c r="K1595" s="2">
        <v>137.54</v>
      </c>
      <c r="L1595" s="3">
        <v>2</v>
      </c>
      <c r="M1595" s="2">
        <v>55.02</v>
      </c>
    </row>
    <row r="1596" spans="1:13" x14ac:dyDescent="0.3">
      <c r="A1596" t="s">
        <v>2063</v>
      </c>
      <c r="B1596">
        <v>2014</v>
      </c>
      <c r="C1596">
        <v>18</v>
      </c>
      <c r="D1596">
        <v>11</v>
      </c>
      <c r="E1596" t="s">
        <v>2064</v>
      </c>
      <c r="F1596" t="s">
        <v>913</v>
      </c>
      <c r="G1596" t="s">
        <v>205</v>
      </c>
      <c r="H1596" t="s">
        <v>40</v>
      </c>
      <c r="I1596" t="s">
        <v>177</v>
      </c>
      <c r="J1596" t="s">
        <v>1878</v>
      </c>
      <c r="K1596" s="2">
        <v>730.2</v>
      </c>
      <c r="L1596" s="3">
        <v>4</v>
      </c>
      <c r="M1596" s="2">
        <v>94.93</v>
      </c>
    </row>
    <row r="1597" spans="1:13" x14ac:dyDescent="0.3">
      <c r="A1597" t="s">
        <v>2081</v>
      </c>
      <c r="B1597">
        <v>2014</v>
      </c>
      <c r="C1597">
        <v>19</v>
      </c>
      <c r="D1597">
        <v>11</v>
      </c>
      <c r="E1597" t="s">
        <v>2082</v>
      </c>
      <c r="F1597" t="s">
        <v>2034</v>
      </c>
      <c r="G1597" t="s">
        <v>74</v>
      </c>
      <c r="H1597" t="s">
        <v>45</v>
      </c>
      <c r="I1597" t="s">
        <v>46</v>
      </c>
      <c r="J1597" t="s">
        <v>503</v>
      </c>
      <c r="K1597" s="2">
        <v>503.96</v>
      </c>
      <c r="L1597" s="3">
        <v>4</v>
      </c>
      <c r="M1597" s="2">
        <v>131.03</v>
      </c>
    </row>
    <row r="1598" spans="1:13" x14ac:dyDescent="0.3">
      <c r="A1598" t="s">
        <v>2081</v>
      </c>
      <c r="B1598">
        <v>2014</v>
      </c>
      <c r="C1598">
        <v>19</v>
      </c>
      <c r="D1598">
        <v>11</v>
      </c>
      <c r="E1598" t="s">
        <v>2082</v>
      </c>
      <c r="F1598" t="s">
        <v>2034</v>
      </c>
      <c r="G1598" t="s">
        <v>74</v>
      </c>
      <c r="H1598" t="s">
        <v>45</v>
      </c>
      <c r="I1598" t="s">
        <v>46</v>
      </c>
      <c r="J1598" t="s">
        <v>2083</v>
      </c>
      <c r="K1598" s="2">
        <v>149.94999999999999</v>
      </c>
      <c r="L1598" s="3">
        <v>5</v>
      </c>
      <c r="M1598" s="2">
        <v>41.99</v>
      </c>
    </row>
    <row r="1599" spans="1:13" x14ac:dyDescent="0.3">
      <c r="A1599" t="s">
        <v>2081</v>
      </c>
      <c r="B1599">
        <v>2014</v>
      </c>
      <c r="C1599">
        <v>19</v>
      </c>
      <c r="D1599">
        <v>11</v>
      </c>
      <c r="E1599" t="s">
        <v>2082</v>
      </c>
      <c r="F1599" t="s">
        <v>2034</v>
      </c>
      <c r="G1599" t="s">
        <v>74</v>
      </c>
      <c r="H1599" t="s">
        <v>45</v>
      </c>
      <c r="I1599" t="s">
        <v>60</v>
      </c>
      <c r="J1599" t="s">
        <v>2084</v>
      </c>
      <c r="K1599" s="2">
        <v>29</v>
      </c>
      <c r="L1599" s="3">
        <v>2</v>
      </c>
      <c r="M1599" s="2">
        <v>7.25</v>
      </c>
    </row>
    <row r="1600" spans="1:13" x14ac:dyDescent="0.3">
      <c r="A1600" t="s">
        <v>2081</v>
      </c>
      <c r="B1600">
        <v>2014</v>
      </c>
      <c r="C1600">
        <v>19</v>
      </c>
      <c r="D1600">
        <v>11</v>
      </c>
      <c r="E1600" t="s">
        <v>2082</v>
      </c>
      <c r="F1600" t="s">
        <v>2085</v>
      </c>
      <c r="G1600" t="s">
        <v>183</v>
      </c>
      <c r="H1600" t="s">
        <v>45</v>
      </c>
      <c r="I1600" t="s">
        <v>46</v>
      </c>
      <c r="J1600" t="s">
        <v>844</v>
      </c>
      <c r="K1600" s="2">
        <v>4548.8100000000004</v>
      </c>
      <c r="L1600" s="3">
        <v>7</v>
      </c>
      <c r="M1600" s="2">
        <v>1228.18</v>
      </c>
    </row>
    <row r="1601" spans="1:13" x14ac:dyDescent="0.3">
      <c r="A1601" t="s">
        <v>2081</v>
      </c>
      <c r="B1601">
        <v>2014</v>
      </c>
      <c r="C1601">
        <v>19</v>
      </c>
      <c r="D1601">
        <v>11</v>
      </c>
      <c r="E1601" t="s">
        <v>2082</v>
      </c>
      <c r="F1601" t="s">
        <v>2086</v>
      </c>
      <c r="G1601" t="s">
        <v>69</v>
      </c>
      <c r="H1601" t="s">
        <v>14</v>
      </c>
      <c r="I1601" t="s">
        <v>20</v>
      </c>
      <c r="J1601" t="s">
        <v>215</v>
      </c>
      <c r="K1601" s="2">
        <v>22.5</v>
      </c>
      <c r="L1601" s="3">
        <v>6</v>
      </c>
      <c r="M1601" s="2">
        <v>10.8</v>
      </c>
    </row>
    <row r="1602" spans="1:13" x14ac:dyDescent="0.3">
      <c r="A1602" t="s">
        <v>2081</v>
      </c>
      <c r="B1602">
        <v>2014</v>
      </c>
      <c r="C1602">
        <v>19</v>
      </c>
      <c r="D1602">
        <v>11</v>
      </c>
      <c r="E1602" t="s">
        <v>2082</v>
      </c>
      <c r="F1602" t="s">
        <v>2086</v>
      </c>
      <c r="G1602" t="s">
        <v>69</v>
      </c>
      <c r="H1602" t="s">
        <v>14</v>
      </c>
      <c r="I1602" t="s">
        <v>20</v>
      </c>
      <c r="J1602" t="s">
        <v>1670</v>
      </c>
      <c r="K1602" s="2">
        <v>9.9600000000000009</v>
      </c>
      <c r="L1602" s="3">
        <v>2</v>
      </c>
      <c r="M1602" s="2">
        <v>4.58</v>
      </c>
    </row>
    <row r="1603" spans="1:13" x14ac:dyDescent="0.3">
      <c r="A1603" t="s">
        <v>2081</v>
      </c>
      <c r="B1603">
        <v>2014</v>
      </c>
      <c r="C1603">
        <v>19</v>
      </c>
      <c r="D1603">
        <v>11</v>
      </c>
      <c r="E1603" t="s">
        <v>2082</v>
      </c>
      <c r="F1603" t="s">
        <v>2086</v>
      </c>
      <c r="G1603" t="s">
        <v>69</v>
      </c>
      <c r="H1603" t="s">
        <v>14</v>
      </c>
      <c r="I1603" t="s">
        <v>24</v>
      </c>
      <c r="J1603" t="s">
        <v>1601</v>
      </c>
      <c r="K1603" s="2">
        <v>213.08</v>
      </c>
      <c r="L1603" s="3">
        <v>7</v>
      </c>
      <c r="M1603" s="2">
        <v>102.28</v>
      </c>
    </row>
    <row r="1604" spans="1:13" x14ac:dyDescent="0.3">
      <c r="A1604" t="s">
        <v>2081</v>
      </c>
      <c r="B1604">
        <v>2014</v>
      </c>
      <c r="C1604">
        <v>19</v>
      </c>
      <c r="D1604">
        <v>11</v>
      </c>
      <c r="E1604" t="s">
        <v>2082</v>
      </c>
      <c r="F1604" t="s">
        <v>2086</v>
      </c>
      <c r="G1604" t="s">
        <v>69</v>
      </c>
      <c r="H1604" t="s">
        <v>40</v>
      </c>
      <c r="I1604" t="s">
        <v>86</v>
      </c>
      <c r="J1604" t="s">
        <v>903</v>
      </c>
      <c r="K1604" s="2">
        <v>1025.8800000000001</v>
      </c>
      <c r="L1604" s="3">
        <v>6</v>
      </c>
      <c r="M1604" s="2">
        <v>235.95</v>
      </c>
    </row>
    <row r="1605" spans="1:13" x14ac:dyDescent="0.3">
      <c r="A1605" t="s">
        <v>2081</v>
      </c>
      <c r="B1605">
        <v>2014</v>
      </c>
      <c r="C1605">
        <v>19</v>
      </c>
      <c r="D1605">
        <v>11</v>
      </c>
      <c r="E1605" t="s">
        <v>2082</v>
      </c>
      <c r="F1605" t="s">
        <v>2087</v>
      </c>
      <c r="G1605" t="s">
        <v>375</v>
      </c>
      <c r="H1605" t="s">
        <v>14</v>
      </c>
      <c r="I1605" t="s">
        <v>15</v>
      </c>
      <c r="J1605" t="s">
        <v>2088</v>
      </c>
      <c r="K1605" s="2">
        <v>166.44</v>
      </c>
      <c r="L1605" s="3">
        <v>3</v>
      </c>
      <c r="M1605" s="2">
        <v>79.89</v>
      </c>
    </row>
    <row r="1606" spans="1:13" x14ac:dyDescent="0.3">
      <c r="A1606" t="s">
        <v>2081</v>
      </c>
      <c r="B1606">
        <v>2014</v>
      </c>
      <c r="C1606">
        <v>19</v>
      </c>
      <c r="D1606">
        <v>11</v>
      </c>
      <c r="E1606" t="s">
        <v>2082</v>
      </c>
      <c r="F1606" t="s">
        <v>579</v>
      </c>
      <c r="G1606" t="s">
        <v>28</v>
      </c>
      <c r="H1606" t="s">
        <v>45</v>
      </c>
      <c r="I1606" t="s">
        <v>60</v>
      </c>
      <c r="J1606" t="s">
        <v>1785</v>
      </c>
      <c r="K1606" s="2">
        <v>47.5</v>
      </c>
      <c r="L1606" s="3">
        <v>1</v>
      </c>
      <c r="M1606" s="2">
        <v>-1.19</v>
      </c>
    </row>
    <row r="1607" spans="1:13" x14ac:dyDescent="0.3">
      <c r="A1607" t="s">
        <v>2081</v>
      </c>
      <c r="B1607">
        <v>2014</v>
      </c>
      <c r="C1607">
        <v>19</v>
      </c>
      <c r="D1607">
        <v>11</v>
      </c>
      <c r="E1607" t="s">
        <v>2082</v>
      </c>
      <c r="F1607" t="s">
        <v>1471</v>
      </c>
      <c r="G1607" t="s">
        <v>400</v>
      </c>
      <c r="H1607" t="s">
        <v>14</v>
      </c>
      <c r="I1607" t="s">
        <v>22</v>
      </c>
      <c r="J1607" t="s">
        <v>723</v>
      </c>
      <c r="K1607" s="2">
        <v>221.16</v>
      </c>
      <c r="L1607" s="3">
        <v>4</v>
      </c>
      <c r="M1607" s="2">
        <v>57.5</v>
      </c>
    </row>
    <row r="1608" spans="1:13" x14ac:dyDescent="0.3">
      <c r="A1608" t="s">
        <v>2081</v>
      </c>
      <c r="B1608">
        <v>2014</v>
      </c>
      <c r="C1608">
        <v>19</v>
      </c>
      <c r="D1608">
        <v>11</v>
      </c>
      <c r="E1608" t="s">
        <v>2082</v>
      </c>
      <c r="F1608" t="s">
        <v>1471</v>
      </c>
      <c r="G1608" t="s">
        <v>400</v>
      </c>
      <c r="H1608" t="s">
        <v>45</v>
      </c>
      <c r="I1608" t="s">
        <v>46</v>
      </c>
      <c r="J1608" t="s">
        <v>168</v>
      </c>
      <c r="K1608" s="2">
        <v>281.97000000000003</v>
      </c>
      <c r="L1608" s="3">
        <v>3</v>
      </c>
      <c r="M1608" s="2">
        <v>78.95</v>
      </c>
    </row>
    <row r="1609" spans="1:13" x14ac:dyDescent="0.3">
      <c r="A1609" t="s">
        <v>2081</v>
      </c>
      <c r="B1609">
        <v>2014</v>
      </c>
      <c r="C1609">
        <v>19</v>
      </c>
      <c r="D1609">
        <v>11</v>
      </c>
      <c r="E1609" t="s">
        <v>2082</v>
      </c>
      <c r="F1609" t="s">
        <v>2089</v>
      </c>
      <c r="G1609" t="s">
        <v>28</v>
      </c>
      <c r="H1609" t="s">
        <v>14</v>
      </c>
      <c r="I1609" t="s">
        <v>15</v>
      </c>
      <c r="J1609" t="s">
        <v>2090</v>
      </c>
      <c r="K1609" s="2">
        <v>5.88</v>
      </c>
      <c r="L1609" s="3">
        <v>1</v>
      </c>
      <c r="M1609" s="2">
        <v>1.98</v>
      </c>
    </row>
    <row r="1610" spans="1:13" x14ac:dyDescent="0.3">
      <c r="A1610" t="s">
        <v>2091</v>
      </c>
      <c r="B1610">
        <v>2014</v>
      </c>
      <c r="C1610">
        <v>20</v>
      </c>
      <c r="D1610">
        <v>11</v>
      </c>
      <c r="E1610" t="s">
        <v>2092</v>
      </c>
      <c r="F1610" t="s">
        <v>543</v>
      </c>
      <c r="G1610" t="s">
        <v>183</v>
      </c>
      <c r="H1610" t="s">
        <v>14</v>
      </c>
      <c r="I1610" t="s">
        <v>75</v>
      </c>
      <c r="J1610" t="s">
        <v>2093</v>
      </c>
      <c r="K1610" s="2">
        <v>34.74</v>
      </c>
      <c r="L1610" s="3">
        <v>3</v>
      </c>
      <c r="M1610" s="2">
        <v>17.37</v>
      </c>
    </row>
    <row r="1611" spans="1:13" x14ac:dyDescent="0.3">
      <c r="A1611" t="s">
        <v>2091</v>
      </c>
      <c r="B1611">
        <v>2014</v>
      </c>
      <c r="C1611">
        <v>20</v>
      </c>
      <c r="D1611">
        <v>11</v>
      </c>
      <c r="E1611" t="s">
        <v>2092</v>
      </c>
      <c r="F1611" t="s">
        <v>543</v>
      </c>
      <c r="G1611" t="s">
        <v>183</v>
      </c>
      <c r="H1611" t="s">
        <v>45</v>
      </c>
      <c r="I1611" t="s">
        <v>46</v>
      </c>
      <c r="J1611" t="s">
        <v>1988</v>
      </c>
      <c r="K1611" s="2">
        <v>833.94</v>
      </c>
      <c r="L1611" s="3">
        <v>6</v>
      </c>
      <c r="M1611" s="2">
        <v>216.82</v>
      </c>
    </row>
    <row r="1612" spans="1:13" x14ac:dyDescent="0.3">
      <c r="A1612" t="s">
        <v>2091</v>
      </c>
      <c r="B1612">
        <v>2014</v>
      </c>
      <c r="C1612">
        <v>20</v>
      </c>
      <c r="D1612">
        <v>11</v>
      </c>
      <c r="E1612" t="s">
        <v>2092</v>
      </c>
      <c r="F1612" t="s">
        <v>543</v>
      </c>
      <c r="G1612" t="s">
        <v>183</v>
      </c>
      <c r="H1612" t="s">
        <v>14</v>
      </c>
      <c r="I1612" t="s">
        <v>24</v>
      </c>
      <c r="J1612" t="s">
        <v>2094</v>
      </c>
      <c r="K1612" s="2">
        <v>12.96</v>
      </c>
      <c r="L1612" s="3">
        <v>3</v>
      </c>
      <c r="M1612" s="2">
        <v>4.54</v>
      </c>
    </row>
    <row r="1613" spans="1:13" x14ac:dyDescent="0.3">
      <c r="A1613" t="s">
        <v>2091</v>
      </c>
      <c r="B1613">
        <v>2014</v>
      </c>
      <c r="C1613">
        <v>20</v>
      </c>
      <c r="D1613">
        <v>11</v>
      </c>
      <c r="E1613" t="s">
        <v>2092</v>
      </c>
      <c r="F1613" t="s">
        <v>543</v>
      </c>
      <c r="G1613" t="s">
        <v>183</v>
      </c>
      <c r="H1613" t="s">
        <v>14</v>
      </c>
      <c r="I1613" t="s">
        <v>15</v>
      </c>
      <c r="J1613" t="s">
        <v>1534</v>
      </c>
      <c r="K1613" s="2">
        <v>25.92</v>
      </c>
      <c r="L1613" s="3">
        <v>4</v>
      </c>
      <c r="M1613" s="2">
        <v>12.44</v>
      </c>
    </row>
    <row r="1614" spans="1:13" x14ac:dyDescent="0.3">
      <c r="A1614" t="s">
        <v>2095</v>
      </c>
      <c r="B1614">
        <v>2014</v>
      </c>
      <c r="C1614">
        <v>21</v>
      </c>
      <c r="D1614">
        <v>11</v>
      </c>
      <c r="E1614" t="s">
        <v>2096</v>
      </c>
      <c r="F1614" t="s">
        <v>2097</v>
      </c>
      <c r="G1614" t="s">
        <v>39</v>
      </c>
      <c r="H1614" t="s">
        <v>45</v>
      </c>
      <c r="I1614" t="s">
        <v>46</v>
      </c>
      <c r="J1614" t="s">
        <v>1136</v>
      </c>
      <c r="K1614" s="2">
        <v>36.99</v>
      </c>
      <c r="L1614" s="3">
        <v>1</v>
      </c>
      <c r="M1614" s="2">
        <v>9.99</v>
      </c>
    </row>
    <row r="1615" spans="1:13" x14ac:dyDescent="0.3">
      <c r="A1615" t="s">
        <v>2095</v>
      </c>
      <c r="B1615">
        <v>2014</v>
      </c>
      <c r="C1615">
        <v>21</v>
      </c>
      <c r="D1615">
        <v>11</v>
      </c>
      <c r="E1615" t="s">
        <v>2096</v>
      </c>
      <c r="F1615" t="s">
        <v>2097</v>
      </c>
      <c r="G1615" t="s">
        <v>39</v>
      </c>
      <c r="H1615" t="s">
        <v>14</v>
      </c>
      <c r="I1615" t="s">
        <v>15</v>
      </c>
      <c r="J1615" t="s">
        <v>2098</v>
      </c>
      <c r="K1615" s="2">
        <v>629.1</v>
      </c>
      <c r="L1615" s="3">
        <v>6</v>
      </c>
      <c r="M1615" s="2">
        <v>301.97000000000003</v>
      </c>
    </row>
    <row r="1616" spans="1:13" x14ac:dyDescent="0.3">
      <c r="A1616" t="s">
        <v>2095</v>
      </c>
      <c r="B1616">
        <v>2014</v>
      </c>
      <c r="C1616">
        <v>21</v>
      </c>
      <c r="D1616">
        <v>11</v>
      </c>
      <c r="E1616" t="s">
        <v>2096</v>
      </c>
      <c r="F1616" t="s">
        <v>2097</v>
      </c>
      <c r="G1616" t="s">
        <v>39</v>
      </c>
      <c r="H1616" t="s">
        <v>14</v>
      </c>
      <c r="I1616" t="s">
        <v>22</v>
      </c>
      <c r="J1616" t="s">
        <v>525</v>
      </c>
      <c r="K1616" s="2">
        <v>193.95</v>
      </c>
      <c r="L1616" s="3">
        <v>3</v>
      </c>
      <c r="M1616" s="2">
        <v>9.6999999999999993</v>
      </c>
    </row>
    <row r="1617" spans="1:13" x14ac:dyDescent="0.3">
      <c r="A1617" t="s">
        <v>2095</v>
      </c>
      <c r="B1617">
        <v>2014</v>
      </c>
      <c r="C1617">
        <v>21</v>
      </c>
      <c r="D1617">
        <v>11</v>
      </c>
      <c r="E1617" t="s">
        <v>2096</v>
      </c>
      <c r="F1617" t="s">
        <v>2097</v>
      </c>
      <c r="G1617" t="s">
        <v>39</v>
      </c>
      <c r="H1617" t="s">
        <v>14</v>
      </c>
      <c r="I1617" t="s">
        <v>29</v>
      </c>
      <c r="J1617" t="s">
        <v>998</v>
      </c>
      <c r="K1617" s="2">
        <v>5.46</v>
      </c>
      <c r="L1617" s="3">
        <v>3</v>
      </c>
      <c r="M1617" s="2">
        <v>1.47</v>
      </c>
    </row>
    <row r="1618" spans="1:13" x14ac:dyDescent="0.3">
      <c r="A1618" t="s">
        <v>2095</v>
      </c>
      <c r="B1618">
        <v>2014</v>
      </c>
      <c r="C1618">
        <v>21</v>
      </c>
      <c r="D1618">
        <v>11</v>
      </c>
      <c r="E1618" t="s">
        <v>2096</v>
      </c>
      <c r="F1618" t="s">
        <v>2086</v>
      </c>
      <c r="G1618" t="s">
        <v>33</v>
      </c>
      <c r="H1618" t="s">
        <v>14</v>
      </c>
      <c r="I1618" t="s">
        <v>15</v>
      </c>
      <c r="J1618" t="s">
        <v>596</v>
      </c>
      <c r="K1618" s="2">
        <v>12.96</v>
      </c>
      <c r="L1618" s="3">
        <v>2</v>
      </c>
      <c r="M1618" s="2">
        <v>6.22</v>
      </c>
    </row>
    <row r="1619" spans="1:13" x14ac:dyDescent="0.3">
      <c r="A1619" t="s">
        <v>2095</v>
      </c>
      <c r="B1619">
        <v>2014</v>
      </c>
      <c r="C1619">
        <v>21</v>
      </c>
      <c r="D1619">
        <v>11</v>
      </c>
      <c r="E1619" t="s">
        <v>2096</v>
      </c>
      <c r="F1619" t="s">
        <v>2099</v>
      </c>
      <c r="G1619" t="s">
        <v>13</v>
      </c>
      <c r="H1619" t="s">
        <v>14</v>
      </c>
      <c r="I1619" t="s">
        <v>75</v>
      </c>
      <c r="J1619" t="s">
        <v>499</v>
      </c>
      <c r="K1619" s="2">
        <v>1.63</v>
      </c>
      <c r="L1619" s="3">
        <v>1</v>
      </c>
      <c r="M1619" s="2">
        <v>0.55000000000000004</v>
      </c>
    </row>
    <row r="1620" spans="1:13" x14ac:dyDescent="0.3">
      <c r="A1620" t="s">
        <v>2095</v>
      </c>
      <c r="B1620">
        <v>2014</v>
      </c>
      <c r="C1620">
        <v>21</v>
      </c>
      <c r="D1620">
        <v>11</v>
      </c>
      <c r="E1620" t="s">
        <v>2096</v>
      </c>
      <c r="F1620" t="s">
        <v>2099</v>
      </c>
      <c r="G1620" t="s">
        <v>13</v>
      </c>
      <c r="H1620" t="s">
        <v>45</v>
      </c>
      <c r="I1620" t="s">
        <v>46</v>
      </c>
      <c r="J1620" t="s">
        <v>610</v>
      </c>
      <c r="K1620" s="2">
        <v>267.95999999999998</v>
      </c>
      <c r="L1620" s="3">
        <v>5</v>
      </c>
      <c r="M1620" s="2">
        <v>16.75</v>
      </c>
    </row>
    <row r="1621" spans="1:13" x14ac:dyDescent="0.3">
      <c r="A1621" t="s">
        <v>2095</v>
      </c>
      <c r="B1621">
        <v>2014</v>
      </c>
      <c r="C1621">
        <v>21</v>
      </c>
      <c r="D1621">
        <v>11</v>
      </c>
      <c r="E1621" t="s">
        <v>2096</v>
      </c>
      <c r="F1621" t="s">
        <v>2100</v>
      </c>
      <c r="G1621" t="s">
        <v>33</v>
      </c>
      <c r="H1621" t="s">
        <v>14</v>
      </c>
      <c r="I1621" t="s">
        <v>15</v>
      </c>
      <c r="J1621" t="s">
        <v>2101</v>
      </c>
      <c r="K1621" s="2">
        <v>6.58</v>
      </c>
      <c r="L1621" s="3">
        <v>2</v>
      </c>
      <c r="M1621" s="2">
        <v>3.03</v>
      </c>
    </row>
    <row r="1622" spans="1:13" x14ac:dyDescent="0.3">
      <c r="A1622" t="s">
        <v>2095</v>
      </c>
      <c r="B1622">
        <v>2014</v>
      </c>
      <c r="C1622">
        <v>21</v>
      </c>
      <c r="D1622">
        <v>11</v>
      </c>
      <c r="E1622" t="s">
        <v>2096</v>
      </c>
      <c r="F1622" t="s">
        <v>2100</v>
      </c>
      <c r="G1622" t="s">
        <v>33</v>
      </c>
      <c r="H1622" t="s">
        <v>45</v>
      </c>
      <c r="I1622" t="s">
        <v>60</v>
      </c>
      <c r="J1622" t="s">
        <v>671</v>
      </c>
      <c r="K1622" s="2">
        <v>94.99</v>
      </c>
      <c r="L1622" s="3">
        <v>1</v>
      </c>
      <c r="M1622" s="2">
        <v>28.5</v>
      </c>
    </row>
    <row r="1623" spans="1:13" x14ac:dyDescent="0.3">
      <c r="A1623" t="s">
        <v>2102</v>
      </c>
      <c r="B1623">
        <v>2014</v>
      </c>
      <c r="C1623">
        <v>22</v>
      </c>
      <c r="D1623">
        <v>11</v>
      </c>
      <c r="E1623" t="s">
        <v>2103</v>
      </c>
      <c r="F1623" t="s">
        <v>615</v>
      </c>
      <c r="G1623" t="s">
        <v>36</v>
      </c>
      <c r="H1623" t="s">
        <v>14</v>
      </c>
      <c r="I1623" t="s">
        <v>75</v>
      </c>
      <c r="J1623" t="s">
        <v>2104</v>
      </c>
      <c r="K1623" s="2">
        <v>16.23</v>
      </c>
      <c r="L1623" s="3">
        <v>3</v>
      </c>
      <c r="M1623" s="2">
        <v>7.95</v>
      </c>
    </row>
    <row r="1624" spans="1:13" x14ac:dyDescent="0.3">
      <c r="A1624" t="s">
        <v>2102</v>
      </c>
      <c r="B1624">
        <v>2014</v>
      </c>
      <c r="C1624">
        <v>22</v>
      </c>
      <c r="D1624">
        <v>11</v>
      </c>
      <c r="E1624" t="s">
        <v>2103</v>
      </c>
      <c r="F1624" t="s">
        <v>615</v>
      </c>
      <c r="G1624" t="s">
        <v>36</v>
      </c>
      <c r="H1624" t="s">
        <v>14</v>
      </c>
      <c r="I1624" t="s">
        <v>24</v>
      </c>
      <c r="J1624" t="s">
        <v>871</v>
      </c>
      <c r="K1624" s="2">
        <v>319.89999999999998</v>
      </c>
      <c r="L1624" s="3">
        <v>5</v>
      </c>
      <c r="M1624" s="2">
        <v>156.75</v>
      </c>
    </row>
    <row r="1625" spans="1:13" x14ac:dyDescent="0.3">
      <c r="A1625" t="s">
        <v>2102</v>
      </c>
      <c r="B1625">
        <v>2014</v>
      </c>
      <c r="C1625">
        <v>22</v>
      </c>
      <c r="D1625">
        <v>11</v>
      </c>
      <c r="E1625" t="s">
        <v>2103</v>
      </c>
      <c r="F1625" t="s">
        <v>615</v>
      </c>
      <c r="G1625" t="s">
        <v>36</v>
      </c>
      <c r="H1625" t="s">
        <v>14</v>
      </c>
      <c r="I1625" t="s">
        <v>75</v>
      </c>
      <c r="J1625" t="s">
        <v>76</v>
      </c>
      <c r="K1625" s="2">
        <v>11.36</v>
      </c>
      <c r="L1625" s="3">
        <v>2</v>
      </c>
      <c r="M1625" s="2">
        <v>5.34</v>
      </c>
    </row>
    <row r="1626" spans="1:13" x14ac:dyDescent="0.3">
      <c r="A1626" t="s">
        <v>2102</v>
      </c>
      <c r="B1626">
        <v>2014</v>
      </c>
      <c r="C1626">
        <v>22</v>
      </c>
      <c r="D1626">
        <v>11</v>
      </c>
      <c r="E1626" t="s">
        <v>2103</v>
      </c>
      <c r="F1626" t="s">
        <v>615</v>
      </c>
      <c r="G1626" t="s">
        <v>36</v>
      </c>
      <c r="H1626" t="s">
        <v>14</v>
      </c>
      <c r="I1626" t="s">
        <v>112</v>
      </c>
      <c r="J1626" t="s">
        <v>2105</v>
      </c>
      <c r="K1626" s="2">
        <v>675.12</v>
      </c>
      <c r="L1626" s="3">
        <v>3</v>
      </c>
      <c r="M1626" s="2">
        <v>290.3</v>
      </c>
    </row>
    <row r="1627" spans="1:13" x14ac:dyDescent="0.3">
      <c r="A1627" t="s">
        <v>2102</v>
      </c>
      <c r="B1627">
        <v>2014</v>
      </c>
      <c r="C1627">
        <v>22</v>
      </c>
      <c r="D1627">
        <v>11</v>
      </c>
      <c r="E1627" t="s">
        <v>2103</v>
      </c>
      <c r="F1627" t="s">
        <v>878</v>
      </c>
      <c r="G1627" t="s">
        <v>13</v>
      </c>
      <c r="H1627" t="s">
        <v>14</v>
      </c>
      <c r="I1627" t="s">
        <v>24</v>
      </c>
      <c r="J1627" t="s">
        <v>956</v>
      </c>
      <c r="K1627" s="2">
        <v>6.93</v>
      </c>
      <c r="L1627" s="3">
        <v>1</v>
      </c>
      <c r="M1627" s="2">
        <v>-11.08</v>
      </c>
    </row>
    <row r="1628" spans="1:13" x14ac:dyDescent="0.3">
      <c r="A1628" t="s">
        <v>2102</v>
      </c>
      <c r="B1628">
        <v>2014</v>
      </c>
      <c r="C1628">
        <v>22</v>
      </c>
      <c r="D1628">
        <v>11</v>
      </c>
      <c r="E1628" t="s">
        <v>2103</v>
      </c>
      <c r="F1628" t="s">
        <v>2106</v>
      </c>
      <c r="G1628" t="s">
        <v>19</v>
      </c>
      <c r="H1628" t="s">
        <v>14</v>
      </c>
      <c r="I1628" t="s">
        <v>24</v>
      </c>
      <c r="J1628" t="s">
        <v>1923</v>
      </c>
      <c r="K1628" s="2">
        <v>9.98</v>
      </c>
      <c r="L1628" s="3">
        <v>5</v>
      </c>
      <c r="M1628" s="2">
        <v>-16.47</v>
      </c>
    </row>
    <row r="1629" spans="1:13" x14ac:dyDescent="0.3">
      <c r="A1629" t="s">
        <v>2102</v>
      </c>
      <c r="B1629">
        <v>2014</v>
      </c>
      <c r="C1629">
        <v>22</v>
      </c>
      <c r="D1629">
        <v>11</v>
      </c>
      <c r="E1629" t="s">
        <v>2103</v>
      </c>
      <c r="F1629" t="s">
        <v>2107</v>
      </c>
      <c r="G1629" t="s">
        <v>33</v>
      </c>
      <c r="H1629" t="s">
        <v>14</v>
      </c>
      <c r="I1629" t="s">
        <v>15</v>
      </c>
      <c r="J1629" t="s">
        <v>1165</v>
      </c>
      <c r="K1629" s="2">
        <v>53.82</v>
      </c>
      <c r="L1629" s="3">
        <v>9</v>
      </c>
      <c r="M1629" s="2">
        <v>24.22</v>
      </c>
    </row>
    <row r="1630" spans="1:13" x14ac:dyDescent="0.3">
      <c r="A1630" t="s">
        <v>2102</v>
      </c>
      <c r="B1630">
        <v>2014</v>
      </c>
      <c r="C1630">
        <v>22</v>
      </c>
      <c r="D1630">
        <v>11</v>
      </c>
      <c r="E1630" t="s">
        <v>2103</v>
      </c>
      <c r="F1630" t="s">
        <v>1446</v>
      </c>
      <c r="G1630" t="s">
        <v>36</v>
      </c>
      <c r="H1630" t="s">
        <v>14</v>
      </c>
      <c r="I1630" t="s">
        <v>15</v>
      </c>
      <c r="J1630" t="s">
        <v>2108</v>
      </c>
      <c r="K1630" s="2">
        <v>9.9600000000000009</v>
      </c>
      <c r="L1630" s="3">
        <v>2</v>
      </c>
      <c r="M1630" s="2">
        <v>4.88</v>
      </c>
    </row>
    <row r="1631" spans="1:13" x14ac:dyDescent="0.3">
      <c r="A1631" t="s">
        <v>2109</v>
      </c>
      <c r="B1631">
        <v>2014</v>
      </c>
      <c r="C1631">
        <v>23</v>
      </c>
      <c r="D1631">
        <v>11</v>
      </c>
      <c r="E1631" t="s">
        <v>2110</v>
      </c>
      <c r="F1631" t="s">
        <v>240</v>
      </c>
      <c r="G1631" t="s">
        <v>33</v>
      </c>
      <c r="H1631" t="s">
        <v>40</v>
      </c>
      <c r="I1631" t="s">
        <v>41</v>
      </c>
      <c r="J1631" t="s">
        <v>301</v>
      </c>
      <c r="K1631" s="2">
        <v>603.91999999999996</v>
      </c>
      <c r="L1631" s="3">
        <v>5</v>
      </c>
      <c r="M1631" s="2">
        <v>-67.94</v>
      </c>
    </row>
    <row r="1632" spans="1:13" x14ac:dyDescent="0.3">
      <c r="A1632" t="s">
        <v>2109</v>
      </c>
      <c r="B1632">
        <v>2014</v>
      </c>
      <c r="C1632">
        <v>23</v>
      </c>
      <c r="D1632">
        <v>11</v>
      </c>
      <c r="E1632" t="s">
        <v>2110</v>
      </c>
      <c r="F1632" t="s">
        <v>240</v>
      </c>
      <c r="G1632" t="s">
        <v>33</v>
      </c>
      <c r="H1632" t="s">
        <v>14</v>
      </c>
      <c r="I1632" t="s">
        <v>75</v>
      </c>
      <c r="J1632" t="s">
        <v>1832</v>
      </c>
      <c r="K1632" s="2">
        <v>21.84</v>
      </c>
      <c r="L1632" s="3">
        <v>3</v>
      </c>
      <c r="M1632" s="2">
        <v>10.48</v>
      </c>
    </row>
    <row r="1633" spans="1:13" x14ac:dyDescent="0.3">
      <c r="A1633" t="s">
        <v>2109</v>
      </c>
      <c r="B1633">
        <v>2014</v>
      </c>
      <c r="C1633">
        <v>23</v>
      </c>
      <c r="D1633">
        <v>11</v>
      </c>
      <c r="E1633" t="s">
        <v>2110</v>
      </c>
      <c r="F1633" t="s">
        <v>240</v>
      </c>
      <c r="G1633" t="s">
        <v>33</v>
      </c>
      <c r="H1633" t="s">
        <v>45</v>
      </c>
      <c r="I1633" t="s">
        <v>60</v>
      </c>
      <c r="J1633" t="s">
        <v>1959</v>
      </c>
      <c r="K1633" s="2">
        <v>29.99</v>
      </c>
      <c r="L1633" s="3">
        <v>1</v>
      </c>
      <c r="M1633" s="2">
        <v>6.3</v>
      </c>
    </row>
    <row r="1634" spans="1:13" x14ac:dyDescent="0.3">
      <c r="A1634" t="s">
        <v>2109</v>
      </c>
      <c r="B1634">
        <v>2014</v>
      </c>
      <c r="C1634">
        <v>23</v>
      </c>
      <c r="D1634">
        <v>11</v>
      </c>
      <c r="E1634" t="s">
        <v>2110</v>
      </c>
      <c r="F1634" t="s">
        <v>240</v>
      </c>
      <c r="G1634" t="s">
        <v>33</v>
      </c>
      <c r="H1634" t="s">
        <v>40</v>
      </c>
      <c r="I1634" t="s">
        <v>41</v>
      </c>
      <c r="J1634" t="s">
        <v>2111</v>
      </c>
      <c r="K1634" s="2">
        <v>381.44</v>
      </c>
      <c r="L1634" s="3">
        <v>2</v>
      </c>
      <c r="M1634" s="2">
        <v>23.84</v>
      </c>
    </row>
    <row r="1635" spans="1:13" x14ac:dyDescent="0.3">
      <c r="A1635" t="s">
        <v>2109</v>
      </c>
      <c r="B1635">
        <v>2014</v>
      </c>
      <c r="C1635">
        <v>23</v>
      </c>
      <c r="D1635">
        <v>11</v>
      </c>
      <c r="E1635" t="s">
        <v>2110</v>
      </c>
      <c r="F1635" t="s">
        <v>1376</v>
      </c>
      <c r="G1635" t="s">
        <v>13</v>
      </c>
      <c r="H1635" t="s">
        <v>14</v>
      </c>
      <c r="I1635" t="s">
        <v>20</v>
      </c>
      <c r="J1635" t="s">
        <v>1576</v>
      </c>
      <c r="K1635" s="2">
        <v>23.68</v>
      </c>
      <c r="L1635" s="3">
        <v>2</v>
      </c>
      <c r="M1635" s="2">
        <v>8.8800000000000008</v>
      </c>
    </row>
    <row r="1636" spans="1:13" x14ac:dyDescent="0.3">
      <c r="A1636" t="s">
        <v>2109</v>
      </c>
      <c r="B1636">
        <v>2014</v>
      </c>
      <c r="C1636">
        <v>23</v>
      </c>
      <c r="D1636">
        <v>11</v>
      </c>
      <c r="E1636" t="s">
        <v>2110</v>
      </c>
      <c r="F1636" t="s">
        <v>2112</v>
      </c>
      <c r="G1636" t="s">
        <v>13</v>
      </c>
      <c r="H1636" t="s">
        <v>40</v>
      </c>
      <c r="I1636" t="s">
        <v>54</v>
      </c>
      <c r="J1636" t="s">
        <v>1278</v>
      </c>
      <c r="K1636" s="2">
        <v>6.37</v>
      </c>
      <c r="L1636" s="3">
        <v>2</v>
      </c>
      <c r="M1636" s="2">
        <v>-2.5499999999999998</v>
      </c>
    </row>
    <row r="1637" spans="1:13" x14ac:dyDescent="0.3">
      <c r="A1637" t="s">
        <v>2109</v>
      </c>
      <c r="B1637">
        <v>2014</v>
      </c>
      <c r="C1637">
        <v>23</v>
      </c>
      <c r="D1637">
        <v>11</v>
      </c>
      <c r="E1637" t="s">
        <v>2110</v>
      </c>
      <c r="F1637" t="s">
        <v>2112</v>
      </c>
      <c r="G1637" t="s">
        <v>13</v>
      </c>
      <c r="H1637" t="s">
        <v>14</v>
      </c>
      <c r="I1637" t="s">
        <v>112</v>
      </c>
      <c r="J1637" t="s">
        <v>2113</v>
      </c>
      <c r="K1637" s="2">
        <v>34.18</v>
      </c>
      <c r="L1637" s="3">
        <v>3</v>
      </c>
      <c r="M1637" s="2">
        <v>-87.15</v>
      </c>
    </row>
    <row r="1638" spans="1:13" x14ac:dyDescent="0.3">
      <c r="A1638" t="s">
        <v>2109</v>
      </c>
      <c r="B1638">
        <v>2014</v>
      </c>
      <c r="C1638">
        <v>23</v>
      </c>
      <c r="D1638">
        <v>11</v>
      </c>
      <c r="E1638" t="s">
        <v>2110</v>
      </c>
      <c r="F1638" t="s">
        <v>2112</v>
      </c>
      <c r="G1638" t="s">
        <v>13</v>
      </c>
      <c r="H1638" t="s">
        <v>45</v>
      </c>
      <c r="I1638" t="s">
        <v>60</v>
      </c>
      <c r="J1638" t="s">
        <v>1210</v>
      </c>
      <c r="K1638" s="2">
        <v>5.54</v>
      </c>
      <c r="L1638" s="3">
        <v>7</v>
      </c>
      <c r="M1638" s="2">
        <v>1.66</v>
      </c>
    </row>
    <row r="1639" spans="1:13" x14ac:dyDescent="0.3">
      <c r="A1639" t="s">
        <v>2109</v>
      </c>
      <c r="B1639">
        <v>2014</v>
      </c>
      <c r="C1639">
        <v>23</v>
      </c>
      <c r="D1639">
        <v>11</v>
      </c>
      <c r="E1639" t="s">
        <v>2110</v>
      </c>
      <c r="F1639" t="s">
        <v>2114</v>
      </c>
      <c r="G1639" t="s">
        <v>28</v>
      </c>
      <c r="H1639" t="s">
        <v>14</v>
      </c>
      <c r="I1639" t="s">
        <v>75</v>
      </c>
      <c r="J1639" t="s">
        <v>2115</v>
      </c>
      <c r="K1639" s="2">
        <v>62.81</v>
      </c>
      <c r="L1639" s="3">
        <v>3</v>
      </c>
      <c r="M1639" s="2">
        <v>21.2</v>
      </c>
    </row>
    <row r="1640" spans="1:13" x14ac:dyDescent="0.3">
      <c r="A1640" t="s">
        <v>2109</v>
      </c>
      <c r="B1640">
        <v>2014</v>
      </c>
      <c r="C1640">
        <v>23</v>
      </c>
      <c r="D1640">
        <v>11</v>
      </c>
      <c r="E1640" t="s">
        <v>2110</v>
      </c>
      <c r="F1640" t="s">
        <v>2116</v>
      </c>
      <c r="G1640" t="s">
        <v>117</v>
      </c>
      <c r="H1640" t="s">
        <v>14</v>
      </c>
      <c r="I1640" t="s">
        <v>75</v>
      </c>
      <c r="J1640" t="s">
        <v>76</v>
      </c>
      <c r="K1640" s="2">
        <v>23.47</v>
      </c>
      <c r="L1640" s="3">
        <v>3</v>
      </c>
      <c r="M1640" s="2">
        <v>8.8000000000000007</v>
      </c>
    </row>
    <row r="1641" spans="1:13" x14ac:dyDescent="0.3">
      <c r="A1641" t="s">
        <v>2109</v>
      </c>
      <c r="B1641">
        <v>2014</v>
      </c>
      <c r="C1641">
        <v>23</v>
      </c>
      <c r="D1641">
        <v>11</v>
      </c>
      <c r="E1641" t="s">
        <v>2110</v>
      </c>
      <c r="F1641" t="s">
        <v>490</v>
      </c>
      <c r="G1641" t="s">
        <v>13</v>
      </c>
      <c r="H1641" t="s">
        <v>40</v>
      </c>
      <c r="I1641" t="s">
        <v>41</v>
      </c>
      <c r="J1641" t="s">
        <v>2117</v>
      </c>
      <c r="K1641" s="2">
        <v>155.37</v>
      </c>
      <c r="L1641" s="3">
        <v>2</v>
      </c>
      <c r="M1641" s="2">
        <v>-35.51</v>
      </c>
    </row>
    <row r="1642" spans="1:13" x14ac:dyDescent="0.3">
      <c r="A1642" t="s">
        <v>2109</v>
      </c>
      <c r="B1642">
        <v>2014</v>
      </c>
      <c r="C1642">
        <v>23</v>
      </c>
      <c r="D1642">
        <v>11</v>
      </c>
      <c r="E1642" t="s">
        <v>2110</v>
      </c>
      <c r="F1642" t="s">
        <v>970</v>
      </c>
      <c r="G1642" t="s">
        <v>134</v>
      </c>
      <c r="H1642" t="s">
        <v>14</v>
      </c>
      <c r="I1642" t="s">
        <v>24</v>
      </c>
      <c r="J1642" t="s">
        <v>2118</v>
      </c>
      <c r="K1642" s="2">
        <v>14.67</v>
      </c>
      <c r="L1642" s="3">
        <v>3</v>
      </c>
      <c r="M1642" s="2">
        <v>6.75</v>
      </c>
    </row>
    <row r="1643" spans="1:13" x14ac:dyDescent="0.3">
      <c r="A1643" t="s">
        <v>2119</v>
      </c>
      <c r="B1643">
        <v>2014</v>
      </c>
      <c r="C1643">
        <v>24</v>
      </c>
      <c r="D1643">
        <v>11</v>
      </c>
      <c r="E1643" t="s">
        <v>2120</v>
      </c>
      <c r="F1643" t="s">
        <v>2121</v>
      </c>
      <c r="G1643" t="s">
        <v>90</v>
      </c>
      <c r="H1643" t="s">
        <v>14</v>
      </c>
      <c r="I1643" t="s">
        <v>29</v>
      </c>
      <c r="J1643" t="s">
        <v>573</v>
      </c>
      <c r="K1643" s="2">
        <v>2.62</v>
      </c>
      <c r="L1643" s="3">
        <v>1</v>
      </c>
      <c r="M1643" s="2">
        <v>0.43</v>
      </c>
    </row>
    <row r="1644" spans="1:13" x14ac:dyDescent="0.3">
      <c r="A1644" t="s">
        <v>2119</v>
      </c>
      <c r="B1644">
        <v>2014</v>
      </c>
      <c r="C1644">
        <v>24</v>
      </c>
      <c r="D1644">
        <v>11</v>
      </c>
      <c r="E1644" t="s">
        <v>2120</v>
      </c>
      <c r="F1644" t="s">
        <v>1371</v>
      </c>
      <c r="G1644" t="s">
        <v>33</v>
      </c>
      <c r="H1644" t="s">
        <v>40</v>
      </c>
      <c r="I1644" t="s">
        <v>54</v>
      </c>
      <c r="J1644" t="s">
        <v>1363</v>
      </c>
      <c r="K1644" s="2">
        <v>151.72</v>
      </c>
      <c r="L1644" s="3">
        <v>4</v>
      </c>
      <c r="M1644" s="2">
        <v>27.31</v>
      </c>
    </row>
    <row r="1645" spans="1:13" x14ac:dyDescent="0.3">
      <c r="A1645" t="s">
        <v>2119</v>
      </c>
      <c r="B1645">
        <v>2014</v>
      </c>
      <c r="C1645">
        <v>24</v>
      </c>
      <c r="D1645">
        <v>11</v>
      </c>
      <c r="E1645" t="s">
        <v>2120</v>
      </c>
      <c r="F1645" t="s">
        <v>2122</v>
      </c>
      <c r="G1645" t="s">
        <v>205</v>
      </c>
      <c r="H1645" t="s">
        <v>14</v>
      </c>
      <c r="I1645" t="s">
        <v>24</v>
      </c>
      <c r="J1645" t="s">
        <v>2069</v>
      </c>
      <c r="K1645" s="2">
        <v>12.1</v>
      </c>
      <c r="L1645" s="3">
        <v>7</v>
      </c>
      <c r="M1645" s="2">
        <v>4.2300000000000004</v>
      </c>
    </row>
    <row r="1646" spans="1:13" x14ac:dyDescent="0.3">
      <c r="A1646" t="s">
        <v>2119</v>
      </c>
      <c r="B1646">
        <v>2014</v>
      </c>
      <c r="C1646">
        <v>24</v>
      </c>
      <c r="D1646">
        <v>11</v>
      </c>
      <c r="E1646" t="s">
        <v>2120</v>
      </c>
      <c r="F1646" t="s">
        <v>2122</v>
      </c>
      <c r="G1646" t="s">
        <v>205</v>
      </c>
      <c r="H1646" t="s">
        <v>14</v>
      </c>
      <c r="I1646" t="s">
        <v>22</v>
      </c>
      <c r="J1646" t="s">
        <v>342</v>
      </c>
      <c r="K1646" s="2">
        <v>485.88</v>
      </c>
      <c r="L1646" s="3">
        <v>6</v>
      </c>
      <c r="M1646" s="2">
        <v>9.7200000000000006</v>
      </c>
    </row>
    <row r="1647" spans="1:13" x14ac:dyDescent="0.3">
      <c r="A1647" t="s">
        <v>2119</v>
      </c>
      <c r="B1647">
        <v>2014</v>
      </c>
      <c r="C1647">
        <v>24</v>
      </c>
      <c r="D1647">
        <v>11</v>
      </c>
      <c r="E1647" t="s">
        <v>2120</v>
      </c>
      <c r="F1647" t="s">
        <v>2122</v>
      </c>
      <c r="G1647" t="s">
        <v>205</v>
      </c>
      <c r="H1647" t="s">
        <v>14</v>
      </c>
      <c r="I1647" t="s">
        <v>15</v>
      </c>
      <c r="J1647" t="s">
        <v>282</v>
      </c>
      <c r="K1647" s="2">
        <v>25.92</v>
      </c>
      <c r="L1647" s="3">
        <v>4</v>
      </c>
      <c r="M1647" s="2">
        <v>12.44</v>
      </c>
    </row>
    <row r="1648" spans="1:13" x14ac:dyDescent="0.3">
      <c r="A1648" t="s">
        <v>2119</v>
      </c>
      <c r="B1648">
        <v>2014</v>
      </c>
      <c r="C1648">
        <v>24</v>
      </c>
      <c r="D1648">
        <v>11</v>
      </c>
      <c r="E1648" t="s">
        <v>2120</v>
      </c>
      <c r="F1648" t="s">
        <v>2122</v>
      </c>
      <c r="G1648" t="s">
        <v>205</v>
      </c>
      <c r="H1648" t="s">
        <v>14</v>
      </c>
      <c r="I1648" t="s">
        <v>22</v>
      </c>
      <c r="J1648" t="s">
        <v>2123</v>
      </c>
      <c r="K1648" s="2">
        <v>197.58</v>
      </c>
      <c r="L1648" s="3">
        <v>2</v>
      </c>
      <c r="M1648" s="2">
        <v>53.35</v>
      </c>
    </row>
    <row r="1649" spans="1:13" x14ac:dyDescent="0.3">
      <c r="A1649" t="s">
        <v>2119</v>
      </c>
      <c r="B1649">
        <v>2014</v>
      </c>
      <c r="C1649">
        <v>24</v>
      </c>
      <c r="D1649">
        <v>11</v>
      </c>
      <c r="E1649" t="s">
        <v>2120</v>
      </c>
      <c r="F1649" t="s">
        <v>366</v>
      </c>
      <c r="G1649" t="s">
        <v>232</v>
      </c>
      <c r="H1649" t="s">
        <v>45</v>
      </c>
      <c r="I1649" t="s">
        <v>60</v>
      </c>
      <c r="J1649" t="s">
        <v>2124</v>
      </c>
      <c r="K1649" s="2">
        <v>111.79</v>
      </c>
      <c r="L1649" s="3">
        <v>7</v>
      </c>
      <c r="M1649" s="2">
        <v>43.6</v>
      </c>
    </row>
    <row r="1650" spans="1:13" x14ac:dyDescent="0.3">
      <c r="A1650" t="s">
        <v>2119</v>
      </c>
      <c r="B1650">
        <v>2014</v>
      </c>
      <c r="C1650">
        <v>24</v>
      </c>
      <c r="D1650">
        <v>11</v>
      </c>
      <c r="E1650" t="s">
        <v>2120</v>
      </c>
      <c r="F1650" t="s">
        <v>99</v>
      </c>
      <c r="G1650" t="s">
        <v>33</v>
      </c>
      <c r="H1650" t="s">
        <v>40</v>
      </c>
      <c r="I1650" t="s">
        <v>41</v>
      </c>
      <c r="J1650" t="s">
        <v>2125</v>
      </c>
      <c r="K1650" s="2">
        <v>120.71</v>
      </c>
      <c r="L1650" s="3">
        <v>1</v>
      </c>
      <c r="M1650" s="2">
        <v>-18.11</v>
      </c>
    </row>
    <row r="1651" spans="1:13" x14ac:dyDescent="0.3">
      <c r="A1651" t="s">
        <v>2119</v>
      </c>
      <c r="B1651">
        <v>2014</v>
      </c>
      <c r="C1651">
        <v>24</v>
      </c>
      <c r="D1651">
        <v>11</v>
      </c>
      <c r="E1651" t="s">
        <v>2120</v>
      </c>
      <c r="F1651" t="s">
        <v>721</v>
      </c>
      <c r="G1651" t="s">
        <v>90</v>
      </c>
      <c r="H1651" t="s">
        <v>45</v>
      </c>
      <c r="I1651" t="s">
        <v>46</v>
      </c>
      <c r="J1651" t="s">
        <v>2007</v>
      </c>
      <c r="K1651" s="2">
        <v>1049.97</v>
      </c>
      <c r="L1651" s="3">
        <v>5</v>
      </c>
      <c r="M1651" s="2">
        <v>-209.99</v>
      </c>
    </row>
    <row r="1652" spans="1:13" x14ac:dyDescent="0.3">
      <c r="A1652" t="s">
        <v>2119</v>
      </c>
      <c r="B1652">
        <v>2014</v>
      </c>
      <c r="C1652">
        <v>24</v>
      </c>
      <c r="D1652">
        <v>11</v>
      </c>
      <c r="E1652" t="s">
        <v>2120</v>
      </c>
      <c r="F1652" t="s">
        <v>721</v>
      </c>
      <c r="G1652" t="s">
        <v>90</v>
      </c>
      <c r="H1652" t="s">
        <v>40</v>
      </c>
      <c r="I1652" t="s">
        <v>41</v>
      </c>
      <c r="J1652" t="s">
        <v>2126</v>
      </c>
      <c r="K1652" s="2">
        <v>611.05999999999995</v>
      </c>
      <c r="L1652" s="3">
        <v>3</v>
      </c>
      <c r="M1652" s="2">
        <v>-34.92</v>
      </c>
    </row>
    <row r="1653" spans="1:13" x14ac:dyDescent="0.3">
      <c r="A1653" t="s">
        <v>2119</v>
      </c>
      <c r="B1653">
        <v>2014</v>
      </c>
      <c r="C1653">
        <v>24</v>
      </c>
      <c r="D1653">
        <v>11</v>
      </c>
      <c r="E1653" t="s">
        <v>2120</v>
      </c>
      <c r="F1653" t="s">
        <v>2127</v>
      </c>
      <c r="G1653" t="s">
        <v>19</v>
      </c>
      <c r="H1653" t="s">
        <v>14</v>
      </c>
      <c r="I1653" t="s">
        <v>22</v>
      </c>
      <c r="J1653" t="s">
        <v>1762</v>
      </c>
      <c r="K1653" s="2">
        <v>646.20000000000005</v>
      </c>
      <c r="L1653" s="3">
        <v>5</v>
      </c>
      <c r="M1653" s="2">
        <v>-8.08</v>
      </c>
    </row>
    <row r="1654" spans="1:13" x14ac:dyDescent="0.3">
      <c r="A1654" t="s">
        <v>2119</v>
      </c>
      <c r="B1654">
        <v>2014</v>
      </c>
      <c r="C1654">
        <v>24</v>
      </c>
      <c r="D1654">
        <v>11</v>
      </c>
      <c r="E1654" t="s">
        <v>2120</v>
      </c>
      <c r="F1654" t="s">
        <v>1740</v>
      </c>
      <c r="G1654" t="s">
        <v>90</v>
      </c>
      <c r="H1654" t="s">
        <v>40</v>
      </c>
      <c r="I1654" t="s">
        <v>54</v>
      </c>
      <c r="J1654" t="s">
        <v>2128</v>
      </c>
      <c r="K1654" s="2">
        <v>35.17</v>
      </c>
      <c r="L1654" s="3">
        <v>7</v>
      </c>
      <c r="M1654" s="2">
        <v>9.67</v>
      </c>
    </row>
    <row r="1655" spans="1:13" x14ac:dyDescent="0.3">
      <c r="A1655" t="s">
        <v>2119</v>
      </c>
      <c r="B1655">
        <v>2014</v>
      </c>
      <c r="C1655">
        <v>24</v>
      </c>
      <c r="D1655">
        <v>11</v>
      </c>
      <c r="E1655" t="s">
        <v>2120</v>
      </c>
      <c r="F1655" t="s">
        <v>1740</v>
      </c>
      <c r="G1655" t="s">
        <v>90</v>
      </c>
      <c r="H1655" t="s">
        <v>45</v>
      </c>
      <c r="I1655" t="s">
        <v>46</v>
      </c>
      <c r="J1655" t="s">
        <v>2129</v>
      </c>
      <c r="K1655" s="2">
        <v>1502.38</v>
      </c>
      <c r="L1655" s="3">
        <v>4</v>
      </c>
      <c r="M1655" s="2">
        <v>-250.4</v>
      </c>
    </row>
    <row r="1656" spans="1:13" x14ac:dyDescent="0.3">
      <c r="A1656" t="s">
        <v>2119</v>
      </c>
      <c r="B1656">
        <v>2014</v>
      </c>
      <c r="C1656">
        <v>24</v>
      </c>
      <c r="D1656">
        <v>11</v>
      </c>
      <c r="E1656" t="s">
        <v>2120</v>
      </c>
      <c r="F1656" t="s">
        <v>2130</v>
      </c>
      <c r="G1656" t="s">
        <v>134</v>
      </c>
      <c r="H1656" t="s">
        <v>14</v>
      </c>
      <c r="I1656" t="s">
        <v>29</v>
      </c>
      <c r="J1656" t="s">
        <v>1569</v>
      </c>
      <c r="K1656" s="2">
        <v>151.91999999999999</v>
      </c>
      <c r="L1656" s="3">
        <v>4</v>
      </c>
      <c r="M1656" s="2">
        <v>45.58</v>
      </c>
    </row>
    <row r="1657" spans="1:13" x14ac:dyDescent="0.3">
      <c r="A1657" t="s">
        <v>2119</v>
      </c>
      <c r="B1657">
        <v>2014</v>
      </c>
      <c r="C1657">
        <v>24</v>
      </c>
      <c r="D1657">
        <v>11</v>
      </c>
      <c r="E1657" t="s">
        <v>2120</v>
      </c>
      <c r="F1657" t="s">
        <v>2130</v>
      </c>
      <c r="G1657" t="s">
        <v>134</v>
      </c>
      <c r="H1657" t="s">
        <v>14</v>
      </c>
      <c r="I1657" t="s">
        <v>20</v>
      </c>
      <c r="J1657" t="s">
        <v>1015</v>
      </c>
      <c r="K1657" s="2">
        <v>196.62</v>
      </c>
      <c r="L1657" s="3">
        <v>2</v>
      </c>
      <c r="M1657" s="2">
        <v>96.34</v>
      </c>
    </row>
    <row r="1658" spans="1:13" x14ac:dyDescent="0.3">
      <c r="A1658" t="s">
        <v>2119</v>
      </c>
      <c r="B1658">
        <v>2014</v>
      </c>
      <c r="C1658">
        <v>24</v>
      </c>
      <c r="D1658">
        <v>11</v>
      </c>
      <c r="E1658" t="s">
        <v>2120</v>
      </c>
      <c r="F1658" t="s">
        <v>2130</v>
      </c>
      <c r="G1658" t="s">
        <v>134</v>
      </c>
      <c r="H1658" t="s">
        <v>14</v>
      </c>
      <c r="I1658" t="s">
        <v>15</v>
      </c>
      <c r="J1658" t="s">
        <v>2131</v>
      </c>
      <c r="K1658" s="2">
        <v>144.12</v>
      </c>
      <c r="L1658" s="3">
        <v>3</v>
      </c>
      <c r="M1658" s="2">
        <v>69.180000000000007</v>
      </c>
    </row>
    <row r="1659" spans="1:13" x14ac:dyDescent="0.3">
      <c r="A1659" t="s">
        <v>2119</v>
      </c>
      <c r="B1659">
        <v>2014</v>
      </c>
      <c r="C1659">
        <v>24</v>
      </c>
      <c r="D1659">
        <v>11</v>
      </c>
      <c r="E1659" t="s">
        <v>2120</v>
      </c>
      <c r="F1659" t="s">
        <v>2130</v>
      </c>
      <c r="G1659" t="s">
        <v>134</v>
      </c>
      <c r="H1659" t="s">
        <v>14</v>
      </c>
      <c r="I1659" t="s">
        <v>15</v>
      </c>
      <c r="J1659" t="s">
        <v>947</v>
      </c>
      <c r="K1659" s="2">
        <v>15.96</v>
      </c>
      <c r="L1659" s="3">
        <v>2</v>
      </c>
      <c r="M1659" s="2">
        <v>7.98</v>
      </c>
    </row>
    <row r="1660" spans="1:13" x14ac:dyDescent="0.3">
      <c r="A1660" t="s">
        <v>2119</v>
      </c>
      <c r="B1660">
        <v>2014</v>
      </c>
      <c r="C1660">
        <v>24</v>
      </c>
      <c r="D1660">
        <v>11</v>
      </c>
      <c r="E1660" t="s">
        <v>2120</v>
      </c>
      <c r="F1660" t="s">
        <v>778</v>
      </c>
      <c r="G1660" t="s">
        <v>64</v>
      </c>
      <c r="H1660" t="s">
        <v>40</v>
      </c>
      <c r="I1660" t="s">
        <v>54</v>
      </c>
      <c r="J1660" t="s">
        <v>2132</v>
      </c>
      <c r="K1660" s="2">
        <v>111.15</v>
      </c>
      <c r="L1660" s="3">
        <v>5</v>
      </c>
      <c r="M1660" s="2">
        <v>48.91</v>
      </c>
    </row>
    <row r="1661" spans="1:13" x14ac:dyDescent="0.3">
      <c r="A1661" t="s">
        <v>2119</v>
      </c>
      <c r="B1661">
        <v>2014</v>
      </c>
      <c r="C1661">
        <v>24</v>
      </c>
      <c r="D1661">
        <v>11</v>
      </c>
      <c r="E1661" t="s">
        <v>2120</v>
      </c>
      <c r="F1661" t="s">
        <v>2133</v>
      </c>
      <c r="G1661" t="s">
        <v>90</v>
      </c>
      <c r="H1661" t="s">
        <v>14</v>
      </c>
      <c r="I1661" t="s">
        <v>24</v>
      </c>
      <c r="J1661" t="s">
        <v>2134</v>
      </c>
      <c r="K1661" s="2">
        <v>5.74</v>
      </c>
      <c r="L1661" s="3">
        <v>3</v>
      </c>
      <c r="M1661" s="2">
        <v>-4.59</v>
      </c>
    </row>
    <row r="1662" spans="1:13" x14ac:dyDescent="0.3">
      <c r="A1662" t="s">
        <v>2135</v>
      </c>
      <c r="B1662">
        <v>2014</v>
      </c>
      <c r="C1662">
        <v>25</v>
      </c>
      <c r="D1662">
        <v>11</v>
      </c>
      <c r="E1662" t="s">
        <v>2136</v>
      </c>
      <c r="F1662" t="s">
        <v>933</v>
      </c>
      <c r="G1662" t="s">
        <v>33</v>
      </c>
      <c r="H1662" t="s">
        <v>14</v>
      </c>
      <c r="I1662" t="s">
        <v>112</v>
      </c>
      <c r="J1662" t="s">
        <v>657</v>
      </c>
      <c r="K1662" s="2">
        <v>320.88</v>
      </c>
      <c r="L1662" s="3">
        <v>6</v>
      </c>
      <c r="M1662" s="2">
        <v>93.06</v>
      </c>
    </row>
    <row r="1663" spans="1:13" x14ac:dyDescent="0.3">
      <c r="A1663" t="s">
        <v>2135</v>
      </c>
      <c r="B1663">
        <v>2014</v>
      </c>
      <c r="C1663">
        <v>25</v>
      </c>
      <c r="D1663">
        <v>11</v>
      </c>
      <c r="E1663" t="s">
        <v>2136</v>
      </c>
      <c r="F1663" t="s">
        <v>933</v>
      </c>
      <c r="G1663" t="s">
        <v>33</v>
      </c>
      <c r="H1663" t="s">
        <v>40</v>
      </c>
      <c r="I1663" t="s">
        <v>54</v>
      </c>
      <c r="J1663" t="s">
        <v>1278</v>
      </c>
      <c r="K1663" s="2">
        <v>23.88</v>
      </c>
      <c r="L1663" s="3">
        <v>3</v>
      </c>
      <c r="M1663" s="2">
        <v>10.51</v>
      </c>
    </row>
    <row r="1664" spans="1:13" x14ac:dyDescent="0.3">
      <c r="A1664" t="s">
        <v>2135</v>
      </c>
      <c r="B1664">
        <v>2014</v>
      </c>
      <c r="C1664">
        <v>25</v>
      </c>
      <c r="D1664">
        <v>11</v>
      </c>
      <c r="E1664" t="s">
        <v>2136</v>
      </c>
      <c r="F1664" t="s">
        <v>933</v>
      </c>
      <c r="G1664" t="s">
        <v>33</v>
      </c>
      <c r="H1664" t="s">
        <v>14</v>
      </c>
      <c r="I1664" t="s">
        <v>15</v>
      </c>
      <c r="J1664" t="s">
        <v>2137</v>
      </c>
      <c r="K1664" s="2">
        <v>26.76</v>
      </c>
      <c r="L1664" s="3">
        <v>4</v>
      </c>
      <c r="M1664" s="2">
        <v>12.31</v>
      </c>
    </row>
    <row r="1665" spans="1:13" x14ac:dyDescent="0.3">
      <c r="A1665" t="s">
        <v>2135</v>
      </c>
      <c r="B1665">
        <v>2014</v>
      </c>
      <c r="C1665">
        <v>25</v>
      </c>
      <c r="D1665">
        <v>11</v>
      </c>
      <c r="E1665" t="s">
        <v>2136</v>
      </c>
      <c r="F1665" t="s">
        <v>861</v>
      </c>
      <c r="G1665" t="s">
        <v>13</v>
      </c>
      <c r="H1665" t="s">
        <v>45</v>
      </c>
      <c r="I1665" t="s">
        <v>60</v>
      </c>
      <c r="J1665" t="s">
        <v>1508</v>
      </c>
      <c r="K1665" s="2">
        <v>24.67</v>
      </c>
      <c r="L1665" s="3">
        <v>3</v>
      </c>
      <c r="M1665" s="2">
        <v>0</v>
      </c>
    </row>
    <row r="1666" spans="1:13" x14ac:dyDescent="0.3">
      <c r="A1666" t="s">
        <v>2135</v>
      </c>
      <c r="B1666">
        <v>2014</v>
      </c>
      <c r="C1666">
        <v>25</v>
      </c>
      <c r="D1666">
        <v>11</v>
      </c>
      <c r="E1666" t="s">
        <v>2136</v>
      </c>
      <c r="F1666" t="s">
        <v>861</v>
      </c>
      <c r="G1666" t="s">
        <v>13</v>
      </c>
      <c r="H1666" t="s">
        <v>14</v>
      </c>
      <c r="I1666" t="s">
        <v>20</v>
      </c>
      <c r="J1666" t="s">
        <v>2138</v>
      </c>
      <c r="K1666" s="2">
        <v>2.52</v>
      </c>
      <c r="L1666" s="3">
        <v>1</v>
      </c>
      <c r="M1666" s="2">
        <v>0.88</v>
      </c>
    </row>
    <row r="1667" spans="1:13" x14ac:dyDescent="0.3">
      <c r="A1667" t="s">
        <v>2135</v>
      </c>
      <c r="B1667">
        <v>2014</v>
      </c>
      <c r="C1667">
        <v>25</v>
      </c>
      <c r="D1667">
        <v>11</v>
      </c>
      <c r="E1667" t="s">
        <v>2136</v>
      </c>
      <c r="F1667" t="s">
        <v>861</v>
      </c>
      <c r="G1667" t="s">
        <v>13</v>
      </c>
      <c r="H1667" t="s">
        <v>40</v>
      </c>
      <c r="I1667" t="s">
        <v>177</v>
      </c>
      <c r="J1667" t="s">
        <v>2139</v>
      </c>
      <c r="K1667" s="2">
        <v>1218.74</v>
      </c>
      <c r="L1667" s="3">
        <v>5</v>
      </c>
      <c r="M1667" s="2">
        <v>-121.87</v>
      </c>
    </row>
    <row r="1668" spans="1:13" x14ac:dyDescent="0.3">
      <c r="A1668" t="s">
        <v>2135</v>
      </c>
      <c r="B1668">
        <v>2014</v>
      </c>
      <c r="C1668">
        <v>25</v>
      </c>
      <c r="D1668">
        <v>11</v>
      </c>
      <c r="E1668" t="s">
        <v>2136</v>
      </c>
      <c r="F1668" t="s">
        <v>861</v>
      </c>
      <c r="G1668" t="s">
        <v>13</v>
      </c>
      <c r="H1668" t="s">
        <v>14</v>
      </c>
      <c r="I1668" t="s">
        <v>20</v>
      </c>
      <c r="J1668" t="s">
        <v>2140</v>
      </c>
      <c r="K1668" s="2">
        <v>5.9</v>
      </c>
      <c r="L1668" s="3">
        <v>2</v>
      </c>
      <c r="M1668" s="2">
        <v>1.99</v>
      </c>
    </row>
    <row r="1669" spans="1:13" x14ac:dyDescent="0.3">
      <c r="A1669" t="s">
        <v>2135</v>
      </c>
      <c r="B1669">
        <v>2014</v>
      </c>
      <c r="C1669">
        <v>25</v>
      </c>
      <c r="D1669">
        <v>11</v>
      </c>
      <c r="E1669" t="s">
        <v>2136</v>
      </c>
      <c r="F1669" t="s">
        <v>861</v>
      </c>
      <c r="G1669" t="s">
        <v>13</v>
      </c>
      <c r="H1669" t="s">
        <v>14</v>
      </c>
      <c r="I1669" t="s">
        <v>15</v>
      </c>
      <c r="J1669" t="s">
        <v>51</v>
      </c>
      <c r="K1669" s="2">
        <v>15.7</v>
      </c>
      <c r="L1669" s="3">
        <v>3</v>
      </c>
      <c r="M1669" s="2">
        <v>5.0999999999999996</v>
      </c>
    </row>
    <row r="1670" spans="1:13" x14ac:dyDescent="0.3">
      <c r="A1670" t="s">
        <v>2135</v>
      </c>
      <c r="B1670">
        <v>2014</v>
      </c>
      <c r="C1670">
        <v>25</v>
      </c>
      <c r="D1670">
        <v>11</v>
      </c>
      <c r="E1670" t="s">
        <v>2136</v>
      </c>
      <c r="F1670" t="s">
        <v>861</v>
      </c>
      <c r="G1670" t="s">
        <v>13</v>
      </c>
      <c r="H1670" t="s">
        <v>40</v>
      </c>
      <c r="I1670" t="s">
        <v>54</v>
      </c>
      <c r="J1670" t="s">
        <v>273</v>
      </c>
      <c r="K1670" s="2">
        <v>6.1</v>
      </c>
      <c r="L1670" s="3">
        <v>3</v>
      </c>
      <c r="M1670" s="2">
        <v>-3.96</v>
      </c>
    </row>
    <row r="1671" spans="1:13" x14ac:dyDescent="0.3">
      <c r="A1671" t="s">
        <v>2135</v>
      </c>
      <c r="B1671">
        <v>2014</v>
      </c>
      <c r="C1671">
        <v>25</v>
      </c>
      <c r="D1671">
        <v>11</v>
      </c>
      <c r="E1671" t="s">
        <v>2136</v>
      </c>
      <c r="F1671" t="s">
        <v>2141</v>
      </c>
      <c r="G1671" t="s">
        <v>1929</v>
      </c>
      <c r="H1671" t="s">
        <v>40</v>
      </c>
      <c r="I1671" t="s">
        <v>54</v>
      </c>
      <c r="J1671" t="s">
        <v>104</v>
      </c>
      <c r="K1671" s="2">
        <v>52.96</v>
      </c>
      <c r="L1671" s="3">
        <v>2</v>
      </c>
      <c r="M1671" s="2">
        <v>20.12</v>
      </c>
    </row>
    <row r="1672" spans="1:13" x14ac:dyDescent="0.3">
      <c r="A1672" t="s">
        <v>2135</v>
      </c>
      <c r="B1672">
        <v>2014</v>
      </c>
      <c r="C1672">
        <v>25</v>
      </c>
      <c r="D1672">
        <v>11</v>
      </c>
      <c r="E1672" t="s">
        <v>2136</v>
      </c>
      <c r="F1672" t="s">
        <v>504</v>
      </c>
      <c r="G1672" t="s">
        <v>183</v>
      </c>
      <c r="H1672" t="s">
        <v>14</v>
      </c>
      <c r="I1672" t="s">
        <v>22</v>
      </c>
      <c r="J1672" t="s">
        <v>994</v>
      </c>
      <c r="K1672" s="2">
        <v>1117.92</v>
      </c>
      <c r="L1672" s="3">
        <v>4</v>
      </c>
      <c r="M1672" s="2">
        <v>55.9</v>
      </c>
    </row>
    <row r="1673" spans="1:13" x14ac:dyDescent="0.3">
      <c r="A1673" t="s">
        <v>2135</v>
      </c>
      <c r="B1673">
        <v>2014</v>
      </c>
      <c r="C1673">
        <v>25</v>
      </c>
      <c r="D1673">
        <v>11</v>
      </c>
      <c r="E1673" t="s">
        <v>2136</v>
      </c>
      <c r="F1673" t="s">
        <v>504</v>
      </c>
      <c r="G1673" t="s">
        <v>183</v>
      </c>
      <c r="H1673" t="s">
        <v>40</v>
      </c>
      <c r="I1673" t="s">
        <v>86</v>
      </c>
      <c r="J1673" t="s">
        <v>2142</v>
      </c>
      <c r="K1673" s="2">
        <v>275.95</v>
      </c>
      <c r="L1673" s="3">
        <v>3</v>
      </c>
      <c r="M1673" s="2">
        <v>-37.94</v>
      </c>
    </row>
    <row r="1674" spans="1:13" x14ac:dyDescent="0.3">
      <c r="A1674" t="s">
        <v>2135</v>
      </c>
      <c r="B1674">
        <v>2014</v>
      </c>
      <c r="C1674">
        <v>25</v>
      </c>
      <c r="D1674">
        <v>11</v>
      </c>
      <c r="E1674" t="s">
        <v>2136</v>
      </c>
      <c r="F1674" t="s">
        <v>627</v>
      </c>
      <c r="G1674" t="s">
        <v>111</v>
      </c>
      <c r="H1674" t="s">
        <v>14</v>
      </c>
      <c r="I1674" t="s">
        <v>29</v>
      </c>
      <c r="J1674" t="s">
        <v>179</v>
      </c>
      <c r="K1674" s="2">
        <v>51.02</v>
      </c>
      <c r="L1674" s="3">
        <v>7</v>
      </c>
      <c r="M1674" s="2">
        <v>8.2899999999999991</v>
      </c>
    </row>
    <row r="1675" spans="1:13" x14ac:dyDescent="0.3">
      <c r="A1675" t="s">
        <v>2135</v>
      </c>
      <c r="B1675">
        <v>2014</v>
      </c>
      <c r="C1675">
        <v>25</v>
      </c>
      <c r="D1675">
        <v>11</v>
      </c>
      <c r="E1675" t="s">
        <v>2136</v>
      </c>
      <c r="F1675" t="s">
        <v>366</v>
      </c>
      <c r="G1675" t="s">
        <v>33</v>
      </c>
      <c r="H1675" t="s">
        <v>45</v>
      </c>
      <c r="I1675" t="s">
        <v>46</v>
      </c>
      <c r="J1675" t="s">
        <v>2143</v>
      </c>
      <c r="K1675" s="2">
        <v>539.91999999999996</v>
      </c>
      <c r="L1675" s="3">
        <v>5</v>
      </c>
      <c r="M1675" s="2">
        <v>47.24</v>
      </c>
    </row>
    <row r="1676" spans="1:13" x14ac:dyDescent="0.3">
      <c r="A1676" t="s">
        <v>2135</v>
      </c>
      <c r="B1676">
        <v>2014</v>
      </c>
      <c r="C1676">
        <v>25</v>
      </c>
      <c r="D1676">
        <v>11</v>
      </c>
      <c r="E1676" t="s">
        <v>2136</v>
      </c>
      <c r="F1676" t="s">
        <v>366</v>
      </c>
      <c r="G1676" t="s">
        <v>33</v>
      </c>
      <c r="H1676" t="s">
        <v>40</v>
      </c>
      <c r="I1676" t="s">
        <v>41</v>
      </c>
      <c r="J1676" t="s">
        <v>1348</v>
      </c>
      <c r="K1676" s="2">
        <v>725.34</v>
      </c>
      <c r="L1676" s="3">
        <v>4</v>
      </c>
      <c r="M1676" s="2">
        <v>54.4</v>
      </c>
    </row>
    <row r="1677" spans="1:13" x14ac:dyDescent="0.3">
      <c r="A1677" t="s">
        <v>2135</v>
      </c>
      <c r="B1677">
        <v>2014</v>
      </c>
      <c r="C1677">
        <v>25</v>
      </c>
      <c r="D1677">
        <v>11</v>
      </c>
      <c r="E1677" t="s">
        <v>2136</v>
      </c>
      <c r="F1677" t="s">
        <v>366</v>
      </c>
      <c r="G1677" t="s">
        <v>33</v>
      </c>
      <c r="H1677" t="s">
        <v>14</v>
      </c>
      <c r="I1677" t="s">
        <v>29</v>
      </c>
      <c r="J1677" t="s">
        <v>262</v>
      </c>
      <c r="K1677" s="2">
        <v>7.44</v>
      </c>
      <c r="L1677" s="3">
        <v>3</v>
      </c>
      <c r="M1677" s="2">
        <v>2.6</v>
      </c>
    </row>
    <row r="1678" spans="1:13" x14ac:dyDescent="0.3">
      <c r="A1678" t="s">
        <v>2144</v>
      </c>
      <c r="B1678">
        <v>2014</v>
      </c>
      <c r="C1678">
        <v>26</v>
      </c>
      <c r="D1678">
        <v>11</v>
      </c>
      <c r="E1678" t="s">
        <v>2145</v>
      </c>
      <c r="F1678" t="s">
        <v>1076</v>
      </c>
      <c r="G1678" t="s">
        <v>13</v>
      </c>
      <c r="H1678" t="s">
        <v>40</v>
      </c>
      <c r="I1678" t="s">
        <v>54</v>
      </c>
      <c r="J1678" t="s">
        <v>128</v>
      </c>
      <c r="K1678" s="2">
        <v>19.3</v>
      </c>
      <c r="L1678" s="3">
        <v>5</v>
      </c>
      <c r="M1678" s="2">
        <v>-14.48</v>
      </c>
    </row>
    <row r="1679" spans="1:13" x14ac:dyDescent="0.3">
      <c r="A1679" t="s">
        <v>2144</v>
      </c>
      <c r="B1679">
        <v>2014</v>
      </c>
      <c r="C1679">
        <v>26</v>
      </c>
      <c r="D1679">
        <v>11</v>
      </c>
      <c r="E1679" t="s">
        <v>2145</v>
      </c>
      <c r="F1679" t="s">
        <v>1065</v>
      </c>
      <c r="G1679" t="s">
        <v>111</v>
      </c>
      <c r="H1679" t="s">
        <v>14</v>
      </c>
      <c r="I1679" t="s">
        <v>15</v>
      </c>
      <c r="J1679" t="s">
        <v>1051</v>
      </c>
      <c r="K1679" s="2">
        <v>15.55</v>
      </c>
      <c r="L1679" s="3">
        <v>3</v>
      </c>
      <c r="M1679" s="2">
        <v>5.44</v>
      </c>
    </row>
    <row r="1680" spans="1:13" x14ac:dyDescent="0.3">
      <c r="A1680" t="s">
        <v>2144</v>
      </c>
      <c r="B1680">
        <v>2014</v>
      </c>
      <c r="C1680">
        <v>26</v>
      </c>
      <c r="D1680">
        <v>11</v>
      </c>
      <c r="E1680" t="s">
        <v>2145</v>
      </c>
      <c r="F1680" t="s">
        <v>1065</v>
      </c>
      <c r="G1680" t="s">
        <v>111</v>
      </c>
      <c r="H1680" t="s">
        <v>14</v>
      </c>
      <c r="I1680" t="s">
        <v>22</v>
      </c>
      <c r="J1680" t="s">
        <v>1079</v>
      </c>
      <c r="K1680" s="2">
        <v>669.08</v>
      </c>
      <c r="L1680" s="3">
        <v>5</v>
      </c>
      <c r="M1680" s="2">
        <v>-167.27</v>
      </c>
    </row>
    <row r="1681" spans="1:13" x14ac:dyDescent="0.3">
      <c r="A1681" t="s">
        <v>2144</v>
      </c>
      <c r="B1681">
        <v>2014</v>
      </c>
      <c r="C1681">
        <v>26</v>
      </c>
      <c r="D1681">
        <v>11</v>
      </c>
      <c r="E1681" t="s">
        <v>2145</v>
      </c>
      <c r="F1681" t="s">
        <v>1065</v>
      </c>
      <c r="G1681" t="s">
        <v>111</v>
      </c>
      <c r="H1681" t="s">
        <v>45</v>
      </c>
      <c r="I1681" t="s">
        <v>46</v>
      </c>
      <c r="J1681" t="s">
        <v>1380</v>
      </c>
      <c r="K1681" s="2">
        <v>438.34</v>
      </c>
      <c r="L1681" s="3">
        <v>4</v>
      </c>
      <c r="M1681" s="2">
        <v>-87.67</v>
      </c>
    </row>
    <row r="1682" spans="1:13" x14ac:dyDescent="0.3">
      <c r="A1682" t="s">
        <v>2144</v>
      </c>
      <c r="B1682">
        <v>2014</v>
      </c>
      <c r="C1682">
        <v>26</v>
      </c>
      <c r="D1682">
        <v>11</v>
      </c>
      <c r="E1682" t="s">
        <v>2145</v>
      </c>
      <c r="F1682" t="s">
        <v>1879</v>
      </c>
      <c r="G1682" t="s">
        <v>33</v>
      </c>
      <c r="H1682" t="s">
        <v>14</v>
      </c>
      <c r="I1682" t="s">
        <v>15</v>
      </c>
      <c r="J1682" t="s">
        <v>2012</v>
      </c>
      <c r="K1682" s="2">
        <v>81.98</v>
      </c>
      <c r="L1682" s="3">
        <v>2</v>
      </c>
      <c r="M1682" s="2">
        <v>40.17</v>
      </c>
    </row>
    <row r="1683" spans="1:13" x14ac:dyDescent="0.3">
      <c r="A1683" t="s">
        <v>2144</v>
      </c>
      <c r="B1683">
        <v>2014</v>
      </c>
      <c r="C1683">
        <v>26</v>
      </c>
      <c r="D1683">
        <v>11</v>
      </c>
      <c r="E1683" t="s">
        <v>2145</v>
      </c>
      <c r="F1683" t="s">
        <v>1849</v>
      </c>
      <c r="G1683" t="s">
        <v>183</v>
      </c>
      <c r="H1683" t="s">
        <v>45</v>
      </c>
      <c r="I1683" t="s">
        <v>46</v>
      </c>
      <c r="J1683" t="s">
        <v>2146</v>
      </c>
      <c r="K1683" s="2">
        <v>279.95999999999998</v>
      </c>
      <c r="L1683" s="3">
        <v>4</v>
      </c>
      <c r="M1683" s="2">
        <v>78.39</v>
      </c>
    </row>
    <row r="1684" spans="1:13" x14ac:dyDescent="0.3">
      <c r="A1684" t="s">
        <v>2144</v>
      </c>
      <c r="B1684">
        <v>2014</v>
      </c>
      <c r="C1684">
        <v>26</v>
      </c>
      <c r="D1684">
        <v>11</v>
      </c>
      <c r="E1684" t="s">
        <v>2145</v>
      </c>
      <c r="F1684" t="s">
        <v>1849</v>
      </c>
      <c r="G1684" t="s">
        <v>183</v>
      </c>
      <c r="H1684" t="s">
        <v>14</v>
      </c>
      <c r="I1684" t="s">
        <v>24</v>
      </c>
      <c r="J1684" t="s">
        <v>784</v>
      </c>
      <c r="K1684" s="2">
        <v>12.91</v>
      </c>
      <c r="L1684" s="3">
        <v>3</v>
      </c>
      <c r="M1684" s="2">
        <v>4.68</v>
      </c>
    </row>
    <row r="1685" spans="1:13" x14ac:dyDescent="0.3">
      <c r="A1685" t="s">
        <v>2144</v>
      </c>
      <c r="B1685">
        <v>2014</v>
      </c>
      <c r="C1685">
        <v>26</v>
      </c>
      <c r="D1685">
        <v>11</v>
      </c>
      <c r="E1685" t="s">
        <v>2145</v>
      </c>
      <c r="F1685" t="s">
        <v>1849</v>
      </c>
      <c r="G1685" t="s">
        <v>183</v>
      </c>
      <c r="H1685" t="s">
        <v>14</v>
      </c>
      <c r="I1685" t="s">
        <v>24</v>
      </c>
      <c r="J1685" t="s">
        <v>254</v>
      </c>
      <c r="K1685" s="2">
        <v>17.09</v>
      </c>
      <c r="L1685" s="3">
        <v>4</v>
      </c>
      <c r="M1685" s="2">
        <v>5.77</v>
      </c>
    </row>
    <row r="1686" spans="1:13" x14ac:dyDescent="0.3">
      <c r="A1686" t="s">
        <v>2144</v>
      </c>
      <c r="B1686">
        <v>2014</v>
      </c>
      <c r="C1686">
        <v>26</v>
      </c>
      <c r="D1686">
        <v>11</v>
      </c>
      <c r="E1686" t="s">
        <v>2145</v>
      </c>
      <c r="F1686" t="s">
        <v>1849</v>
      </c>
      <c r="G1686" t="s">
        <v>183</v>
      </c>
      <c r="H1686" t="s">
        <v>14</v>
      </c>
      <c r="I1686" t="s">
        <v>20</v>
      </c>
      <c r="J1686" t="s">
        <v>2147</v>
      </c>
      <c r="K1686" s="2">
        <v>93.15</v>
      </c>
      <c r="L1686" s="3">
        <v>9</v>
      </c>
      <c r="M1686" s="2">
        <v>44.71</v>
      </c>
    </row>
    <row r="1687" spans="1:13" x14ac:dyDescent="0.3">
      <c r="A1687" t="s">
        <v>2144</v>
      </c>
      <c r="B1687">
        <v>2014</v>
      </c>
      <c r="C1687">
        <v>26</v>
      </c>
      <c r="D1687">
        <v>11</v>
      </c>
      <c r="E1687" t="s">
        <v>2145</v>
      </c>
      <c r="F1687" t="s">
        <v>1849</v>
      </c>
      <c r="G1687" t="s">
        <v>183</v>
      </c>
      <c r="H1687" t="s">
        <v>14</v>
      </c>
      <c r="I1687" t="s">
        <v>20</v>
      </c>
      <c r="J1687" t="s">
        <v>727</v>
      </c>
      <c r="K1687" s="2">
        <v>11.52</v>
      </c>
      <c r="L1687" s="3">
        <v>4</v>
      </c>
      <c r="M1687" s="2">
        <v>5.64</v>
      </c>
    </row>
    <row r="1688" spans="1:13" x14ac:dyDescent="0.3">
      <c r="A1688" t="s">
        <v>2144</v>
      </c>
      <c r="B1688">
        <v>2014</v>
      </c>
      <c r="C1688">
        <v>26</v>
      </c>
      <c r="D1688">
        <v>11</v>
      </c>
      <c r="E1688" t="s">
        <v>2145</v>
      </c>
      <c r="F1688" t="s">
        <v>1861</v>
      </c>
      <c r="G1688" t="s">
        <v>33</v>
      </c>
      <c r="H1688" t="s">
        <v>14</v>
      </c>
      <c r="I1688" t="s">
        <v>24</v>
      </c>
      <c r="J1688" t="s">
        <v>258</v>
      </c>
      <c r="K1688" s="2">
        <v>4.32</v>
      </c>
      <c r="L1688" s="3">
        <v>3</v>
      </c>
      <c r="M1688" s="2">
        <v>1.51</v>
      </c>
    </row>
    <row r="1689" spans="1:13" x14ac:dyDescent="0.3">
      <c r="A1689" t="s">
        <v>2144</v>
      </c>
      <c r="B1689">
        <v>2014</v>
      </c>
      <c r="C1689">
        <v>26</v>
      </c>
      <c r="D1689">
        <v>11</v>
      </c>
      <c r="E1689" t="s">
        <v>2145</v>
      </c>
      <c r="F1689" t="s">
        <v>1861</v>
      </c>
      <c r="G1689" t="s">
        <v>33</v>
      </c>
      <c r="H1689" t="s">
        <v>14</v>
      </c>
      <c r="I1689" t="s">
        <v>15</v>
      </c>
      <c r="J1689" t="s">
        <v>2148</v>
      </c>
      <c r="K1689" s="2">
        <v>14.94</v>
      </c>
      <c r="L1689" s="3">
        <v>3</v>
      </c>
      <c r="M1689" s="2">
        <v>7.02</v>
      </c>
    </row>
    <row r="1690" spans="1:13" x14ac:dyDescent="0.3">
      <c r="A1690" t="s">
        <v>2144</v>
      </c>
      <c r="B1690">
        <v>2014</v>
      </c>
      <c r="C1690">
        <v>26</v>
      </c>
      <c r="D1690">
        <v>11</v>
      </c>
      <c r="E1690" t="s">
        <v>2145</v>
      </c>
      <c r="F1690" t="s">
        <v>1861</v>
      </c>
      <c r="G1690" t="s">
        <v>33</v>
      </c>
      <c r="H1690" t="s">
        <v>14</v>
      </c>
      <c r="I1690" t="s">
        <v>112</v>
      </c>
      <c r="J1690" t="s">
        <v>113</v>
      </c>
      <c r="K1690" s="2">
        <v>40.54</v>
      </c>
      <c r="L1690" s="3">
        <v>2</v>
      </c>
      <c r="M1690" s="2">
        <v>11.35</v>
      </c>
    </row>
    <row r="1691" spans="1:13" x14ac:dyDescent="0.3">
      <c r="A1691" t="s">
        <v>2144</v>
      </c>
      <c r="B1691">
        <v>2014</v>
      </c>
      <c r="C1691">
        <v>26</v>
      </c>
      <c r="D1691">
        <v>11</v>
      </c>
      <c r="E1691" t="s">
        <v>2145</v>
      </c>
      <c r="F1691" t="s">
        <v>1861</v>
      </c>
      <c r="G1691" t="s">
        <v>33</v>
      </c>
      <c r="H1691" t="s">
        <v>14</v>
      </c>
      <c r="I1691" t="s">
        <v>24</v>
      </c>
      <c r="J1691" t="s">
        <v>1084</v>
      </c>
      <c r="K1691" s="2">
        <v>7.31</v>
      </c>
      <c r="L1691" s="3">
        <v>1</v>
      </c>
      <c r="M1691" s="2">
        <v>2.56</v>
      </c>
    </row>
    <row r="1692" spans="1:13" x14ac:dyDescent="0.3">
      <c r="A1692" t="s">
        <v>2149</v>
      </c>
      <c r="B1692">
        <v>2014</v>
      </c>
      <c r="C1692">
        <v>27</v>
      </c>
      <c r="D1692">
        <v>11</v>
      </c>
      <c r="E1692" t="s">
        <v>2150</v>
      </c>
      <c r="F1692" t="s">
        <v>1138</v>
      </c>
      <c r="G1692" t="s">
        <v>183</v>
      </c>
      <c r="H1692" t="s">
        <v>14</v>
      </c>
      <c r="I1692" t="s">
        <v>49</v>
      </c>
      <c r="J1692" t="s">
        <v>200</v>
      </c>
      <c r="K1692" s="2">
        <v>3.76</v>
      </c>
      <c r="L1692" s="3">
        <v>2</v>
      </c>
      <c r="M1692" s="2">
        <v>1.32</v>
      </c>
    </row>
    <row r="1693" spans="1:13" x14ac:dyDescent="0.3">
      <c r="A1693" t="s">
        <v>2149</v>
      </c>
      <c r="B1693">
        <v>2014</v>
      </c>
      <c r="C1693">
        <v>27</v>
      </c>
      <c r="D1693">
        <v>11</v>
      </c>
      <c r="E1693" t="s">
        <v>2150</v>
      </c>
      <c r="F1693" t="s">
        <v>35</v>
      </c>
      <c r="G1693" t="s">
        <v>183</v>
      </c>
      <c r="H1693" t="s">
        <v>40</v>
      </c>
      <c r="I1693" t="s">
        <v>54</v>
      </c>
      <c r="J1693" t="s">
        <v>2151</v>
      </c>
      <c r="K1693" s="2">
        <v>199.9</v>
      </c>
      <c r="L1693" s="3">
        <v>5</v>
      </c>
      <c r="M1693" s="2">
        <v>39.979999999999997</v>
      </c>
    </row>
    <row r="1694" spans="1:13" x14ac:dyDescent="0.3">
      <c r="A1694" t="s">
        <v>2152</v>
      </c>
      <c r="B1694">
        <v>2014</v>
      </c>
      <c r="C1694">
        <v>28</v>
      </c>
      <c r="D1694">
        <v>11</v>
      </c>
      <c r="E1694" t="s">
        <v>2153</v>
      </c>
      <c r="F1694" t="s">
        <v>2154</v>
      </c>
      <c r="G1694" t="s">
        <v>604</v>
      </c>
      <c r="H1694" t="s">
        <v>14</v>
      </c>
      <c r="I1694" t="s">
        <v>29</v>
      </c>
      <c r="J1694" t="s">
        <v>2155</v>
      </c>
      <c r="K1694" s="2">
        <v>14.67</v>
      </c>
      <c r="L1694" s="3">
        <v>3</v>
      </c>
      <c r="M1694" s="2">
        <v>3.96</v>
      </c>
    </row>
    <row r="1695" spans="1:13" x14ac:dyDescent="0.3">
      <c r="A1695" t="s">
        <v>2152</v>
      </c>
      <c r="B1695">
        <v>2014</v>
      </c>
      <c r="C1695">
        <v>28</v>
      </c>
      <c r="D1695">
        <v>11</v>
      </c>
      <c r="E1695" t="s">
        <v>2153</v>
      </c>
      <c r="F1695" t="s">
        <v>2156</v>
      </c>
      <c r="G1695" t="s">
        <v>183</v>
      </c>
      <c r="H1695" t="s">
        <v>14</v>
      </c>
      <c r="I1695" t="s">
        <v>24</v>
      </c>
      <c r="J1695" t="s">
        <v>118</v>
      </c>
      <c r="K1695" s="2">
        <v>17.25</v>
      </c>
      <c r="L1695" s="3">
        <v>2</v>
      </c>
      <c r="M1695" s="2">
        <v>6.04</v>
      </c>
    </row>
    <row r="1696" spans="1:13" x14ac:dyDescent="0.3">
      <c r="A1696" t="s">
        <v>2152</v>
      </c>
      <c r="B1696">
        <v>2014</v>
      </c>
      <c r="C1696">
        <v>28</v>
      </c>
      <c r="D1696">
        <v>11</v>
      </c>
      <c r="E1696" t="s">
        <v>2153</v>
      </c>
      <c r="F1696" t="s">
        <v>73</v>
      </c>
      <c r="G1696" t="s">
        <v>82</v>
      </c>
      <c r="H1696" t="s">
        <v>40</v>
      </c>
      <c r="I1696" t="s">
        <v>54</v>
      </c>
      <c r="J1696" t="s">
        <v>2157</v>
      </c>
      <c r="K1696" s="2">
        <v>397.6</v>
      </c>
      <c r="L1696" s="3">
        <v>5</v>
      </c>
      <c r="M1696" s="2">
        <v>43.74</v>
      </c>
    </row>
    <row r="1697" spans="1:13" x14ac:dyDescent="0.3">
      <c r="A1697" t="s">
        <v>2152</v>
      </c>
      <c r="B1697">
        <v>2014</v>
      </c>
      <c r="C1697">
        <v>28</v>
      </c>
      <c r="D1697">
        <v>11</v>
      </c>
      <c r="E1697" t="s">
        <v>2153</v>
      </c>
      <c r="F1697" t="s">
        <v>73</v>
      </c>
      <c r="G1697" t="s">
        <v>82</v>
      </c>
      <c r="H1697" t="s">
        <v>14</v>
      </c>
      <c r="I1697" t="s">
        <v>15</v>
      </c>
      <c r="J1697" t="s">
        <v>772</v>
      </c>
      <c r="K1697" s="2">
        <v>85.96</v>
      </c>
      <c r="L1697" s="3">
        <v>7</v>
      </c>
      <c r="M1697" s="2">
        <v>40.4</v>
      </c>
    </row>
    <row r="1698" spans="1:13" x14ac:dyDescent="0.3">
      <c r="A1698" t="s">
        <v>2152</v>
      </c>
      <c r="B1698">
        <v>2014</v>
      </c>
      <c r="C1698">
        <v>28</v>
      </c>
      <c r="D1698">
        <v>11</v>
      </c>
      <c r="E1698" t="s">
        <v>2153</v>
      </c>
      <c r="F1698" t="s">
        <v>73</v>
      </c>
      <c r="G1698" t="s">
        <v>82</v>
      </c>
      <c r="H1698" t="s">
        <v>14</v>
      </c>
      <c r="I1698" t="s">
        <v>29</v>
      </c>
      <c r="J1698" t="s">
        <v>573</v>
      </c>
      <c r="K1698" s="2">
        <v>13.12</v>
      </c>
      <c r="L1698" s="3">
        <v>4</v>
      </c>
      <c r="M1698" s="2">
        <v>4.33</v>
      </c>
    </row>
    <row r="1699" spans="1:13" x14ac:dyDescent="0.3">
      <c r="A1699" t="s">
        <v>2152</v>
      </c>
      <c r="B1699">
        <v>2014</v>
      </c>
      <c r="C1699">
        <v>28</v>
      </c>
      <c r="D1699">
        <v>11</v>
      </c>
      <c r="E1699" t="s">
        <v>2153</v>
      </c>
      <c r="F1699" t="s">
        <v>73</v>
      </c>
      <c r="G1699" t="s">
        <v>82</v>
      </c>
      <c r="H1699" t="s">
        <v>14</v>
      </c>
      <c r="I1699" t="s">
        <v>24</v>
      </c>
      <c r="J1699" t="s">
        <v>415</v>
      </c>
      <c r="K1699" s="2">
        <v>45.66</v>
      </c>
      <c r="L1699" s="3">
        <v>3</v>
      </c>
      <c r="M1699" s="2">
        <v>22.37</v>
      </c>
    </row>
    <row r="1700" spans="1:13" x14ac:dyDescent="0.3">
      <c r="A1700" t="s">
        <v>2152</v>
      </c>
      <c r="B1700">
        <v>2014</v>
      </c>
      <c r="C1700">
        <v>28</v>
      </c>
      <c r="D1700">
        <v>11</v>
      </c>
      <c r="E1700" t="s">
        <v>2153</v>
      </c>
      <c r="F1700" t="s">
        <v>1396</v>
      </c>
      <c r="G1700" t="s">
        <v>33</v>
      </c>
      <c r="H1700" t="s">
        <v>14</v>
      </c>
      <c r="I1700" t="s">
        <v>249</v>
      </c>
      <c r="J1700" t="s">
        <v>1007</v>
      </c>
      <c r="K1700" s="2">
        <v>7.36</v>
      </c>
      <c r="L1700" s="3">
        <v>2</v>
      </c>
      <c r="M1700" s="2">
        <v>0.15</v>
      </c>
    </row>
    <row r="1701" spans="1:13" x14ac:dyDescent="0.3">
      <c r="A1701" t="s">
        <v>2152</v>
      </c>
      <c r="B1701">
        <v>2014</v>
      </c>
      <c r="C1701">
        <v>28</v>
      </c>
      <c r="D1701">
        <v>11</v>
      </c>
      <c r="E1701" t="s">
        <v>2153</v>
      </c>
      <c r="F1701" t="s">
        <v>1396</v>
      </c>
      <c r="G1701" t="s">
        <v>33</v>
      </c>
      <c r="H1701" t="s">
        <v>14</v>
      </c>
      <c r="I1701" t="s">
        <v>20</v>
      </c>
      <c r="J1701" t="s">
        <v>2158</v>
      </c>
      <c r="K1701" s="2">
        <v>41.4</v>
      </c>
      <c r="L1701" s="3">
        <v>4</v>
      </c>
      <c r="M1701" s="2">
        <v>19.87</v>
      </c>
    </row>
    <row r="1702" spans="1:13" x14ac:dyDescent="0.3">
      <c r="A1702" t="s">
        <v>2152</v>
      </c>
      <c r="B1702">
        <v>2014</v>
      </c>
      <c r="C1702">
        <v>28</v>
      </c>
      <c r="D1702">
        <v>11</v>
      </c>
      <c r="E1702" t="s">
        <v>2153</v>
      </c>
      <c r="F1702" t="s">
        <v>1396</v>
      </c>
      <c r="G1702" t="s">
        <v>33</v>
      </c>
      <c r="H1702" t="s">
        <v>40</v>
      </c>
      <c r="I1702" t="s">
        <v>86</v>
      </c>
      <c r="J1702" t="s">
        <v>2159</v>
      </c>
      <c r="K1702" s="2">
        <v>411.33</v>
      </c>
      <c r="L1702" s="3">
        <v>4</v>
      </c>
      <c r="M1702" s="2">
        <v>-4.84</v>
      </c>
    </row>
    <row r="1703" spans="1:13" x14ac:dyDescent="0.3">
      <c r="A1703" t="s">
        <v>2152</v>
      </c>
      <c r="B1703">
        <v>2014</v>
      </c>
      <c r="C1703">
        <v>28</v>
      </c>
      <c r="D1703">
        <v>11</v>
      </c>
      <c r="E1703" t="s">
        <v>2153</v>
      </c>
      <c r="F1703" t="s">
        <v>1288</v>
      </c>
      <c r="G1703" t="s">
        <v>33</v>
      </c>
      <c r="H1703" t="s">
        <v>14</v>
      </c>
      <c r="I1703" t="s">
        <v>112</v>
      </c>
      <c r="J1703" t="s">
        <v>957</v>
      </c>
      <c r="K1703" s="2">
        <v>43.68</v>
      </c>
      <c r="L1703" s="3">
        <v>3</v>
      </c>
      <c r="M1703" s="2">
        <v>11.79</v>
      </c>
    </row>
    <row r="1704" spans="1:13" x14ac:dyDescent="0.3">
      <c r="A1704" t="s">
        <v>2152</v>
      </c>
      <c r="B1704">
        <v>2014</v>
      </c>
      <c r="C1704">
        <v>28</v>
      </c>
      <c r="D1704">
        <v>11</v>
      </c>
      <c r="E1704" t="s">
        <v>2153</v>
      </c>
      <c r="F1704" t="s">
        <v>1288</v>
      </c>
      <c r="G1704" t="s">
        <v>33</v>
      </c>
      <c r="H1704" t="s">
        <v>45</v>
      </c>
      <c r="I1704" t="s">
        <v>60</v>
      </c>
      <c r="J1704" t="s">
        <v>2160</v>
      </c>
      <c r="K1704" s="2">
        <v>139.93</v>
      </c>
      <c r="L1704" s="3">
        <v>7</v>
      </c>
      <c r="M1704" s="2">
        <v>34.979999999999997</v>
      </c>
    </row>
    <row r="1705" spans="1:13" x14ac:dyDescent="0.3">
      <c r="A1705" t="s">
        <v>2152</v>
      </c>
      <c r="B1705">
        <v>2014</v>
      </c>
      <c r="C1705">
        <v>28</v>
      </c>
      <c r="D1705">
        <v>11</v>
      </c>
      <c r="E1705" t="s">
        <v>2153</v>
      </c>
      <c r="F1705" t="s">
        <v>2161</v>
      </c>
      <c r="G1705" t="s">
        <v>13</v>
      </c>
      <c r="H1705" t="s">
        <v>45</v>
      </c>
      <c r="I1705" t="s">
        <v>381</v>
      </c>
      <c r="J1705" t="s">
        <v>1532</v>
      </c>
      <c r="K1705" s="2">
        <v>998.85</v>
      </c>
      <c r="L1705" s="3">
        <v>5</v>
      </c>
      <c r="M1705" s="2">
        <v>-199.77</v>
      </c>
    </row>
    <row r="1706" spans="1:13" x14ac:dyDescent="0.3">
      <c r="A1706" t="s">
        <v>2152</v>
      </c>
      <c r="B1706">
        <v>2014</v>
      </c>
      <c r="C1706">
        <v>28</v>
      </c>
      <c r="D1706">
        <v>11</v>
      </c>
      <c r="E1706" t="s">
        <v>2153</v>
      </c>
      <c r="F1706" t="s">
        <v>2162</v>
      </c>
      <c r="G1706" t="s">
        <v>157</v>
      </c>
      <c r="H1706" t="s">
        <v>14</v>
      </c>
      <c r="I1706" t="s">
        <v>75</v>
      </c>
      <c r="J1706" t="s">
        <v>2163</v>
      </c>
      <c r="K1706" s="2">
        <v>64.02</v>
      </c>
      <c r="L1706" s="3">
        <v>6</v>
      </c>
      <c r="M1706" s="2">
        <v>29.45</v>
      </c>
    </row>
    <row r="1707" spans="1:13" x14ac:dyDescent="0.3">
      <c r="A1707" t="s">
        <v>2164</v>
      </c>
      <c r="B1707">
        <v>2014</v>
      </c>
      <c r="C1707">
        <v>29</v>
      </c>
      <c r="D1707">
        <v>11</v>
      </c>
      <c r="E1707" t="s">
        <v>2165</v>
      </c>
      <c r="F1707" t="s">
        <v>1054</v>
      </c>
      <c r="G1707" t="s">
        <v>28</v>
      </c>
      <c r="H1707" t="s">
        <v>14</v>
      </c>
      <c r="I1707" t="s">
        <v>20</v>
      </c>
      <c r="J1707" t="s">
        <v>725</v>
      </c>
      <c r="K1707" s="2">
        <v>5.04</v>
      </c>
      <c r="L1707" s="3">
        <v>2</v>
      </c>
      <c r="M1707" s="2">
        <v>1.76</v>
      </c>
    </row>
    <row r="1708" spans="1:13" x14ac:dyDescent="0.3">
      <c r="A1708" t="s">
        <v>2164</v>
      </c>
      <c r="B1708">
        <v>2014</v>
      </c>
      <c r="C1708">
        <v>29</v>
      </c>
      <c r="D1708">
        <v>11</v>
      </c>
      <c r="E1708" t="s">
        <v>2165</v>
      </c>
      <c r="F1708" t="s">
        <v>2166</v>
      </c>
      <c r="G1708" t="s">
        <v>19</v>
      </c>
      <c r="H1708" t="s">
        <v>14</v>
      </c>
      <c r="I1708" t="s">
        <v>49</v>
      </c>
      <c r="J1708" t="s">
        <v>200</v>
      </c>
      <c r="K1708" s="2">
        <v>12.62</v>
      </c>
      <c r="L1708" s="3">
        <v>2</v>
      </c>
      <c r="M1708" s="2">
        <v>3.95</v>
      </c>
    </row>
    <row r="1709" spans="1:13" x14ac:dyDescent="0.3">
      <c r="A1709" t="s">
        <v>2164</v>
      </c>
      <c r="B1709">
        <v>2014</v>
      </c>
      <c r="C1709">
        <v>29</v>
      </c>
      <c r="D1709">
        <v>11</v>
      </c>
      <c r="E1709" t="s">
        <v>2165</v>
      </c>
      <c r="F1709" t="s">
        <v>2167</v>
      </c>
      <c r="G1709" t="s">
        <v>33</v>
      </c>
      <c r="H1709" t="s">
        <v>45</v>
      </c>
      <c r="I1709" t="s">
        <v>46</v>
      </c>
      <c r="J1709" t="s">
        <v>1132</v>
      </c>
      <c r="K1709" s="2">
        <v>575.91999999999996</v>
      </c>
      <c r="L1709" s="3">
        <v>2</v>
      </c>
      <c r="M1709" s="2">
        <v>71.989999999999995</v>
      </c>
    </row>
    <row r="1710" spans="1:13" x14ac:dyDescent="0.3">
      <c r="A1710" t="s">
        <v>2164</v>
      </c>
      <c r="B1710">
        <v>2014</v>
      </c>
      <c r="C1710">
        <v>29</v>
      </c>
      <c r="D1710">
        <v>11</v>
      </c>
      <c r="E1710" t="s">
        <v>2165</v>
      </c>
      <c r="F1710" t="s">
        <v>2167</v>
      </c>
      <c r="G1710" t="s">
        <v>33</v>
      </c>
      <c r="H1710" t="s">
        <v>14</v>
      </c>
      <c r="I1710" t="s">
        <v>49</v>
      </c>
      <c r="J1710" t="s">
        <v>200</v>
      </c>
      <c r="K1710" s="2">
        <v>30.4</v>
      </c>
      <c r="L1710" s="3">
        <v>5</v>
      </c>
      <c r="M1710" s="2">
        <v>15.2</v>
      </c>
    </row>
    <row r="1711" spans="1:13" x14ac:dyDescent="0.3">
      <c r="A1711" t="s">
        <v>2164</v>
      </c>
      <c r="B1711">
        <v>2014</v>
      </c>
      <c r="C1711">
        <v>29</v>
      </c>
      <c r="D1711">
        <v>11</v>
      </c>
      <c r="E1711" t="s">
        <v>2165</v>
      </c>
      <c r="F1711" t="s">
        <v>1200</v>
      </c>
      <c r="G1711" t="s">
        <v>183</v>
      </c>
      <c r="H1711" t="s">
        <v>14</v>
      </c>
      <c r="I1711" t="s">
        <v>20</v>
      </c>
      <c r="J1711" t="s">
        <v>1290</v>
      </c>
      <c r="K1711" s="2">
        <v>25.06</v>
      </c>
      <c r="L1711" s="3">
        <v>2</v>
      </c>
      <c r="M1711" s="2">
        <v>11.78</v>
      </c>
    </row>
    <row r="1712" spans="1:13" x14ac:dyDescent="0.3">
      <c r="A1712" t="s">
        <v>2168</v>
      </c>
      <c r="B1712">
        <v>2014</v>
      </c>
      <c r="C1712">
        <v>30</v>
      </c>
      <c r="D1712">
        <v>11</v>
      </c>
      <c r="E1712" t="s">
        <v>2169</v>
      </c>
      <c r="F1712" t="s">
        <v>2031</v>
      </c>
      <c r="G1712" t="s">
        <v>183</v>
      </c>
      <c r="H1712" t="s">
        <v>14</v>
      </c>
      <c r="I1712" t="s">
        <v>75</v>
      </c>
      <c r="J1712" t="s">
        <v>2170</v>
      </c>
      <c r="K1712" s="2">
        <v>62.28</v>
      </c>
      <c r="L1712" s="3">
        <v>4</v>
      </c>
      <c r="M1712" s="2">
        <v>29.27</v>
      </c>
    </row>
    <row r="1713" spans="1:13" x14ac:dyDescent="0.3">
      <c r="A1713" t="s">
        <v>2168</v>
      </c>
      <c r="B1713">
        <v>2014</v>
      </c>
      <c r="C1713">
        <v>30</v>
      </c>
      <c r="D1713">
        <v>11</v>
      </c>
      <c r="E1713" t="s">
        <v>2169</v>
      </c>
      <c r="F1713" t="s">
        <v>856</v>
      </c>
      <c r="G1713" t="s">
        <v>149</v>
      </c>
      <c r="H1713" t="s">
        <v>14</v>
      </c>
      <c r="I1713" t="s">
        <v>24</v>
      </c>
      <c r="J1713" t="s">
        <v>1984</v>
      </c>
      <c r="K1713" s="2">
        <v>6.64</v>
      </c>
      <c r="L1713" s="3">
        <v>9</v>
      </c>
      <c r="M1713" s="2">
        <v>-4.43</v>
      </c>
    </row>
    <row r="1714" spans="1:13" x14ac:dyDescent="0.3">
      <c r="A1714" t="s">
        <v>2168</v>
      </c>
      <c r="B1714">
        <v>2014</v>
      </c>
      <c r="C1714">
        <v>30</v>
      </c>
      <c r="D1714">
        <v>11</v>
      </c>
      <c r="E1714" t="s">
        <v>2169</v>
      </c>
      <c r="F1714" t="s">
        <v>1200</v>
      </c>
      <c r="G1714" t="s">
        <v>117</v>
      </c>
      <c r="H1714" t="s">
        <v>14</v>
      </c>
      <c r="I1714" t="s">
        <v>249</v>
      </c>
      <c r="J1714" t="s">
        <v>979</v>
      </c>
      <c r="K1714" s="2">
        <v>47.99</v>
      </c>
      <c r="L1714" s="3">
        <v>7</v>
      </c>
      <c r="M1714" s="2">
        <v>3.6</v>
      </c>
    </row>
    <row r="1715" spans="1:13" x14ac:dyDescent="0.3">
      <c r="A1715" t="s">
        <v>2168</v>
      </c>
      <c r="B1715">
        <v>2014</v>
      </c>
      <c r="C1715">
        <v>30</v>
      </c>
      <c r="D1715">
        <v>11</v>
      </c>
      <c r="E1715" t="s">
        <v>2169</v>
      </c>
      <c r="F1715" t="s">
        <v>1200</v>
      </c>
      <c r="G1715" t="s">
        <v>117</v>
      </c>
      <c r="H1715" t="s">
        <v>45</v>
      </c>
      <c r="I1715" t="s">
        <v>60</v>
      </c>
      <c r="J1715" t="s">
        <v>2171</v>
      </c>
      <c r="K1715" s="2">
        <v>102.24</v>
      </c>
      <c r="L1715" s="3">
        <v>4</v>
      </c>
      <c r="M1715" s="2">
        <v>-16.61</v>
      </c>
    </row>
    <row r="1716" spans="1:13" x14ac:dyDescent="0.3">
      <c r="A1716" s="1">
        <v>41651</v>
      </c>
      <c r="B1716">
        <v>2014</v>
      </c>
      <c r="C1716">
        <v>1</v>
      </c>
      <c r="D1716">
        <v>12</v>
      </c>
      <c r="E1716" t="s">
        <v>2172</v>
      </c>
      <c r="F1716" t="s">
        <v>892</v>
      </c>
      <c r="G1716" t="s">
        <v>196</v>
      </c>
      <c r="H1716" t="s">
        <v>40</v>
      </c>
      <c r="I1716" t="s">
        <v>41</v>
      </c>
      <c r="J1716" t="s">
        <v>2173</v>
      </c>
      <c r="K1716" s="2">
        <v>2807.84</v>
      </c>
      <c r="L1716" s="3">
        <v>8</v>
      </c>
      <c r="M1716" s="2">
        <v>673.88</v>
      </c>
    </row>
    <row r="1717" spans="1:13" x14ac:dyDescent="0.3">
      <c r="A1717" s="1">
        <v>41651</v>
      </c>
      <c r="B1717">
        <v>2014</v>
      </c>
      <c r="C1717">
        <v>1</v>
      </c>
      <c r="D1717">
        <v>12</v>
      </c>
      <c r="E1717" t="s">
        <v>2172</v>
      </c>
      <c r="F1717" t="s">
        <v>892</v>
      </c>
      <c r="G1717" t="s">
        <v>196</v>
      </c>
      <c r="H1717" t="s">
        <v>14</v>
      </c>
      <c r="I1717" t="s">
        <v>29</v>
      </c>
      <c r="J1717" t="s">
        <v>1102</v>
      </c>
      <c r="K1717" s="2">
        <v>46.64</v>
      </c>
      <c r="L1717" s="3">
        <v>4</v>
      </c>
      <c r="M1717" s="2">
        <v>12.59</v>
      </c>
    </row>
    <row r="1718" spans="1:13" x14ac:dyDescent="0.3">
      <c r="A1718" s="1">
        <v>41651</v>
      </c>
      <c r="B1718">
        <v>2014</v>
      </c>
      <c r="C1718">
        <v>1</v>
      </c>
      <c r="D1718">
        <v>12</v>
      </c>
      <c r="E1718" t="s">
        <v>2172</v>
      </c>
      <c r="F1718" t="s">
        <v>2174</v>
      </c>
      <c r="G1718" t="s">
        <v>33</v>
      </c>
      <c r="H1718" t="s">
        <v>40</v>
      </c>
      <c r="I1718" t="s">
        <v>54</v>
      </c>
      <c r="J1718" t="s">
        <v>2175</v>
      </c>
      <c r="K1718" s="2">
        <v>58.2</v>
      </c>
      <c r="L1718" s="3">
        <v>3</v>
      </c>
      <c r="M1718" s="2">
        <v>28.52</v>
      </c>
    </row>
    <row r="1719" spans="1:13" x14ac:dyDescent="0.3">
      <c r="A1719" s="1">
        <v>41651</v>
      </c>
      <c r="B1719">
        <v>2014</v>
      </c>
      <c r="C1719">
        <v>1</v>
      </c>
      <c r="D1719">
        <v>12</v>
      </c>
      <c r="E1719" t="s">
        <v>2172</v>
      </c>
      <c r="F1719" t="s">
        <v>1070</v>
      </c>
      <c r="G1719" t="s">
        <v>317</v>
      </c>
      <c r="H1719" t="s">
        <v>45</v>
      </c>
      <c r="I1719" t="s">
        <v>46</v>
      </c>
      <c r="J1719" t="s">
        <v>2176</v>
      </c>
      <c r="K1719" s="2">
        <v>95.97</v>
      </c>
      <c r="L1719" s="3">
        <v>4</v>
      </c>
      <c r="M1719" s="2">
        <v>9.6</v>
      </c>
    </row>
    <row r="1720" spans="1:13" x14ac:dyDescent="0.3">
      <c r="A1720" s="1">
        <v>41651</v>
      </c>
      <c r="B1720">
        <v>2014</v>
      </c>
      <c r="C1720">
        <v>1</v>
      </c>
      <c r="D1720">
        <v>12</v>
      </c>
      <c r="E1720" t="s">
        <v>2172</v>
      </c>
      <c r="F1720" t="s">
        <v>2074</v>
      </c>
      <c r="G1720" t="s">
        <v>90</v>
      </c>
      <c r="H1720" t="s">
        <v>45</v>
      </c>
      <c r="I1720" t="s">
        <v>751</v>
      </c>
      <c r="J1720" t="s">
        <v>1367</v>
      </c>
      <c r="K1720" s="2">
        <v>659.99</v>
      </c>
      <c r="L1720" s="3">
        <v>2</v>
      </c>
      <c r="M1720" s="2">
        <v>110</v>
      </c>
    </row>
    <row r="1721" spans="1:13" x14ac:dyDescent="0.3">
      <c r="A1721" s="1">
        <v>41651</v>
      </c>
      <c r="B1721">
        <v>2014</v>
      </c>
      <c r="C1721">
        <v>1</v>
      </c>
      <c r="D1721">
        <v>12</v>
      </c>
      <c r="E1721" t="s">
        <v>2172</v>
      </c>
      <c r="F1721" t="s">
        <v>2074</v>
      </c>
      <c r="G1721" t="s">
        <v>90</v>
      </c>
      <c r="H1721" t="s">
        <v>40</v>
      </c>
      <c r="I1721" t="s">
        <v>54</v>
      </c>
      <c r="J1721" t="s">
        <v>273</v>
      </c>
      <c r="K1721" s="2">
        <v>8.1300000000000008</v>
      </c>
      <c r="L1721" s="3">
        <v>2</v>
      </c>
      <c r="M1721" s="2">
        <v>1.42</v>
      </c>
    </row>
    <row r="1722" spans="1:13" x14ac:dyDescent="0.3">
      <c r="A1722" s="1">
        <v>41651</v>
      </c>
      <c r="B1722">
        <v>2014</v>
      </c>
      <c r="C1722">
        <v>1</v>
      </c>
      <c r="D1722">
        <v>12</v>
      </c>
      <c r="E1722" t="s">
        <v>2172</v>
      </c>
      <c r="F1722" t="s">
        <v>2074</v>
      </c>
      <c r="G1722" t="s">
        <v>90</v>
      </c>
      <c r="H1722" t="s">
        <v>14</v>
      </c>
      <c r="I1722" t="s">
        <v>15</v>
      </c>
      <c r="J1722" t="s">
        <v>2177</v>
      </c>
      <c r="K1722" s="2">
        <v>36.29</v>
      </c>
      <c r="L1722" s="3">
        <v>7</v>
      </c>
      <c r="M1722" s="2">
        <v>12.7</v>
      </c>
    </row>
    <row r="1723" spans="1:13" x14ac:dyDescent="0.3">
      <c r="A1723" s="1">
        <v>41651</v>
      </c>
      <c r="B1723">
        <v>2014</v>
      </c>
      <c r="C1723">
        <v>1</v>
      </c>
      <c r="D1723">
        <v>12</v>
      </c>
      <c r="E1723" t="s">
        <v>2172</v>
      </c>
      <c r="F1723" t="s">
        <v>2074</v>
      </c>
      <c r="G1723" t="s">
        <v>90</v>
      </c>
      <c r="H1723" t="s">
        <v>40</v>
      </c>
      <c r="I1723" t="s">
        <v>41</v>
      </c>
      <c r="J1723" t="s">
        <v>817</v>
      </c>
      <c r="K1723" s="2">
        <v>909.72</v>
      </c>
      <c r="L1723" s="3">
        <v>6</v>
      </c>
      <c r="M1723" s="2">
        <v>-51.98</v>
      </c>
    </row>
    <row r="1724" spans="1:13" x14ac:dyDescent="0.3">
      <c r="A1724" s="1">
        <v>41651</v>
      </c>
      <c r="B1724">
        <v>2014</v>
      </c>
      <c r="C1724">
        <v>1</v>
      </c>
      <c r="D1724">
        <v>12</v>
      </c>
      <c r="E1724" t="s">
        <v>2172</v>
      </c>
      <c r="F1724" t="s">
        <v>435</v>
      </c>
      <c r="G1724" t="s">
        <v>13</v>
      </c>
      <c r="H1724" t="s">
        <v>40</v>
      </c>
      <c r="I1724" t="s">
        <v>41</v>
      </c>
      <c r="J1724" t="s">
        <v>2178</v>
      </c>
      <c r="K1724" s="2">
        <v>674.06</v>
      </c>
      <c r="L1724" s="3">
        <v>3</v>
      </c>
      <c r="M1724" s="2">
        <v>-19.260000000000002</v>
      </c>
    </row>
    <row r="1725" spans="1:13" x14ac:dyDescent="0.3">
      <c r="A1725" s="1">
        <v>41651</v>
      </c>
      <c r="B1725">
        <v>2014</v>
      </c>
      <c r="C1725">
        <v>1</v>
      </c>
      <c r="D1725">
        <v>12</v>
      </c>
      <c r="E1725" t="s">
        <v>2172</v>
      </c>
      <c r="F1725" t="s">
        <v>1080</v>
      </c>
      <c r="G1725" t="s">
        <v>544</v>
      </c>
      <c r="H1725" t="s">
        <v>45</v>
      </c>
      <c r="I1725" t="s">
        <v>46</v>
      </c>
      <c r="J1725" t="s">
        <v>1940</v>
      </c>
      <c r="K1725" s="2">
        <v>271.89999999999998</v>
      </c>
      <c r="L1725" s="3">
        <v>2</v>
      </c>
      <c r="M1725" s="2">
        <v>78.849999999999994</v>
      </c>
    </row>
    <row r="1726" spans="1:13" x14ac:dyDescent="0.3">
      <c r="A1726" s="1">
        <v>41651</v>
      </c>
      <c r="B1726">
        <v>2014</v>
      </c>
      <c r="C1726">
        <v>1</v>
      </c>
      <c r="D1726">
        <v>12</v>
      </c>
      <c r="E1726" t="s">
        <v>2172</v>
      </c>
      <c r="F1726" t="s">
        <v>1080</v>
      </c>
      <c r="G1726" t="s">
        <v>544</v>
      </c>
      <c r="H1726" t="s">
        <v>40</v>
      </c>
      <c r="I1726" t="s">
        <v>54</v>
      </c>
      <c r="J1726" t="s">
        <v>2179</v>
      </c>
      <c r="K1726" s="2">
        <v>45.84</v>
      </c>
      <c r="L1726" s="3">
        <v>3</v>
      </c>
      <c r="M1726" s="2">
        <v>15.59</v>
      </c>
    </row>
    <row r="1727" spans="1:13" x14ac:dyDescent="0.3">
      <c r="A1727" s="1">
        <v>41651</v>
      </c>
      <c r="B1727">
        <v>2014</v>
      </c>
      <c r="C1727">
        <v>1</v>
      </c>
      <c r="D1727">
        <v>12</v>
      </c>
      <c r="E1727" t="s">
        <v>2172</v>
      </c>
      <c r="F1727" t="s">
        <v>1080</v>
      </c>
      <c r="G1727" t="s">
        <v>544</v>
      </c>
      <c r="H1727" t="s">
        <v>40</v>
      </c>
      <c r="I1727" t="s">
        <v>54</v>
      </c>
      <c r="J1727" t="s">
        <v>141</v>
      </c>
      <c r="K1727" s="2">
        <v>9.82</v>
      </c>
      <c r="L1727" s="3">
        <v>2</v>
      </c>
      <c r="M1727" s="2">
        <v>3.24</v>
      </c>
    </row>
    <row r="1728" spans="1:13" x14ac:dyDescent="0.3">
      <c r="A1728" s="1">
        <v>41682</v>
      </c>
      <c r="B1728">
        <v>2014</v>
      </c>
      <c r="C1728">
        <v>2</v>
      </c>
      <c r="D1728">
        <v>12</v>
      </c>
      <c r="E1728" t="s">
        <v>2180</v>
      </c>
      <c r="F1728" t="s">
        <v>2181</v>
      </c>
      <c r="G1728" t="s">
        <v>183</v>
      </c>
      <c r="H1728" t="s">
        <v>45</v>
      </c>
      <c r="I1728" t="s">
        <v>60</v>
      </c>
      <c r="J1728" t="s">
        <v>100</v>
      </c>
      <c r="K1728" s="2">
        <v>119.96</v>
      </c>
      <c r="L1728" s="3">
        <v>4</v>
      </c>
      <c r="M1728" s="2">
        <v>52.78</v>
      </c>
    </row>
    <row r="1729" spans="1:13" x14ac:dyDescent="0.3">
      <c r="A1729" s="1">
        <v>41682</v>
      </c>
      <c r="B1729">
        <v>2014</v>
      </c>
      <c r="C1729">
        <v>2</v>
      </c>
      <c r="D1729">
        <v>12</v>
      </c>
      <c r="E1729" t="s">
        <v>2180</v>
      </c>
      <c r="F1729" t="s">
        <v>2181</v>
      </c>
      <c r="G1729" t="s">
        <v>183</v>
      </c>
      <c r="H1729" t="s">
        <v>40</v>
      </c>
      <c r="I1729" t="s">
        <v>86</v>
      </c>
      <c r="J1729" t="s">
        <v>973</v>
      </c>
      <c r="K1729" s="2">
        <v>883.92</v>
      </c>
      <c r="L1729" s="3">
        <v>5</v>
      </c>
      <c r="M1729" s="2">
        <v>-110.49</v>
      </c>
    </row>
    <row r="1730" spans="1:13" x14ac:dyDescent="0.3">
      <c r="A1730" s="1">
        <v>41682</v>
      </c>
      <c r="B1730">
        <v>2014</v>
      </c>
      <c r="C1730">
        <v>2</v>
      </c>
      <c r="D1730">
        <v>12</v>
      </c>
      <c r="E1730" t="s">
        <v>2180</v>
      </c>
      <c r="F1730" t="s">
        <v>2181</v>
      </c>
      <c r="G1730" t="s">
        <v>183</v>
      </c>
      <c r="H1730" t="s">
        <v>14</v>
      </c>
      <c r="I1730" t="s">
        <v>24</v>
      </c>
      <c r="J1730" t="s">
        <v>1540</v>
      </c>
      <c r="K1730" s="2">
        <v>46.72</v>
      </c>
      <c r="L1730" s="3">
        <v>8</v>
      </c>
      <c r="M1730" s="2">
        <v>15.77</v>
      </c>
    </row>
    <row r="1731" spans="1:13" x14ac:dyDescent="0.3">
      <c r="A1731" s="1">
        <v>41682</v>
      </c>
      <c r="B1731">
        <v>2014</v>
      </c>
      <c r="C1731">
        <v>2</v>
      </c>
      <c r="D1731">
        <v>12</v>
      </c>
      <c r="E1731" t="s">
        <v>2180</v>
      </c>
      <c r="F1731" t="s">
        <v>2182</v>
      </c>
      <c r="G1731" t="s">
        <v>13</v>
      </c>
      <c r="H1731" t="s">
        <v>40</v>
      </c>
      <c r="I1731" t="s">
        <v>54</v>
      </c>
      <c r="J1731" t="s">
        <v>1739</v>
      </c>
      <c r="K1731" s="2">
        <v>58.36</v>
      </c>
      <c r="L1731" s="3">
        <v>5</v>
      </c>
      <c r="M1731" s="2">
        <v>-24.8</v>
      </c>
    </row>
    <row r="1732" spans="1:13" x14ac:dyDescent="0.3">
      <c r="A1732" s="1">
        <v>41682</v>
      </c>
      <c r="B1732">
        <v>2014</v>
      </c>
      <c r="C1732">
        <v>2</v>
      </c>
      <c r="D1732">
        <v>12</v>
      </c>
      <c r="E1732" t="s">
        <v>2180</v>
      </c>
      <c r="F1732" t="s">
        <v>2182</v>
      </c>
      <c r="G1732" t="s">
        <v>13</v>
      </c>
      <c r="H1732" t="s">
        <v>14</v>
      </c>
      <c r="I1732" t="s">
        <v>29</v>
      </c>
      <c r="J1732" t="s">
        <v>1973</v>
      </c>
      <c r="K1732" s="2">
        <v>16.46</v>
      </c>
      <c r="L1732" s="3">
        <v>7</v>
      </c>
      <c r="M1732" s="2">
        <v>1.44</v>
      </c>
    </row>
    <row r="1733" spans="1:13" x14ac:dyDescent="0.3">
      <c r="A1733" s="1">
        <v>41682</v>
      </c>
      <c r="B1733">
        <v>2014</v>
      </c>
      <c r="C1733">
        <v>2</v>
      </c>
      <c r="D1733">
        <v>12</v>
      </c>
      <c r="E1733" t="s">
        <v>2180</v>
      </c>
      <c r="F1733" t="s">
        <v>2182</v>
      </c>
      <c r="G1733" t="s">
        <v>13</v>
      </c>
      <c r="H1733" t="s">
        <v>40</v>
      </c>
      <c r="I1733" t="s">
        <v>54</v>
      </c>
      <c r="J1733" t="s">
        <v>2183</v>
      </c>
      <c r="K1733" s="2">
        <v>39.96</v>
      </c>
      <c r="L1733" s="3">
        <v>5</v>
      </c>
      <c r="M1733" s="2">
        <v>-23.98</v>
      </c>
    </row>
    <row r="1734" spans="1:13" x14ac:dyDescent="0.3">
      <c r="A1734" s="1">
        <v>41682</v>
      </c>
      <c r="B1734">
        <v>2014</v>
      </c>
      <c r="C1734">
        <v>2</v>
      </c>
      <c r="D1734">
        <v>12</v>
      </c>
      <c r="E1734" t="s">
        <v>2180</v>
      </c>
      <c r="F1734" t="s">
        <v>2184</v>
      </c>
      <c r="G1734" t="s">
        <v>90</v>
      </c>
      <c r="H1734" t="s">
        <v>45</v>
      </c>
      <c r="I1734" t="s">
        <v>60</v>
      </c>
      <c r="J1734" t="s">
        <v>2185</v>
      </c>
      <c r="K1734" s="2">
        <v>119.8</v>
      </c>
      <c r="L1734" s="3">
        <v>5</v>
      </c>
      <c r="M1734" s="2">
        <v>29.95</v>
      </c>
    </row>
    <row r="1735" spans="1:13" x14ac:dyDescent="0.3">
      <c r="A1735" s="1">
        <v>41682</v>
      </c>
      <c r="B1735">
        <v>2014</v>
      </c>
      <c r="C1735">
        <v>2</v>
      </c>
      <c r="D1735">
        <v>12</v>
      </c>
      <c r="E1735" t="s">
        <v>2180</v>
      </c>
      <c r="F1735" t="s">
        <v>2186</v>
      </c>
      <c r="G1735" t="s">
        <v>19</v>
      </c>
      <c r="H1735" t="s">
        <v>14</v>
      </c>
      <c r="I1735" t="s">
        <v>112</v>
      </c>
      <c r="J1735" t="s">
        <v>815</v>
      </c>
      <c r="K1735" s="2">
        <v>2.39</v>
      </c>
      <c r="L1735" s="3">
        <v>1</v>
      </c>
      <c r="M1735" s="2">
        <v>-6.34</v>
      </c>
    </row>
    <row r="1736" spans="1:13" x14ac:dyDescent="0.3">
      <c r="A1736" s="1">
        <v>41682</v>
      </c>
      <c r="B1736">
        <v>2014</v>
      </c>
      <c r="C1736">
        <v>2</v>
      </c>
      <c r="D1736">
        <v>12</v>
      </c>
      <c r="E1736" t="s">
        <v>2180</v>
      </c>
      <c r="F1736" t="s">
        <v>1611</v>
      </c>
      <c r="G1736" t="s">
        <v>652</v>
      </c>
      <c r="H1736" t="s">
        <v>40</v>
      </c>
      <c r="I1736" t="s">
        <v>54</v>
      </c>
      <c r="J1736" t="s">
        <v>2187</v>
      </c>
      <c r="K1736" s="2">
        <v>60.72</v>
      </c>
      <c r="L1736" s="3">
        <v>3</v>
      </c>
      <c r="M1736" s="2">
        <v>23.68</v>
      </c>
    </row>
    <row r="1737" spans="1:13" x14ac:dyDescent="0.3">
      <c r="A1737" s="1">
        <v>41682</v>
      </c>
      <c r="B1737">
        <v>2014</v>
      </c>
      <c r="C1737">
        <v>2</v>
      </c>
      <c r="D1737">
        <v>12</v>
      </c>
      <c r="E1737" t="s">
        <v>2180</v>
      </c>
      <c r="F1737" t="s">
        <v>1611</v>
      </c>
      <c r="G1737" t="s">
        <v>652</v>
      </c>
      <c r="H1737" t="s">
        <v>14</v>
      </c>
      <c r="I1737" t="s">
        <v>15</v>
      </c>
      <c r="J1737" t="s">
        <v>1616</v>
      </c>
      <c r="K1737" s="2">
        <v>146.82</v>
      </c>
      <c r="L1737" s="3">
        <v>3</v>
      </c>
      <c r="M1737" s="2">
        <v>73.41</v>
      </c>
    </row>
    <row r="1738" spans="1:13" x14ac:dyDescent="0.3">
      <c r="A1738" s="1">
        <v>41682</v>
      </c>
      <c r="B1738">
        <v>2014</v>
      </c>
      <c r="C1738">
        <v>2</v>
      </c>
      <c r="D1738">
        <v>12</v>
      </c>
      <c r="E1738" t="s">
        <v>2180</v>
      </c>
      <c r="F1738" t="s">
        <v>1611</v>
      </c>
      <c r="G1738" t="s">
        <v>652</v>
      </c>
      <c r="H1738" t="s">
        <v>40</v>
      </c>
      <c r="I1738" t="s">
        <v>41</v>
      </c>
      <c r="J1738" t="s">
        <v>1980</v>
      </c>
      <c r="K1738" s="2">
        <v>239.84</v>
      </c>
      <c r="L1738" s="3">
        <v>8</v>
      </c>
      <c r="M1738" s="2">
        <v>64.760000000000005</v>
      </c>
    </row>
    <row r="1739" spans="1:13" x14ac:dyDescent="0.3">
      <c r="A1739" s="1">
        <v>41682</v>
      </c>
      <c r="B1739">
        <v>2014</v>
      </c>
      <c r="C1739">
        <v>2</v>
      </c>
      <c r="D1739">
        <v>12</v>
      </c>
      <c r="E1739" t="s">
        <v>2180</v>
      </c>
      <c r="F1739" t="s">
        <v>1611</v>
      </c>
      <c r="G1739" t="s">
        <v>652</v>
      </c>
      <c r="H1739" t="s">
        <v>14</v>
      </c>
      <c r="I1739" t="s">
        <v>20</v>
      </c>
      <c r="J1739" t="s">
        <v>2188</v>
      </c>
      <c r="K1739" s="2">
        <v>15.66</v>
      </c>
      <c r="L1739" s="3">
        <v>6</v>
      </c>
      <c r="M1739" s="2">
        <v>7.2</v>
      </c>
    </row>
    <row r="1740" spans="1:13" x14ac:dyDescent="0.3">
      <c r="A1740" s="1">
        <v>41682</v>
      </c>
      <c r="B1740">
        <v>2014</v>
      </c>
      <c r="C1740">
        <v>2</v>
      </c>
      <c r="D1740">
        <v>12</v>
      </c>
      <c r="E1740" t="s">
        <v>2180</v>
      </c>
      <c r="F1740" t="s">
        <v>2189</v>
      </c>
      <c r="G1740" t="s">
        <v>36</v>
      </c>
      <c r="H1740" t="s">
        <v>45</v>
      </c>
      <c r="I1740" t="s">
        <v>60</v>
      </c>
      <c r="J1740" t="s">
        <v>2190</v>
      </c>
      <c r="K1740" s="2">
        <v>5.95</v>
      </c>
      <c r="L1740" s="3">
        <v>1</v>
      </c>
      <c r="M1740" s="2">
        <v>0.83</v>
      </c>
    </row>
    <row r="1741" spans="1:13" x14ac:dyDescent="0.3">
      <c r="A1741" s="1">
        <v>41682</v>
      </c>
      <c r="B1741">
        <v>2014</v>
      </c>
      <c r="C1741">
        <v>2</v>
      </c>
      <c r="D1741">
        <v>12</v>
      </c>
      <c r="E1741" t="s">
        <v>2180</v>
      </c>
      <c r="F1741" t="s">
        <v>2189</v>
      </c>
      <c r="G1741" t="s">
        <v>36</v>
      </c>
      <c r="H1741" t="s">
        <v>14</v>
      </c>
      <c r="I1741" t="s">
        <v>15</v>
      </c>
      <c r="J1741" t="s">
        <v>1931</v>
      </c>
      <c r="K1741" s="2">
        <v>15.24</v>
      </c>
      <c r="L1741" s="3">
        <v>3</v>
      </c>
      <c r="M1741" s="2">
        <v>7.16</v>
      </c>
    </row>
    <row r="1742" spans="1:13" x14ac:dyDescent="0.3">
      <c r="A1742" s="1">
        <v>41710</v>
      </c>
      <c r="B1742">
        <v>2014</v>
      </c>
      <c r="C1742">
        <v>3</v>
      </c>
      <c r="D1742">
        <v>12</v>
      </c>
      <c r="E1742" t="s">
        <v>2191</v>
      </c>
      <c r="F1742" t="s">
        <v>2121</v>
      </c>
      <c r="G1742" t="s">
        <v>1055</v>
      </c>
      <c r="H1742" t="s">
        <v>45</v>
      </c>
      <c r="I1742" t="s">
        <v>46</v>
      </c>
      <c r="J1742" t="s">
        <v>2192</v>
      </c>
      <c r="K1742" s="2">
        <v>479.96</v>
      </c>
      <c r="L1742" s="3">
        <v>4</v>
      </c>
      <c r="M1742" s="2">
        <v>134.38999999999999</v>
      </c>
    </row>
    <row r="1743" spans="1:13" x14ac:dyDescent="0.3">
      <c r="A1743" s="1">
        <v>41710</v>
      </c>
      <c r="B1743">
        <v>2014</v>
      </c>
      <c r="C1743">
        <v>3</v>
      </c>
      <c r="D1743">
        <v>12</v>
      </c>
      <c r="E1743" t="s">
        <v>2191</v>
      </c>
      <c r="F1743" t="s">
        <v>2162</v>
      </c>
      <c r="G1743" t="s">
        <v>232</v>
      </c>
      <c r="H1743" t="s">
        <v>14</v>
      </c>
      <c r="I1743" t="s">
        <v>15</v>
      </c>
      <c r="J1743" t="s">
        <v>2177</v>
      </c>
      <c r="K1743" s="2">
        <v>25.92</v>
      </c>
      <c r="L1743" s="3">
        <v>4</v>
      </c>
      <c r="M1743" s="2">
        <v>12.44</v>
      </c>
    </row>
    <row r="1744" spans="1:13" x14ac:dyDescent="0.3">
      <c r="A1744" s="1">
        <v>41741</v>
      </c>
      <c r="B1744">
        <v>2014</v>
      </c>
      <c r="C1744">
        <v>4</v>
      </c>
      <c r="D1744">
        <v>12</v>
      </c>
      <c r="E1744" t="s">
        <v>2193</v>
      </c>
      <c r="F1744" t="s">
        <v>2194</v>
      </c>
      <c r="G1744" t="s">
        <v>183</v>
      </c>
      <c r="H1744" t="s">
        <v>45</v>
      </c>
      <c r="I1744" t="s">
        <v>46</v>
      </c>
      <c r="J1744" t="s">
        <v>1938</v>
      </c>
      <c r="K1744" s="2">
        <v>129.97999999999999</v>
      </c>
      <c r="L1744" s="3">
        <v>2</v>
      </c>
      <c r="M1744" s="2">
        <v>62.39</v>
      </c>
    </row>
    <row r="1745" spans="1:13" x14ac:dyDescent="0.3">
      <c r="A1745" s="1">
        <v>41771</v>
      </c>
      <c r="B1745">
        <v>2014</v>
      </c>
      <c r="C1745">
        <v>5</v>
      </c>
      <c r="D1745">
        <v>12</v>
      </c>
      <c r="E1745" t="s">
        <v>2195</v>
      </c>
      <c r="F1745" t="s">
        <v>95</v>
      </c>
      <c r="G1745" t="s">
        <v>117</v>
      </c>
      <c r="H1745" t="s">
        <v>14</v>
      </c>
      <c r="I1745" t="s">
        <v>29</v>
      </c>
      <c r="J1745" t="s">
        <v>2196</v>
      </c>
      <c r="K1745" s="2">
        <v>1113.02</v>
      </c>
      <c r="L1745" s="3">
        <v>8</v>
      </c>
      <c r="M1745" s="2">
        <v>111.3</v>
      </c>
    </row>
    <row r="1746" spans="1:13" x14ac:dyDescent="0.3">
      <c r="A1746" s="1">
        <v>41771</v>
      </c>
      <c r="B1746">
        <v>2014</v>
      </c>
      <c r="C1746">
        <v>5</v>
      </c>
      <c r="D1746">
        <v>12</v>
      </c>
      <c r="E1746" t="s">
        <v>2195</v>
      </c>
      <c r="F1746" t="s">
        <v>95</v>
      </c>
      <c r="G1746" t="s">
        <v>117</v>
      </c>
      <c r="H1746" t="s">
        <v>45</v>
      </c>
      <c r="I1746" t="s">
        <v>46</v>
      </c>
      <c r="J1746" t="s">
        <v>905</v>
      </c>
      <c r="K1746" s="2">
        <v>167.97</v>
      </c>
      <c r="L1746" s="3">
        <v>4</v>
      </c>
      <c r="M1746" s="2">
        <v>62.99</v>
      </c>
    </row>
    <row r="1747" spans="1:13" x14ac:dyDescent="0.3">
      <c r="A1747" s="1">
        <v>41771</v>
      </c>
      <c r="B1747">
        <v>2014</v>
      </c>
      <c r="C1747">
        <v>5</v>
      </c>
      <c r="D1747">
        <v>12</v>
      </c>
      <c r="E1747" t="s">
        <v>2195</v>
      </c>
      <c r="F1747" t="s">
        <v>2197</v>
      </c>
      <c r="G1747" t="s">
        <v>19</v>
      </c>
      <c r="H1747" t="s">
        <v>14</v>
      </c>
      <c r="I1747" t="s">
        <v>22</v>
      </c>
      <c r="J1747" t="s">
        <v>577</v>
      </c>
      <c r="K1747" s="2">
        <v>24.82</v>
      </c>
      <c r="L1747" s="3">
        <v>2</v>
      </c>
      <c r="M1747" s="2">
        <v>1.86</v>
      </c>
    </row>
    <row r="1748" spans="1:13" x14ac:dyDescent="0.3">
      <c r="A1748" s="1">
        <v>41771</v>
      </c>
      <c r="B1748">
        <v>2014</v>
      </c>
      <c r="C1748">
        <v>5</v>
      </c>
      <c r="D1748">
        <v>12</v>
      </c>
      <c r="E1748" t="s">
        <v>2195</v>
      </c>
      <c r="F1748" t="s">
        <v>2197</v>
      </c>
      <c r="G1748" t="s">
        <v>19</v>
      </c>
      <c r="H1748" t="s">
        <v>45</v>
      </c>
      <c r="I1748" t="s">
        <v>60</v>
      </c>
      <c r="J1748" t="s">
        <v>589</v>
      </c>
      <c r="K1748" s="2">
        <v>408.74</v>
      </c>
      <c r="L1748" s="3">
        <v>7</v>
      </c>
      <c r="M1748" s="2">
        <v>76.64</v>
      </c>
    </row>
    <row r="1749" spans="1:13" x14ac:dyDescent="0.3">
      <c r="A1749" s="1">
        <v>41771</v>
      </c>
      <c r="B1749">
        <v>2014</v>
      </c>
      <c r="C1749">
        <v>5</v>
      </c>
      <c r="D1749">
        <v>12</v>
      </c>
      <c r="E1749" t="s">
        <v>2195</v>
      </c>
      <c r="F1749" t="s">
        <v>2198</v>
      </c>
      <c r="G1749" t="s">
        <v>64</v>
      </c>
      <c r="H1749" t="s">
        <v>14</v>
      </c>
      <c r="I1749" t="s">
        <v>22</v>
      </c>
      <c r="J1749" t="s">
        <v>1060</v>
      </c>
      <c r="K1749" s="2">
        <v>24.56</v>
      </c>
      <c r="L1749" s="3">
        <v>2</v>
      </c>
      <c r="M1749" s="2">
        <v>6.88</v>
      </c>
    </row>
    <row r="1750" spans="1:13" x14ac:dyDescent="0.3">
      <c r="A1750" s="1">
        <v>41771</v>
      </c>
      <c r="B1750">
        <v>2014</v>
      </c>
      <c r="C1750">
        <v>5</v>
      </c>
      <c r="D1750">
        <v>12</v>
      </c>
      <c r="E1750" t="s">
        <v>2195</v>
      </c>
      <c r="F1750" t="s">
        <v>2199</v>
      </c>
      <c r="G1750" t="s">
        <v>28</v>
      </c>
      <c r="H1750" t="s">
        <v>14</v>
      </c>
      <c r="I1750" t="s">
        <v>75</v>
      </c>
      <c r="J1750" t="s">
        <v>670</v>
      </c>
      <c r="K1750" s="2">
        <v>348.49</v>
      </c>
      <c r="L1750" s="3">
        <v>7</v>
      </c>
      <c r="M1750" s="2">
        <v>117.61</v>
      </c>
    </row>
    <row r="1751" spans="1:13" x14ac:dyDescent="0.3">
      <c r="A1751" s="1">
        <v>41771</v>
      </c>
      <c r="B1751">
        <v>2014</v>
      </c>
      <c r="C1751">
        <v>5</v>
      </c>
      <c r="D1751">
        <v>12</v>
      </c>
      <c r="E1751" t="s">
        <v>2195</v>
      </c>
      <c r="F1751" t="s">
        <v>2199</v>
      </c>
      <c r="G1751" t="s">
        <v>28</v>
      </c>
      <c r="H1751" t="s">
        <v>14</v>
      </c>
      <c r="I1751" t="s">
        <v>22</v>
      </c>
      <c r="J1751" t="s">
        <v>306</v>
      </c>
      <c r="K1751" s="2">
        <v>172.74</v>
      </c>
      <c r="L1751" s="3">
        <v>4</v>
      </c>
      <c r="M1751" s="2">
        <v>-30.23</v>
      </c>
    </row>
    <row r="1752" spans="1:13" x14ac:dyDescent="0.3">
      <c r="A1752" s="1">
        <v>41771</v>
      </c>
      <c r="B1752">
        <v>2014</v>
      </c>
      <c r="C1752">
        <v>5</v>
      </c>
      <c r="D1752">
        <v>12</v>
      </c>
      <c r="E1752" t="s">
        <v>2195</v>
      </c>
      <c r="F1752" t="s">
        <v>1609</v>
      </c>
      <c r="G1752" t="s">
        <v>90</v>
      </c>
      <c r="H1752" t="s">
        <v>14</v>
      </c>
      <c r="I1752" t="s">
        <v>15</v>
      </c>
      <c r="J1752" t="s">
        <v>2012</v>
      </c>
      <c r="K1752" s="2">
        <v>98.38</v>
      </c>
      <c r="L1752" s="3">
        <v>3</v>
      </c>
      <c r="M1752" s="2">
        <v>35.659999999999997</v>
      </c>
    </row>
    <row r="1753" spans="1:13" x14ac:dyDescent="0.3">
      <c r="A1753" s="1">
        <v>41771</v>
      </c>
      <c r="B1753">
        <v>2014</v>
      </c>
      <c r="C1753">
        <v>5</v>
      </c>
      <c r="D1753">
        <v>12</v>
      </c>
      <c r="E1753" t="s">
        <v>2195</v>
      </c>
      <c r="F1753" t="s">
        <v>1609</v>
      </c>
      <c r="G1753" t="s">
        <v>90</v>
      </c>
      <c r="H1753" t="s">
        <v>14</v>
      </c>
      <c r="I1753" t="s">
        <v>24</v>
      </c>
      <c r="J1753" t="s">
        <v>586</v>
      </c>
      <c r="K1753" s="2">
        <v>29.94</v>
      </c>
      <c r="L1753" s="3">
        <v>4</v>
      </c>
      <c r="M1753" s="2">
        <v>-23.95</v>
      </c>
    </row>
    <row r="1754" spans="1:13" x14ac:dyDescent="0.3">
      <c r="A1754" s="1">
        <v>41771</v>
      </c>
      <c r="B1754">
        <v>2014</v>
      </c>
      <c r="C1754">
        <v>5</v>
      </c>
      <c r="D1754">
        <v>12</v>
      </c>
      <c r="E1754" t="s">
        <v>2195</v>
      </c>
      <c r="F1754" t="s">
        <v>1609</v>
      </c>
      <c r="G1754" t="s">
        <v>90</v>
      </c>
      <c r="H1754" t="s">
        <v>14</v>
      </c>
      <c r="I1754" t="s">
        <v>15</v>
      </c>
      <c r="J1754" t="s">
        <v>302</v>
      </c>
      <c r="K1754" s="2">
        <v>17.47</v>
      </c>
      <c r="L1754" s="3">
        <v>3</v>
      </c>
      <c r="M1754" s="2">
        <v>5.68</v>
      </c>
    </row>
    <row r="1755" spans="1:13" x14ac:dyDescent="0.3">
      <c r="A1755" s="1">
        <v>41771</v>
      </c>
      <c r="B1755">
        <v>2014</v>
      </c>
      <c r="C1755">
        <v>5</v>
      </c>
      <c r="D1755">
        <v>12</v>
      </c>
      <c r="E1755" t="s">
        <v>2195</v>
      </c>
      <c r="F1755" t="s">
        <v>1609</v>
      </c>
      <c r="G1755" t="s">
        <v>90</v>
      </c>
      <c r="H1755" t="s">
        <v>45</v>
      </c>
      <c r="I1755" t="s">
        <v>46</v>
      </c>
      <c r="J1755" t="s">
        <v>2200</v>
      </c>
      <c r="K1755" s="2">
        <v>36.74</v>
      </c>
      <c r="L1755" s="3">
        <v>1</v>
      </c>
      <c r="M1755" s="2">
        <v>-9.18</v>
      </c>
    </row>
    <row r="1756" spans="1:13" x14ac:dyDescent="0.3">
      <c r="A1756" s="1">
        <v>41771</v>
      </c>
      <c r="B1756">
        <v>2014</v>
      </c>
      <c r="C1756">
        <v>5</v>
      </c>
      <c r="D1756">
        <v>12</v>
      </c>
      <c r="E1756" t="s">
        <v>2195</v>
      </c>
      <c r="F1756" t="s">
        <v>1609</v>
      </c>
      <c r="G1756" t="s">
        <v>90</v>
      </c>
      <c r="H1756" t="s">
        <v>45</v>
      </c>
      <c r="I1756" t="s">
        <v>46</v>
      </c>
      <c r="J1756" t="s">
        <v>2201</v>
      </c>
      <c r="K1756" s="2">
        <v>179.94</v>
      </c>
      <c r="L1756" s="3">
        <v>2</v>
      </c>
      <c r="M1756" s="2">
        <v>-44.99</v>
      </c>
    </row>
    <row r="1757" spans="1:13" x14ac:dyDescent="0.3">
      <c r="A1757" s="1">
        <v>41771</v>
      </c>
      <c r="B1757">
        <v>2014</v>
      </c>
      <c r="C1757">
        <v>5</v>
      </c>
      <c r="D1757">
        <v>12</v>
      </c>
      <c r="E1757" t="s">
        <v>2195</v>
      </c>
      <c r="F1757" t="s">
        <v>2202</v>
      </c>
      <c r="G1757" t="s">
        <v>33</v>
      </c>
      <c r="H1757" t="s">
        <v>14</v>
      </c>
      <c r="I1757" t="s">
        <v>29</v>
      </c>
      <c r="J1757" t="s">
        <v>1568</v>
      </c>
      <c r="K1757" s="2">
        <v>26.46</v>
      </c>
      <c r="L1757" s="3">
        <v>9</v>
      </c>
      <c r="M1757" s="2">
        <v>11.91</v>
      </c>
    </row>
    <row r="1758" spans="1:13" x14ac:dyDescent="0.3">
      <c r="A1758" s="1">
        <v>41771</v>
      </c>
      <c r="B1758">
        <v>2014</v>
      </c>
      <c r="C1758">
        <v>5</v>
      </c>
      <c r="D1758">
        <v>12</v>
      </c>
      <c r="E1758" t="s">
        <v>2195</v>
      </c>
      <c r="F1758" t="s">
        <v>2202</v>
      </c>
      <c r="G1758" t="s">
        <v>33</v>
      </c>
      <c r="H1758" t="s">
        <v>14</v>
      </c>
      <c r="I1758" t="s">
        <v>15</v>
      </c>
      <c r="J1758" t="s">
        <v>772</v>
      </c>
      <c r="K1758" s="2">
        <v>49.12</v>
      </c>
      <c r="L1758" s="3">
        <v>4</v>
      </c>
      <c r="M1758" s="2">
        <v>23.09</v>
      </c>
    </row>
    <row r="1759" spans="1:13" x14ac:dyDescent="0.3">
      <c r="A1759" s="1">
        <v>41771</v>
      </c>
      <c r="B1759">
        <v>2014</v>
      </c>
      <c r="C1759">
        <v>5</v>
      </c>
      <c r="D1759">
        <v>12</v>
      </c>
      <c r="E1759" t="s">
        <v>2195</v>
      </c>
      <c r="F1759" t="s">
        <v>2202</v>
      </c>
      <c r="G1759" t="s">
        <v>33</v>
      </c>
      <c r="H1759" t="s">
        <v>14</v>
      </c>
      <c r="I1759" t="s">
        <v>49</v>
      </c>
      <c r="J1759" t="s">
        <v>1563</v>
      </c>
      <c r="K1759" s="2">
        <v>15</v>
      </c>
      <c r="L1759" s="3">
        <v>3</v>
      </c>
      <c r="M1759" s="2">
        <v>7.2</v>
      </c>
    </row>
    <row r="1760" spans="1:13" x14ac:dyDescent="0.3">
      <c r="A1760" s="1">
        <v>41771</v>
      </c>
      <c r="B1760">
        <v>2014</v>
      </c>
      <c r="C1760">
        <v>5</v>
      </c>
      <c r="D1760">
        <v>12</v>
      </c>
      <c r="E1760" t="s">
        <v>2195</v>
      </c>
      <c r="F1760" t="s">
        <v>2203</v>
      </c>
      <c r="G1760" t="s">
        <v>33</v>
      </c>
      <c r="H1760" t="s">
        <v>14</v>
      </c>
      <c r="I1760" t="s">
        <v>112</v>
      </c>
      <c r="J1760" t="s">
        <v>1598</v>
      </c>
      <c r="K1760" s="2">
        <v>250.26</v>
      </c>
      <c r="L1760" s="3">
        <v>6</v>
      </c>
      <c r="M1760" s="2">
        <v>72.58</v>
      </c>
    </row>
    <row r="1761" spans="1:13" x14ac:dyDescent="0.3">
      <c r="A1761" s="1">
        <v>41802</v>
      </c>
      <c r="B1761">
        <v>2014</v>
      </c>
      <c r="C1761">
        <v>6</v>
      </c>
      <c r="D1761">
        <v>12</v>
      </c>
      <c r="E1761" t="s">
        <v>2204</v>
      </c>
      <c r="F1761" t="s">
        <v>1292</v>
      </c>
      <c r="G1761" t="s">
        <v>13</v>
      </c>
      <c r="H1761" t="s">
        <v>40</v>
      </c>
      <c r="I1761" t="s">
        <v>54</v>
      </c>
      <c r="J1761" t="s">
        <v>2183</v>
      </c>
      <c r="K1761" s="2">
        <v>23.98</v>
      </c>
      <c r="L1761" s="3">
        <v>3</v>
      </c>
      <c r="M1761" s="2">
        <v>-14.39</v>
      </c>
    </row>
    <row r="1762" spans="1:13" x14ac:dyDescent="0.3">
      <c r="A1762" s="1">
        <v>41802</v>
      </c>
      <c r="B1762">
        <v>2014</v>
      </c>
      <c r="C1762">
        <v>6</v>
      </c>
      <c r="D1762">
        <v>12</v>
      </c>
      <c r="E1762" t="s">
        <v>2204</v>
      </c>
      <c r="F1762" t="s">
        <v>1463</v>
      </c>
      <c r="G1762" t="s">
        <v>111</v>
      </c>
      <c r="H1762" t="s">
        <v>14</v>
      </c>
      <c r="I1762" t="s">
        <v>22</v>
      </c>
      <c r="J1762" t="s">
        <v>2205</v>
      </c>
      <c r="K1762" s="2">
        <v>53.42</v>
      </c>
      <c r="L1762" s="3">
        <v>3</v>
      </c>
      <c r="M1762" s="2">
        <v>4.67</v>
      </c>
    </row>
    <row r="1763" spans="1:13" x14ac:dyDescent="0.3">
      <c r="A1763" s="1">
        <v>41802</v>
      </c>
      <c r="B1763">
        <v>2014</v>
      </c>
      <c r="C1763">
        <v>6</v>
      </c>
      <c r="D1763">
        <v>12</v>
      </c>
      <c r="E1763" t="s">
        <v>2204</v>
      </c>
      <c r="F1763" t="s">
        <v>1463</v>
      </c>
      <c r="G1763" t="s">
        <v>111</v>
      </c>
      <c r="H1763" t="s">
        <v>40</v>
      </c>
      <c r="I1763" t="s">
        <v>177</v>
      </c>
      <c r="J1763" t="s">
        <v>980</v>
      </c>
      <c r="K1763" s="2">
        <v>275.49</v>
      </c>
      <c r="L1763" s="3">
        <v>1</v>
      </c>
      <c r="M1763" s="2">
        <v>-170.8</v>
      </c>
    </row>
    <row r="1764" spans="1:13" x14ac:dyDescent="0.3">
      <c r="A1764" s="1">
        <v>41802</v>
      </c>
      <c r="B1764">
        <v>2014</v>
      </c>
      <c r="C1764">
        <v>6</v>
      </c>
      <c r="D1764">
        <v>12</v>
      </c>
      <c r="E1764" t="s">
        <v>2204</v>
      </c>
      <c r="F1764" t="s">
        <v>1325</v>
      </c>
      <c r="G1764" t="s">
        <v>19</v>
      </c>
      <c r="H1764" t="s">
        <v>14</v>
      </c>
      <c r="I1764" t="s">
        <v>112</v>
      </c>
      <c r="J1764" t="s">
        <v>2206</v>
      </c>
      <c r="K1764" s="2">
        <v>14.02</v>
      </c>
      <c r="L1764" s="3">
        <v>4</v>
      </c>
      <c r="M1764" s="2">
        <v>-31.54</v>
      </c>
    </row>
    <row r="1765" spans="1:13" x14ac:dyDescent="0.3">
      <c r="A1765" s="1">
        <v>41802</v>
      </c>
      <c r="B1765">
        <v>2014</v>
      </c>
      <c r="C1765">
        <v>6</v>
      </c>
      <c r="D1765">
        <v>12</v>
      </c>
      <c r="E1765" t="s">
        <v>2204</v>
      </c>
      <c r="F1765" t="s">
        <v>1325</v>
      </c>
      <c r="G1765" t="s">
        <v>19</v>
      </c>
      <c r="H1765" t="s">
        <v>40</v>
      </c>
      <c r="I1765" t="s">
        <v>177</v>
      </c>
      <c r="J1765" t="s">
        <v>588</v>
      </c>
      <c r="K1765" s="2">
        <v>214.95</v>
      </c>
      <c r="L1765" s="3">
        <v>5</v>
      </c>
      <c r="M1765" s="2">
        <v>-120.37</v>
      </c>
    </row>
    <row r="1766" spans="1:13" x14ac:dyDescent="0.3">
      <c r="A1766" s="1">
        <v>41802</v>
      </c>
      <c r="B1766">
        <v>2014</v>
      </c>
      <c r="C1766">
        <v>6</v>
      </c>
      <c r="D1766">
        <v>12</v>
      </c>
      <c r="E1766" t="s">
        <v>2204</v>
      </c>
      <c r="F1766" t="s">
        <v>1325</v>
      </c>
      <c r="G1766" t="s">
        <v>19</v>
      </c>
      <c r="H1766" t="s">
        <v>45</v>
      </c>
      <c r="I1766" t="s">
        <v>46</v>
      </c>
      <c r="J1766" t="s">
        <v>2207</v>
      </c>
      <c r="K1766" s="2">
        <v>35.04</v>
      </c>
      <c r="L1766" s="3">
        <v>4</v>
      </c>
      <c r="M1766" s="2">
        <v>-7.01</v>
      </c>
    </row>
    <row r="1767" spans="1:13" x14ac:dyDescent="0.3">
      <c r="A1767" s="1">
        <v>41802</v>
      </c>
      <c r="B1767">
        <v>2014</v>
      </c>
      <c r="C1767">
        <v>6</v>
      </c>
      <c r="D1767">
        <v>12</v>
      </c>
      <c r="E1767" t="s">
        <v>2204</v>
      </c>
      <c r="F1767" t="s">
        <v>1325</v>
      </c>
      <c r="G1767" t="s">
        <v>19</v>
      </c>
      <c r="H1767" t="s">
        <v>40</v>
      </c>
      <c r="I1767" t="s">
        <v>54</v>
      </c>
      <c r="J1767" t="s">
        <v>1370</v>
      </c>
      <c r="K1767" s="2">
        <v>10.78</v>
      </c>
      <c r="L1767" s="3">
        <v>3</v>
      </c>
      <c r="M1767" s="2">
        <v>-4.8499999999999996</v>
      </c>
    </row>
    <row r="1768" spans="1:13" x14ac:dyDescent="0.3">
      <c r="A1768" s="1">
        <v>41802</v>
      </c>
      <c r="B1768">
        <v>2014</v>
      </c>
      <c r="C1768">
        <v>6</v>
      </c>
      <c r="D1768">
        <v>12</v>
      </c>
      <c r="E1768" t="s">
        <v>2204</v>
      </c>
      <c r="F1768" t="s">
        <v>1325</v>
      </c>
      <c r="G1768" t="s">
        <v>19</v>
      </c>
      <c r="H1768" t="s">
        <v>14</v>
      </c>
      <c r="I1768" t="s">
        <v>24</v>
      </c>
      <c r="J1768" t="s">
        <v>1712</v>
      </c>
      <c r="K1768" s="2">
        <v>4.5999999999999996</v>
      </c>
      <c r="L1768" s="3">
        <v>2</v>
      </c>
      <c r="M1768" s="2">
        <v>-8.0500000000000007</v>
      </c>
    </row>
    <row r="1769" spans="1:13" x14ac:dyDescent="0.3">
      <c r="A1769" s="1">
        <v>41802</v>
      </c>
      <c r="B1769">
        <v>2014</v>
      </c>
      <c r="C1769">
        <v>6</v>
      </c>
      <c r="D1769">
        <v>12</v>
      </c>
      <c r="E1769" t="s">
        <v>2204</v>
      </c>
      <c r="F1769" t="s">
        <v>1325</v>
      </c>
      <c r="G1769" t="s">
        <v>19</v>
      </c>
      <c r="H1769" t="s">
        <v>14</v>
      </c>
      <c r="I1769" t="s">
        <v>22</v>
      </c>
      <c r="J1769" t="s">
        <v>2208</v>
      </c>
      <c r="K1769" s="2">
        <v>35.17</v>
      </c>
      <c r="L1769" s="3">
        <v>2</v>
      </c>
      <c r="M1769" s="2">
        <v>-8.35</v>
      </c>
    </row>
    <row r="1770" spans="1:13" x14ac:dyDescent="0.3">
      <c r="A1770" s="1">
        <v>41802</v>
      </c>
      <c r="B1770">
        <v>2014</v>
      </c>
      <c r="C1770">
        <v>6</v>
      </c>
      <c r="D1770">
        <v>12</v>
      </c>
      <c r="E1770" t="s">
        <v>2204</v>
      </c>
      <c r="F1770" t="s">
        <v>606</v>
      </c>
      <c r="G1770" t="s">
        <v>33</v>
      </c>
      <c r="H1770" t="s">
        <v>14</v>
      </c>
      <c r="I1770" t="s">
        <v>22</v>
      </c>
      <c r="J1770" t="s">
        <v>2209</v>
      </c>
      <c r="K1770" s="2">
        <v>1261.33</v>
      </c>
      <c r="L1770" s="3">
        <v>7</v>
      </c>
      <c r="M1770" s="2">
        <v>327.95</v>
      </c>
    </row>
    <row r="1771" spans="1:13" x14ac:dyDescent="0.3">
      <c r="A1771" s="1">
        <v>41802</v>
      </c>
      <c r="B1771">
        <v>2014</v>
      </c>
      <c r="C1771">
        <v>6</v>
      </c>
      <c r="D1771">
        <v>12</v>
      </c>
      <c r="E1771" t="s">
        <v>2204</v>
      </c>
      <c r="F1771" t="s">
        <v>1979</v>
      </c>
      <c r="G1771" t="s">
        <v>144</v>
      </c>
      <c r="H1771" t="s">
        <v>14</v>
      </c>
      <c r="I1771" t="s">
        <v>15</v>
      </c>
      <c r="J1771" t="s">
        <v>420</v>
      </c>
      <c r="K1771" s="2">
        <v>42.21</v>
      </c>
      <c r="L1771" s="3">
        <v>2</v>
      </c>
      <c r="M1771" s="2">
        <v>13.72</v>
      </c>
    </row>
    <row r="1772" spans="1:13" x14ac:dyDescent="0.3">
      <c r="A1772" s="1">
        <v>41832</v>
      </c>
      <c r="B1772">
        <v>2014</v>
      </c>
      <c r="C1772">
        <v>7</v>
      </c>
      <c r="D1772">
        <v>12</v>
      </c>
      <c r="E1772" t="s">
        <v>2210</v>
      </c>
      <c r="F1772" t="s">
        <v>1948</v>
      </c>
      <c r="G1772" t="s">
        <v>64</v>
      </c>
      <c r="H1772" t="s">
        <v>14</v>
      </c>
      <c r="I1772" t="s">
        <v>15</v>
      </c>
      <c r="J1772" t="s">
        <v>420</v>
      </c>
      <c r="K1772" s="2">
        <v>105.52</v>
      </c>
      <c r="L1772" s="3">
        <v>4</v>
      </c>
      <c r="M1772" s="2">
        <v>48.54</v>
      </c>
    </row>
    <row r="1773" spans="1:13" x14ac:dyDescent="0.3">
      <c r="A1773" s="1">
        <v>41832</v>
      </c>
      <c r="B1773">
        <v>2014</v>
      </c>
      <c r="C1773">
        <v>7</v>
      </c>
      <c r="D1773">
        <v>12</v>
      </c>
      <c r="E1773" t="s">
        <v>2210</v>
      </c>
      <c r="F1773" t="s">
        <v>2211</v>
      </c>
      <c r="G1773" t="s">
        <v>33</v>
      </c>
      <c r="H1773" t="s">
        <v>14</v>
      </c>
      <c r="I1773" t="s">
        <v>29</v>
      </c>
      <c r="J1773" t="s">
        <v>1259</v>
      </c>
      <c r="K1773" s="2">
        <v>8.64</v>
      </c>
      <c r="L1773" s="3">
        <v>3</v>
      </c>
      <c r="M1773" s="2">
        <v>2.42</v>
      </c>
    </row>
    <row r="1774" spans="1:13" x14ac:dyDescent="0.3">
      <c r="A1774" s="1">
        <v>41832</v>
      </c>
      <c r="B1774">
        <v>2014</v>
      </c>
      <c r="C1774">
        <v>7</v>
      </c>
      <c r="D1774">
        <v>12</v>
      </c>
      <c r="E1774" t="s">
        <v>2210</v>
      </c>
      <c r="F1774" t="s">
        <v>1316</v>
      </c>
      <c r="G1774" t="s">
        <v>205</v>
      </c>
      <c r="H1774" t="s">
        <v>14</v>
      </c>
      <c r="I1774" t="s">
        <v>22</v>
      </c>
      <c r="J1774" t="s">
        <v>1365</v>
      </c>
      <c r="K1774" s="2">
        <v>269.36</v>
      </c>
      <c r="L1774" s="3">
        <v>7</v>
      </c>
      <c r="M1774" s="2">
        <v>70.03</v>
      </c>
    </row>
    <row r="1775" spans="1:13" x14ac:dyDescent="0.3">
      <c r="A1775" s="1">
        <v>41832</v>
      </c>
      <c r="B1775">
        <v>2014</v>
      </c>
      <c r="C1775">
        <v>7</v>
      </c>
      <c r="D1775">
        <v>12</v>
      </c>
      <c r="E1775" t="s">
        <v>2210</v>
      </c>
      <c r="F1775" t="s">
        <v>825</v>
      </c>
      <c r="G1775" t="s">
        <v>33</v>
      </c>
      <c r="H1775" t="s">
        <v>14</v>
      </c>
      <c r="I1775" t="s">
        <v>15</v>
      </c>
      <c r="J1775" t="s">
        <v>2212</v>
      </c>
      <c r="K1775" s="2">
        <v>164.88</v>
      </c>
      <c r="L1775" s="3">
        <v>3</v>
      </c>
      <c r="M1775" s="2">
        <v>80.790000000000006</v>
      </c>
    </row>
    <row r="1776" spans="1:13" x14ac:dyDescent="0.3">
      <c r="A1776" s="1">
        <v>41863</v>
      </c>
      <c r="B1776">
        <v>2014</v>
      </c>
      <c r="C1776">
        <v>8</v>
      </c>
      <c r="D1776">
        <v>12</v>
      </c>
      <c r="E1776" t="s">
        <v>2213</v>
      </c>
      <c r="F1776" t="s">
        <v>2214</v>
      </c>
      <c r="G1776" t="s">
        <v>13</v>
      </c>
      <c r="H1776" t="s">
        <v>14</v>
      </c>
      <c r="I1776" t="s">
        <v>22</v>
      </c>
      <c r="J1776" t="s">
        <v>2215</v>
      </c>
      <c r="K1776" s="2">
        <v>60.42</v>
      </c>
      <c r="L1776" s="3">
        <v>2</v>
      </c>
      <c r="M1776" s="2">
        <v>6.04</v>
      </c>
    </row>
    <row r="1777" spans="1:13" x14ac:dyDescent="0.3">
      <c r="A1777" s="1">
        <v>41863</v>
      </c>
      <c r="B1777">
        <v>2014</v>
      </c>
      <c r="C1777">
        <v>8</v>
      </c>
      <c r="D1777">
        <v>12</v>
      </c>
      <c r="E1777" t="s">
        <v>2213</v>
      </c>
      <c r="F1777" t="s">
        <v>2216</v>
      </c>
      <c r="G1777" t="s">
        <v>111</v>
      </c>
      <c r="H1777" t="s">
        <v>14</v>
      </c>
      <c r="I1777" t="s">
        <v>20</v>
      </c>
      <c r="J1777" t="s">
        <v>1670</v>
      </c>
      <c r="K1777" s="2">
        <v>27.89</v>
      </c>
      <c r="L1777" s="3">
        <v>7</v>
      </c>
      <c r="M1777" s="2">
        <v>9.06</v>
      </c>
    </row>
    <row r="1778" spans="1:13" x14ac:dyDescent="0.3">
      <c r="A1778" s="1">
        <v>41863</v>
      </c>
      <c r="B1778">
        <v>2014</v>
      </c>
      <c r="C1778">
        <v>8</v>
      </c>
      <c r="D1778">
        <v>12</v>
      </c>
      <c r="E1778" t="s">
        <v>2213</v>
      </c>
      <c r="F1778" t="s">
        <v>2216</v>
      </c>
      <c r="G1778" t="s">
        <v>111</v>
      </c>
      <c r="H1778" t="s">
        <v>14</v>
      </c>
      <c r="I1778" t="s">
        <v>24</v>
      </c>
      <c r="J1778" t="s">
        <v>2217</v>
      </c>
      <c r="K1778" s="2">
        <v>6.46</v>
      </c>
      <c r="L1778" s="3">
        <v>4</v>
      </c>
      <c r="M1778" s="2">
        <v>-4.5199999999999996</v>
      </c>
    </row>
    <row r="1779" spans="1:13" x14ac:dyDescent="0.3">
      <c r="A1779" s="1">
        <v>41863</v>
      </c>
      <c r="B1779">
        <v>2014</v>
      </c>
      <c r="C1779">
        <v>8</v>
      </c>
      <c r="D1779">
        <v>12</v>
      </c>
      <c r="E1779" t="s">
        <v>2213</v>
      </c>
      <c r="F1779" t="s">
        <v>2216</v>
      </c>
      <c r="G1779" t="s">
        <v>111</v>
      </c>
      <c r="H1779" t="s">
        <v>45</v>
      </c>
      <c r="I1779" t="s">
        <v>46</v>
      </c>
      <c r="J1779" t="s">
        <v>2218</v>
      </c>
      <c r="K1779" s="2">
        <v>52.68</v>
      </c>
      <c r="L1779" s="3">
        <v>3</v>
      </c>
      <c r="M1779" s="2">
        <v>19.760000000000002</v>
      </c>
    </row>
    <row r="1780" spans="1:13" x14ac:dyDescent="0.3">
      <c r="A1780" s="1">
        <v>41863</v>
      </c>
      <c r="B1780">
        <v>2014</v>
      </c>
      <c r="C1780">
        <v>8</v>
      </c>
      <c r="D1780">
        <v>12</v>
      </c>
      <c r="E1780" t="s">
        <v>2213</v>
      </c>
      <c r="F1780" t="s">
        <v>2216</v>
      </c>
      <c r="G1780" t="s">
        <v>111</v>
      </c>
      <c r="H1780" t="s">
        <v>14</v>
      </c>
      <c r="I1780" t="s">
        <v>249</v>
      </c>
      <c r="J1780" t="s">
        <v>1400</v>
      </c>
      <c r="K1780" s="2">
        <v>13.88</v>
      </c>
      <c r="L1780" s="3">
        <v>5</v>
      </c>
      <c r="M1780" s="2">
        <v>-2.6</v>
      </c>
    </row>
    <row r="1781" spans="1:13" x14ac:dyDescent="0.3">
      <c r="A1781" s="1">
        <v>41863</v>
      </c>
      <c r="B1781">
        <v>2014</v>
      </c>
      <c r="C1781">
        <v>8</v>
      </c>
      <c r="D1781">
        <v>12</v>
      </c>
      <c r="E1781" t="s">
        <v>2213</v>
      </c>
      <c r="F1781" t="s">
        <v>2216</v>
      </c>
      <c r="G1781" t="s">
        <v>111</v>
      </c>
      <c r="H1781" t="s">
        <v>45</v>
      </c>
      <c r="I1781" t="s">
        <v>60</v>
      </c>
      <c r="J1781" t="s">
        <v>863</v>
      </c>
      <c r="K1781" s="2">
        <v>103.92</v>
      </c>
      <c r="L1781" s="3">
        <v>10</v>
      </c>
      <c r="M1781" s="2">
        <v>-18.190000000000001</v>
      </c>
    </row>
    <row r="1782" spans="1:13" x14ac:dyDescent="0.3">
      <c r="A1782" s="1">
        <v>41863</v>
      </c>
      <c r="B1782">
        <v>2014</v>
      </c>
      <c r="C1782">
        <v>8</v>
      </c>
      <c r="D1782">
        <v>12</v>
      </c>
      <c r="E1782" t="s">
        <v>2213</v>
      </c>
      <c r="F1782" t="s">
        <v>2216</v>
      </c>
      <c r="G1782" t="s">
        <v>111</v>
      </c>
      <c r="H1782" t="s">
        <v>14</v>
      </c>
      <c r="I1782" t="s">
        <v>20</v>
      </c>
      <c r="J1782" t="s">
        <v>450</v>
      </c>
      <c r="K1782" s="2">
        <v>11.52</v>
      </c>
      <c r="L1782" s="3">
        <v>5</v>
      </c>
      <c r="M1782" s="2">
        <v>3.74</v>
      </c>
    </row>
    <row r="1783" spans="1:13" x14ac:dyDescent="0.3">
      <c r="A1783" s="1">
        <v>41863</v>
      </c>
      <c r="B1783">
        <v>2014</v>
      </c>
      <c r="C1783">
        <v>8</v>
      </c>
      <c r="D1783">
        <v>12</v>
      </c>
      <c r="E1783" t="s">
        <v>2213</v>
      </c>
      <c r="F1783" t="s">
        <v>2216</v>
      </c>
      <c r="G1783" t="s">
        <v>111</v>
      </c>
      <c r="H1783" t="s">
        <v>14</v>
      </c>
      <c r="I1783" t="s">
        <v>15</v>
      </c>
      <c r="J1783" t="s">
        <v>678</v>
      </c>
      <c r="K1783" s="2">
        <v>10.37</v>
      </c>
      <c r="L1783" s="3">
        <v>2</v>
      </c>
      <c r="M1783" s="2">
        <v>3.63</v>
      </c>
    </row>
    <row r="1784" spans="1:13" x14ac:dyDescent="0.3">
      <c r="A1784" s="1">
        <v>41863</v>
      </c>
      <c r="B1784">
        <v>2014</v>
      </c>
      <c r="C1784">
        <v>8</v>
      </c>
      <c r="D1784">
        <v>12</v>
      </c>
      <c r="E1784" t="s">
        <v>2213</v>
      </c>
      <c r="F1784" t="s">
        <v>2216</v>
      </c>
      <c r="G1784" t="s">
        <v>111</v>
      </c>
      <c r="H1784" t="s">
        <v>14</v>
      </c>
      <c r="I1784" t="s">
        <v>22</v>
      </c>
      <c r="J1784" t="s">
        <v>578</v>
      </c>
      <c r="K1784" s="2">
        <v>39.07</v>
      </c>
      <c r="L1784" s="3">
        <v>3</v>
      </c>
      <c r="M1784" s="2">
        <v>2.93</v>
      </c>
    </row>
    <row r="1785" spans="1:13" x14ac:dyDescent="0.3">
      <c r="A1785" s="1">
        <v>41863</v>
      </c>
      <c r="B1785">
        <v>2014</v>
      </c>
      <c r="C1785">
        <v>8</v>
      </c>
      <c r="D1785">
        <v>12</v>
      </c>
      <c r="E1785" t="s">
        <v>2213</v>
      </c>
      <c r="F1785" t="s">
        <v>941</v>
      </c>
      <c r="G1785" t="s">
        <v>205</v>
      </c>
      <c r="H1785" t="s">
        <v>14</v>
      </c>
      <c r="I1785" t="s">
        <v>15</v>
      </c>
      <c r="J1785" t="s">
        <v>2219</v>
      </c>
      <c r="K1785" s="2">
        <v>45.68</v>
      </c>
      <c r="L1785" s="3">
        <v>2</v>
      </c>
      <c r="M1785" s="2">
        <v>21.01</v>
      </c>
    </row>
    <row r="1786" spans="1:13" x14ac:dyDescent="0.3">
      <c r="A1786" s="1">
        <v>41863</v>
      </c>
      <c r="B1786">
        <v>2014</v>
      </c>
      <c r="C1786">
        <v>8</v>
      </c>
      <c r="D1786">
        <v>12</v>
      </c>
      <c r="E1786" t="s">
        <v>2213</v>
      </c>
      <c r="F1786" t="s">
        <v>941</v>
      </c>
      <c r="G1786" t="s">
        <v>205</v>
      </c>
      <c r="H1786" t="s">
        <v>40</v>
      </c>
      <c r="I1786" t="s">
        <v>41</v>
      </c>
      <c r="J1786" t="s">
        <v>669</v>
      </c>
      <c r="K1786" s="2">
        <v>603.91999999999996</v>
      </c>
      <c r="L1786" s="3">
        <v>5</v>
      </c>
      <c r="M1786" s="2">
        <v>45.29</v>
      </c>
    </row>
    <row r="1787" spans="1:13" x14ac:dyDescent="0.3">
      <c r="A1787" s="1">
        <v>41863</v>
      </c>
      <c r="B1787">
        <v>2014</v>
      </c>
      <c r="C1787">
        <v>8</v>
      </c>
      <c r="D1787">
        <v>12</v>
      </c>
      <c r="E1787" t="s">
        <v>2213</v>
      </c>
      <c r="F1787" t="s">
        <v>2220</v>
      </c>
      <c r="G1787" t="s">
        <v>33</v>
      </c>
      <c r="H1787" t="s">
        <v>40</v>
      </c>
      <c r="I1787" t="s">
        <v>54</v>
      </c>
      <c r="J1787" t="s">
        <v>1996</v>
      </c>
      <c r="K1787" s="2">
        <v>39.880000000000003</v>
      </c>
      <c r="L1787" s="3">
        <v>2</v>
      </c>
      <c r="M1787" s="2">
        <v>11.17</v>
      </c>
    </row>
    <row r="1788" spans="1:13" x14ac:dyDescent="0.3">
      <c r="A1788" s="1">
        <v>41863</v>
      </c>
      <c r="B1788">
        <v>2014</v>
      </c>
      <c r="C1788">
        <v>8</v>
      </c>
      <c r="D1788">
        <v>12</v>
      </c>
      <c r="E1788" t="s">
        <v>2213</v>
      </c>
      <c r="F1788" t="s">
        <v>2220</v>
      </c>
      <c r="G1788" t="s">
        <v>33</v>
      </c>
      <c r="H1788" t="s">
        <v>40</v>
      </c>
      <c r="I1788" t="s">
        <v>54</v>
      </c>
      <c r="J1788" t="s">
        <v>1531</v>
      </c>
      <c r="K1788" s="2">
        <v>79.44</v>
      </c>
      <c r="L1788" s="3">
        <v>3</v>
      </c>
      <c r="M1788" s="2">
        <v>28.6</v>
      </c>
    </row>
    <row r="1789" spans="1:13" x14ac:dyDescent="0.3">
      <c r="A1789" s="1">
        <v>41894</v>
      </c>
      <c r="B1789">
        <v>2014</v>
      </c>
      <c r="C1789">
        <v>9</v>
      </c>
      <c r="D1789">
        <v>12</v>
      </c>
      <c r="E1789" t="s">
        <v>2221</v>
      </c>
      <c r="F1789" t="s">
        <v>220</v>
      </c>
      <c r="G1789" t="s">
        <v>33</v>
      </c>
      <c r="H1789" t="s">
        <v>14</v>
      </c>
      <c r="I1789" t="s">
        <v>15</v>
      </c>
      <c r="J1789" t="s">
        <v>2222</v>
      </c>
      <c r="K1789" s="2">
        <v>34.68</v>
      </c>
      <c r="L1789" s="3">
        <v>6</v>
      </c>
      <c r="M1789" s="2">
        <v>16.989999999999998</v>
      </c>
    </row>
    <row r="1790" spans="1:13" x14ac:dyDescent="0.3">
      <c r="A1790" s="1">
        <v>41894</v>
      </c>
      <c r="B1790">
        <v>2014</v>
      </c>
      <c r="C1790">
        <v>9</v>
      </c>
      <c r="D1790">
        <v>12</v>
      </c>
      <c r="E1790" t="s">
        <v>2221</v>
      </c>
      <c r="F1790" t="s">
        <v>1768</v>
      </c>
      <c r="G1790" t="s">
        <v>117</v>
      </c>
      <c r="H1790" t="s">
        <v>14</v>
      </c>
      <c r="I1790" t="s">
        <v>22</v>
      </c>
      <c r="J1790" t="s">
        <v>2002</v>
      </c>
      <c r="K1790" s="2">
        <v>100.7</v>
      </c>
      <c r="L1790" s="3">
        <v>6</v>
      </c>
      <c r="M1790" s="2">
        <v>-1.26</v>
      </c>
    </row>
    <row r="1791" spans="1:13" x14ac:dyDescent="0.3">
      <c r="A1791" s="1">
        <v>41894</v>
      </c>
      <c r="B1791">
        <v>2014</v>
      </c>
      <c r="C1791">
        <v>9</v>
      </c>
      <c r="D1791">
        <v>12</v>
      </c>
      <c r="E1791" t="s">
        <v>2221</v>
      </c>
      <c r="F1791" t="s">
        <v>1528</v>
      </c>
      <c r="G1791" t="s">
        <v>13</v>
      </c>
      <c r="H1791" t="s">
        <v>14</v>
      </c>
      <c r="I1791" t="s">
        <v>15</v>
      </c>
      <c r="J1791" t="s">
        <v>155</v>
      </c>
      <c r="K1791" s="2">
        <v>10.69</v>
      </c>
      <c r="L1791" s="3">
        <v>2</v>
      </c>
      <c r="M1791" s="2">
        <v>3.74</v>
      </c>
    </row>
    <row r="1792" spans="1:13" x14ac:dyDescent="0.3">
      <c r="A1792" s="1">
        <v>41894</v>
      </c>
      <c r="B1792">
        <v>2014</v>
      </c>
      <c r="C1792">
        <v>9</v>
      </c>
      <c r="D1792">
        <v>12</v>
      </c>
      <c r="E1792" t="s">
        <v>2221</v>
      </c>
      <c r="F1792" t="s">
        <v>1528</v>
      </c>
      <c r="G1792" t="s">
        <v>13</v>
      </c>
      <c r="H1792" t="s">
        <v>14</v>
      </c>
      <c r="I1792" t="s">
        <v>22</v>
      </c>
      <c r="J1792" t="s">
        <v>2123</v>
      </c>
      <c r="K1792" s="2">
        <v>237.1</v>
      </c>
      <c r="L1792" s="3">
        <v>3</v>
      </c>
      <c r="M1792" s="2">
        <v>20.75</v>
      </c>
    </row>
    <row r="1793" spans="1:13" x14ac:dyDescent="0.3">
      <c r="A1793" s="1">
        <v>41894</v>
      </c>
      <c r="B1793">
        <v>2014</v>
      </c>
      <c r="C1793">
        <v>9</v>
      </c>
      <c r="D1793">
        <v>12</v>
      </c>
      <c r="E1793" t="s">
        <v>2221</v>
      </c>
      <c r="F1793" t="s">
        <v>446</v>
      </c>
      <c r="G1793" t="s">
        <v>19</v>
      </c>
      <c r="H1793" t="s">
        <v>14</v>
      </c>
      <c r="I1793" t="s">
        <v>15</v>
      </c>
      <c r="J1793" t="s">
        <v>2223</v>
      </c>
      <c r="K1793" s="2">
        <v>8.4499999999999993</v>
      </c>
      <c r="L1793" s="3">
        <v>2</v>
      </c>
      <c r="M1793" s="2">
        <v>2.96</v>
      </c>
    </row>
    <row r="1794" spans="1:13" x14ac:dyDescent="0.3">
      <c r="A1794" s="1">
        <v>41894</v>
      </c>
      <c r="B1794">
        <v>2014</v>
      </c>
      <c r="C1794">
        <v>9</v>
      </c>
      <c r="D1794">
        <v>12</v>
      </c>
      <c r="E1794" t="s">
        <v>2221</v>
      </c>
      <c r="F1794" t="s">
        <v>446</v>
      </c>
      <c r="G1794" t="s">
        <v>19</v>
      </c>
      <c r="H1794" t="s">
        <v>14</v>
      </c>
      <c r="I1794" t="s">
        <v>112</v>
      </c>
      <c r="J1794" t="s">
        <v>1408</v>
      </c>
      <c r="K1794" s="2">
        <v>20.39</v>
      </c>
      <c r="L1794" s="3">
        <v>2</v>
      </c>
      <c r="M1794" s="2">
        <v>-53.01</v>
      </c>
    </row>
    <row r="1795" spans="1:13" x14ac:dyDescent="0.3">
      <c r="A1795" s="1">
        <v>41894</v>
      </c>
      <c r="B1795">
        <v>2014</v>
      </c>
      <c r="C1795">
        <v>9</v>
      </c>
      <c r="D1795">
        <v>12</v>
      </c>
      <c r="E1795" t="s">
        <v>2221</v>
      </c>
      <c r="F1795" t="s">
        <v>2211</v>
      </c>
      <c r="G1795" t="s">
        <v>28</v>
      </c>
      <c r="H1795" t="s">
        <v>14</v>
      </c>
      <c r="I1795" t="s">
        <v>75</v>
      </c>
      <c r="J1795" t="s">
        <v>1369</v>
      </c>
      <c r="K1795" s="2">
        <v>30.67</v>
      </c>
      <c r="L1795" s="3">
        <v>3</v>
      </c>
      <c r="M1795" s="2">
        <v>9.59</v>
      </c>
    </row>
    <row r="1796" spans="1:13" x14ac:dyDescent="0.3">
      <c r="A1796" s="1">
        <v>41894</v>
      </c>
      <c r="B1796">
        <v>2014</v>
      </c>
      <c r="C1796">
        <v>9</v>
      </c>
      <c r="D1796">
        <v>12</v>
      </c>
      <c r="E1796" t="s">
        <v>2221</v>
      </c>
      <c r="F1796" t="s">
        <v>2211</v>
      </c>
      <c r="G1796" t="s">
        <v>28</v>
      </c>
      <c r="H1796" t="s">
        <v>45</v>
      </c>
      <c r="I1796" t="s">
        <v>751</v>
      </c>
      <c r="J1796" t="s">
        <v>2224</v>
      </c>
      <c r="K1796" s="2">
        <v>1079.98</v>
      </c>
      <c r="L1796" s="3">
        <v>4</v>
      </c>
      <c r="M1796" s="2">
        <v>126</v>
      </c>
    </row>
    <row r="1797" spans="1:13" x14ac:dyDescent="0.3">
      <c r="A1797" s="1">
        <v>41924</v>
      </c>
      <c r="B1797">
        <v>2014</v>
      </c>
      <c r="C1797">
        <v>10</v>
      </c>
      <c r="D1797">
        <v>12</v>
      </c>
      <c r="E1797" t="s">
        <v>2225</v>
      </c>
      <c r="F1797" t="s">
        <v>2116</v>
      </c>
      <c r="G1797" t="s">
        <v>183</v>
      </c>
      <c r="H1797" t="s">
        <v>14</v>
      </c>
      <c r="I1797" t="s">
        <v>15</v>
      </c>
      <c r="J1797" t="s">
        <v>2035</v>
      </c>
      <c r="K1797" s="2">
        <v>11.36</v>
      </c>
      <c r="L1797" s="3">
        <v>2</v>
      </c>
      <c r="M1797" s="2">
        <v>5.23</v>
      </c>
    </row>
    <row r="1798" spans="1:13" x14ac:dyDescent="0.3">
      <c r="A1798" s="1">
        <v>41924</v>
      </c>
      <c r="B1798">
        <v>2014</v>
      </c>
      <c r="C1798">
        <v>10</v>
      </c>
      <c r="D1798">
        <v>12</v>
      </c>
      <c r="E1798" t="s">
        <v>2225</v>
      </c>
      <c r="F1798" t="s">
        <v>2116</v>
      </c>
      <c r="G1798" t="s">
        <v>183</v>
      </c>
      <c r="H1798" t="s">
        <v>14</v>
      </c>
      <c r="I1798" t="s">
        <v>24</v>
      </c>
      <c r="J1798" t="s">
        <v>2226</v>
      </c>
      <c r="K1798" s="2">
        <v>106.34</v>
      </c>
      <c r="L1798" s="3">
        <v>7</v>
      </c>
      <c r="M1798" s="2">
        <v>37.22</v>
      </c>
    </row>
    <row r="1799" spans="1:13" x14ac:dyDescent="0.3">
      <c r="A1799" s="1">
        <v>41924</v>
      </c>
      <c r="B1799">
        <v>2014</v>
      </c>
      <c r="C1799">
        <v>10</v>
      </c>
      <c r="D1799">
        <v>12</v>
      </c>
      <c r="E1799" t="s">
        <v>2225</v>
      </c>
      <c r="F1799" t="s">
        <v>2227</v>
      </c>
      <c r="G1799" t="s">
        <v>628</v>
      </c>
      <c r="H1799" t="s">
        <v>40</v>
      </c>
      <c r="I1799" t="s">
        <v>41</v>
      </c>
      <c r="J1799" t="s">
        <v>2228</v>
      </c>
      <c r="K1799" s="2">
        <v>338.35</v>
      </c>
      <c r="L1799" s="3">
        <v>3</v>
      </c>
      <c r="M1799" s="2">
        <v>4.2300000000000004</v>
      </c>
    </row>
    <row r="1800" spans="1:13" x14ac:dyDescent="0.3">
      <c r="A1800" s="1">
        <v>41924</v>
      </c>
      <c r="B1800">
        <v>2014</v>
      </c>
      <c r="C1800">
        <v>10</v>
      </c>
      <c r="D1800">
        <v>12</v>
      </c>
      <c r="E1800" t="s">
        <v>2225</v>
      </c>
      <c r="F1800" t="s">
        <v>2227</v>
      </c>
      <c r="G1800" t="s">
        <v>628</v>
      </c>
      <c r="H1800" t="s">
        <v>14</v>
      </c>
      <c r="I1800" t="s">
        <v>15</v>
      </c>
      <c r="J1800" t="s">
        <v>1452</v>
      </c>
      <c r="K1800" s="2">
        <v>25.92</v>
      </c>
      <c r="L1800" s="3">
        <v>4</v>
      </c>
      <c r="M1800" s="2">
        <v>12.44</v>
      </c>
    </row>
    <row r="1801" spans="1:13" x14ac:dyDescent="0.3">
      <c r="A1801" s="1">
        <v>41924</v>
      </c>
      <c r="B1801">
        <v>2014</v>
      </c>
      <c r="C1801">
        <v>10</v>
      </c>
      <c r="D1801">
        <v>12</v>
      </c>
      <c r="E1801" t="s">
        <v>2225</v>
      </c>
      <c r="F1801" t="s">
        <v>2227</v>
      </c>
      <c r="G1801" t="s">
        <v>628</v>
      </c>
      <c r="H1801" t="s">
        <v>14</v>
      </c>
      <c r="I1801" t="s">
        <v>15</v>
      </c>
      <c r="J1801" t="s">
        <v>2229</v>
      </c>
      <c r="K1801" s="2">
        <v>91.36</v>
      </c>
      <c r="L1801" s="3">
        <v>4</v>
      </c>
      <c r="M1801" s="2">
        <v>42.03</v>
      </c>
    </row>
    <row r="1802" spans="1:13" x14ac:dyDescent="0.3">
      <c r="A1802" s="1">
        <v>41985</v>
      </c>
      <c r="B1802">
        <v>2014</v>
      </c>
      <c r="C1802">
        <v>12</v>
      </c>
      <c r="D1802">
        <v>12</v>
      </c>
      <c r="E1802" t="s">
        <v>2230</v>
      </c>
      <c r="F1802" t="s">
        <v>1524</v>
      </c>
      <c r="G1802" t="s">
        <v>33</v>
      </c>
      <c r="H1802" t="s">
        <v>40</v>
      </c>
      <c r="I1802" t="s">
        <v>177</v>
      </c>
      <c r="J1802" t="s">
        <v>2231</v>
      </c>
      <c r="K1802" s="2">
        <v>764.69</v>
      </c>
      <c r="L1802" s="3">
        <v>6</v>
      </c>
      <c r="M1802" s="2">
        <v>95.59</v>
      </c>
    </row>
    <row r="1803" spans="1:13" x14ac:dyDescent="0.3">
      <c r="A1803" s="1">
        <v>41985</v>
      </c>
      <c r="B1803">
        <v>2014</v>
      </c>
      <c r="C1803">
        <v>12</v>
      </c>
      <c r="D1803">
        <v>12</v>
      </c>
      <c r="E1803" t="s">
        <v>2230</v>
      </c>
      <c r="F1803" t="s">
        <v>1524</v>
      </c>
      <c r="G1803" t="s">
        <v>33</v>
      </c>
      <c r="H1803" t="s">
        <v>40</v>
      </c>
      <c r="I1803" t="s">
        <v>177</v>
      </c>
      <c r="J1803" t="s">
        <v>405</v>
      </c>
      <c r="K1803" s="2">
        <v>3610.85</v>
      </c>
      <c r="L1803" s="3">
        <v>12</v>
      </c>
      <c r="M1803" s="2">
        <v>135.41</v>
      </c>
    </row>
    <row r="1804" spans="1:13" x14ac:dyDescent="0.3">
      <c r="A1804" s="1">
        <v>41985</v>
      </c>
      <c r="B1804">
        <v>2014</v>
      </c>
      <c r="C1804">
        <v>12</v>
      </c>
      <c r="D1804">
        <v>12</v>
      </c>
      <c r="E1804" t="s">
        <v>2230</v>
      </c>
      <c r="F1804" t="s">
        <v>1524</v>
      </c>
      <c r="G1804" t="s">
        <v>33</v>
      </c>
      <c r="H1804" t="s">
        <v>40</v>
      </c>
      <c r="I1804" t="s">
        <v>86</v>
      </c>
      <c r="J1804" t="s">
        <v>800</v>
      </c>
      <c r="K1804" s="2">
        <v>254.97</v>
      </c>
      <c r="L1804" s="3">
        <v>3</v>
      </c>
      <c r="M1804" s="2">
        <v>12</v>
      </c>
    </row>
    <row r="1805" spans="1:13" x14ac:dyDescent="0.3">
      <c r="A1805" s="1">
        <v>41985</v>
      </c>
      <c r="B1805">
        <v>2014</v>
      </c>
      <c r="C1805">
        <v>12</v>
      </c>
      <c r="D1805">
        <v>12</v>
      </c>
      <c r="E1805" t="s">
        <v>2230</v>
      </c>
      <c r="F1805" t="s">
        <v>1967</v>
      </c>
      <c r="G1805" t="s">
        <v>33</v>
      </c>
      <c r="H1805" t="s">
        <v>40</v>
      </c>
      <c r="I1805" t="s">
        <v>54</v>
      </c>
      <c r="J1805" t="s">
        <v>2232</v>
      </c>
      <c r="K1805" s="2">
        <v>43.31</v>
      </c>
      <c r="L1805" s="3">
        <v>1</v>
      </c>
      <c r="M1805" s="2">
        <v>4.33</v>
      </c>
    </row>
    <row r="1806" spans="1:13" x14ac:dyDescent="0.3">
      <c r="A1806" s="1">
        <v>41985</v>
      </c>
      <c r="B1806">
        <v>2014</v>
      </c>
      <c r="C1806">
        <v>12</v>
      </c>
      <c r="D1806">
        <v>12</v>
      </c>
      <c r="E1806" t="s">
        <v>2230</v>
      </c>
      <c r="F1806" t="s">
        <v>2233</v>
      </c>
      <c r="G1806" t="s">
        <v>13</v>
      </c>
      <c r="H1806" t="s">
        <v>14</v>
      </c>
      <c r="I1806" t="s">
        <v>24</v>
      </c>
      <c r="J1806" t="s">
        <v>2234</v>
      </c>
      <c r="K1806" s="2">
        <v>210.39</v>
      </c>
      <c r="L1806" s="3">
        <v>2</v>
      </c>
      <c r="M1806" s="2">
        <v>-336.63</v>
      </c>
    </row>
    <row r="1807" spans="1:13" x14ac:dyDescent="0.3">
      <c r="A1807" s="1">
        <v>41985</v>
      </c>
      <c r="B1807">
        <v>2014</v>
      </c>
      <c r="C1807">
        <v>12</v>
      </c>
      <c r="D1807">
        <v>12</v>
      </c>
      <c r="E1807" t="s">
        <v>2230</v>
      </c>
      <c r="F1807" t="s">
        <v>2235</v>
      </c>
      <c r="G1807" t="s">
        <v>33</v>
      </c>
      <c r="H1807" t="s">
        <v>40</v>
      </c>
      <c r="I1807" t="s">
        <v>54</v>
      </c>
      <c r="J1807" t="s">
        <v>2236</v>
      </c>
      <c r="K1807" s="2">
        <v>12.54</v>
      </c>
      <c r="L1807" s="3">
        <v>3</v>
      </c>
      <c r="M1807" s="2">
        <v>4.51</v>
      </c>
    </row>
    <row r="1808" spans="1:13" x14ac:dyDescent="0.3">
      <c r="A1808" s="1">
        <v>41985</v>
      </c>
      <c r="B1808">
        <v>2014</v>
      </c>
      <c r="C1808">
        <v>12</v>
      </c>
      <c r="D1808">
        <v>12</v>
      </c>
      <c r="E1808" t="s">
        <v>2230</v>
      </c>
      <c r="F1808" t="s">
        <v>2235</v>
      </c>
      <c r="G1808" t="s">
        <v>33</v>
      </c>
      <c r="H1808" t="s">
        <v>14</v>
      </c>
      <c r="I1808" t="s">
        <v>22</v>
      </c>
      <c r="J1808" t="s">
        <v>2237</v>
      </c>
      <c r="K1808" s="2">
        <v>8.94</v>
      </c>
      <c r="L1808" s="3">
        <v>3</v>
      </c>
      <c r="M1808" s="2">
        <v>0.63</v>
      </c>
    </row>
    <row r="1809" spans="1:13" x14ac:dyDescent="0.3">
      <c r="A1809" s="1">
        <v>41985</v>
      </c>
      <c r="B1809">
        <v>2014</v>
      </c>
      <c r="C1809">
        <v>12</v>
      </c>
      <c r="D1809">
        <v>12</v>
      </c>
      <c r="E1809" t="s">
        <v>2230</v>
      </c>
      <c r="F1809" t="s">
        <v>2235</v>
      </c>
      <c r="G1809" t="s">
        <v>33</v>
      </c>
      <c r="H1809" t="s">
        <v>40</v>
      </c>
      <c r="I1809" t="s">
        <v>54</v>
      </c>
      <c r="J1809" t="s">
        <v>1756</v>
      </c>
      <c r="K1809" s="2">
        <v>9.24</v>
      </c>
      <c r="L1809" s="3">
        <v>3</v>
      </c>
      <c r="M1809" s="2">
        <v>4.4400000000000004</v>
      </c>
    </row>
    <row r="1810" spans="1:13" x14ac:dyDescent="0.3">
      <c r="A1810" s="1">
        <v>41985</v>
      </c>
      <c r="B1810">
        <v>2014</v>
      </c>
      <c r="C1810">
        <v>12</v>
      </c>
      <c r="D1810">
        <v>12</v>
      </c>
      <c r="E1810" t="s">
        <v>2230</v>
      </c>
      <c r="F1810" t="s">
        <v>1200</v>
      </c>
      <c r="G1810" t="s">
        <v>149</v>
      </c>
      <c r="H1810" t="s">
        <v>14</v>
      </c>
      <c r="I1810" t="s">
        <v>75</v>
      </c>
      <c r="J1810" t="s">
        <v>76</v>
      </c>
      <c r="K1810" s="2">
        <v>23.47</v>
      </c>
      <c r="L1810" s="3">
        <v>3</v>
      </c>
      <c r="M1810" s="2">
        <v>7.63</v>
      </c>
    </row>
    <row r="1811" spans="1:13" x14ac:dyDescent="0.3">
      <c r="A1811" t="s">
        <v>2238</v>
      </c>
      <c r="B1811">
        <v>2014</v>
      </c>
      <c r="C1811">
        <v>13</v>
      </c>
      <c r="D1811">
        <v>12</v>
      </c>
      <c r="E1811" t="s">
        <v>2239</v>
      </c>
      <c r="F1811" t="s">
        <v>1518</v>
      </c>
      <c r="G1811" t="s">
        <v>33</v>
      </c>
      <c r="H1811" t="s">
        <v>14</v>
      </c>
      <c r="I1811" t="s">
        <v>15</v>
      </c>
      <c r="J1811" t="s">
        <v>1745</v>
      </c>
      <c r="K1811" s="2">
        <v>90.24</v>
      </c>
      <c r="L1811" s="3">
        <v>6</v>
      </c>
      <c r="M1811" s="2">
        <v>41.51</v>
      </c>
    </row>
    <row r="1812" spans="1:13" x14ac:dyDescent="0.3">
      <c r="A1812" t="s">
        <v>2238</v>
      </c>
      <c r="B1812">
        <v>2014</v>
      </c>
      <c r="C1812">
        <v>13</v>
      </c>
      <c r="D1812">
        <v>12</v>
      </c>
      <c r="E1812" t="s">
        <v>2239</v>
      </c>
      <c r="F1812" t="s">
        <v>2240</v>
      </c>
      <c r="G1812" t="s">
        <v>13</v>
      </c>
      <c r="H1812" t="s">
        <v>14</v>
      </c>
      <c r="I1812" t="s">
        <v>249</v>
      </c>
      <c r="J1812" t="s">
        <v>1614</v>
      </c>
      <c r="K1812" s="2">
        <v>2.92</v>
      </c>
      <c r="L1812" s="3">
        <v>1</v>
      </c>
      <c r="M1812" s="2">
        <v>0.37</v>
      </c>
    </row>
    <row r="1813" spans="1:13" x14ac:dyDescent="0.3">
      <c r="A1813" t="s">
        <v>2238</v>
      </c>
      <c r="B1813">
        <v>2014</v>
      </c>
      <c r="C1813">
        <v>13</v>
      </c>
      <c r="D1813">
        <v>12</v>
      </c>
      <c r="E1813" t="s">
        <v>2239</v>
      </c>
      <c r="F1813" t="s">
        <v>928</v>
      </c>
      <c r="G1813" t="s">
        <v>19</v>
      </c>
      <c r="H1813" t="s">
        <v>40</v>
      </c>
      <c r="I1813" t="s">
        <v>54</v>
      </c>
      <c r="J1813" t="s">
        <v>2241</v>
      </c>
      <c r="K1813" s="2">
        <v>94.43</v>
      </c>
      <c r="L1813" s="3">
        <v>3</v>
      </c>
      <c r="M1813" s="2">
        <v>-42.49</v>
      </c>
    </row>
    <row r="1814" spans="1:13" x14ac:dyDescent="0.3">
      <c r="A1814" t="s">
        <v>2238</v>
      </c>
      <c r="B1814">
        <v>2014</v>
      </c>
      <c r="C1814">
        <v>13</v>
      </c>
      <c r="D1814">
        <v>12</v>
      </c>
      <c r="E1814" t="s">
        <v>2239</v>
      </c>
      <c r="F1814" t="s">
        <v>856</v>
      </c>
      <c r="G1814" t="s">
        <v>117</v>
      </c>
      <c r="H1814" t="s">
        <v>40</v>
      </c>
      <c r="I1814" t="s">
        <v>54</v>
      </c>
      <c r="J1814" t="s">
        <v>898</v>
      </c>
      <c r="K1814" s="2">
        <v>87.96</v>
      </c>
      <c r="L1814" s="3">
        <v>3</v>
      </c>
      <c r="M1814" s="2">
        <v>7.7</v>
      </c>
    </row>
    <row r="1815" spans="1:13" x14ac:dyDescent="0.3">
      <c r="A1815" t="s">
        <v>2238</v>
      </c>
      <c r="B1815">
        <v>2014</v>
      </c>
      <c r="C1815">
        <v>13</v>
      </c>
      <c r="D1815">
        <v>12</v>
      </c>
      <c r="E1815" t="s">
        <v>2239</v>
      </c>
      <c r="F1815" t="s">
        <v>856</v>
      </c>
      <c r="G1815" t="s">
        <v>117</v>
      </c>
      <c r="H1815" t="s">
        <v>14</v>
      </c>
      <c r="I1815" t="s">
        <v>24</v>
      </c>
      <c r="J1815" t="s">
        <v>1217</v>
      </c>
      <c r="K1815" s="2">
        <v>5.21</v>
      </c>
      <c r="L1815" s="3">
        <v>2</v>
      </c>
      <c r="M1815" s="2">
        <v>-4.17</v>
      </c>
    </row>
    <row r="1816" spans="1:13" x14ac:dyDescent="0.3">
      <c r="A1816" t="s">
        <v>2238</v>
      </c>
      <c r="B1816">
        <v>2014</v>
      </c>
      <c r="C1816">
        <v>13</v>
      </c>
      <c r="D1816">
        <v>12</v>
      </c>
      <c r="E1816" t="s">
        <v>2239</v>
      </c>
      <c r="F1816" t="s">
        <v>2242</v>
      </c>
      <c r="G1816" t="s">
        <v>39</v>
      </c>
      <c r="H1816" t="s">
        <v>14</v>
      </c>
      <c r="I1816" t="s">
        <v>24</v>
      </c>
      <c r="J1816" t="s">
        <v>694</v>
      </c>
      <c r="K1816" s="2">
        <v>12.39</v>
      </c>
      <c r="L1816" s="3">
        <v>3</v>
      </c>
      <c r="M1816" s="2">
        <v>5.82</v>
      </c>
    </row>
    <row r="1817" spans="1:13" x14ac:dyDescent="0.3">
      <c r="A1817" t="s">
        <v>2243</v>
      </c>
      <c r="B1817">
        <v>2014</v>
      </c>
      <c r="C1817">
        <v>14</v>
      </c>
      <c r="D1817">
        <v>12</v>
      </c>
      <c r="E1817" t="s">
        <v>2244</v>
      </c>
      <c r="F1817" t="s">
        <v>1791</v>
      </c>
      <c r="G1817" t="s">
        <v>19</v>
      </c>
      <c r="H1817" t="s">
        <v>14</v>
      </c>
      <c r="I1817" t="s">
        <v>24</v>
      </c>
      <c r="J1817" t="s">
        <v>852</v>
      </c>
      <c r="K1817" s="2">
        <v>5.0999999999999996</v>
      </c>
      <c r="L1817" s="3">
        <v>4</v>
      </c>
      <c r="M1817" s="2">
        <v>-8.68</v>
      </c>
    </row>
    <row r="1818" spans="1:13" x14ac:dyDescent="0.3">
      <c r="A1818" t="s">
        <v>2243</v>
      </c>
      <c r="B1818">
        <v>2014</v>
      </c>
      <c r="C1818">
        <v>14</v>
      </c>
      <c r="D1818">
        <v>12</v>
      </c>
      <c r="E1818" t="s">
        <v>2244</v>
      </c>
      <c r="F1818" t="s">
        <v>1791</v>
      </c>
      <c r="G1818" t="s">
        <v>19</v>
      </c>
      <c r="H1818" t="s">
        <v>14</v>
      </c>
      <c r="I1818" t="s">
        <v>49</v>
      </c>
      <c r="J1818" t="s">
        <v>2245</v>
      </c>
      <c r="K1818" s="2">
        <v>2.9</v>
      </c>
      <c r="L1818" s="3">
        <v>2</v>
      </c>
      <c r="M1818" s="2">
        <v>0.47</v>
      </c>
    </row>
    <row r="1819" spans="1:13" x14ac:dyDescent="0.3">
      <c r="A1819" t="s">
        <v>2243</v>
      </c>
      <c r="B1819">
        <v>2014</v>
      </c>
      <c r="C1819">
        <v>14</v>
      </c>
      <c r="D1819">
        <v>12</v>
      </c>
      <c r="E1819" t="s">
        <v>2244</v>
      </c>
      <c r="F1819" t="s">
        <v>1791</v>
      </c>
      <c r="G1819" t="s">
        <v>19</v>
      </c>
      <c r="H1819" t="s">
        <v>45</v>
      </c>
      <c r="I1819" t="s">
        <v>60</v>
      </c>
      <c r="J1819" t="s">
        <v>1542</v>
      </c>
      <c r="K1819" s="2">
        <v>35.020000000000003</v>
      </c>
      <c r="L1819" s="3">
        <v>3</v>
      </c>
      <c r="M1819" s="2">
        <v>-2.19</v>
      </c>
    </row>
    <row r="1820" spans="1:13" x14ac:dyDescent="0.3">
      <c r="A1820" t="s">
        <v>2243</v>
      </c>
      <c r="B1820">
        <v>2014</v>
      </c>
      <c r="C1820">
        <v>14</v>
      </c>
      <c r="D1820">
        <v>12</v>
      </c>
      <c r="E1820" t="s">
        <v>2244</v>
      </c>
      <c r="F1820" t="s">
        <v>975</v>
      </c>
      <c r="G1820" t="s">
        <v>149</v>
      </c>
      <c r="H1820" t="s">
        <v>40</v>
      </c>
      <c r="I1820" t="s">
        <v>41</v>
      </c>
      <c r="J1820" t="s">
        <v>481</v>
      </c>
      <c r="K1820" s="2">
        <v>186.3</v>
      </c>
      <c r="L1820" s="3">
        <v>4</v>
      </c>
      <c r="M1820" s="2">
        <v>13.97</v>
      </c>
    </row>
    <row r="1821" spans="1:13" x14ac:dyDescent="0.3">
      <c r="A1821" t="s">
        <v>2243</v>
      </c>
      <c r="B1821">
        <v>2014</v>
      </c>
      <c r="C1821">
        <v>14</v>
      </c>
      <c r="D1821">
        <v>12</v>
      </c>
      <c r="E1821" t="s">
        <v>2244</v>
      </c>
      <c r="F1821" t="s">
        <v>2246</v>
      </c>
      <c r="G1821" t="s">
        <v>90</v>
      </c>
      <c r="H1821" t="s">
        <v>14</v>
      </c>
      <c r="I1821" t="s">
        <v>29</v>
      </c>
      <c r="J1821" t="s">
        <v>402</v>
      </c>
      <c r="K1821" s="2">
        <v>2.62</v>
      </c>
      <c r="L1821" s="3">
        <v>1</v>
      </c>
      <c r="M1821" s="2">
        <v>0.3</v>
      </c>
    </row>
    <row r="1822" spans="1:13" x14ac:dyDescent="0.3">
      <c r="A1822" t="s">
        <v>2243</v>
      </c>
      <c r="B1822">
        <v>2014</v>
      </c>
      <c r="C1822">
        <v>14</v>
      </c>
      <c r="D1822">
        <v>12</v>
      </c>
      <c r="E1822" t="s">
        <v>2244</v>
      </c>
      <c r="F1822" t="s">
        <v>2246</v>
      </c>
      <c r="G1822" t="s">
        <v>90</v>
      </c>
      <c r="H1822" t="s">
        <v>40</v>
      </c>
      <c r="I1822" t="s">
        <v>177</v>
      </c>
      <c r="J1822" t="s">
        <v>2247</v>
      </c>
      <c r="K1822" s="2">
        <v>136.53</v>
      </c>
      <c r="L1822" s="3">
        <v>1</v>
      </c>
      <c r="M1822" s="2">
        <v>-52.34</v>
      </c>
    </row>
    <row r="1823" spans="1:13" x14ac:dyDescent="0.3">
      <c r="A1823" t="s">
        <v>2243</v>
      </c>
      <c r="B1823">
        <v>2014</v>
      </c>
      <c r="C1823">
        <v>14</v>
      </c>
      <c r="D1823">
        <v>12</v>
      </c>
      <c r="E1823" t="s">
        <v>2244</v>
      </c>
      <c r="F1823" t="s">
        <v>2246</v>
      </c>
      <c r="G1823" t="s">
        <v>90</v>
      </c>
      <c r="H1823" t="s">
        <v>45</v>
      </c>
      <c r="I1823" t="s">
        <v>60</v>
      </c>
      <c r="J1823" t="s">
        <v>2248</v>
      </c>
      <c r="K1823" s="2">
        <v>263.95999999999998</v>
      </c>
      <c r="L1823" s="3">
        <v>1</v>
      </c>
      <c r="M1823" s="2">
        <v>42.89</v>
      </c>
    </row>
    <row r="1824" spans="1:13" x14ac:dyDescent="0.3">
      <c r="A1824" t="s">
        <v>2243</v>
      </c>
      <c r="B1824">
        <v>2014</v>
      </c>
      <c r="C1824">
        <v>14</v>
      </c>
      <c r="D1824">
        <v>12</v>
      </c>
      <c r="E1824" t="s">
        <v>2244</v>
      </c>
      <c r="F1824" t="s">
        <v>148</v>
      </c>
      <c r="G1824" t="s">
        <v>183</v>
      </c>
      <c r="H1824" t="s">
        <v>45</v>
      </c>
      <c r="I1824" t="s">
        <v>381</v>
      </c>
      <c r="J1824" t="s">
        <v>1661</v>
      </c>
      <c r="K1824" s="2">
        <v>6999.96</v>
      </c>
      <c r="L1824" s="3">
        <v>4</v>
      </c>
      <c r="M1824" s="2">
        <v>2239.9899999999998</v>
      </c>
    </row>
    <row r="1825" spans="1:13" x14ac:dyDescent="0.3">
      <c r="A1825" t="s">
        <v>2243</v>
      </c>
      <c r="B1825">
        <v>2014</v>
      </c>
      <c r="C1825">
        <v>14</v>
      </c>
      <c r="D1825">
        <v>12</v>
      </c>
      <c r="E1825" t="s">
        <v>2244</v>
      </c>
      <c r="F1825" t="s">
        <v>2249</v>
      </c>
      <c r="G1825" t="s">
        <v>19</v>
      </c>
      <c r="H1825" t="s">
        <v>14</v>
      </c>
      <c r="I1825" t="s">
        <v>24</v>
      </c>
      <c r="J1825" t="s">
        <v>1899</v>
      </c>
      <c r="K1825" s="2">
        <v>9.26</v>
      </c>
      <c r="L1825" s="3">
        <v>3</v>
      </c>
      <c r="M1825" s="2">
        <v>-13.9</v>
      </c>
    </row>
    <row r="1826" spans="1:13" x14ac:dyDescent="0.3">
      <c r="A1826" t="s">
        <v>2250</v>
      </c>
      <c r="B1826">
        <v>2014</v>
      </c>
      <c r="C1826">
        <v>15</v>
      </c>
      <c r="D1826">
        <v>12</v>
      </c>
      <c r="E1826" t="s">
        <v>2251</v>
      </c>
      <c r="F1826" t="s">
        <v>1044</v>
      </c>
      <c r="G1826" t="s">
        <v>13</v>
      </c>
      <c r="H1826" t="s">
        <v>45</v>
      </c>
      <c r="I1826" t="s">
        <v>46</v>
      </c>
      <c r="J1826" t="s">
        <v>2252</v>
      </c>
      <c r="K1826" s="2">
        <v>40.68</v>
      </c>
      <c r="L1826" s="3">
        <v>3</v>
      </c>
      <c r="M1826" s="2">
        <v>-9.15</v>
      </c>
    </row>
    <row r="1827" spans="1:13" x14ac:dyDescent="0.3">
      <c r="A1827" t="s">
        <v>2250</v>
      </c>
      <c r="B1827">
        <v>2014</v>
      </c>
      <c r="C1827">
        <v>15</v>
      </c>
      <c r="D1827">
        <v>12</v>
      </c>
      <c r="E1827" t="s">
        <v>2251</v>
      </c>
      <c r="F1827" t="s">
        <v>1044</v>
      </c>
      <c r="G1827" t="s">
        <v>13</v>
      </c>
      <c r="H1827" t="s">
        <v>40</v>
      </c>
      <c r="I1827" t="s">
        <v>41</v>
      </c>
      <c r="J1827" t="s">
        <v>786</v>
      </c>
      <c r="K1827" s="2">
        <v>763.28</v>
      </c>
      <c r="L1827" s="3">
        <v>5</v>
      </c>
      <c r="M1827" s="2">
        <v>-21.81</v>
      </c>
    </row>
    <row r="1828" spans="1:13" x14ac:dyDescent="0.3">
      <c r="A1828" t="s">
        <v>2250</v>
      </c>
      <c r="B1828">
        <v>2014</v>
      </c>
      <c r="C1828">
        <v>15</v>
      </c>
      <c r="D1828">
        <v>12</v>
      </c>
      <c r="E1828" t="s">
        <v>2251</v>
      </c>
      <c r="F1828" t="s">
        <v>531</v>
      </c>
      <c r="G1828" t="s">
        <v>33</v>
      </c>
      <c r="H1828" t="s">
        <v>40</v>
      </c>
      <c r="I1828" t="s">
        <v>54</v>
      </c>
      <c r="J1828" t="s">
        <v>2253</v>
      </c>
      <c r="K1828" s="2">
        <v>6.16</v>
      </c>
      <c r="L1828" s="3">
        <v>2</v>
      </c>
      <c r="M1828" s="2">
        <v>1.97</v>
      </c>
    </row>
    <row r="1829" spans="1:13" x14ac:dyDescent="0.3">
      <c r="A1829" t="s">
        <v>2250</v>
      </c>
      <c r="B1829">
        <v>2014</v>
      </c>
      <c r="C1829">
        <v>15</v>
      </c>
      <c r="D1829">
        <v>12</v>
      </c>
      <c r="E1829" t="s">
        <v>2251</v>
      </c>
      <c r="F1829" t="s">
        <v>2254</v>
      </c>
      <c r="G1829" t="s">
        <v>19</v>
      </c>
      <c r="H1829" t="s">
        <v>40</v>
      </c>
      <c r="I1829" t="s">
        <v>54</v>
      </c>
      <c r="J1829" t="s">
        <v>1691</v>
      </c>
      <c r="K1829" s="2">
        <v>8.5399999999999991</v>
      </c>
      <c r="L1829" s="3">
        <v>2</v>
      </c>
      <c r="M1829" s="2">
        <v>-7.48</v>
      </c>
    </row>
    <row r="1830" spans="1:13" x14ac:dyDescent="0.3">
      <c r="A1830" t="s">
        <v>2250</v>
      </c>
      <c r="B1830">
        <v>2014</v>
      </c>
      <c r="C1830">
        <v>15</v>
      </c>
      <c r="D1830">
        <v>12</v>
      </c>
      <c r="E1830" t="s">
        <v>2251</v>
      </c>
      <c r="F1830" t="s">
        <v>1162</v>
      </c>
      <c r="G1830" t="s">
        <v>28</v>
      </c>
      <c r="H1830" t="s">
        <v>40</v>
      </c>
      <c r="I1830" t="s">
        <v>41</v>
      </c>
      <c r="J1830" t="s">
        <v>1858</v>
      </c>
      <c r="K1830" s="2">
        <v>445.8</v>
      </c>
      <c r="L1830" s="3">
        <v>7</v>
      </c>
      <c r="M1830" s="2">
        <v>-108.27</v>
      </c>
    </row>
    <row r="1831" spans="1:13" x14ac:dyDescent="0.3">
      <c r="A1831" t="s">
        <v>2255</v>
      </c>
      <c r="B1831">
        <v>2014</v>
      </c>
      <c r="C1831">
        <v>16</v>
      </c>
      <c r="D1831">
        <v>12</v>
      </c>
      <c r="E1831" t="s">
        <v>2256</v>
      </c>
      <c r="F1831" t="s">
        <v>638</v>
      </c>
      <c r="G1831" t="s">
        <v>149</v>
      </c>
      <c r="H1831" t="s">
        <v>14</v>
      </c>
      <c r="I1831" t="s">
        <v>24</v>
      </c>
      <c r="J1831" t="s">
        <v>2257</v>
      </c>
      <c r="K1831" s="2">
        <v>1.17</v>
      </c>
      <c r="L1831" s="3">
        <v>1</v>
      </c>
      <c r="M1831" s="2">
        <v>-0.86</v>
      </c>
    </row>
    <row r="1832" spans="1:13" x14ac:dyDescent="0.3">
      <c r="A1832" t="s">
        <v>2255</v>
      </c>
      <c r="B1832">
        <v>2014</v>
      </c>
      <c r="C1832">
        <v>16</v>
      </c>
      <c r="D1832">
        <v>12</v>
      </c>
      <c r="E1832" t="s">
        <v>2256</v>
      </c>
      <c r="F1832" t="s">
        <v>2258</v>
      </c>
      <c r="G1832" t="s">
        <v>33</v>
      </c>
      <c r="H1832" t="s">
        <v>40</v>
      </c>
      <c r="I1832" t="s">
        <v>54</v>
      </c>
      <c r="J1832" t="s">
        <v>2259</v>
      </c>
      <c r="K1832" s="2">
        <v>44.46</v>
      </c>
      <c r="L1832" s="3">
        <v>2</v>
      </c>
      <c r="M1832" s="2">
        <v>14.67</v>
      </c>
    </row>
    <row r="1833" spans="1:13" x14ac:dyDescent="0.3">
      <c r="A1833" t="s">
        <v>2255</v>
      </c>
      <c r="B1833">
        <v>2014</v>
      </c>
      <c r="C1833">
        <v>16</v>
      </c>
      <c r="D1833">
        <v>12</v>
      </c>
      <c r="E1833" t="s">
        <v>2256</v>
      </c>
      <c r="F1833" t="s">
        <v>2258</v>
      </c>
      <c r="G1833" t="s">
        <v>33</v>
      </c>
      <c r="H1833" t="s">
        <v>40</v>
      </c>
      <c r="I1833" t="s">
        <v>41</v>
      </c>
      <c r="J1833" t="s">
        <v>669</v>
      </c>
      <c r="K1833" s="2">
        <v>241.57</v>
      </c>
      <c r="L1833" s="3">
        <v>2</v>
      </c>
      <c r="M1833" s="2">
        <v>18.12</v>
      </c>
    </row>
    <row r="1834" spans="1:13" x14ac:dyDescent="0.3">
      <c r="A1834" t="s">
        <v>2255</v>
      </c>
      <c r="B1834">
        <v>2014</v>
      </c>
      <c r="C1834">
        <v>16</v>
      </c>
      <c r="D1834">
        <v>12</v>
      </c>
      <c r="E1834" t="s">
        <v>2256</v>
      </c>
      <c r="F1834" t="s">
        <v>2258</v>
      </c>
      <c r="G1834" t="s">
        <v>33</v>
      </c>
      <c r="H1834" t="s">
        <v>45</v>
      </c>
      <c r="I1834" t="s">
        <v>60</v>
      </c>
      <c r="J1834" t="s">
        <v>2260</v>
      </c>
      <c r="K1834" s="2">
        <v>395</v>
      </c>
      <c r="L1834" s="3">
        <v>5</v>
      </c>
      <c r="M1834" s="2">
        <v>39.5</v>
      </c>
    </row>
    <row r="1835" spans="1:13" x14ac:dyDescent="0.3">
      <c r="A1835" t="s">
        <v>2255</v>
      </c>
      <c r="B1835">
        <v>2014</v>
      </c>
      <c r="C1835">
        <v>16</v>
      </c>
      <c r="D1835">
        <v>12</v>
      </c>
      <c r="E1835" t="s">
        <v>2256</v>
      </c>
      <c r="F1835" t="s">
        <v>2258</v>
      </c>
      <c r="G1835" t="s">
        <v>33</v>
      </c>
      <c r="H1835" t="s">
        <v>45</v>
      </c>
      <c r="I1835" t="s">
        <v>46</v>
      </c>
      <c r="J1835" t="s">
        <v>47</v>
      </c>
      <c r="K1835" s="2">
        <v>627.16999999999996</v>
      </c>
      <c r="L1835" s="3">
        <v>4</v>
      </c>
      <c r="M1835" s="2">
        <v>70.56</v>
      </c>
    </row>
    <row r="1836" spans="1:13" x14ac:dyDescent="0.3">
      <c r="A1836" t="s">
        <v>2255</v>
      </c>
      <c r="B1836">
        <v>2014</v>
      </c>
      <c r="C1836">
        <v>16</v>
      </c>
      <c r="D1836">
        <v>12</v>
      </c>
      <c r="E1836" t="s">
        <v>2256</v>
      </c>
      <c r="F1836" t="s">
        <v>565</v>
      </c>
      <c r="G1836" t="s">
        <v>149</v>
      </c>
      <c r="H1836" t="s">
        <v>40</v>
      </c>
      <c r="I1836" t="s">
        <v>41</v>
      </c>
      <c r="J1836" t="s">
        <v>907</v>
      </c>
      <c r="K1836" s="2">
        <v>1013.83</v>
      </c>
      <c r="L1836" s="3">
        <v>9</v>
      </c>
      <c r="M1836" s="2">
        <v>101.38</v>
      </c>
    </row>
    <row r="1837" spans="1:13" x14ac:dyDescent="0.3">
      <c r="A1837" t="s">
        <v>2255</v>
      </c>
      <c r="B1837">
        <v>2014</v>
      </c>
      <c r="C1837">
        <v>16</v>
      </c>
      <c r="D1837">
        <v>12</v>
      </c>
      <c r="E1837" t="s">
        <v>2256</v>
      </c>
      <c r="F1837" t="s">
        <v>565</v>
      </c>
      <c r="G1837" t="s">
        <v>149</v>
      </c>
      <c r="H1837" t="s">
        <v>14</v>
      </c>
      <c r="I1837" t="s">
        <v>49</v>
      </c>
      <c r="J1837" t="s">
        <v>2261</v>
      </c>
      <c r="K1837" s="2">
        <v>1.98</v>
      </c>
      <c r="L1837" s="3">
        <v>2</v>
      </c>
      <c r="M1837" s="2">
        <v>0.67</v>
      </c>
    </row>
    <row r="1838" spans="1:13" x14ac:dyDescent="0.3">
      <c r="A1838" t="s">
        <v>2255</v>
      </c>
      <c r="B1838">
        <v>2014</v>
      </c>
      <c r="C1838">
        <v>16</v>
      </c>
      <c r="D1838">
        <v>12</v>
      </c>
      <c r="E1838" t="s">
        <v>2256</v>
      </c>
      <c r="F1838" t="s">
        <v>175</v>
      </c>
      <c r="G1838" t="s">
        <v>13</v>
      </c>
      <c r="H1838" t="s">
        <v>14</v>
      </c>
      <c r="I1838" t="s">
        <v>15</v>
      </c>
      <c r="J1838" t="s">
        <v>625</v>
      </c>
      <c r="K1838" s="2">
        <v>36.29</v>
      </c>
      <c r="L1838" s="3">
        <v>7</v>
      </c>
      <c r="M1838" s="2">
        <v>12.7</v>
      </c>
    </row>
    <row r="1839" spans="1:13" x14ac:dyDescent="0.3">
      <c r="A1839" t="s">
        <v>2255</v>
      </c>
      <c r="B1839">
        <v>2014</v>
      </c>
      <c r="C1839">
        <v>16</v>
      </c>
      <c r="D1839">
        <v>12</v>
      </c>
      <c r="E1839" t="s">
        <v>2256</v>
      </c>
      <c r="F1839" t="s">
        <v>175</v>
      </c>
      <c r="G1839" t="s">
        <v>13</v>
      </c>
      <c r="H1839" t="s">
        <v>40</v>
      </c>
      <c r="I1839" t="s">
        <v>54</v>
      </c>
      <c r="J1839" t="s">
        <v>1516</v>
      </c>
      <c r="K1839" s="2">
        <v>56.57</v>
      </c>
      <c r="L1839" s="3">
        <v>2</v>
      </c>
      <c r="M1839" s="2">
        <v>-74.95</v>
      </c>
    </row>
    <row r="1840" spans="1:13" x14ac:dyDescent="0.3">
      <c r="A1840" t="s">
        <v>2255</v>
      </c>
      <c r="B1840">
        <v>2014</v>
      </c>
      <c r="C1840">
        <v>16</v>
      </c>
      <c r="D1840">
        <v>12</v>
      </c>
      <c r="E1840" t="s">
        <v>2256</v>
      </c>
      <c r="F1840" t="s">
        <v>2262</v>
      </c>
      <c r="G1840" t="s">
        <v>134</v>
      </c>
      <c r="H1840" t="s">
        <v>14</v>
      </c>
      <c r="I1840" t="s">
        <v>15</v>
      </c>
      <c r="J1840" t="s">
        <v>1419</v>
      </c>
      <c r="K1840" s="2">
        <v>114.2</v>
      </c>
      <c r="L1840" s="3">
        <v>5</v>
      </c>
      <c r="M1840" s="2">
        <v>52.53</v>
      </c>
    </row>
    <row r="1841" spans="1:13" x14ac:dyDescent="0.3">
      <c r="A1841" t="s">
        <v>2255</v>
      </c>
      <c r="B1841">
        <v>2014</v>
      </c>
      <c r="C1841">
        <v>16</v>
      </c>
      <c r="D1841">
        <v>12</v>
      </c>
      <c r="E1841" t="s">
        <v>2256</v>
      </c>
      <c r="F1841" t="s">
        <v>2263</v>
      </c>
      <c r="G1841" t="s">
        <v>33</v>
      </c>
      <c r="H1841" t="s">
        <v>40</v>
      </c>
      <c r="I1841" t="s">
        <v>41</v>
      </c>
      <c r="J1841" t="s">
        <v>2173</v>
      </c>
      <c r="K1841" s="2">
        <v>1403.92</v>
      </c>
      <c r="L1841" s="3">
        <v>5</v>
      </c>
      <c r="M1841" s="2">
        <v>70.2</v>
      </c>
    </row>
    <row r="1842" spans="1:13" x14ac:dyDescent="0.3">
      <c r="A1842" t="s">
        <v>2255</v>
      </c>
      <c r="B1842">
        <v>2014</v>
      </c>
      <c r="C1842">
        <v>16</v>
      </c>
      <c r="D1842">
        <v>12</v>
      </c>
      <c r="E1842" t="s">
        <v>2256</v>
      </c>
      <c r="F1842" t="s">
        <v>918</v>
      </c>
      <c r="G1842" t="s">
        <v>64</v>
      </c>
      <c r="H1842" t="s">
        <v>45</v>
      </c>
      <c r="I1842" t="s">
        <v>60</v>
      </c>
      <c r="J1842" t="s">
        <v>1269</v>
      </c>
      <c r="K1842" s="2">
        <v>99.98</v>
      </c>
      <c r="L1842" s="3">
        <v>2</v>
      </c>
      <c r="M1842" s="2">
        <v>8</v>
      </c>
    </row>
    <row r="1843" spans="1:13" x14ac:dyDescent="0.3">
      <c r="A1843" t="s">
        <v>2255</v>
      </c>
      <c r="B1843">
        <v>2014</v>
      </c>
      <c r="C1843">
        <v>16</v>
      </c>
      <c r="D1843">
        <v>12</v>
      </c>
      <c r="E1843" t="s">
        <v>2256</v>
      </c>
      <c r="F1843" t="s">
        <v>918</v>
      </c>
      <c r="G1843" t="s">
        <v>64</v>
      </c>
      <c r="H1843" t="s">
        <v>40</v>
      </c>
      <c r="I1843" t="s">
        <v>54</v>
      </c>
      <c r="J1843" t="s">
        <v>141</v>
      </c>
      <c r="K1843" s="2">
        <v>29.46</v>
      </c>
      <c r="L1843" s="3">
        <v>6</v>
      </c>
      <c r="M1843" s="2">
        <v>9.7200000000000006</v>
      </c>
    </row>
    <row r="1844" spans="1:13" x14ac:dyDescent="0.3">
      <c r="A1844" t="s">
        <v>2255</v>
      </c>
      <c r="B1844">
        <v>2014</v>
      </c>
      <c r="C1844">
        <v>16</v>
      </c>
      <c r="D1844">
        <v>12</v>
      </c>
      <c r="E1844" t="s">
        <v>2256</v>
      </c>
      <c r="F1844" t="s">
        <v>2264</v>
      </c>
      <c r="G1844" t="s">
        <v>13</v>
      </c>
      <c r="H1844" t="s">
        <v>45</v>
      </c>
      <c r="I1844" t="s">
        <v>60</v>
      </c>
      <c r="J1844" t="s">
        <v>601</v>
      </c>
      <c r="K1844" s="2">
        <v>319.97000000000003</v>
      </c>
      <c r="L1844" s="3">
        <v>4</v>
      </c>
      <c r="M1844" s="2">
        <v>95.99</v>
      </c>
    </row>
    <row r="1845" spans="1:13" x14ac:dyDescent="0.3">
      <c r="A1845" t="s">
        <v>2255</v>
      </c>
      <c r="B1845">
        <v>2014</v>
      </c>
      <c r="C1845">
        <v>16</v>
      </c>
      <c r="D1845">
        <v>12</v>
      </c>
      <c r="E1845" t="s">
        <v>2256</v>
      </c>
      <c r="F1845" t="s">
        <v>2264</v>
      </c>
      <c r="G1845" t="s">
        <v>13</v>
      </c>
      <c r="H1845" t="s">
        <v>40</v>
      </c>
      <c r="I1845" t="s">
        <v>54</v>
      </c>
      <c r="J1845" t="s">
        <v>1756</v>
      </c>
      <c r="K1845" s="2">
        <v>8.6199999999999992</v>
      </c>
      <c r="L1845" s="3">
        <v>7</v>
      </c>
      <c r="M1845" s="2">
        <v>-2.59</v>
      </c>
    </row>
    <row r="1846" spans="1:13" x14ac:dyDescent="0.3">
      <c r="A1846" t="s">
        <v>2265</v>
      </c>
      <c r="B1846">
        <v>2014</v>
      </c>
      <c r="C1846">
        <v>17</v>
      </c>
      <c r="D1846">
        <v>12</v>
      </c>
      <c r="E1846" t="s">
        <v>2266</v>
      </c>
      <c r="F1846" t="s">
        <v>2022</v>
      </c>
      <c r="G1846" t="s">
        <v>36</v>
      </c>
      <c r="H1846" t="s">
        <v>14</v>
      </c>
      <c r="I1846" t="s">
        <v>29</v>
      </c>
      <c r="J1846" t="s">
        <v>580</v>
      </c>
      <c r="K1846" s="2">
        <v>40.049999999999997</v>
      </c>
      <c r="L1846" s="3">
        <v>3</v>
      </c>
      <c r="M1846" s="2">
        <v>11.21</v>
      </c>
    </row>
    <row r="1847" spans="1:13" x14ac:dyDescent="0.3">
      <c r="A1847" t="s">
        <v>2265</v>
      </c>
      <c r="B1847">
        <v>2014</v>
      </c>
      <c r="C1847">
        <v>17</v>
      </c>
      <c r="D1847">
        <v>12</v>
      </c>
      <c r="E1847" t="s">
        <v>2266</v>
      </c>
      <c r="F1847" t="s">
        <v>2267</v>
      </c>
      <c r="G1847" t="s">
        <v>90</v>
      </c>
      <c r="H1847" t="s">
        <v>14</v>
      </c>
      <c r="I1847" t="s">
        <v>24</v>
      </c>
      <c r="J1847" t="s">
        <v>1179</v>
      </c>
      <c r="K1847" s="2">
        <v>5.48</v>
      </c>
      <c r="L1847" s="3">
        <v>4</v>
      </c>
      <c r="M1847" s="2">
        <v>-4.0199999999999996</v>
      </c>
    </row>
    <row r="1848" spans="1:13" x14ac:dyDescent="0.3">
      <c r="A1848" t="s">
        <v>2268</v>
      </c>
      <c r="B1848">
        <v>2014</v>
      </c>
      <c r="C1848">
        <v>19</v>
      </c>
      <c r="D1848">
        <v>12</v>
      </c>
      <c r="E1848" t="s">
        <v>2269</v>
      </c>
      <c r="F1848" t="s">
        <v>2270</v>
      </c>
      <c r="G1848" t="s">
        <v>149</v>
      </c>
      <c r="H1848" t="s">
        <v>14</v>
      </c>
      <c r="I1848" t="s">
        <v>24</v>
      </c>
      <c r="J1848" t="s">
        <v>391</v>
      </c>
      <c r="K1848" s="2">
        <v>4.8099999999999996</v>
      </c>
      <c r="L1848" s="3">
        <v>2</v>
      </c>
      <c r="M1848" s="2">
        <v>-3.69</v>
      </c>
    </row>
    <row r="1849" spans="1:13" x14ac:dyDescent="0.3">
      <c r="A1849" t="s">
        <v>2268</v>
      </c>
      <c r="B1849">
        <v>2014</v>
      </c>
      <c r="C1849">
        <v>19</v>
      </c>
      <c r="D1849">
        <v>12</v>
      </c>
      <c r="E1849" t="s">
        <v>2269</v>
      </c>
      <c r="F1849" t="s">
        <v>2270</v>
      </c>
      <c r="G1849" t="s">
        <v>149</v>
      </c>
      <c r="H1849" t="s">
        <v>45</v>
      </c>
      <c r="I1849" t="s">
        <v>60</v>
      </c>
      <c r="J1849" t="s">
        <v>2271</v>
      </c>
      <c r="K1849" s="2">
        <v>247.8</v>
      </c>
      <c r="L1849" s="3">
        <v>5</v>
      </c>
      <c r="M1849" s="2">
        <v>-18.59</v>
      </c>
    </row>
    <row r="1850" spans="1:13" x14ac:dyDescent="0.3">
      <c r="A1850" t="s">
        <v>2268</v>
      </c>
      <c r="B1850">
        <v>2014</v>
      </c>
      <c r="C1850">
        <v>19</v>
      </c>
      <c r="D1850">
        <v>12</v>
      </c>
      <c r="E1850" t="s">
        <v>2269</v>
      </c>
      <c r="F1850" t="s">
        <v>2272</v>
      </c>
      <c r="G1850" t="s">
        <v>604</v>
      </c>
      <c r="H1850" t="s">
        <v>14</v>
      </c>
      <c r="I1850" t="s">
        <v>24</v>
      </c>
      <c r="J1850" t="s">
        <v>2273</v>
      </c>
      <c r="K1850" s="2">
        <v>152.76</v>
      </c>
      <c r="L1850" s="3">
        <v>6</v>
      </c>
      <c r="M1850" s="2">
        <v>74.849999999999994</v>
      </c>
    </row>
    <row r="1851" spans="1:13" x14ac:dyDescent="0.3">
      <c r="A1851" t="s">
        <v>2268</v>
      </c>
      <c r="B1851">
        <v>2014</v>
      </c>
      <c r="C1851">
        <v>19</v>
      </c>
      <c r="D1851">
        <v>12</v>
      </c>
      <c r="E1851" t="s">
        <v>2269</v>
      </c>
      <c r="F1851" t="s">
        <v>2272</v>
      </c>
      <c r="G1851" t="s">
        <v>604</v>
      </c>
      <c r="H1851" t="s">
        <v>14</v>
      </c>
      <c r="I1851" t="s">
        <v>249</v>
      </c>
      <c r="J1851" t="s">
        <v>1985</v>
      </c>
      <c r="K1851" s="2">
        <v>7.27</v>
      </c>
      <c r="L1851" s="3">
        <v>1</v>
      </c>
      <c r="M1851" s="2">
        <v>1.96</v>
      </c>
    </row>
    <row r="1852" spans="1:13" x14ac:dyDescent="0.3">
      <c r="A1852" t="s">
        <v>2268</v>
      </c>
      <c r="B1852">
        <v>2014</v>
      </c>
      <c r="C1852">
        <v>19</v>
      </c>
      <c r="D1852">
        <v>12</v>
      </c>
      <c r="E1852" t="s">
        <v>2269</v>
      </c>
      <c r="F1852" t="s">
        <v>2272</v>
      </c>
      <c r="G1852" t="s">
        <v>604</v>
      </c>
      <c r="H1852" t="s">
        <v>40</v>
      </c>
      <c r="I1852" t="s">
        <v>41</v>
      </c>
      <c r="J1852" t="s">
        <v>2274</v>
      </c>
      <c r="K1852" s="2">
        <v>1819.86</v>
      </c>
      <c r="L1852" s="3">
        <v>14</v>
      </c>
      <c r="M1852" s="2">
        <v>163.79</v>
      </c>
    </row>
    <row r="1853" spans="1:13" x14ac:dyDescent="0.3">
      <c r="A1853" t="s">
        <v>2268</v>
      </c>
      <c r="B1853">
        <v>2014</v>
      </c>
      <c r="C1853">
        <v>19</v>
      </c>
      <c r="D1853">
        <v>12</v>
      </c>
      <c r="E1853" t="s">
        <v>2269</v>
      </c>
      <c r="F1853" t="s">
        <v>986</v>
      </c>
      <c r="G1853" t="s">
        <v>33</v>
      </c>
      <c r="H1853" t="s">
        <v>14</v>
      </c>
      <c r="I1853" t="s">
        <v>20</v>
      </c>
      <c r="J1853" t="s">
        <v>1143</v>
      </c>
      <c r="K1853" s="2">
        <v>14.62</v>
      </c>
      <c r="L1853" s="3">
        <v>2</v>
      </c>
      <c r="M1853" s="2">
        <v>6.87</v>
      </c>
    </row>
    <row r="1854" spans="1:13" x14ac:dyDescent="0.3">
      <c r="A1854" t="s">
        <v>2268</v>
      </c>
      <c r="B1854">
        <v>2014</v>
      </c>
      <c r="C1854">
        <v>19</v>
      </c>
      <c r="D1854">
        <v>12</v>
      </c>
      <c r="E1854" t="s">
        <v>2269</v>
      </c>
      <c r="F1854" t="s">
        <v>986</v>
      </c>
      <c r="G1854" t="s">
        <v>33</v>
      </c>
      <c r="H1854" t="s">
        <v>14</v>
      </c>
      <c r="I1854" t="s">
        <v>49</v>
      </c>
      <c r="J1854" t="s">
        <v>2275</v>
      </c>
      <c r="K1854" s="2">
        <v>22.55</v>
      </c>
      <c r="L1854" s="3">
        <v>5</v>
      </c>
      <c r="M1854" s="2">
        <v>8.7899999999999991</v>
      </c>
    </row>
    <row r="1855" spans="1:13" x14ac:dyDescent="0.3">
      <c r="A1855" t="s">
        <v>2268</v>
      </c>
      <c r="B1855">
        <v>2014</v>
      </c>
      <c r="C1855">
        <v>19</v>
      </c>
      <c r="D1855">
        <v>12</v>
      </c>
      <c r="E1855" t="s">
        <v>2269</v>
      </c>
      <c r="F1855" t="s">
        <v>986</v>
      </c>
      <c r="G1855" t="s">
        <v>33</v>
      </c>
      <c r="H1855" t="s">
        <v>45</v>
      </c>
      <c r="I1855" t="s">
        <v>46</v>
      </c>
      <c r="J1855" t="s">
        <v>2276</v>
      </c>
      <c r="K1855" s="2">
        <v>583.79999999999995</v>
      </c>
      <c r="L1855" s="3">
        <v>5</v>
      </c>
      <c r="M1855" s="2">
        <v>72.98</v>
      </c>
    </row>
    <row r="1856" spans="1:13" x14ac:dyDescent="0.3">
      <c r="A1856" t="s">
        <v>2268</v>
      </c>
      <c r="B1856">
        <v>2014</v>
      </c>
      <c r="C1856">
        <v>19</v>
      </c>
      <c r="D1856">
        <v>12</v>
      </c>
      <c r="E1856" t="s">
        <v>2269</v>
      </c>
      <c r="F1856" t="s">
        <v>986</v>
      </c>
      <c r="G1856" t="s">
        <v>33</v>
      </c>
      <c r="H1856" t="s">
        <v>45</v>
      </c>
      <c r="I1856" t="s">
        <v>46</v>
      </c>
      <c r="J1856" t="s">
        <v>2277</v>
      </c>
      <c r="K1856" s="2">
        <v>211.17</v>
      </c>
      <c r="L1856" s="3">
        <v>4</v>
      </c>
      <c r="M1856" s="2">
        <v>15.84</v>
      </c>
    </row>
    <row r="1857" spans="1:13" x14ac:dyDescent="0.3">
      <c r="A1857" t="s">
        <v>2268</v>
      </c>
      <c r="B1857">
        <v>2014</v>
      </c>
      <c r="C1857">
        <v>19</v>
      </c>
      <c r="D1857">
        <v>12</v>
      </c>
      <c r="E1857" t="s">
        <v>2269</v>
      </c>
      <c r="F1857" t="s">
        <v>156</v>
      </c>
      <c r="G1857" t="s">
        <v>19</v>
      </c>
      <c r="H1857" t="s">
        <v>45</v>
      </c>
      <c r="I1857" t="s">
        <v>46</v>
      </c>
      <c r="J1857" t="s">
        <v>2278</v>
      </c>
      <c r="K1857" s="2">
        <v>323.98</v>
      </c>
      <c r="L1857" s="3">
        <v>3</v>
      </c>
      <c r="M1857" s="2">
        <v>36.450000000000003</v>
      </c>
    </row>
    <row r="1858" spans="1:13" x14ac:dyDescent="0.3">
      <c r="A1858" t="s">
        <v>2268</v>
      </c>
      <c r="B1858">
        <v>2014</v>
      </c>
      <c r="C1858">
        <v>19</v>
      </c>
      <c r="D1858">
        <v>12</v>
      </c>
      <c r="E1858" t="s">
        <v>2269</v>
      </c>
      <c r="F1858" t="s">
        <v>156</v>
      </c>
      <c r="G1858" t="s">
        <v>19</v>
      </c>
      <c r="H1858" t="s">
        <v>14</v>
      </c>
      <c r="I1858" t="s">
        <v>15</v>
      </c>
      <c r="J1858" t="s">
        <v>1397</v>
      </c>
      <c r="K1858" s="2">
        <v>15.55</v>
      </c>
      <c r="L1858" s="3">
        <v>3</v>
      </c>
      <c r="M1858" s="2">
        <v>5.44</v>
      </c>
    </row>
    <row r="1859" spans="1:13" x14ac:dyDescent="0.3">
      <c r="A1859" t="s">
        <v>2268</v>
      </c>
      <c r="B1859">
        <v>2014</v>
      </c>
      <c r="C1859">
        <v>19</v>
      </c>
      <c r="D1859">
        <v>12</v>
      </c>
      <c r="E1859" t="s">
        <v>2269</v>
      </c>
      <c r="F1859" t="s">
        <v>156</v>
      </c>
      <c r="G1859" t="s">
        <v>19</v>
      </c>
      <c r="H1859" t="s">
        <v>14</v>
      </c>
      <c r="I1859" t="s">
        <v>22</v>
      </c>
      <c r="J1859" t="s">
        <v>2279</v>
      </c>
      <c r="K1859" s="2">
        <v>32.590000000000003</v>
      </c>
      <c r="L1859" s="3">
        <v>3</v>
      </c>
      <c r="M1859" s="2">
        <v>-7.74</v>
      </c>
    </row>
    <row r="1860" spans="1:13" x14ac:dyDescent="0.3">
      <c r="A1860" t="s">
        <v>2280</v>
      </c>
      <c r="B1860">
        <v>2014</v>
      </c>
      <c r="C1860">
        <v>20</v>
      </c>
      <c r="D1860">
        <v>12</v>
      </c>
      <c r="E1860" t="s">
        <v>2281</v>
      </c>
      <c r="F1860" t="s">
        <v>2282</v>
      </c>
      <c r="G1860" t="s">
        <v>64</v>
      </c>
      <c r="H1860" t="s">
        <v>14</v>
      </c>
      <c r="I1860" t="s">
        <v>22</v>
      </c>
      <c r="J1860" t="s">
        <v>163</v>
      </c>
      <c r="K1860" s="2">
        <v>122.48</v>
      </c>
      <c r="L1860" s="3">
        <v>2</v>
      </c>
      <c r="M1860" s="2">
        <v>0</v>
      </c>
    </row>
    <row r="1861" spans="1:13" x14ac:dyDescent="0.3">
      <c r="A1861" t="s">
        <v>2280</v>
      </c>
      <c r="B1861">
        <v>2014</v>
      </c>
      <c r="C1861">
        <v>20</v>
      </c>
      <c r="D1861">
        <v>12</v>
      </c>
      <c r="E1861" t="s">
        <v>2281</v>
      </c>
      <c r="F1861" t="s">
        <v>2282</v>
      </c>
      <c r="G1861" t="s">
        <v>64</v>
      </c>
      <c r="H1861" t="s">
        <v>40</v>
      </c>
      <c r="I1861" t="s">
        <v>177</v>
      </c>
      <c r="J1861" t="s">
        <v>2283</v>
      </c>
      <c r="K1861" s="2">
        <v>2244.48</v>
      </c>
      <c r="L1861" s="3">
        <v>7</v>
      </c>
      <c r="M1861" s="2">
        <v>493.79</v>
      </c>
    </row>
    <row r="1862" spans="1:13" x14ac:dyDescent="0.3">
      <c r="A1862" t="s">
        <v>2280</v>
      </c>
      <c r="B1862">
        <v>2014</v>
      </c>
      <c r="C1862">
        <v>20</v>
      </c>
      <c r="D1862">
        <v>12</v>
      </c>
      <c r="E1862" t="s">
        <v>2281</v>
      </c>
      <c r="F1862" t="s">
        <v>2282</v>
      </c>
      <c r="G1862" t="s">
        <v>64</v>
      </c>
      <c r="H1862" t="s">
        <v>14</v>
      </c>
      <c r="I1862" t="s">
        <v>24</v>
      </c>
      <c r="J1862" t="s">
        <v>978</v>
      </c>
      <c r="K1862" s="2">
        <v>62.31</v>
      </c>
      <c r="L1862" s="3">
        <v>3</v>
      </c>
      <c r="M1862" s="2">
        <v>29.29</v>
      </c>
    </row>
    <row r="1863" spans="1:13" x14ac:dyDescent="0.3">
      <c r="A1863" t="s">
        <v>2280</v>
      </c>
      <c r="B1863">
        <v>2014</v>
      </c>
      <c r="C1863">
        <v>20</v>
      </c>
      <c r="D1863">
        <v>12</v>
      </c>
      <c r="E1863" t="s">
        <v>2281</v>
      </c>
      <c r="F1863" t="s">
        <v>2282</v>
      </c>
      <c r="G1863" t="s">
        <v>64</v>
      </c>
      <c r="H1863" t="s">
        <v>40</v>
      </c>
      <c r="I1863" t="s">
        <v>177</v>
      </c>
      <c r="J1863" t="s">
        <v>1885</v>
      </c>
      <c r="K1863" s="2">
        <v>455.1</v>
      </c>
      <c r="L1863" s="3">
        <v>2</v>
      </c>
      <c r="M1863" s="2">
        <v>100.12</v>
      </c>
    </row>
    <row r="1864" spans="1:13" x14ac:dyDescent="0.3">
      <c r="A1864" t="s">
        <v>2280</v>
      </c>
      <c r="B1864">
        <v>2014</v>
      </c>
      <c r="C1864">
        <v>20</v>
      </c>
      <c r="D1864">
        <v>12</v>
      </c>
      <c r="E1864" t="s">
        <v>2281</v>
      </c>
      <c r="F1864" t="s">
        <v>1404</v>
      </c>
      <c r="G1864" t="s">
        <v>205</v>
      </c>
      <c r="H1864" t="s">
        <v>14</v>
      </c>
      <c r="I1864" t="s">
        <v>20</v>
      </c>
      <c r="J1864" t="s">
        <v>2158</v>
      </c>
      <c r="K1864" s="2">
        <v>31.05</v>
      </c>
      <c r="L1864" s="3">
        <v>3</v>
      </c>
      <c r="M1864" s="2">
        <v>14.9</v>
      </c>
    </row>
    <row r="1865" spans="1:13" x14ac:dyDescent="0.3">
      <c r="A1865" t="s">
        <v>2280</v>
      </c>
      <c r="B1865">
        <v>2014</v>
      </c>
      <c r="C1865">
        <v>20</v>
      </c>
      <c r="D1865">
        <v>12</v>
      </c>
      <c r="E1865" t="s">
        <v>2281</v>
      </c>
      <c r="F1865" t="s">
        <v>2284</v>
      </c>
      <c r="G1865" t="s">
        <v>144</v>
      </c>
      <c r="H1865" t="s">
        <v>14</v>
      </c>
      <c r="I1865" t="s">
        <v>112</v>
      </c>
      <c r="J1865" t="s">
        <v>2285</v>
      </c>
      <c r="K1865" s="2">
        <v>43.51</v>
      </c>
      <c r="L1865" s="3">
        <v>7</v>
      </c>
      <c r="M1865" s="2">
        <v>3.81</v>
      </c>
    </row>
    <row r="1866" spans="1:13" x14ac:dyDescent="0.3">
      <c r="A1866" t="s">
        <v>2280</v>
      </c>
      <c r="B1866">
        <v>2014</v>
      </c>
      <c r="C1866">
        <v>20</v>
      </c>
      <c r="D1866">
        <v>12</v>
      </c>
      <c r="E1866" t="s">
        <v>2281</v>
      </c>
      <c r="F1866" t="s">
        <v>2284</v>
      </c>
      <c r="G1866" t="s">
        <v>144</v>
      </c>
      <c r="H1866" t="s">
        <v>40</v>
      </c>
      <c r="I1866" t="s">
        <v>41</v>
      </c>
      <c r="J1866" t="s">
        <v>1553</v>
      </c>
      <c r="K1866" s="2">
        <v>662.88</v>
      </c>
      <c r="L1866" s="3">
        <v>3</v>
      </c>
      <c r="M1866" s="2">
        <v>74.569999999999993</v>
      </c>
    </row>
    <row r="1867" spans="1:13" x14ac:dyDescent="0.3">
      <c r="A1867" t="s">
        <v>2280</v>
      </c>
      <c r="B1867">
        <v>2014</v>
      </c>
      <c r="C1867">
        <v>20</v>
      </c>
      <c r="D1867">
        <v>12</v>
      </c>
      <c r="E1867" t="s">
        <v>2281</v>
      </c>
      <c r="F1867" t="s">
        <v>2284</v>
      </c>
      <c r="G1867" t="s">
        <v>144</v>
      </c>
      <c r="H1867" t="s">
        <v>14</v>
      </c>
      <c r="I1867" t="s">
        <v>15</v>
      </c>
      <c r="J1867" t="s">
        <v>795</v>
      </c>
      <c r="K1867" s="2">
        <v>25.92</v>
      </c>
      <c r="L1867" s="3">
        <v>5</v>
      </c>
      <c r="M1867" s="2">
        <v>9.07</v>
      </c>
    </row>
    <row r="1868" spans="1:13" x14ac:dyDescent="0.3">
      <c r="A1868" t="s">
        <v>2280</v>
      </c>
      <c r="B1868">
        <v>2014</v>
      </c>
      <c r="C1868">
        <v>20</v>
      </c>
      <c r="D1868">
        <v>12</v>
      </c>
      <c r="E1868" t="s">
        <v>2281</v>
      </c>
      <c r="F1868" t="s">
        <v>1141</v>
      </c>
      <c r="G1868" t="s">
        <v>33</v>
      </c>
      <c r="H1868" t="s">
        <v>14</v>
      </c>
      <c r="I1868" t="s">
        <v>24</v>
      </c>
      <c r="J1868" t="s">
        <v>43</v>
      </c>
      <c r="K1868" s="2">
        <v>487.98</v>
      </c>
      <c r="L1868" s="3">
        <v>2</v>
      </c>
      <c r="M1868" s="2">
        <v>152.5</v>
      </c>
    </row>
    <row r="1869" spans="1:13" x14ac:dyDescent="0.3">
      <c r="A1869" t="s">
        <v>2280</v>
      </c>
      <c r="B1869">
        <v>2014</v>
      </c>
      <c r="C1869">
        <v>20</v>
      </c>
      <c r="D1869">
        <v>12</v>
      </c>
      <c r="E1869" t="s">
        <v>2281</v>
      </c>
      <c r="F1869" t="s">
        <v>1141</v>
      </c>
      <c r="G1869" t="s">
        <v>33</v>
      </c>
      <c r="H1869" t="s">
        <v>14</v>
      </c>
      <c r="I1869" t="s">
        <v>29</v>
      </c>
      <c r="J1869" t="s">
        <v>599</v>
      </c>
      <c r="K1869" s="2">
        <v>47.3</v>
      </c>
      <c r="L1869" s="3">
        <v>2</v>
      </c>
      <c r="M1869" s="2">
        <v>12.3</v>
      </c>
    </row>
    <row r="1870" spans="1:13" x14ac:dyDescent="0.3">
      <c r="A1870" t="s">
        <v>2280</v>
      </c>
      <c r="B1870">
        <v>2014</v>
      </c>
      <c r="C1870">
        <v>20</v>
      </c>
      <c r="D1870">
        <v>12</v>
      </c>
      <c r="E1870" t="s">
        <v>2281</v>
      </c>
      <c r="F1870" t="s">
        <v>1141</v>
      </c>
      <c r="G1870" t="s">
        <v>33</v>
      </c>
      <c r="H1870" t="s">
        <v>14</v>
      </c>
      <c r="I1870" t="s">
        <v>29</v>
      </c>
      <c r="J1870" t="s">
        <v>2286</v>
      </c>
      <c r="K1870" s="2">
        <v>4.13</v>
      </c>
      <c r="L1870" s="3">
        <v>1</v>
      </c>
      <c r="M1870" s="2">
        <v>1.1599999999999999</v>
      </c>
    </row>
    <row r="1871" spans="1:13" x14ac:dyDescent="0.3">
      <c r="A1871" t="s">
        <v>2280</v>
      </c>
      <c r="B1871">
        <v>2014</v>
      </c>
      <c r="C1871">
        <v>20</v>
      </c>
      <c r="D1871">
        <v>12</v>
      </c>
      <c r="E1871" t="s">
        <v>2281</v>
      </c>
      <c r="F1871" t="s">
        <v>1141</v>
      </c>
      <c r="G1871" t="s">
        <v>33</v>
      </c>
      <c r="H1871" t="s">
        <v>14</v>
      </c>
      <c r="I1871" t="s">
        <v>24</v>
      </c>
      <c r="J1871" t="s">
        <v>379</v>
      </c>
      <c r="K1871" s="2">
        <v>155.12</v>
      </c>
      <c r="L1871" s="3">
        <v>5</v>
      </c>
      <c r="M1871" s="2">
        <v>50.41</v>
      </c>
    </row>
    <row r="1872" spans="1:13" x14ac:dyDescent="0.3">
      <c r="A1872" t="s">
        <v>2280</v>
      </c>
      <c r="B1872">
        <v>2014</v>
      </c>
      <c r="C1872">
        <v>20</v>
      </c>
      <c r="D1872">
        <v>12</v>
      </c>
      <c r="E1872" t="s">
        <v>2281</v>
      </c>
      <c r="F1872" t="s">
        <v>1841</v>
      </c>
      <c r="G1872" t="s">
        <v>354</v>
      </c>
      <c r="H1872" t="s">
        <v>45</v>
      </c>
      <c r="I1872" t="s">
        <v>60</v>
      </c>
      <c r="J1872" t="s">
        <v>2287</v>
      </c>
      <c r="K1872" s="2">
        <v>447.94</v>
      </c>
      <c r="L1872" s="3">
        <v>7</v>
      </c>
      <c r="M1872" s="2">
        <v>89.59</v>
      </c>
    </row>
    <row r="1873" spans="1:13" x14ac:dyDescent="0.3">
      <c r="A1873" t="s">
        <v>2280</v>
      </c>
      <c r="B1873">
        <v>2014</v>
      </c>
      <c r="C1873">
        <v>20</v>
      </c>
      <c r="D1873">
        <v>12</v>
      </c>
      <c r="E1873" t="s">
        <v>2281</v>
      </c>
      <c r="F1873" t="s">
        <v>2288</v>
      </c>
      <c r="G1873" t="s">
        <v>157</v>
      </c>
      <c r="H1873" t="s">
        <v>14</v>
      </c>
      <c r="I1873" t="s">
        <v>20</v>
      </c>
      <c r="J1873" t="s">
        <v>2289</v>
      </c>
      <c r="K1873" s="2">
        <v>3.69</v>
      </c>
      <c r="L1873" s="3">
        <v>1</v>
      </c>
      <c r="M1873" s="2">
        <v>1.73</v>
      </c>
    </row>
    <row r="1874" spans="1:13" x14ac:dyDescent="0.3">
      <c r="A1874" t="s">
        <v>2280</v>
      </c>
      <c r="B1874">
        <v>2014</v>
      </c>
      <c r="C1874">
        <v>20</v>
      </c>
      <c r="D1874">
        <v>12</v>
      </c>
      <c r="E1874" t="s">
        <v>2281</v>
      </c>
      <c r="F1874" t="s">
        <v>2288</v>
      </c>
      <c r="G1874" t="s">
        <v>157</v>
      </c>
      <c r="H1874" t="s">
        <v>14</v>
      </c>
      <c r="I1874" t="s">
        <v>24</v>
      </c>
      <c r="J1874" t="s">
        <v>1382</v>
      </c>
      <c r="K1874" s="2">
        <v>1103.97</v>
      </c>
      <c r="L1874" s="3">
        <v>3</v>
      </c>
      <c r="M1874" s="2">
        <v>496.79</v>
      </c>
    </row>
    <row r="1875" spans="1:13" x14ac:dyDescent="0.3">
      <c r="A1875" t="s">
        <v>2280</v>
      </c>
      <c r="B1875">
        <v>2014</v>
      </c>
      <c r="C1875">
        <v>20</v>
      </c>
      <c r="D1875">
        <v>12</v>
      </c>
      <c r="E1875" t="s">
        <v>2281</v>
      </c>
      <c r="F1875" t="s">
        <v>1177</v>
      </c>
      <c r="G1875" t="s">
        <v>90</v>
      </c>
      <c r="H1875" t="s">
        <v>40</v>
      </c>
      <c r="I1875" t="s">
        <v>54</v>
      </c>
      <c r="J1875" t="s">
        <v>2157</v>
      </c>
      <c r="K1875" s="2">
        <v>190.85</v>
      </c>
      <c r="L1875" s="3">
        <v>3</v>
      </c>
      <c r="M1875" s="2">
        <v>-21.47</v>
      </c>
    </row>
    <row r="1876" spans="1:13" x14ac:dyDescent="0.3">
      <c r="A1876" t="s">
        <v>2280</v>
      </c>
      <c r="B1876">
        <v>2014</v>
      </c>
      <c r="C1876">
        <v>20</v>
      </c>
      <c r="D1876">
        <v>12</v>
      </c>
      <c r="E1876" t="s">
        <v>2281</v>
      </c>
      <c r="F1876" t="s">
        <v>783</v>
      </c>
      <c r="G1876" t="s">
        <v>117</v>
      </c>
      <c r="H1876" t="s">
        <v>40</v>
      </c>
      <c r="I1876" t="s">
        <v>54</v>
      </c>
      <c r="J1876" t="s">
        <v>1700</v>
      </c>
      <c r="K1876" s="2">
        <v>51.97</v>
      </c>
      <c r="L1876" s="3">
        <v>2</v>
      </c>
      <c r="M1876" s="2">
        <v>10.39</v>
      </c>
    </row>
    <row r="1877" spans="1:13" x14ac:dyDescent="0.3">
      <c r="A1877" t="s">
        <v>2280</v>
      </c>
      <c r="B1877">
        <v>2014</v>
      </c>
      <c r="C1877">
        <v>20</v>
      </c>
      <c r="D1877">
        <v>12</v>
      </c>
      <c r="E1877" t="s">
        <v>2281</v>
      </c>
      <c r="F1877" t="s">
        <v>783</v>
      </c>
      <c r="G1877" t="s">
        <v>117</v>
      </c>
      <c r="H1877" t="s">
        <v>45</v>
      </c>
      <c r="I1877" t="s">
        <v>60</v>
      </c>
      <c r="J1877" t="s">
        <v>100</v>
      </c>
      <c r="K1877" s="2">
        <v>71.98</v>
      </c>
      <c r="L1877" s="3">
        <v>3</v>
      </c>
      <c r="M1877" s="2">
        <v>21.59</v>
      </c>
    </row>
    <row r="1878" spans="1:13" x14ac:dyDescent="0.3">
      <c r="A1878" t="s">
        <v>2280</v>
      </c>
      <c r="B1878">
        <v>2014</v>
      </c>
      <c r="C1878">
        <v>20</v>
      </c>
      <c r="D1878">
        <v>12</v>
      </c>
      <c r="E1878" t="s">
        <v>2281</v>
      </c>
      <c r="F1878" t="s">
        <v>783</v>
      </c>
      <c r="G1878" t="s">
        <v>117</v>
      </c>
      <c r="H1878" t="s">
        <v>40</v>
      </c>
      <c r="I1878" t="s">
        <v>41</v>
      </c>
      <c r="J1878" t="s">
        <v>2290</v>
      </c>
      <c r="K1878" s="2">
        <v>242.35</v>
      </c>
      <c r="L1878" s="3">
        <v>3</v>
      </c>
      <c r="M1878" s="2">
        <v>-42.41</v>
      </c>
    </row>
    <row r="1879" spans="1:13" x14ac:dyDescent="0.3">
      <c r="A1879" t="s">
        <v>2280</v>
      </c>
      <c r="B1879">
        <v>2014</v>
      </c>
      <c r="C1879">
        <v>20</v>
      </c>
      <c r="D1879">
        <v>12</v>
      </c>
      <c r="E1879" t="s">
        <v>2281</v>
      </c>
      <c r="F1879" t="s">
        <v>783</v>
      </c>
      <c r="G1879" t="s">
        <v>117</v>
      </c>
      <c r="H1879" t="s">
        <v>14</v>
      </c>
      <c r="I1879" t="s">
        <v>15</v>
      </c>
      <c r="J1879" t="s">
        <v>2088</v>
      </c>
      <c r="K1879" s="2">
        <v>221.92</v>
      </c>
      <c r="L1879" s="3">
        <v>5</v>
      </c>
      <c r="M1879" s="2">
        <v>77.67</v>
      </c>
    </row>
    <row r="1880" spans="1:13" x14ac:dyDescent="0.3">
      <c r="A1880" t="s">
        <v>2280</v>
      </c>
      <c r="B1880">
        <v>2014</v>
      </c>
      <c r="C1880">
        <v>20</v>
      </c>
      <c r="D1880">
        <v>12</v>
      </c>
      <c r="E1880" t="s">
        <v>2281</v>
      </c>
      <c r="F1880" t="s">
        <v>783</v>
      </c>
      <c r="G1880" t="s">
        <v>117</v>
      </c>
      <c r="H1880" t="s">
        <v>14</v>
      </c>
      <c r="I1880" t="s">
        <v>15</v>
      </c>
      <c r="J1880" t="s">
        <v>1720</v>
      </c>
      <c r="K1880" s="2">
        <v>8.4499999999999993</v>
      </c>
      <c r="L1880" s="3">
        <v>2</v>
      </c>
      <c r="M1880" s="2">
        <v>2.64</v>
      </c>
    </row>
    <row r="1881" spans="1:13" x14ac:dyDescent="0.3">
      <c r="A1881" t="s">
        <v>2280</v>
      </c>
      <c r="B1881">
        <v>2014</v>
      </c>
      <c r="C1881">
        <v>20</v>
      </c>
      <c r="D1881">
        <v>12</v>
      </c>
      <c r="E1881" t="s">
        <v>2281</v>
      </c>
      <c r="F1881" t="s">
        <v>1967</v>
      </c>
      <c r="G1881" t="s">
        <v>13</v>
      </c>
      <c r="H1881" t="s">
        <v>14</v>
      </c>
      <c r="I1881" t="s">
        <v>112</v>
      </c>
      <c r="J1881" t="s">
        <v>2291</v>
      </c>
      <c r="K1881" s="2">
        <v>19.43</v>
      </c>
      <c r="L1881" s="3">
        <v>2</v>
      </c>
      <c r="M1881" s="2">
        <v>-49.55</v>
      </c>
    </row>
    <row r="1882" spans="1:13" x14ac:dyDescent="0.3">
      <c r="A1882" t="s">
        <v>2280</v>
      </c>
      <c r="B1882">
        <v>2014</v>
      </c>
      <c r="C1882">
        <v>20</v>
      </c>
      <c r="D1882">
        <v>12</v>
      </c>
      <c r="E1882" t="s">
        <v>2281</v>
      </c>
      <c r="F1882" t="s">
        <v>1967</v>
      </c>
      <c r="G1882" t="s">
        <v>13</v>
      </c>
      <c r="H1882" t="s">
        <v>45</v>
      </c>
      <c r="I1882" t="s">
        <v>60</v>
      </c>
      <c r="J1882" t="s">
        <v>1344</v>
      </c>
      <c r="K1882" s="2">
        <v>65.44</v>
      </c>
      <c r="L1882" s="3">
        <v>5</v>
      </c>
      <c r="M1882" s="2">
        <v>-8.18</v>
      </c>
    </row>
    <row r="1883" spans="1:13" x14ac:dyDescent="0.3">
      <c r="A1883" t="s">
        <v>2280</v>
      </c>
      <c r="B1883">
        <v>2014</v>
      </c>
      <c r="C1883">
        <v>20</v>
      </c>
      <c r="D1883">
        <v>12</v>
      </c>
      <c r="E1883" t="s">
        <v>2281</v>
      </c>
      <c r="F1883" t="s">
        <v>1753</v>
      </c>
      <c r="G1883" t="s">
        <v>183</v>
      </c>
      <c r="H1883" t="s">
        <v>40</v>
      </c>
      <c r="I1883" t="s">
        <v>41</v>
      </c>
      <c r="J1883" t="s">
        <v>2292</v>
      </c>
      <c r="K1883" s="2">
        <v>192.19</v>
      </c>
      <c r="L1883" s="3">
        <v>3</v>
      </c>
      <c r="M1883" s="2">
        <v>36.299999999999997</v>
      </c>
    </row>
    <row r="1884" spans="1:13" x14ac:dyDescent="0.3">
      <c r="A1884" t="s">
        <v>2293</v>
      </c>
      <c r="B1884">
        <v>2014</v>
      </c>
      <c r="C1884">
        <v>21</v>
      </c>
      <c r="D1884">
        <v>12</v>
      </c>
      <c r="E1884" t="s">
        <v>2294</v>
      </c>
      <c r="F1884" t="s">
        <v>454</v>
      </c>
      <c r="G1884" t="s">
        <v>33</v>
      </c>
      <c r="H1884" t="s">
        <v>40</v>
      </c>
      <c r="I1884" t="s">
        <v>41</v>
      </c>
      <c r="J1884" t="s">
        <v>1553</v>
      </c>
      <c r="K1884" s="2">
        <v>1325.76</v>
      </c>
      <c r="L1884" s="3">
        <v>6</v>
      </c>
      <c r="M1884" s="2">
        <v>149.15</v>
      </c>
    </row>
    <row r="1885" spans="1:13" x14ac:dyDescent="0.3">
      <c r="A1885" t="s">
        <v>2293</v>
      </c>
      <c r="B1885">
        <v>2014</v>
      </c>
      <c r="C1885">
        <v>21</v>
      </c>
      <c r="D1885">
        <v>12</v>
      </c>
      <c r="E1885" t="s">
        <v>2294</v>
      </c>
      <c r="F1885" t="s">
        <v>454</v>
      </c>
      <c r="G1885" t="s">
        <v>33</v>
      </c>
      <c r="H1885" t="s">
        <v>40</v>
      </c>
      <c r="I1885" t="s">
        <v>41</v>
      </c>
      <c r="J1885" t="s">
        <v>2111</v>
      </c>
      <c r="K1885" s="2">
        <v>572.16</v>
      </c>
      <c r="L1885" s="3">
        <v>3</v>
      </c>
      <c r="M1885" s="2">
        <v>35.76</v>
      </c>
    </row>
    <row r="1886" spans="1:13" x14ac:dyDescent="0.3">
      <c r="A1886" t="s">
        <v>2293</v>
      </c>
      <c r="B1886">
        <v>2014</v>
      </c>
      <c r="C1886">
        <v>21</v>
      </c>
      <c r="D1886">
        <v>12</v>
      </c>
      <c r="E1886" t="s">
        <v>2294</v>
      </c>
      <c r="F1886" t="s">
        <v>1147</v>
      </c>
      <c r="G1886" t="s">
        <v>144</v>
      </c>
      <c r="H1886" t="s">
        <v>14</v>
      </c>
      <c r="I1886" t="s">
        <v>24</v>
      </c>
      <c r="J1886" t="s">
        <v>875</v>
      </c>
      <c r="K1886" s="2">
        <v>18.239999999999998</v>
      </c>
      <c r="L1886" s="3">
        <v>2</v>
      </c>
      <c r="M1886" s="2">
        <v>-14.59</v>
      </c>
    </row>
    <row r="1887" spans="1:13" x14ac:dyDescent="0.3">
      <c r="A1887" t="s">
        <v>2293</v>
      </c>
      <c r="B1887">
        <v>2014</v>
      </c>
      <c r="C1887">
        <v>21</v>
      </c>
      <c r="D1887">
        <v>12</v>
      </c>
      <c r="E1887" t="s">
        <v>2294</v>
      </c>
      <c r="F1887" t="s">
        <v>1625</v>
      </c>
      <c r="G1887" t="s">
        <v>69</v>
      </c>
      <c r="H1887" t="s">
        <v>14</v>
      </c>
      <c r="I1887" t="s">
        <v>20</v>
      </c>
      <c r="J1887" t="s">
        <v>450</v>
      </c>
      <c r="K1887" s="2">
        <v>17.28</v>
      </c>
      <c r="L1887" s="3">
        <v>6</v>
      </c>
      <c r="M1887" s="2">
        <v>7.95</v>
      </c>
    </row>
    <row r="1888" spans="1:13" x14ac:dyDescent="0.3">
      <c r="A1888" t="s">
        <v>2295</v>
      </c>
      <c r="B1888">
        <v>2014</v>
      </c>
      <c r="C1888">
        <v>22</v>
      </c>
      <c r="D1888">
        <v>12</v>
      </c>
      <c r="E1888" t="s">
        <v>2296</v>
      </c>
      <c r="F1888" t="s">
        <v>2297</v>
      </c>
      <c r="G1888" t="s">
        <v>33</v>
      </c>
      <c r="H1888" t="s">
        <v>14</v>
      </c>
      <c r="I1888" t="s">
        <v>29</v>
      </c>
      <c r="J1888" t="s">
        <v>2298</v>
      </c>
      <c r="K1888" s="2">
        <v>11.76</v>
      </c>
      <c r="L1888" s="3">
        <v>4</v>
      </c>
      <c r="M1888" s="2">
        <v>3.18</v>
      </c>
    </row>
    <row r="1889" spans="1:13" x14ac:dyDescent="0.3">
      <c r="A1889" t="s">
        <v>2295</v>
      </c>
      <c r="B1889">
        <v>2014</v>
      </c>
      <c r="C1889">
        <v>22</v>
      </c>
      <c r="D1889">
        <v>12</v>
      </c>
      <c r="E1889" t="s">
        <v>2296</v>
      </c>
      <c r="F1889" t="s">
        <v>869</v>
      </c>
      <c r="G1889" t="s">
        <v>183</v>
      </c>
      <c r="H1889" t="s">
        <v>14</v>
      </c>
      <c r="I1889" t="s">
        <v>22</v>
      </c>
      <c r="J1889" t="s">
        <v>2299</v>
      </c>
      <c r="K1889" s="2">
        <v>216.4</v>
      </c>
      <c r="L1889" s="3">
        <v>4</v>
      </c>
      <c r="M1889" s="2">
        <v>56.26</v>
      </c>
    </row>
    <row r="1890" spans="1:13" x14ac:dyDescent="0.3">
      <c r="A1890" t="s">
        <v>2295</v>
      </c>
      <c r="B1890">
        <v>2014</v>
      </c>
      <c r="C1890">
        <v>22</v>
      </c>
      <c r="D1890">
        <v>12</v>
      </c>
      <c r="E1890" t="s">
        <v>2296</v>
      </c>
      <c r="F1890" t="s">
        <v>1524</v>
      </c>
      <c r="G1890" t="s">
        <v>19</v>
      </c>
      <c r="H1890" t="s">
        <v>14</v>
      </c>
      <c r="I1890" t="s">
        <v>22</v>
      </c>
      <c r="J1890" t="s">
        <v>469</v>
      </c>
      <c r="K1890" s="2">
        <v>132.16</v>
      </c>
      <c r="L1890" s="3">
        <v>1</v>
      </c>
      <c r="M1890" s="2">
        <v>9.91</v>
      </c>
    </row>
    <row r="1891" spans="1:13" x14ac:dyDescent="0.3">
      <c r="A1891" t="s">
        <v>2295</v>
      </c>
      <c r="B1891">
        <v>2014</v>
      </c>
      <c r="C1891">
        <v>22</v>
      </c>
      <c r="D1891">
        <v>12</v>
      </c>
      <c r="E1891" t="s">
        <v>2296</v>
      </c>
      <c r="F1891" t="s">
        <v>1524</v>
      </c>
      <c r="G1891" t="s">
        <v>19</v>
      </c>
      <c r="H1891" t="s">
        <v>14</v>
      </c>
      <c r="I1891" t="s">
        <v>24</v>
      </c>
      <c r="J1891" t="s">
        <v>2300</v>
      </c>
      <c r="K1891" s="2">
        <v>17.899999999999999</v>
      </c>
      <c r="L1891" s="3">
        <v>6</v>
      </c>
      <c r="M1891" s="2">
        <v>-31.33</v>
      </c>
    </row>
    <row r="1892" spans="1:13" x14ac:dyDescent="0.3">
      <c r="A1892" t="s">
        <v>2295</v>
      </c>
      <c r="B1892">
        <v>2014</v>
      </c>
      <c r="C1892">
        <v>22</v>
      </c>
      <c r="D1892">
        <v>12</v>
      </c>
      <c r="E1892" t="s">
        <v>2296</v>
      </c>
      <c r="F1892" t="s">
        <v>1524</v>
      </c>
      <c r="G1892" t="s">
        <v>19</v>
      </c>
      <c r="H1892" t="s">
        <v>14</v>
      </c>
      <c r="I1892" t="s">
        <v>15</v>
      </c>
      <c r="J1892" t="s">
        <v>1328</v>
      </c>
      <c r="K1892" s="2">
        <v>124.03</v>
      </c>
      <c r="L1892" s="3">
        <v>4</v>
      </c>
      <c r="M1892" s="2">
        <v>44.96</v>
      </c>
    </row>
    <row r="1893" spans="1:13" x14ac:dyDescent="0.3">
      <c r="A1893" t="s">
        <v>2295</v>
      </c>
      <c r="B1893">
        <v>2014</v>
      </c>
      <c r="C1893">
        <v>22</v>
      </c>
      <c r="D1893">
        <v>12</v>
      </c>
      <c r="E1893" t="s">
        <v>2296</v>
      </c>
      <c r="F1893" t="s">
        <v>2301</v>
      </c>
      <c r="G1893" t="s">
        <v>183</v>
      </c>
      <c r="H1893" t="s">
        <v>14</v>
      </c>
      <c r="I1893" t="s">
        <v>24</v>
      </c>
      <c r="J1893" t="s">
        <v>2302</v>
      </c>
      <c r="K1893" s="2">
        <v>296.70999999999998</v>
      </c>
      <c r="L1893" s="3">
        <v>13</v>
      </c>
      <c r="M1893" s="2">
        <v>100.14</v>
      </c>
    </row>
    <row r="1894" spans="1:13" x14ac:dyDescent="0.3">
      <c r="A1894" t="s">
        <v>2303</v>
      </c>
      <c r="B1894">
        <v>2014</v>
      </c>
      <c r="C1894">
        <v>23</v>
      </c>
      <c r="D1894">
        <v>12</v>
      </c>
      <c r="E1894" t="s">
        <v>2304</v>
      </c>
      <c r="F1894" t="s">
        <v>2305</v>
      </c>
      <c r="G1894" t="s">
        <v>157</v>
      </c>
      <c r="H1894" t="s">
        <v>14</v>
      </c>
      <c r="I1894" t="s">
        <v>112</v>
      </c>
      <c r="J1894" t="s">
        <v>2306</v>
      </c>
      <c r="K1894" s="2">
        <v>207.24</v>
      </c>
      <c r="L1894" s="3">
        <v>11</v>
      </c>
      <c r="M1894" s="2">
        <v>58.03</v>
      </c>
    </row>
    <row r="1895" spans="1:13" x14ac:dyDescent="0.3">
      <c r="A1895" t="s">
        <v>2303</v>
      </c>
      <c r="B1895">
        <v>2014</v>
      </c>
      <c r="C1895">
        <v>23</v>
      </c>
      <c r="D1895">
        <v>12</v>
      </c>
      <c r="E1895" t="s">
        <v>2304</v>
      </c>
      <c r="F1895" t="s">
        <v>1972</v>
      </c>
      <c r="G1895" t="s">
        <v>183</v>
      </c>
      <c r="H1895" t="s">
        <v>40</v>
      </c>
      <c r="I1895" t="s">
        <v>177</v>
      </c>
      <c r="J1895" t="s">
        <v>2307</v>
      </c>
      <c r="K1895" s="2">
        <v>53.32</v>
      </c>
      <c r="L1895" s="3">
        <v>2</v>
      </c>
      <c r="M1895" s="2">
        <v>-19.55</v>
      </c>
    </row>
    <row r="1896" spans="1:13" x14ac:dyDescent="0.3">
      <c r="A1896" t="s">
        <v>2303</v>
      </c>
      <c r="B1896">
        <v>2014</v>
      </c>
      <c r="C1896">
        <v>23</v>
      </c>
      <c r="D1896">
        <v>12</v>
      </c>
      <c r="E1896" t="s">
        <v>2304</v>
      </c>
      <c r="F1896" t="s">
        <v>1972</v>
      </c>
      <c r="G1896" t="s">
        <v>183</v>
      </c>
      <c r="H1896" t="s">
        <v>14</v>
      </c>
      <c r="I1896" t="s">
        <v>112</v>
      </c>
      <c r="J1896" t="s">
        <v>2306</v>
      </c>
      <c r="K1896" s="2">
        <v>56.52</v>
      </c>
      <c r="L1896" s="3">
        <v>3</v>
      </c>
      <c r="M1896" s="2">
        <v>15.83</v>
      </c>
    </row>
    <row r="1897" spans="1:13" x14ac:dyDescent="0.3">
      <c r="A1897" t="s">
        <v>2303</v>
      </c>
      <c r="B1897">
        <v>2014</v>
      </c>
      <c r="C1897">
        <v>23</v>
      </c>
      <c r="D1897">
        <v>12</v>
      </c>
      <c r="E1897" t="s">
        <v>2304</v>
      </c>
      <c r="F1897" t="s">
        <v>1246</v>
      </c>
      <c r="G1897" t="s">
        <v>13</v>
      </c>
      <c r="H1897" t="s">
        <v>14</v>
      </c>
      <c r="I1897" t="s">
        <v>15</v>
      </c>
      <c r="J1897" t="s">
        <v>1534</v>
      </c>
      <c r="K1897" s="2">
        <v>5.18</v>
      </c>
      <c r="L1897" s="3">
        <v>1</v>
      </c>
      <c r="M1897" s="2">
        <v>1.81</v>
      </c>
    </row>
    <row r="1898" spans="1:13" x14ac:dyDescent="0.3">
      <c r="A1898" t="s">
        <v>2303</v>
      </c>
      <c r="B1898">
        <v>2014</v>
      </c>
      <c r="C1898">
        <v>23</v>
      </c>
      <c r="D1898">
        <v>12</v>
      </c>
      <c r="E1898" t="s">
        <v>2304</v>
      </c>
      <c r="F1898" t="s">
        <v>2308</v>
      </c>
      <c r="G1898" t="s">
        <v>149</v>
      </c>
      <c r="H1898" t="s">
        <v>14</v>
      </c>
      <c r="I1898" t="s">
        <v>15</v>
      </c>
      <c r="J1898" t="s">
        <v>2309</v>
      </c>
      <c r="K1898" s="2">
        <v>45.53</v>
      </c>
      <c r="L1898" s="3">
        <v>3</v>
      </c>
      <c r="M1898" s="2">
        <v>15.93</v>
      </c>
    </row>
    <row r="1899" spans="1:13" x14ac:dyDescent="0.3">
      <c r="A1899" t="s">
        <v>2303</v>
      </c>
      <c r="B1899">
        <v>2014</v>
      </c>
      <c r="C1899">
        <v>23</v>
      </c>
      <c r="D1899">
        <v>12</v>
      </c>
      <c r="E1899" t="s">
        <v>2304</v>
      </c>
      <c r="F1899" t="s">
        <v>2308</v>
      </c>
      <c r="G1899" t="s">
        <v>149</v>
      </c>
      <c r="H1899" t="s">
        <v>40</v>
      </c>
      <c r="I1899" t="s">
        <v>41</v>
      </c>
      <c r="J1899" t="s">
        <v>1081</v>
      </c>
      <c r="K1899" s="2">
        <v>64.78</v>
      </c>
      <c r="L1899" s="3">
        <v>1</v>
      </c>
      <c r="M1899" s="2">
        <v>6.48</v>
      </c>
    </row>
    <row r="1900" spans="1:13" x14ac:dyDescent="0.3">
      <c r="A1900" t="s">
        <v>2303</v>
      </c>
      <c r="B1900">
        <v>2014</v>
      </c>
      <c r="C1900">
        <v>23</v>
      </c>
      <c r="D1900">
        <v>12</v>
      </c>
      <c r="E1900" t="s">
        <v>2304</v>
      </c>
      <c r="F1900" t="s">
        <v>2308</v>
      </c>
      <c r="G1900" t="s">
        <v>149</v>
      </c>
      <c r="H1900" t="s">
        <v>14</v>
      </c>
      <c r="I1900" t="s">
        <v>22</v>
      </c>
      <c r="J1900" t="s">
        <v>85</v>
      </c>
      <c r="K1900" s="2">
        <v>424.27</v>
      </c>
      <c r="L1900" s="3">
        <v>2</v>
      </c>
      <c r="M1900" s="2">
        <v>-10.61</v>
      </c>
    </row>
    <row r="1901" spans="1:13" x14ac:dyDescent="0.3">
      <c r="A1901" t="s">
        <v>2303</v>
      </c>
      <c r="B1901">
        <v>2014</v>
      </c>
      <c r="C1901">
        <v>23</v>
      </c>
      <c r="D1901">
        <v>12</v>
      </c>
      <c r="E1901" t="s">
        <v>2304</v>
      </c>
      <c r="F1901" t="s">
        <v>2308</v>
      </c>
      <c r="G1901" t="s">
        <v>149</v>
      </c>
      <c r="H1901" t="s">
        <v>14</v>
      </c>
      <c r="I1901" t="s">
        <v>29</v>
      </c>
      <c r="J1901" t="s">
        <v>668</v>
      </c>
      <c r="K1901" s="2">
        <v>1.34</v>
      </c>
      <c r="L1901" s="3">
        <v>1</v>
      </c>
      <c r="M1901" s="2">
        <v>0.5</v>
      </c>
    </row>
    <row r="1902" spans="1:13" x14ac:dyDescent="0.3">
      <c r="A1902" t="s">
        <v>2303</v>
      </c>
      <c r="B1902">
        <v>2014</v>
      </c>
      <c r="C1902">
        <v>23</v>
      </c>
      <c r="D1902">
        <v>12</v>
      </c>
      <c r="E1902" t="s">
        <v>2304</v>
      </c>
      <c r="F1902" t="s">
        <v>2308</v>
      </c>
      <c r="G1902" t="s">
        <v>149</v>
      </c>
      <c r="H1902" t="s">
        <v>14</v>
      </c>
      <c r="I1902" t="s">
        <v>22</v>
      </c>
      <c r="J1902" t="s">
        <v>2002</v>
      </c>
      <c r="K1902" s="2">
        <v>83.92</v>
      </c>
      <c r="L1902" s="3">
        <v>5</v>
      </c>
      <c r="M1902" s="2">
        <v>-1.05</v>
      </c>
    </row>
    <row r="1903" spans="1:13" x14ac:dyDescent="0.3">
      <c r="A1903" t="s">
        <v>2310</v>
      </c>
      <c r="B1903">
        <v>2014</v>
      </c>
      <c r="C1903">
        <v>24</v>
      </c>
      <c r="D1903">
        <v>12</v>
      </c>
      <c r="E1903" t="s">
        <v>2311</v>
      </c>
      <c r="F1903" t="s">
        <v>1292</v>
      </c>
      <c r="G1903" t="s">
        <v>149</v>
      </c>
      <c r="H1903" t="s">
        <v>14</v>
      </c>
      <c r="I1903" t="s">
        <v>15</v>
      </c>
      <c r="J1903" t="s">
        <v>2024</v>
      </c>
      <c r="K1903" s="2">
        <v>9.57</v>
      </c>
      <c r="L1903" s="3">
        <v>2</v>
      </c>
      <c r="M1903" s="2">
        <v>3.47</v>
      </c>
    </row>
    <row r="1904" spans="1:13" x14ac:dyDescent="0.3">
      <c r="A1904" t="s">
        <v>2310</v>
      </c>
      <c r="B1904">
        <v>2014</v>
      </c>
      <c r="C1904">
        <v>24</v>
      </c>
      <c r="D1904">
        <v>12</v>
      </c>
      <c r="E1904" t="s">
        <v>2311</v>
      </c>
      <c r="F1904" t="s">
        <v>892</v>
      </c>
      <c r="G1904" t="s">
        <v>90</v>
      </c>
      <c r="H1904" t="s">
        <v>40</v>
      </c>
      <c r="I1904" t="s">
        <v>54</v>
      </c>
      <c r="J1904" t="s">
        <v>2312</v>
      </c>
      <c r="K1904" s="2">
        <v>30.36</v>
      </c>
      <c r="L1904" s="3">
        <v>5</v>
      </c>
      <c r="M1904" s="2">
        <v>8.73</v>
      </c>
    </row>
    <row r="1905" spans="1:13" x14ac:dyDescent="0.3">
      <c r="A1905" t="s">
        <v>2310</v>
      </c>
      <c r="B1905">
        <v>2014</v>
      </c>
      <c r="C1905">
        <v>24</v>
      </c>
      <c r="D1905">
        <v>12</v>
      </c>
      <c r="E1905" t="s">
        <v>2311</v>
      </c>
      <c r="F1905" t="s">
        <v>2077</v>
      </c>
      <c r="G1905" t="s">
        <v>33</v>
      </c>
      <c r="H1905" t="s">
        <v>14</v>
      </c>
      <c r="I1905" t="s">
        <v>22</v>
      </c>
      <c r="J1905" t="s">
        <v>1229</v>
      </c>
      <c r="K1905" s="2">
        <v>142.86000000000001</v>
      </c>
      <c r="L1905" s="3">
        <v>1</v>
      </c>
      <c r="M1905" s="2">
        <v>41.43</v>
      </c>
    </row>
    <row r="1906" spans="1:13" x14ac:dyDescent="0.3">
      <c r="A1906" t="s">
        <v>2310</v>
      </c>
      <c r="B1906">
        <v>2014</v>
      </c>
      <c r="C1906">
        <v>24</v>
      </c>
      <c r="D1906">
        <v>12</v>
      </c>
      <c r="E1906" t="s">
        <v>2311</v>
      </c>
      <c r="F1906" t="s">
        <v>2077</v>
      </c>
      <c r="G1906" t="s">
        <v>33</v>
      </c>
      <c r="H1906" t="s">
        <v>40</v>
      </c>
      <c r="I1906" t="s">
        <v>41</v>
      </c>
      <c r="J1906" t="s">
        <v>233</v>
      </c>
      <c r="K1906" s="2">
        <v>292.27</v>
      </c>
      <c r="L1906" s="3">
        <v>6</v>
      </c>
      <c r="M1906" s="2">
        <v>18.27</v>
      </c>
    </row>
    <row r="1907" spans="1:13" x14ac:dyDescent="0.3">
      <c r="A1907" t="s">
        <v>2310</v>
      </c>
      <c r="B1907">
        <v>2014</v>
      </c>
      <c r="C1907">
        <v>24</v>
      </c>
      <c r="D1907">
        <v>12</v>
      </c>
      <c r="E1907" t="s">
        <v>2311</v>
      </c>
      <c r="F1907" t="s">
        <v>651</v>
      </c>
      <c r="G1907" t="s">
        <v>33</v>
      </c>
      <c r="H1907" t="s">
        <v>45</v>
      </c>
      <c r="I1907" t="s">
        <v>46</v>
      </c>
      <c r="J1907" t="s">
        <v>2313</v>
      </c>
      <c r="K1907" s="2">
        <v>173.66</v>
      </c>
      <c r="L1907" s="3">
        <v>7</v>
      </c>
      <c r="M1907" s="2">
        <v>17.37</v>
      </c>
    </row>
    <row r="1908" spans="1:13" x14ac:dyDescent="0.3">
      <c r="A1908" t="s">
        <v>2310</v>
      </c>
      <c r="B1908">
        <v>2014</v>
      </c>
      <c r="C1908">
        <v>24</v>
      </c>
      <c r="D1908">
        <v>12</v>
      </c>
      <c r="E1908" t="s">
        <v>2311</v>
      </c>
      <c r="F1908" t="s">
        <v>651</v>
      </c>
      <c r="G1908" t="s">
        <v>33</v>
      </c>
      <c r="H1908" t="s">
        <v>14</v>
      </c>
      <c r="I1908" t="s">
        <v>112</v>
      </c>
      <c r="J1908" t="s">
        <v>2314</v>
      </c>
      <c r="K1908" s="2">
        <v>361.96</v>
      </c>
      <c r="L1908" s="3">
        <v>2</v>
      </c>
      <c r="M1908" s="2">
        <v>101.35</v>
      </c>
    </row>
    <row r="1909" spans="1:13" x14ac:dyDescent="0.3">
      <c r="A1909" t="s">
        <v>2310</v>
      </c>
      <c r="B1909">
        <v>2014</v>
      </c>
      <c r="C1909">
        <v>24</v>
      </c>
      <c r="D1909">
        <v>12</v>
      </c>
      <c r="E1909" t="s">
        <v>2311</v>
      </c>
      <c r="F1909" t="s">
        <v>651</v>
      </c>
      <c r="G1909" t="s">
        <v>33</v>
      </c>
      <c r="H1909" t="s">
        <v>45</v>
      </c>
      <c r="I1909" t="s">
        <v>60</v>
      </c>
      <c r="J1909" t="s">
        <v>2315</v>
      </c>
      <c r="K1909" s="2">
        <v>62.85</v>
      </c>
      <c r="L1909" s="3">
        <v>3</v>
      </c>
      <c r="M1909" s="2">
        <v>13.2</v>
      </c>
    </row>
    <row r="1910" spans="1:13" x14ac:dyDescent="0.3">
      <c r="A1910" t="s">
        <v>2310</v>
      </c>
      <c r="B1910">
        <v>2014</v>
      </c>
      <c r="C1910">
        <v>24</v>
      </c>
      <c r="D1910">
        <v>12</v>
      </c>
      <c r="E1910" t="s">
        <v>2311</v>
      </c>
      <c r="F1910" t="s">
        <v>651</v>
      </c>
      <c r="G1910" t="s">
        <v>33</v>
      </c>
      <c r="H1910" t="s">
        <v>45</v>
      </c>
      <c r="I1910" t="s">
        <v>46</v>
      </c>
      <c r="J1910" t="s">
        <v>1379</v>
      </c>
      <c r="K1910" s="2">
        <v>818.38</v>
      </c>
      <c r="L1910" s="3">
        <v>3</v>
      </c>
      <c r="M1910" s="2">
        <v>51.15</v>
      </c>
    </row>
    <row r="1911" spans="1:13" x14ac:dyDescent="0.3">
      <c r="A1911" t="s">
        <v>2310</v>
      </c>
      <c r="B1911">
        <v>2014</v>
      </c>
      <c r="C1911">
        <v>24</v>
      </c>
      <c r="D1911">
        <v>12</v>
      </c>
      <c r="E1911" t="s">
        <v>2311</v>
      </c>
      <c r="F1911" t="s">
        <v>651</v>
      </c>
      <c r="G1911" t="s">
        <v>33</v>
      </c>
      <c r="H1911" t="s">
        <v>14</v>
      </c>
      <c r="I1911" t="s">
        <v>22</v>
      </c>
      <c r="J1911" t="s">
        <v>447</v>
      </c>
      <c r="K1911" s="2">
        <v>20.34</v>
      </c>
      <c r="L1911" s="3">
        <v>1</v>
      </c>
      <c r="M1911" s="2">
        <v>0.2</v>
      </c>
    </row>
    <row r="1912" spans="1:13" x14ac:dyDescent="0.3">
      <c r="A1912" t="s">
        <v>2310</v>
      </c>
      <c r="B1912">
        <v>2014</v>
      </c>
      <c r="C1912">
        <v>24</v>
      </c>
      <c r="D1912">
        <v>12</v>
      </c>
      <c r="E1912" t="s">
        <v>2311</v>
      </c>
      <c r="F1912" t="s">
        <v>651</v>
      </c>
      <c r="G1912" t="s">
        <v>33</v>
      </c>
      <c r="H1912" t="s">
        <v>40</v>
      </c>
      <c r="I1912" t="s">
        <v>54</v>
      </c>
      <c r="J1912" t="s">
        <v>2316</v>
      </c>
      <c r="K1912" s="2">
        <v>23.99</v>
      </c>
      <c r="L1912" s="3">
        <v>1</v>
      </c>
      <c r="M1912" s="2">
        <v>5.52</v>
      </c>
    </row>
    <row r="1913" spans="1:13" x14ac:dyDescent="0.3">
      <c r="A1913" t="s">
        <v>2310</v>
      </c>
      <c r="B1913">
        <v>2014</v>
      </c>
      <c r="C1913">
        <v>24</v>
      </c>
      <c r="D1913">
        <v>12</v>
      </c>
      <c r="E1913" t="s">
        <v>2311</v>
      </c>
      <c r="F1913" t="s">
        <v>1699</v>
      </c>
      <c r="G1913" t="s">
        <v>33</v>
      </c>
      <c r="H1913" t="s">
        <v>14</v>
      </c>
      <c r="I1913" t="s">
        <v>112</v>
      </c>
      <c r="J1913" t="s">
        <v>2317</v>
      </c>
      <c r="K1913" s="2">
        <v>13.97</v>
      </c>
      <c r="L1913" s="3">
        <v>1</v>
      </c>
      <c r="M1913" s="2">
        <v>3.63</v>
      </c>
    </row>
    <row r="1914" spans="1:13" x14ac:dyDescent="0.3">
      <c r="A1914" t="s">
        <v>2318</v>
      </c>
      <c r="B1914">
        <v>2014</v>
      </c>
      <c r="C1914">
        <v>26</v>
      </c>
      <c r="D1914">
        <v>12</v>
      </c>
      <c r="E1914" t="s">
        <v>2319</v>
      </c>
      <c r="F1914" t="s">
        <v>2089</v>
      </c>
      <c r="G1914" t="s">
        <v>13</v>
      </c>
      <c r="H1914" t="s">
        <v>40</v>
      </c>
      <c r="I1914" t="s">
        <v>41</v>
      </c>
      <c r="J1914" t="s">
        <v>42</v>
      </c>
      <c r="K1914" s="2">
        <v>600.55999999999995</v>
      </c>
      <c r="L1914" s="3">
        <v>3</v>
      </c>
      <c r="M1914" s="2">
        <v>-8.58</v>
      </c>
    </row>
    <row r="1915" spans="1:13" x14ac:dyDescent="0.3">
      <c r="A1915" t="s">
        <v>2318</v>
      </c>
      <c r="B1915">
        <v>2014</v>
      </c>
      <c r="C1915">
        <v>26</v>
      </c>
      <c r="D1915">
        <v>12</v>
      </c>
      <c r="E1915" t="s">
        <v>2319</v>
      </c>
      <c r="F1915" t="s">
        <v>1024</v>
      </c>
      <c r="G1915" t="s">
        <v>354</v>
      </c>
      <c r="H1915" t="s">
        <v>40</v>
      </c>
      <c r="I1915" t="s">
        <v>54</v>
      </c>
      <c r="J1915" t="s">
        <v>658</v>
      </c>
      <c r="K1915" s="2">
        <v>300.42</v>
      </c>
      <c r="L1915" s="3">
        <v>8</v>
      </c>
      <c r="M1915" s="2">
        <v>78.86</v>
      </c>
    </row>
    <row r="1916" spans="1:13" x14ac:dyDescent="0.3">
      <c r="A1916" t="s">
        <v>2318</v>
      </c>
      <c r="B1916">
        <v>2014</v>
      </c>
      <c r="C1916">
        <v>26</v>
      </c>
      <c r="D1916">
        <v>12</v>
      </c>
      <c r="E1916" t="s">
        <v>2319</v>
      </c>
      <c r="F1916" t="s">
        <v>1024</v>
      </c>
      <c r="G1916" t="s">
        <v>354</v>
      </c>
      <c r="H1916" t="s">
        <v>40</v>
      </c>
      <c r="I1916" t="s">
        <v>41</v>
      </c>
      <c r="J1916" t="s">
        <v>2320</v>
      </c>
      <c r="K1916" s="2">
        <v>230.35</v>
      </c>
      <c r="L1916" s="3">
        <v>3</v>
      </c>
      <c r="M1916" s="2">
        <v>20.16</v>
      </c>
    </row>
    <row r="1917" spans="1:13" x14ac:dyDescent="0.3">
      <c r="A1917" t="s">
        <v>2318</v>
      </c>
      <c r="B1917">
        <v>2014</v>
      </c>
      <c r="C1917">
        <v>26</v>
      </c>
      <c r="D1917">
        <v>12</v>
      </c>
      <c r="E1917" t="s">
        <v>2319</v>
      </c>
      <c r="F1917" t="s">
        <v>1024</v>
      </c>
      <c r="G1917" t="s">
        <v>354</v>
      </c>
      <c r="H1917" t="s">
        <v>40</v>
      </c>
      <c r="I1917" t="s">
        <v>54</v>
      </c>
      <c r="J1917" t="s">
        <v>136</v>
      </c>
      <c r="K1917" s="2">
        <v>218.35</v>
      </c>
      <c r="L1917" s="3">
        <v>3</v>
      </c>
      <c r="M1917" s="2">
        <v>-24.56</v>
      </c>
    </row>
    <row r="1918" spans="1:13" x14ac:dyDescent="0.3">
      <c r="A1918" t="s">
        <v>2318</v>
      </c>
      <c r="B1918">
        <v>2014</v>
      </c>
      <c r="C1918">
        <v>26</v>
      </c>
      <c r="D1918">
        <v>12</v>
      </c>
      <c r="E1918" t="s">
        <v>2319</v>
      </c>
      <c r="F1918" t="s">
        <v>1024</v>
      </c>
      <c r="G1918" t="s">
        <v>354</v>
      </c>
      <c r="H1918" t="s">
        <v>14</v>
      </c>
      <c r="I1918" t="s">
        <v>24</v>
      </c>
      <c r="J1918" t="s">
        <v>206</v>
      </c>
      <c r="K1918" s="2">
        <v>78.599999999999994</v>
      </c>
      <c r="L1918" s="3">
        <v>5</v>
      </c>
      <c r="M1918" s="2">
        <v>-62.88</v>
      </c>
    </row>
    <row r="1919" spans="1:13" x14ac:dyDescent="0.3">
      <c r="A1919" t="s">
        <v>2318</v>
      </c>
      <c r="B1919">
        <v>2014</v>
      </c>
      <c r="C1919">
        <v>26</v>
      </c>
      <c r="D1919">
        <v>12</v>
      </c>
      <c r="E1919" t="s">
        <v>2319</v>
      </c>
      <c r="F1919" t="s">
        <v>1024</v>
      </c>
      <c r="G1919" t="s">
        <v>354</v>
      </c>
      <c r="H1919" t="s">
        <v>14</v>
      </c>
      <c r="I1919" t="s">
        <v>49</v>
      </c>
      <c r="J1919" t="s">
        <v>1389</v>
      </c>
      <c r="K1919" s="2">
        <v>27.55</v>
      </c>
      <c r="L1919" s="3">
        <v>3</v>
      </c>
      <c r="M1919" s="2">
        <v>9.3000000000000007</v>
      </c>
    </row>
    <row r="1920" spans="1:13" x14ac:dyDescent="0.3">
      <c r="A1920" t="s">
        <v>2318</v>
      </c>
      <c r="B1920">
        <v>2014</v>
      </c>
      <c r="C1920">
        <v>26</v>
      </c>
      <c r="D1920">
        <v>12</v>
      </c>
      <c r="E1920" t="s">
        <v>2319</v>
      </c>
      <c r="F1920" t="s">
        <v>482</v>
      </c>
      <c r="G1920" t="s">
        <v>19</v>
      </c>
      <c r="H1920" t="s">
        <v>14</v>
      </c>
      <c r="I1920" t="s">
        <v>24</v>
      </c>
      <c r="J1920" t="s">
        <v>1217</v>
      </c>
      <c r="K1920" s="2">
        <v>8.69</v>
      </c>
      <c r="L1920" s="3">
        <v>5</v>
      </c>
      <c r="M1920" s="2">
        <v>-14.77</v>
      </c>
    </row>
    <row r="1921" spans="1:13" x14ac:dyDescent="0.3">
      <c r="A1921" t="s">
        <v>2318</v>
      </c>
      <c r="B1921">
        <v>2014</v>
      </c>
      <c r="C1921">
        <v>26</v>
      </c>
      <c r="D1921">
        <v>12</v>
      </c>
      <c r="E1921" t="s">
        <v>2319</v>
      </c>
      <c r="F1921" t="s">
        <v>2321</v>
      </c>
      <c r="G1921" t="s">
        <v>33</v>
      </c>
      <c r="H1921" t="s">
        <v>14</v>
      </c>
      <c r="I1921" t="s">
        <v>249</v>
      </c>
      <c r="J1921" t="s">
        <v>2322</v>
      </c>
      <c r="K1921" s="2">
        <v>11.91</v>
      </c>
      <c r="L1921" s="3">
        <v>3</v>
      </c>
      <c r="M1921" s="2">
        <v>0.12</v>
      </c>
    </row>
    <row r="1922" spans="1:13" x14ac:dyDescent="0.3">
      <c r="A1922" t="s">
        <v>2318</v>
      </c>
      <c r="B1922">
        <v>2014</v>
      </c>
      <c r="C1922">
        <v>26</v>
      </c>
      <c r="D1922">
        <v>12</v>
      </c>
      <c r="E1922" t="s">
        <v>2319</v>
      </c>
      <c r="F1922" t="s">
        <v>2321</v>
      </c>
      <c r="G1922" t="s">
        <v>33</v>
      </c>
      <c r="H1922" t="s">
        <v>40</v>
      </c>
      <c r="I1922" t="s">
        <v>54</v>
      </c>
      <c r="J1922" t="s">
        <v>766</v>
      </c>
      <c r="K1922" s="2">
        <v>3.48</v>
      </c>
      <c r="L1922" s="3">
        <v>2</v>
      </c>
      <c r="M1922" s="2">
        <v>1.1100000000000001</v>
      </c>
    </row>
    <row r="1923" spans="1:13" x14ac:dyDescent="0.3">
      <c r="A1923" t="s">
        <v>2318</v>
      </c>
      <c r="B1923">
        <v>2014</v>
      </c>
      <c r="C1923">
        <v>26</v>
      </c>
      <c r="D1923">
        <v>12</v>
      </c>
      <c r="E1923" t="s">
        <v>2319</v>
      </c>
      <c r="F1923" t="s">
        <v>2323</v>
      </c>
      <c r="G1923" t="s">
        <v>28</v>
      </c>
      <c r="H1923" t="s">
        <v>14</v>
      </c>
      <c r="I1923" t="s">
        <v>15</v>
      </c>
      <c r="J1923" t="s">
        <v>1240</v>
      </c>
      <c r="K1923" s="2">
        <v>18.260000000000002</v>
      </c>
      <c r="L1923" s="3">
        <v>3</v>
      </c>
      <c r="M1923" s="2">
        <v>6.16</v>
      </c>
    </row>
    <row r="1924" spans="1:13" x14ac:dyDescent="0.3">
      <c r="A1924" t="s">
        <v>2318</v>
      </c>
      <c r="B1924">
        <v>2014</v>
      </c>
      <c r="C1924">
        <v>26</v>
      </c>
      <c r="D1924">
        <v>12</v>
      </c>
      <c r="E1924" t="s">
        <v>2319</v>
      </c>
      <c r="F1924" t="s">
        <v>2323</v>
      </c>
      <c r="G1924" t="s">
        <v>28</v>
      </c>
      <c r="H1924" t="s">
        <v>14</v>
      </c>
      <c r="I1924" t="s">
        <v>112</v>
      </c>
      <c r="J1924" t="s">
        <v>2324</v>
      </c>
      <c r="K1924" s="2">
        <v>34.659999999999997</v>
      </c>
      <c r="L1924" s="3">
        <v>2</v>
      </c>
      <c r="M1924" s="2">
        <v>5.63</v>
      </c>
    </row>
    <row r="1925" spans="1:13" x14ac:dyDescent="0.3">
      <c r="A1925" t="s">
        <v>2318</v>
      </c>
      <c r="B1925">
        <v>2014</v>
      </c>
      <c r="C1925">
        <v>26</v>
      </c>
      <c r="D1925">
        <v>12</v>
      </c>
      <c r="E1925" t="s">
        <v>2319</v>
      </c>
      <c r="F1925" t="s">
        <v>2323</v>
      </c>
      <c r="G1925" t="s">
        <v>28</v>
      </c>
      <c r="H1925" t="s">
        <v>14</v>
      </c>
      <c r="I1925" t="s">
        <v>112</v>
      </c>
      <c r="J1925" t="s">
        <v>1408</v>
      </c>
      <c r="K1925" s="2">
        <v>81.55</v>
      </c>
      <c r="L1925" s="3">
        <v>2</v>
      </c>
      <c r="M1925" s="2">
        <v>8.16</v>
      </c>
    </row>
    <row r="1926" spans="1:13" x14ac:dyDescent="0.3">
      <c r="A1926" t="s">
        <v>2318</v>
      </c>
      <c r="B1926">
        <v>2014</v>
      </c>
      <c r="C1926">
        <v>26</v>
      </c>
      <c r="D1926">
        <v>12</v>
      </c>
      <c r="E1926" t="s">
        <v>2319</v>
      </c>
      <c r="F1926" t="s">
        <v>2323</v>
      </c>
      <c r="G1926" t="s">
        <v>28</v>
      </c>
      <c r="H1926" t="s">
        <v>14</v>
      </c>
      <c r="I1926" t="s">
        <v>22</v>
      </c>
      <c r="J1926" t="s">
        <v>330</v>
      </c>
      <c r="K1926" s="2">
        <v>227.14</v>
      </c>
      <c r="L1926" s="3">
        <v>4</v>
      </c>
      <c r="M1926" s="2">
        <v>-42.59</v>
      </c>
    </row>
    <row r="1927" spans="1:13" x14ac:dyDescent="0.3">
      <c r="A1927" t="s">
        <v>2318</v>
      </c>
      <c r="B1927">
        <v>2014</v>
      </c>
      <c r="C1927">
        <v>26</v>
      </c>
      <c r="D1927">
        <v>12</v>
      </c>
      <c r="E1927" t="s">
        <v>2319</v>
      </c>
      <c r="F1927" t="s">
        <v>1853</v>
      </c>
      <c r="G1927" t="s">
        <v>183</v>
      </c>
      <c r="H1927" t="s">
        <v>14</v>
      </c>
      <c r="I1927" t="s">
        <v>22</v>
      </c>
      <c r="J1927" t="s">
        <v>1146</v>
      </c>
      <c r="K1927" s="2">
        <v>191.88</v>
      </c>
      <c r="L1927" s="3">
        <v>6</v>
      </c>
      <c r="M1927" s="2">
        <v>19.190000000000001</v>
      </c>
    </row>
    <row r="1928" spans="1:13" x14ac:dyDescent="0.3">
      <c r="A1928" t="s">
        <v>2318</v>
      </c>
      <c r="B1928">
        <v>2014</v>
      </c>
      <c r="C1928">
        <v>26</v>
      </c>
      <c r="D1928">
        <v>12</v>
      </c>
      <c r="E1928" t="s">
        <v>2319</v>
      </c>
      <c r="F1928" t="s">
        <v>593</v>
      </c>
      <c r="G1928" t="s">
        <v>28</v>
      </c>
      <c r="H1928" t="s">
        <v>14</v>
      </c>
      <c r="I1928" t="s">
        <v>29</v>
      </c>
      <c r="J1928" t="s">
        <v>2325</v>
      </c>
      <c r="K1928" s="2">
        <v>8.02</v>
      </c>
      <c r="L1928" s="3">
        <v>3</v>
      </c>
      <c r="M1928" s="2">
        <v>1.1000000000000001</v>
      </c>
    </row>
    <row r="1929" spans="1:13" x14ac:dyDescent="0.3">
      <c r="A1929" t="s">
        <v>2326</v>
      </c>
      <c r="B1929">
        <v>2014</v>
      </c>
      <c r="C1929">
        <v>27</v>
      </c>
      <c r="D1929">
        <v>12</v>
      </c>
      <c r="E1929" t="s">
        <v>2327</v>
      </c>
      <c r="F1929" t="s">
        <v>2133</v>
      </c>
      <c r="G1929" t="s">
        <v>33</v>
      </c>
      <c r="H1929" t="s">
        <v>14</v>
      </c>
      <c r="I1929" t="s">
        <v>20</v>
      </c>
      <c r="J1929" t="s">
        <v>286</v>
      </c>
      <c r="K1929" s="2">
        <v>11.56</v>
      </c>
      <c r="L1929" s="3">
        <v>4</v>
      </c>
      <c r="M1929" s="2">
        <v>5.43</v>
      </c>
    </row>
    <row r="1930" spans="1:13" x14ac:dyDescent="0.3">
      <c r="A1930" t="s">
        <v>2326</v>
      </c>
      <c r="B1930">
        <v>2014</v>
      </c>
      <c r="C1930">
        <v>27</v>
      </c>
      <c r="D1930">
        <v>12</v>
      </c>
      <c r="E1930" t="s">
        <v>2327</v>
      </c>
      <c r="F1930" t="s">
        <v>1054</v>
      </c>
      <c r="G1930" t="s">
        <v>19</v>
      </c>
      <c r="H1930" t="s">
        <v>40</v>
      </c>
      <c r="I1930" t="s">
        <v>54</v>
      </c>
      <c r="J1930" t="s">
        <v>456</v>
      </c>
      <c r="K1930" s="2">
        <v>32.950000000000003</v>
      </c>
      <c r="L1930" s="3">
        <v>6</v>
      </c>
      <c r="M1930" s="2">
        <v>-19.77</v>
      </c>
    </row>
    <row r="1931" spans="1:13" x14ac:dyDescent="0.3">
      <c r="A1931" t="s">
        <v>2326</v>
      </c>
      <c r="B1931">
        <v>2014</v>
      </c>
      <c r="C1931">
        <v>27</v>
      </c>
      <c r="D1931">
        <v>12</v>
      </c>
      <c r="E1931" t="s">
        <v>2327</v>
      </c>
      <c r="F1931" t="s">
        <v>1054</v>
      </c>
      <c r="G1931" t="s">
        <v>19</v>
      </c>
      <c r="H1931" t="s">
        <v>14</v>
      </c>
      <c r="I1931" t="s">
        <v>22</v>
      </c>
      <c r="J1931" t="s">
        <v>378</v>
      </c>
      <c r="K1931" s="2">
        <v>30.02</v>
      </c>
      <c r="L1931" s="3">
        <v>4</v>
      </c>
      <c r="M1931" s="2">
        <v>3</v>
      </c>
    </row>
    <row r="1932" spans="1:13" x14ac:dyDescent="0.3">
      <c r="A1932" t="s">
        <v>2326</v>
      </c>
      <c r="B1932">
        <v>2014</v>
      </c>
      <c r="C1932">
        <v>27</v>
      </c>
      <c r="D1932">
        <v>12</v>
      </c>
      <c r="E1932" t="s">
        <v>2327</v>
      </c>
      <c r="F1932" t="s">
        <v>1867</v>
      </c>
      <c r="G1932" t="s">
        <v>33</v>
      </c>
      <c r="H1932" t="s">
        <v>40</v>
      </c>
      <c r="I1932" t="s">
        <v>41</v>
      </c>
      <c r="J1932" t="s">
        <v>715</v>
      </c>
      <c r="K1932" s="2">
        <v>230.28</v>
      </c>
      <c r="L1932" s="3">
        <v>3</v>
      </c>
      <c r="M1932" s="2">
        <v>23.03</v>
      </c>
    </row>
    <row r="1933" spans="1:13" x14ac:dyDescent="0.3">
      <c r="A1933" t="s">
        <v>2326</v>
      </c>
      <c r="B1933">
        <v>2014</v>
      </c>
      <c r="C1933">
        <v>27</v>
      </c>
      <c r="D1933">
        <v>12</v>
      </c>
      <c r="E1933" t="s">
        <v>2327</v>
      </c>
      <c r="F1933" t="s">
        <v>1867</v>
      </c>
      <c r="G1933" t="s">
        <v>33</v>
      </c>
      <c r="H1933" t="s">
        <v>14</v>
      </c>
      <c r="I1933" t="s">
        <v>15</v>
      </c>
      <c r="J1933" t="s">
        <v>2328</v>
      </c>
      <c r="K1933" s="2">
        <v>12.84</v>
      </c>
      <c r="L1933" s="3">
        <v>3</v>
      </c>
      <c r="M1933" s="2">
        <v>5.78</v>
      </c>
    </row>
    <row r="1934" spans="1:13" x14ac:dyDescent="0.3">
      <c r="A1934" t="s">
        <v>2326</v>
      </c>
      <c r="B1934">
        <v>2014</v>
      </c>
      <c r="C1934">
        <v>27</v>
      </c>
      <c r="D1934">
        <v>12</v>
      </c>
      <c r="E1934" t="s">
        <v>2327</v>
      </c>
      <c r="F1934" t="s">
        <v>2329</v>
      </c>
      <c r="G1934" t="s">
        <v>183</v>
      </c>
      <c r="H1934" t="s">
        <v>40</v>
      </c>
      <c r="I1934" t="s">
        <v>41</v>
      </c>
      <c r="J1934" t="s">
        <v>340</v>
      </c>
      <c r="K1934" s="2">
        <v>767.21</v>
      </c>
      <c r="L1934" s="3">
        <v>14</v>
      </c>
      <c r="M1934" s="2">
        <v>161.97</v>
      </c>
    </row>
    <row r="1935" spans="1:13" x14ac:dyDescent="0.3">
      <c r="A1935" t="s">
        <v>2326</v>
      </c>
      <c r="B1935">
        <v>2014</v>
      </c>
      <c r="C1935">
        <v>27</v>
      </c>
      <c r="D1935">
        <v>12</v>
      </c>
      <c r="E1935" t="s">
        <v>2327</v>
      </c>
      <c r="F1935" t="s">
        <v>199</v>
      </c>
      <c r="G1935" t="s">
        <v>33</v>
      </c>
      <c r="H1935" t="s">
        <v>14</v>
      </c>
      <c r="I1935" t="s">
        <v>112</v>
      </c>
      <c r="J1935" t="s">
        <v>815</v>
      </c>
      <c r="K1935" s="2">
        <v>10.98</v>
      </c>
      <c r="L1935" s="3">
        <v>1</v>
      </c>
      <c r="M1935" s="2">
        <v>2.96</v>
      </c>
    </row>
    <row r="1936" spans="1:13" x14ac:dyDescent="0.3">
      <c r="A1936" t="s">
        <v>2326</v>
      </c>
      <c r="B1936">
        <v>2014</v>
      </c>
      <c r="C1936">
        <v>27</v>
      </c>
      <c r="D1936">
        <v>12</v>
      </c>
      <c r="E1936" t="s">
        <v>2327</v>
      </c>
      <c r="F1936" t="s">
        <v>199</v>
      </c>
      <c r="G1936" t="s">
        <v>33</v>
      </c>
      <c r="H1936" t="s">
        <v>14</v>
      </c>
      <c r="I1936" t="s">
        <v>49</v>
      </c>
      <c r="J1936" t="s">
        <v>200</v>
      </c>
      <c r="K1936" s="2">
        <v>7.86</v>
      </c>
      <c r="L1936" s="3">
        <v>3</v>
      </c>
      <c r="M1936" s="2">
        <v>3.62</v>
      </c>
    </row>
    <row r="1937" spans="1:13" x14ac:dyDescent="0.3">
      <c r="A1937" t="s">
        <v>2326</v>
      </c>
      <c r="B1937">
        <v>2014</v>
      </c>
      <c r="C1937">
        <v>27</v>
      </c>
      <c r="D1937">
        <v>12</v>
      </c>
      <c r="E1937" t="s">
        <v>2327</v>
      </c>
      <c r="F1937" t="s">
        <v>199</v>
      </c>
      <c r="G1937" t="s">
        <v>33</v>
      </c>
      <c r="H1937" t="s">
        <v>14</v>
      </c>
      <c r="I1937" t="s">
        <v>22</v>
      </c>
      <c r="J1937" t="s">
        <v>2330</v>
      </c>
      <c r="K1937" s="2">
        <v>51.45</v>
      </c>
      <c r="L1937" s="3">
        <v>3</v>
      </c>
      <c r="M1937" s="2">
        <v>13.89</v>
      </c>
    </row>
    <row r="1938" spans="1:13" x14ac:dyDescent="0.3">
      <c r="A1938" t="s">
        <v>2326</v>
      </c>
      <c r="B1938">
        <v>2014</v>
      </c>
      <c r="C1938">
        <v>27</v>
      </c>
      <c r="D1938">
        <v>12</v>
      </c>
      <c r="E1938" t="s">
        <v>2327</v>
      </c>
      <c r="F1938" t="s">
        <v>199</v>
      </c>
      <c r="G1938" t="s">
        <v>33</v>
      </c>
      <c r="H1938" t="s">
        <v>14</v>
      </c>
      <c r="I1938" t="s">
        <v>24</v>
      </c>
      <c r="J1938" t="s">
        <v>1899</v>
      </c>
      <c r="K1938" s="2">
        <v>37.06</v>
      </c>
      <c r="L1938" s="3">
        <v>3</v>
      </c>
      <c r="M1938" s="2">
        <v>13.9</v>
      </c>
    </row>
    <row r="1939" spans="1:13" x14ac:dyDescent="0.3">
      <c r="A1939" t="s">
        <v>2326</v>
      </c>
      <c r="B1939">
        <v>2014</v>
      </c>
      <c r="C1939">
        <v>27</v>
      </c>
      <c r="D1939">
        <v>12</v>
      </c>
      <c r="E1939" t="s">
        <v>2327</v>
      </c>
      <c r="F1939" t="s">
        <v>1983</v>
      </c>
      <c r="G1939" t="s">
        <v>604</v>
      </c>
      <c r="H1939" t="s">
        <v>14</v>
      </c>
      <c r="I1939" t="s">
        <v>15</v>
      </c>
      <c r="J1939" t="s">
        <v>2331</v>
      </c>
      <c r="K1939" s="2">
        <v>23.92</v>
      </c>
      <c r="L1939" s="3">
        <v>4</v>
      </c>
      <c r="M1939" s="2">
        <v>11.72</v>
      </c>
    </row>
    <row r="1940" spans="1:13" x14ac:dyDescent="0.3">
      <c r="A1940" t="s">
        <v>2326</v>
      </c>
      <c r="B1940">
        <v>2014</v>
      </c>
      <c r="C1940">
        <v>27</v>
      </c>
      <c r="D1940">
        <v>12</v>
      </c>
      <c r="E1940" t="s">
        <v>2327</v>
      </c>
      <c r="F1940" t="s">
        <v>1983</v>
      </c>
      <c r="G1940" t="s">
        <v>604</v>
      </c>
      <c r="H1940" t="s">
        <v>45</v>
      </c>
      <c r="I1940" t="s">
        <v>60</v>
      </c>
      <c r="J1940" t="s">
        <v>2332</v>
      </c>
      <c r="K1940" s="2">
        <v>498</v>
      </c>
      <c r="L1940" s="3">
        <v>5</v>
      </c>
      <c r="M1940" s="2">
        <v>184.26</v>
      </c>
    </row>
    <row r="1941" spans="1:13" x14ac:dyDescent="0.3">
      <c r="A1941" t="s">
        <v>2326</v>
      </c>
      <c r="B1941">
        <v>2014</v>
      </c>
      <c r="C1941">
        <v>27</v>
      </c>
      <c r="D1941">
        <v>12</v>
      </c>
      <c r="E1941" t="s">
        <v>2327</v>
      </c>
      <c r="F1941" t="s">
        <v>756</v>
      </c>
      <c r="G1941" t="s">
        <v>13</v>
      </c>
      <c r="H1941" t="s">
        <v>14</v>
      </c>
      <c r="I1941" t="s">
        <v>24</v>
      </c>
      <c r="J1941" t="s">
        <v>959</v>
      </c>
      <c r="K1941" s="2">
        <v>4.9800000000000004</v>
      </c>
      <c r="L1941" s="3">
        <v>1</v>
      </c>
      <c r="M1941" s="2">
        <v>-8.4700000000000006</v>
      </c>
    </row>
    <row r="1942" spans="1:13" x14ac:dyDescent="0.3">
      <c r="A1942" t="s">
        <v>2326</v>
      </c>
      <c r="B1942">
        <v>2014</v>
      </c>
      <c r="C1942">
        <v>27</v>
      </c>
      <c r="D1942">
        <v>12</v>
      </c>
      <c r="E1942" t="s">
        <v>2327</v>
      </c>
      <c r="F1942" t="s">
        <v>1479</v>
      </c>
      <c r="G1942" t="s">
        <v>90</v>
      </c>
      <c r="H1942" t="s">
        <v>40</v>
      </c>
      <c r="I1942" t="s">
        <v>54</v>
      </c>
      <c r="J1942" t="s">
        <v>2333</v>
      </c>
      <c r="K1942" s="2">
        <v>182.35</v>
      </c>
      <c r="L1942" s="3">
        <v>3</v>
      </c>
      <c r="M1942" s="2">
        <v>-18.239999999999998</v>
      </c>
    </row>
    <row r="1943" spans="1:13" x14ac:dyDescent="0.3">
      <c r="A1943" t="s">
        <v>2326</v>
      </c>
      <c r="B1943">
        <v>2014</v>
      </c>
      <c r="C1943">
        <v>27</v>
      </c>
      <c r="D1943">
        <v>12</v>
      </c>
      <c r="E1943" t="s">
        <v>2327</v>
      </c>
      <c r="F1943" t="s">
        <v>1479</v>
      </c>
      <c r="G1943" t="s">
        <v>90</v>
      </c>
      <c r="H1943" t="s">
        <v>14</v>
      </c>
      <c r="I1943" t="s">
        <v>22</v>
      </c>
      <c r="J1943" t="s">
        <v>2334</v>
      </c>
      <c r="K1943" s="2">
        <v>118.16</v>
      </c>
      <c r="L1943" s="3">
        <v>2</v>
      </c>
      <c r="M1943" s="2">
        <v>-25.11</v>
      </c>
    </row>
    <row r="1944" spans="1:13" x14ac:dyDescent="0.3">
      <c r="A1944" t="s">
        <v>2326</v>
      </c>
      <c r="B1944">
        <v>2014</v>
      </c>
      <c r="C1944">
        <v>27</v>
      </c>
      <c r="D1944">
        <v>12</v>
      </c>
      <c r="E1944" t="s">
        <v>2327</v>
      </c>
      <c r="F1944" t="s">
        <v>892</v>
      </c>
      <c r="G1944" t="s">
        <v>117</v>
      </c>
      <c r="H1944" t="s">
        <v>14</v>
      </c>
      <c r="I1944" t="s">
        <v>24</v>
      </c>
      <c r="J1944" t="s">
        <v>2234</v>
      </c>
      <c r="K1944" s="2">
        <v>946.76</v>
      </c>
      <c r="L1944" s="3">
        <v>6</v>
      </c>
      <c r="M1944" s="2">
        <v>-694.29</v>
      </c>
    </row>
    <row r="1945" spans="1:13" x14ac:dyDescent="0.3">
      <c r="A1945" t="s">
        <v>2335</v>
      </c>
      <c r="B1945">
        <v>2014</v>
      </c>
      <c r="C1945">
        <v>28</v>
      </c>
      <c r="D1945">
        <v>12</v>
      </c>
      <c r="E1945" t="s">
        <v>2336</v>
      </c>
      <c r="F1945" t="s">
        <v>2254</v>
      </c>
      <c r="G1945" t="s">
        <v>28</v>
      </c>
      <c r="H1945" t="s">
        <v>14</v>
      </c>
      <c r="I1945" t="s">
        <v>29</v>
      </c>
      <c r="J1945" t="s">
        <v>2337</v>
      </c>
      <c r="K1945" s="2">
        <v>99.14</v>
      </c>
      <c r="L1945" s="3">
        <v>4</v>
      </c>
      <c r="M1945" s="2">
        <v>8.67</v>
      </c>
    </row>
    <row r="1946" spans="1:13" x14ac:dyDescent="0.3">
      <c r="A1946" t="s">
        <v>2335</v>
      </c>
      <c r="B1946">
        <v>2014</v>
      </c>
      <c r="C1946">
        <v>28</v>
      </c>
      <c r="D1946">
        <v>12</v>
      </c>
      <c r="E1946" t="s">
        <v>2336</v>
      </c>
      <c r="F1946" t="s">
        <v>63</v>
      </c>
      <c r="G1946" t="s">
        <v>544</v>
      </c>
      <c r="H1946" t="s">
        <v>14</v>
      </c>
      <c r="I1946" t="s">
        <v>112</v>
      </c>
      <c r="J1946" t="s">
        <v>2338</v>
      </c>
      <c r="K1946" s="2">
        <v>1737.18</v>
      </c>
      <c r="L1946" s="3">
        <v>6</v>
      </c>
      <c r="M1946" s="2">
        <v>503.78</v>
      </c>
    </row>
    <row r="1947" spans="1:13" x14ac:dyDescent="0.3">
      <c r="A1947" t="s">
        <v>2335</v>
      </c>
      <c r="B1947">
        <v>2014</v>
      </c>
      <c r="C1947">
        <v>28</v>
      </c>
      <c r="D1947">
        <v>12</v>
      </c>
      <c r="E1947" t="s">
        <v>2336</v>
      </c>
      <c r="F1947" t="s">
        <v>63</v>
      </c>
      <c r="G1947" t="s">
        <v>544</v>
      </c>
      <c r="H1947" t="s">
        <v>14</v>
      </c>
      <c r="I1947" t="s">
        <v>22</v>
      </c>
      <c r="J1947" t="s">
        <v>2339</v>
      </c>
      <c r="K1947" s="2">
        <v>704.25</v>
      </c>
      <c r="L1947" s="3">
        <v>5</v>
      </c>
      <c r="M1947" s="2">
        <v>84.51</v>
      </c>
    </row>
    <row r="1948" spans="1:13" x14ac:dyDescent="0.3">
      <c r="A1948" t="s">
        <v>2335</v>
      </c>
      <c r="B1948">
        <v>2014</v>
      </c>
      <c r="C1948">
        <v>28</v>
      </c>
      <c r="D1948">
        <v>12</v>
      </c>
      <c r="E1948" t="s">
        <v>2336</v>
      </c>
      <c r="F1948" t="s">
        <v>63</v>
      </c>
      <c r="G1948" t="s">
        <v>544</v>
      </c>
      <c r="H1948" t="s">
        <v>14</v>
      </c>
      <c r="I1948" t="s">
        <v>15</v>
      </c>
      <c r="J1948" t="s">
        <v>2340</v>
      </c>
      <c r="K1948" s="2">
        <v>141.76</v>
      </c>
      <c r="L1948" s="3">
        <v>4</v>
      </c>
      <c r="M1948" s="2">
        <v>66.63</v>
      </c>
    </row>
    <row r="1949" spans="1:13" x14ac:dyDescent="0.3">
      <c r="A1949" t="s">
        <v>2335</v>
      </c>
      <c r="B1949">
        <v>2014</v>
      </c>
      <c r="C1949">
        <v>28</v>
      </c>
      <c r="D1949">
        <v>12</v>
      </c>
      <c r="E1949" t="s">
        <v>2336</v>
      </c>
      <c r="F1949" t="s">
        <v>1976</v>
      </c>
      <c r="G1949" t="s">
        <v>33</v>
      </c>
      <c r="H1949" t="s">
        <v>14</v>
      </c>
      <c r="I1949" t="s">
        <v>22</v>
      </c>
      <c r="J1949" t="s">
        <v>729</v>
      </c>
      <c r="K1949" s="2">
        <v>998.82</v>
      </c>
      <c r="L1949" s="3">
        <v>9</v>
      </c>
      <c r="M1949" s="2">
        <v>29.96</v>
      </c>
    </row>
    <row r="1950" spans="1:13" x14ac:dyDescent="0.3">
      <c r="A1950" t="s">
        <v>2335</v>
      </c>
      <c r="B1950">
        <v>2014</v>
      </c>
      <c r="C1950">
        <v>28</v>
      </c>
      <c r="D1950">
        <v>12</v>
      </c>
      <c r="E1950" t="s">
        <v>2336</v>
      </c>
      <c r="F1950" t="s">
        <v>1976</v>
      </c>
      <c r="G1950" t="s">
        <v>33</v>
      </c>
      <c r="H1950" t="s">
        <v>14</v>
      </c>
      <c r="I1950" t="s">
        <v>249</v>
      </c>
      <c r="J1950" t="s">
        <v>1327</v>
      </c>
      <c r="K1950" s="2">
        <v>51.15</v>
      </c>
      <c r="L1950" s="3">
        <v>5</v>
      </c>
      <c r="M1950" s="2">
        <v>13.3</v>
      </c>
    </row>
    <row r="1951" spans="1:13" x14ac:dyDescent="0.3">
      <c r="A1951" t="s">
        <v>2341</v>
      </c>
      <c r="B1951">
        <v>2014</v>
      </c>
      <c r="C1951">
        <v>29</v>
      </c>
      <c r="D1951">
        <v>12</v>
      </c>
      <c r="E1951" t="s">
        <v>2342</v>
      </c>
      <c r="F1951" t="s">
        <v>2343</v>
      </c>
      <c r="G1951" t="s">
        <v>400</v>
      </c>
      <c r="H1951" t="s">
        <v>14</v>
      </c>
      <c r="I1951" t="s">
        <v>22</v>
      </c>
      <c r="J1951" t="s">
        <v>1060</v>
      </c>
      <c r="K1951" s="2">
        <v>24.56</v>
      </c>
      <c r="L1951" s="3">
        <v>2</v>
      </c>
      <c r="M1951" s="2">
        <v>6.88</v>
      </c>
    </row>
    <row r="1952" spans="1:13" x14ac:dyDescent="0.3">
      <c r="A1952" t="s">
        <v>2341</v>
      </c>
      <c r="B1952">
        <v>2014</v>
      </c>
      <c r="C1952">
        <v>29</v>
      </c>
      <c r="D1952">
        <v>12</v>
      </c>
      <c r="E1952" t="s">
        <v>2342</v>
      </c>
      <c r="F1952" t="s">
        <v>2343</v>
      </c>
      <c r="G1952" t="s">
        <v>400</v>
      </c>
      <c r="H1952" t="s">
        <v>45</v>
      </c>
      <c r="I1952" t="s">
        <v>60</v>
      </c>
      <c r="J1952" t="s">
        <v>2185</v>
      </c>
      <c r="K1952" s="2">
        <v>119.8</v>
      </c>
      <c r="L1952" s="3">
        <v>4</v>
      </c>
      <c r="M1952" s="2">
        <v>47.92</v>
      </c>
    </row>
    <row r="1953" spans="1:13" x14ac:dyDescent="0.3">
      <c r="A1953" t="s">
        <v>2341</v>
      </c>
      <c r="B1953">
        <v>2014</v>
      </c>
      <c r="C1953">
        <v>29</v>
      </c>
      <c r="D1953">
        <v>12</v>
      </c>
      <c r="E1953" t="s">
        <v>2342</v>
      </c>
      <c r="F1953" t="s">
        <v>831</v>
      </c>
      <c r="G1953" t="s">
        <v>33</v>
      </c>
      <c r="H1953" t="s">
        <v>40</v>
      </c>
      <c r="I1953" t="s">
        <v>54</v>
      </c>
      <c r="J1953" t="s">
        <v>1066</v>
      </c>
      <c r="K1953" s="2">
        <v>24.9</v>
      </c>
      <c r="L1953" s="3">
        <v>5</v>
      </c>
      <c r="M1953" s="2">
        <v>8.2200000000000006</v>
      </c>
    </row>
    <row r="1954" spans="1:13" x14ac:dyDescent="0.3">
      <c r="A1954" t="s">
        <v>2341</v>
      </c>
      <c r="B1954">
        <v>2014</v>
      </c>
      <c r="C1954">
        <v>29</v>
      </c>
      <c r="D1954">
        <v>12</v>
      </c>
      <c r="E1954" t="s">
        <v>2342</v>
      </c>
      <c r="F1954" t="s">
        <v>831</v>
      </c>
      <c r="G1954" t="s">
        <v>33</v>
      </c>
      <c r="H1954" t="s">
        <v>14</v>
      </c>
      <c r="I1954" t="s">
        <v>15</v>
      </c>
      <c r="J1954" t="s">
        <v>2344</v>
      </c>
      <c r="K1954" s="2">
        <v>21.12</v>
      </c>
      <c r="L1954" s="3">
        <v>4</v>
      </c>
      <c r="M1954" s="2">
        <v>9.5</v>
      </c>
    </row>
    <row r="1955" spans="1:13" x14ac:dyDescent="0.3">
      <c r="A1955" t="s">
        <v>2341</v>
      </c>
      <c r="B1955">
        <v>2014</v>
      </c>
      <c r="C1955">
        <v>29</v>
      </c>
      <c r="D1955">
        <v>12</v>
      </c>
      <c r="E1955" t="s">
        <v>2342</v>
      </c>
      <c r="F1955" t="s">
        <v>831</v>
      </c>
      <c r="G1955" t="s">
        <v>33</v>
      </c>
      <c r="H1955" t="s">
        <v>45</v>
      </c>
      <c r="I1955" t="s">
        <v>381</v>
      </c>
      <c r="J1955" t="s">
        <v>2345</v>
      </c>
      <c r="K1955" s="2">
        <v>767.95</v>
      </c>
      <c r="L1955" s="3">
        <v>6</v>
      </c>
      <c r="M1955" s="2">
        <v>287.98</v>
      </c>
    </row>
    <row r="1956" spans="1:13" x14ac:dyDescent="0.3">
      <c r="A1956" t="s">
        <v>2341</v>
      </c>
      <c r="B1956">
        <v>2014</v>
      </c>
      <c r="C1956">
        <v>29</v>
      </c>
      <c r="D1956">
        <v>12</v>
      </c>
      <c r="E1956" t="s">
        <v>2342</v>
      </c>
      <c r="F1956" t="s">
        <v>831</v>
      </c>
      <c r="G1956" t="s">
        <v>33</v>
      </c>
      <c r="H1956" t="s">
        <v>14</v>
      </c>
      <c r="I1956" t="s">
        <v>24</v>
      </c>
      <c r="J1956" t="s">
        <v>2346</v>
      </c>
      <c r="K1956" s="2">
        <v>14.35</v>
      </c>
      <c r="L1956" s="3">
        <v>3</v>
      </c>
      <c r="M1956" s="2">
        <v>4.66</v>
      </c>
    </row>
    <row r="1957" spans="1:13" x14ac:dyDescent="0.3">
      <c r="A1957" t="s">
        <v>2341</v>
      </c>
      <c r="B1957">
        <v>2014</v>
      </c>
      <c r="C1957">
        <v>29</v>
      </c>
      <c r="D1957">
        <v>12</v>
      </c>
      <c r="E1957" t="s">
        <v>2342</v>
      </c>
      <c r="F1957" t="s">
        <v>831</v>
      </c>
      <c r="G1957" t="s">
        <v>33</v>
      </c>
      <c r="H1957" t="s">
        <v>45</v>
      </c>
      <c r="I1957" t="s">
        <v>46</v>
      </c>
      <c r="J1957" t="s">
        <v>961</v>
      </c>
      <c r="K1957" s="2">
        <v>191.98</v>
      </c>
      <c r="L1957" s="3">
        <v>3</v>
      </c>
      <c r="M1957" s="2">
        <v>19.2</v>
      </c>
    </row>
    <row r="1958" spans="1:13" x14ac:dyDescent="0.3">
      <c r="A1958" t="s">
        <v>2341</v>
      </c>
      <c r="B1958">
        <v>2014</v>
      </c>
      <c r="C1958">
        <v>29</v>
      </c>
      <c r="D1958">
        <v>12</v>
      </c>
      <c r="E1958" t="s">
        <v>2342</v>
      </c>
      <c r="F1958" t="s">
        <v>831</v>
      </c>
      <c r="G1958" t="s">
        <v>33</v>
      </c>
      <c r="H1958" t="s">
        <v>14</v>
      </c>
      <c r="I1958" t="s">
        <v>20</v>
      </c>
      <c r="J1958" t="s">
        <v>2347</v>
      </c>
      <c r="K1958" s="2">
        <v>274.77</v>
      </c>
      <c r="L1958" s="3">
        <v>9</v>
      </c>
      <c r="M1958" s="2">
        <v>126.39</v>
      </c>
    </row>
    <row r="1959" spans="1:13" x14ac:dyDescent="0.3">
      <c r="A1959" t="s">
        <v>2341</v>
      </c>
      <c r="B1959">
        <v>2014</v>
      </c>
      <c r="C1959">
        <v>29</v>
      </c>
      <c r="D1959">
        <v>12</v>
      </c>
      <c r="E1959" t="s">
        <v>2342</v>
      </c>
      <c r="F1959" t="s">
        <v>831</v>
      </c>
      <c r="G1959" t="s">
        <v>33</v>
      </c>
      <c r="H1959" t="s">
        <v>40</v>
      </c>
      <c r="I1959" t="s">
        <v>54</v>
      </c>
      <c r="J1959" t="s">
        <v>2348</v>
      </c>
      <c r="K1959" s="2">
        <v>70.56</v>
      </c>
      <c r="L1959" s="3">
        <v>6</v>
      </c>
      <c r="M1959" s="2">
        <v>23.99</v>
      </c>
    </row>
    <row r="1960" spans="1:13" x14ac:dyDescent="0.3">
      <c r="A1960" t="s">
        <v>2341</v>
      </c>
      <c r="B1960">
        <v>2014</v>
      </c>
      <c r="C1960">
        <v>29</v>
      </c>
      <c r="D1960">
        <v>12</v>
      </c>
      <c r="E1960" t="s">
        <v>2342</v>
      </c>
      <c r="F1960" t="s">
        <v>244</v>
      </c>
      <c r="G1960" t="s">
        <v>502</v>
      </c>
      <c r="H1960" t="s">
        <v>45</v>
      </c>
      <c r="I1960" t="s">
        <v>46</v>
      </c>
      <c r="J1960" t="s">
        <v>2349</v>
      </c>
      <c r="K1960" s="2">
        <v>23.98</v>
      </c>
      <c r="L1960" s="3">
        <v>3</v>
      </c>
      <c r="M1960" s="2">
        <v>-5.69</v>
      </c>
    </row>
    <row r="1961" spans="1:13" x14ac:dyDescent="0.3">
      <c r="A1961" t="s">
        <v>2341</v>
      </c>
      <c r="B1961">
        <v>2014</v>
      </c>
      <c r="C1961">
        <v>29</v>
      </c>
      <c r="D1961">
        <v>12</v>
      </c>
      <c r="E1961" t="s">
        <v>2342</v>
      </c>
      <c r="F1961" t="s">
        <v>244</v>
      </c>
      <c r="G1961" t="s">
        <v>502</v>
      </c>
      <c r="H1961" t="s">
        <v>14</v>
      </c>
      <c r="I1961" t="s">
        <v>22</v>
      </c>
      <c r="J1961" t="s">
        <v>139</v>
      </c>
      <c r="K1961" s="2">
        <v>33.29</v>
      </c>
      <c r="L1961" s="3">
        <v>1</v>
      </c>
      <c r="M1961" s="2">
        <v>7.99</v>
      </c>
    </row>
    <row r="1962" spans="1:13" x14ac:dyDescent="0.3">
      <c r="A1962" t="s">
        <v>2341</v>
      </c>
      <c r="B1962">
        <v>2014</v>
      </c>
      <c r="C1962">
        <v>29</v>
      </c>
      <c r="D1962">
        <v>12</v>
      </c>
      <c r="E1962" t="s">
        <v>2342</v>
      </c>
      <c r="F1962" t="s">
        <v>1827</v>
      </c>
      <c r="G1962" t="s">
        <v>19</v>
      </c>
      <c r="H1962" t="s">
        <v>40</v>
      </c>
      <c r="I1962" t="s">
        <v>54</v>
      </c>
      <c r="J1962" t="s">
        <v>1892</v>
      </c>
      <c r="K1962" s="2">
        <v>38.979999999999997</v>
      </c>
      <c r="L1962" s="3">
        <v>3</v>
      </c>
      <c r="M1962" s="2">
        <v>-50.67</v>
      </c>
    </row>
    <row r="1963" spans="1:13" x14ac:dyDescent="0.3">
      <c r="A1963" t="s">
        <v>2341</v>
      </c>
      <c r="B1963">
        <v>2014</v>
      </c>
      <c r="C1963">
        <v>29</v>
      </c>
      <c r="D1963">
        <v>12</v>
      </c>
      <c r="E1963" t="s">
        <v>2342</v>
      </c>
      <c r="F1963" t="s">
        <v>2350</v>
      </c>
      <c r="G1963" t="s">
        <v>19</v>
      </c>
      <c r="H1963" t="s">
        <v>40</v>
      </c>
      <c r="I1963" t="s">
        <v>54</v>
      </c>
      <c r="J1963" t="s">
        <v>226</v>
      </c>
      <c r="K1963" s="2">
        <v>8.74</v>
      </c>
      <c r="L1963" s="3">
        <v>3</v>
      </c>
      <c r="M1963" s="2">
        <v>-4.8</v>
      </c>
    </row>
    <row r="1964" spans="1:13" x14ac:dyDescent="0.3">
      <c r="A1964" t="s">
        <v>2341</v>
      </c>
      <c r="B1964">
        <v>2014</v>
      </c>
      <c r="C1964">
        <v>29</v>
      </c>
      <c r="D1964">
        <v>12</v>
      </c>
      <c r="E1964" t="s">
        <v>2342</v>
      </c>
      <c r="F1964" t="s">
        <v>730</v>
      </c>
      <c r="G1964" t="s">
        <v>33</v>
      </c>
      <c r="H1964" t="s">
        <v>14</v>
      </c>
      <c r="I1964" t="s">
        <v>20</v>
      </c>
      <c r="J1964" t="s">
        <v>1576</v>
      </c>
      <c r="K1964" s="2">
        <v>88.8</v>
      </c>
      <c r="L1964" s="3">
        <v>6</v>
      </c>
      <c r="M1964" s="2">
        <v>44.4</v>
      </c>
    </row>
    <row r="1965" spans="1:13" x14ac:dyDescent="0.3">
      <c r="A1965" t="s">
        <v>2341</v>
      </c>
      <c r="B1965">
        <v>2014</v>
      </c>
      <c r="C1965">
        <v>29</v>
      </c>
      <c r="D1965">
        <v>12</v>
      </c>
      <c r="E1965" t="s">
        <v>2342</v>
      </c>
      <c r="F1965" t="s">
        <v>730</v>
      </c>
      <c r="G1965" t="s">
        <v>33</v>
      </c>
      <c r="H1965" t="s">
        <v>45</v>
      </c>
      <c r="I1965" t="s">
        <v>46</v>
      </c>
      <c r="J1965" t="s">
        <v>2351</v>
      </c>
      <c r="K1965" s="2">
        <v>319.97000000000003</v>
      </c>
      <c r="L1965" s="3">
        <v>4</v>
      </c>
      <c r="M1965" s="2">
        <v>36</v>
      </c>
    </row>
    <row r="1966" spans="1:13" x14ac:dyDescent="0.3">
      <c r="A1966" t="s">
        <v>2341</v>
      </c>
      <c r="B1966">
        <v>2014</v>
      </c>
      <c r="C1966">
        <v>29</v>
      </c>
      <c r="D1966">
        <v>12</v>
      </c>
      <c r="E1966" t="s">
        <v>2342</v>
      </c>
      <c r="F1966" t="s">
        <v>2352</v>
      </c>
      <c r="G1966" t="s">
        <v>90</v>
      </c>
      <c r="H1966" t="s">
        <v>14</v>
      </c>
      <c r="I1966" t="s">
        <v>112</v>
      </c>
      <c r="J1966" t="s">
        <v>1296</v>
      </c>
      <c r="K1966" s="2">
        <v>48.36</v>
      </c>
      <c r="L1966" s="3">
        <v>5</v>
      </c>
      <c r="M1966" s="2">
        <v>6.05</v>
      </c>
    </row>
    <row r="1967" spans="1:13" x14ac:dyDescent="0.3">
      <c r="A1967" t="s">
        <v>2353</v>
      </c>
      <c r="B1967">
        <v>2014</v>
      </c>
      <c r="C1967">
        <v>30</v>
      </c>
      <c r="D1967">
        <v>12</v>
      </c>
      <c r="E1967" t="s">
        <v>2354</v>
      </c>
      <c r="F1967" t="s">
        <v>2355</v>
      </c>
      <c r="G1967" t="s">
        <v>134</v>
      </c>
      <c r="H1967" t="s">
        <v>14</v>
      </c>
      <c r="I1967" t="s">
        <v>29</v>
      </c>
      <c r="J1967" t="s">
        <v>771</v>
      </c>
      <c r="K1967" s="2">
        <v>9.84</v>
      </c>
      <c r="L1967" s="3">
        <v>3</v>
      </c>
      <c r="M1967" s="2">
        <v>2.85</v>
      </c>
    </row>
    <row r="1968" spans="1:13" x14ac:dyDescent="0.3">
      <c r="A1968" t="s">
        <v>2353</v>
      </c>
      <c r="B1968">
        <v>2014</v>
      </c>
      <c r="C1968">
        <v>30</v>
      </c>
      <c r="D1968">
        <v>12</v>
      </c>
      <c r="E1968" t="s">
        <v>2354</v>
      </c>
      <c r="F1968" t="s">
        <v>1565</v>
      </c>
      <c r="G1968" t="s">
        <v>13</v>
      </c>
      <c r="H1968" t="s">
        <v>14</v>
      </c>
      <c r="I1968" t="s">
        <v>75</v>
      </c>
      <c r="J1968" t="s">
        <v>2104</v>
      </c>
      <c r="K1968" s="2">
        <v>12.98</v>
      </c>
      <c r="L1968" s="3">
        <v>3</v>
      </c>
      <c r="M1968" s="2">
        <v>4.71</v>
      </c>
    </row>
    <row r="1969" spans="1:13" x14ac:dyDescent="0.3">
      <c r="A1969" t="s">
        <v>2353</v>
      </c>
      <c r="B1969">
        <v>2014</v>
      </c>
      <c r="C1969">
        <v>30</v>
      </c>
      <c r="D1969">
        <v>12</v>
      </c>
      <c r="E1969" t="s">
        <v>2354</v>
      </c>
      <c r="F1969" t="s">
        <v>1565</v>
      </c>
      <c r="G1969" t="s">
        <v>13</v>
      </c>
      <c r="H1969" t="s">
        <v>45</v>
      </c>
      <c r="I1969" t="s">
        <v>46</v>
      </c>
      <c r="J1969" t="s">
        <v>1349</v>
      </c>
      <c r="K1969" s="2">
        <v>217.58</v>
      </c>
      <c r="L1969" s="3">
        <v>2</v>
      </c>
      <c r="M1969" s="2">
        <v>19.04</v>
      </c>
    </row>
    <row r="1970" spans="1:13" x14ac:dyDescent="0.3">
      <c r="A1970" t="s">
        <v>2353</v>
      </c>
      <c r="B1970">
        <v>2014</v>
      </c>
      <c r="C1970">
        <v>30</v>
      </c>
      <c r="D1970">
        <v>12</v>
      </c>
      <c r="E1970" t="s">
        <v>2354</v>
      </c>
      <c r="F1970" t="s">
        <v>1565</v>
      </c>
      <c r="G1970" t="s">
        <v>13</v>
      </c>
      <c r="H1970" t="s">
        <v>45</v>
      </c>
      <c r="I1970" t="s">
        <v>46</v>
      </c>
      <c r="J1970" t="s">
        <v>640</v>
      </c>
      <c r="K1970" s="2">
        <v>328.78</v>
      </c>
      <c r="L1970" s="3">
        <v>3</v>
      </c>
      <c r="M1970" s="2">
        <v>28.77</v>
      </c>
    </row>
    <row r="1971" spans="1:13" x14ac:dyDescent="0.3">
      <c r="A1971" t="s">
        <v>2353</v>
      </c>
      <c r="B1971">
        <v>2014</v>
      </c>
      <c r="C1971">
        <v>30</v>
      </c>
      <c r="D1971">
        <v>12</v>
      </c>
      <c r="E1971" t="s">
        <v>2354</v>
      </c>
      <c r="F1971" t="s">
        <v>1565</v>
      </c>
      <c r="G1971" t="s">
        <v>13</v>
      </c>
      <c r="H1971" t="s">
        <v>14</v>
      </c>
      <c r="I1971" t="s">
        <v>24</v>
      </c>
      <c r="J1971" t="s">
        <v>1223</v>
      </c>
      <c r="K1971" s="2">
        <v>2.29</v>
      </c>
      <c r="L1971" s="3">
        <v>3</v>
      </c>
      <c r="M1971" s="2">
        <v>-3.66</v>
      </c>
    </row>
    <row r="1972" spans="1:13" x14ac:dyDescent="0.3">
      <c r="A1972" t="s">
        <v>2353</v>
      </c>
      <c r="B1972">
        <v>2014</v>
      </c>
      <c r="C1972">
        <v>30</v>
      </c>
      <c r="D1972">
        <v>12</v>
      </c>
      <c r="E1972" t="s">
        <v>2354</v>
      </c>
      <c r="F1972" t="s">
        <v>1565</v>
      </c>
      <c r="G1972" t="s">
        <v>13</v>
      </c>
      <c r="H1972" t="s">
        <v>45</v>
      </c>
      <c r="I1972" t="s">
        <v>60</v>
      </c>
      <c r="J1972" t="s">
        <v>100</v>
      </c>
      <c r="K1972" s="2">
        <v>47.98</v>
      </c>
      <c r="L1972" s="3">
        <v>2</v>
      </c>
      <c r="M1972" s="2">
        <v>14.4</v>
      </c>
    </row>
    <row r="1973" spans="1:13" x14ac:dyDescent="0.3">
      <c r="A1973" t="s">
        <v>2353</v>
      </c>
      <c r="B1973">
        <v>2014</v>
      </c>
      <c r="C1973">
        <v>30</v>
      </c>
      <c r="D1973">
        <v>12</v>
      </c>
      <c r="E1973" t="s">
        <v>2354</v>
      </c>
      <c r="F1973" t="s">
        <v>2356</v>
      </c>
      <c r="G1973" t="s">
        <v>117</v>
      </c>
      <c r="H1973" t="s">
        <v>14</v>
      </c>
      <c r="I1973" t="s">
        <v>24</v>
      </c>
      <c r="J1973" t="s">
        <v>1382</v>
      </c>
      <c r="K1973" s="2">
        <v>551.99</v>
      </c>
      <c r="L1973" s="3">
        <v>5</v>
      </c>
      <c r="M1973" s="2">
        <v>-459.99</v>
      </c>
    </row>
    <row r="1974" spans="1:13" x14ac:dyDescent="0.3">
      <c r="A1974" t="s">
        <v>2353</v>
      </c>
      <c r="B1974">
        <v>2014</v>
      </c>
      <c r="C1974">
        <v>30</v>
      </c>
      <c r="D1974">
        <v>12</v>
      </c>
      <c r="E1974" t="s">
        <v>2354</v>
      </c>
      <c r="F1974" t="s">
        <v>231</v>
      </c>
      <c r="G1974" t="s">
        <v>28</v>
      </c>
      <c r="H1974" t="s">
        <v>45</v>
      </c>
      <c r="I1974" t="s">
        <v>60</v>
      </c>
      <c r="J1974" t="s">
        <v>1736</v>
      </c>
      <c r="K1974" s="2">
        <v>27.97</v>
      </c>
      <c r="L1974" s="3">
        <v>2</v>
      </c>
      <c r="M1974" s="2">
        <v>6.99</v>
      </c>
    </row>
    <row r="1975" spans="1:13" x14ac:dyDescent="0.3">
      <c r="A1975" t="s">
        <v>2353</v>
      </c>
      <c r="B1975">
        <v>2014</v>
      </c>
      <c r="C1975">
        <v>30</v>
      </c>
      <c r="D1975">
        <v>12</v>
      </c>
      <c r="E1975" t="s">
        <v>2354</v>
      </c>
      <c r="F1975" t="s">
        <v>2357</v>
      </c>
      <c r="G1975" t="s">
        <v>28</v>
      </c>
      <c r="H1975" t="s">
        <v>45</v>
      </c>
      <c r="I1975" t="s">
        <v>46</v>
      </c>
      <c r="J1975" t="s">
        <v>2146</v>
      </c>
      <c r="K1975" s="2">
        <v>251.96</v>
      </c>
      <c r="L1975" s="3">
        <v>6</v>
      </c>
      <c r="M1975" s="2">
        <v>-50.39</v>
      </c>
    </row>
    <row r="1976" spans="1:13" x14ac:dyDescent="0.3">
      <c r="A1976" t="s">
        <v>2353</v>
      </c>
      <c r="B1976">
        <v>2014</v>
      </c>
      <c r="C1976">
        <v>30</v>
      </c>
      <c r="D1976">
        <v>12</v>
      </c>
      <c r="E1976" t="s">
        <v>2354</v>
      </c>
      <c r="F1976" t="s">
        <v>2357</v>
      </c>
      <c r="G1976" t="s">
        <v>28</v>
      </c>
      <c r="H1976" t="s">
        <v>40</v>
      </c>
      <c r="I1976" t="s">
        <v>177</v>
      </c>
      <c r="J1976" t="s">
        <v>1185</v>
      </c>
      <c r="K1976" s="2">
        <v>523.76</v>
      </c>
      <c r="L1976" s="3">
        <v>3</v>
      </c>
      <c r="M1976" s="2">
        <v>-192.05</v>
      </c>
    </row>
    <row r="1977" spans="1:13" x14ac:dyDescent="0.3">
      <c r="A1977" t="s">
        <v>2353</v>
      </c>
      <c r="B1977">
        <v>2014</v>
      </c>
      <c r="C1977">
        <v>30</v>
      </c>
      <c r="D1977">
        <v>12</v>
      </c>
      <c r="E1977" t="s">
        <v>2354</v>
      </c>
      <c r="F1977" t="s">
        <v>1622</v>
      </c>
      <c r="G1977" t="s">
        <v>183</v>
      </c>
      <c r="H1977" t="s">
        <v>14</v>
      </c>
      <c r="I1977" t="s">
        <v>112</v>
      </c>
      <c r="J1977" t="s">
        <v>2358</v>
      </c>
      <c r="K1977" s="2">
        <v>122.94</v>
      </c>
      <c r="L1977" s="3">
        <v>3</v>
      </c>
      <c r="M1977" s="2">
        <v>30.74</v>
      </c>
    </row>
    <row r="1978" spans="1:13" x14ac:dyDescent="0.3">
      <c r="A1978" t="s">
        <v>2353</v>
      </c>
      <c r="B1978">
        <v>2014</v>
      </c>
      <c r="C1978">
        <v>30</v>
      </c>
      <c r="D1978">
        <v>12</v>
      </c>
      <c r="E1978" t="s">
        <v>2354</v>
      </c>
      <c r="F1978" t="s">
        <v>1622</v>
      </c>
      <c r="G1978" t="s">
        <v>183</v>
      </c>
      <c r="H1978" t="s">
        <v>14</v>
      </c>
      <c r="I1978" t="s">
        <v>24</v>
      </c>
      <c r="J1978" t="s">
        <v>320</v>
      </c>
      <c r="K1978" s="2">
        <v>35.450000000000003</v>
      </c>
      <c r="L1978" s="3">
        <v>7</v>
      </c>
      <c r="M1978" s="2">
        <v>12.85</v>
      </c>
    </row>
    <row r="1979" spans="1:13" x14ac:dyDescent="0.3">
      <c r="A1979" t="s">
        <v>2353</v>
      </c>
      <c r="B1979">
        <v>2014</v>
      </c>
      <c r="C1979">
        <v>30</v>
      </c>
      <c r="D1979">
        <v>12</v>
      </c>
      <c r="E1979" t="s">
        <v>2354</v>
      </c>
      <c r="F1979" t="s">
        <v>533</v>
      </c>
      <c r="G1979" t="s">
        <v>144</v>
      </c>
      <c r="H1979" t="s">
        <v>14</v>
      </c>
      <c r="I1979" t="s">
        <v>22</v>
      </c>
      <c r="J1979" t="s">
        <v>2359</v>
      </c>
      <c r="K1979" s="2">
        <v>39.130000000000003</v>
      </c>
      <c r="L1979" s="3">
        <v>1</v>
      </c>
      <c r="M1979" s="2">
        <v>-8.8000000000000007</v>
      </c>
    </row>
    <row r="1980" spans="1:13" x14ac:dyDescent="0.3">
      <c r="A1980" t="s">
        <v>2360</v>
      </c>
      <c r="B1980">
        <v>2014</v>
      </c>
      <c r="C1980">
        <v>31</v>
      </c>
      <c r="D1980">
        <v>12</v>
      </c>
      <c r="E1980" t="s">
        <v>2361</v>
      </c>
      <c r="F1980" t="s">
        <v>2362</v>
      </c>
      <c r="G1980" t="s">
        <v>183</v>
      </c>
      <c r="H1980" t="s">
        <v>40</v>
      </c>
      <c r="I1980" t="s">
        <v>86</v>
      </c>
      <c r="J1980" t="s">
        <v>2363</v>
      </c>
      <c r="K1980" s="2">
        <v>1573.49</v>
      </c>
      <c r="L1980" s="3">
        <v>7</v>
      </c>
      <c r="M1980" s="2">
        <v>196.69</v>
      </c>
    </row>
    <row r="1981" spans="1:13" x14ac:dyDescent="0.3">
      <c r="A1981" t="s">
        <v>2360</v>
      </c>
      <c r="B1981">
        <v>2014</v>
      </c>
      <c r="C1981">
        <v>31</v>
      </c>
      <c r="D1981">
        <v>12</v>
      </c>
      <c r="E1981" t="s">
        <v>2361</v>
      </c>
      <c r="F1981" t="s">
        <v>1112</v>
      </c>
      <c r="G1981" t="s">
        <v>232</v>
      </c>
      <c r="H1981" t="s">
        <v>14</v>
      </c>
      <c r="I1981" t="s">
        <v>29</v>
      </c>
      <c r="J1981" t="s">
        <v>485</v>
      </c>
      <c r="K1981" s="2">
        <v>29.68</v>
      </c>
      <c r="L1981" s="3">
        <v>7</v>
      </c>
      <c r="M1981" s="2">
        <v>11.58</v>
      </c>
    </row>
    <row r="1982" spans="1:13" x14ac:dyDescent="0.3">
      <c r="A1982" t="s">
        <v>2360</v>
      </c>
      <c r="B1982">
        <v>2014</v>
      </c>
      <c r="C1982">
        <v>31</v>
      </c>
      <c r="D1982">
        <v>12</v>
      </c>
      <c r="E1982" t="s">
        <v>2361</v>
      </c>
      <c r="F1982" t="s">
        <v>1112</v>
      </c>
      <c r="G1982" t="s">
        <v>232</v>
      </c>
      <c r="H1982" t="s">
        <v>45</v>
      </c>
      <c r="I1982" t="s">
        <v>60</v>
      </c>
      <c r="J1982" t="s">
        <v>2364</v>
      </c>
      <c r="K1982" s="2">
        <v>47.53</v>
      </c>
      <c r="L1982" s="3">
        <v>7</v>
      </c>
      <c r="M1982" s="2">
        <v>16.16</v>
      </c>
    </row>
    <row r="1983" spans="1:13" x14ac:dyDescent="0.3">
      <c r="A1983" t="s">
        <v>2360</v>
      </c>
      <c r="B1983">
        <v>2014</v>
      </c>
      <c r="C1983">
        <v>31</v>
      </c>
      <c r="D1983">
        <v>12</v>
      </c>
      <c r="E1983" t="s">
        <v>2361</v>
      </c>
      <c r="F1983" t="s">
        <v>630</v>
      </c>
      <c r="G1983" t="s">
        <v>544</v>
      </c>
      <c r="H1983" t="s">
        <v>40</v>
      </c>
      <c r="I1983" t="s">
        <v>54</v>
      </c>
      <c r="J1983" t="s">
        <v>1586</v>
      </c>
      <c r="K1983" s="2">
        <v>63.2</v>
      </c>
      <c r="L1983" s="3">
        <v>5</v>
      </c>
      <c r="M1983" s="2">
        <v>23.38</v>
      </c>
    </row>
    <row r="1984" spans="1:13" x14ac:dyDescent="0.3">
      <c r="A1984" t="s">
        <v>2360</v>
      </c>
      <c r="B1984">
        <v>2014</v>
      </c>
      <c r="C1984">
        <v>31</v>
      </c>
      <c r="D1984">
        <v>12</v>
      </c>
      <c r="E1984" t="s">
        <v>2361</v>
      </c>
      <c r="F1984" t="s">
        <v>630</v>
      </c>
      <c r="G1984" t="s">
        <v>544</v>
      </c>
      <c r="H1984" t="s">
        <v>45</v>
      </c>
      <c r="I1984" t="s">
        <v>60</v>
      </c>
      <c r="J1984" t="s">
        <v>2365</v>
      </c>
      <c r="K1984" s="2">
        <v>113.97</v>
      </c>
      <c r="L1984" s="3">
        <v>3</v>
      </c>
      <c r="M1984" s="2">
        <v>27.35</v>
      </c>
    </row>
    <row r="1985" spans="1:13" x14ac:dyDescent="0.3">
      <c r="A1985" t="s">
        <v>2360</v>
      </c>
      <c r="B1985">
        <v>2014</v>
      </c>
      <c r="C1985">
        <v>31</v>
      </c>
      <c r="D1985">
        <v>12</v>
      </c>
      <c r="E1985" t="s">
        <v>2361</v>
      </c>
      <c r="F1985" t="s">
        <v>2032</v>
      </c>
      <c r="G1985" t="s">
        <v>13</v>
      </c>
      <c r="H1985" t="s">
        <v>14</v>
      </c>
      <c r="I1985" t="s">
        <v>75</v>
      </c>
      <c r="J1985" t="s">
        <v>76</v>
      </c>
      <c r="K1985" s="2">
        <v>49.57</v>
      </c>
      <c r="L1985" s="3">
        <v>2</v>
      </c>
      <c r="M1985" s="2">
        <v>17.97</v>
      </c>
    </row>
    <row r="1986" spans="1:13" x14ac:dyDescent="0.3">
      <c r="A1986" t="s">
        <v>2360</v>
      </c>
      <c r="B1986">
        <v>2014</v>
      </c>
      <c r="C1986">
        <v>31</v>
      </c>
      <c r="D1986">
        <v>12</v>
      </c>
      <c r="E1986" t="s">
        <v>2361</v>
      </c>
      <c r="F1986" t="s">
        <v>1228</v>
      </c>
      <c r="G1986" t="s">
        <v>1929</v>
      </c>
      <c r="H1986" t="s">
        <v>14</v>
      </c>
      <c r="I1986" t="s">
        <v>15</v>
      </c>
      <c r="J1986" t="s">
        <v>1872</v>
      </c>
      <c r="K1986" s="2">
        <v>195.64</v>
      </c>
      <c r="L1986" s="3">
        <v>4</v>
      </c>
      <c r="M1986" s="2">
        <v>91.95</v>
      </c>
    </row>
    <row r="1987" spans="1:13" x14ac:dyDescent="0.3">
      <c r="A1987" t="s">
        <v>2360</v>
      </c>
      <c r="B1987">
        <v>2014</v>
      </c>
      <c r="C1987">
        <v>31</v>
      </c>
      <c r="D1987">
        <v>12</v>
      </c>
      <c r="E1987" t="s">
        <v>2361</v>
      </c>
      <c r="F1987" t="s">
        <v>1228</v>
      </c>
      <c r="G1987" t="s">
        <v>1929</v>
      </c>
      <c r="H1987" t="s">
        <v>14</v>
      </c>
      <c r="I1987" t="s">
        <v>15</v>
      </c>
      <c r="J1987" t="s">
        <v>2148</v>
      </c>
      <c r="K1987" s="2">
        <v>14.94</v>
      </c>
      <c r="L1987" s="3">
        <v>3</v>
      </c>
      <c r="M1987" s="2">
        <v>7.02</v>
      </c>
    </row>
    <row r="1988" spans="1:13" x14ac:dyDescent="0.3">
      <c r="A1988" t="s">
        <v>2360</v>
      </c>
      <c r="B1988">
        <v>2014</v>
      </c>
      <c r="C1988">
        <v>31</v>
      </c>
      <c r="D1988">
        <v>12</v>
      </c>
      <c r="E1988" t="s">
        <v>2361</v>
      </c>
      <c r="F1988" t="s">
        <v>1228</v>
      </c>
      <c r="G1988" t="s">
        <v>1929</v>
      </c>
      <c r="H1988" t="s">
        <v>45</v>
      </c>
      <c r="I1988" t="s">
        <v>60</v>
      </c>
      <c r="J1988" t="s">
        <v>2366</v>
      </c>
      <c r="K1988" s="2">
        <v>1687.8</v>
      </c>
      <c r="L1988" s="3">
        <v>4</v>
      </c>
      <c r="M1988" s="2">
        <v>742.63</v>
      </c>
    </row>
    <row r="1989" spans="1:13" x14ac:dyDescent="0.3">
      <c r="A1989" t="s">
        <v>2360</v>
      </c>
      <c r="B1989">
        <v>2014</v>
      </c>
      <c r="C1989">
        <v>31</v>
      </c>
      <c r="D1989">
        <v>12</v>
      </c>
      <c r="E1989" t="s">
        <v>2361</v>
      </c>
      <c r="F1989" t="s">
        <v>1228</v>
      </c>
      <c r="G1989" t="s">
        <v>1929</v>
      </c>
      <c r="H1989" t="s">
        <v>40</v>
      </c>
      <c r="I1989" t="s">
        <v>86</v>
      </c>
      <c r="J1989" t="s">
        <v>903</v>
      </c>
      <c r="K1989" s="2">
        <v>341.96</v>
      </c>
      <c r="L1989" s="3">
        <v>2</v>
      </c>
      <c r="M1989" s="2">
        <v>78.650000000000006</v>
      </c>
    </row>
    <row r="1990" spans="1:13" x14ac:dyDescent="0.3">
      <c r="A1990" t="s">
        <v>2360</v>
      </c>
      <c r="B1990">
        <v>2014</v>
      </c>
      <c r="C1990">
        <v>31</v>
      </c>
      <c r="D1990">
        <v>12</v>
      </c>
      <c r="E1990" t="s">
        <v>2361</v>
      </c>
      <c r="F1990" t="s">
        <v>1228</v>
      </c>
      <c r="G1990" t="s">
        <v>1929</v>
      </c>
      <c r="H1990" t="s">
        <v>40</v>
      </c>
      <c r="I1990" t="s">
        <v>41</v>
      </c>
      <c r="J1990" t="s">
        <v>2367</v>
      </c>
      <c r="K1990" s="2">
        <v>605.88</v>
      </c>
      <c r="L1990" s="3">
        <v>6</v>
      </c>
      <c r="M1990" s="2">
        <v>151.47</v>
      </c>
    </row>
    <row r="1991" spans="1:13" x14ac:dyDescent="0.3">
      <c r="A1991" t="s">
        <v>2360</v>
      </c>
      <c r="B1991">
        <v>2014</v>
      </c>
      <c r="C1991">
        <v>31</v>
      </c>
      <c r="D1991">
        <v>12</v>
      </c>
      <c r="E1991" t="s">
        <v>2361</v>
      </c>
      <c r="F1991" t="s">
        <v>2368</v>
      </c>
      <c r="G1991" t="s">
        <v>154</v>
      </c>
      <c r="H1991" t="s">
        <v>45</v>
      </c>
      <c r="I1991" t="s">
        <v>46</v>
      </c>
      <c r="J1991" t="s">
        <v>2369</v>
      </c>
      <c r="K1991" s="2">
        <v>475.94</v>
      </c>
      <c r="L1991" s="3">
        <v>7</v>
      </c>
      <c r="M1991" s="2">
        <v>59.49</v>
      </c>
    </row>
    <row r="1992" spans="1:13" x14ac:dyDescent="0.3">
      <c r="A1992" t="s">
        <v>2360</v>
      </c>
      <c r="B1992">
        <v>2014</v>
      </c>
      <c r="C1992">
        <v>31</v>
      </c>
      <c r="D1992">
        <v>12</v>
      </c>
      <c r="E1992" t="s">
        <v>2361</v>
      </c>
      <c r="F1992" t="s">
        <v>693</v>
      </c>
      <c r="G1992" t="s">
        <v>183</v>
      </c>
      <c r="H1992" t="s">
        <v>45</v>
      </c>
      <c r="I1992" t="s">
        <v>60</v>
      </c>
      <c r="J1992" t="s">
        <v>2370</v>
      </c>
      <c r="K1992" s="2">
        <v>34.770000000000003</v>
      </c>
      <c r="L1992" s="3">
        <v>3</v>
      </c>
      <c r="M1992" s="2">
        <v>11.47</v>
      </c>
    </row>
    <row r="1993" spans="1:13" x14ac:dyDescent="0.3">
      <c r="A1993" t="s">
        <v>2360</v>
      </c>
      <c r="B1993">
        <v>2014</v>
      </c>
      <c r="C1993">
        <v>31</v>
      </c>
      <c r="D1993">
        <v>12</v>
      </c>
      <c r="E1993" t="s">
        <v>2361</v>
      </c>
      <c r="F1993" t="s">
        <v>693</v>
      </c>
      <c r="G1993" t="s">
        <v>183</v>
      </c>
      <c r="H1993" t="s">
        <v>14</v>
      </c>
      <c r="I1993" t="s">
        <v>20</v>
      </c>
      <c r="J1993" t="s">
        <v>1621</v>
      </c>
      <c r="K1993" s="2">
        <v>18.899999999999999</v>
      </c>
      <c r="L1993" s="3">
        <v>3</v>
      </c>
      <c r="M1993" s="2">
        <v>8.69</v>
      </c>
    </row>
    <row r="1994" spans="1:13" x14ac:dyDescent="0.3">
      <c r="A1994" s="1">
        <v>42036</v>
      </c>
      <c r="B1994">
        <v>2015</v>
      </c>
      <c r="C1994">
        <v>2</v>
      </c>
      <c r="D1994">
        <v>1</v>
      </c>
      <c r="E1994" t="s">
        <v>2371</v>
      </c>
      <c r="F1994" t="s">
        <v>816</v>
      </c>
      <c r="G1994" t="s">
        <v>90</v>
      </c>
      <c r="H1994" t="s">
        <v>14</v>
      </c>
      <c r="I1994" t="s">
        <v>20</v>
      </c>
      <c r="J1994" t="s">
        <v>455</v>
      </c>
      <c r="K1994" s="2">
        <v>23.68</v>
      </c>
      <c r="L1994" s="3">
        <v>2</v>
      </c>
      <c r="M1994" s="2">
        <v>8.8800000000000008</v>
      </c>
    </row>
    <row r="1995" spans="1:13" x14ac:dyDescent="0.3">
      <c r="A1995" s="1">
        <v>42036</v>
      </c>
      <c r="B1995">
        <v>2015</v>
      </c>
      <c r="C1995">
        <v>2</v>
      </c>
      <c r="D1995">
        <v>1</v>
      </c>
      <c r="E1995" t="s">
        <v>2371</v>
      </c>
      <c r="F1995" t="s">
        <v>816</v>
      </c>
      <c r="G1995" t="s">
        <v>90</v>
      </c>
      <c r="H1995" t="s">
        <v>40</v>
      </c>
      <c r="I1995" t="s">
        <v>86</v>
      </c>
      <c r="J1995" t="s">
        <v>2372</v>
      </c>
      <c r="K1995" s="2">
        <v>452.45</v>
      </c>
      <c r="L1995" s="3">
        <v>5</v>
      </c>
      <c r="M1995" s="2">
        <v>-244.32</v>
      </c>
    </row>
    <row r="1996" spans="1:13" x14ac:dyDescent="0.3">
      <c r="A1996" s="1">
        <v>42036</v>
      </c>
      <c r="B1996">
        <v>2015</v>
      </c>
      <c r="C1996">
        <v>2</v>
      </c>
      <c r="D1996">
        <v>1</v>
      </c>
      <c r="E1996" t="s">
        <v>2371</v>
      </c>
      <c r="F1996" t="s">
        <v>816</v>
      </c>
      <c r="G1996" t="s">
        <v>90</v>
      </c>
      <c r="H1996" t="s">
        <v>45</v>
      </c>
      <c r="I1996" t="s">
        <v>46</v>
      </c>
      <c r="J1996" t="s">
        <v>2373</v>
      </c>
      <c r="K1996" s="2">
        <v>62.98</v>
      </c>
      <c r="L1996" s="3">
        <v>3</v>
      </c>
      <c r="M1996" s="2">
        <v>-14.7</v>
      </c>
    </row>
    <row r="1997" spans="1:13" x14ac:dyDescent="0.3">
      <c r="A1997" s="1">
        <v>42036</v>
      </c>
      <c r="B1997">
        <v>2015</v>
      </c>
      <c r="C1997">
        <v>2</v>
      </c>
      <c r="D1997">
        <v>1</v>
      </c>
      <c r="E1997" t="s">
        <v>2371</v>
      </c>
      <c r="F1997" t="s">
        <v>816</v>
      </c>
      <c r="G1997" t="s">
        <v>90</v>
      </c>
      <c r="H1997" t="s">
        <v>45</v>
      </c>
      <c r="I1997" t="s">
        <v>381</v>
      </c>
      <c r="J1997" t="s">
        <v>2374</v>
      </c>
      <c r="K1997" s="2">
        <v>1188</v>
      </c>
      <c r="L1997" s="3">
        <v>9</v>
      </c>
      <c r="M1997" s="2">
        <v>-950.4</v>
      </c>
    </row>
    <row r="1998" spans="1:13" x14ac:dyDescent="0.3">
      <c r="A1998" s="1">
        <v>42036</v>
      </c>
      <c r="B1998">
        <v>2015</v>
      </c>
      <c r="C1998">
        <v>2</v>
      </c>
      <c r="D1998">
        <v>1</v>
      </c>
      <c r="E1998" t="s">
        <v>2371</v>
      </c>
      <c r="F1998" t="s">
        <v>816</v>
      </c>
      <c r="G1998" t="s">
        <v>90</v>
      </c>
      <c r="H1998" t="s">
        <v>45</v>
      </c>
      <c r="I1998" t="s">
        <v>60</v>
      </c>
      <c r="J1998" t="s">
        <v>791</v>
      </c>
      <c r="K1998" s="2">
        <v>89.58</v>
      </c>
      <c r="L1998" s="3">
        <v>2</v>
      </c>
      <c r="M1998" s="2">
        <v>4.4800000000000004</v>
      </c>
    </row>
    <row r="1999" spans="1:13" x14ac:dyDescent="0.3">
      <c r="A1999" s="1">
        <v>42036</v>
      </c>
      <c r="B1999">
        <v>2015</v>
      </c>
      <c r="C1999">
        <v>2</v>
      </c>
      <c r="D1999">
        <v>1</v>
      </c>
      <c r="E1999" t="s">
        <v>2371</v>
      </c>
      <c r="F1999" t="s">
        <v>2375</v>
      </c>
      <c r="G1999" t="s">
        <v>69</v>
      </c>
      <c r="H1999" t="s">
        <v>14</v>
      </c>
      <c r="I1999" t="s">
        <v>22</v>
      </c>
      <c r="J1999" t="s">
        <v>909</v>
      </c>
      <c r="K1999" s="2">
        <v>85.52</v>
      </c>
      <c r="L1999" s="3">
        <v>2</v>
      </c>
      <c r="M1999" s="2">
        <v>22.24</v>
      </c>
    </row>
    <row r="2000" spans="1:13" x14ac:dyDescent="0.3">
      <c r="A2000" s="1">
        <v>42036</v>
      </c>
      <c r="B2000">
        <v>2015</v>
      </c>
      <c r="C2000">
        <v>2</v>
      </c>
      <c r="D2000">
        <v>1</v>
      </c>
      <c r="E2000" t="s">
        <v>2371</v>
      </c>
      <c r="F2000" t="s">
        <v>2375</v>
      </c>
      <c r="G2000" t="s">
        <v>69</v>
      </c>
      <c r="H2000" t="s">
        <v>14</v>
      </c>
      <c r="I2000" t="s">
        <v>29</v>
      </c>
      <c r="J2000" t="s">
        <v>1651</v>
      </c>
      <c r="K2000" s="2">
        <v>9.84</v>
      </c>
      <c r="L2000" s="3">
        <v>3</v>
      </c>
      <c r="M2000" s="2">
        <v>2.66</v>
      </c>
    </row>
    <row r="2001" spans="1:13" x14ac:dyDescent="0.3">
      <c r="A2001" s="1">
        <v>42036</v>
      </c>
      <c r="B2001">
        <v>2015</v>
      </c>
      <c r="C2001">
        <v>2</v>
      </c>
      <c r="D2001">
        <v>1</v>
      </c>
      <c r="E2001" t="s">
        <v>2371</v>
      </c>
      <c r="F2001" t="s">
        <v>2375</v>
      </c>
      <c r="G2001" t="s">
        <v>69</v>
      </c>
      <c r="H2001" t="s">
        <v>14</v>
      </c>
      <c r="I2001" t="s">
        <v>15</v>
      </c>
      <c r="J2001" t="s">
        <v>2376</v>
      </c>
      <c r="K2001" s="2">
        <v>20.04</v>
      </c>
      <c r="L2001" s="3">
        <v>3</v>
      </c>
      <c r="M2001" s="2">
        <v>9.6199999999999992</v>
      </c>
    </row>
    <row r="2002" spans="1:13" x14ac:dyDescent="0.3">
      <c r="A2002" s="1">
        <v>42064</v>
      </c>
      <c r="B2002">
        <v>2015</v>
      </c>
      <c r="C2002">
        <v>3</v>
      </c>
      <c r="D2002">
        <v>1</v>
      </c>
      <c r="E2002" t="s">
        <v>2377</v>
      </c>
      <c r="F2002" t="s">
        <v>1886</v>
      </c>
      <c r="G2002" t="s">
        <v>13</v>
      </c>
      <c r="H2002" t="s">
        <v>14</v>
      </c>
      <c r="I2002" t="s">
        <v>15</v>
      </c>
      <c r="J2002" t="s">
        <v>1375</v>
      </c>
      <c r="K2002" s="2">
        <v>10.37</v>
      </c>
      <c r="L2002" s="3">
        <v>2</v>
      </c>
      <c r="M2002" s="2">
        <v>3.63</v>
      </c>
    </row>
    <row r="2003" spans="1:13" x14ac:dyDescent="0.3">
      <c r="A2003" s="1">
        <v>42064</v>
      </c>
      <c r="B2003">
        <v>2015</v>
      </c>
      <c r="C2003">
        <v>3</v>
      </c>
      <c r="D2003">
        <v>1</v>
      </c>
      <c r="E2003" t="s">
        <v>2377</v>
      </c>
      <c r="F2003" t="s">
        <v>2378</v>
      </c>
      <c r="G2003" t="s">
        <v>13</v>
      </c>
      <c r="H2003" t="s">
        <v>45</v>
      </c>
      <c r="I2003" t="s">
        <v>60</v>
      </c>
      <c r="J2003" t="s">
        <v>2332</v>
      </c>
      <c r="K2003" s="2">
        <v>398.4</v>
      </c>
      <c r="L2003" s="3">
        <v>5</v>
      </c>
      <c r="M2003" s="2">
        <v>84.66</v>
      </c>
    </row>
    <row r="2004" spans="1:13" x14ac:dyDescent="0.3">
      <c r="A2004" s="1">
        <v>42064</v>
      </c>
      <c r="B2004">
        <v>2015</v>
      </c>
      <c r="C2004">
        <v>3</v>
      </c>
      <c r="D2004">
        <v>1</v>
      </c>
      <c r="E2004" t="s">
        <v>2377</v>
      </c>
      <c r="F2004" t="s">
        <v>2378</v>
      </c>
      <c r="G2004" t="s">
        <v>13</v>
      </c>
      <c r="H2004" t="s">
        <v>14</v>
      </c>
      <c r="I2004" t="s">
        <v>29</v>
      </c>
      <c r="J2004" t="s">
        <v>884</v>
      </c>
      <c r="K2004" s="2">
        <v>7.06</v>
      </c>
      <c r="L2004" s="3">
        <v>3</v>
      </c>
      <c r="M2004" s="2">
        <v>0.79</v>
      </c>
    </row>
    <row r="2005" spans="1:13" x14ac:dyDescent="0.3">
      <c r="A2005" s="1">
        <v>42064</v>
      </c>
      <c r="B2005">
        <v>2015</v>
      </c>
      <c r="C2005">
        <v>3</v>
      </c>
      <c r="D2005">
        <v>1</v>
      </c>
      <c r="E2005" t="s">
        <v>2377</v>
      </c>
      <c r="F2005" t="s">
        <v>2378</v>
      </c>
      <c r="G2005" t="s">
        <v>13</v>
      </c>
      <c r="H2005" t="s">
        <v>40</v>
      </c>
      <c r="I2005" t="s">
        <v>86</v>
      </c>
      <c r="J2005" t="s">
        <v>973</v>
      </c>
      <c r="K2005" s="2">
        <v>1352.4</v>
      </c>
      <c r="L2005" s="3">
        <v>9</v>
      </c>
      <c r="M2005" s="2">
        <v>-437.54</v>
      </c>
    </row>
    <row r="2006" spans="1:13" x14ac:dyDescent="0.3">
      <c r="A2006" s="1">
        <v>42095</v>
      </c>
      <c r="B2006">
        <v>2015</v>
      </c>
      <c r="C2006">
        <v>4</v>
      </c>
      <c r="D2006">
        <v>1</v>
      </c>
      <c r="E2006" t="s">
        <v>2379</v>
      </c>
      <c r="F2006" t="s">
        <v>73</v>
      </c>
      <c r="G2006" t="s">
        <v>400</v>
      </c>
      <c r="H2006" t="s">
        <v>14</v>
      </c>
      <c r="I2006" t="s">
        <v>24</v>
      </c>
      <c r="J2006" t="s">
        <v>118</v>
      </c>
      <c r="K2006" s="2">
        <v>32.340000000000003</v>
      </c>
      <c r="L2006" s="3">
        <v>3</v>
      </c>
      <c r="M2006" s="2">
        <v>15.52</v>
      </c>
    </row>
    <row r="2007" spans="1:13" x14ac:dyDescent="0.3">
      <c r="A2007" s="1">
        <v>42095</v>
      </c>
      <c r="B2007">
        <v>2015</v>
      </c>
      <c r="C2007">
        <v>4</v>
      </c>
      <c r="D2007">
        <v>1</v>
      </c>
      <c r="E2007" t="s">
        <v>2379</v>
      </c>
      <c r="F2007" t="s">
        <v>73</v>
      </c>
      <c r="G2007" t="s">
        <v>400</v>
      </c>
      <c r="H2007" t="s">
        <v>14</v>
      </c>
      <c r="I2007" t="s">
        <v>15</v>
      </c>
      <c r="J2007" t="s">
        <v>947</v>
      </c>
      <c r="K2007" s="2">
        <v>39.9</v>
      </c>
      <c r="L2007" s="3">
        <v>5</v>
      </c>
      <c r="M2007" s="2">
        <v>19.95</v>
      </c>
    </row>
    <row r="2008" spans="1:13" x14ac:dyDescent="0.3">
      <c r="A2008" s="1">
        <v>42095</v>
      </c>
      <c r="B2008">
        <v>2015</v>
      </c>
      <c r="C2008">
        <v>4</v>
      </c>
      <c r="D2008">
        <v>1</v>
      </c>
      <c r="E2008" t="s">
        <v>2379</v>
      </c>
      <c r="F2008" t="s">
        <v>2380</v>
      </c>
      <c r="G2008" t="s">
        <v>64</v>
      </c>
      <c r="H2008" t="s">
        <v>40</v>
      </c>
      <c r="I2008" t="s">
        <v>54</v>
      </c>
      <c r="J2008" t="s">
        <v>456</v>
      </c>
      <c r="K2008" s="2">
        <v>192.22</v>
      </c>
      <c r="L2008" s="3">
        <v>14</v>
      </c>
      <c r="M2008" s="2">
        <v>69.2</v>
      </c>
    </row>
    <row r="2009" spans="1:13" x14ac:dyDescent="0.3">
      <c r="A2009" s="1">
        <v>42125</v>
      </c>
      <c r="B2009">
        <v>2015</v>
      </c>
      <c r="C2009">
        <v>5</v>
      </c>
      <c r="D2009">
        <v>1</v>
      </c>
      <c r="E2009" t="s">
        <v>2381</v>
      </c>
      <c r="F2009" t="s">
        <v>274</v>
      </c>
      <c r="G2009" t="s">
        <v>205</v>
      </c>
      <c r="H2009" t="s">
        <v>40</v>
      </c>
      <c r="I2009" t="s">
        <v>41</v>
      </c>
      <c r="J2009" t="s">
        <v>873</v>
      </c>
      <c r="K2009" s="2">
        <v>61.58</v>
      </c>
      <c r="L2009" s="3">
        <v>1</v>
      </c>
      <c r="M2009" s="2">
        <v>-6.93</v>
      </c>
    </row>
    <row r="2010" spans="1:13" x14ac:dyDescent="0.3">
      <c r="A2010" s="1">
        <v>42125</v>
      </c>
      <c r="B2010">
        <v>2015</v>
      </c>
      <c r="C2010">
        <v>5</v>
      </c>
      <c r="D2010">
        <v>1</v>
      </c>
      <c r="E2010" t="s">
        <v>2381</v>
      </c>
      <c r="F2010" t="s">
        <v>814</v>
      </c>
      <c r="G2010" t="s">
        <v>183</v>
      </c>
      <c r="H2010" t="s">
        <v>14</v>
      </c>
      <c r="I2010" t="s">
        <v>29</v>
      </c>
      <c r="J2010" t="s">
        <v>1687</v>
      </c>
      <c r="K2010" s="2">
        <v>59.52</v>
      </c>
      <c r="L2010" s="3">
        <v>3</v>
      </c>
      <c r="M2010" s="2">
        <v>15.48</v>
      </c>
    </row>
    <row r="2011" spans="1:13" x14ac:dyDescent="0.3">
      <c r="A2011" s="1">
        <v>42125</v>
      </c>
      <c r="B2011">
        <v>2015</v>
      </c>
      <c r="C2011">
        <v>5</v>
      </c>
      <c r="D2011">
        <v>1</v>
      </c>
      <c r="E2011" t="s">
        <v>2381</v>
      </c>
      <c r="F2011" t="s">
        <v>814</v>
      </c>
      <c r="G2011" t="s">
        <v>183</v>
      </c>
      <c r="H2011" t="s">
        <v>14</v>
      </c>
      <c r="I2011" t="s">
        <v>75</v>
      </c>
      <c r="J2011" t="s">
        <v>982</v>
      </c>
      <c r="K2011" s="2">
        <v>17.48</v>
      </c>
      <c r="L2011" s="3">
        <v>2</v>
      </c>
      <c r="M2011" s="2">
        <v>8.2200000000000006</v>
      </c>
    </row>
    <row r="2012" spans="1:13" x14ac:dyDescent="0.3">
      <c r="A2012" s="1">
        <v>42125</v>
      </c>
      <c r="B2012">
        <v>2015</v>
      </c>
      <c r="C2012">
        <v>5</v>
      </c>
      <c r="D2012">
        <v>1</v>
      </c>
      <c r="E2012" t="s">
        <v>2381</v>
      </c>
      <c r="F2012" t="s">
        <v>814</v>
      </c>
      <c r="G2012" t="s">
        <v>183</v>
      </c>
      <c r="H2012" t="s">
        <v>14</v>
      </c>
      <c r="I2012" t="s">
        <v>24</v>
      </c>
      <c r="J2012" t="s">
        <v>1315</v>
      </c>
      <c r="K2012" s="2">
        <v>13.17</v>
      </c>
      <c r="L2012" s="3">
        <v>2</v>
      </c>
      <c r="M2012" s="2">
        <v>4.6100000000000003</v>
      </c>
    </row>
    <row r="2013" spans="1:13" x14ac:dyDescent="0.3">
      <c r="A2013" s="1">
        <v>42125</v>
      </c>
      <c r="B2013">
        <v>2015</v>
      </c>
      <c r="C2013">
        <v>5</v>
      </c>
      <c r="D2013">
        <v>1</v>
      </c>
      <c r="E2013" t="s">
        <v>2381</v>
      </c>
      <c r="F2013" t="s">
        <v>2368</v>
      </c>
      <c r="G2013" t="s">
        <v>33</v>
      </c>
      <c r="H2013" t="s">
        <v>14</v>
      </c>
      <c r="I2013" t="s">
        <v>112</v>
      </c>
      <c r="J2013" t="s">
        <v>957</v>
      </c>
      <c r="K2013" s="2">
        <v>87.36</v>
      </c>
      <c r="L2013" s="3">
        <v>6</v>
      </c>
      <c r="M2013" s="2">
        <v>23.59</v>
      </c>
    </row>
    <row r="2014" spans="1:13" x14ac:dyDescent="0.3">
      <c r="A2014" s="1">
        <v>42125</v>
      </c>
      <c r="B2014">
        <v>2015</v>
      </c>
      <c r="C2014">
        <v>5</v>
      </c>
      <c r="D2014">
        <v>1</v>
      </c>
      <c r="E2014" t="s">
        <v>2381</v>
      </c>
      <c r="F2014" t="s">
        <v>2368</v>
      </c>
      <c r="G2014" t="s">
        <v>33</v>
      </c>
      <c r="H2014" t="s">
        <v>14</v>
      </c>
      <c r="I2014" t="s">
        <v>24</v>
      </c>
      <c r="J2014" t="s">
        <v>761</v>
      </c>
      <c r="K2014" s="2">
        <v>56.16</v>
      </c>
      <c r="L2014" s="3">
        <v>6</v>
      </c>
      <c r="M2014" s="2">
        <v>17.55</v>
      </c>
    </row>
    <row r="2015" spans="1:13" x14ac:dyDescent="0.3">
      <c r="A2015" s="1">
        <v>42156</v>
      </c>
      <c r="B2015">
        <v>2015</v>
      </c>
      <c r="C2015">
        <v>6</v>
      </c>
      <c r="D2015">
        <v>1</v>
      </c>
      <c r="E2015" t="s">
        <v>2382</v>
      </c>
      <c r="F2015" t="s">
        <v>1565</v>
      </c>
      <c r="G2015" t="s">
        <v>354</v>
      </c>
      <c r="H2015" t="s">
        <v>14</v>
      </c>
      <c r="I2015" t="s">
        <v>15</v>
      </c>
      <c r="J2015" t="s">
        <v>2383</v>
      </c>
      <c r="K2015" s="2">
        <v>29.6</v>
      </c>
      <c r="L2015" s="3">
        <v>5</v>
      </c>
      <c r="M2015" s="2">
        <v>9.25</v>
      </c>
    </row>
    <row r="2016" spans="1:13" x14ac:dyDescent="0.3">
      <c r="A2016" s="1">
        <v>42156</v>
      </c>
      <c r="B2016">
        <v>2015</v>
      </c>
      <c r="C2016">
        <v>6</v>
      </c>
      <c r="D2016">
        <v>1</v>
      </c>
      <c r="E2016" t="s">
        <v>2382</v>
      </c>
      <c r="F2016" t="s">
        <v>1565</v>
      </c>
      <c r="G2016" t="s">
        <v>354</v>
      </c>
      <c r="H2016" t="s">
        <v>14</v>
      </c>
      <c r="I2016" t="s">
        <v>24</v>
      </c>
      <c r="J2016" t="s">
        <v>641</v>
      </c>
      <c r="K2016" s="2">
        <v>1.94</v>
      </c>
      <c r="L2016" s="3">
        <v>2</v>
      </c>
      <c r="M2016" s="2">
        <v>-1.36</v>
      </c>
    </row>
    <row r="2017" spans="1:13" x14ac:dyDescent="0.3">
      <c r="A2017" s="1">
        <v>42248</v>
      </c>
      <c r="B2017">
        <v>2015</v>
      </c>
      <c r="C2017">
        <v>9</v>
      </c>
      <c r="D2017">
        <v>1</v>
      </c>
      <c r="E2017" t="s">
        <v>2384</v>
      </c>
      <c r="F2017" t="s">
        <v>459</v>
      </c>
      <c r="G2017" t="s">
        <v>39</v>
      </c>
      <c r="H2017" t="s">
        <v>14</v>
      </c>
      <c r="I2017" t="s">
        <v>15</v>
      </c>
      <c r="J2017" t="s">
        <v>776</v>
      </c>
      <c r="K2017" s="2">
        <v>106.32</v>
      </c>
      <c r="L2017" s="3">
        <v>3</v>
      </c>
      <c r="M2017" s="2">
        <v>49.97</v>
      </c>
    </row>
    <row r="2018" spans="1:13" x14ac:dyDescent="0.3">
      <c r="A2018" s="1">
        <v>42248</v>
      </c>
      <c r="B2018">
        <v>2015</v>
      </c>
      <c r="C2018">
        <v>9</v>
      </c>
      <c r="D2018">
        <v>1</v>
      </c>
      <c r="E2018" t="s">
        <v>2384</v>
      </c>
      <c r="F2018" t="s">
        <v>459</v>
      </c>
      <c r="G2018" t="s">
        <v>39</v>
      </c>
      <c r="H2018" t="s">
        <v>14</v>
      </c>
      <c r="I2018" t="s">
        <v>112</v>
      </c>
      <c r="J2018" t="s">
        <v>2385</v>
      </c>
      <c r="K2018" s="2">
        <v>163.44</v>
      </c>
      <c r="L2018" s="3">
        <v>3</v>
      </c>
      <c r="M2018" s="2">
        <v>45.76</v>
      </c>
    </row>
    <row r="2019" spans="1:13" x14ac:dyDescent="0.3">
      <c r="A2019" s="1">
        <v>42248</v>
      </c>
      <c r="B2019">
        <v>2015</v>
      </c>
      <c r="C2019">
        <v>9</v>
      </c>
      <c r="D2019">
        <v>1</v>
      </c>
      <c r="E2019" t="s">
        <v>2384</v>
      </c>
      <c r="F2019" t="s">
        <v>459</v>
      </c>
      <c r="G2019" t="s">
        <v>39</v>
      </c>
      <c r="H2019" t="s">
        <v>14</v>
      </c>
      <c r="I2019" t="s">
        <v>29</v>
      </c>
      <c r="J2019" t="s">
        <v>2386</v>
      </c>
      <c r="K2019" s="2">
        <v>42.76</v>
      </c>
      <c r="L2019" s="3">
        <v>2</v>
      </c>
      <c r="M2019" s="2">
        <v>11.12</v>
      </c>
    </row>
    <row r="2020" spans="1:13" x14ac:dyDescent="0.3">
      <c r="A2020" s="1">
        <v>42248</v>
      </c>
      <c r="B2020">
        <v>2015</v>
      </c>
      <c r="C2020">
        <v>9</v>
      </c>
      <c r="D2020">
        <v>1</v>
      </c>
      <c r="E2020" t="s">
        <v>2384</v>
      </c>
      <c r="F2020" t="s">
        <v>459</v>
      </c>
      <c r="G2020" t="s">
        <v>39</v>
      </c>
      <c r="H2020" t="s">
        <v>14</v>
      </c>
      <c r="I2020" t="s">
        <v>15</v>
      </c>
      <c r="J2020" t="s">
        <v>2387</v>
      </c>
      <c r="K2020" s="2">
        <v>51.55</v>
      </c>
      <c r="L2020" s="3">
        <v>5</v>
      </c>
      <c r="M2020" s="2">
        <v>24.23</v>
      </c>
    </row>
    <row r="2021" spans="1:13" x14ac:dyDescent="0.3">
      <c r="A2021" s="1">
        <v>42278</v>
      </c>
      <c r="B2021">
        <v>2015</v>
      </c>
      <c r="C2021">
        <v>10</v>
      </c>
      <c r="D2021">
        <v>1</v>
      </c>
      <c r="E2021" t="s">
        <v>2388</v>
      </c>
      <c r="F2021" t="s">
        <v>89</v>
      </c>
      <c r="G2021" t="s">
        <v>183</v>
      </c>
      <c r="H2021" t="s">
        <v>40</v>
      </c>
      <c r="I2021" t="s">
        <v>177</v>
      </c>
      <c r="J2021" t="s">
        <v>509</v>
      </c>
      <c r="K2021" s="2">
        <v>1018.1</v>
      </c>
      <c r="L2021" s="3">
        <v>4</v>
      </c>
      <c r="M2021" s="2">
        <v>-373.3</v>
      </c>
    </row>
    <row r="2022" spans="1:13" x14ac:dyDescent="0.3">
      <c r="A2022" s="1">
        <v>42339</v>
      </c>
      <c r="B2022">
        <v>2015</v>
      </c>
      <c r="C2022">
        <v>12</v>
      </c>
      <c r="D2022">
        <v>1</v>
      </c>
      <c r="E2022" t="s">
        <v>2389</v>
      </c>
      <c r="F2022" t="s">
        <v>2390</v>
      </c>
      <c r="G2022" t="s">
        <v>69</v>
      </c>
      <c r="H2022" t="s">
        <v>14</v>
      </c>
      <c r="I2022" t="s">
        <v>22</v>
      </c>
      <c r="J2022" t="s">
        <v>1730</v>
      </c>
      <c r="K2022" s="2">
        <v>465.18</v>
      </c>
      <c r="L2022" s="3">
        <v>3</v>
      </c>
      <c r="M2022" s="2">
        <v>120.95</v>
      </c>
    </row>
    <row r="2023" spans="1:13" x14ac:dyDescent="0.3">
      <c r="A2023" s="1">
        <v>42339</v>
      </c>
      <c r="B2023">
        <v>2015</v>
      </c>
      <c r="C2023">
        <v>12</v>
      </c>
      <c r="D2023">
        <v>1</v>
      </c>
      <c r="E2023" t="s">
        <v>2389</v>
      </c>
      <c r="F2023" t="s">
        <v>2391</v>
      </c>
      <c r="G2023" t="s">
        <v>90</v>
      </c>
      <c r="H2023" t="s">
        <v>14</v>
      </c>
      <c r="I2023" t="s">
        <v>29</v>
      </c>
      <c r="J2023" t="s">
        <v>331</v>
      </c>
      <c r="K2023" s="2">
        <v>10.37</v>
      </c>
      <c r="L2023" s="3">
        <v>2</v>
      </c>
      <c r="M2023" s="2">
        <v>1.56</v>
      </c>
    </row>
    <row r="2024" spans="1:13" x14ac:dyDescent="0.3">
      <c r="A2024" s="1">
        <v>42339</v>
      </c>
      <c r="B2024">
        <v>2015</v>
      </c>
      <c r="C2024">
        <v>12</v>
      </c>
      <c r="D2024">
        <v>1</v>
      </c>
      <c r="E2024" t="s">
        <v>2389</v>
      </c>
      <c r="F2024" t="s">
        <v>2391</v>
      </c>
      <c r="G2024" t="s">
        <v>90</v>
      </c>
      <c r="H2024" t="s">
        <v>45</v>
      </c>
      <c r="I2024" t="s">
        <v>46</v>
      </c>
      <c r="J2024" t="s">
        <v>47</v>
      </c>
      <c r="K2024" s="2">
        <v>235.19</v>
      </c>
      <c r="L2024" s="3">
        <v>2</v>
      </c>
      <c r="M2024" s="2">
        <v>-43.12</v>
      </c>
    </row>
    <row r="2025" spans="1:13" x14ac:dyDescent="0.3">
      <c r="A2025" s="1">
        <v>42339</v>
      </c>
      <c r="B2025">
        <v>2015</v>
      </c>
      <c r="C2025">
        <v>12</v>
      </c>
      <c r="D2025">
        <v>1</v>
      </c>
      <c r="E2025" t="s">
        <v>2389</v>
      </c>
      <c r="F2025" t="s">
        <v>2391</v>
      </c>
      <c r="G2025" t="s">
        <v>90</v>
      </c>
      <c r="H2025" t="s">
        <v>45</v>
      </c>
      <c r="I2025" t="s">
        <v>46</v>
      </c>
      <c r="J2025" t="s">
        <v>2392</v>
      </c>
      <c r="K2025" s="2">
        <v>26.38</v>
      </c>
      <c r="L2025" s="3">
        <v>4</v>
      </c>
      <c r="M2025" s="2">
        <v>2.64</v>
      </c>
    </row>
    <row r="2026" spans="1:13" x14ac:dyDescent="0.3">
      <c r="A2026" s="1">
        <v>42339</v>
      </c>
      <c r="B2026">
        <v>2015</v>
      </c>
      <c r="C2026">
        <v>12</v>
      </c>
      <c r="D2026">
        <v>1</v>
      </c>
      <c r="E2026" t="s">
        <v>2389</v>
      </c>
      <c r="F2026" t="s">
        <v>2391</v>
      </c>
      <c r="G2026" t="s">
        <v>90</v>
      </c>
      <c r="H2026" t="s">
        <v>45</v>
      </c>
      <c r="I2026" t="s">
        <v>60</v>
      </c>
      <c r="J2026" t="s">
        <v>2393</v>
      </c>
      <c r="K2026" s="2">
        <v>10.38</v>
      </c>
      <c r="L2026" s="3">
        <v>2</v>
      </c>
      <c r="M2026" s="2">
        <v>2.21</v>
      </c>
    </row>
    <row r="2027" spans="1:13" x14ac:dyDescent="0.3">
      <c r="A2027" s="1">
        <v>42339</v>
      </c>
      <c r="B2027">
        <v>2015</v>
      </c>
      <c r="C2027">
        <v>12</v>
      </c>
      <c r="D2027">
        <v>1</v>
      </c>
      <c r="E2027" t="s">
        <v>2389</v>
      </c>
      <c r="F2027" t="s">
        <v>2391</v>
      </c>
      <c r="G2027" t="s">
        <v>90</v>
      </c>
      <c r="H2027" t="s">
        <v>45</v>
      </c>
      <c r="I2027" t="s">
        <v>46</v>
      </c>
      <c r="J2027" t="s">
        <v>2394</v>
      </c>
      <c r="K2027" s="2">
        <v>107.12</v>
      </c>
      <c r="L2027" s="3">
        <v>3</v>
      </c>
      <c r="M2027" s="2">
        <v>-21.42</v>
      </c>
    </row>
    <row r="2028" spans="1:13" x14ac:dyDescent="0.3">
      <c r="A2028" t="s">
        <v>2395</v>
      </c>
      <c r="B2028">
        <v>2015</v>
      </c>
      <c r="C2028">
        <v>13</v>
      </c>
      <c r="D2028">
        <v>1</v>
      </c>
      <c r="E2028" t="s">
        <v>2396</v>
      </c>
      <c r="F2028" t="s">
        <v>1200</v>
      </c>
      <c r="G2028" t="s">
        <v>33</v>
      </c>
      <c r="H2028" t="s">
        <v>14</v>
      </c>
      <c r="I2028" t="s">
        <v>24</v>
      </c>
      <c r="J2028" t="s">
        <v>2397</v>
      </c>
      <c r="K2028" s="2">
        <v>70.010000000000005</v>
      </c>
      <c r="L2028" s="3">
        <v>3</v>
      </c>
      <c r="M2028" s="2">
        <v>24.5</v>
      </c>
    </row>
    <row r="2029" spans="1:13" x14ac:dyDescent="0.3">
      <c r="A2029" t="s">
        <v>2395</v>
      </c>
      <c r="B2029">
        <v>2015</v>
      </c>
      <c r="C2029">
        <v>13</v>
      </c>
      <c r="D2029">
        <v>1</v>
      </c>
      <c r="E2029" t="s">
        <v>2396</v>
      </c>
      <c r="F2029" t="s">
        <v>1200</v>
      </c>
      <c r="G2029" t="s">
        <v>33</v>
      </c>
      <c r="H2029" t="s">
        <v>40</v>
      </c>
      <c r="I2029" t="s">
        <v>54</v>
      </c>
      <c r="J2029" t="s">
        <v>2175</v>
      </c>
      <c r="K2029" s="2">
        <v>77.599999999999994</v>
      </c>
      <c r="L2029" s="3">
        <v>4</v>
      </c>
      <c r="M2029" s="2">
        <v>38.020000000000003</v>
      </c>
    </row>
    <row r="2030" spans="1:13" x14ac:dyDescent="0.3">
      <c r="A2030" t="s">
        <v>2395</v>
      </c>
      <c r="B2030">
        <v>2015</v>
      </c>
      <c r="C2030">
        <v>13</v>
      </c>
      <c r="D2030">
        <v>1</v>
      </c>
      <c r="E2030" t="s">
        <v>2396</v>
      </c>
      <c r="F2030" t="s">
        <v>1200</v>
      </c>
      <c r="G2030" t="s">
        <v>33</v>
      </c>
      <c r="H2030" t="s">
        <v>40</v>
      </c>
      <c r="I2030" t="s">
        <v>54</v>
      </c>
      <c r="J2030" t="s">
        <v>2398</v>
      </c>
      <c r="K2030" s="2">
        <v>464.85</v>
      </c>
      <c r="L2030" s="3">
        <v>9</v>
      </c>
      <c r="M2030" s="2">
        <v>92.97</v>
      </c>
    </row>
    <row r="2031" spans="1:13" x14ac:dyDescent="0.3">
      <c r="A2031" t="s">
        <v>2395</v>
      </c>
      <c r="B2031">
        <v>2015</v>
      </c>
      <c r="C2031">
        <v>13</v>
      </c>
      <c r="D2031">
        <v>1</v>
      </c>
      <c r="E2031" t="s">
        <v>2396</v>
      </c>
      <c r="F2031" t="s">
        <v>2399</v>
      </c>
      <c r="G2031" t="s">
        <v>36</v>
      </c>
      <c r="H2031" t="s">
        <v>14</v>
      </c>
      <c r="I2031" t="s">
        <v>20</v>
      </c>
      <c r="J2031" t="s">
        <v>21</v>
      </c>
      <c r="K2031" s="2">
        <v>9.82</v>
      </c>
      <c r="L2031" s="3">
        <v>2</v>
      </c>
      <c r="M2031" s="2">
        <v>4.8099999999999996</v>
      </c>
    </row>
    <row r="2032" spans="1:13" x14ac:dyDescent="0.3">
      <c r="A2032" t="s">
        <v>2400</v>
      </c>
      <c r="B2032">
        <v>2015</v>
      </c>
      <c r="C2032">
        <v>17</v>
      </c>
      <c r="D2032">
        <v>1</v>
      </c>
      <c r="E2032" t="s">
        <v>2401</v>
      </c>
      <c r="F2032" t="s">
        <v>754</v>
      </c>
      <c r="G2032" t="s">
        <v>19</v>
      </c>
      <c r="H2032" t="s">
        <v>40</v>
      </c>
      <c r="I2032" t="s">
        <v>54</v>
      </c>
      <c r="J2032" t="s">
        <v>136</v>
      </c>
      <c r="K2032" s="2">
        <v>254.74</v>
      </c>
      <c r="L2032" s="3">
        <v>7</v>
      </c>
      <c r="M2032" s="2">
        <v>-312.06</v>
      </c>
    </row>
    <row r="2033" spans="1:13" x14ac:dyDescent="0.3">
      <c r="A2033" t="s">
        <v>2400</v>
      </c>
      <c r="B2033">
        <v>2015</v>
      </c>
      <c r="C2033">
        <v>17</v>
      </c>
      <c r="D2033">
        <v>1</v>
      </c>
      <c r="E2033" t="s">
        <v>2401</v>
      </c>
      <c r="F2033" t="s">
        <v>590</v>
      </c>
      <c r="G2033" t="s">
        <v>544</v>
      </c>
      <c r="H2033" t="s">
        <v>14</v>
      </c>
      <c r="I2033" t="s">
        <v>29</v>
      </c>
      <c r="J2033" t="s">
        <v>425</v>
      </c>
      <c r="K2033" s="2">
        <v>6.68</v>
      </c>
      <c r="L2033" s="3">
        <v>2</v>
      </c>
      <c r="M2033" s="2">
        <v>2</v>
      </c>
    </row>
    <row r="2034" spans="1:13" x14ac:dyDescent="0.3">
      <c r="A2034" t="s">
        <v>2400</v>
      </c>
      <c r="B2034">
        <v>2015</v>
      </c>
      <c r="C2034">
        <v>17</v>
      </c>
      <c r="D2034">
        <v>1</v>
      </c>
      <c r="E2034" t="s">
        <v>2401</v>
      </c>
      <c r="F2034" t="s">
        <v>2378</v>
      </c>
      <c r="G2034" t="s">
        <v>144</v>
      </c>
      <c r="H2034" t="s">
        <v>14</v>
      </c>
      <c r="I2034" t="s">
        <v>249</v>
      </c>
      <c r="J2034" t="s">
        <v>1824</v>
      </c>
      <c r="K2034" s="2">
        <v>88.96</v>
      </c>
      <c r="L2034" s="3">
        <v>8</v>
      </c>
      <c r="M2034" s="2">
        <v>10.01</v>
      </c>
    </row>
    <row r="2035" spans="1:13" x14ac:dyDescent="0.3">
      <c r="A2035" t="s">
        <v>2402</v>
      </c>
      <c r="B2035">
        <v>2015</v>
      </c>
      <c r="C2035">
        <v>19</v>
      </c>
      <c r="D2035">
        <v>1</v>
      </c>
      <c r="E2035" t="s">
        <v>2403</v>
      </c>
      <c r="F2035" t="s">
        <v>760</v>
      </c>
      <c r="G2035" t="s">
        <v>13</v>
      </c>
      <c r="H2035" t="s">
        <v>40</v>
      </c>
      <c r="I2035" t="s">
        <v>177</v>
      </c>
      <c r="J2035" t="s">
        <v>1195</v>
      </c>
      <c r="K2035" s="2">
        <v>102.44</v>
      </c>
      <c r="L2035" s="3">
        <v>1</v>
      </c>
      <c r="M2035" s="2">
        <v>-13.17</v>
      </c>
    </row>
    <row r="2036" spans="1:13" x14ac:dyDescent="0.3">
      <c r="A2036" t="s">
        <v>2402</v>
      </c>
      <c r="B2036">
        <v>2015</v>
      </c>
      <c r="C2036">
        <v>19</v>
      </c>
      <c r="D2036">
        <v>1</v>
      </c>
      <c r="E2036" t="s">
        <v>2403</v>
      </c>
      <c r="F2036" t="s">
        <v>760</v>
      </c>
      <c r="G2036" t="s">
        <v>13</v>
      </c>
      <c r="H2036" t="s">
        <v>40</v>
      </c>
      <c r="I2036" t="s">
        <v>41</v>
      </c>
      <c r="J2036" t="s">
        <v>2292</v>
      </c>
      <c r="K2036" s="2">
        <v>199.3</v>
      </c>
      <c r="L2036" s="3">
        <v>4</v>
      </c>
      <c r="M2036" s="2">
        <v>-8.5399999999999991</v>
      </c>
    </row>
    <row r="2037" spans="1:13" x14ac:dyDescent="0.3">
      <c r="A2037" t="s">
        <v>2404</v>
      </c>
      <c r="B2037">
        <v>2015</v>
      </c>
      <c r="C2037">
        <v>23</v>
      </c>
      <c r="D2037">
        <v>1</v>
      </c>
      <c r="E2037" t="s">
        <v>2405</v>
      </c>
      <c r="F2037" t="s">
        <v>1003</v>
      </c>
      <c r="G2037" t="s">
        <v>633</v>
      </c>
      <c r="H2037" t="s">
        <v>14</v>
      </c>
      <c r="I2037" t="s">
        <v>15</v>
      </c>
      <c r="J2037" t="s">
        <v>132</v>
      </c>
      <c r="K2037" s="2">
        <v>29.04</v>
      </c>
      <c r="L2037" s="3">
        <v>3</v>
      </c>
      <c r="M2037" s="2">
        <v>13.94</v>
      </c>
    </row>
    <row r="2038" spans="1:13" x14ac:dyDescent="0.3">
      <c r="A2038" t="s">
        <v>2404</v>
      </c>
      <c r="B2038">
        <v>2015</v>
      </c>
      <c r="C2038">
        <v>23</v>
      </c>
      <c r="D2038">
        <v>1</v>
      </c>
      <c r="E2038" t="s">
        <v>2405</v>
      </c>
      <c r="F2038" t="s">
        <v>1003</v>
      </c>
      <c r="G2038" t="s">
        <v>633</v>
      </c>
      <c r="H2038" t="s">
        <v>14</v>
      </c>
      <c r="I2038" t="s">
        <v>20</v>
      </c>
      <c r="J2038" t="s">
        <v>2406</v>
      </c>
      <c r="K2038" s="2">
        <v>14.62</v>
      </c>
      <c r="L2038" s="3">
        <v>2</v>
      </c>
      <c r="M2038" s="2">
        <v>6.87</v>
      </c>
    </row>
    <row r="2039" spans="1:13" x14ac:dyDescent="0.3">
      <c r="A2039" t="s">
        <v>2407</v>
      </c>
      <c r="B2039">
        <v>2015</v>
      </c>
      <c r="C2039">
        <v>24</v>
      </c>
      <c r="D2039">
        <v>1</v>
      </c>
      <c r="E2039" t="s">
        <v>2408</v>
      </c>
      <c r="F2039" t="s">
        <v>2409</v>
      </c>
      <c r="G2039" t="s">
        <v>149</v>
      </c>
      <c r="H2039" t="s">
        <v>14</v>
      </c>
      <c r="I2039" t="s">
        <v>29</v>
      </c>
      <c r="J2039" t="s">
        <v>573</v>
      </c>
      <c r="K2039" s="2">
        <v>13.12</v>
      </c>
      <c r="L2039" s="3">
        <v>5</v>
      </c>
      <c r="M2039" s="2">
        <v>2.13</v>
      </c>
    </row>
    <row r="2040" spans="1:13" x14ac:dyDescent="0.3">
      <c r="A2040" t="s">
        <v>2410</v>
      </c>
      <c r="B2040">
        <v>2015</v>
      </c>
      <c r="C2040">
        <v>26</v>
      </c>
      <c r="D2040">
        <v>1</v>
      </c>
      <c r="E2040" t="s">
        <v>2411</v>
      </c>
      <c r="F2040" t="s">
        <v>2189</v>
      </c>
      <c r="G2040" t="s">
        <v>33</v>
      </c>
      <c r="H2040" t="s">
        <v>14</v>
      </c>
      <c r="I2040" t="s">
        <v>15</v>
      </c>
      <c r="J2040" t="s">
        <v>2412</v>
      </c>
      <c r="K2040" s="2">
        <v>182.72</v>
      </c>
      <c r="L2040" s="3">
        <v>8</v>
      </c>
      <c r="M2040" s="2">
        <v>84.05</v>
      </c>
    </row>
    <row r="2041" spans="1:13" x14ac:dyDescent="0.3">
      <c r="A2041" t="s">
        <v>2413</v>
      </c>
      <c r="B2041">
        <v>2015</v>
      </c>
      <c r="C2041">
        <v>27</v>
      </c>
      <c r="D2041">
        <v>1</v>
      </c>
      <c r="E2041" t="s">
        <v>2414</v>
      </c>
      <c r="F2041" t="s">
        <v>68</v>
      </c>
      <c r="G2041" t="s">
        <v>90</v>
      </c>
      <c r="H2041" t="s">
        <v>40</v>
      </c>
      <c r="I2041" t="s">
        <v>41</v>
      </c>
      <c r="J2041" t="s">
        <v>2274</v>
      </c>
      <c r="K2041" s="2">
        <v>181.99</v>
      </c>
      <c r="L2041" s="3">
        <v>2</v>
      </c>
      <c r="M2041" s="2">
        <v>-54.6</v>
      </c>
    </row>
    <row r="2042" spans="1:13" x14ac:dyDescent="0.3">
      <c r="A2042" t="s">
        <v>2413</v>
      </c>
      <c r="B2042">
        <v>2015</v>
      </c>
      <c r="C2042">
        <v>27</v>
      </c>
      <c r="D2042">
        <v>1</v>
      </c>
      <c r="E2042" t="s">
        <v>2414</v>
      </c>
      <c r="F2042" t="s">
        <v>68</v>
      </c>
      <c r="G2042" t="s">
        <v>90</v>
      </c>
      <c r="H2042" t="s">
        <v>45</v>
      </c>
      <c r="I2042" t="s">
        <v>46</v>
      </c>
      <c r="J2042" t="s">
        <v>1175</v>
      </c>
      <c r="K2042" s="2">
        <v>431.98</v>
      </c>
      <c r="L2042" s="3">
        <v>4</v>
      </c>
      <c r="M2042" s="2">
        <v>-100.79</v>
      </c>
    </row>
    <row r="2043" spans="1:13" x14ac:dyDescent="0.3">
      <c r="A2043" t="s">
        <v>2413</v>
      </c>
      <c r="B2043">
        <v>2015</v>
      </c>
      <c r="C2043">
        <v>27</v>
      </c>
      <c r="D2043">
        <v>1</v>
      </c>
      <c r="E2043" t="s">
        <v>2414</v>
      </c>
      <c r="F2043" t="s">
        <v>68</v>
      </c>
      <c r="G2043" t="s">
        <v>90</v>
      </c>
      <c r="H2043" t="s">
        <v>45</v>
      </c>
      <c r="I2043" t="s">
        <v>46</v>
      </c>
      <c r="J2043" t="s">
        <v>2415</v>
      </c>
      <c r="K2043" s="2">
        <v>155.37</v>
      </c>
      <c r="L2043" s="3">
        <v>1</v>
      </c>
      <c r="M2043" s="2">
        <v>-36.25</v>
      </c>
    </row>
    <row r="2044" spans="1:13" x14ac:dyDescent="0.3">
      <c r="A2044" t="s">
        <v>2413</v>
      </c>
      <c r="B2044">
        <v>2015</v>
      </c>
      <c r="C2044">
        <v>27</v>
      </c>
      <c r="D2044">
        <v>1</v>
      </c>
      <c r="E2044" t="s">
        <v>2414</v>
      </c>
      <c r="F2044" t="s">
        <v>2264</v>
      </c>
      <c r="G2044" t="s">
        <v>33</v>
      </c>
      <c r="H2044" t="s">
        <v>40</v>
      </c>
      <c r="I2044" t="s">
        <v>41</v>
      </c>
      <c r="J2044" t="s">
        <v>1231</v>
      </c>
      <c r="K2044" s="2">
        <v>2803.92</v>
      </c>
      <c r="L2044" s="3">
        <v>5</v>
      </c>
      <c r="M2044" s="2">
        <v>0</v>
      </c>
    </row>
    <row r="2045" spans="1:13" x14ac:dyDescent="0.3">
      <c r="A2045" t="s">
        <v>2416</v>
      </c>
      <c r="B2045">
        <v>2015</v>
      </c>
      <c r="C2045">
        <v>28</v>
      </c>
      <c r="D2045">
        <v>1</v>
      </c>
      <c r="E2045" t="s">
        <v>2417</v>
      </c>
      <c r="F2045" t="s">
        <v>1381</v>
      </c>
      <c r="G2045" t="s">
        <v>317</v>
      </c>
      <c r="H2045" t="s">
        <v>40</v>
      </c>
      <c r="I2045" t="s">
        <v>177</v>
      </c>
      <c r="J2045" t="s">
        <v>505</v>
      </c>
      <c r="K2045" s="2">
        <v>4297.6400000000003</v>
      </c>
      <c r="L2045" s="3">
        <v>13</v>
      </c>
      <c r="M2045" s="2">
        <v>-1862.31</v>
      </c>
    </row>
    <row r="2046" spans="1:13" x14ac:dyDescent="0.3">
      <c r="A2046" t="s">
        <v>2418</v>
      </c>
      <c r="B2046">
        <v>2015</v>
      </c>
      <c r="C2046">
        <v>30</v>
      </c>
      <c r="D2046">
        <v>1</v>
      </c>
      <c r="E2046" t="s">
        <v>2419</v>
      </c>
      <c r="F2046" t="s">
        <v>1438</v>
      </c>
      <c r="G2046" t="s">
        <v>13</v>
      </c>
      <c r="H2046" t="s">
        <v>14</v>
      </c>
      <c r="I2046" t="s">
        <v>15</v>
      </c>
      <c r="J2046" t="s">
        <v>2420</v>
      </c>
      <c r="K2046" s="2">
        <v>14.3</v>
      </c>
      <c r="L2046" s="3">
        <v>6</v>
      </c>
      <c r="M2046" s="2">
        <v>5.01</v>
      </c>
    </row>
    <row r="2047" spans="1:13" x14ac:dyDescent="0.3">
      <c r="A2047" t="s">
        <v>2418</v>
      </c>
      <c r="B2047">
        <v>2015</v>
      </c>
      <c r="C2047">
        <v>30</v>
      </c>
      <c r="D2047">
        <v>1</v>
      </c>
      <c r="E2047" t="s">
        <v>2419</v>
      </c>
      <c r="F2047" t="s">
        <v>1233</v>
      </c>
      <c r="G2047" t="s">
        <v>33</v>
      </c>
      <c r="H2047" t="s">
        <v>40</v>
      </c>
      <c r="I2047" t="s">
        <v>54</v>
      </c>
      <c r="J2047" t="s">
        <v>1700</v>
      </c>
      <c r="K2047" s="2">
        <v>227.36</v>
      </c>
      <c r="L2047" s="3">
        <v>7</v>
      </c>
      <c r="M2047" s="2">
        <v>81.849999999999994</v>
      </c>
    </row>
    <row r="2048" spans="1:13" x14ac:dyDescent="0.3">
      <c r="A2048" t="s">
        <v>2418</v>
      </c>
      <c r="B2048">
        <v>2015</v>
      </c>
      <c r="C2048">
        <v>30</v>
      </c>
      <c r="D2048">
        <v>1</v>
      </c>
      <c r="E2048" t="s">
        <v>2419</v>
      </c>
      <c r="F2048" t="s">
        <v>1233</v>
      </c>
      <c r="G2048" t="s">
        <v>33</v>
      </c>
      <c r="H2048" t="s">
        <v>45</v>
      </c>
      <c r="I2048" t="s">
        <v>381</v>
      </c>
      <c r="J2048" t="s">
        <v>2421</v>
      </c>
      <c r="K2048" s="2">
        <v>1919.98</v>
      </c>
      <c r="L2048" s="3">
        <v>3</v>
      </c>
      <c r="M2048" s="2">
        <v>216</v>
      </c>
    </row>
    <row r="2049" spans="1:13" x14ac:dyDescent="0.3">
      <c r="A2049" t="s">
        <v>2422</v>
      </c>
      <c r="B2049">
        <v>2015</v>
      </c>
      <c r="C2049">
        <v>31</v>
      </c>
      <c r="D2049">
        <v>1</v>
      </c>
      <c r="E2049" t="s">
        <v>2423</v>
      </c>
      <c r="F2049" t="s">
        <v>1479</v>
      </c>
      <c r="G2049" t="s">
        <v>400</v>
      </c>
      <c r="H2049" t="s">
        <v>14</v>
      </c>
      <c r="I2049" t="s">
        <v>15</v>
      </c>
      <c r="J2049" t="s">
        <v>886</v>
      </c>
      <c r="K2049" s="2">
        <v>12.96</v>
      </c>
      <c r="L2049" s="3">
        <v>2</v>
      </c>
      <c r="M2049" s="2">
        <v>6.22</v>
      </c>
    </row>
    <row r="2050" spans="1:13" x14ac:dyDescent="0.3">
      <c r="A2050" t="s">
        <v>2422</v>
      </c>
      <c r="B2050">
        <v>2015</v>
      </c>
      <c r="C2050">
        <v>31</v>
      </c>
      <c r="D2050">
        <v>1</v>
      </c>
      <c r="E2050" t="s">
        <v>2423</v>
      </c>
      <c r="F2050" t="s">
        <v>1479</v>
      </c>
      <c r="G2050" t="s">
        <v>400</v>
      </c>
      <c r="H2050" t="s">
        <v>40</v>
      </c>
      <c r="I2050" t="s">
        <v>54</v>
      </c>
      <c r="J2050" t="s">
        <v>2424</v>
      </c>
      <c r="K2050" s="2">
        <v>53.34</v>
      </c>
      <c r="L2050" s="3">
        <v>3</v>
      </c>
      <c r="M2050" s="2">
        <v>16.54</v>
      </c>
    </row>
    <row r="2051" spans="1:13" x14ac:dyDescent="0.3">
      <c r="A2051" t="s">
        <v>2422</v>
      </c>
      <c r="B2051">
        <v>2015</v>
      </c>
      <c r="C2051">
        <v>31</v>
      </c>
      <c r="D2051">
        <v>1</v>
      </c>
      <c r="E2051" t="s">
        <v>2423</v>
      </c>
      <c r="F2051" t="s">
        <v>1479</v>
      </c>
      <c r="G2051" t="s">
        <v>400</v>
      </c>
      <c r="H2051" t="s">
        <v>14</v>
      </c>
      <c r="I2051" t="s">
        <v>24</v>
      </c>
      <c r="J2051" t="s">
        <v>583</v>
      </c>
      <c r="K2051" s="2">
        <v>32.96</v>
      </c>
      <c r="L2051" s="3">
        <v>2</v>
      </c>
      <c r="M2051" s="2">
        <v>16.149999999999999</v>
      </c>
    </row>
    <row r="2052" spans="1:13" x14ac:dyDescent="0.3">
      <c r="A2052" s="1">
        <v>42065</v>
      </c>
      <c r="B2052">
        <v>2015</v>
      </c>
      <c r="C2052">
        <v>3</v>
      </c>
      <c r="D2052">
        <v>2</v>
      </c>
      <c r="E2052" t="s">
        <v>2425</v>
      </c>
      <c r="F2052" t="s">
        <v>687</v>
      </c>
      <c r="G2052" t="s">
        <v>1253</v>
      </c>
      <c r="H2052" t="s">
        <v>40</v>
      </c>
      <c r="I2052" t="s">
        <v>54</v>
      </c>
      <c r="J2052" t="s">
        <v>2426</v>
      </c>
      <c r="K2052" s="2">
        <v>28.4</v>
      </c>
      <c r="L2052" s="3">
        <v>2</v>
      </c>
      <c r="M2052" s="2">
        <v>11.08</v>
      </c>
    </row>
    <row r="2053" spans="1:13" x14ac:dyDescent="0.3">
      <c r="A2053" s="1">
        <v>42065</v>
      </c>
      <c r="B2053">
        <v>2015</v>
      </c>
      <c r="C2053">
        <v>3</v>
      </c>
      <c r="D2053">
        <v>2</v>
      </c>
      <c r="E2053" t="s">
        <v>2425</v>
      </c>
      <c r="F2053" t="s">
        <v>687</v>
      </c>
      <c r="G2053" t="s">
        <v>1253</v>
      </c>
      <c r="H2053" t="s">
        <v>45</v>
      </c>
      <c r="I2053" t="s">
        <v>60</v>
      </c>
      <c r="J2053" t="s">
        <v>535</v>
      </c>
      <c r="K2053" s="2">
        <v>149.97</v>
      </c>
      <c r="L2053" s="3">
        <v>3</v>
      </c>
      <c r="M2053" s="2">
        <v>50.99</v>
      </c>
    </row>
    <row r="2054" spans="1:13" x14ac:dyDescent="0.3">
      <c r="A2054" s="1">
        <v>42065</v>
      </c>
      <c r="B2054">
        <v>2015</v>
      </c>
      <c r="C2054">
        <v>3</v>
      </c>
      <c r="D2054">
        <v>2</v>
      </c>
      <c r="E2054" t="s">
        <v>2425</v>
      </c>
      <c r="F2054" t="s">
        <v>2427</v>
      </c>
      <c r="G2054" t="s">
        <v>33</v>
      </c>
      <c r="H2054" t="s">
        <v>40</v>
      </c>
      <c r="I2054" t="s">
        <v>54</v>
      </c>
      <c r="J2054" t="s">
        <v>2428</v>
      </c>
      <c r="K2054" s="2">
        <v>136.91999999999999</v>
      </c>
      <c r="L2054" s="3">
        <v>4</v>
      </c>
      <c r="M2054" s="2">
        <v>41.08</v>
      </c>
    </row>
    <row r="2055" spans="1:13" x14ac:dyDescent="0.3">
      <c r="A2055" s="1">
        <v>42065</v>
      </c>
      <c r="B2055">
        <v>2015</v>
      </c>
      <c r="C2055">
        <v>3</v>
      </c>
      <c r="D2055">
        <v>2</v>
      </c>
      <c r="E2055" t="s">
        <v>2425</v>
      </c>
      <c r="F2055" t="s">
        <v>1939</v>
      </c>
      <c r="G2055" t="s">
        <v>375</v>
      </c>
      <c r="H2055" t="s">
        <v>14</v>
      </c>
      <c r="I2055" t="s">
        <v>24</v>
      </c>
      <c r="J2055" t="s">
        <v>1504</v>
      </c>
      <c r="K2055" s="2">
        <v>12.14</v>
      </c>
      <c r="L2055" s="3">
        <v>3</v>
      </c>
      <c r="M2055" s="2">
        <v>4.0999999999999996</v>
      </c>
    </row>
    <row r="2056" spans="1:13" x14ac:dyDescent="0.3">
      <c r="A2056" s="1">
        <v>42065</v>
      </c>
      <c r="B2056">
        <v>2015</v>
      </c>
      <c r="C2056">
        <v>3</v>
      </c>
      <c r="D2056">
        <v>2</v>
      </c>
      <c r="E2056" t="s">
        <v>2425</v>
      </c>
      <c r="F2056" t="s">
        <v>1009</v>
      </c>
      <c r="G2056" t="s">
        <v>36</v>
      </c>
      <c r="H2056" t="s">
        <v>14</v>
      </c>
      <c r="I2056" t="s">
        <v>75</v>
      </c>
      <c r="J2056" t="s">
        <v>76</v>
      </c>
      <c r="K2056" s="2">
        <v>74.52</v>
      </c>
      <c r="L2056" s="3">
        <v>9</v>
      </c>
      <c r="M2056" s="2">
        <v>35.020000000000003</v>
      </c>
    </row>
    <row r="2057" spans="1:13" x14ac:dyDescent="0.3">
      <c r="A2057" s="1">
        <v>42065</v>
      </c>
      <c r="B2057">
        <v>2015</v>
      </c>
      <c r="C2057">
        <v>3</v>
      </c>
      <c r="D2057">
        <v>2</v>
      </c>
      <c r="E2057" t="s">
        <v>2425</v>
      </c>
      <c r="F2057" t="s">
        <v>835</v>
      </c>
      <c r="G2057" t="s">
        <v>183</v>
      </c>
      <c r="H2057" t="s">
        <v>40</v>
      </c>
      <c r="I2057" t="s">
        <v>41</v>
      </c>
      <c r="J2057" t="s">
        <v>2367</v>
      </c>
      <c r="K2057" s="2">
        <v>90.88</v>
      </c>
      <c r="L2057" s="3">
        <v>1</v>
      </c>
      <c r="M2057" s="2">
        <v>15.15</v>
      </c>
    </row>
    <row r="2058" spans="1:13" x14ac:dyDescent="0.3">
      <c r="A2058" s="1">
        <v>42157</v>
      </c>
      <c r="B2058">
        <v>2015</v>
      </c>
      <c r="C2058">
        <v>6</v>
      </c>
      <c r="D2058">
        <v>2</v>
      </c>
      <c r="E2058" t="s">
        <v>2429</v>
      </c>
      <c r="F2058" t="s">
        <v>816</v>
      </c>
      <c r="G2058" t="s">
        <v>205</v>
      </c>
      <c r="H2058" t="s">
        <v>14</v>
      </c>
      <c r="I2058" t="s">
        <v>29</v>
      </c>
      <c r="J2058" t="s">
        <v>2040</v>
      </c>
      <c r="K2058" s="2">
        <v>5.28</v>
      </c>
      <c r="L2058" s="3">
        <v>3</v>
      </c>
      <c r="M2058" s="2">
        <v>1.53</v>
      </c>
    </row>
    <row r="2059" spans="1:13" x14ac:dyDescent="0.3">
      <c r="A2059" s="1">
        <v>42157</v>
      </c>
      <c r="B2059">
        <v>2015</v>
      </c>
      <c r="C2059">
        <v>6</v>
      </c>
      <c r="D2059">
        <v>2</v>
      </c>
      <c r="E2059" t="s">
        <v>2429</v>
      </c>
      <c r="F2059" t="s">
        <v>1314</v>
      </c>
      <c r="G2059" t="s">
        <v>69</v>
      </c>
      <c r="H2059" t="s">
        <v>40</v>
      </c>
      <c r="I2059" t="s">
        <v>41</v>
      </c>
      <c r="J2059" t="s">
        <v>2228</v>
      </c>
      <c r="K2059" s="2">
        <v>1268.82</v>
      </c>
      <c r="L2059" s="3">
        <v>9</v>
      </c>
      <c r="M2059" s="2">
        <v>266.45</v>
      </c>
    </row>
    <row r="2060" spans="1:13" x14ac:dyDescent="0.3">
      <c r="A2060" s="1">
        <v>42157</v>
      </c>
      <c r="B2060">
        <v>2015</v>
      </c>
      <c r="C2060">
        <v>6</v>
      </c>
      <c r="D2060">
        <v>2</v>
      </c>
      <c r="E2060" t="s">
        <v>2429</v>
      </c>
      <c r="F2060" t="s">
        <v>1314</v>
      </c>
      <c r="G2060" t="s">
        <v>69</v>
      </c>
      <c r="H2060" t="s">
        <v>40</v>
      </c>
      <c r="I2060" t="s">
        <v>86</v>
      </c>
      <c r="J2060" t="s">
        <v>2430</v>
      </c>
      <c r="K2060" s="2">
        <v>283.92</v>
      </c>
      <c r="L2060" s="3">
        <v>4</v>
      </c>
      <c r="M2060" s="2">
        <v>82.34</v>
      </c>
    </row>
    <row r="2061" spans="1:13" x14ac:dyDescent="0.3">
      <c r="A2061" s="1">
        <v>42157</v>
      </c>
      <c r="B2061">
        <v>2015</v>
      </c>
      <c r="C2061">
        <v>6</v>
      </c>
      <c r="D2061">
        <v>2</v>
      </c>
      <c r="E2061" t="s">
        <v>2429</v>
      </c>
      <c r="F2061" t="s">
        <v>1314</v>
      </c>
      <c r="G2061" t="s">
        <v>69</v>
      </c>
      <c r="H2061" t="s">
        <v>14</v>
      </c>
      <c r="I2061" t="s">
        <v>29</v>
      </c>
      <c r="J2061" t="s">
        <v>1888</v>
      </c>
      <c r="K2061" s="2">
        <v>5.68</v>
      </c>
      <c r="L2061" s="3">
        <v>2</v>
      </c>
      <c r="M2061" s="2">
        <v>1.76</v>
      </c>
    </row>
    <row r="2062" spans="1:13" x14ac:dyDescent="0.3">
      <c r="A2062" s="1">
        <v>42157</v>
      </c>
      <c r="B2062">
        <v>2015</v>
      </c>
      <c r="C2062">
        <v>6</v>
      </c>
      <c r="D2062">
        <v>2</v>
      </c>
      <c r="E2062" t="s">
        <v>2429</v>
      </c>
      <c r="F2062" t="s">
        <v>2431</v>
      </c>
      <c r="G2062" t="s">
        <v>13</v>
      </c>
      <c r="H2062" t="s">
        <v>14</v>
      </c>
      <c r="I2062" t="s">
        <v>24</v>
      </c>
      <c r="J2062" t="s">
        <v>2118</v>
      </c>
      <c r="K2062" s="2">
        <v>2.93</v>
      </c>
      <c r="L2062" s="3">
        <v>3</v>
      </c>
      <c r="M2062" s="2">
        <v>-4.99</v>
      </c>
    </row>
    <row r="2063" spans="1:13" x14ac:dyDescent="0.3">
      <c r="A2063" s="1">
        <v>42157</v>
      </c>
      <c r="B2063">
        <v>2015</v>
      </c>
      <c r="C2063">
        <v>6</v>
      </c>
      <c r="D2063">
        <v>2</v>
      </c>
      <c r="E2063" t="s">
        <v>2429</v>
      </c>
      <c r="F2063" t="s">
        <v>2431</v>
      </c>
      <c r="G2063" t="s">
        <v>13</v>
      </c>
      <c r="H2063" t="s">
        <v>45</v>
      </c>
      <c r="I2063" t="s">
        <v>60</v>
      </c>
      <c r="J2063" t="s">
        <v>2432</v>
      </c>
      <c r="K2063" s="2">
        <v>18.53</v>
      </c>
      <c r="L2063" s="3">
        <v>2</v>
      </c>
      <c r="M2063" s="2">
        <v>4.4000000000000004</v>
      </c>
    </row>
    <row r="2064" spans="1:13" x14ac:dyDescent="0.3">
      <c r="A2064" s="1">
        <v>42157</v>
      </c>
      <c r="B2064">
        <v>2015</v>
      </c>
      <c r="C2064">
        <v>6</v>
      </c>
      <c r="D2064">
        <v>2</v>
      </c>
      <c r="E2064" t="s">
        <v>2429</v>
      </c>
      <c r="F2064" t="s">
        <v>2431</v>
      </c>
      <c r="G2064" t="s">
        <v>13</v>
      </c>
      <c r="H2064" t="s">
        <v>14</v>
      </c>
      <c r="I2064" t="s">
        <v>22</v>
      </c>
      <c r="J2064" t="s">
        <v>994</v>
      </c>
      <c r="K2064" s="2">
        <v>670.75</v>
      </c>
      <c r="L2064" s="3">
        <v>3</v>
      </c>
      <c r="M2064" s="2">
        <v>-125.77</v>
      </c>
    </row>
    <row r="2065" spans="1:13" x14ac:dyDescent="0.3">
      <c r="A2065" s="1">
        <v>42157</v>
      </c>
      <c r="B2065">
        <v>2015</v>
      </c>
      <c r="C2065">
        <v>6</v>
      </c>
      <c r="D2065">
        <v>2</v>
      </c>
      <c r="E2065" t="s">
        <v>2429</v>
      </c>
      <c r="F2065" t="s">
        <v>2433</v>
      </c>
      <c r="G2065" t="s">
        <v>64</v>
      </c>
      <c r="H2065" t="s">
        <v>14</v>
      </c>
      <c r="I2065" t="s">
        <v>22</v>
      </c>
      <c r="J2065" t="s">
        <v>2359</v>
      </c>
      <c r="K2065" s="2">
        <v>146.72999999999999</v>
      </c>
      <c r="L2065" s="3">
        <v>3</v>
      </c>
      <c r="M2065" s="2">
        <v>2.93</v>
      </c>
    </row>
    <row r="2066" spans="1:13" x14ac:dyDescent="0.3">
      <c r="A2066" s="1">
        <v>42157</v>
      </c>
      <c r="B2066">
        <v>2015</v>
      </c>
      <c r="C2066">
        <v>6</v>
      </c>
      <c r="D2066">
        <v>2</v>
      </c>
      <c r="E2066" t="s">
        <v>2429</v>
      </c>
      <c r="F2066" t="s">
        <v>2433</v>
      </c>
      <c r="G2066" t="s">
        <v>64</v>
      </c>
      <c r="H2066" t="s">
        <v>14</v>
      </c>
      <c r="I2066" t="s">
        <v>15</v>
      </c>
      <c r="J2066" t="s">
        <v>2434</v>
      </c>
      <c r="K2066" s="2">
        <v>29.9</v>
      </c>
      <c r="L2066" s="3">
        <v>5</v>
      </c>
      <c r="M2066" s="2">
        <v>13.46</v>
      </c>
    </row>
    <row r="2067" spans="1:13" x14ac:dyDescent="0.3">
      <c r="A2067" s="1">
        <v>42187</v>
      </c>
      <c r="B2067">
        <v>2015</v>
      </c>
      <c r="C2067">
        <v>7</v>
      </c>
      <c r="D2067">
        <v>2</v>
      </c>
      <c r="E2067" t="s">
        <v>2435</v>
      </c>
      <c r="F2067" t="s">
        <v>490</v>
      </c>
      <c r="G2067" t="s">
        <v>64</v>
      </c>
      <c r="H2067" t="s">
        <v>14</v>
      </c>
      <c r="I2067" t="s">
        <v>75</v>
      </c>
      <c r="J2067" t="s">
        <v>670</v>
      </c>
      <c r="K2067" s="2">
        <v>311.14999999999998</v>
      </c>
      <c r="L2067" s="3">
        <v>5</v>
      </c>
      <c r="M2067" s="2">
        <v>146.24</v>
      </c>
    </row>
    <row r="2068" spans="1:13" x14ac:dyDescent="0.3">
      <c r="A2068" s="1">
        <v>42187</v>
      </c>
      <c r="B2068">
        <v>2015</v>
      </c>
      <c r="C2068">
        <v>7</v>
      </c>
      <c r="D2068">
        <v>2</v>
      </c>
      <c r="E2068" t="s">
        <v>2435</v>
      </c>
      <c r="F2068" t="s">
        <v>490</v>
      </c>
      <c r="G2068" t="s">
        <v>64</v>
      </c>
      <c r="H2068" t="s">
        <v>14</v>
      </c>
      <c r="I2068" t="s">
        <v>15</v>
      </c>
      <c r="J2068" t="s">
        <v>416</v>
      </c>
      <c r="K2068" s="2">
        <v>12.96</v>
      </c>
      <c r="L2068" s="3">
        <v>2</v>
      </c>
      <c r="M2068" s="2">
        <v>6.35</v>
      </c>
    </row>
    <row r="2069" spans="1:13" x14ac:dyDescent="0.3">
      <c r="A2069" s="1">
        <v>42218</v>
      </c>
      <c r="B2069">
        <v>2015</v>
      </c>
      <c r="C2069">
        <v>8</v>
      </c>
      <c r="D2069">
        <v>2</v>
      </c>
      <c r="E2069" t="s">
        <v>2436</v>
      </c>
      <c r="F2069" t="s">
        <v>1557</v>
      </c>
      <c r="G2069" t="s">
        <v>90</v>
      </c>
      <c r="H2069" t="s">
        <v>45</v>
      </c>
      <c r="I2069" t="s">
        <v>46</v>
      </c>
      <c r="J2069" t="s">
        <v>1555</v>
      </c>
      <c r="K2069" s="2">
        <v>107.98</v>
      </c>
      <c r="L2069" s="3">
        <v>3</v>
      </c>
      <c r="M2069" s="2">
        <v>-27</v>
      </c>
    </row>
    <row r="2070" spans="1:13" x14ac:dyDescent="0.3">
      <c r="A2070" s="1">
        <v>42218</v>
      </c>
      <c r="B2070">
        <v>2015</v>
      </c>
      <c r="C2070">
        <v>8</v>
      </c>
      <c r="D2070">
        <v>2</v>
      </c>
      <c r="E2070" t="s">
        <v>2436</v>
      </c>
      <c r="F2070" t="s">
        <v>996</v>
      </c>
      <c r="G2070" t="s">
        <v>1603</v>
      </c>
      <c r="H2070" t="s">
        <v>14</v>
      </c>
      <c r="I2070" t="s">
        <v>15</v>
      </c>
      <c r="J2070" t="s">
        <v>2437</v>
      </c>
      <c r="K2070" s="2">
        <v>9.5399999999999991</v>
      </c>
      <c r="L2070" s="3">
        <v>2</v>
      </c>
      <c r="M2070" s="2">
        <v>4.29</v>
      </c>
    </row>
    <row r="2071" spans="1:13" x14ac:dyDescent="0.3">
      <c r="A2071" s="1">
        <v>42218</v>
      </c>
      <c r="B2071">
        <v>2015</v>
      </c>
      <c r="C2071">
        <v>8</v>
      </c>
      <c r="D2071">
        <v>2</v>
      </c>
      <c r="E2071" t="s">
        <v>2436</v>
      </c>
      <c r="F2071" t="s">
        <v>996</v>
      </c>
      <c r="G2071" t="s">
        <v>1603</v>
      </c>
      <c r="H2071" t="s">
        <v>14</v>
      </c>
      <c r="I2071" t="s">
        <v>49</v>
      </c>
      <c r="J2071" t="s">
        <v>667</v>
      </c>
      <c r="K2071" s="2">
        <v>5.81</v>
      </c>
      <c r="L2071" s="3">
        <v>1</v>
      </c>
      <c r="M2071" s="2">
        <v>1.8</v>
      </c>
    </row>
    <row r="2072" spans="1:13" x14ac:dyDescent="0.3">
      <c r="A2072" s="1">
        <v>42218</v>
      </c>
      <c r="B2072">
        <v>2015</v>
      </c>
      <c r="C2072">
        <v>8</v>
      </c>
      <c r="D2072">
        <v>2</v>
      </c>
      <c r="E2072" t="s">
        <v>2436</v>
      </c>
      <c r="F2072" t="s">
        <v>996</v>
      </c>
      <c r="G2072" t="s">
        <v>1603</v>
      </c>
      <c r="H2072" t="s">
        <v>14</v>
      </c>
      <c r="I2072" t="s">
        <v>29</v>
      </c>
      <c r="J2072" t="s">
        <v>2438</v>
      </c>
      <c r="K2072" s="2">
        <v>5.76</v>
      </c>
      <c r="L2072" s="3">
        <v>2</v>
      </c>
      <c r="M2072" s="2">
        <v>1.73</v>
      </c>
    </row>
    <row r="2073" spans="1:13" x14ac:dyDescent="0.3">
      <c r="A2073" s="1">
        <v>42249</v>
      </c>
      <c r="B2073">
        <v>2015</v>
      </c>
      <c r="C2073">
        <v>9</v>
      </c>
      <c r="D2073">
        <v>2</v>
      </c>
      <c r="E2073" t="s">
        <v>2439</v>
      </c>
      <c r="F2073" t="s">
        <v>1125</v>
      </c>
      <c r="G2073" t="s">
        <v>13</v>
      </c>
      <c r="H2073" t="s">
        <v>45</v>
      </c>
      <c r="I2073" t="s">
        <v>60</v>
      </c>
      <c r="J2073" t="s">
        <v>61</v>
      </c>
      <c r="K2073" s="2">
        <v>20.8</v>
      </c>
      <c r="L2073" s="3">
        <v>2</v>
      </c>
      <c r="M2073" s="2">
        <v>6.5</v>
      </c>
    </row>
    <row r="2074" spans="1:13" x14ac:dyDescent="0.3">
      <c r="A2074" s="1">
        <v>42249</v>
      </c>
      <c r="B2074">
        <v>2015</v>
      </c>
      <c r="C2074">
        <v>9</v>
      </c>
      <c r="D2074">
        <v>2</v>
      </c>
      <c r="E2074" t="s">
        <v>2439</v>
      </c>
      <c r="F2074" t="s">
        <v>1659</v>
      </c>
      <c r="G2074" t="s">
        <v>13</v>
      </c>
      <c r="H2074" t="s">
        <v>14</v>
      </c>
      <c r="I2074" t="s">
        <v>20</v>
      </c>
      <c r="J2074" t="s">
        <v>107</v>
      </c>
      <c r="K2074" s="2">
        <v>40.1</v>
      </c>
      <c r="L2074" s="3">
        <v>4</v>
      </c>
      <c r="M2074" s="2">
        <v>13.53</v>
      </c>
    </row>
    <row r="2075" spans="1:13" x14ac:dyDescent="0.3">
      <c r="A2075" s="1">
        <v>42249</v>
      </c>
      <c r="B2075">
        <v>2015</v>
      </c>
      <c r="C2075">
        <v>9</v>
      </c>
      <c r="D2075">
        <v>2</v>
      </c>
      <c r="E2075" t="s">
        <v>2439</v>
      </c>
      <c r="F2075" t="s">
        <v>1659</v>
      </c>
      <c r="G2075" t="s">
        <v>13</v>
      </c>
      <c r="H2075" t="s">
        <v>40</v>
      </c>
      <c r="I2075" t="s">
        <v>54</v>
      </c>
      <c r="J2075" t="s">
        <v>427</v>
      </c>
      <c r="K2075" s="2">
        <v>40.78</v>
      </c>
      <c r="L2075" s="3">
        <v>2</v>
      </c>
      <c r="M2075" s="2">
        <v>-30.59</v>
      </c>
    </row>
    <row r="2076" spans="1:13" x14ac:dyDescent="0.3">
      <c r="A2076" s="1">
        <v>42249</v>
      </c>
      <c r="B2076">
        <v>2015</v>
      </c>
      <c r="C2076">
        <v>9</v>
      </c>
      <c r="D2076">
        <v>2</v>
      </c>
      <c r="E2076" t="s">
        <v>2439</v>
      </c>
      <c r="F2076" t="s">
        <v>2440</v>
      </c>
      <c r="G2076" t="s">
        <v>33</v>
      </c>
      <c r="H2076" t="s">
        <v>40</v>
      </c>
      <c r="I2076" t="s">
        <v>41</v>
      </c>
      <c r="J2076" t="s">
        <v>1782</v>
      </c>
      <c r="K2076" s="2">
        <v>203.92</v>
      </c>
      <c r="L2076" s="3">
        <v>5</v>
      </c>
      <c r="M2076" s="2">
        <v>22.94</v>
      </c>
    </row>
    <row r="2077" spans="1:13" x14ac:dyDescent="0.3">
      <c r="A2077" s="1">
        <v>42249</v>
      </c>
      <c r="B2077">
        <v>2015</v>
      </c>
      <c r="C2077">
        <v>9</v>
      </c>
      <c r="D2077">
        <v>2</v>
      </c>
      <c r="E2077" t="s">
        <v>2439</v>
      </c>
      <c r="F2077" t="s">
        <v>1813</v>
      </c>
      <c r="G2077" t="s">
        <v>19</v>
      </c>
      <c r="H2077" t="s">
        <v>45</v>
      </c>
      <c r="I2077" t="s">
        <v>60</v>
      </c>
      <c r="J2077" t="s">
        <v>619</v>
      </c>
      <c r="K2077" s="2">
        <v>479.95</v>
      </c>
      <c r="L2077" s="3">
        <v>6</v>
      </c>
      <c r="M2077" s="2">
        <v>89.99</v>
      </c>
    </row>
    <row r="2078" spans="1:13" x14ac:dyDescent="0.3">
      <c r="A2078" s="1">
        <v>42279</v>
      </c>
      <c r="B2078">
        <v>2015</v>
      </c>
      <c r="C2078">
        <v>10</v>
      </c>
      <c r="D2078">
        <v>2</v>
      </c>
      <c r="E2078" t="s">
        <v>2441</v>
      </c>
      <c r="F2078" t="s">
        <v>2199</v>
      </c>
      <c r="G2078" t="s">
        <v>28</v>
      </c>
      <c r="H2078" t="s">
        <v>14</v>
      </c>
      <c r="I2078" t="s">
        <v>22</v>
      </c>
      <c r="J2078" t="s">
        <v>1647</v>
      </c>
      <c r="K2078" s="2">
        <v>77.239999999999995</v>
      </c>
      <c r="L2078" s="3">
        <v>5</v>
      </c>
      <c r="M2078" s="2">
        <v>7.72</v>
      </c>
    </row>
    <row r="2079" spans="1:13" x14ac:dyDescent="0.3">
      <c r="A2079" t="s">
        <v>2442</v>
      </c>
      <c r="B2079">
        <v>2015</v>
      </c>
      <c r="C2079">
        <v>14</v>
      </c>
      <c r="D2079">
        <v>2</v>
      </c>
      <c r="E2079" t="s">
        <v>2443</v>
      </c>
      <c r="F2079" t="s">
        <v>1479</v>
      </c>
      <c r="G2079" t="s">
        <v>90</v>
      </c>
      <c r="H2079" t="s">
        <v>14</v>
      </c>
      <c r="I2079" t="s">
        <v>24</v>
      </c>
      <c r="J2079" t="s">
        <v>959</v>
      </c>
      <c r="K2079" s="2">
        <v>14.95</v>
      </c>
      <c r="L2079" s="3">
        <v>2</v>
      </c>
      <c r="M2079" s="2">
        <v>-11.96</v>
      </c>
    </row>
    <row r="2080" spans="1:13" x14ac:dyDescent="0.3">
      <c r="A2080" t="s">
        <v>2442</v>
      </c>
      <c r="B2080">
        <v>2015</v>
      </c>
      <c r="C2080">
        <v>14</v>
      </c>
      <c r="D2080">
        <v>2</v>
      </c>
      <c r="E2080" t="s">
        <v>2443</v>
      </c>
      <c r="F2080" t="s">
        <v>1479</v>
      </c>
      <c r="G2080" t="s">
        <v>90</v>
      </c>
      <c r="H2080" t="s">
        <v>45</v>
      </c>
      <c r="I2080" t="s">
        <v>46</v>
      </c>
      <c r="J2080" t="s">
        <v>2444</v>
      </c>
      <c r="K2080" s="2">
        <v>323.98</v>
      </c>
      <c r="L2080" s="3">
        <v>3</v>
      </c>
      <c r="M2080" s="2">
        <v>-81</v>
      </c>
    </row>
    <row r="2081" spans="1:13" x14ac:dyDescent="0.3">
      <c r="A2081" t="s">
        <v>2442</v>
      </c>
      <c r="B2081">
        <v>2015</v>
      </c>
      <c r="C2081">
        <v>14</v>
      </c>
      <c r="D2081">
        <v>2</v>
      </c>
      <c r="E2081" t="s">
        <v>2443</v>
      </c>
      <c r="F2081" t="s">
        <v>1479</v>
      </c>
      <c r="G2081" t="s">
        <v>90</v>
      </c>
      <c r="H2081" t="s">
        <v>14</v>
      </c>
      <c r="I2081" t="s">
        <v>24</v>
      </c>
      <c r="J2081" t="s">
        <v>1223</v>
      </c>
      <c r="K2081" s="2">
        <v>2.29</v>
      </c>
      <c r="L2081" s="3">
        <v>2</v>
      </c>
      <c r="M2081" s="2">
        <v>-1.68</v>
      </c>
    </row>
    <row r="2082" spans="1:13" x14ac:dyDescent="0.3">
      <c r="A2082" t="s">
        <v>2442</v>
      </c>
      <c r="B2082">
        <v>2015</v>
      </c>
      <c r="C2082">
        <v>14</v>
      </c>
      <c r="D2082">
        <v>2</v>
      </c>
      <c r="E2082" t="s">
        <v>2443</v>
      </c>
      <c r="F2082" t="s">
        <v>1479</v>
      </c>
      <c r="G2082" t="s">
        <v>90</v>
      </c>
      <c r="H2082" t="s">
        <v>14</v>
      </c>
      <c r="I2082" t="s">
        <v>29</v>
      </c>
      <c r="J2082" t="s">
        <v>1207</v>
      </c>
      <c r="K2082" s="2">
        <v>14.35</v>
      </c>
      <c r="L2082" s="3">
        <v>3</v>
      </c>
      <c r="M2082" s="2">
        <v>0.9</v>
      </c>
    </row>
    <row r="2083" spans="1:13" x14ac:dyDescent="0.3">
      <c r="A2083" t="s">
        <v>2442</v>
      </c>
      <c r="B2083">
        <v>2015</v>
      </c>
      <c r="C2083">
        <v>14</v>
      </c>
      <c r="D2083">
        <v>2</v>
      </c>
      <c r="E2083" t="s">
        <v>2443</v>
      </c>
      <c r="F2083" t="s">
        <v>1479</v>
      </c>
      <c r="G2083" t="s">
        <v>90</v>
      </c>
      <c r="H2083" t="s">
        <v>45</v>
      </c>
      <c r="I2083" t="s">
        <v>60</v>
      </c>
      <c r="J2083" t="s">
        <v>1959</v>
      </c>
      <c r="K2083" s="2">
        <v>71.98</v>
      </c>
      <c r="L2083" s="3">
        <v>3</v>
      </c>
      <c r="M2083" s="2">
        <v>0.9</v>
      </c>
    </row>
    <row r="2084" spans="1:13" x14ac:dyDescent="0.3">
      <c r="A2084" t="s">
        <v>2442</v>
      </c>
      <c r="B2084">
        <v>2015</v>
      </c>
      <c r="C2084">
        <v>14</v>
      </c>
      <c r="D2084">
        <v>2</v>
      </c>
      <c r="E2084" t="s">
        <v>2443</v>
      </c>
      <c r="F2084" t="s">
        <v>845</v>
      </c>
      <c r="G2084" t="s">
        <v>183</v>
      </c>
      <c r="H2084" t="s">
        <v>14</v>
      </c>
      <c r="I2084" t="s">
        <v>24</v>
      </c>
      <c r="J2084" t="s">
        <v>2445</v>
      </c>
      <c r="K2084" s="2">
        <v>26.42</v>
      </c>
      <c r="L2084" s="3">
        <v>9</v>
      </c>
      <c r="M2084" s="2">
        <v>9.58</v>
      </c>
    </row>
    <row r="2085" spans="1:13" x14ac:dyDescent="0.3">
      <c r="A2085" t="s">
        <v>2442</v>
      </c>
      <c r="B2085">
        <v>2015</v>
      </c>
      <c r="C2085">
        <v>14</v>
      </c>
      <c r="D2085">
        <v>2</v>
      </c>
      <c r="E2085" t="s">
        <v>2443</v>
      </c>
      <c r="F2085" t="s">
        <v>845</v>
      </c>
      <c r="G2085" t="s">
        <v>183</v>
      </c>
      <c r="H2085" t="s">
        <v>45</v>
      </c>
      <c r="I2085" t="s">
        <v>46</v>
      </c>
      <c r="J2085" t="s">
        <v>2129</v>
      </c>
      <c r="K2085" s="2">
        <v>625.99</v>
      </c>
      <c r="L2085" s="3">
        <v>1</v>
      </c>
      <c r="M2085" s="2">
        <v>187.8</v>
      </c>
    </row>
    <row r="2086" spans="1:13" x14ac:dyDescent="0.3">
      <c r="A2086" t="s">
        <v>2446</v>
      </c>
      <c r="B2086">
        <v>2015</v>
      </c>
      <c r="C2086">
        <v>15</v>
      </c>
      <c r="D2086">
        <v>2</v>
      </c>
      <c r="E2086" t="s">
        <v>2447</v>
      </c>
      <c r="F2086" t="s">
        <v>582</v>
      </c>
      <c r="G2086" t="s">
        <v>196</v>
      </c>
      <c r="H2086" t="s">
        <v>45</v>
      </c>
      <c r="I2086" t="s">
        <v>46</v>
      </c>
      <c r="J2086" t="s">
        <v>522</v>
      </c>
      <c r="K2086" s="2">
        <v>134.97</v>
      </c>
      <c r="L2086" s="3">
        <v>3</v>
      </c>
      <c r="M2086" s="2">
        <v>64.790000000000006</v>
      </c>
    </row>
    <row r="2087" spans="1:13" x14ac:dyDescent="0.3">
      <c r="A2087" t="s">
        <v>2446</v>
      </c>
      <c r="B2087">
        <v>2015</v>
      </c>
      <c r="C2087">
        <v>15</v>
      </c>
      <c r="D2087">
        <v>2</v>
      </c>
      <c r="E2087" t="s">
        <v>2447</v>
      </c>
      <c r="F2087" t="s">
        <v>582</v>
      </c>
      <c r="G2087" t="s">
        <v>196</v>
      </c>
      <c r="H2087" t="s">
        <v>45</v>
      </c>
      <c r="I2087" t="s">
        <v>46</v>
      </c>
      <c r="J2087" t="s">
        <v>2007</v>
      </c>
      <c r="K2087" s="2">
        <v>699.98</v>
      </c>
      <c r="L2087" s="3">
        <v>2</v>
      </c>
      <c r="M2087" s="2">
        <v>195.99</v>
      </c>
    </row>
    <row r="2088" spans="1:13" x14ac:dyDescent="0.3">
      <c r="A2088" t="s">
        <v>2446</v>
      </c>
      <c r="B2088">
        <v>2015</v>
      </c>
      <c r="C2088">
        <v>15</v>
      </c>
      <c r="D2088">
        <v>2</v>
      </c>
      <c r="E2088" t="s">
        <v>2447</v>
      </c>
      <c r="F2088" t="s">
        <v>582</v>
      </c>
      <c r="G2088" t="s">
        <v>196</v>
      </c>
      <c r="H2088" t="s">
        <v>45</v>
      </c>
      <c r="I2088" t="s">
        <v>60</v>
      </c>
      <c r="J2088" t="s">
        <v>1926</v>
      </c>
      <c r="K2088" s="2">
        <v>139.94999999999999</v>
      </c>
      <c r="L2088" s="3">
        <v>5</v>
      </c>
      <c r="M2088" s="2">
        <v>26.59</v>
      </c>
    </row>
    <row r="2089" spans="1:13" x14ac:dyDescent="0.3">
      <c r="A2089" t="s">
        <v>2446</v>
      </c>
      <c r="B2089">
        <v>2015</v>
      </c>
      <c r="C2089">
        <v>15</v>
      </c>
      <c r="D2089">
        <v>2</v>
      </c>
      <c r="E2089" t="s">
        <v>2447</v>
      </c>
      <c r="F2089" t="s">
        <v>746</v>
      </c>
      <c r="G2089" t="s">
        <v>33</v>
      </c>
      <c r="H2089" t="s">
        <v>14</v>
      </c>
      <c r="I2089" t="s">
        <v>15</v>
      </c>
      <c r="J2089" t="s">
        <v>2376</v>
      </c>
      <c r="K2089" s="2">
        <v>13.36</v>
      </c>
      <c r="L2089" s="3">
        <v>2</v>
      </c>
      <c r="M2089" s="2">
        <v>6.41</v>
      </c>
    </row>
    <row r="2090" spans="1:13" x14ac:dyDescent="0.3">
      <c r="A2090" t="s">
        <v>2446</v>
      </c>
      <c r="B2090">
        <v>2015</v>
      </c>
      <c r="C2090">
        <v>15</v>
      </c>
      <c r="D2090">
        <v>2</v>
      </c>
      <c r="E2090" t="s">
        <v>2447</v>
      </c>
      <c r="F2090" t="s">
        <v>746</v>
      </c>
      <c r="G2090" t="s">
        <v>33</v>
      </c>
      <c r="H2090" t="s">
        <v>14</v>
      </c>
      <c r="I2090" t="s">
        <v>24</v>
      </c>
      <c r="J2090" t="s">
        <v>722</v>
      </c>
      <c r="K2090" s="2">
        <v>41.72</v>
      </c>
      <c r="L2090" s="3">
        <v>5</v>
      </c>
      <c r="M2090" s="2">
        <v>13.04</v>
      </c>
    </row>
    <row r="2091" spans="1:13" x14ac:dyDescent="0.3">
      <c r="A2091" t="s">
        <v>2446</v>
      </c>
      <c r="B2091">
        <v>2015</v>
      </c>
      <c r="C2091">
        <v>15</v>
      </c>
      <c r="D2091">
        <v>2</v>
      </c>
      <c r="E2091" t="s">
        <v>2447</v>
      </c>
      <c r="F2091" t="s">
        <v>746</v>
      </c>
      <c r="G2091" t="s">
        <v>33</v>
      </c>
      <c r="H2091" t="s">
        <v>14</v>
      </c>
      <c r="I2091" t="s">
        <v>24</v>
      </c>
      <c r="J2091" t="s">
        <v>1133</v>
      </c>
      <c r="K2091" s="2">
        <v>11.52</v>
      </c>
      <c r="L2091" s="3">
        <v>5</v>
      </c>
      <c r="M2091" s="2">
        <v>4.18</v>
      </c>
    </row>
    <row r="2092" spans="1:13" x14ac:dyDescent="0.3">
      <c r="A2092" t="s">
        <v>2446</v>
      </c>
      <c r="B2092">
        <v>2015</v>
      </c>
      <c r="C2092">
        <v>15</v>
      </c>
      <c r="D2092">
        <v>2</v>
      </c>
      <c r="E2092" t="s">
        <v>2447</v>
      </c>
      <c r="F2092" t="s">
        <v>746</v>
      </c>
      <c r="G2092" t="s">
        <v>33</v>
      </c>
      <c r="H2092" t="s">
        <v>14</v>
      </c>
      <c r="I2092" t="s">
        <v>112</v>
      </c>
      <c r="J2092" t="s">
        <v>710</v>
      </c>
      <c r="K2092" s="2">
        <v>541.44000000000005</v>
      </c>
      <c r="L2092" s="3">
        <v>6</v>
      </c>
      <c r="M2092" s="2">
        <v>157.02000000000001</v>
      </c>
    </row>
    <row r="2093" spans="1:13" x14ac:dyDescent="0.3">
      <c r="A2093" t="s">
        <v>2446</v>
      </c>
      <c r="B2093">
        <v>2015</v>
      </c>
      <c r="C2093">
        <v>15</v>
      </c>
      <c r="D2093">
        <v>2</v>
      </c>
      <c r="E2093" t="s">
        <v>2447</v>
      </c>
      <c r="F2093" t="s">
        <v>746</v>
      </c>
      <c r="G2093" t="s">
        <v>33</v>
      </c>
      <c r="H2093" t="s">
        <v>14</v>
      </c>
      <c r="I2093" t="s">
        <v>15</v>
      </c>
      <c r="J2093" t="s">
        <v>2448</v>
      </c>
      <c r="K2093" s="2">
        <v>19.440000000000001</v>
      </c>
      <c r="L2093" s="3">
        <v>3</v>
      </c>
      <c r="M2093" s="2">
        <v>9.33</v>
      </c>
    </row>
    <row r="2094" spans="1:13" x14ac:dyDescent="0.3">
      <c r="A2094" t="s">
        <v>2449</v>
      </c>
      <c r="B2094">
        <v>2015</v>
      </c>
      <c r="C2094">
        <v>16</v>
      </c>
      <c r="D2094">
        <v>2</v>
      </c>
      <c r="E2094" t="s">
        <v>2450</v>
      </c>
      <c r="F2094" t="s">
        <v>2254</v>
      </c>
      <c r="G2094" t="s">
        <v>857</v>
      </c>
      <c r="H2094" t="s">
        <v>14</v>
      </c>
      <c r="I2094" t="s">
        <v>15</v>
      </c>
      <c r="J2094" t="s">
        <v>2434</v>
      </c>
      <c r="K2094" s="2">
        <v>35.880000000000003</v>
      </c>
      <c r="L2094" s="3">
        <v>6</v>
      </c>
      <c r="M2094" s="2">
        <v>16.149999999999999</v>
      </c>
    </row>
    <row r="2095" spans="1:13" x14ac:dyDescent="0.3">
      <c r="A2095" t="s">
        <v>2449</v>
      </c>
      <c r="B2095">
        <v>2015</v>
      </c>
      <c r="C2095">
        <v>16</v>
      </c>
      <c r="D2095">
        <v>2</v>
      </c>
      <c r="E2095" t="s">
        <v>2450</v>
      </c>
      <c r="F2095" t="s">
        <v>548</v>
      </c>
      <c r="G2095" t="s">
        <v>33</v>
      </c>
      <c r="H2095" t="s">
        <v>14</v>
      </c>
      <c r="I2095" t="s">
        <v>15</v>
      </c>
      <c r="J2095" t="s">
        <v>1178</v>
      </c>
      <c r="K2095" s="2">
        <v>36.840000000000003</v>
      </c>
      <c r="L2095" s="3">
        <v>3</v>
      </c>
      <c r="M2095" s="2">
        <v>17.309999999999999</v>
      </c>
    </row>
    <row r="2096" spans="1:13" x14ac:dyDescent="0.3">
      <c r="A2096" t="s">
        <v>2449</v>
      </c>
      <c r="B2096">
        <v>2015</v>
      </c>
      <c r="C2096">
        <v>16</v>
      </c>
      <c r="D2096">
        <v>2</v>
      </c>
      <c r="E2096" t="s">
        <v>2450</v>
      </c>
      <c r="F2096" t="s">
        <v>548</v>
      </c>
      <c r="G2096" t="s">
        <v>33</v>
      </c>
      <c r="H2096" t="s">
        <v>14</v>
      </c>
      <c r="I2096" t="s">
        <v>20</v>
      </c>
      <c r="J2096" t="s">
        <v>1290</v>
      </c>
      <c r="K2096" s="2">
        <v>87.71</v>
      </c>
      <c r="L2096" s="3">
        <v>7</v>
      </c>
      <c r="M2096" s="2">
        <v>41.22</v>
      </c>
    </row>
    <row r="2097" spans="1:13" x14ac:dyDescent="0.3">
      <c r="A2097" t="s">
        <v>2451</v>
      </c>
      <c r="B2097">
        <v>2015</v>
      </c>
      <c r="C2097">
        <v>18</v>
      </c>
      <c r="D2097">
        <v>2</v>
      </c>
      <c r="E2097" t="s">
        <v>2452</v>
      </c>
      <c r="F2097" t="s">
        <v>2070</v>
      </c>
      <c r="G2097" t="s">
        <v>33</v>
      </c>
      <c r="H2097" t="s">
        <v>14</v>
      </c>
      <c r="I2097" t="s">
        <v>20</v>
      </c>
      <c r="J2097" t="s">
        <v>1787</v>
      </c>
      <c r="K2097" s="2">
        <v>9.24</v>
      </c>
      <c r="L2097" s="3">
        <v>3</v>
      </c>
      <c r="M2097" s="2">
        <v>4.4400000000000004</v>
      </c>
    </row>
    <row r="2098" spans="1:13" x14ac:dyDescent="0.3">
      <c r="A2098" t="s">
        <v>2451</v>
      </c>
      <c r="B2098">
        <v>2015</v>
      </c>
      <c r="C2098">
        <v>18</v>
      </c>
      <c r="D2098">
        <v>2</v>
      </c>
      <c r="E2098" t="s">
        <v>2452</v>
      </c>
      <c r="F2098" t="s">
        <v>2453</v>
      </c>
      <c r="G2098" t="s">
        <v>33</v>
      </c>
      <c r="H2098" t="s">
        <v>14</v>
      </c>
      <c r="I2098" t="s">
        <v>20</v>
      </c>
      <c r="J2098" t="s">
        <v>1882</v>
      </c>
      <c r="K2098" s="2">
        <v>61.06</v>
      </c>
      <c r="L2098" s="3">
        <v>2</v>
      </c>
      <c r="M2098" s="2">
        <v>28.09</v>
      </c>
    </row>
    <row r="2099" spans="1:13" x14ac:dyDescent="0.3">
      <c r="A2099" t="s">
        <v>2451</v>
      </c>
      <c r="B2099">
        <v>2015</v>
      </c>
      <c r="C2099">
        <v>18</v>
      </c>
      <c r="D2099">
        <v>2</v>
      </c>
      <c r="E2099" t="s">
        <v>2452</v>
      </c>
      <c r="F2099" t="s">
        <v>2453</v>
      </c>
      <c r="G2099" t="s">
        <v>33</v>
      </c>
      <c r="H2099" t="s">
        <v>40</v>
      </c>
      <c r="I2099" t="s">
        <v>177</v>
      </c>
      <c r="J2099" t="s">
        <v>2307</v>
      </c>
      <c r="K2099" s="2">
        <v>35.54</v>
      </c>
      <c r="L2099" s="3">
        <v>1</v>
      </c>
      <c r="M2099" s="2">
        <v>-0.89</v>
      </c>
    </row>
    <row r="2100" spans="1:13" x14ac:dyDescent="0.3">
      <c r="A2100" t="s">
        <v>2454</v>
      </c>
      <c r="B2100">
        <v>2015</v>
      </c>
      <c r="C2100">
        <v>20</v>
      </c>
      <c r="D2100">
        <v>2</v>
      </c>
      <c r="E2100" t="s">
        <v>2455</v>
      </c>
      <c r="F2100" t="s">
        <v>1105</v>
      </c>
      <c r="G2100" t="s">
        <v>125</v>
      </c>
      <c r="H2100" t="s">
        <v>45</v>
      </c>
      <c r="I2100" t="s">
        <v>60</v>
      </c>
      <c r="J2100" t="s">
        <v>2456</v>
      </c>
      <c r="K2100" s="2">
        <v>29.99</v>
      </c>
      <c r="L2100" s="3">
        <v>1</v>
      </c>
      <c r="M2100" s="2">
        <v>3</v>
      </c>
    </row>
    <row r="2101" spans="1:13" x14ac:dyDescent="0.3">
      <c r="A2101" t="s">
        <v>2454</v>
      </c>
      <c r="B2101">
        <v>2015</v>
      </c>
      <c r="C2101">
        <v>20</v>
      </c>
      <c r="D2101">
        <v>2</v>
      </c>
      <c r="E2101" t="s">
        <v>2455</v>
      </c>
      <c r="F2101" t="s">
        <v>360</v>
      </c>
      <c r="G2101" t="s">
        <v>221</v>
      </c>
      <c r="H2101" t="s">
        <v>14</v>
      </c>
      <c r="I2101" t="s">
        <v>29</v>
      </c>
      <c r="J2101" t="s">
        <v>1388</v>
      </c>
      <c r="K2101" s="2">
        <v>286.79000000000002</v>
      </c>
      <c r="L2101" s="3">
        <v>7</v>
      </c>
      <c r="M2101" s="2">
        <v>74.569999999999993</v>
      </c>
    </row>
    <row r="2102" spans="1:13" x14ac:dyDescent="0.3">
      <c r="A2102" t="s">
        <v>2457</v>
      </c>
      <c r="B2102">
        <v>2015</v>
      </c>
      <c r="C2102">
        <v>21</v>
      </c>
      <c r="D2102">
        <v>2</v>
      </c>
      <c r="E2102" t="s">
        <v>2458</v>
      </c>
      <c r="F2102" t="s">
        <v>1472</v>
      </c>
      <c r="G2102" t="s">
        <v>502</v>
      </c>
      <c r="H2102" t="s">
        <v>14</v>
      </c>
      <c r="I2102" t="s">
        <v>15</v>
      </c>
      <c r="J2102" t="s">
        <v>776</v>
      </c>
      <c r="K2102" s="2">
        <v>49.12</v>
      </c>
      <c r="L2102" s="3">
        <v>4</v>
      </c>
      <c r="M2102" s="2">
        <v>23.09</v>
      </c>
    </row>
    <row r="2103" spans="1:13" x14ac:dyDescent="0.3">
      <c r="A2103" t="s">
        <v>2457</v>
      </c>
      <c r="B2103">
        <v>2015</v>
      </c>
      <c r="C2103">
        <v>21</v>
      </c>
      <c r="D2103">
        <v>2</v>
      </c>
      <c r="E2103" t="s">
        <v>2458</v>
      </c>
      <c r="F2103" t="s">
        <v>2065</v>
      </c>
      <c r="G2103" t="s">
        <v>652</v>
      </c>
      <c r="H2103" t="s">
        <v>14</v>
      </c>
      <c r="I2103" t="s">
        <v>24</v>
      </c>
      <c r="J2103" t="s">
        <v>2017</v>
      </c>
      <c r="K2103" s="2">
        <v>2541.98</v>
      </c>
      <c r="L2103" s="3">
        <v>2</v>
      </c>
      <c r="M2103" s="2">
        <v>1270.99</v>
      </c>
    </row>
    <row r="2104" spans="1:13" x14ac:dyDescent="0.3">
      <c r="A2104" t="s">
        <v>2459</v>
      </c>
      <c r="B2104">
        <v>2015</v>
      </c>
      <c r="C2104">
        <v>22</v>
      </c>
      <c r="D2104">
        <v>2</v>
      </c>
      <c r="E2104" t="s">
        <v>2460</v>
      </c>
      <c r="F2104" t="s">
        <v>2282</v>
      </c>
      <c r="G2104" t="s">
        <v>134</v>
      </c>
      <c r="H2104" t="s">
        <v>14</v>
      </c>
      <c r="I2104" t="s">
        <v>29</v>
      </c>
      <c r="J2104" t="s">
        <v>1687</v>
      </c>
      <c r="K2104" s="2">
        <v>79.36</v>
      </c>
      <c r="L2104" s="3">
        <v>4</v>
      </c>
      <c r="M2104" s="2">
        <v>20.63</v>
      </c>
    </row>
    <row r="2105" spans="1:13" x14ac:dyDescent="0.3">
      <c r="A2105" t="s">
        <v>2461</v>
      </c>
      <c r="B2105">
        <v>2015</v>
      </c>
      <c r="C2105">
        <v>23</v>
      </c>
      <c r="D2105">
        <v>2</v>
      </c>
      <c r="E2105" t="s">
        <v>2462</v>
      </c>
      <c r="F2105" t="s">
        <v>2463</v>
      </c>
      <c r="G2105" t="s">
        <v>183</v>
      </c>
      <c r="H2105" t="s">
        <v>14</v>
      </c>
      <c r="I2105" t="s">
        <v>112</v>
      </c>
      <c r="J2105" t="s">
        <v>2464</v>
      </c>
      <c r="K2105" s="2">
        <v>26.88</v>
      </c>
      <c r="L2105" s="3">
        <v>6</v>
      </c>
      <c r="M2105" s="2">
        <v>6.72</v>
      </c>
    </row>
    <row r="2106" spans="1:13" x14ac:dyDescent="0.3">
      <c r="A2106" t="s">
        <v>2461</v>
      </c>
      <c r="B2106">
        <v>2015</v>
      </c>
      <c r="C2106">
        <v>23</v>
      </c>
      <c r="D2106">
        <v>2</v>
      </c>
      <c r="E2106" t="s">
        <v>2462</v>
      </c>
      <c r="F2106" t="s">
        <v>2463</v>
      </c>
      <c r="G2106" t="s">
        <v>183</v>
      </c>
      <c r="H2106" t="s">
        <v>14</v>
      </c>
      <c r="I2106" t="s">
        <v>24</v>
      </c>
      <c r="J2106" t="s">
        <v>1721</v>
      </c>
      <c r="K2106" s="2">
        <v>10.9</v>
      </c>
      <c r="L2106" s="3">
        <v>2</v>
      </c>
      <c r="M2106" s="2">
        <v>3.81</v>
      </c>
    </row>
    <row r="2107" spans="1:13" x14ac:dyDescent="0.3">
      <c r="A2107" t="s">
        <v>2465</v>
      </c>
      <c r="B2107">
        <v>2015</v>
      </c>
      <c r="C2107">
        <v>25</v>
      </c>
      <c r="D2107">
        <v>2</v>
      </c>
      <c r="E2107" t="s">
        <v>2466</v>
      </c>
      <c r="F2107" t="s">
        <v>2246</v>
      </c>
      <c r="G2107" t="s">
        <v>544</v>
      </c>
      <c r="H2107" t="s">
        <v>14</v>
      </c>
      <c r="I2107" t="s">
        <v>20</v>
      </c>
      <c r="J2107" t="s">
        <v>560</v>
      </c>
      <c r="K2107" s="2">
        <v>3.15</v>
      </c>
      <c r="L2107" s="3">
        <v>1</v>
      </c>
      <c r="M2107" s="2">
        <v>1.51</v>
      </c>
    </row>
    <row r="2108" spans="1:13" x14ac:dyDescent="0.3">
      <c r="A2108" t="s">
        <v>2465</v>
      </c>
      <c r="B2108">
        <v>2015</v>
      </c>
      <c r="C2108">
        <v>25</v>
      </c>
      <c r="D2108">
        <v>2</v>
      </c>
      <c r="E2108" t="s">
        <v>2466</v>
      </c>
      <c r="F2108" t="s">
        <v>2246</v>
      </c>
      <c r="G2108" t="s">
        <v>544</v>
      </c>
      <c r="H2108" t="s">
        <v>14</v>
      </c>
      <c r="I2108" t="s">
        <v>15</v>
      </c>
      <c r="J2108" t="s">
        <v>2467</v>
      </c>
      <c r="K2108" s="2">
        <v>22.72</v>
      </c>
      <c r="L2108" s="3">
        <v>4</v>
      </c>
      <c r="M2108" s="2">
        <v>10.220000000000001</v>
      </c>
    </row>
    <row r="2109" spans="1:13" x14ac:dyDescent="0.3">
      <c r="A2109" t="s">
        <v>2468</v>
      </c>
      <c r="B2109">
        <v>2015</v>
      </c>
      <c r="C2109">
        <v>27</v>
      </c>
      <c r="D2109">
        <v>2</v>
      </c>
      <c r="E2109" t="s">
        <v>2469</v>
      </c>
      <c r="F2109" t="s">
        <v>1913</v>
      </c>
      <c r="G2109" t="s">
        <v>28</v>
      </c>
      <c r="H2109" t="s">
        <v>14</v>
      </c>
      <c r="I2109" t="s">
        <v>24</v>
      </c>
      <c r="J2109" t="s">
        <v>184</v>
      </c>
      <c r="K2109" s="2">
        <v>4.42</v>
      </c>
      <c r="L2109" s="3">
        <v>3</v>
      </c>
      <c r="M2109" s="2">
        <v>-3.39</v>
      </c>
    </row>
    <row r="2110" spans="1:13" x14ac:dyDescent="0.3">
      <c r="A2110" t="s">
        <v>2468</v>
      </c>
      <c r="B2110">
        <v>2015</v>
      </c>
      <c r="C2110">
        <v>27</v>
      </c>
      <c r="D2110">
        <v>2</v>
      </c>
      <c r="E2110" t="s">
        <v>2469</v>
      </c>
      <c r="F2110" t="s">
        <v>1913</v>
      </c>
      <c r="G2110" t="s">
        <v>28</v>
      </c>
      <c r="H2110" t="s">
        <v>14</v>
      </c>
      <c r="I2110" t="s">
        <v>29</v>
      </c>
      <c r="J2110" t="s">
        <v>2325</v>
      </c>
      <c r="K2110" s="2">
        <v>16.03</v>
      </c>
      <c r="L2110" s="3">
        <v>6</v>
      </c>
      <c r="M2110" s="2">
        <v>2.2000000000000002</v>
      </c>
    </row>
    <row r="2111" spans="1:13" x14ac:dyDescent="0.3">
      <c r="A2111" t="s">
        <v>2468</v>
      </c>
      <c r="B2111">
        <v>2015</v>
      </c>
      <c r="C2111">
        <v>27</v>
      </c>
      <c r="D2111">
        <v>2</v>
      </c>
      <c r="E2111" t="s">
        <v>2469</v>
      </c>
      <c r="F2111" t="s">
        <v>1773</v>
      </c>
      <c r="G2111" t="s">
        <v>1929</v>
      </c>
      <c r="H2111" t="s">
        <v>45</v>
      </c>
      <c r="I2111" t="s">
        <v>46</v>
      </c>
      <c r="J2111" t="s">
        <v>2470</v>
      </c>
      <c r="K2111" s="2">
        <v>105.98</v>
      </c>
      <c r="L2111" s="3">
        <v>2</v>
      </c>
      <c r="M2111" s="2">
        <v>1.06</v>
      </c>
    </row>
    <row r="2112" spans="1:13" x14ac:dyDescent="0.3">
      <c r="A2112" t="s">
        <v>2468</v>
      </c>
      <c r="B2112">
        <v>2015</v>
      </c>
      <c r="C2112">
        <v>27</v>
      </c>
      <c r="D2112">
        <v>2</v>
      </c>
      <c r="E2112" t="s">
        <v>2469</v>
      </c>
      <c r="F2112" t="s">
        <v>1773</v>
      </c>
      <c r="G2112" t="s">
        <v>1929</v>
      </c>
      <c r="H2112" t="s">
        <v>40</v>
      </c>
      <c r="I2112" t="s">
        <v>177</v>
      </c>
      <c r="J2112" t="s">
        <v>1221</v>
      </c>
      <c r="K2112" s="2">
        <v>493.92</v>
      </c>
      <c r="L2112" s="3">
        <v>7</v>
      </c>
      <c r="M2112" s="2">
        <v>-28.22</v>
      </c>
    </row>
    <row r="2113" spans="1:13" x14ac:dyDescent="0.3">
      <c r="A2113" t="s">
        <v>2468</v>
      </c>
      <c r="B2113">
        <v>2015</v>
      </c>
      <c r="C2113">
        <v>27</v>
      </c>
      <c r="D2113">
        <v>2</v>
      </c>
      <c r="E2113" t="s">
        <v>2469</v>
      </c>
      <c r="F2113" t="s">
        <v>2471</v>
      </c>
      <c r="G2113" t="s">
        <v>205</v>
      </c>
      <c r="H2113" t="s">
        <v>45</v>
      </c>
      <c r="I2113" t="s">
        <v>60</v>
      </c>
      <c r="J2113" t="s">
        <v>1268</v>
      </c>
      <c r="K2113" s="2">
        <v>538.91999999999996</v>
      </c>
      <c r="L2113" s="3">
        <v>9</v>
      </c>
      <c r="M2113" s="2">
        <v>80.84</v>
      </c>
    </row>
    <row r="2114" spans="1:13" x14ac:dyDescent="0.3">
      <c r="A2114" t="s">
        <v>2472</v>
      </c>
      <c r="B2114">
        <v>2015</v>
      </c>
      <c r="C2114">
        <v>28</v>
      </c>
      <c r="D2114">
        <v>2</v>
      </c>
      <c r="E2114" t="s">
        <v>2473</v>
      </c>
      <c r="F2114" t="s">
        <v>1330</v>
      </c>
      <c r="G2114" t="s">
        <v>144</v>
      </c>
      <c r="H2114" t="s">
        <v>40</v>
      </c>
      <c r="I2114" t="s">
        <v>41</v>
      </c>
      <c r="J2114" t="s">
        <v>2290</v>
      </c>
      <c r="K2114" s="2">
        <v>161.57</v>
      </c>
      <c r="L2114" s="3">
        <v>2</v>
      </c>
      <c r="M2114" s="2">
        <v>-28.27</v>
      </c>
    </row>
    <row r="2115" spans="1:13" x14ac:dyDescent="0.3">
      <c r="A2115" t="s">
        <v>2472</v>
      </c>
      <c r="B2115">
        <v>2015</v>
      </c>
      <c r="C2115">
        <v>28</v>
      </c>
      <c r="D2115">
        <v>2</v>
      </c>
      <c r="E2115" t="s">
        <v>2473</v>
      </c>
      <c r="F2115" t="s">
        <v>1330</v>
      </c>
      <c r="G2115" t="s">
        <v>144</v>
      </c>
      <c r="H2115" t="s">
        <v>40</v>
      </c>
      <c r="I2115" t="s">
        <v>41</v>
      </c>
      <c r="J2115" t="s">
        <v>340</v>
      </c>
      <c r="K2115" s="2">
        <v>389.7</v>
      </c>
      <c r="L2115" s="3">
        <v>8</v>
      </c>
      <c r="M2115" s="2">
        <v>43.84</v>
      </c>
    </row>
    <row r="2116" spans="1:13" x14ac:dyDescent="0.3">
      <c r="A2116" s="1">
        <v>42007</v>
      </c>
      <c r="B2116">
        <v>2015</v>
      </c>
      <c r="C2116">
        <v>1</v>
      </c>
      <c r="D2116">
        <v>3</v>
      </c>
      <c r="E2116" t="s">
        <v>2474</v>
      </c>
      <c r="F2116" t="s">
        <v>244</v>
      </c>
      <c r="G2116" t="s">
        <v>36</v>
      </c>
      <c r="H2116" t="s">
        <v>14</v>
      </c>
      <c r="I2116" t="s">
        <v>24</v>
      </c>
      <c r="J2116" t="s">
        <v>2475</v>
      </c>
      <c r="K2116" s="2">
        <v>58.72</v>
      </c>
      <c r="L2116" s="3">
        <v>4</v>
      </c>
      <c r="M2116" s="2">
        <v>27.01</v>
      </c>
    </row>
    <row r="2117" spans="1:13" x14ac:dyDescent="0.3">
      <c r="A2117" s="1">
        <v>42007</v>
      </c>
      <c r="B2117">
        <v>2015</v>
      </c>
      <c r="C2117">
        <v>1</v>
      </c>
      <c r="D2117">
        <v>3</v>
      </c>
      <c r="E2117" t="s">
        <v>2474</v>
      </c>
      <c r="F2117" t="s">
        <v>2097</v>
      </c>
      <c r="G2117" t="s">
        <v>33</v>
      </c>
      <c r="H2117" t="s">
        <v>45</v>
      </c>
      <c r="I2117" t="s">
        <v>46</v>
      </c>
      <c r="J2117" t="s">
        <v>742</v>
      </c>
      <c r="K2117" s="2">
        <v>15.98</v>
      </c>
      <c r="L2117" s="3">
        <v>2</v>
      </c>
      <c r="M2117" s="2">
        <v>1.2</v>
      </c>
    </row>
    <row r="2118" spans="1:13" x14ac:dyDescent="0.3">
      <c r="A2118" s="1">
        <v>42007</v>
      </c>
      <c r="B2118">
        <v>2015</v>
      </c>
      <c r="C2118">
        <v>1</v>
      </c>
      <c r="D2118">
        <v>3</v>
      </c>
      <c r="E2118" t="s">
        <v>2474</v>
      </c>
      <c r="F2118" t="s">
        <v>2097</v>
      </c>
      <c r="G2118" t="s">
        <v>33</v>
      </c>
      <c r="H2118" t="s">
        <v>40</v>
      </c>
      <c r="I2118" t="s">
        <v>41</v>
      </c>
      <c r="J2118" t="s">
        <v>873</v>
      </c>
      <c r="K2118" s="2">
        <v>184.75</v>
      </c>
      <c r="L2118" s="3">
        <v>3</v>
      </c>
      <c r="M2118" s="2">
        <v>-20.78</v>
      </c>
    </row>
    <row r="2119" spans="1:13" x14ac:dyDescent="0.3">
      <c r="A2119" s="1">
        <v>42007</v>
      </c>
      <c r="B2119">
        <v>2015</v>
      </c>
      <c r="C2119">
        <v>1</v>
      </c>
      <c r="D2119">
        <v>3</v>
      </c>
      <c r="E2119" t="s">
        <v>2474</v>
      </c>
      <c r="F2119" t="s">
        <v>892</v>
      </c>
      <c r="G2119" t="s">
        <v>28</v>
      </c>
      <c r="H2119" t="s">
        <v>14</v>
      </c>
      <c r="I2119" t="s">
        <v>112</v>
      </c>
      <c r="J2119" t="s">
        <v>2476</v>
      </c>
      <c r="K2119" s="2">
        <v>3.55</v>
      </c>
      <c r="L2119" s="3">
        <v>2</v>
      </c>
      <c r="M2119" s="2">
        <v>0.44</v>
      </c>
    </row>
    <row r="2120" spans="1:13" x14ac:dyDescent="0.3">
      <c r="A2120" s="1">
        <v>42007</v>
      </c>
      <c r="B2120">
        <v>2015</v>
      </c>
      <c r="C2120">
        <v>1</v>
      </c>
      <c r="D2120">
        <v>3</v>
      </c>
      <c r="E2120" t="s">
        <v>2474</v>
      </c>
      <c r="F2120" t="s">
        <v>345</v>
      </c>
      <c r="G2120" t="s">
        <v>13</v>
      </c>
      <c r="H2120" t="s">
        <v>14</v>
      </c>
      <c r="I2120" t="s">
        <v>29</v>
      </c>
      <c r="J2120" t="s">
        <v>2477</v>
      </c>
      <c r="K2120" s="2">
        <v>55.33</v>
      </c>
      <c r="L2120" s="3">
        <v>2</v>
      </c>
      <c r="M2120" s="2">
        <v>6.22</v>
      </c>
    </row>
    <row r="2121" spans="1:13" x14ac:dyDescent="0.3">
      <c r="A2121" s="1">
        <v>42007</v>
      </c>
      <c r="B2121">
        <v>2015</v>
      </c>
      <c r="C2121">
        <v>1</v>
      </c>
      <c r="D2121">
        <v>3</v>
      </c>
      <c r="E2121" t="s">
        <v>2474</v>
      </c>
      <c r="F2121" t="s">
        <v>345</v>
      </c>
      <c r="G2121" t="s">
        <v>13</v>
      </c>
      <c r="H2121" t="s">
        <v>40</v>
      </c>
      <c r="I2121" t="s">
        <v>86</v>
      </c>
      <c r="J2121" t="s">
        <v>2478</v>
      </c>
      <c r="K2121" s="2">
        <v>1228</v>
      </c>
      <c r="L2121" s="3">
        <v>6</v>
      </c>
      <c r="M2121" s="2">
        <v>-36.119999999999997</v>
      </c>
    </row>
    <row r="2122" spans="1:13" x14ac:dyDescent="0.3">
      <c r="A2122" s="1">
        <v>42007</v>
      </c>
      <c r="B2122">
        <v>2015</v>
      </c>
      <c r="C2122">
        <v>1</v>
      </c>
      <c r="D2122">
        <v>3</v>
      </c>
      <c r="E2122" t="s">
        <v>2474</v>
      </c>
      <c r="F2122" t="s">
        <v>2479</v>
      </c>
      <c r="G2122" t="s">
        <v>13</v>
      </c>
      <c r="H2122" t="s">
        <v>45</v>
      </c>
      <c r="I2122" t="s">
        <v>46</v>
      </c>
      <c r="J2122" t="s">
        <v>2480</v>
      </c>
      <c r="K2122" s="2">
        <v>95.84</v>
      </c>
      <c r="L2122" s="3">
        <v>4</v>
      </c>
      <c r="M2122" s="2">
        <v>34.74</v>
      </c>
    </row>
    <row r="2123" spans="1:13" x14ac:dyDescent="0.3">
      <c r="A2123" s="1">
        <v>42038</v>
      </c>
      <c r="B2123">
        <v>2015</v>
      </c>
      <c r="C2123">
        <v>2</v>
      </c>
      <c r="D2123">
        <v>3</v>
      </c>
      <c r="E2123" t="s">
        <v>2481</v>
      </c>
      <c r="F2123" t="s">
        <v>2482</v>
      </c>
      <c r="G2123" t="s">
        <v>205</v>
      </c>
      <c r="H2123" t="s">
        <v>40</v>
      </c>
      <c r="I2123" t="s">
        <v>177</v>
      </c>
      <c r="J2123" t="s">
        <v>1956</v>
      </c>
      <c r="K2123" s="2">
        <v>787.53</v>
      </c>
      <c r="L2123" s="3">
        <v>3</v>
      </c>
      <c r="M2123" s="2">
        <v>165.38</v>
      </c>
    </row>
    <row r="2124" spans="1:13" x14ac:dyDescent="0.3">
      <c r="A2124" s="1">
        <v>42038</v>
      </c>
      <c r="B2124">
        <v>2015</v>
      </c>
      <c r="C2124">
        <v>2</v>
      </c>
      <c r="D2124">
        <v>3</v>
      </c>
      <c r="E2124" t="s">
        <v>2481</v>
      </c>
      <c r="F2124" t="s">
        <v>840</v>
      </c>
      <c r="G2124" t="s">
        <v>157</v>
      </c>
      <c r="H2124" t="s">
        <v>14</v>
      </c>
      <c r="I2124" t="s">
        <v>29</v>
      </c>
      <c r="J2124" t="s">
        <v>2014</v>
      </c>
      <c r="K2124" s="2">
        <v>10.16</v>
      </c>
      <c r="L2124" s="3">
        <v>1</v>
      </c>
      <c r="M2124" s="2">
        <v>2.64</v>
      </c>
    </row>
    <row r="2125" spans="1:13" x14ac:dyDescent="0.3">
      <c r="A2125" s="1">
        <v>42038</v>
      </c>
      <c r="B2125">
        <v>2015</v>
      </c>
      <c r="C2125">
        <v>2</v>
      </c>
      <c r="D2125">
        <v>3</v>
      </c>
      <c r="E2125" t="s">
        <v>2481</v>
      </c>
      <c r="F2125" t="s">
        <v>840</v>
      </c>
      <c r="G2125" t="s">
        <v>157</v>
      </c>
      <c r="H2125" t="s">
        <v>14</v>
      </c>
      <c r="I2125" t="s">
        <v>75</v>
      </c>
      <c r="J2125" t="s">
        <v>77</v>
      </c>
      <c r="K2125" s="2">
        <v>101.88</v>
      </c>
      <c r="L2125" s="3">
        <v>6</v>
      </c>
      <c r="M2125" s="2">
        <v>50.94</v>
      </c>
    </row>
    <row r="2126" spans="1:13" x14ac:dyDescent="0.3">
      <c r="A2126" s="1">
        <v>42127</v>
      </c>
      <c r="B2126">
        <v>2015</v>
      </c>
      <c r="C2126">
        <v>5</v>
      </c>
      <c r="D2126">
        <v>3</v>
      </c>
      <c r="E2126" t="s">
        <v>2483</v>
      </c>
      <c r="F2126" t="s">
        <v>1292</v>
      </c>
      <c r="G2126" t="s">
        <v>183</v>
      </c>
      <c r="H2126" t="s">
        <v>14</v>
      </c>
      <c r="I2126" t="s">
        <v>75</v>
      </c>
      <c r="J2126" t="s">
        <v>76</v>
      </c>
      <c r="K2126" s="2">
        <v>29.34</v>
      </c>
      <c r="L2126" s="3">
        <v>3</v>
      </c>
      <c r="M2126" s="2">
        <v>14.67</v>
      </c>
    </row>
    <row r="2127" spans="1:13" x14ac:dyDescent="0.3">
      <c r="A2127" s="1">
        <v>42127</v>
      </c>
      <c r="B2127">
        <v>2015</v>
      </c>
      <c r="C2127">
        <v>5</v>
      </c>
      <c r="D2127">
        <v>3</v>
      </c>
      <c r="E2127" t="s">
        <v>2483</v>
      </c>
      <c r="F2127" t="s">
        <v>1292</v>
      </c>
      <c r="G2127" t="s">
        <v>183</v>
      </c>
      <c r="H2127" t="s">
        <v>40</v>
      </c>
      <c r="I2127" t="s">
        <v>41</v>
      </c>
      <c r="J2127" t="s">
        <v>233</v>
      </c>
      <c r="K2127" s="2">
        <v>383.61</v>
      </c>
      <c r="L2127" s="3">
        <v>7</v>
      </c>
      <c r="M2127" s="2">
        <v>63.93</v>
      </c>
    </row>
    <row r="2128" spans="1:13" x14ac:dyDescent="0.3">
      <c r="A2128" s="1">
        <v>42127</v>
      </c>
      <c r="B2128">
        <v>2015</v>
      </c>
      <c r="C2128">
        <v>5</v>
      </c>
      <c r="D2128">
        <v>3</v>
      </c>
      <c r="E2128" t="s">
        <v>2483</v>
      </c>
      <c r="F2128" t="s">
        <v>1292</v>
      </c>
      <c r="G2128" t="s">
        <v>183</v>
      </c>
      <c r="H2128" t="s">
        <v>14</v>
      </c>
      <c r="I2128" t="s">
        <v>22</v>
      </c>
      <c r="J2128" t="s">
        <v>2339</v>
      </c>
      <c r="K2128" s="2">
        <v>563.4</v>
      </c>
      <c r="L2128" s="3">
        <v>4</v>
      </c>
      <c r="M2128" s="2">
        <v>67.61</v>
      </c>
    </row>
    <row r="2129" spans="1:13" x14ac:dyDescent="0.3">
      <c r="A2129" s="1">
        <v>42127</v>
      </c>
      <c r="B2129">
        <v>2015</v>
      </c>
      <c r="C2129">
        <v>5</v>
      </c>
      <c r="D2129">
        <v>3</v>
      </c>
      <c r="E2129" t="s">
        <v>2483</v>
      </c>
      <c r="F2129" t="s">
        <v>2305</v>
      </c>
      <c r="G2129" t="s">
        <v>157</v>
      </c>
      <c r="H2129" t="s">
        <v>45</v>
      </c>
      <c r="I2129" t="s">
        <v>46</v>
      </c>
      <c r="J2129" t="s">
        <v>923</v>
      </c>
      <c r="K2129" s="2">
        <v>23.92</v>
      </c>
      <c r="L2129" s="3">
        <v>2</v>
      </c>
      <c r="M2129" s="2">
        <v>6.7</v>
      </c>
    </row>
    <row r="2130" spans="1:13" x14ac:dyDescent="0.3">
      <c r="A2130" s="1">
        <v>42127</v>
      </c>
      <c r="B2130">
        <v>2015</v>
      </c>
      <c r="C2130">
        <v>5</v>
      </c>
      <c r="D2130">
        <v>3</v>
      </c>
      <c r="E2130" t="s">
        <v>2483</v>
      </c>
      <c r="F2130" t="s">
        <v>2305</v>
      </c>
      <c r="G2130" t="s">
        <v>157</v>
      </c>
      <c r="H2130" t="s">
        <v>14</v>
      </c>
      <c r="I2130" t="s">
        <v>112</v>
      </c>
      <c r="J2130" t="s">
        <v>815</v>
      </c>
      <c r="K2130" s="2">
        <v>60.69</v>
      </c>
      <c r="L2130" s="3">
        <v>7</v>
      </c>
      <c r="M2130" s="2">
        <v>16.39</v>
      </c>
    </row>
    <row r="2131" spans="1:13" x14ac:dyDescent="0.3">
      <c r="A2131" s="1">
        <v>42127</v>
      </c>
      <c r="B2131">
        <v>2015</v>
      </c>
      <c r="C2131">
        <v>5</v>
      </c>
      <c r="D2131">
        <v>3</v>
      </c>
      <c r="E2131" t="s">
        <v>2483</v>
      </c>
      <c r="F2131" t="s">
        <v>2184</v>
      </c>
      <c r="G2131" t="s">
        <v>28</v>
      </c>
      <c r="H2131" t="s">
        <v>45</v>
      </c>
      <c r="I2131" t="s">
        <v>46</v>
      </c>
      <c r="J2131" t="s">
        <v>2484</v>
      </c>
      <c r="K2131" s="2">
        <v>466.16</v>
      </c>
      <c r="L2131" s="3">
        <v>7</v>
      </c>
      <c r="M2131" s="2">
        <v>-93.23</v>
      </c>
    </row>
    <row r="2132" spans="1:13" x14ac:dyDescent="0.3">
      <c r="A2132" s="1">
        <v>42127</v>
      </c>
      <c r="B2132">
        <v>2015</v>
      </c>
      <c r="C2132">
        <v>5</v>
      </c>
      <c r="D2132">
        <v>3</v>
      </c>
      <c r="E2132" t="s">
        <v>2483</v>
      </c>
      <c r="F2132" t="s">
        <v>2184</v>
      </c>
      <c r="G2132" t="s">
        <v>28</v>
      </c>
      <c r="H2132" t="s">
        <v>45</v>
      </c>
      <c r="I2132" t="s">
        <v>60</v>
      </c>
      <c r="J2132" t="s">
        <v>1829</v>
      </c>
      <c r="K2132" s="2">
        <v>10.31</v>
      </c>
      <c r="L2132" s="3">
        <v>1</v>
      </c>
      <c r="M2132" s="2">
        <v>-1.29</v>
      </c>
    </row>
    <row r="2133" spans="1:13" x14ac:dyDescent="0.3">
      <c r="A2133" s="1">
        <v>42127</v>
      </c>
      <c r="B2133">
        <v>2015</v>
      </c>
      <c r="C2133">
        <v>5</v>
      </c>
      <c r="D2133">
        <v>3</v>
      </c>
      <c r="E2133" t="s">
        <v>2483</v>
      </c>
      <c r="F2133" t="s">
        <v>2184</v>
      </c>
      <c r="G2133" t="s">
        <v>28</v>
      </c>
      <c r="H2133" t="s">
        <v>14</v>
      </c>
      <c r="I2133" t="s">
        <v>24</v>
      </c>
      <c r="J2133" t="s">
        <v>532</v>
      </c>
      <c r="K2133" s="2">
        <v>2.56</v>
      </c>
      <c r="L2133" s="3">
        <v>3</v>
      </c>
      <c r="M2133" s="2">
        <v>-1.79</v>
      </c>
    </row>
    <row r="2134" spans="1:13" x14ac:dyDescent="0.3">
      <c r="A2134" s="1">
        <v>42127</v>
      </c>
      <c r="B2134">
        <v>2015</v>
      </c>
      <c r="C2134">
        <v>5</v>
      </c>
      <c r="D2134">
        <v>3</v>
      </c>
      <c r="E2134" t="s">
        <v>2483</v>
      </c>
      <c r="F2134" t="s">
        <v>2485</v>
      </c>
      <c r="G2134" t="s">
        <v>28</v>
      </c>
      <c r="H2134" t="s">
        <v>40</v>
      </c>
      <c r="I2134" t="s">
        <v>41</v>
      </c>
      <c r="J2134" t="s">
        <v>992</v>
      </c>
      <c r="K2134" s="2">
        <v>99.37</v>
      </c>
      <c r="L2134" s="3">
        <v>2</v>
      </c>
      <c r="M2134" s="2">
        <v>-7.1</v>
      </c>
    </row>
    <row r="2135" spans="1:13" x14ac:dyDescent="0.3">
      <c r="A2135" s="1">
        <v>42127</v>
      </c>
      <c r="B2135">
        <v>2015</v>
      </c>
      <c r="C2135">
        <v>5</v>
      </c>
      <c r="D2135">
        <v>3</v>
      </c>
      <c r="E2135" t="s">
        <v>2483</v>
      </c>
      <c r="F2135" t="s">
        <v>2485</v>
      </c>
      <c r="G2135" t="s">
        <v>28</v>
      </c>
      <c r="H2135" t="s">
        <v>40</v>
      </c>
      <c r="I2135" t="s">
        <v>54</v>
      </c>
      <c r="J2135" t="s">
        <v>2486</v>
      </c>
      <c r="K2135" s="2">
        <v>33.57</v>
      </c>
      <c r="L2135" s="3">
        <v>2</v>
      </c>
      <c r="M2135" s="2">
        <v>-5.45</v>
      </c>
    </row>
    <row r="2136" spans="1:13" x14ac:dyDescent="0.3">
      <c r="A2136" s="1">
        <v>42127</v>
      </c>
      <c r="B2136">
        <v>2015</v>
      </c>
      <c r="C2136">
        <v>5</v>
      </c>
      <c r="D2136">
        <v>3</v>
      </c>
      <c r="E2136" t="s">
        <v>2483</v>
      </c>
      <c r="F2136" t="s">
        <v>187</v>
      </c>
      <c r="G2136" t="s">
        <v>13</v>
      </c>
      <c r="H2136" t="s">
        <v>45</v>
      </c>
      <c r="I2136" t="s">
        <v>46</v>
      </c>
      <c r="J2136" t="s">
        <v>1451</v>
      </c>
      <c r="K2136" s="2">
        <v>31.92</v>
      </c>
      <c r="L2136" s="3">
        <v>2</v>
      </c>
      <c r="M2136" s="2">
        <v>2.39</v>
      </c>
    </row>
    <row r="2137" spans="1:13" x14ac:dyDescent="0.3">
      <c r="A2137" s="1">
        <v>42127</v>
      </c>
      <c r="B2137">
        <v>2015</v>
      </c>
      <c r="C2137">
        <v>5</v>
      </c>
      <c r="D2137">
        <v>3</v>
      </c>
      <c r="E2137" t="s">
        <v>2483</v>
      </c>
      <c r="F2137" t="s">
        <v>2487</v>
      </c>
      <c r="G2137" t="s">
        <v>19</v>
      </c>
      <c r="H2137" t="s">
        <v>14</v>
      </c>
      <c r="I2137" t="s">
        <v>49</v>
      </c>
      <c r="J2137" t="s">
        <v>613</v>
      </c>
      <c r="K2137" s="2">
        <v>7.1</v>
      </c>
      <c r="L2137" s="3">
        <v>6</v>
      </c>
      <c r="M2137" s="2">
        <v>2.4900000000000002</v>
      </c>
    </row>
    <row r="2138" spans="1:13" x14ac:dyDescent="0.3">
      <c r="A2138" s="1">
        <v>42127</v>
      </c>
      <c r="B2138">
        <v>2015</v>
      </c>
      <c r="C2138">
        <v>5</v>
      </c>
      <c r="D2138">
        <v>3</v>
      </c>
      <c r="E2138" t="s">
        <v>2483</v>
      </c>
      <c r="F2138" t="s">
        <v>1575</v>
      </c>
      <c r="G2138" t="s">
        <v>19</v>
      </c>
      <c r="H2138" t="s">
        <v>14</v>
      </c>
      <c r="I2138" t="s">
        <v>24</v>
      </c>
      <c r="J2138" t="s">
        <v>1393</v>
      </c>
      <c r="K2138" s="2">
        <v>11.21</v>
      </c>
      <c r="L2138" s="3">
        <v>2</v>
      </c>
      <c r="M2138" s="2">
        <v>-16.82</v>
      </c>
    </row>
    <row r="2139" spans="1:13" x14ac:dyDescent="0.3">
      <c r="A2139" s="1">
        <v>42127</v>
      </c>
      <c r="B2139">
        <v>2015</v>
      </c>
      <c r="C2139">
        <v>5</v>
      </c>
      <c r="D2139">
        <v>3</v>
      </c>
      <c r="E2139" t="s">
        <v>2483</v>
      </c>
      <c r="F2139" t="s">
        <v>1575</v>
      </c>
      <c r="G2139" t="s">
        <v>19</v>
      </c>
      <c r="H2139" t="s">
        <v>40</v>
      </c>
      <c r="I2139" t="s">
        <v>54</v>
      </c>
      <c r="J2139" t="s">
        <v>358</v>
      </c>
      <c r="K2139" s="2">
        <v>4.71</v>
      </c>
      <c r="L2139" s="3">
        <v>2</v>
      </c>
      <c r="M2139" s="2">
        <v>-1.88</v>
      </c>
    </row>
    <row r="2140" spans="1:13" x14ac:dyDescent="0.3">
      <c r="A2140" s="1">
        <v>42127</v>
      </c>
      <c r="B2140">
        <v>2015</v>
      </c>
      <c r="C2140">
        <v>5</v>
      </c>
      <c r="D2140">
        <v>3</v>
      </c>
      <c r="E2140" t="s">
        <v>2483</v>
      </c>
      <c r="F2140" t="s">
        <v>1575</v>
      </c>
      <c r="G2140" t="s">
        <v>19</v>
      </c>
      <c r="H2140" t="s">
        <v>14</v>
      </c>
      <c r="I2140" t="s">
        <v>112</v>
      </c>
      <c r="J2140" t="s">
        <v>2314</v>
      </c>
      <c r="K2140" s="2">
        <v>180.98</v>
      </c>
      <c r="L2140" s="3">
        <v>5</v>
      </c>
      <c r="M2140" s="2">
        <v>-470.55</v>
      </c>
    </row>
    <row r="2141" spans="1:13" x14ac:dyDescent="0.3">
      <c r="A2141" s="1">
        <v>42127</v>
      </c>
      <c r="B2141">
        <v>2015</v>
      </c>
      <c r="C2141">
        <v>5</v>
      </c>
      <c r="D2141">
        <v>3</v>
      </c>
      <c r="E2141" t="s">
        <v>2483</v>
      </c>
      <c r="F2141" t="s">
        <v>1575</v>
      </c>
      <c r="G2141" t="s">
        <v>19</v>
      </c>
      <c r="H2141" t="s">
        <v>14</v>
      </c>
      <c r="I2141" t="s">
        <v>22</v>
      </c>
      <c r="J2141" t="s">
        <v>2215</v>
      </c>
      <c r="K2141" s="2">
        <v>60.42</v>
      </c>
      <c r="L2141" s="3">
        <v>2</v>
      </c>
      <c r="M2141" s="2">
        <v>6.04</v>
      </c>
    </row>
    <row r="2142" spans="1:13" x14ac:dyDescent="0.3">
      <c r="A2142" s="1">
        <v>42158</v>
      </c>
      <c r="B2142">
        <v>2015</v>
      </c>
      <c r="C2142">
        <v>6</v>
      </c>
      <c r="D2142">
        <v>3</v>
      </c>
      <c r="E2142" t="s">
        <v>2488</v>
      </c>
      <c r="F2142" t="s">
        <v>1263</v>
      </c>
      <c r="G2142" t="s">
        <v>33</v>
      </c>
      <c r="H2142" t="s">
        <v>40</v>
      </c>
      <c r="I2142" t="s">
        <v>54</v>
      </c>
      <c r="J2142" t="s">
        <v>846</v>
      </c>
      <c r="K2142" s="2">
        <v>435.26</v>
      </c>
      <c r="L2142" s="3">
        <v>7</v>
      </c>
      <c r="M2142" s="2">
        <v>95.76</v>
      </c>
    </row>
    <row r="2143" spans="1:13" x14ac:dyDescent="0.3">
      <c r="A2143" s="1">
        <v>42158</v>
      </c>
      <c r="B2143">
        <v>2015</v>
      </c>
      <c r="C2143">
        <v>6</v>
      </c>
      <c r="D2143">
        <v>3</v>
      </c>
      <c r="E2143" t="s">
        <v>2488</v>
      </c>
      <c r="F2143" t="s">
        <v>1263</v>
      </c>
      <c r="G2143" t="s">
        <v>33</v>
      </c>
      <c r="H2143" t="s">
        <v>45</v>
      </c>
      <c r="I2143" t="s">
        <v>751</v>
      </c>
      <c r="J2143" t="s">
        <v>2489</v>
      </c>
      <c r="K2143" s="2">
        <v>1119.98</v>
      </c>
      <c r="L2143" s="3">
        <v>2</v>
      </c>
      <c r="M2143" s="2">
        <v>377.99</v>
      </c>
    </row>
    <row r="2144" spans="1:13" x14ac:dyDescent="0.3">
      <c r="A2144" s="1">
        <v>42188</v>
      </c>
      <c r="B2144">
        <v>2015</v>
      </c>
      <c r="C2144">
        <v>7</v>
      </c>
      <c r="D2144">
        <v>3</v>
      </c>
      <c r="E2144" t="s">
        <v>2490</v>
      </c>
      <c r="F2144" t="s">
        <v>1224</v>
      </c>
      <c r="G2144" t="s">
        <v>69</v>
      </c>
      <c r="H2144" t="s">
        <v>45</v>
      </c>
      <c r="I2144" t="s">
        <v>60</v>
      </c>
      <c r="J2144" t="s">
        <v>2491</v>
      </c>
      <c r="K2144" s="2">
        <v>119.85</v>
      </c>
      <c r="L2144" s="3">
        <v>3</v>
      </c>
      <c r="M2144" s="2">
        <v>52.73</v>
      </c>
    </row>
    <row r="2145" spans="1:13" x14ac:dyDescent="0.3">
      <c r="A2145" s="1">
        <v>42188</v>
      </c>
      <c r="B2145">
        <v>2015</v>
      </c>
      <c r="C2145">
        <v>7</v>
      </c>
      <c r="D2145">
        <v>3</v>
      </c>
      <c r="E2145" t="s">
        <v>2490</v>
      </c>
      <c r="F2145" t="s">
        <v>1224</v>
      </c>
      <c r="G2145" t="s">
        <v>69</v>
      </c>
      <c r="H2145" t="s">
        <v>14</v>
      </c>
      <c r="I2145" t="s">
        <v>24</v>
      </c>
      <c r="J2145" t="s">
        <v>415</v>
      </c>
      <c r="K2145" s="2">
        <v>30.44</v>
      </c>
      <c r="L2145" s="3">
        <v>2</v>
      </c>
      <c r="M2145" s="2">
        <v>14.92</v>
      </c>
    </row>
    <row r="2146" spans="1:13" x14ac:dyDescent="0.3">
      <c r="A2146" s="1">
        <v>42188</v>
      </c>
      <c r="B2146">
        <v>2015</v>
      </c>
      <c r="C2146">
        <v>7</v>
      </c>
      <c r="D2146">
        <v>3</v>
      </c>
      <c r="E2146" t="s">
        <v>2490</v>
      </c>
      <c r="F2146" t="s">
        <v>1224</v>
      </c>
      <c r="G2146" t="s">
        <v>69</v>
      </c>
      <c r="H2146" t="s">
        <v>14</v>
      </c>
      <c r="I2146" t="s">
        <v>24</v>
      </c>
      <c r="J2146" t="s">
        <v>956</v>
      </c>
      <c r="K2146" s="2">
        <v>69.28</v>
      </c>
      <c r="L2146" s="3">
        <v>2</v>
      </c>
      <c r="M2146" s="2">
        <v>33.25</v>
      </c>
    </row>
    <row r="2147" spans="1:13" x14ac:dyDescent="0.3">
      <c r="A2147" s="1">
        <v>42188</v>
      </c>
      <c r="B2147">
        <v>2015</v>
      </c>
      <c r="C2147">
        <v>7</v>
      </c>
      <c r="D2147">
        <v>3</v>
      </c>
      <c r="E2147" t="s">
        <v>2490</v>
      </c>
      <c r="F2147" t="s">
        <v>1224</v>
      </c>
      <c r="G2147" t="s">
        <v>69</v>
      </c>
      <c r="H2147" t="s">
        <v>45</v>
      </c>
      <c r="I2147" t="s">
        <v>46</v>
      </c>
      <c r="J2147" t="s">
        <v>2492</v>
      </c>
      <c r="K2147" s="2">
        <v>587.97</v>
      </c>
      <c r="L2147" s="3">
        <v>3</v>
      </c>
      <c r="M2147" s="2">
        <v>170.51</v>
      </c>
    </row>
    <row r="2148" spans="1:13" x14ac:dyDescent="0.3">
      <c r="A2148" s="1">
        <v>42219</v>
      </c>
      <c r="B2148">
        <v>2015</v>
      </c>
      <c r="C2148">
        <v>8</v>
      </c>
      <c r="D2148">
        <v>3</v>
      </c>
      <c r="E2148" t="s">
        <v>2493</v>
      </c>
      <c r="F2148" t="s">
        <v>2494</v>
      </c>
      <c r="G2148" t="s">
        <v>196</v>
      </c>
      <c r="H2148" t="s">
        <v>40</v>
      </c>
      <c r="I2148" t="s">
        <v>86</v>
      </c>
      <c r="J2148" t="s">
        <v>1310</v>
      </c>
      <c r="K2148" s="2">
        <v>512.94000000000005</v>
      </c>
      <c r="L2148" s="3">
        <v>3</v>
      </c>
      <c r="M2148" s="2">
        <v>97.46</v>
      </c>
    </row>
    <row r="2149" spans="1:13" x14ac:dyDescent="0.3">
      <c r="A2149" s="1">
        <v>42219</v>
      </c>
      <c r="B2149">
        <v>2015</v>
      </c>
      <c r="C2149">
        <v>8</v>
      </c>
      <c r="D2149">
        <v>3</v>
      </c>
      <c r="E2149" t="s">
        <v>2493</v>
      </c>
      <c r="F2149" t="s">
        <v>2494</v>
      </c>
      <c r="G2149" t="s">
        <v>196</v>
      </c>
      <c r="H2149" t="s">
        <v>40</v>
      </c>
      <c r="I2149" t="s">
        <v>41</v>
      </c>
      <c r="J2149" t="s">
        <v>2495</v>
      </c>
      <c r="K2149" s="2">
        <v>860.93</v>
      </c>
      <c r="L2149" s="3">
        <v>7</v>
      </c>
      <c r="M2149" s="2">
        <v>189.4</v>
      </c>
    </row>
    <row r="2150" spans="1:13" x14ac:dyDescent="0.3">
      <c r="A2150" s="1">
        <v>42219</v>
      </c>
      <c r="B2150">
        <v>2015</v>
      </c>
      <c r="C2150">
        <v>8</v>
      </c>
      <c r="D2150">
        <v>3</v>
      </c>
      <c r="E2150" t="s">
        <v>2493</v>
      </c>
      <c r="F2150" t="s">
        <v>2494</v>
      </c>
      <c r="G2150" t="s">
        <v>196</v>
      </c>
      <c r="H2150" t="s">
        <v>45</v>
      </c>
      <c r="I2150" t="s">
        <v>46</v>
      </c>
      <c r="J2150" t="s">
        <v>1683</v>
      </c>
      <c r="K2150" s="2">
        <v>769.95</v>
      </c>
      <c r="L2150" s="3">
        <v>5</v>
      </c>
      <c r="M2150" s="2">
        <v>223.29</v>
      </c>
    </row>
    <row r="2151" spans="1:13" x14ac:dyDescent="0.3">
      <c r="A2151" s="1">
        <v>42219</v>
      </c>
      <c r="B2151">
        <v>2015</v>
      </c>
      <c r="C2151">
        <v>8</v>
      </c>
      <c r="D2151">
        <v>3</v>
      </c>
      <c r="E2151" t="s">
        <v>2493</v>
      </c>
      <c r="F2151" t="s">
        <v>2494</v>
      </c>
      <c r="G2151" t="s">
        <v>196</v>
      </c>
      <c r="H2151" t="s">
        <v>14</v>
      </c>
      <c r="I2151" t="s">
        <v>29</v>
      </c>
      <c r="J2151" t="s">
        <v>2496</v>
      </c>
      <c r="K2151" s="2">
        <v>14.98</v>
      </c>
      <c r="L2151" s="3">
        <v>1</v>
      </c>
      <c r="M2151" s="2">
        <v>4.49</v>
      </c>
    </row>
    <row r="2152" spans="1:13" x14ac:dyDescent="0.3">
      <c r="A2152" s="1">
        <v>42219</v>
      </c>
      <c r="B2152">
        <v>2015</v>
      </c>
      <c r="C2152">
        <v>8</v>
      </c>
      <c r="D2152">
        <v>3</v>
      </c>
      <c r="E2152" t="s">
        <v>2493</v>
      </c>
      <c r="F2152" t="s">
        <v>2494</v>
      </c>
      <c r="G2152" t="s">
        <v>196</v>
      </c>
      <c r="H2152" t="s">
        <v>40</v>
      </c>
      <c r="I2152" t="s">
        <v>54</v>
      </c>
      <c r="J2152" t="s">
        <v>846</v>
      </c>
      <c r="K2152" s="2">
        <v>373.08</v>
      </c>
      <c r="L2152" s="3">
        <v>6</v>
      </c>
      <c r="M2152" s="2">
        <v>82.08</v>
      </c>
    </row>
    <row r="2153" spans="1:13" x14ac:dyDescent="0.3">
      <c r="A2153" s="1">
        <v>42219</v>
      </c>
      <c r="B2153">
        <v>2015</v>
      </c>
      <c r="C2153">
        <v>8</v>
      </c>
      <c r="D2153">
        <v>3</v>
      </c>
      <c r="E2153" t="s">
        <v>2493</v>
      </c>
      <c r="F2153" t="s">
        <v>1124</v>
      </c>
      <c r="G2153" t="s">
        <v>183</v>
      </c>
      <c r="H2153" t="s">
        <v>14</v>
      </c>
      <c r="I2153" t="s">
        <v>15</v>
      </c>
      <c r="J2153" t="s">
        <v>2497</v>
      </c>
      <c r="K2153" s="2">
        <v>19.440000000000001</v>
      </c>
      <c r="L2153" s="3">
        <v>3</v>
      </c>
      <c r="M2153" s="2">
        <v>9.33</v>
      </c>
    </row>
    <row r="2154" spans="1:13" x14ac:dyDescent="0.3">
      <c r="A2154" s="1">
        <v>42219</v>
      </c>
      <c r="B2154">
        <v>2015</v>
      </c>
      <c r="C2154">
        <v>8</v>
      </c>
      <c r="D2154">
        <v>3</v>
      </c>
      <c r="E2154" t="s">
        <v>2493</v>
      </c>
      <c r="F2154" t="s">
        <v>1810</v>
      </c>
      <c r="G2154" t="s">
        <v>354</v>
      </c>
      <c r="H2154" t="s">
        <v>14</v>
      </c>
      <c r="I2154" t="s">
        <v>29</v>
      </c>
      <c r="J2154" t="s">
        <v>37</v>
      </c>
      <c r="K2154" s="2">
        <v>3.41</v>
      </c>
      <c r="L2154" s="3">
        <v>1</v>
      </c>
      <c r="M2154" s="2">
        <v>0.89</v>
      </c>
    </row>
    <row r="2155" spans="1:13" x14ac:dyDescent="0.3">
      <c r="A2155" s="1">
        <v>42219</v>
      </c>
      <c r="B2155">
        <v>2015</v>
      </c>
      <c r="C2155">
        <v>8</v>
      </c>
      <c r="D2155">
        <v>3</v>
      </c>
      <c r="E2155" t="s">
        <v>2493</v>
      </c>
      <c r="F2155" t="s">
        <v>1009</v>
      </c>
      <c r="G2155" t="s">
        <v>19</v>
      </c>
      <c r="H2155" t="s">
        <v>14</v>
      </c>
      <c r="I2155" t="s">
        <v>24</v>
      </c>
      <c r="J2155" t="s">
        <v>1026</v>
      </c>
      <c r="K2155" s="2">
        <v>8.57</v>
      </c>
      <c r="L2155" s="3">
        <v>3</v>
      </c>
      <c r="M2155" s="2">
        <v>-14.57</v>
      </c>
    </row>
    <row r="2156" spans="1:13" x14ac:dyDescent="0.3">
      <c r="A2156" s="1">
        <v>42250</v>
      </c>
      <c r="B2156">
        <v>2015</v>
      </c>
      <c r="C2156">
        <v>9</v>
      </c>
      <c r="D2156">
        <v>3</v>
      </c>
      <c r="E2156" t="s">
        <v>2498</v>
      </c>
      <c r="F2156" t="s">
        <v>1098</v>
      </c>
      <c r="G2156" t="s">
        <v>13</v>
      </c>
      <c r="H2156" t="s">
        <v>45</v>
      </c>
      <c r="I2156" t="s">
        <v>60</v>
      </c>
      <c r="J2156" t="s">
        <v>1338</v>
      </c>
      <c r="K2156" s="2">
        <v>113.52</v>
      </c>
      <c r="L2156" s="3">
        <v>5</v>
      </c>
      <c r="M2156" s="2">
        <v>29.8</v>
      </c>
    </row>
    <row r="2157" spans="1:13" x14ac:dyDescent="0.3">
      <c r="A2157" s="1">
        <v>42250</v>
      </c>
      <c r="B2157">
        <v>2015</v>
      </c>
      <c r="C2157">
        <v>9</v>
      </c>
      <c r="D2157">
        <v>3</v>
      </c>
      <c r="E2157" t="s">
        <v>2498</v>
      </c>
      <c r="F2157" t="s">
        <v>1098</v>
      </c>
      <c r="G2157" t="s">
        <v>13</v>
      </c>
      <c r="H2157" t="s">
        <v>45</v>
      </c>
      <c r="I2157" t="s">
        <v>46</v>
      </c>
      <c r="J2157" t="s">
        <v>2201</v>
      </c>
      <c r="K2157" s="2">
        <v>359.88</v>
      </c>
      <c r="L2157" s="3">
        <v>3</v>
      </c>
      <c r="M2157" s="2">
        <v>22.49</v>
      </c>
    </row>
    <row r="2158" spans="1:13" x14ac:dyDescent="0.3">
      <c r="A2158" s="1">
        <v>42250</v>
      </c>
      <c r="B2158">
        <v>2015</v>
      </c>
      <c r="C2158">
        <v>9</v>
      </c>
      <c r="D2158">
        <v>3</v>
      </c>
      <c r="E2158" t="s">
        <v>2498</v>
      </c>
      <c r="F2158" t="s">
        <v>2499</v>
      </c>
      <c r="G2158" t="s">
        <v>317</v>
      </c>
      <c r="H2158" t="s">
        <v>14</v>
      </c>
      <c r="I2158" t="s">
        <v>20</v>
      </c>
      <c r="J2158" t="s">
        <v>1174</v>
      </c>
      <c r="K2158" s="2">
        <v>4.6100000000000003</v>
      </c>
      <c r="L2158" s="3">
        <v>2</v>
      </c>
      <c r="M2158" s="2">
        <v>1.67</v>
      </c>
    </row>
    <row r="2159" spans="1:13" x14ac:dyDescent="0.3">
      <c r="A2159" s="1">
        <v>42280</v>
      </c>
      <c r="B2159">
        <v>2015</v>
      </c>
      <c r="C2159">
        <v>10</v>
      </c>
      <c r="D2159">
        <v>3</v>
      </c>
      <c r="E2159" t="s">
        <v>2500</v>
      </c>
      <c r="F2159" t="s">
        <v>116</v>
      </c>
      <c r="G2159" t="s">
        <v>13</v>
      </c>
      <c r="H2159" t="s">
        <v>14</v>
      </c>
      <c r="I2159" t="s">
        <v>24</v>
      </c>
      <c r="J2159" t="s">
        <v>1613</v>
      </c>
      <c r="K2159" s="2">
        <v>1.1100000000000001</v>
      </c>
      <c r="L2159" s="3">
        <v>2</v>
      </c>
      <c r="M2159" s="2">
        <v>-1.89</v>
      </c>
    </row>
    <row r="2160" spans="1:13" x14ac:dyDescent="0.3">
      <c r="A2160" s="1">
        <v>42280</v>
      </c>
      <c r="B2160">
        <v>2015</v>
      </c>
      <c r="C2160">
        <v>10</v>
      </c>
      <c r="D2160">
        <v>3</v>
      </c>
      <c r="E2160" t="s">
        <v>2500</v>
      </c>
      <c r="F2160" t="s">
        <v>565</v>
      </c>
      <c r="G2160" t="s">
        <v>652</v>
      </c>
      <c r="H2160" t="s">
        <v>14</v>
      </c>
      <c r="I2160" t="s">
        <v>22</v>
      </c>
      <c r="J2160" t="s">
        <v>1561</v>
      </c>
      <c r="K2160" s="2">
        <v>89.82</v>
      </c>
      <c r="L2160" s="3">
        <v>6</v>
      </c>
      <c r="M2160" s="2">
        <v>25.15</v>
      </c>
    </row>
    <row r="2161" spans="1:13" x14ac:dyDescent="0.3">
      <c r="A2161" s="1">
        <v>42341</v>
      </c>
      <c r="B2161">
        <v>2015</v>
      </c>
      <c r="C2161">
        <v>12</v>
      </c>
      <c r="D2161">
        <v>3</v>
      </c>
      <c r="E2161" t="s">
        <v>2501</v>
      </c>
      <c r="F2161" t="s">
        <v>2502</v>
      </c>
      <c r="G2161" t="s">
        <v>149</v>
      </c>
      <c r="H2161" t="s">
        <v>14</v>
      </c>
      <c r="I2161" t="s">
        <v>75</v>
      </c>
      <c r="J2161" t="s">
        <v>1784</v>
      </c>
      <c r="K2161" s="2">
        <v>8.69</v>
      </c>
      <c r="L2161" s="3">
        <v>3</v>
      </c>
      <c r="M2161" s="2">
        <v>2.93</v>
      </c>
    </row>
    <row r="2162" spans="1:13" x14ac:dyDescent="0.3">
      <c r="A2162" s="1">
        <v>42341</v>
      </c>
      <c r="B2162">
        <v>2015</v>
      </c>
      <c r="C2162">
        <v>12</v>
      </c>
      <c r="D2162">
        <v>3</v>
      </c>
      <c r="E2162" t="s">
        <v>2501</v>
      </c>
      <c r="F2162" t="s">
        <v>2502</v>
      </c>
      <c r="G2162" t="s">
        <v>149</v>
      </c>
      <c r="H2162" t="s">
        <v>40</v>
      </c>
      <c r="I2162" t="s">
        <v>54</v>
      </c>
      <c r="J2162" t="s">
        <v>128</v>
      </c>
      <c r="K2162" s="2">
        <v>30.88</v>
      </c>
      <c r="L2162" s="3">
        <v>4</v>
      </c>
      <c r="M2162" s="2">
        <v>3.86</v>
      </c>
    </row>
    <row r="2163" spans="1:13" x14ac:dyDescent="0.3">
      <c r="A2163" s="1">
        <v>42341</v>
      </c>
      <c r="B2163">
        <v>2015</v>
      </c>
      <c r="C2163">
        <v>12</v>
      </c>
      <c r="D2163">
        <v>3</v>
      </c>
      <c r="E2163" t="s">
        <v>2501</v>
      </c>
      <c r="F2163" t="s">
        <v>2502</v>
      </c>
      <c r="G2163" t="s">
        <v>149</v>
      </c>
      <c r="H2163" t="s">
        <v>40</v>
      </c>
      <c r="I2163" t="s">
        <v>54</v>
      </c>
      <c r="J2163" t="s">
        <v>1095</v>
      </c>
      <c r="K2163" s="2">
        <v>6.41</v>
      </c>
      <c r="L2163" s="3">
        <v>3</v>
      </c>
      <c r="M2163" s="2">
        <v>1.44</v>
      </c>
    </row>
    <row r="2164" spans="1:13" x14ac:dyDescent="0.3">
      <c r="A2164" s="1">
        <v>42341</v>
      </c>
      <c r="B2164">
        <v>2015</v>
      </c>
      <c r="C2164">
        <v>12</v>
      </c>
      <c r="D2164">
        <v>3</v>
      </c>
      <c r="E2164" t="s">
        <v>2501</v>
      </c>
      <c r="F2164" t="s">
        <v>1760</v>
      </c>
      <c r="G2164" t="s">
        <v>317</v>
      </c>
      <c r="H2164" t="s">
        <v>14</v>
      </c>
      <c r="I2164" t="s">
        <v>20</v>
      </c>
      <c r="J2164" t="s">
        <v>560</v>
      </c>
      <c r="K2164" s="2">
        <v>5.04</v>
      </c>
      <c r="L2164" s="3">
        <v>2</v>
      </c>
      <c r="M2164" s="2">
        <v>1.76</v>
      </c>
    </row>
    <row r="2165" spans="1:13" x14ac:dyDescent="0.3">
      <c r="A2165" t="s">
        <v>2503</v>
      </c>
      <c r="B2165">
        <v>2015</v>
      </c>
      <c r="C2165">
        <v>13</v>
      </c>
      <c r="D2165">
        <v>3</v>
      </c>
      <c r="E2165" t="s">
        <v>2504</v>
      </c>
      <c r="F2165" t="s">
        <v>1567</v>
      </c>
      <c r="G2165" t="s">
        <v>205</v>
      </c>
      <c r="H2165" t="s">
        <v>40</v>
      </c>
      <c r="I2165" t="s">
        <v>86</v>
      </c>
      <c r="J2165" t="s">
        <v>172</v>
      </c>
      <c r="K2165" s="2">
        <v>141.96</v>
      </c>
      <c r="L2165" s="3">
        <v>2</v>
      </c>
      <c r="M2165" s="2">
        <v>39.75</v>
      </c>
    </row>
    <row r="2166" spans="1:13" x14ac:dyDescent="0.3">
      <c r="A2166" t="s">
        <v>2503</v>
      </c>
      <c r="B2166">
        <v>2015</v>
      </c>
      <c r="C2166">
        <v>13</v>
      </c>
      <c r="D2166">
        <v>3</v>
      </c>
      <c r="E2166" t="s">
        <v>2504</v>
      </c>
      <c r="F2166" t="s">
        <v>674</v>
      </c>
      <c r="G2166" t="s">
        <v>33</v>
      </c>
      <c r="H2166" t="s">
        <v>40</v>
      </c>
      <c r="I2166" t="s">
        <v>41</v>
      </c>
      <c r="J2166" t="s">
        <v>42</v>
      </c>
      <c r="K2166" s="2">
        <v>915.14</v>
      </c>
      <c r="L2166" s="3">
        <v>4</v>
      </c>
      <c r="M2166" s="2">
        <v>102.95</v>
      </c>
    </row>
    <row r="2167" spans="1:13" x14ac:dyDescent="0.3">
      <c r="A2167" t="s">
        <v>2503</v>
      </c>
      <c r="B2167">
        <v>2015</v>
      </c>
      <c r="C2167">
        <v>13</v>
      </c>
      <c r="D2167">
        <v>3</v>
      </c>
      <c r="E2167" t="s">
        <v>2504</v>
      </c>
      <c r="F2167" t="s">
        <v>674</v>
      </c>
      <c r="G2167" t="s">
        <v>33</v>
      </c>
      <c r="H2167" t="s">
        <v>40</v>
      </c>
      <c r="I2167" t="s">
        <v>54</v>
      </c>
      <c r="J2167" t="s">
        <v>1361</v>
      </c>
      <c r="K2167" s="2">
        <v>327.76</v>
      </c>
      <c r="L2167" s="3">
        <v>8</v>
      </c>
      <c r="M2167" s="2">
        <v>91.77</v>
      </c>
    </row>
    <row r="2168" spans="1:13" x14ac:dyDescent="0.3">
      <c r="A2168" t="s">
        <v>2505</v>
      </c>
      <c r="B2168">
        <v>2015</v>
      </c>
      <c r="C2168">
        <v>14</v>
      </c>
      <c r="D2168">
        <v>3</v>
      </c>
      <c r="E2168" t="s">
        <v>2506</v>
      </c>
      <c r="F2168" t="s">
        <v>1153</v>
      </c>
      <c r="G2168" t="s">
        <v>857</v>
      </c>
      <c r="H2168" t="s">
        <v>14</v>
      </c>
      <c r="I2168" t="s">
        <v>20</v>
      </c>
      <c r="J2168" t="s">
        <v>472</v>
      </c>
      <c r="K2168" s="2">
        <v>16.52</v>
      </c>
      <c r="L2168" s="3">
        <v>4</v>
      </c>
      <c r="M2168" s="2">
        <v>7.6</v>
      </c>
    </row>
    <row r="2169" spans="1:13" x14ac:dyDescent="0.3">
      <c r="A2169" t="s">
        <v>2505</v>
      </c>
      <c r="B2169">
        <v>2015</v>
      </c>
      <c r="C2169">
        <v>14</v>
      </c>
      <c r="D2169">
        <v>3</v>
      </c>
      <c r="E2169" t="s">
        <v>2506</v>
      </c>
      <c r="F2169" t="s">
        <v>1153</v>
      </c>
      <c r="G2169" t="s">
        <v>857</v>
      </c>
      <c r="H2169" t="s">
        <v>14</v>
      </c>
      <c r="I2169" t="s">
        <v>24</v>
      </c>
      <c r="J2169" t="s">
        <v>145</v>
      </c>
      <c r="K2169" s="2">
        <v>671.94</v>
      </c>
      <c r="L2169" s="3">
        <v>3</v>
      </c>
      <c r="M2169" s="2">
        <v>315.81</v>
      </c>
    </row>
    <row r="2170" spans="1:13" x14ac:dyDescent="0.3">
      <c r="A2170" t="s">
        <v>2505</v>
      </c>
      <c r="B2170">
        <v>2015</v>
      </c>
      <c r="C2170">
        <v>14</v>
      </c>
      <c r="D2170">
        <v>3</v>
      </c>
      <c r="E2170" t="s">
        <v>2506</v>
      </c>
      <c r="F2170" t="s">
        <v>730</v>
      </c>
      <c r="G2170" t="s">
        <v>33</v>
      </c>
      <c r="H2170" t="s">
        <v>14</v>
      </c>
      <c r="I2170" t="s">
        <v>15</v>
      </c>
      <c r="J2170" t="s">
        <v>1750</v>
      </c>
      <c r="K2170" s="2">
        <v>19.440000000000001</v>
      </c>
      <c r="L2170" s="3">
        <v>3</v>
      </c>
      <c r="M2170" s="2">
        <v>9.33</v>
      </c>
    </row>
    <row r="2171" spans="1:13" x14ac:dyDescent="0.3">
      <c r="A2171" t="s">
        <v>2507</v>
      </c>
      <c r="B2171">
        <v>2015</v>
      </c>
      <c r="C2171">
        <v>15</v>
      </c>
      <c r="D2171">
        <v>3</v>
      </c>
      <c r="E2171" t="s">
        <v>2508</v>
      </c>
      <c r="F2171" t="s">
        <v>2399</v>
      </c>
      <c r="G2171" t="s">
        <v>375</v>
      </c>
      <c r="H2171" t="s">
        <v>45</v>
      </c>
      <c r="I2171" t="s">
        <v>46</v>
      </c>
      <c r="J2171" t="s">
        <v>2509</v>
      </c>
      <c r="K2171" s="2">
        <v>16.78</v>
      </c>
      <c r="L2171" s="3">
        <v>3</v>
      </c>
      <c r="M2171" s="2">
        <v>1.68</v>
      </c>
    </row>
    <row r="2172" spans="1:13" x14ac:dyDescent="0.3">
      <c r="A2172" t="s">
        <v>2510</v>
      </c>
      <c r="B2172">
        <v>2015</v>
      </c>
      <c r="C2172">
        <v>16</v>
      </c>
      <c r="D2172">
        <v>3</v>
      </c>
      <c r="E2172" t="s">
        <v>2511</v>
      </c>
      <c r="F2172" t="s">
        <v>2512</v>
      </c>
      <c r="G2172" t="s">
        <v>36</v>
      </c>
      <c r="H2172" t="s">
        <v>14</v>
      </c>
      <c r="I2172" t="s">
        <v>29</v>
      </c>
      <c r="J2172" t="s">
        <v>44</v>
      </c>
      <c r="K2172" s="2">
        <v>2.74</v>
      </c>
      <c r="L2172" s="3">
        <v>1</v>
      </c>
      <c r="M2172" s="2">
        <v>0.74</v>
      </c>
    </row>
    <row r="2173" spans="1:13" x14ac:dyDescent="0.3">
      <c r="A2173" t="s">
        <v>2510</v>
      </c>
      <c r="B2173">
        <v>2015</v>
      </c>
      <c r="C2173">
        <v>16</v>
      </c>
      <c r="D2173">
        <v>3</v>
      </c>
      <c r="E2173" t="s">
        <v>2511</v>
      </c>
      <c r="F2173" t="s">
        <v>2512</v>
      </c>
      <c r="G2173" t="s">
        <v>36</v>
      </c>
      <c r="H2173" t="s">
        <v>14</v>
      </c>
      <c r="I2173" t="s">
        <v>29</v>
      </c>
      <c r="J2173" t="s">
        <v>2513</v>
      </c>
      <c r="K2173" s="2">
        <v>8.34</v>
      </c>
      <c r="L2173" s="3">
        <v>3</v>
      </c>
      <c r="M2173" s="2">
        <v>2.17</v>
      </c>
    </row>
    <row r="2174" spans="1:13" x14ac:dyDescent="0.3">
      <c r="A2174" t="s">
        <v>2510</v>
      </c>
      <c r="B2174">
        <v>2015</v>
      </c>
      <c r="C2174">
        <v>16</v>
      </c>
      <c r="D2174">
        <v>3</v>
      </c>
      <c r="E2174" t="s">
        <v>2511</v>
      </c>
      <c r="F2174" t="s">
        <v>2512</v>
      </c>
      <c r="G2174" t="s">
        <v>36</v>
      </c>
      <c r="H2174" t="s">
        <v>14</v>
      </c>
      <c r="I2174" t="s">
        <v>22</v>
      </c>
      <c r="J2174" t="s">
        <v>2514</v>
      </c>
      <c r="K2174" s="2">
        <v>46.74</v>
      </c>
      <c r="L2174" s="3">
        <v>3</v>
      </c>
      <c r="M2174" s="2">
        <v>11.69</v>
      </c>
    </row>
    <row r="2175" spans="1:13" x14ac:dyDescent="0.3">
      <c r="A2175" t="s">
        <v>2510</v>
      </c>
      <c r="B2175">
        <v>2015</v>
      </c>
      <c r="C2175">
        <v>16</v>
      </c>
      <c r="D2175">
        <v>3</v>
      </c>
      <c r="E2175" t="s">
        <v>2511</v>
      </c>
      <c r="F2175" t="s">
        <v>2512</v>
      </c>
      <c r="G2175" t="s">
        <v>36</v>
      </c>
      <c r="H2175" t="s">
        <v>14</v>
      </c>
      <c r="I2175" t="s">
        <v>24</v>
      </c>
      <c r="J2175" t="s">
        <v>2017</v>
      </c>
      <c r="K2175" s="2">
        <v>6354.95</v>
      </c>
      <c r="L2175" s="3">
        <v>5</v>
      </c>
      <c r="M2175" s="2">
        <v>3177.48</v>
      </c>
    </row>
    <row r="2176" spans="1:13" x14ac:dyDescent="0.3">
      <c r="A2176" t="s">
        <v>2510</v>
      </c>
      <c r="B2176">
        <v>2015</v>
      </c>
      <c r="C2176">
        <v>16</v>
      </c>
      <c r="D2176">
        <v>3</v>
      </c>
      <c r="E2176" t="s">
        <v>2511</v>
      </c>
      <c r="F2176" t="s">
        <v>2515</v>
      </c>
      <c r="G2176" t="s">
        <v>205</v>
      </c>
      <c r="H2176" t="s">
        <v>40</v>
      </c>
      <c r="I2176" t="s">
        <v>177</v>
      </c>
      <c r="J2176" t="s">
        <v>588</v>
      </c>
      <c r="K2176" s="2">
        <v>171.96</v>
      </c>
      <c r="L2176" s="3">
        <v>2</v>
      </c>
      <c r="M2176" s="2">
        <v>44.71</v>
      </c>
    </row>
    <row r="2177" spans="1:13" x14ac:dyDescent="0.3">
      <c r="A2177" t="s">
        <v>2510</v>
      </c>
      <c r="B2177">
        <v>2015</v>
      </c>
      <c r="C2177">
        <v>16</v>
      </c>
      <c r="D2177">
        <v>3</v>
      </c>
      <c r="E2177" t="s">
        <v>2511</v>
      </c>
      <c r="F2177" t="s">
        <v>1636</v>
      </c>
      <c r="G2177" t="s">
        <v>33</v>
      </c>
      <c r="H2177" t="s">
        <v>40</v>
      </c>
      <c r="I2177" t="s">
        <v>54</v>
      </c>
      <c r="J2177" t="s">
        <v>2516</v>
      </c>
      <c r="K2177" s="2">
        <v>43.13</v>
      </c>
      <c r="L2177" s="3">
        <v>1</v>
      </c>
      <c r="M2177" s="2">
        <v>18.11</v>
      </c>
    </row>
    <row r="2178" spans="1:13" x14ac:dyDescent="0.3">
      <c r="A2178" t="s">
        <v>2510</v>
      </c>
      <c r="B2178">
        <v>2015</v>
      </c>
      <c r="C2178">
        <v>16</v>
      </c>
      <c r="D2178">
        <v>3</v>
      </c>
      <c r="E2178" t="s">
        <v>2511</v>
      </c>
      <c r="F2178" t="s">
        <v>1125</v>
      </c>
      <c r="G2178" t="s">
        <v>183</v>
      </c>
      <c r="H2178" t="s">
        <v>45</v>
      </c>
      <c r="I2178" t="s">
        <v>46</v>
      </c>
      <c r="J2178" t="s">
        <v>2517</v>
      </c>
      <c r="K2178" s="2">
        <v>85.9</v>
      </c>
      <c r="L2178" s="3">
        <v>2</v>
      </c>
      <c r="M2178" s="2">
        <v>2.58</v>
      </c>
    </row>
    <row r="2179" spans="1:13" x14ac:dyDescent="0.3">
      <c r="A2179" t="s">
        <v>2510</v>
      </c>
      <c r="B2179">
        <v>2015</v>
      </c>
      <c r="C2179">
        <v>16</v>
      </c>
      <c r="D2179">
        <v>3</v>
      </c>
      <c r="E2179" t="s">
        <v>2511</v>
      </c>
      <c r="F2179" t="s">
        <v>477</v>
      </c>
      <c r="G2179" t="s">
        <v>604</v>
      </c>
      <c r="H2179" t="s">
        <v>14</v>
      </c>
      <c r="I2179" t="s">
        <v>20</v>
      </c>
      <c r="J2179" t="s">
        <v>1015</v>
      </c>
      <c r="K2179" s="2">
        <v>491.55</v>
      </c>
      <c r="L2179" s="3">
        <v>5</v>
      </c>
      <c r="M2179" s="2">
        <v>240.86</v>
      </c>
    </row>
    <row r="2180" spans="1:13" x14ac:dyDescent="0.3">
      <c r="A2180" t="s">
        <v>2510</v>
      </c>
      <c r="B2180">
        <v>2015</v>
      </c>
      <c r="C2180">
        <v>16</v>
      </c>
      <c r="D2180">
        <v>3</v>
      </c>
      <c r="E2180" t="s">
        <v>2511</v>
      </c>
      <c r="F2180" t="s">
        <v>477</v>
      </c>
      <c r="G2180" t="s">
        <v>604</v>
      </c>
      <c r="H2180" t="s">
        <v>14</v>
      </c>
      <c r="I2180" t="s">
        <v>75</v>
      </c>
      <c r="J2180" t="s">
        <v>1623</v>
      </c>
      <c r="K2180" s="2">
        <v>7.38</v>
      </c>
      <c r="L2180" s="3">
        <v>2</v>
      </c>
      <c r="M2180" s="2">
        <v>3.39</v>
      </c>
    </row>
    <row r="2181" spans="1:13" x14ac:dyDescent="0.3">
      <c r="A2181" t="s">
        <v>2510</v>
      </c>
      <c r="B2181">
        <v>2015</v>
      </c>
      <c r="C2181">
        <v>16</v>
      </c>
      <c r="D2181">
        <v>3</v>
      </c>
      <c r="E2181" t="s">
        <v>2511</v>
      </c>
      <c r="F2181" t="s">
        <v>1664</v>
      </c>
      <c r="G2181" t="s">
        <v>183</v>
      </c>
      <c r="H2181" t="s">
        <v>14</v>
      </c>
      <c r="I2181" t="s">
        <v>29</v>
      </c>
      <c r="J2181" t="s">
        <v>2518</v>
      </c>
      <c r="K2181" s="2">
        <v>17.52</v>
      </c>
      <c r="L2181" s="3">
        <v>3</v>
      </c>
      <c r="M2181" s="2">
        <v>6.31</v>
      </c>
    </row>
    <row r="2182" spans="1:13" x14ac:dyDescent="0.3">
      <c r="A2182" t="s">
        <v>2519</v>
      </c>
      <c r="B2182">
        <v>2015</v>
      </c>
      <c r="C2182">
        <v>17</v>
      </c>
      <c r="D2182">
        <v>3</v>
      </c>
      <c r="E2182" t="s">
        <v>2520</v>
      </c>
      <c r="F2182" t="s">
        <v>2122</v>
      </c>
      <c r="G2182" t="s">
        <v>183</v>
      </c>
      <c r="H2182" t="s">
        <v>45</v>
      </c>
      <c r="I2182" t="s">
        <v>60</v>
      </c>
      <c r="J2182" t="s">
        <v>2521</v>
      </c>
      <c r="K2182" s="2">
        <v>15.02</v>
      </c>
      <c r="L2182" s="3">
        <v>1</v>
      </c>
      <c r="M2182" s="2">
        <v>2.7</v>
      </c>
    </row>
    <row r="2183" spans="1:13" x14ac:dyDescent="0.3">
      <c r="A2183" t="s">
        <v>2519</v>
      </c>
      <c r="B2183">
        <v>2015</v>
      </c>
      <c r="C2183">
        <v>17</v>
      </c>
      <c r="D2183">
        <v>3</v>
      </c>
      <c r="E2183" t="s">
        <v>2520</v>
      </c>
      <c r="F2183" t="s">
        <v>2122</v>
      </c>
      <c r="G2183" t="s">
        <v>183</v>
      </c>
      <c r="H2183" t="s">
        <v>14</v>
      </c>
      <c r="I2183" t="s">
        <v>22</v>
      </c>
      <c r="J2183" t="s">
        <v>2522</v>
      </c>
      <c r="K2183" s="2">
        <v>33.82</v>
      </c>
      <c r="L2183" s="3">
        <v>2</v>
      </c>
      <c r="M2183" s="2">
        <v>9.1300000000000008</v>
      </c>
    </row>
    <row r="2184" spans="1:13" x14ac:dyDescent="0.3">
      <c r="A2184" t="s">
        <v>2523</v>
      </c>
      <c r="B2184">
        <v>2015</v>
      </c>
      <c r="C2184">
        <v>19</v>
      </c>
      <c r="D2184">
        <v>3</v>
      </c>
      <c r="E2184" t="s">
        <v>2524</v>
      </c>
      <c r="F2184" t="s">
        <v>2525</v>
      </c>
      <c r="G2184" t="s">
        <v>205</v>
      </c>
      <c r="H2184" t="s">
        <v>45</v>
      </c>
      <c r="I2184" t="s">
        <v>46</v>
      </c>
      <c r="J2184" t="s">
        <v>48</v>
      </c>
      <c r="K2184" s="2">
        <v>453.58</v>
      </c>
      <c r="L2184" s="3">
        <v>3</v>
      </c>
      <c r="M2184" s="2">
        <v>39.69</v>
      </c>
    </row>
    <row r="2185" spans="1:13" x14ac:dyDescent="0.3">
      <c r="A2185" t="s">
        <v>2523</v>
      </c>
      <c r="B2185">
        <v>2015</v>
      </c>
      <c r="C2185">
        <v>19</v>
      </c>
      <c r="D2185">
        <v>3</v>
      </c>
      <c r="E2185" t="s">
        <v>2524</v>
      </c>
      <c r="F2185" t="s">
        <v>1877</v>
      </c>
      <c r="G2185" t="s">
        <v>205</v>
      </c>
      <c r="H2185" t="s">
        <v>14</v>
      </c>
      <c r="I2185" t="s">
        <v>22</v>
      </c>
      <c r="J2185" t="s">
        <v>2526</v>
      </c>
      <c r="K2185" s="2">
        <v>1247.6400000000001</v>
      </c>
      <c r="L2185" s="3">
        <v>3</v>
      </c>
      <c r="M2185" s="2">
        <v>349.34</v>
      </c>
    </row>
    <row r="2186" spans="1:13" x14ac:dyDescent="0.3">
      <c r="A2186" t="s">
        <v>2523</v>
      </c>
      <c r="B2186">
        <v>2015</v>
      </c>
      <c r="C2186">
        <v>19</v>
      </c>
      <c r="D2186">
        <v>3</v>
      </c>
      <c r="E2186" t="s">
        <v>2524</v>
      </c>
      <c r="F2186" t="s">
        <v>1877</v>
      </c>
      <c r="G2186" t="s">
        <v>205</v>
      </c>
      <c r="H2186" t="s">
        <v>45</v>
      </c>
      <c r="I2186" t="s">
        <v>751</v>
      </c>
      <c r="J2186" t="s">
        <v>2224</v>
      </c>
      <c r="K2186" s="2">
        <v>3149.93</v>
      </c>
      <c r="L2186" s="3">
        <v>7</v>
      </c>
      <c r="M2186" s="2">
        <v>1480.47</v>
      </c>
    </row>
    <row r="2187" spans="1:13" x14ac:dyDescent="0.3">
      <c r="A2187" t="s">
        <v>2523</v>
      </c>
      <c r="B2187">
        <v>2015</v>
      </c>
      <c r="C2187">
        <v>19</v>
      </c>
      <c r="D2187">
        <v>3</v>
      </c>
      <c r="E2187" t="s">
        <v>2524</v>
      </c>
      <c r="F2187" t="s">
        <v>1877</v>
      </c>
      <c r="G2187" t="s">
        <v>205</v>
      </c>
      <c r="H2187" t="s">
        <v>14</v>
      </c>
      <c r="I2187" t="s">
        <v>15</v>
      </c>
      <c r="J2187" t="s">
        <v>2098</v>
      </c>
      <c r="K2187" s="2">
        <v>209.7</v>
      </c>
      <c r="L2187" s="3">
        <v>2</v>
      </c>
      <c r="M2187" s="2">
        <v>100.66</v>
      </c>
    </row>
    <row r="2188" spans="1:13" x14ac:dyDescent="0.3">
      <c r="A2188" t="s">
        <v>2523</v>
      </c>
      <c r="B2188">
        <v>2015</v>
      </c>
      <c r="C2188">
        <v>19</v>
      </c>
      <c r="D2188">
        <v>3</v>
      </c>
      <c r="E2188" t="s">
        <v>2524</v>
      </c>
      <c r="F2188" t="s">
        <v>1325</v>
      </c>
      <c r="G2188" t="s">
        <v>33</v>
      </c>
      <c r="H2188" t="s">
        <v>14</v>
      </c>
      <c r="I2188" t="s">
        <v>24</v>
      </c>
      <c r="J2188" t="s">
        <v>2527</v>
      </c>
      <c r="K2188" s="2">
        <v>17.57</v>
      </c>
      <c r="L2188" s="3">
        <v>2</v>
      </c>
      <c r="M2188" s="2">
        <v>6.37</v>
      </c>
    </row>
    <row r="2189" spans="1:13" x14ac:dyDescent="0.3">
      <c r="A2189" t="s">
        <v>2523</v>
      </c>
      <c r="B2189">
        <v>2015</v>
      </c>
      <c r="C2189">
        <v>19</v>
      </c>
      <c r="D2189">
        <v>3</v>
      </c>
      <c r="E2189" t="s">
        <v>2524</v>
      </c>
      <c r="F2189" t="s">
        <v>1325</v>
      </c>
      <c r="G2189" t="s">
        <v>33</v>
      </c>
      <c r="H2189" t="s">
        <v>14</v>
      </c>
      <c r="I2189" t="s">
        <v>20</v>
      </c>
      <c r="J2189" t="s">
        <v>1312</v>
      </c>
      <c r="K2189" s="2">
        <v>14.62</v>
      </c>
      <c r="L2189" s="3">
        <v>2</v>
      </c>
      <c r="M2189" s="2">
        <v>6.87</v>
      </c>
    </row>
    <row r="2190" spans="1:13" x14ac:dyDescent="0.3">
      <c r="A2190" t="s">
        <v>2523</v>
      </c>
      <c r="B2190">
        <v>2015</v>
      </c>
      <c r="C2190">
        <v>19</v>
      </c>
      <c r="D2190">
        <v>3</v>
      </c>
      <c r="E2190" t="s">
        <v>2524</v>
      </c>
      <c r="F2190" t="s">
        <v>1325</v>
      </c>
      <c r="G2190" t="s">
        <v>33</v>
      </c>
      <c r="H2190" t="s">
        <v>14</v>
      </c>
      <c r="I2190" t="s">
        <v>249</v>
      </c>
      <c r="J2190" t="s">
        <v>2528</v>
      </c>
      <c r="K2190" s="2">
        <v>33.36</v>
      </c>
      <c r="L2190" s="3">
        <v>4</v>
      </c>
      <c r="M2190" s="2">
        <v>8.67</v>
      </c>
    </row>
    <row r="2191" spans="1:13" x14ac:dyDescent="0.3">
      <c r="A2191" t="s">
        <v>2523</v>
      </c>
      <c r="B2191">
        <v>2015</v>
      </c>
      <c r="C2191">
        <v>19</v>
      </c>
      <c r="D2191">
        <v>3</v>
      </c>
      <c r="E2191" t="s">
        <v>2524</v>
      </c>
      <c r="F2191" t="s">
        <v>1325</v>
      </c>
      <c r="G2191" t="s">
        <v>33</v>
      </c>
      <c r="H2191" t="s">
        <v>14</v>
      </c>
      <c r="I2191" t="s">
        <v>15</v>
      </c>
      <c r="J2191" t="s">
        <v>2529</v>
      </c>
      <c r="K2191" s="2">
        <v>40.14</v>
      </c>
      <c r="L2191" s="3">
        <v>6</v>
      </c>
      <c r="M2191" s="2">
        <v>19.670000000000002</v>
      </c>
    </row>
    <row r="2192" spans="1:13" x14ac:dyDescent="0.3">
      <c r="A2192" t="s">
        <v>2523</v>
      </c>
      <c r="B2192">
        <v>2015</v>
      </c>
      <c r="C2192">
        <v>19</v>
      </c>
      <c r="D2192">
        <v>3</v>
      </c>
      <c r="E2192" t="s">
        <v>2524</v>
      </c>
      <c r="F2192" t="s">
        <v>1144</v>
      </c>
      <c r="G2192" t="s">
        <v>149</v>
      </c>
      <c r="H2192" t="s">
        <v>14</v>
      </c>
      <c r="I2192" t="s">
        <v>15</v>
      </c>
      <c r="J2192" t="s">
        <v>874</v>
      </c>
      <c r="K2192" s="2">
        <v>14.5</v>
      </c>
      <c r="L2192" s="3">
        <v>3</v>
      </c>
      <c r="M2192" s="2">
        <v>4.8899999999999997</v>
      </c>
    </row>
    <row r="2193" spans="1:13" x14ac:dyDescent="0.3">
      <c r="A2193" t="s">
        <v>2523</v>
      </c>
      <c r="B2193">
        <v>2015</v>
      </c>
      <c r="C2193">
        <v>19</v>
      </c>
      <c r="D2193">
        <v>3</v>
      </c>
      <c r="E2193" t="s">
        <v>2524</v>
      </c>
      <c r="F2193" t="s">
        <v>1662</v>
      </c>
      <c r="G2193" t="s">
        <v>33</v>
      </c>
      <c r="H2193" t="s">
        <v>14</v>
      </c>
      <c r="I2193" t="s">
        <v>15</v>
      </c>
      <c r="J2193" t="s">
        <v>2024</v>
      </c>
      <c r="K2193" s="2">
        <v>11.96</v>
      </c>
      <c r="L2193" s="3">
        <v>2</v>
      </c>
      <c r="M2193" s="2">
        <v>5.86</v>
      </c>
    </row>
    <row r="2194" spans="1:13" x14ac:dyDescent="0.3">
      <c r="A2194" t="s">
        <v>2523</v>
      </c>
      <c r="B2194">
        <v>2015</v>
      </c>
      <c r="C2194">
        <v>19</v>
      </c>
      <c r="D2194">
        <v>3</v>
      </c>
      <c r="E2194" t="s">
        <v>2524</v>
      </c>
      <c r="F2194" t="s">
        <v>231</v>
      </c>
      <c r="G2194" t="s">
        <v>33</v>
      </c>
      <c r="H2194" t="s">
        <v>14</v>
      </c>
      <c r="I2194" t="s">
        <v>49</v>
      </c>
      <c r="J2194" t="s">
        <v>359</v>
      </c>
      <c r="K2194" s="2">
        <v>10.9</v>
      </c>
      <c r="L2194" s="3">
        <v>5</v>
      </c>
      <c r="M2194" s="2">
        <v>3.6</v>
      </c>
    </row>
    <row r="2195" spans="1:13" x14ac:dyDescent="0.3">
      <c r="A2195" t="s">
        <v>2523</v>
      </c>
      <c r="B2195">
        <v>2015</v>
      </c>
      <c r="C2195">
        <v>19</v>
      </c>
      <c r="D2195">
        <v>3</v>
      </c>
      <c r="E2195" t="s">
        <v>2524</v>
      </c>
      <c r="F2195" t="s">
        <v>2530</v>
      </c>
      <c r="G2195" t="s">
        <v>13</v>
      </c>
      <c r="H2195" t="s">
        <v>14</v>
      </c>
      <c r="I2195" t="s">
        <v>15</v>
      </c>
      <c r="J2195" t="s">
        <v>451</v>
      </c>
      <c r="K2195" s="2">
        <v>65.58</v>
      </c>
      <c r="L2195" s="3">
        <v>2</v>
      </c>
      <c r="M2195" s="2">
        <v>23.77</v>
      </c>
    </row>
    <row r="2196" spans="1:13" x14ac:dyDescent="0.3">
      <c r="A2196" t="s">
        <v>2523</v>
      </c>
      <c r="B2196">
        <v>2015</v>
      </c>
      <c r="C2196">
        <v>19</v>
      </c>
      <c r="D2196">
        <v>3</v>
      </c>
      <c r="E2196" t="s">
        <v>2524</v>
      </c>
      <c r="F2196" t="s">
        <v>2530</v>
      </c>
      <c r="G2196" t="s">
        <v>13</v>
      </c>
      <c r="H2196" t="s">
        <v>40</v>
      </c>
      <c r="I2196" t="s">
        <v>86</v>
      </c>
      <c r="J2196" t="s">
        <v>429</v>
      </c>
      <c r="K2196" s="2">
        <v>383.47</v>
      </c>
      <c r="L2196" s="3">
        <v>4</v>
      </c>
      <c r="M2196" s="2">
        <v>-67.67</v>
      </c>
    </row>
    <row r="2197" spans="1:13" x14ac:dyDescent="0.3">
      <c r="A2197" t="s">
        <v>2531</v>
      </c>
      <c r="B2197">
        <v>2015</v>
      </c>
      <c r="C2197">
        <v>20</v>
      </c>
      <c r="D2197">
        <v>3</v>
      </c>
      <c r="E2197" t="s">
        <v>2532</v>
      </c>
      <c r="F2197" t="s">
        <v>2533</v>
      </c>
      <c r="G2197" t="s">
        <v>196</v>
      </c>
      <c r="H2197" t="s">
        <v>14</v>
      </c>
      <c r="I2197" t="s">
        <v>15</v>
      </c>
      <c r="J2197" t="s">
        <v>949</v>
      </c>
      <c r="K2197" s="2">
        <v>51.84</v>
      </c>
      <c r="L2197" s="3">
        <v>8</v>
      </c>
      <c r="M2197" s="2">
        <v>24.88</v>
      </c>
    </row>
    <row r="2198" spans="1:13" x14ac:dyDescent="0.3">
      <c r="A2198" t="s">
        <v>2531</v>
      </c>
      <c r="B2198">
        <v>2015</v>
      </c>
      <c r="C2198">
        <v>20</v>
      </c>
      <c r="D2198">
        <v>3</v>
      </c>
      <c r="E2198" t="s">
        <v>2532</v>
      </c>
      <c r="F2198" t="s">
        <v>2074</v>
      </c>
      <c r="G2198" t="s">
        <v>13</v>
      </c>
      <c r="H2198" t="s">
        <v>14</v>
      </c>
      <c r="I2198" t="s">
        <v>24</v>
      </c>
      <c r="J2198" t="s">
        <v>1761</v>
      </c>
      <c r="K2198" s="2">
        <v>2.5099999999999998</v>
      </c>
      <c r="L2198" s="3">
        <v>2</v>
      </c>
      <c r="M2198" s="2">
        <v>-4.4000000000000004</v>
      </c>
    </row>
    <row r="2199" spans="1:13" x14ac:dyDescent="0.3">
      <c r="A2199" t="s">
        <v>2531</v>
      </c>
      <c r="B2199">
        <v>2015</v>
      </c>
      <c r="C2199">
        <v>20</v>
      </c>
      <c r="D2199">
        <v>3</v>
      </c>
      <c r="E2199" t="s">
        <v>2532</v>
      </c>
      <c r="F2199" t="s">
        <v>2074</v>
      </c>
      <c r="G2199" t="s">
        <v>13</v>
      </c>
      <c r="H2199" t="s">
        <v>14</v>
      </c>
      <c r="I2199" t="s">
        <v>49</v>
      </c>
      <c r="J2199" t="s">
        <v>200</v>
      </c>
      <c r="K2199" s="2">
        <v>18.86</v>
      </c>
      <c r="L2199" s="3">
        <v>9</v>
      </c>
      <c r="M2199" s="2">
        <v>6.13</v>
      </c>
    </row>
    <row r="2200" spans="1:13" x14ac:dyDescent="0.3">
      <c r="A2200" t="s">
        <v>2531</v>
      </c>
      <c r="B2200">
        <v>2015</v>
      </c>
      <c r="C2200">
        <v>20</v>
      </c>
      <c r="D2200">
        <v>3</v>
      </c>
      <c r="E2200" t="s">
        <v>2532</v>
      </c>
      <c r="F2200" t="s">
        <v>975</v>
      </c>
      <c r="G2200" t="s">
        <v>111</v>
      </c>
      <c r="H2200" t="s">
        <v>14</v>
      </c>
      <c r="I2200" t="s">
        <v>22</v>
      </c>
      <c r="J2200" t="s">
        <v>1470</v>
      </c>
      <c r="K2200" s="2">
        <v>29.3</v>
      </c>
      <c r="L2200" s="3">
        <v>3</v>
      </c>
      <c r="M2200" s="2">
        <v>2.56</v>
      </c>
    </row>
    <row r="2201" spans="1:13" x14ac:dyDescent="0.3">
      <c r="A2201" t="s">
        <v>2531</v>
      </c>
      <c r="B2201">
        <v>2015</v>
      </c>
      <c r="C2201">
        <v>20</v>
      </c>
      <c r="D2201">
        <v>3</v>
      </c>
      <c r="E2201" t="s">
        <v>2532</v>
      </c>
      <c r="F2201" t="s">
        <v>2097</v>
      </c>
      <c r="G2201" t="s">
        <v>183</v>
      </c>
      <c r="H2201" t="s">
        <v>14</v>
      </c>
      <c r="I2201" t="s">
        <v>24</v>
      </c>
      <c r="J2201" t="s">
        <v>978</v>
      </c>
      <c r="K2201" s="2">
        <v>49.85</v>
      </c>
      <c r="L2201" s="3">
        <v>3</v>
      </c>
      <c r="M2201" s="2">
        <v>16.82</v>
      </c>
    </row>
    <row r="2202" spans="1:13" x14ac:dyDescent="0.3">
      <c r="A2202" t="s">
        <v>2531</v>
      </c>
      <c r="B2202">
        <v>2015</v>
      </c>
      <c r="C2202">
        <v>20</v>
      </c>
      <c r="D2202">
        <v>3</v>
      </c>
      <c r="E2202" t="s">
        <v>2532</v>
      </c>
      <c r="F2202" t="s">
        <v>2097</v>
      </c>
      <c r="G2202" t="s">
        <v>183</v>
      </c>
      <c r="H2202" t="s">
        <v>14</v>
      </c>
      <c r="I2202" t="s">
        <v>75</v>
      </c>
      <c r="J2202" t="s">
        <v>2534</v>
      </c>
      <c r="K2202" s="2">
        <v>23.99</v>
      </c>
      <c r="L2202" s="3">
        <v>1</v>
      </c>
      <c r="M2202" s="2">
        <v>12</v>
      </c>
    </row>
    <row r="2203" spans="1:13" x14ac:dyDescent="0.3">
      <c r="A2203" t="s">
        <v>2531</v>
      </c>
      <c r="B2203">
        <v>2015</v>
      </c>
      <c r="C2203">
        <v>20</v>
      </c>
      <c r="D2203">
        <v>3</v>
      </c>
      <c r="E2203" t="s">
        <v>2532</v>
      </c>
      <c r="F2203" t="s">
        <v>2097</v>
      </c>
      <c r="G2203" t="s">
        <v>183</v>
      </c>
      <c r="H2203" t="s">
        <v>14</v>
      </c>
      <c r="I2203" t="s">
        <v>24</v>
      </c>
      <c r="J2203" t="s">
        <v>649</v>
      </c>
      <c r="K2203" s="2">
        <v>1087.94</v>
      </c>
      <c r="L2203" s="3">
        <v>8</v>
      </c>
      <c r="M2203" s="2">
        <v>353.58</v>
      </c>
    </row>
    <row r="2204" spans="1:13" x14ac:dyDescent="0.3">
      <c r="A2204" t="s">
        <v>2531</v>
      </c>
      <c r="B2204">
        <v>2015</v>
      </c>
      <c r="C2204">
        <v>20</v>
      </c>
      <c r="D2204">
        <v>3</v>
      </c>
      <c r="E2204" t="s">
        <v>2532</v>
      </c>
      <c r="F2204" t="s">
        <v>2097</v>
      </c>
      <c r="G2204" t="s">
        <v>183</v>
      </c>
      <c r="H2204" t="s">
        <v>45</v>
      </c>
      <c r="I2204" t="s">
        <v>46</v>
      </c>
      <c r="J2204" t="s">
        <v>1334</v>
      </c>
      <c r="K2204" s="2">
        <v>199.98</v>
      </c>
      <c r="L2204" s="3">
        <v>2</v>
      </c>
      <c r="M2204" s="2">
        <v>53.99</v>
      </c>
    </row>
    <row r="2205" spans="1:13" x14ac:dyDescent="0.3">
      <c r="A2205" t="s">
        <v>2531</v>
      </c>
      <c r="B2205">
        <v>2015</v>
      </c>
      <c r="C2205">
        <v>20</v>
      </c>
      <c r="D2205">
        <v>3</v>
      </c>
      <c r="E2205" t="s">
        <v>2532</v>
      </c>
      <c r="F2205" t="s">
        <v>2097</v>
      </c>
      <c r="G2205" t="s">
        <v>183</v>
      </c>
      <c r="H2205" t="s">
        <v>14</v>
      </c>
      <c r="I2205" t="s">
        <v>22</v>
      </c>
      <c r="J2205" t="s">
        <v>2535</v>
      </c>
      <c r="K2205" s="2">
        <v>83.92</v>
      </c>
      <c r="L2205" s="3">
        <v>4</v>
      </c>
      <c r="M2205" s="2">
        <v>20.14</v>
      </c>
    </row>
    <row r="2206" spans="1:13" x14ac:dyDescent="0.3">
      <c r="A2206" t="s">
        <v>2536</v>
      </c>
      <c r="B2206">
        <v>2015</v>
      </c>
      <c r="C2206">
        <v>21</v>
      </c>
      <c r="D2206">
        <v>3</v>
      </c>
      <c r="E2206" t="s">
        <v>2537</v>
      </c>
      <c r="F2206" t="s">
        <v>2538</v>
      </c>
      <c r="G2206" t="s">
        <v>317</v>
      </c>
      <c r="H2206" t="s">
        <v>14</v>
      </c>
      <c r="I2206" t="s">
        <v>112</v>
      </c>
      <c r="J2206" t="s">
        <v>948</v>
      </c>
      <c r="K2206" s="2">
        <v>962.08</v>
      </c>
      <c r="L2206" s="3">
        <v>4</v>
      </c>
      <c r="M2206" s="2">
        <v>156.34</v>
      </c>
    </row>
    <row r="2207" spans="1:13" x14ac:dyDescent="0.3">
      <c r="A2207" t="s">
        <v>2536</v>
      </c>
      <c r="B2207">
        <v>2015</v>
      </c>
      <c r="C2207">
        <v>21</v>
      </c>
      <c r="D2207">
        <v>3</v>
      </c>
      <c r="E2207" t="s">
        <v>2537</v>
      </c>
      <c r="F2207" t="s">
        <v>2538</v>
      </c>
      <c r="G2207" t="s">
        <v>317</v>
      </c>
      <c r="H2207" t="s">
        <v>14</v>
      </c>
      <c r="I2207" t="s">
        <v>24</v>
      </c>
      <c r="J2207" t="s">
        <v>1533</v>
      </c>
      <c r="K2207" s="2">
        <v>12.84</v>
      </c>
      <c r="L2207" s="3">
        <v>3</v>
      </c>
      <c r="M2207" s="2">
        <v>-9.85</v>
      </c>
    </row>
    <row r="2208" spans="1:13" x14ac:dyDescent="0.3">
      <c r="A2208" t="s">
        <v>2536</v>
      </c>
      <c r="B2208">
        <v>2015</v>
      </c>
      <c r="C2208">
        <v>21</v>
      </c>
      <c r="D2208">
        <v>3</v>
      </c>
      <c r="E2208" t="s">
        <v>2537</v>
      </c>
      <c r="F2208" t="s">
        <v>2538</v>
      </c>
      <c r="G2208" t="s">
        <v>317</v>
      </c>
      <c r="H2208" t="s">
        <v>14</v>
      </c>
      <c r="I2208" t="s">
        <v>15</v>
      </c>
      <c r="J2208" t="s">
        <v>2539</v>
      </c>
      <c r="K2208" s="2">
        <v>295.45999999999998</v>
      </c>
      <c r="L2208" s="3">
        <v>14</v>
      </c>
      <c r="M2208" s="2">
        <v>96.02</v>
      </c>
    </row>
    <row r="2209" spans="1:13" x14ac:dyDescent="0.3">
      <c r="A2209" t="s">
        <v>2540</v>
      </c>
      <c r="B2209">
        <v>2015</v>
      </c>
      <c r="C2209">
        <v>22</v>
      </c>
      <c r="D2209">
        <v>3</v>
      </c>
      <c r="E2209" t="s">
        <v>2541</v>
      </c>
      <c r="F2209" t="s">
        <v>2542</v>
      </c>
      <c r="G2209" t="s">
        <v>13</v>
      </c>
      <c r="H2209" t="s">
        <v>45</v>
      </c>
      <c r="I2209" t="s">
        <v>60</v>
      </c>
      <c r="J2209" t="s">
        <v>2543</v>
      </c>
      <c r="K2209" s="2">
        <v>18.39</v>
      </c>
      <c r="L2209" s="3">
        <v>1</v>
      </c>
      <c r="M2209" s="2">
        <v>5.29</v>
      </c>
    </row>
    <row r="2210" spans="1:13" x14ac:dyDescent="0.3">
      <c r="A2210" t="s">
        <v>2540</v>
      </c>
      <c r="B2210">
        <v>2015</v>
      </c>
      <c r="C2210">
        <v>22</v>
      </c>
      <c r="D2210">
        <v>3</v>
      </c>
      <c r="E2210" t="s">
        <v>2541</v>
      </c>
      <c r="F2210" t="s">
        <v>2542</v>
      </c>
      <c r="G2210" t="s">
        <v>13</v>
      </c>
      <c r="H2210" t="s">
        <v>14</v>
      </c>
      <c r="I2210" t="s">
        <v>22</v>
      </c>
      <c r="J2210" t="s">
        <v>376</v>
      </c>
      <c r="K2210" s="2">
        <v>129.57</v>
      </c>
      <c r="L2210" s="3">
        <v>2</v>
      </c>
      <c r="M2210" s="2">
        <v>-25.91</v>
      </c>
    </row>
    <row r="2211" spans="1:13" x14ac:dyDescent="0.3">
      <c r="A2211" t="s">
        <v>2540</v>
      </c>
      <c r="B2211">
        <v>2015</v>
      </c>
      <c r="C2211">
        <v>22</v>
      </c>
      <c r="D2211">
        <v>3</v>
      </c>
      <c r="E2211" t="s">
        <v>2541</v>
      </c>
      <c r="F2211" t="s">
        <v>2542</v>
      </c>
      <c r="G2211" t="s">
        <v>13</v>
      </c>
      <c r="H2211" t="s">
        <v>14</v>
      </c>
      <c r="I2211" t="s">
        <v>24</v>
      </c>
      <c r="J2211" t="s">
        <v>2544</v>
      </c>
      <c r="K2211" s="2">
        <v>14.11</v>
      </c>
      <c r="L2211" s="3">
        <v>9</v>
      </c>
      <c r="M2211" s="2">
        <v>-21.17</v>
      </c>
    </row>
    <row r="2212" spans="1:13" x14ac:dyDescent="0.3">
      <c r="A2212" t="s">
        <v>2540</v>
      </c>
      <c r="B2212">
        <v>2015</v>
      </c>
      <c r="C2212">
        <v>22</v>
      </c>
      <c r="D2212">
        <v>3</v>
      </c>
      <c r="E2212" t="s">
        <v>2541</v>
      </c>
      <c r="F2212" t="s">
        <v>579</v>
      </c>
      <c r="G2212" t="s">
        <v>33</v>
      </c>
      <c r="H2212" t="s">
        <v>45</v>
      </c>
      <c r="I2212" t="s">
        <v>46</v>
      </c>
      <c r="J2212" t="s">
        <v>742</v>
      </c>
      <c r="K2212" s="2">
        <v>15.98</v>
      </c>
      <c r="L2212" s="3">
        <v>2</v>
      </c>
      <c r="M2212" s="2">
        <v>1.2</v>
      </c>
    </row>
    <row r="2213" spans="1:13" x14ac:dyDescent="0.3">
      <c r="A2213" t="s">
        <v>2540</v>
      </c>
      <c r="B2213">
        <v>2015</v>
      </c>
      <c r="C2213">
        <v>22</v>
      </c>
      <c r="D2213">
        <v>3</v>
      </c>
      <c r="E2213" t="s">
        <v>2541</v>
      </c>
      <c r="F2213" t="s">
        <v>2053</v>
      </c>
      <c r="G2213" t="s">
        <v>33</v>
      </c>
      <c r="H2213" t="s">
        <v>14</v>
      </c>
      <c r="I2213" t="s">
        <v>15</v>
      </c>
      <c r="J2213" t="s">
        <v>776</v>
      </c>
      <c r="K2213" s="2">
        <v>105.52</v>
      </c>
      <c r="L2213" s="3">
        <v>4</v>
      </c>
      <c r="M2213" s="2">
        <v>48.54</v>
      </c>
    </row>
    <row r="2214" spans="1:13" x14ac:dyDescent="0.3">
      <c r="A2214" t="s">
        <v>2540</v>
      </c>
      <c r="B2214">
        <v>2015</v>
      </c>
      <c r="C2214">
        <v>22</v>
      </c>
      <c r="D2214">
        <v>3</v>
      </c>
      <c r="E2214" t="s">
        <v>2541</v>
      </c>
      <c r="F2214" t="s">
        <v>2053</v>
      </c>
      <c r="G2214" t="s">
        <v>33</v>
      </c>
      <c r="H2214" t="s">
        <v>40</v>
      </c>
      <c r="I2214" t="s">
        <v>54</v>
      </c>
      <c r="J2214" t="s">
        <v>594</v>
      </c>
      <c r="K2214" s="2">
        <v>91.96</v>
      </c>
      <c r="L2214" s="3">
        <v>2</v>
      </c>
      <c r="M2214" s="2">
        <v>15.63</v>
      </c>
    </row>
    <row r="2215" spans="1:13" x14ac:dyDescent="0.3">
      <c r="A2215" t="s">
        <v>2540</v>
      </c>
      <c r="B2215">
        <v>2015</v>
      </c>
      <c r="C2215">
        <v>22</v>
      </c>
      <c r="D2215">
        <v>3</v>
      </c>
      <c r="E2215" t="s">
        <v>2541</v>
      </c>
      <c r="F2215" t="s">
        <v>2053</v>
      </c>
      <c r="G2215" t="s">
        <v>33</v>
      </c>
      <c r="H2215" t="s">
        <v>45</v>
      </c>
      <c r="I2215" t="s">
        <v>46</v>
      </c>
      <c r="J2215" t="s">
        <v>1937</v>
      </c>
      <c r="K2215" s="2">
        <v>1487.98</v>
      </c>
      <c r="L2215" s="3">
        <v>3</v>
      </c>
      <c r="M2215" s="2">
        <v>186</v>
      </c>
    </row>
    <row r="2216" spans="1:13" x14ac:dyDescent="0.3">
      <c r="A2216" t="s">
        <v>2540</v>
      </c>
      <c r="B2216">
        <v>2015</v>
      </c>
      <c r="C2216">
        <v>22</v>
      </c>
      <c r="D2216">
        <v>3</v>
      </c>
      <c r="E2216" t="s">
        <v>2541</v>
      </c>
      <c r="F2216" t="s">
        <v>2545</v>
      </c>
      <c r="G2216" t="s">
        <v>604</v>
      </c>
      <c r="H2216" t="s">
        <v>14</v>
      </c>
      <c r="I2216" t="s">
        <v>29</v>
      </c>
      <c r="J2216" t="s">
        <v>2546</v>
      </c>
      <c r="K2216" s="2">
        <v>19.559999999999999</v>
      </c>
      <c r="L2216" s="3">
        <v>4</v>
      </c>
      <c r="M2216" s="2">
        <v>5.48</v>
      </c>
    </row>
    <row r="2217" spans="1:13" x14ac:dyDescent="0.3">
      <c r="A2217" t="s">
        <v>2540</v>
      </c>
      <c r="B2217">
        <v>2015</v>
      </c>
      <c r="C2217">
        <v>22</v>
      </c>
      <c r="D2217">
        <v>3</v>
      </c>
      <c r="E2217" t="s">
        <v>2541</v>
      </c>
      <c r="F2217" t="s">
        <v>2343</v>
      </c>
      <c r="G2217" t="s">
        <v>149</v>
      </c>
      <c r="H2217" t="s">
        <v>45</v>
      </c>
      <c r="I2217" t="s">
        <v>60</v>
      </c>
      <c r="J2217" t="s">
        <v>1258</v>
      </c>
      <c r="K2217" s="2">
        <v>447.94</v>
      </c>
      <c r="L2217" s="3">
        <v>7</v>
      </c>
      <c r="M2217" s="2">
        <v>89.59</v>
      </c>
    </row>
    <row r="2218" spans="1:13" x14ac:dyDescent="0.3">
      <c r="A2218" t="s">
        <v>2540</v>
      </c>
      <c r="B2218">
        <v>2015</v>
      </c>
      <c r="C2218">
        <v>22</v>
      </c>
      <c r="D2218">
        <v>3</v>
      </c>
      <c r="E2218" t="s">
        <v>2541</v>
      </c>
      <c r="F2218" t="s">
        <v>2343</v>
      </c>
      <c r="G2218" t="s">
        <v>149</v>
      </c>
      <c r="H2218" t="s">
        <v>14</v>
      </c>
      <c r="I2218" t="s">
        <v>22</v>
      </c>
      <c r="J2218" t="s">
        <v>2547</v>
      </c>
      <c r="K2218" s="2">
        <v>150.41</v>
      </c>
      <c r="L2218" s="3">
        <v>9</v>
      </c>
      <c r="M2218" s="2">
        <v>-33.840000000000003</v>
      </c>
    </row>
    <row r="2219" spans="1:13" x14ac:dyDescent="0.3">
      <c r="A2219" t="s">
        <v>2548</v>
      </c>
      <c r="B2219">
        <v>2015</v>
      </c>
      <c r="C2219">
        <v>23</v>
      </c>
      <c r="D2219">
        <v>3</v>
      </c>
      <c r="E2219" t="s">
        <v>2549</v>
      </c>
      <c r="F2219" t="s">
        <v>1715</v>
      </c>
      <c r="G2219" t="s">
        <v>13</v>
      </c>
      <c r="H2219" t="s">
        <v>40</v>
      </c>
      <c r="I2219" t="s">
        <v>41</v>
      </c>
      <c r="J2219" t="s">
        <v>873</v>
      </c>
      <c r="K2219" s="2">
        <v>107.77</v>
      </c>
      <c r="L2219" s="3">
        <v>2</v>
      </c>
      <c r="M2219" s="2">
        <v>-29.25</v>
      </c>
    </row>
    <row r="2220" spans="1:13" x14ac:dyDescent="0.3">
      <c r="A2220" t="s">
        <v>2548</v>
      </c>
      <c r="B2220">
        <v>2015</v>
      </c>
      <c r="C2220">
        <v>23</v>
      </c>
      <c r="D2220">
        <v>3</v>
      </c>
      <c r="E2220" t="s">
        <v>2549</v>
      </c>
      <c r="F2220" t="s">
        <v>1288</v>
      </c>
      <c r="G2220" t="s">
        <v>82</v>
      </c>
      <c r="H2220" t="s">
        <v>14</v>
      </c>
      <c r="I2220" t="s">
        <v>49</v>
      </c>
      <c r="J2220" t="s">
        <v>200</v>
      </c>
      <c r="K2220" s="2">
        <v>31.56</v>
      </c>
      <c r="L2220" s="3">
        <v>4</v>
      </c>
      <c r="M2220" s="2">
        <v>14.2</v>
      </c>
    </row>
    <row r="2221" spans="1:13" x14ac:dyDescent="0.3">
      <c r="A2221" t="s">
        <v>2548</v>
      </c>
      <c r="B2221">
        <v>2015</v>
      </c>
      <c r="C2221">
        <v>23</v>
      </c>
      <c r="D2221">
        <v>3</v>
      </c>
      <c r="E2221" t="s">
        <v>2549</v>
      </c>
      <c r="F2221" t="s">
        <v>1288</v>
      </c>
      <c r="G2221" t="s">
        <v>82</v>
      </c>
      <c r="H2221" t="s">
        <v>14</v>
      </c>
      <c r="I2221" t="s">
        <v>22</v>
      </c>
      <c r="J2221" t="s">
        <v>323</v>
      </c>
      <c r="K2221" s="2">
        <v>27.92</v>
      </c>
      <c r="L2221" s="3">
        <v>4</v>
      </c>
      <c r="M2221" s="2">
        <v>0.56000000000000005</v>
      </c>
    </row>
    <row r="2222" spans="1:13" x14ac:dyDescent="0.3">
      <c r="A2222" t="s">
        <v>2548</v>
      </c>
      <c r="B2222">
        <v>2015</v>
      </c>
      <c r="C2222">
        <v>23</v>
      </c>
      <c r="D2222">
        <v>3</v>
      </c>
      <c r="E2222" t="s">
        <v>2549</v>
      </c>
      <c r="F2222" t="s">
        <v>986</v>
      </c>
      <c r="G2222" t="s">
        <v>33</v>
      </c>
      <c r="H2222" t="s">
        <v>14</v>
      </c>
      <c r="I2222" t="s">
        <v>15</v>
      </c>
      <c r="J2222" t="s">
        <v>165</v>
      </c>
      <c r="K2222" s="2">
        <v>33.36</v>
      </c>
      <c r="L2222" s="3">
        <v>4</v>
      </c>
      <c r="M2222" s="2">
        <v>16.68</v>
      </c>
    </row>
    <row r="2223" spans="1:13" x14ac:dyDescent="0.3">
      <c r="A2223" t="s">
        <v>2548</v>
      </c>
      <c r="B2223">
        <v>2015</v>
      </c>
      <c r="C2223">
        <v>23</v>
      </c>
      <c r="D2223">
        <v>3</v>
      </c>
      <c r="E2223" t="s">
        <v>2549</v>
      </c>
      <c r="F2223" t="s">
        <v>1798</v>
      </c>
      <c r="G2223" t="s">
        <v>33</v>
      </c>
      <c r="H2223" t="s">
        <v>14</v>
      </c>
      <c r="I2223" t="s">
        <v>15</v>
      </c>
      <c r="J2223" t="s">
        <v>119</v>
      </c>
      <c r="K2223" s="2">
        <v>192.72</v>
      </c>
      <c r="L2223" s="3">
        <v>11</v>
      </c>
      <c r="M2223" s="2">
        <v>92.51</v>
      </c>
    </row>
    <row r="2224" spans="1:13" x14ac:dyDescent="0.3">
      <c r="A2224" t="s">
        <v>2548</v>
      </c>
      <c r="B2224">
        <v>2015</v>
      </c>
      <c r="C2224">
        <v>23</v>
      </c>
      <c r="D2224">
        <v>3</v>
      </c>
      <c r="E2224" t="s">
        <v>2549</v>
      </c>
      <c r="F2224" t="s">
        <v>1798</v>
      </c>
      <c r="G2224" t="s">
        <v>33</v>
      </c>
      <c r="H2224" t="s">
        <v>45</v>
      </c>
      <c r="I2224" t="s">
        <v>60</v>
      </c>
      <c r="J2224" t="s">
        <v>247</v>
      </c>
      <c r="K2224" s="2">
        <v>239.97</v>
      </c>
      <c r="L2224" s="3">
        <v>3</v>
      </c>
      <c r="M2224" s="2">
        <v>86.39</v>
      </c>
    </row>
    <row r="2225" spans="1:13" x14ac:dyDescent="0.3">
      <c r="A2225" t="s">
        <v>2550</v>
      </c>
      <c r="B2225">
        <v>2015</v>
      </c>
      <c r="C2225">
        <v>24</v>
      </c>
      <c r="D2225">
        <v>3</v>
      </c>
      <c r="E2225" t="s">
        <v>2551</v>
      </c>
      <c r="F2225" t="s">
        <v>1147</v>
      </c>
      <c r="G2225" t="s">
        <v>19</v>
      </c>
      <c r="H2225" t="s">
        <v>40</v>
      </c>
      <c r="I2225" t="s">
        <v>86</v>
      </c>
      <c r="J2225" t="s">
        <v>903</v>
      </c>
      <c r="K2225" s="2">
        <v>359.06</v>
      </c>
      <c r="L2225" s="3">
        <v>3</v>
      </c>
      <c r="M2225" s="2">
        <v>-35.909999999999997</v>
      </c>
    </row>
    <row r="2226" spans="1:13" x14ac:dyDescent="0.3">
      <c r="A2226" t="s">
        <v>2550</v>
      </c>
      <c r="B2226">
        <v>2015</v>
      </c>
      <c r="C2226">
        <v>24</v>
      </c>
      <c r="D2226">
        <v>3</v>
      </c>
      <c r="E2226" t="s">
        <v>2551</v>
      </c>
      <c r="F2226" t="s">
        <v>2552</v>
      </c>
      <c r="G2226" t="s">
        <v>149</v>
      </c>
      <c r="H2226" t="s">
        <v>14</v>
      </c>
      <c r="I2226" t="s">
        <v>112</v>
      </c>
      <c r="J2226" t="s">
        <v>2553</v>
      </c>
      <c r="K2226" s="2">
        <v>6.99</v>
      </c>
      <c r="L2226" s="3">
        <v>2</v>
      </c>
      <c r="M2226" s="2">
        <v>0.52</v>
      </c>
    </row>
    <row r="2227" spans="1:13" x14ac:dyDescent="0.3">
      <c r="A2227" t="s">
        <v>2550</v>
      </c>
      <c r="B2227">
        <v>2015</v>
      </c>
      <c r="C2227">
        <v>24</v>
      </c>
      <c r="D2227">
        <v>3</v>
      </c>
      <c r="E2227" t="s">
        <v>2551</v>
      </c>
      <c r="F2227" t="s">
        <v>2194</v>
      </c>
      <c r="G2227" t="s">
        <v>205</v>
      </c>
      <c r="H2227" t="s">
        <v>40</v>
      </c>
      <c r="I2227" t="s">
        <v>54</v>
      </c>
      <c r="J2227" t="s">
        <v>2554</v>
      </c>
      <c r="K2227" s="2">
        <v>46.9</v>
      </c>
      <c r="L2227" s="3">
        <v>5</v>
      </c>
      <c r="M2227" s="2">
        <v>13.13</v>
      </c>
    </row>
    <row r="2228" spans="1:13" x14ac:dyDescent="0.3">
      <c r="A2228" t="s">
        <v>2555</v>
      </c>
      <c r="B2228">
        <v>2015</v>
      </c>
      <c r="C2228">
        <v>26</v>
      </c>
      <c r="D2228">
        <v>3</v>
      </c>
      <c r="E2228" t="s">
        <v>2556</v>
      </c>
      <c r="F2228" t="s">
        <v>2557</v>
      </c>
      <c r="G2228" t="s">
        <v>149</v>
      </c>
      <c r="H2228" t="s">
        <v>14</v>
      </c>
      <c r="I2228" t="s">
        <v>15</v>
      </c>
      <c r="J2228" t="s">
        <v>1453</v>
      </c>
      <c r="K2228" s="2">
        <v>74.349999999999994</v>
      </c>
      <c r="L2228" s="3">
        <v>3</v>
      </c>
      <c r="M2228" s="2">
        <v>23.24</v>
      </c>
    </row>
    <row r="2229" spans="1:13" x14ac:dyDescent="0.3">
      <c r="A2229" t="s">
        <v>2555</v>
      </c>
      <c r="B2229">
        <v>2015</v>
      </c>
      <c r="C2229">
        <v>26</v>
      </c>
      <c r="D2229">
        <v>3</v>
      </c>
      <c r="E2229" t="s">
        <v>2556</v>
      </c>
      <c r="F2229" t="s">
        <v>1383</v>
      </c>
      <c r="G2229" t="s">
        <v>28</v>
      </c>
      <c r="H2229" t="s">
        <v>14</v>
      </c>
      <c r="I2229" t="s">
        <v>15</v>
      </c>
      <c r="J2229" t="s">
        <v>2558</v>
      </c>
      <c r="K2229" s="2">
        <v>40.03</v>
      </c>
      <c r="L2229" s="3">
        <v>6</v>
      </c>
      <c r="M2229" s="2">
        <v>12.51</v>
      </c>
    </row>
    <row r="2230" spans="1:13" x14ac:dyDescent="0.3">
      <c r="A2230" t="s">
        <v>2555</v>
      </c>
      <c r="B2230">
        <v>2015</v>
      </c>
      <c r="C2230">
        <v>26</v>
      </c>
      <c r="D2230">
        <v>3</v>
      </c>
      <c r="E2230" t="s">
        <v>2556</v>
      </c>
      <c r="F2230" t="s">
        <v>1383</v>
      </c>
      <c r="G2230" t="s">
        <v>28</v>
      </c>
      <c r="H2230" t="s">
        <v>45</v>
      </c>
      <c r="I2230" t="s">
        <v>60</v>
      </c>
      <c r="J2230" t="s">
        <v>1655</v>
      </c>
      <c r="K2230" s="2">
        <v>16.78</v>
      </c>
      <c r="L2230" s="3">
        <v>3</v>
      </c>
      <c r="M2230" s="2">
        <v>5.03</v>
      </c>
    </row>
    <row r="2231" spans="1:13" x14ac:dyDescent="0.3">
      <c r="A2231" t="s">
        <v>2555</v>
      </c>
      <c r="B2231">
        <v>2015</v>
      </c>
      <c r="C2231">
        <v>26</v>
      </c>
      <c r="D2231">
        <v>3</v>
      </c>
      <c r="E2231" t="s">
        <v>2556</v>
      </c>
      <c r="F2231" t="s">
        <v>928</v>
      </c>
      <c r="G2231" t="s">
        <v>205</v>
      </c>
      <c r="H2231" t="s">
        <v>40</v>
      </c>
      <c r="I2231" t="s">
        <v>177</v>
      </c>
      <c r="J2231" t="s">
        <v>509</v>
      </c>
      <c r="K2231" s="2">
        <v>3393.68</v>
      </c>
      <c r="L2231" s="3">
        <v>8</v>
      </c>
      <c r="M2231" s="2">
        <v>610.86</v>
      </c>
    </row>
    <row r="2232" spans="1:13" x14ac:dyDescent="0.3">
      <c r="A2232" t="s">
        <v>2555</v>
      </c>
      <c r="B2232">
        <v>2015</v>
      </c>
      <c r="C2232">
        <v>26</v>
      </c>
      <c r="D2232">
        <v>3</v>
      </c>
      <c r="E2232" t="s">
        <v>2556</v>
      </c>
      <c r="F2232" t="s">
        <v>1753</v>
      </c>
      <c r="G2232" t="s">
        <v>183</v>
      </c>
      <c r="H2232" t="s">
        <v>14</v>
      </c>
      <c r="I2232" t="s">
        <v>22</v>
      </c>
      <c r="J2232" t="s">
        <v>1730</v>
      </c>
      <c r="K2232" s="2">
        <v>1085.42</v>
      </c>
      <c r="L2232" s="3">
        <v>7</v>
      </c>
      <c r="M2232" s="2">
        <v>282.20999999999998</v>
      </c>
    </row>
    <row r="2233" spans="1:13" x14ac:dyDescent="0.3">
      <c r="A2233" t="s">
        <v>2555</v>
      </c>
      <c r="B2233">
        <v>2015</v>
      </c>
      <c r="C2233">
        <v>26</v>
      </c>
      <c r="D2233">
        <v>3</v>
      </c>
      <c r="E2233" t="s">
        <v>2556</v>
      </c>
      <c r="F2233" t="s">
        <v>1753</v>
      </c>
      <c r="G2233" t="s">
        <v>183</v>
      </c>
      <c r="H2233" t="s">
        <v>14</v>
      </c>
      <c r="I2233" t="s">
        <v>112</v>
      </c>
      <c r="J2233" t="s">
        <v>2559</v>
      </c>
      <c r="K2233" s="2">
        <v>13.11</v>
      </c>
      <c r="L2233" s="3">
        <v>3</v>
      </c>
      <c r="M2233" s="2">
        <v>3.41</v>
      </c>
    </row>
    <row r="2234" spans="1:13" x14ac:dyDescent="0.3">
      <c r="A2234" t="s">
        <v>2560</v>
      </c>
      <c r="B2234">
        <v>2015</v>
      </c>
      <c r="C2234">
        <v>27</v>
      </c>
      <c r="D2234">
        <v>3</v>
      </c>
      <c r="E2234" t="s">
        <v>2561</v>
      </c>
      <c r="F2234" t="s">
        <v>131</v>
      </c>
      <c r="G2234" t="s">
        <v>205</v>
      </c>
      <c r="H2234" t="s">
        <v>14</v>
      </c>
      <c r="I2234" t="s">
        <v>22</v>
      </c>
      <c r="J2234" t="s">
        <v>545</v>
      </c>
      <c r="K2234" s="2">
        <v>83.7</v>
      </c>
      <c r="L2234" s="3">
        <v>5</v>
      </c>
      <c r="M2234" s="2">
        <v>3.35</v>
      </c>
    </row>
    <row r="2235" spans="1:13" x14ac:dyDescent="0.3">
      <c r="A2235" t="s">
        <v>2562</v>
      </c>
      <c r="B2235">
        <v>2015</v>
      </c>
      <c r="C2235">
        <v>28</v>
      </c>
      <c r="D2235">
        <v>3</v>
      </c>
      <c r="E2235" t="s">
        <v>2563</v>
      </c>
      <c r="F2235" t="s">
        <v>2051</v>
      </c>
      <c r="G2235" t="s">
        <v>33</v>
      </c>
      <c r="H2235" t="s">
        <v>45</v>
      </c>
      <c r="I2235" t="s">
        <v>60</v>
      </c>
      <c r="J2235" t="s">
        <v>2564</v>
      </c>
      <c r="K2235" s="2">
        <v>166.24</v>
      </c>
      <c r="L2235" s="3">
        <v>1</v>
      </c>
      <c r="M2235" s="2">
        <v>24.94</v>
      </c>
    </row>
    <row r="2236" spans="1:13" x14ac:dyDescent="0.3">
      <c r="A2236" t="s">
        <v>2562</v>
      </c>
      <c r="B2236">
        <v>2015</v>
      </c>
      <c r="C2236">
        <v>28</v>
      </c>
      <c r="D2236">
        <v>3</v>
      </c>
      <c r="E2236" t="s">
        <v>2563</v>
      </c>
      <c r="F2236" t="s">
        <v>2051</v>
      </c>
      <c r="G2236" t="s">
        <v>33</v>
      </c>
      <c r="H2236" t="s">
        <v>14</v>
      </c>
      <c r="I2236" t="s">
        <v>15</v>
      </c>
      <c r="J2236" t="s">
        <v>2565</v>
      </c>
      <c r="K2236" s="2">
        <v>33.4</v>
      </c>
      <c r="L2236" s="3">
        <v>5</v>
      </c>
      <c r="M2236" s="2">
        <v>16.03</v>
      </c>
    </row>
    <row r="2237" spans="1:13" x14ac:dyDescent="0.3">
      <c r="A2237" t="s">
        <v>2562</v>
      </c>
      <c r="B2237">
        <v>2015</v>
      </c>
      <c r="C2237">
        <v>28</v>
      </c>
      <c r="D2237">
        <v>3</v>
      </c>
      <c r="E2237" t="s">
        <v>2563</v>
      </c>
      <c r="F2237" t="s">
        <v>357</v>
      </c>
      <c r="G2237" t="s">
        <v>28</v>
      </c>
      <c r="H2237" t="s">
        <v>14</v>
      </c>
      <c r="I2237" t="s">
        <v>15</v>
      </c>
      <c r="J2237" t="s">
        <v>886</v>
      </c>
      <c r="K2237" s="2">
        <v>15.55</v>
      </c>
      <c r="L2237" s="3">
        <v>3</v>
      </c>
      <c r="M2237" s="2">
        <v>5.44</v>
      </c>
    </row>
    <row r="2238" spans="1:13" x14ac:dyDescent="0.3">
      <c r="A2238" t="s">
        <v>2562</v>
      </c>
      <c r="B2238">
        <v>2015</v>
      </c>
      <c r="C2238">
        <v>28</v>
      </c>
      <c r="D2238">
        <v>3</v>
      </c>
      <c r="E2238" t="s">
        <v>2563</v>
      </c>
      <c r="F2238" t="s">
        <v>357</v>
      </c>
      <c r="G2238" t="s">
        <v>28</v>
      </c>
      <c r="H2238" t="s">
        <v>14</v>
      </c>
      <c r="I2238" t="s">
        <v>15</v>
      </c>
      <c r="J2238" t="s">
        <v>1755</v>
      </c>
      <c r="K2238" s="2">
        <v>5.23</v>
      </c>
      <c r="L2238" s="3">
        <v>1</v>
      </c>
      <c r="M2238" s="2">
        <v>1.7</v>
      </c>
    </row>
    <row r="2239" spans="1:13" x14ac:dyDescent="0.3">
      <c r="A2239" t="s">
        <v>2562</v>
      </c>
      <c r="B2239">
        <v>2015</v>
      </c>
      <c r="C2239">
        <v>28</v>
      </c>
      <c r="D2239">
        <v>3</v>
      </c>
      <c r="E2239" t="s">
        <v>2563</v>
      </c>
      <c r="F2239" t="s">
        <v>851</v>
      </c>
      <c r="G2239" t="s">
        <v>183</v>
      </c>
      <c r="H2239" t="s">
        <v>14</v>
      </c>
      <c r="I2239" t="s">
        <v>75</v>
      </c>
      <c r="J2239" t="s">
        <v>965</v>
      </c>
      <c r="K2239" s="2">
        <v>22.92</v>
      </c>
      <c r="L2239" s="3">
        <v>3</v>
      </c>
      <c r="M2239" s="2">
        <v>11.23</v>
      </c>
    </row>
    <row r="2240" spans="1:13" x14ac:dyDescent="0.3">
      <c r="A2240" t="s">
        <v>2566</v>
      </c>
      <c r="B2240">
        <v>2015</v>
      </c>
      <c r="C2240">
        <v>29</v>
      </c>
      <c r="D2240">
        <v>3</v>
      </c>
      <c r="E2240" t="s">
        <v>2567</v>
      </c>
      <c r="F2240" t="s">
        <v>1693</v>
      </c>
      <c r="G2240" t="s">
        <v>149</v>
      </c>
      <c r="H2240" t="s">
        <v>40</v>
      </c>
      <c r="I2240" t="s">
        <v>41</v>
      </c>
      <c r="J2240" t="s">
        <v>2568</v>
      </c>
      <c r="K2240" s="2">
        <v>1166.92</v>
      </c>
      <c r="L2240" s="3">
        <v>5</v>
      </c>
      <c r="M2240" s="2">
        <v>131.28</v>
      </c>
    </row>
    <row r="2241" spans="1:13" x14ac:dyDescent="0.3">
      <c r="A2241" t="s">
        <v>2566</v>
      </c>
      <c r="B2241">
        <v>2015</v>
      </c>
      <c r="C2241">
        <v>29</v>
      </c>
      <c r="D2241">
        <v>3</v>
      </c>
      <c r="E2241" t="s">
        <v>2567</v>
      </c>
      <c r="F2241" t="s">
        <v>1783</v>
      </c>
      <c r="G2241" t="s">
        <v>205</v>
      </c>
      <c r="H2241" t="s">
        <v>14</v>
      </c>
      <c r="I2241" t="s">
        <v>112</v>
      </c>
      <c r="J2241" t="s">
        <v>2569</v>
      </c>
      <c r="K2241" s="2">
        <v>73.28</v>
      </c>
      <c r="L2241" s="3">
        <v>4</v>
      </c>
      <c r="M2241" s="2">
        <v>21.25</v>
      </c>
    </row>
    <row r="2242" spans="1:13" x14ac:dyDescent="0.3">
      <c r="A2242" t="s">
        <v>2566</v>
      </c>
      <c r="B2242">
        <v>2015</v>
      </c>
      <c r="C2242">
        <v>29</v>
      </c>
      <c r="D2242">
        <v>3</v>
      </c>
      <c r="E2242" t="s">
        <v>2567</v>
      </c>
      <c r="F2242" t="s">
        <v>366</v>
      </c>
      <c r="G2242" t="s">
        <v>33</v>
      </c>
      <c r="H2242" t="s">
        <v>14</v>
      </c>
      <c r="I2242" t="s">
        <v>15</v>
      </c>
      <c r="J2242" t="s">
        <v>2570</v>
      </c>
      <c r="K2242" s="2">
        <v>212.64</v>
      </c>
      <c r="L2242" s="3">
        <v>6</v>
      </c>
      <c r="M2242" s="2">
        <v>99.94</v>
      </c>
    </row>
    <row r="2243" spans="1:13" x14ac:dyDescent="0.3">
      <c r="A2243" t="s">
        <v>2566</v>
      </c>
      <c r="B2243">
        <v>2015</v>
      </c>
      <c r="C2243">
        <v>29</v>
      </c>
      <c r="D2243">
        <v>3</v>
      </c>
      <c r="E2243" t="s">
        <v>2567</v>
      </c>
      <c r="F2243" t="s">
        <v>366</v>
      </c>
      <c r="G2243" t="s">
        <v>33</v>
      </c>
      <c r="H2243" t="s">
        <v>14</v>
      </c>
      <c r="I2243" t="s">
        <v>15</v>
      </c>
      <c r="J2243" t="s">
        <v>2101</v>
      </c>
      <c r="K2243" s="2">
        <v>9.8699999999999992</v>
      </c>
      <c r="L2243" s="3">
        <v>3</v>
      </c>
      <c r="M2243" s="2">
        <v>4.54</v>
      </c>
    </row>
    <row r="2244" spans="1:13" x14ac:dyDescent="0.3">
      <c r="A2244" t="s">
        <v>2566</v>
      </c>
      <c r="B2244">
        <v>2015</v>
      </c>
      <c r="C2244">
        <v>29</v>
      </c>
      <c r="D2244">
        <v>3</v>
      </c>
      <c r="E2244" t="s">
        <v>2567</v>
      </c>
      <c r="F2244" t="s">
        <v>366</v>
      </c>
      <c r="G2244" t="s">
        <v>33</v>
      </c>
      <c r="H2244" t="s">
        <v>45</v>
      </c>
      <c r="I2244" t="s">
        <v>60</v>
      </c>
      <c r="J2244" t="s">
        <v>2571</v>
      </c>
      <c r="K2244" s="2">
        <v>53.25</v>
      </c>
      <c r="L2244" s="3">
        <v>3</v>
      </c>
      <c r="M2244" s="2">
        <v>20.77</v>
      </c>
    </row>
    <row r="2245" spans="1:13" x14ac:dyDescent="0.3">
      <c r="A2245" t="s">
        <v>2566</v>
      </c>
      <c r="B2245">
        <v>2015</v>
      </c>
      <c r="C2245">
        <v>29</v>
      </c>
      <c r="D2245">
        <v>3</v>
      </c>
      <c r="E2245" t="s">
        <v>2567</v>
      </c>
      <c r="F2245" t="s">
        <v>366</v>
      </c>
      <c r="G2245" t="s">
        <v>33</v>
      </c>
      <c r="H2245" t="s">
        <v>40</v>
      </c>
      <c r="I2245" t="s">
        <v>54</v>
      </c>
      <c r="J2245" t="s">
        <v>1459</v>
      </c>
      <c r="K2245" s="2">
        <v>19.920000000000002</v>
      </c>
      <c r="L2245" s="3">
        <v>3</v>
      </c>
      <c r="M2245" s="2">
        <v>9.56</v>
      </c>
    </row>
    <row r="2246" spans="1:13" x14ac:dyDescent="0.3">
      <c r="A2246" t="s">
        <v>2566</v>
      </c>
      <c r="B2246">
        <v>2015</v>
      </c>
      <c r="C2246">
        <v>29</v>
      </c>
      <c r="D2246">
        <v>3</v>
      </c>
      <c r="E2246" t="s">
        <v>2567</v>
      </c>
      <c r="F2246" t="s">
        <v>388</v>
      </c>
      <c r="G2246" t="s">
        <v>64</v>
      </c>
      <c r="H2246" t="s">
        <v>14</v>
      </c>
      <c r="I2246" t="s">
        <v>29</v>
      </c>
      <c r="J2246" t="s">
        <v>411</v>
      </c>
      <c r="K2246" s="2">
        <v>5.56</v>
      </c>
      <c r="L2246" s="3">
        <v>2</v>
      </c>
      <c r="M2246" s="2">
        <v>1.45</v>
      </c>
    </row>
    <row r="2247" spans="1:13" x14ac:dyDescent="0.3">
      <c r="A2247" t="s">
        <v>2566</v>
      </c>
      <c r="B2247">
        <v>2015</v>
      </c>
      <c r="C2247">
        <v>29</v>
      </c>
      <c r="D2247">
        <v>3</v>
      </c>
      <c r="E2247" t="s">
        <v>2567</v>
      </c>
      <c r="F2247" t="s">
        <v>2572</v>
      </c>
      <c r="G2247" t="s">
        <v>183</v>
      </c>
      <c r="H2247" t="s">
        <v>14</v>
      </c>
      <c r="I2247" t="s">
        <v>15</v>
      </c>
      <c r="J2247" t="s">
        <v>2573</v>
      </c>
      <c r="K2247" s="2">
        <v>17.64</v>
      </c>
      <c r="L2247" s="3">
        <v>4</v>
      </c>
      <c r="M2247" s="2">
        <v>8.11</v>
      </c>
    </row>
    <row r="2248" spans="1:13" x14ac:dyDescent="0.3">
      <c r="A2248" t="s">
        <v>2574</v>
      </c>
      <c r="B2248">
        <v>2015</v>
      </c>
      <c r="C2248">
        <v>30</v>
      </c>
      <c r="D2248">
        <v>3</v>
      </c>
      <c r="E2248" t="s">
        <v>2575</v>
      </c>
      <c r="F2248" t="s">
        <v>1810</v>
      </c>
      <c r="G2248" t="s">
        <v>19</v>
      </c>
      <c r="H2248" t="s">
        <v>14</v>
      </c>
      <c r="I2248" t="s">
        <v>15</v>
      </c>
      <c r="J2248" t="s">
        <v>1774</v>
      </c>
      <c r="K2248" s="2">
        <v>23.52</v>
      </c>
      <c r="L2248" s="3">
        <v>5</v>
      </c>
      <c r="M2248" s="2">
        <v>8.5299999999999994</v>
      </c>
    </row>
    <row r="2249" spans="1:13" x14ac:dyDescent="0.3">
      <c r="A2249" t="s">
        <v>2574</v>
      </c>
      <c r="B2249">
        <v>2015</v>
      </c>
      <c r="C2249">
        <v>30</v>
      </c>
      <c r="D2249">
        <v>3</v>
      </c>
      <c r="E2249" t="s">
        <v>2575</v>
      </c>
      <c r="F2249" t="s">
        <v>1810</v>
      </c>
      <c r="G2249" t="s">
        <v>19</v>
      </c>
      <c r="H2249" t="s">
        <v>45</v>
      </c>
      <c r="I2249" t="s">
        <v>46</v>
      </c>
      <c r="J2249" t="s">
        <v>203</v>
      </c>
      <c r="K2249" s="2">
        <v>180.96</v>
      </c>
      <c r="L2249" s="3">
        <v>5</v>
      </c>
      <c r="M2249" s="2">
        <v>13.57</v>
      </c>
    </row>
    <row r="2250" spans="1:13" x14ac:dyDescent="0.3">
      <c r="A2250" t="s">
        <v>2574</v>
      </c>
      <c r="B2250">
        <v>2015</v>
      </c>
      <c r="C2250">
        <v>30</v>
      </c>
      <c r="D2250">
        <v>3</v>
      </c>
      <c r="E2250" t="s">
        <v>2575</v>
      </c>
      <c r="F2250" t="s">
        <v>501</v>
      </c>
      <c r="G2250" t="s">
        <v>19</v>
      </c>
      <c r="H2250" t="s">
        <v>40</v>
      </c>
      <c r="I2250" t="s">
        <v>41</v>
      </c>
      <c r="J2250" t="s">
        <v>1793</v>
      </c>
      <c r="K2250" s="2">
        <v>366.74</v>
      </c>
      <c r="L2250" s="3">
        <v>4</v>
      </c>
      <c r="M2250" s="2">
        <v>-110.02</v>
      </c>
    </row>
    <row r="2251" spans="1:13" x14ac:dyDescent="0.3">
      <c r="A2251" t="s">
        <v>2576</v>
      </c>
      <c r="B2251">
        <v>2015</v>
      </c>
      <c r="C2251">
        <v>31</v>
      </c>
      <c r="D2251">
        <v>3</v>
      </c>
      <c r="E2251" t="s">
        <v>2577</v>
      </c>
      <c r="F2251" t="s">
        <v>590</v>
      </c>
      <c r="G2251" t="s">
        <v>149</v>
      </c>
      <c r="H2251" t="s">
        <v>45</v>
      </c>
      <c r="I2251" t="s">
        <v>46</v>
      </c>
      <c r="J2251" t="s">
        <v>2578</v>
      </c>
      <c r="K2251" s="2">
        <v>79.959999999999994</v>
      </c>
      <c r="L2251" s="3">
        <v>5</v>
      </c>
      <c r="M2251" s="2">
        <v>27.99</v>
      </c>
    </row>
    <row r="2252" spans="1:13" x14ac:dyDescent="0.3">
      <c r="A2252" t="s">
        <v>2576</v>
      </c>
      <c r="B2252">
        <v>2015</v>
      </c>
      <c r="C2252">
        <v>31</v>
      </c>
      <c r="D2252">
        <v>3</v>
      </c>
      <c r="E2252" t="s">
        <v>2577</v>
      </c>
      <c r="F2252" t="s">
        <v>1162</v>
      </c>
      <c r="G2252" t="s">
        <v>13</v>
      </c>
      <c r="H2252" t="s">
        <v>14</v>
      </c>
      <c r="I2252" t="s">
        <v>15</v>
      </c>
      <c r="J2252" t="s">
        <v>2579</v>
      </c>
      <c r="K2252" s="2">
        <v>98.38</v>
      </c>
      <c r="L2252" s="3">
        <v>3</v>
      </c>
      <c r="M2252" s="2">
        <v>35.659999999999997</v>
      </c>
    </row>
    <row r="2253" spans="1:13" x14ac:dyDescent="0.3">
      <c r="A2253" t="s">
        <v>2576</v>
      </c>
      <c r="B2253">
        <v>2015</v>
      </c>
      <c r="C2253">
        <v>31</v>
      </c>
      <c r="D2253">
        <v>3</v>
      </c>
      <c r="E2253" t="s">
        <v>2577</v>
      </c>
      <c r="F2253" t="s">
        <v>1162</v>
      </c>
      <c r="G2253" t="s">
        <v>13</v>
      </c>
      <c r="H2253" t="s">
        <v>40</v>
      </c>
      <c r="I2253" t="s">
        <v>54</v>
      </c>
      <c r="J2253" t="s">
        <v>2580</v>
      </c>
      <c r="K2253" s="2">
        <v>22.38</v>
      </c>
      <c r="L2253" s="3">
        <v>3</v>
      </c>
      <c r="M2253" s="2">
        <v>-7.83</v>
      </c>
    </row>
    <row r="2254" spans="1:13" x14ac:dyDescent="0.3">
      <c r="A2254" s="1">
        <v>42039</v>
      </c>
      <c r="B2254">
        <v>2015</v>
      </c>
      <c r="C2254">
        <v>2</v>
      </c>
      <c r="D2254">
        <v>4</v>
      </c>
      <c r="E2254" t="s">
        <v>2581</v>
      </c>
      <c r="F2254" t="s">
        <v>2582</v>
      </c>
      <c r="G2254" t="s">
        <v>13</v>
      </c>
      <c r="H2254" t="s">
        <v>14</v>
      </c>
      <c r="I2254" t="s">
        <v>112</v>
      </c>
      <c r="J2254" t="s">
        <v>2060</v>
      </c>
      <c r="K2254" s="2">
        <v>32.19</v>
      </c>
      <c r="L2254" s="3">
        <v>2</v>
      </c>
      <c r="M2254" s="2">
        <v>-80.48</v>
      </c>
    </row>
    <row r="2255" spans="1:13" x14ac:dyDescent="0.3">
      <c r="A2255" s="1">
        <v>42039</v>
      </c>
      <c r="B2255">
        <v>2015</v>
      </c>
      <c r="C2255">
        <v>2</v>
      </c>
      <c r="D2255">
        <v>4</v>
      </c>
      <c r="E2255" t="s">
        <v>2581</v>
      </c>
      <c r="F2255" t="s">
        <v>2582</v>
      </c>
      <c r="G2255" t="s">
        <v>13</v>
      </c>
      <c r="H2255" t="s">
        <v>45</v>
      </c>
      <c r="I2255" t="s">
        <v>60</v>
      </c>
      <c r="J2255" t="s">
        <v>1778</v>
      </c>
      <c r="K2255" s="2">
        <v>50.12</v>
      </c>
      <c r="L2255" s="3">
        <v>7</v>
      </c>
      <c r="M2255" s="2">
        <v>-0.63</v>
      </c>
    </row>
    <row r="2256" spans="1:13" x14ac:dyDescent="0.3">
      <c r="A2256" s="1">
        <v>42039</v>
      </c>
      <c r="B2256">
        <v>2015</v>
      </c>
      <c r="C2256">
        <v>2</v>
      </c>
      <c r="D2256">
        <v>4</v>
      </c>
      <c r="E2256" t="s">
        <v>2581</v>
      </c>
      <c r="F2256" t="s">
        <v>2582</v>
      </c>
      <c r="G2256" t="s">
        <v>13</v>
      </c>
      <c r="H2256" t="s">
        <v>45</v>
      </c>
      <c r="I2256" t="s">
        <v>60</v>
      </c>
      <c r="J2256" t="s">
        <v>2583</v>
      </c>
      <c r="K2256" s="2">
        <v>47.98</v>
      </c>
      <c r="L2256" s="3">
        <v>3</v>
      </c>
      <c r="M2256" s="2">
        <v>1.8</v>
      </c>
    </row>
    <row r="2257" spans="1:13" x14ac:dyDescent="0.3">
      <c r="A2257" s="1">
        <v>42039</v>
      </c>
      <c r="B2257">
        <v>2015</v>
      </c>
      <c r="C2257">
        <v>2</v>
      </c>
      <c r="D2257">
        <v>4</v>
      </c>
      <c r="E2257" t="s">
        <v>2581</v>
      </c>
      <c r="F2257" t="s">
        <v>2249</v>
      </c>
      <c r="G2257" t="s">
        <v>13</v>
      </c>
      <c r="H2257" t="s">
        <v>14</v>
      </c>
      <c r="I2257" t="s">
        <v>24</v>
      </c>
      <c r="J2257" t="s">
        <v>2584</v>
      </c>
      <c r="K2257" s="2">
        <v>9.16</v>
      </c>
      <c r="L2257" s="3">
        <v>3</v>
      </c>
      <c r="M2257" s="2">
        <v>-13.73</v>
      </c>
    </row>
    <row r="2258" spans="1:13" x14ac:dyDescent="0.3">
      <c r="A2258" s="1">
        <v>42039</v>
      </c>
      <c r="B2258">
        <v>2015</v>
      </c>
      <c r="C2258">
        <v>2</v>
      </c>
      <c r="D2258">
        <v>4</v>
      </c>
      <c r="E2258" t="s">
        <v>2581</v>
      </c>
      <c r="F2258" t="s">
        <v>2585</v>
      </c>
      <c r="G2258" t="s">
        <v>33</v>
      </c>
      <c r="H2258" t="s">
        <v>45</v>
      </c>
      <c r="I2258" t="s">
        <v>381</v>
      </c>
      <c r="J2258" t="s">
        <v>2586</v>
      </c>
      <c r="K2258" s="2">
        <v>71.98</v>
      </c>
      <c r="L2258" s="3">
        <v>3</v>
      </c>
      <c r="M2258" s="2">
        <v>24.29</v>
      </c>
    </row>
    <row r="2259" spans="1:13" x14ac:dyDescent="0.3">
      <c r="A2259" s="1">
        <v>42039</v>
      </c>
      <c r="B2259">
        <v>2015</v>
      </c>
      <c r="C2259">
        <v>2</v>
      </c>
      <c r="D2259">
        <v>4</v>
      </c>
      <c r="E2259" t="s">
        <v>2581</v>
      </c>
      <c r="F2259" t="s">
        <v>1263</v>
      </c>
      <c r="G2259" t="s">
        <v>117</v>
      </c>
      <c r="H2259" t="s">
        <v>45</v>
      </c>
      <c r="I2259" t="s">
        <v>46</v>
      </c>
      <c r="J2259" t="s">
        <v>2218</v>
      </c>
      <c r="K2259" s="2">
        <v>87.8</v>
      </c>
      <c r="L2259" s="3">
        <v>5</v>
      </c>
      <c r="M2259" s="2">
        <v>32.93</v>
      </c>
    </row>
    <row r="2260" spans="1:13" x14ac:dyDescent="0.3">
      <c r="A2260" s="1">
        <v>42098</v>
      </c>
      <c r="B2260">
        <v>2015</v>
      </c>
      <c r="C2260">
        <v>4</v>
      </c>
      <c r="D2260">
        <v>4</v>
      </c>
      <c r="E2260" t="s">
        <v>2587</v>
      </c>
      <c r="F2260" t="s">
        <v>674</v>
      </c>
      <c r="G2260" t="s">
        <v>183</v>
      </c>
      <c r="H2260" t="s">
        <v>14</v>
      </c>
      <c r="I2260" t="s">
        <v>29</v>
      </c>
      <c r="J2260" t="s">
        <v>801</v>
      </c>
      <c r="K2260" s="2">
        <v>11.16</v>
      </c>
      <c r="L2260" s="3">
        <v>2</v>
      </c>
      <c r="M2260" s="2">
        <v>4.3499999999999996</v>
      </c>
    </row>
    <row r="2261" spans="1:13" x14ac:dyDescent="0.3">
      <c r="A2261" s="1">
        <v>42098</v>
      </c>
      <c r="B2261">
        <v>2015</v>
      </c>
      <c r="C2261">
        <v>4</v>
      </c>
      <c r="D2261">
        <v>4</v>
      </c>
      <c r="E2261" t="s">
        <v>2587</v>
      </c>
      <c r="F2261" t="s">
        <v>674</v>
      </c>
      <c r="G2261" t="s">
        <v>183</v>
      </c>
      <c r="H2261" t="s">
        <v>40</v>
      </c>
      <c r="I2261" t="s">
        <v>54</v>
      </c>
      <c r="J2261" t="s">
        <v>2588</v>
      </c>
      <c r="K2261" s="2">
        <v>108.4</v>
      </c>
      <c r="L2261" s="3">
        <v>2</v>
      </c>
      <c r="M2261" s="2">
        <v>22.76</v>
      </c>
    </row>
    <row r="2262" spans="1:13" x14ac:dyDescent="0.3">
      <c r="A2262" s="1">
        <v>42098</v>
      </c>
      <c r="B2262">
        <v>2015</v>
      </c>
      <c r="C2262">
        <v>4</v>
      </c>
      <c r="D2262">
        <v>4</v>
      </c>
      <c r="E2262" t="s">
        <v>2587</v>
      </c>
      <c r="F2262" t="s">
        <v>674</v>
      </c>
      <c r="G2262" t="s">
        <v>183</v>
      </c>
      <c r="H2262" t="s">
        <v>14</v>
      </c>
      <c r="I2262" t="s">
        <v>24</v>
      </c>
      <c r="J2262" t="s">
        <v>461</v>
      </c>
      <c r="K2262" s="2">
        <v>82.34</v>
      </c>
      <c r="L2262" s="3">
        <v>3</v>
      </c>
      <c r="M2262" s="2">
        <v>27.79</v>
      </c>
    </row>
    <row r="2263" spans="1:13" x14ac:dyDescent="0.3">
      <c r="A2263" s="1">
        <v>42098</v>
      </c>
      <c r="B2263">
        <v>2015</v>
      </c>
      <c r="C2263">
        <v>4</v>
      </c>
      <c r="D2263">
        <v>4</v>
      </c>
      <c r="E2263" t="s">
        <v>2587</v>
      </c>
      <c r="F2263" t="s">
        <v>674</v>
      </c>
      <c r="G2263" t="s">
        <v>183</v>
      </c>
      <c r="H2263" t="s">
        <v>14</v>
      </c>
      <c r="I2263" t="s">
        <v>24</v>
      </c>
      <c r="J2263" t="s">
        <v>532</v>
      </c>
      <c r="K2263" s="2">
        <v>9.09</v>
      </c>
      <c r="L2263" s="3">
        <v>4</v>
      </c>
      <c r="M2263" s="2">
        <v>3.29</v>
      </c>
    </row>
    <row r="2264" spans="1:13" x14ac:dyDescent="0.3">
      <c r="A2264" s="1">
        <v>42098</v>
      </c>
      <c r="B2264">
        <v>2015</v>
      </c>
      <c r="C2264">
        <v>4</v>
      </c>
      <c r="D2264">
        <v>4</v>
      </c>
      <c r="E2264" t="s">
        <v>2587</v>
      </c>
      <c r="F2264" t="s">
        <v>524</v>
      </c>
      <c r="G2264" t="s">
        <v>134</v>
      </c>
      <c r="H2264" t="s">
        <v>14</v>
      </c>
      <c r="I2264" t="s">
        <v>112</v>
      </c>
      <c r="J2264" t="s">
        <v>2589</v>
      </c>
      <c r="K2264" s="2">
        <v>644.08000000000004</v>
      </c>
      <c r="L2264" s="3">
        <v>2</v>
      </c>
      <c r="M2264" s="2">
        <v>107.35</v>
      </c>
    </row>
    <row r="2265" spans="1:13" x14ac:dyDescent="0.3">
      <c r="A2265" s="1">
        <v>42098</v>
      </c>
      <c r="B2265">
        <v>2015</v>
      </c>
      <c r="C2265">
        <v>4</v>
      </c>
      <c r="D2265">
        <v>4</v>
      </c>
      <c r="E2265" t="s">
        <v>2587</v>
      </c>
      <c r="F2265" t="s">
        <v>524</v>
      </c>
      <c r="G2265" t="s">
        <v>134</v>
      </c>
      <c r="H2265" t="s">
        <v>14</v>
      </c>
      <c r="I2265" t="s">
        <v>49</v>
      </c>
      <c r="J2265" t="s">
        <v>200</v>
      </c>
      <c r="K2265" s="2">
        <v>5.84</v>
      </c>
      <c r="L2265" s="3">
        <v>2</v>
      </c>
      <c r="M2265" s="2">
        <v>2.63</v>
      </c>
    </row>
    <row r="2266" spans="1:13" x14ac:dyDescent="0.3">
      <c r="A2266" s="1">
        <v>42098</v>
      </c>
      <c r="B2266">
        <v>2015</v>
      </c>
      <c r="C2266">
        <v>4</v>
      </c>
      <c r="D2266">
        <v>4</v>
      </c>
      <c r="E2266" t="s">
        <v>2587</v>
      </c>
      <c r="F2266" t="s">
        <v>524</v>
      </c>
      <c r="G2266" t="s">
        <v>134</v>
      </c>
      <c r="H2266" t="s">
        <v>14</v>
      </c>
      <c r="I2266" t="s">
        <v>24</v>
      </c>
      <c r="J2266" t="s">
        <v>2134</v>
      </c>
      <c r="K2266" s="2">
        <v>12.76</v>
      </c>
      <c r="L2266" s="3">
        <v>2</v>
      </c>
      <c r="M2266" s="2">
        <v>5.87</v>
      </c>
    </row>
    <row r="2267" spans="1:13" x14ac:dyDescent="0.3">
      <c r="A2267" s="1">
        <v>42098</v>
      </c>
      <c r="B2267">
        <v>2015</v>
      </c>
      <c r="C2267">
        <v>4</v>
      </c>
      <c r="D2267">
        <v>4</v>
      </c>
      <c r="E2267" t="s">
        <v>2587</v>
      </c>
      <c r="F2267" t="s">
        <v>524</v>
      </c>
      <c r="G2267" t="s">
        <v>134</v>
      </c>
      <c r="H2267" t="s">
        <v>45</v>
      </c>
      <c r="I2267" t="s">
        <v>46</v>
      </c>
      <c r="J2267" t="s">
        <v>2207</v>
      </c>
      <c r="K2267" s="2">
        <v>10.95</v>
      </c>
      <c r="L2267" s="3">
        <v>1</v>
      </c>
      <c r="M2267" s="2">
        <v>0.44</v>
      </c>
    </row>
    <row r="2268" spans="1:13" x14ac:dyDescent="0.3">
      <c r="A2268" s="1">
        <v>42098</v>
      </c>
      <c r="B2268">
        <v>2015</v>
      </c>
      <c r="C2268">
        <v>4</v>
      </c>
      <c r="D2268">
        <v>4</v>
      </c>
      <c r="E2268" t="s">
        <v>2587</v>
      </c>
      <c r="F2268" t="s">
        <v>524</v>
      </c>
      <c r="G2268" t="s">
        <v>134</v>
      </c>
      <c r="H2268" t="s">
        <v>45</v>
      </c>
      <c r="I2268" t="s">
        <v>751</v>
      </c>
      <c r="J2268" t="s">
        <v>752</v>
      </c>
      <c r="K2268" s="2">
        <v>599.98</v>
      </c>
      <c r="L2268" s="3">
        <v>2</v>
      </c>
      <c r="M2268" s="2">
        <v>209.99</v>
      </c>
    </row>
    <row r="2269" spans="1:13" x14ac:dyDescent="0.3">
      <c r="A2269" s="1">
        <v>42128</v>
      </c>
      <c r="B2269">
        <v>2015</v>
      </c>
      <c r="C2269">
        <v>5</v>
      </c>
      <c r="D2269">
        <v>4</v>
      </c>
      <c r="E2269" t="s">
        <v>2590</v>
      </c>
      <c r="F2269" t="s">
        <v>1921</v>
      </c>
      <c r="G2269" t="s">
        <v>144</v>
      </c>
      <c r="H2269" t="s">
        <v>14</v>
      </c>
      <c r="I2269" t="s">
        <v>24</v>
      </c>
      <c r="J2269" t="s">
        <v>2234</v>
      </c>
      <c r="K2269" s="2">
        <v>157.79</v>
      </c>
      <c r="L2269" s="3">
        <v>1</v>
      </c>
      <c r="M2269" s="2">
        <v>-115.72</v>
      </c>
    </row>
    <row r="2270" spans="1:13" x14ac:dyDescent="0.3">
      <c r="A2270" s="1">
        <v>42128</v>
      </c>
      <c r="B2270">
        <v>2015</v>
      </c>
      <c r="C2270">
        <v>5</v>
      </c>
      <c r="D2270">
        <v>4</v>
      </c>
      <c r="E2270" t="s">
        <v>2590</v>
      </c>
      <c r="F2270" t="s">
        <v>983</v>
      </c>
      <c r="G2270" t="s">
        <v>28</v>
      </c>
      <c r="H2270" t="s">
        <v>14</v>
      </c>
      <c r="I2270" t="s">
        <v>112</v>
      </c>
      <c r="J2270" t="s">
        <v>2206</v>
      </c>
      <c r="K2270" s="2">
        <v>98.11</v>
      </c>
      <c r="L2270" s="3">
        <v>7</v>
      </c>
      <c r="M2270" s="2">
        <v>18.399999999999999</v>
      </c>
    </row>
    <row r="2271" spans="1:13" x14ac:dyDescent="0.3">
      <c r="A2271" s="1">
        <v>42128</v>
      </c>
      <c r="B2271">
        <v>2015</v>
      </c>
      <c r="C2271">
        <v>5</v>
      </c>
      <c r="D2271">
        <v>4</v>
      </c>
      <c r="E2271" t="s">
        <v>2590</v>
      </c>
      <c r="F2271" t="s">
        <v>983</v>
      </c>
      <c r="G2271" t="s">
        <v>28</v>
      </c>
      <c r="H2271" t="s">
        <v>14</v>
      </c>
      <c r="I2271" t="s">
        <v>22</v>
      </c>
      <c r="J2271" t="s">
        <v>1814</v>
      </c>
      <c r="K2271" s="2">
        <v>563.80999999999995</v>
      </c>
      <c r="L2271" s="3">
        <v>4</v>
      </c>
      <c r="M2271" s="2">
        <v>21.14</v>
      </c>
    </row>
    <row r="2272" spans="1:13" x14ac:dyDescent="0.3">
      <c r="A2272" s="1">
        <v>42128</v>
      </c>
      <c r="B2272">
        <v>2015</v>
      </c>
      <c r="C2272">
        <v>5</v>
      </c>
      <c r="D2272">
        <v>4</v>
      </c>
      <c r="E2272" t="s">
        <v>2590</v>
      </c>
      <c r="F2272" t="s">
        <v>983</v>
      </c>
      <c r="G2272" t="s">
        <v>28</v>
      </c>
      <c r="H2272" t="s">
        <v>14</v>
      </c>
      <c r="I2272" t="s">
        <v>24</v>
      </c>
      <c r="J2272" t="s">
        <v>2591</v>
      </c>
      <c r="K2272" s="2">
        <v>10.43</v>
      </c>
      <c r="L2272" s="3">
        <v>4</v>
      </c>
      <c r="M2272" s="2">
        <v>-6.95</v>
      </c>
    </row>
    <row r="2273" spans="1:13" x14ac:dyDescent="0.3">
      <c r="A2273" s="1">
        <v>42128</v>
      </c>
      <c r="B2273">
        <v>2015</v>
      </c>
      <c r="C2273">
        <v>5</v>
      </c>
      <c r="D2273">
        <v>4</v>
      </c>
      <c r="E2273" t="s">
        <v>2590</v>
      </c>
      <c r="F2273" t="s">
        <v>983</v>
      </c>
      <c r="G2273" t="s">
        <v>28</v>
      </c>
      <c r="H2273" t="s">
        <v>40</v>
      </c>
      <c r="I2273" t="s">
        <v>54</v>
      </c>
      <c r="J2273" t="s">
        <v>1957</v>
      </c>
      <c r="K2273" s="2">
        <v>547.14</v>
      </c>
      <c r="L2273" s="3">
        <v>4</v>
      </c>
      <c r="M2273" s="2">
        <v>-68.39</v>
      </c>
    </row>
    <row r="2274" spans="1:13" x14ac:dyDescent="0.3">
      <c r="A2274" s="1">
        <v>42128</v>
      </c>
      <c r="B2274">
        <v>2015</v>
      </c>
      <c r="C2274">
        <v>5</v>
      </c>
      <c r="D2274">
        <v>4</v>
      </c>
      <c r="E2274" t="s">
        <v>2590</v>
      </c>
      <c r="F2274" t="s">
        <v>983</v>
      </c>
      <c r="G2274" t="s">
        <v>28</v>
      </c>
      <c r="H2274" t="s">
        <v>45</v>
      </c>
      <c r="I2274" t="s">
        <v>46</v>
      </c>
      <c r="J2274" t="s">
        <v>2592</v>
      </c>
      <c r="K2274" s="2">
        <v>14.85</v>
      </c>
      <c r="L2274" s="3">
        <v>5</v>
      </c>
      <c r="M2274" s="2">
        <v>-3.22</v>
      </c>
    </row>
    <row r="2275" spans="1:13" x14ac:dyDescent="0.3">
      <c r="A2275" s="1">
        <v>42128</v>
      </c>
      <c r="B2275">
        <v>2015</v>
      </c>
      <c r="C2275">
        <v>5</v>
      </c>
      <c r="D2275">
        <v>4</v>
      </c>
      <c r="E2275" t="s">
        <v>2590</v>
      </c>
      <c r="F2275" t="s">
        <v>983</v>
      </c>
      <c r="G2275" t="s">
        <v>28</v>
      </c>
      <c r="H2275" t="s">
        <v>45</v>
      </c>
      <c r="I2275" t="s">
        <v>46</v>
      </c>
      <c r="J2275" t="s">
        <v>2373</v>
      </c>
      <c r="K2275" s="2">
        <v>41.99</v>
      </c>
      <c r="L2275" s="3">
        <v>2</v>
      </c>
      <c r="M2275" s="2">
        <v>-9.8000000000000007</v>
      </c>
    </row>
    <row r="2276" spans="1:13" x14ac:dyDescent="0.3">
      <c r="A2276" s="1">
        <v>42128</v>
      </c>
      <c r="B2276">
        <v>2015</v>
      </c>
      <c r="C2276">
        <v>5</v>
      </c>
      <c r="D2276">
        <v>4</v>
      </c>
      <c r="E2276" t="s">
        <v>2590</v>
      </c>
      <c r="F2276" t="s">
        <v>983</v>
      </c>
      <c r="G2276" t="s">
        <v>28</v>
      </c>
      <c r="H2276" t="s">
        <v>40</v>
      </c>
      <c r="I2276" t="s">
        <v>54</v>
      </c>
      <c r="J2276" t="s">
        <v>2593</v>
      </c>
      <c r="K2276" s="2">
        <v>7.58</v>
      </c>
      <c r="L2276" s="3">
        <v>1</v>
      </c>
      <c r="M2276" s="2">
        <v>2.37</v>
      </c>
    </row>
    <row r="2277" spans="1:13" x14ac:dyDescent="0.3">
      <c r="A2277" s="1">
        <v>42128</v>
      </c>
      <c r="B2277">
        <v>2015</v>
      </c>
      <c r="C2277">
        <v>5</v>
      </c>
      <c r="D2277">
        <v>4</v>
      </c>
      <c r="E2277" t="s">
        <v>2590</v>
      </c>
      <c r="F2277" t="s">
        <v>983</v>
      </c>
      <c r="G2277" t="s">
        <v>28</v>
      </c>
      <c r="H2277" t="s">
        <v>40</v>
      </c>
      <c r="I2277" t="s">
        <v>86</v>
      </c>
      <c r="J2277" t="s">
        <v>429</v>
      </c>
      <c r="K2277" s="2">
        <v>352.45</v>
      </c>
      <c r="L2277" s="3">
        <v>5</v>
      </c>
      <c r="M2277" s="2">
        <v>-211.47</v>
      </c>
    </row>
    <row r="2278" spans="1:13" x14ac:dyDescent="0.3">
      <c r="A2278" s="1">
        <v>42128</v>
      </c>
      <c r="B2278">
        <v>2015</v>
      </c>
      <c r="C2278">
        <v>5</v>
      </c>
      <c r="D2278">
        <v>4</v>
      </c>
      <c r="E2278" t="s">
        <v>2590</v>
      </c>
      <c r="F2278" t="s">
        <v>845</v>
      </c>
      <c r="G2278" t="s">
        <v>28</v>
      </c>
      <c r="H2278" t="s">
        <v>14</v>
      </c>
      <c r="I2278" t="s">
        <v>20</v>
      </c>
      <c r="J2278" t="s">
        <v>1670</v>
      </c>
      <c r="K2278" s="2">
        <v>23.9</v>
      </c>
      <c r="L2278" s="3">
        <v>6</v>
      </c>
      <c r="M2278" s="2">
        <v>7.77</v>
      </c>
    </row>
    <row r="2279" spans="1:13" x14ac:dyDescent="0.3">
      <c r="A2279" s="1">
        <v>42128</v>
      </c>
      <c r="B2279">
        <v>2015</v>
      </c>
      <c r="C2279">
        <v>5</v>
      </c>
      <c r="D2279">
        <v>4</v>
      </c>
      <c r="E2279" t="s">
        <v>2590</v>
      </c>
      <c r="F2279" t="s">
        <v>169</v>
      </c>
      <c r="G2279" t="s">
        <v>33</v>
      </c>
      <c r="H2279" t="s">
        <v>40</v>
      </c>
      <c r="I2279" t="s">
        <v>41</v>
      </c>
      <c r="J2279" t="s">
        <v>711</v>
      </c>
      <c r="K2279" s="2">
        <v>892.22</v>
      </c>
      <c r="L2279" s="3">
        <v>3</v>
      </c>
      <c r="M2279" s="2">
        <v>89.22</v>
      </c>
    </row>
    <row r="2280" spans="1:13" x14ac:dyDescent="0.3">
      <c r="A2280" s="1">
        <v>42128</v>
      </c>
      <c r="B2280">
        <v>2015</v>
      </c>
      <c r="C2280">
        <v>5</v>
      </c>
      <c r="D2280">
        <v>4</v>
      </c>
      <c r="E2280" t="s">
        <v>2590</v>
      </c>
      <c r="F2280" t="s">
        <v>1040</v>
      </c>
      <c r="G2280" t="s">
        <v>205</v>
      </c>
      <c r="H2280" t="s">
        <v>45</v>
      </c>
      <c r="I2280" t="s">
        <v>60</v>
      </c>
      <c r="J2280" t="s">
        <v>1364</v>
      </c>
      <c r="K2280" s="2">
        <v>239.94</v>
      </c>
      <c r="L2280" s="3">
        <v>6</v>
      </c>
      <c r="M2280" s="2">
        <v>26.39</v>
      </c>
    </row>
    <row r="2281" spans="1:13" x14ac:dyDescent="0.3">
      <c r="A2281" s="1">
        <v>42128</v>
      </c>
      <c r="B2281">
        <v>2015</v>
      </c>
      <c r="C2281">
        <v>5</v>
      </c>
      <c r="D2281">
        <v>4</v>
      </c>
      <c r="E2281" t="s">
        <v>2590</v>
      </c>
      <c r="F2281" t="s">
        <v>1040</v>
      </c>
      <c r="G2281" t="s">
        <v>205</v>
      </c>
      <c r="H2281" t="s">
        <v>14</v>
      </c>
      <c r="I2281" t="s">
        <v>29</v>
      </c>
      <c r="J2281" t="s">
        <v>2594</v>
      </c>
      <c r="K2281" s="2">
        <v>23.84</v>
      </c>
      <c r="L2281" s="3">
        <v>8</v>
      </c>
      <c r="M2281" s="2">
        <v>6.44</v>
      </c>
    </row>
    <row r="2282" spans="1:13" x14ac:dyDescent="0.3">
      <c r="A2282" s="1">
        <v>42159</v>
      </c>
      <c r="B2282">
        <v>2015</v>
      </c>
      <c r="C2282">
        <v>6</v>
      </c>
      <c r="D2282">
        <v>4</v>
      </c>
      <c r="E2282" t="s">
        <v>2595</v>
      </c>
      <c r="F2282" t="s">
        <v>1711</v>
      </c>
      <c r="G2282" t="s">
        <v>13</v>
      </c>
      <c r="H2282" t="s">
        <v>14</v>
      </c>
      <c r="I2282" t="s">
        <v>29</v>
      </c>
      <c r="J2282" t="s">
        <v>59</v>
      </c>
      <c r="K2282" s="2">
        <v>42.05</v>
      </c>
      <c r="L2282" s="3">
        <v>9</v>
      </c>
      <c r="M2282" s="2">
        <v>5.26</v>
      </c>
    </row>
    <row r="2283" spans="1:13" x14ac:dyDescent="0.3">
      <c r="A2283" s="1">
        <v>42159</v>
      </c>
      <c r="B2283">
        <v>2015</v>
      </c>
      <c r="C2283">
        <v>6</v>
      </c>
      <c r="D2283">
        <v>4</v>
      </c>
      <c r="E2283" t="s">
        <v>2595</v>
      </c>
      <c r="F2283" t="s">
        <v>1711</v>
      </c>
      <c r="G2283" t="s">
        <v>13</v>
      </c>
      <c r="H2283" t="s">
        <v>45</v>
      </c>
      <c r="I2283" t="s">
        <v>60</v>
      </c>
      <c r="J2283" t="s">
        <v>745</v>
      </c>
      <c r="K2283" s="2">
        <v>25.49</v>
      </c>
      <c r="L2283" s="3">
        <v>2</v>
      </c>
      <c r="M2283" s="2">
        <v>4.46</v>
      </c>
    </row>
    <row r="2284" spans="1:13" x14ac:dyDescent="0.3">
      <c r="A2284" s="1">
        <v>42159</v>
      </c>
      <c r="B2284">
        <v>2015</v>
      </c>
      <c r="C2284">
        <v>6</v>
      </c>
      <c r="D2284">
        <v>4</v>
      </c>
      <c r="E2284" t="s">
        <v>2595</v>
      </c>
      <c r="F2284" t="s">
        <v>1711</v>
      </c>
      <c r="G2284" t="s">
        <v>13</v>
      </c>
      <c r="H2284" t="s">
        <v>14</v>
      </c>
      <c r="I2284" t="s">
        <v>24</v>
      </c>
      <c r="J2284" t="s">
        <v>1712</v>
      </c>
      <c r="K2284" s="2">
        <v>6.9</v>
      </c>
      <c r="L2284" s="3">
        <v>3</v>
      </c>
      <c r="M2284" s="2">
        <v>-12.08</v>
      </c>
    </row>
    <row r="2285" spans="1:13" x14ac:dyDescent="0.3">
      <c r="A2285" s="1">
        <v>42159</v>
      </c>
      <c r="B2285">
        <v>2015</v>
      </c>
      <c r="C2285">
        <v>6</v>
      </c>
      <c r="D2285">
        <v>4</v>
      </c>
      <c r="E2285" t="s">
        <v>2595</v>
      </c>
      <c r="F2285" t="s">
        <v>1711</v>
      </c>
      <c r="G2285" t="s">
        <v>13</v>
      </c>
      <c r="H2285" t="s">
        <v>14</v>
      </c>
      <c r="I2285" t="s">
        <v>24</v>
      </c>
      <c r="J2285" t="s">
        <v>581</v>
      </c>
      <c r="K2285" s="2">
        <v>9.65</v>
      </c>
      <c r="L2285" s="3">
        <v>6</v>
      </c>
      <c r="M2285" s="2">
        <v>-16.88</v>
      </c>
    </row>
    <row r="2286" spans="1:13" x14ac:dyDescent="0.3">
      <c r="A2286" s="1">
        <v>42159</v>
      </c>
      <c r="B2286">
        <v>2015</v>
      </c>
      <c r="C2286">
        <v>6</v>
      </c>
      <c r="D2286">
        <v>4</v>
      </c>
      <c r="E2286" t="s">
        <v>2595</v>
      </c>
      <c r="F2286" t="s">
        <v>1711</v>
      </c>
      <c r="G2286" t="s">
        <v>13</v>
      </c>
      <c r="H2286" t="s">
        <v>14</v>
      </c>
      <c r="I2286" t="s">
        <v>15</v>
      </c>
      <c r="J2286" t="s">
        <v>847</v>
      </c>
      <c r="K2286" s="2">
        <v>7.97</v>
      </c>
      <c r="L2286" s="3">
        <v>2</v>
      </c>
      <c r="M2286" s="2">
        <v>2.89</v>
      </c>
    </row>
    <row r="2287" spans="1:13" x14ac:dyDescent="0.3">
      <c r="A2287" s="1">
        <v>42159</v>
      </c>
      <c r="B2287">
        <v>2015</v>
      </c>
      <c r="C2287">
        <v>6</v>
      </c>
      <c r="D2287">
        <v>4</v>
      </c>
      <c r="E2287" t="s">
        <v>2595</v>
      </c>
      <c r="F2287" t="s">
        <v>1177</v>
      </c>
      <c r="G2287" t="s">
        <v>317</v>
      </c>
      <c r="H2287" t="s">
        <v>14</v>
      </c>
      <c r="I2287" t="s">
        <v>15</v>
      </c>
      <c r="J2287" t="s">
        <v>1326</v>
      </c>
      <c r="K2287" s="2">
        <v>47.95</v>
      </c>
      <c r="L2287" s="3">
        <v>3</v>
      </c>
      <c r="M2287" s="2">
        <v>16.18</v>
      </c>
    </row>
    <row r="2288" spans="1:13" x14ac:dyDescent="0.3">
      <c r="A2288" s="1">
        <v>42189</v>
      </c>
      <c r="B2288">
        <v>2015</v>
      </c>
      <c r="C2288">
        <v>7</v>
      </c>
      <c r="D2288">
        <v>4</v>
      </c>
      <c r="E2288" t="s">
        <v>2596</v>
      </c>
      <c r="F2288" t="s">
        <v>769</v>
      </c>
      <c r="G2288" t="s">
        <v>13</v>
      </c>
      <c r="H2288" t="s">
        <v>14</v>
      </c>
      <c r="I2288" t="s">
        <v>112</v>
      </c>
      <c r="J2288" t="s">
        <v>2338</v>
      </c>
      <c r="K2288" s="2">
        <v>463.25</v>
      </c>
      <c r="L2288" s="3">
        <v>8</v>
      </c>
      <c r="M2288" s="2">
        <v>-1181.28</v>
      </c>
    </row>
    <row r="2289" spans="1:13" x14ac:dyDescent="0.3">
      <c r="A2289" s="1">
        <v>42189</v>
      </c>
      <c r="B2289">
        <v>2015</v>
      </c>
      <c r="C2289">
        <v>7</v>
      </c>
      <c r="D2289">
        <v>4</v>
      </c>
      <c r="E2289" t="s">
        <v>2596</v>
      </c>
      <c r="F2289" t="s">
        <v>769</v>
      </c>
      <c r="G2289" t="s">
        <v>13</v>
      </c>
      <c r="H2289" t="s">
        <v>45</v>
      </c>
      <c r="I2289" t="s">
        <v>60</v>
      </c>
      <c r="J2289" t="s">
        <v>2597</v>
      </c>
      <c r="K2289" s="2">
        <v>383.95</v>
      </c>
      <c r="L2289" s="3">
        <v>6</v>
      </c>
      <c r="M2289" s="2">
        <v>47.99</v>
      </c>
    </row>
    <row r="2290" spans="1:13" x14ac:dyDescent="0.3">
      <c r="A2290" s="1">
        <v>42189</v>
      </c>
      <c r="B2290">
        <v>2015</v>
      </c>
      <c r="C2290">
        <v>7</v>
      </c>
      <c r="D2290">
        <v>4</v>
      </c>
      <c r="E2290" t="s">
        <v>2596</v>
      </c>
      <c r="F2290" t="s">
        <v>1478</v>
      </c>
      <c r="G2290" t="s">
        <v>28</v>
      </c>
      <c r="H2290" t="s">
        <v>14</v>
      </c>
      <c r="I2290" t="s">
        <v>29</v>
      </c>
      <c r="J2290" t="s">
        <v>2155</v>
      </c>
      <c r="K2290" s="2">
        <v>11.74</v>
      </c>
      <c r="L2290" s="3">
        <v>3</v>
      </c>
      <c r="M2290" s="2">
        <v>1.03</v>
      </c>
    </row>
    <row r="2291" spans="1:13" x14ac:dyDescent="0.3">
      <c r="A2291" s="1">
        <v>42189</v>
      </c>
      <c r="B2291">
        <v>2015</v>
      </c>
      <c r="C2291">
        <v>7</v>
      </c>
      <c r="D2291">
        <v>4</v>
      </c>
      <c r="E2291" t="s">
        <v>2596</v>
      </c>
      <c r="F2291" t="s">
        <v>892</v>
      </c>
      <c r="G2291" t="s">
        <v>183</v>
      </c>
      <c r="H2291" t="s">
        <v>14</v>
      </c>
      <c r="I2291" t="s">
        <v>15</v>
      </c>
      <c r="J2291" t="s">
        <v>2036</v>
      </c>
      <c r="K2291" s="2">
        <v>25.92</v>
      </c>
      <c r="L2291" s="3">
        <v>4</v>
      </c>
      <c r="M2291" s="2">
        <v>12.44</v>
      </c>
    </row>
    <row r="2292" spans="1:13" x14ac:dyDescent="0.3">
      <c r="A2292" s="1">
        <v>42189</v>
      </c>
      <c r="B2292">
        <v>2015</v>
      </c>
      <c r="C2292">
        <v>7</v>
      </c>
      <c r="D2292">
        <v>4</v>
      </c>
      <c r="E2292" t="s">
        <v>2596</v>
      </c>
      <c r="F2292" t="s">
        <v>892</v>
      </c>
      <c r="G2292" t="s">
        <v>183</v>
      </c>
      <c r="H2292" t="s">
        <v>14</v>
      </c>
      <c r="I2292" t="s">
        <v>22</v>
      </c>
      <c r="J2292" t="s">
        <v>728</v>
      </c>
      <c r="K2292" s="2">
        <v>22.58</v>
      </c>
      <c r="L2292" s="3">
        <v>2</v>
      </c>
      <c r="M2292" s="2">
        <v>5.87</v>
      </c>
    </row>
    <row r="2293" spans="1:13" x14ac:dyDescent="0.3">
      <c r="A2293" s="1">
        <v>42251</v>
      </c>
      <c r="B2293">
        <v>2015</v>
      </c>
      <c r="C2293">
        <v>9</v>
      </c>
      <c r="D2293">
        <v>4</v>
      </c>
      <c r="E2293" t="s">
        <v>2598</v>
      </c>
      <c r="F2293" t="s">
        <v>623</v>
      </c>
      <c r="G2293" t="s">
        <v>33</v>
      </c>
      <c r="H2293" t="s">
        <v>40</v>
      </c>
      <c r="I2293" t="s">
        <v>177</v>
      </c>
      <c r="J2293" t="s">
        <v>2599</v>
      </c>
      <c r="K2293" s="2">
        <v>369.91</v>
      </c>
      <c r="L2293" s="3">
        <v>3</v>
      </c>
      <c r="M2293" s="2">
        <v>-13.87</v>
      </c>
    </row>
    <row r="2294" spans="1:13" x14ac:dyDescent="0.3">
      <c r="A2294" s="1">
        <v>42251</v>
      </c>
      <c r="B2294">
        <v>2015</v>
      </c>
      <c r="C2294">
        <v>9</v>
      </c>
      <c r="D2294">
        <v>4</v>
      </c>
      <c r="E2294" t="s">
        <v>2598</v>
      </c>
      <c r="F2294" t="s">
        <v>1044</v>
      </c>
      <c r="G2294" t="s">
        <v>183</v>
      </c>
      <c r="H2294" t="s">
        <v>14</v>
      </c>
      <c r="I2294" t="s">
        <v>22</v>
      </c>
      <c r="J2294" t="s">
        <v>1168</v>
      </c>
      <c r="K2294" s="2">
        <v>17.940000000000001</v>
      </c>
      <c r="L2294" s="3">
        <v>3</v>
      </c>
      <c r="M2294" s="2">
        <v>3.05</v>
      </c>
    </row>
    <row r="2295" spans="1:13" x14ac:dyDescent="0.3">
      <c r="A2295" s="1">
        <v>42251</v>
      </c>
      <c r="B2295">
        <v>2015</v>
      </c>
      <c r="C2295">
        <v>9</v>
      </c>
      <c r="D2295">
        <v>4</v>
      </c>
      <c r="E2295" t="s">
        <v>2598</v>
      </c>
      <c r="F2295" t="s">
        <v>1863</v>
      </c>
      <c r="G2295" t="s">
        <v>763</v>
      </c>
      <c r="H2295" t="s">
        <v>14</v>
      </c>
      <c r="I2295" t="s">
        <v>112</v>
      </c>
      <c r="J2295" t="s">
        <v>2600</v>
      </c>
      <c r="K2295" s="2">
        <v>370.14</v>
      </c>
      <c r="L2295" s="3">
        <v>3</v>
      </c>
      <c r="M2295" s="2">
        <v>144.35</v>
      </c>
    </row>
    <row r="2296" spans="1:13" x14ac:dyDescent="0.3">
      <c r="A2296" s="1">
        <v>42281</v>
      </c>
      <c r="B2296">
        <v>2015</v>
      </c>
      <c r="C2296">
        <v>10</v>
      </c>
      <c r="D2296">
        <v>4</v>
      </c>
      <c r="E2296" t="s">
        <v>2601</v>
      </c>
      <c r="F2296" t="s">
        <v>1768</v>
      </c>
      <c r="G2296" t="s">
        <v>33</v>
      </c>
      <c r="H2296" t="s">
        <v>14</v>
      </c>
      <c r="I2296" t="s">
        <v>24</v>
      </c>
      <c r="J2296" t="s">
        <v>391</v>
      </c>
      <c r="K2296" s="2">
        <v>12.83</v>
      </c>
      <c r="L2296" s="3">
        <v>2</v>
      </c>
      <c r="M2296" s="2">
        <v>4.33</v>
      </c>
    </row>
    <row r="2297" spans="1:13" x14ac:dyDescent="0.3">
      <c r="A2297" s="1">
        <v>42281</v>
      </c>
      <c r="B2297">
        <v>2015</v>
      </c>
      <c r="C2297">
        <v>10</v>
      </c>
      <c r="D2297">
        <v>4</v>
      </c>
      <c r="E2297" t="s">
        <v>2601</v>
      </c>
      <c r="F2297" t="s">
        <v>1874</v>
      </c>
      <c r="G2297" t="s">
        <v>183</v>
      </c>
      <c r="H2297" t="s">
        <v>14</v>
      </c>
      <c r="I2297" t="s">
        <v>22</v>
      </c>
      <c r="J2297" t="s">
        <v>2602</v>
      </c>
      <c r="K2297" s="2">
        <v>142.04</v>
      </c>
      <c r="L2297" s="3">
        <v>4</v>
      </c>
      <c r="M2297" s="2">
        <v>38.35</v>
      </c>
    </row>
    <row r="2298" spans="1:13" x14ac:dyDescent="0.3">
      <c r="A2298" s="1">
        <v>42281</v>
      </c>
      <c r="B2298">
        <v>2015</v>
      </c>
      <c r="C2298">
        <v>10</v>
      </c>
      <c r="D2298">
        <v>4</v>
      </c>
      <c r="E2298" t="s">
        <v>2601</v>
      </c>
      <c r="F2298" t="s">
        <v>1874</v>
      </c>
      <c r="G2298" t="s">
        <v>183</v>
      </c>
      <c r="H2298" t="s">
        <v>14</v>
      </c>
      <c r="I2298" t="s">
        <v>29</v>
      </c>
      <c r="J2298" t="s">
        <v>1437</v>
      </c>
      <c r="K2298" s="2">
        <v>14.67</v>
      </c>
      <c r="L2298" s="3">
        <v>3</v>
      </c>
      <c r="M2298" s="2">
        <v>6.01</v>
      </c>
    </row>
    <row r="2299" spans="1:13" x14ac:dyDescent="0.3">
      <c r="A2299" s="1">
        <v>42312</v>
      </c>
      <c r="B2299">
        <v>2015</v>
      </c>
      <c r="C2299">
        <v>11</v>
      </c>
      <c r="D2299">
        <v>4</v>
      </c>
      <c r="E2299" t="s">
        <v>2603</v>
      </c>
      <c r="F2299" t="s">
        <v>627</v>
      </c>
      <c r="G2299" t="s">
        <v>183</v>
      </c>
      <c r="H2299" t="s">
        <v>45</v>
      </c>
      <c r="I2299" t="s">
        <v>60</v>
      </c>
      <c r="J2299" t="s">
        <v>1338</v>
      </c>
      <c r="K2299" s="2">
        <v>85.14</v>
      </c>
      <c r="L2299" s="3">
        <v>3</v>
      </c>
      <c r="M2299" s="2">
        <v>34.909999999999997</v>
      </c>
    </row>
    <row r="2300" spans="1:13" x14ac:dyDescent="0.3">
      <c r="A2300" s="1">
        <v>42312</v>
      </c>
      <c r="B2300">
        <v>2015</v>
      </c>
      <c r="C2300">
        <v>11</v>
      </c>
      <c r="D2300">
        <v>4</v>
      </c>
      <c r="E2300" t="s">
        <v>2603</v>
      </c>
      <c r="F2300" t="s">
        <v>627</v>
      </c>
      <c r="G2300" t="s">
        <v>183</v>
      </c>
      <c r="H2300" t="s">
        <v>45</v>
      </c>
      <c r="I2300" t="s">
        <v>46</v>
      </c>
      <c r="J2300" t="s">
        <v>2604</v>
      </c>
      <c r="K2300" s="2">
        <v>21.99</v>
      </c>
      <c r="L2300" s="3">
        <v>1</v>
      </c>
      <c r="M2300" s="2">
        <v>10.56</v>
      </c>
    </row>
    <row r="2301" spans="1:13" x14ac:dyDescent="0.3">
      <c r="A2301" s="1">
        <v>42312</v>
      </c>
      <c r="B2301">
        <v>2015</v>
      </c>
      <c r="C2301">
        <v>11</v>
      </c>
      <c r="D2301">
        <v>4</v>
      </c>
      <c r="E2301" t="s">
        <v>2603</v>
      </c>
      <c r="F2301" t="s">
        <v>627</v>
      </c>
      <c r="G2301" t="s">
        <v>183</v>
      </c>
      <c r="H2301" t="s">
        <v>14</v>
      </c>
      <c r="I2301" t="s">
        <v>112</v>
      </c>
      <c r="J2301" t="s">
        <v>2605</v>
      </c>
      <c r="K2301" s="2">
        <v>406.6</v>
      </c>
      <c r="L2301" s="3">
        <v>5</v>
      </c>
      <c r="M2301" s="2">
        <v>113.85</v>
      </c>
    </row>
    <row r="2302" spans="1:13" x14ac:dyDescent="0.3">
      <c r="A2302" s="1">
        <v>42312</v>
      </c>
      <c r="B2302">
        <v>2015</v>
      </c>
      <c r="C2302">
        <v>11</v>
      </c>
      <c r="D2302">
        <v>4</v>
      </c>
      <c r="E2302" t="s">
        <v>2603</v>
      </c>
      <c r="F2302" t="s">
        <v>1525</v>
      </c>
      <c r="G2302" t="s">
        <v>149</v>
      </c>
      <c r="H2302" t="s">
        <v>40</v>
      </c>
      <c r="I2302" t="s">
        <v>54</v>
      </c>
      <c r="J2302" t="s">
        <v>2606</v>
      </c>
      <c r="K2302" s="2">
        <v>67.36</v>
      </c>
      <c r="L2302" s="3">
        <v>2</v>
      </c>
      <c r="M2302" s="2">
        <v>10.1</v>
      </c>
    </row>
    <row r="2303" spans="1:13" x14ac:dyDescent="0.3">
      <c r="A2303" s="1">
        <v>42312</v>
      </c>
      <c r="B2303">
        <v>2015</v>
      </c>
      <c r="C2303">
        <v>11</v>
      </c>
      <c r="D2303">
        <v>4</v>
      </c>
      <c r="E2303" t="s">
        <v>2603</v>
      </c>
      <c r="F2303" t="s">
        <v>1525</v>
      </c>
      <c r="G2303" t="s">
        <v>149</v>
      </c>
      <c r="H2303" t="s">
        <v>40</v>
      </c>
      <c r="I2303" t="s">
        <v>54</v>
      </c>
      <c r="J2303" t="s">
        <v>2607</v>
      </c>
      <c r="K2303" s="2">
        <v>54.53</v>
      </c>
      <c r="L2303" s="3">
        <v>3</v>
      </c>
      <c r="M2303" s="2">
        <v>14.31</v>
      </c>
    </row>
    <row r="2304" spans="1:13" x14ac:dyDescent="0.3">
      <c r="A2304" s="1">
        <v>42312</v>
      </c>
      <c r="B2304">
        <v>2015</v>
      </c>
      <c r="C2304">
        <v>11</v>
      </c>
      <c r="D2304">
        <v>4</v>
      </c>
      <c r="E2304" t="s">
        <v>2603</v>
      </c>
      <c r="F2304" t="s">
        <v>2141</v>
      </c>
      <c r="G2304" t="s">
        <v>33</v>
      </c>
      <c r="H2304" t="s">
        <v>45</v>
      </c>
      <c r="I2304" t="s">
        <v>751</v>
      </c>
      <c r="J2304" t="s">
        <v>2608</v>
      </c>
      <c r="K2304" s="2">
        <v>639.97</v>
      </c>
      <c r="L2304" s="3">
        <v>4</v>
      </c>
      <c r="M2304" s="2">
        <v>215.99</v>
      </c>
    </row>
    <row r="2305" spans="1:13" x14ac:dyDescent="0.3">
      <c r="A2305" s="1">
        <v>42312</v>
      </c>
      <c r="B2305">
        <v>2015</v>
      </c>
      <c r="C2305">
        <v>11</v>
      </c>
      <c r="D2305">
        <v>4</v>
      </c>
      <c r="E2305" t="s">
        <v>2603</v>
      </c>
      <c r="F2305" t="s">
        <v>2141</v>
      </c>
      <c r="G2305" t="s">
        <v>33</v>
      </c>
      <c r="H2305" t="s">
        <v>14</v>
      </c>
      <c r="I2305" t="s">
        <v>15</v>
      </c>
      <c r="J2305" t="s">
        <v>776</v>
      </c>
      <c r="K2305" s="2">
        <v>52.76</v>
      </c>
      <c r="L2305" s="3">
        <v>2</v>
      </c>
      <c r="M2305" s="2">
        <v>24.27</v>
      </c>
    </row>
    <row r="2306" spans="1:13" x14ac:dyDescent="0.3">
      <c r="A2306" s="1">
        <v>42342</v>
      </c>
      <c r="B2306">
        <v>2015</v>
      </c>
      <c r="C2306">
        <v>12</v>
      </c>
      <c r="D2306">
        <v>4</v>
      </c>
      <c r="E2306" t="s">
        <v>2609</v>
      </c>
      <c r="F2306" t="s">
        <v>2610</v>
      </c>
      <c r="G2306" t="s">
        <v>205</v>
      </c>
      <c r="H2306" t="s">
        <v>14</v>
      </c>
      <c r="I2306" t="s">
        <v>22</v>
      </c>
      <c r="J2306" t="s">
        <v>2279</v>
      </c>
      <c r="K2306" s="2">
        <v>40.74</v>
      </c>
      <c r="L2306" s="3">
        <v>3</v>
      </c>
      <c r="M2306" s="2">
        <v>0.41</v>
      </c>
    </row>
    <row r="2307" spans="1:13" x14ac:dyDescent="0.3">
      <c r="A2307" t="s">
        <v>2611</v>
      </c>
      <c r="B2307">
        <v>2015</v>
      </c>
      <c r="C2307">
        <v>13</v>
      </c>
      <c r="D2307">
        <v>4</v>
      </c>
      <c r="E2307" t="s">
        <v>2612</v>
      </c>
      <c r="F2307" t="s">
        <v>1827</v>
      </c>
      <c r="G2307" t="s">
        <v>33</v>
      </c>
      <c r="H2307" t="s">
        <v>45</v>
      </c>
      <c r="I2307" t="s">
        <v>60</v>
      </c>
      <c r="J2307" t="s">
        <v>828</v>
      </c>
      <c r="K2307" s="2">
        <v>199.96</v>
      </c>
      <c r="L2307" s="3">
        <v>4</v>
      </c>
      <c r="M2307" s="2">
        <v>69.989999999999995</v>
      </c>
    </row>
    <row r="2308" spans="1:13" x14ac:dyDescent="0.3">
      <c r="A2308" t="s">
        <v>2611</v>
      </c>
      <c r="B2308">
        <v>2015</v>
      </c>
      <c r="C2308">
        <v>13</v>
      </c>
      <c r="D2308">
        <v>4</v>
      </c>
      <c r="E2308" t="s">
        <v>2612</v>
      </c>
      <c r="F2308" t="s">
        <v>1827</v>
      </c>
      <c r="G2308" t="s">
        <v>33</v>
      </c>
      <c r="H2308" t="s">
        <v>40</v>
      </c>
      <c r="I2308" t="s">
        <v>177</v>
      </c>
      <c r="J2308" t="s">
        <v>500</v>
      </c>
      <c r="K2308" s="2">
        <v>710.83</v>
      </c>
      <c r="L2308" s="3">
        <v>3</v>
      </c>
      <c r="M2308" s="2">
        <v>-97.74</v>
      </c>
    </row>
    <row r="2309" spans="1:13" x14ac:dyDescent="0.3">
      <c r="A2309" t="s">
        <v>2611</v>
      </c>
      <c r="B2309">
        <v>2015</v>
      </c>
      <c r="C2309">
        <v>13</v>
      </c>
      <c r="D2309">
        <v>4</v>
      </c>
      <c r="E2309" t="s">
        <v>2612</v>
      </c>
      <c r="F2309" t="s">
        <v>2613</v>
      </c>
      <c r="G2309" t="s">
        <v>502</v>
      </c>
      <c r="H2309" t="s">
        <v>14</v>
      </c>
      <c r="I2309" t="s">
        <v>249</v>
      </c>
      <c r="J2309" t="s">
        <v>587</v>
      </c>
      <c r="K2309" s="2">
        <v>12.88</v>
      </c>
      <c r="L2309" s="3">
        <v>1</v>
      </c>
      <c r="M2309" s="2">
        <v>0.39</v>
      </c>
    </row>
    <row r="2310" spans="1:13" x14ac:dyDescent="0.3">
      <c r="A2310" t="s">
        <v>2611</v>
      </c>
      <c r="B2310">
        <v>2015</v>
      </c>
      <c r="C2310">
        <v>13</v>
      </c>
      <c r="D2310">
        <v>4</v>
      </c>
      <c r="E2310" t="s">
        <v>2612</v>
      </c>
      <c r="F2310" t="s">
        <v>2614</v>
      </c>
      <c r="G2310" t="s">
        <v>117</v>
      </c>
      <c r="H2310" t="s">
        <v>14</v>
      </c>
      <c r="I2310" t="s">
        <v>15</v>
      </c>
      <c r="J2310" t="s">
        <v>1581</v>
      </c>
      <c r="K2310" s="2">
        <v>31.1</v>
      </c>
      <c r="L2310" s="3">
        <v>6</v>
      </c>
      <c r="M2310" s="2">
        <v>10.89</v>
      </c>
    </row>
    <row r="2311" spans="1:13" x14ac:dyDescent="0.3">
      <c r="A2311" t="s">
        <v>2611</v>
      </c>
      <c r="B2311">
        <v>2015</v>
      </c>
      <c r="C2311">
        <v>13</v>
      </c>
      <c r="D2311">
        <v>4</v>
      </c>
      <c r="E2311" t="s">
        <v>2612</v>
      </c>
      <c r="F2311" t="s">
        <v>2614</v>
      </c>
      <c r="G2311" t="s">
        <v>117</v>
      </c>
      <c r="H2311" t="s">
        <v>14</v>
      </c>
      <c r="I2311" t="s">
        <v>15</v>
      </c>
      <c r="J2311" t="s">
        <v>2615</v>
      </c>
      <c r="K2311" s="2">
        <v>54.82</v>
      </c>
      <c r="L2311" s="3">
        <v>3</v>
      </c>
      <c r="M2311" s="2">
        <v>17.82</v>
      </c>
    </row>
    <row r="2312" spans="1:13" x14ac:dyDescent="0.3">
      <c r="A2312" t="s">
        <v>2611</v>
      </c>
      <c r="B2312">
        <v>2015</v>
      </c>
      <c r="C2312">
        <v>13</v>
      </c>
      <c r="D2312">
        <v>4</v>
      </c>
      <c r="E2312" t="s">
        <v>2612</v>
      </c>
      <c r="F2312" t="s">
        <v>1913</v>
      </c>
      <c r="G2312" t="s">
        <v>33</v>
      </c>
      <c r="H2312" t="s">
        <v>40</v>
      </c>
      <c r="I2312" t="s">
        <v>54</v>
      </c>
      <c r="J2312" t="s">
        <v>2616</v>
      </c>
      <c r="K2312" s="2">
        <v>37.68</v>
      </c>
      <c r="L2312" s="3">
        <v>2</v>
      </c>
      <c r="M2312" s="2">
        <v>15.83</v>
      </c>
    </row>
    <row r="2313" spans="1:13" x14ac:dyDescent="0.3">
      <c r="A2313" t="s">
        <v>2611</v>
      </c>
      <c r="B2313">
        <v>2015</v>
      </c>
      <c r="C2313">
        <v>13</v>
      </c>
      <c r="D2313">
        <v>4</v>
      </c>
      <c r="E2313" t="s">
        <v>2612</v>
      </c>
      <c r="F2313" t="s">
        <v>1913</v>
      </c>
      <c r="G2313" t="s">
        <v>33</v>
      </c>
      <c r="H2313" t="s">
        <v>45</v>
      </c>
      <c r="I2313" t="s">
        <v>46</v>
      </c>
      <c r="J2313" t="s">
        <v>216</v>
      </c>
      <c r="K2313" s="2">
        <v>258.58</v>
      </c>
      <c r="L2313" s="3">
        <v>2</v>
      </c>
      <c r="M2313" s="2">
        <v>19.39</v>
      </c>
    </row>
    <row r="2314" spans="1:13" x14ac:dyDescent="0.3">
      <c r="A2314" t="s">
        <v>2611</v>
      </c>
      <c r="B2314">
        <v>2015</v>
      </c>
      <c r="C2314">
        <v>13</v>
      </c>
      <c r="D2314">
        <v>4</v>
      </c>
      <c r="E2314" t="s">
        <v>2612</v>
      </c>
      <c r="F2314" t="s">
        <v>1913</v>
      </c>
      <c r="G2314" t="s">
        <v>33</v>
      </c>
      <c r="H2314" t="s">
        <v>14</v>
      </c>
      <c r="I2314" t="s">
        <v>112</v>
      </c>
      <c r="J2314" t="s">
        <v>2617</v>
      </c>
      <c r="K2314" s="2">
        <v>75.84</v>
      </c>
      <c r="L2314" s="3">
        <v>2</v>
      </c>
      <c r="M2314" s="2">
        <v>29.58</v>
      </c>
    </row>
    <row r="2315" spans="1:13" x14ac:dyDescent="0.3">
      <c r="A2315" t="s">
        <v>2611</v>
      </c>
      <c r="B2315">
        <v>2015</v>
      </c>
      <c r="C2315">
        <v>13</v>
      </c>
      <c r="D2315">
        <v>4</v>
      </c>
      <c r="E2315" t="s">
        <v>2612</v>
      </c>
      <c r="F2315" t="s">
        <v>1343</v>
      </c>
      <c r="G2315" t="s">
        <v>1253</v>
      </c>
      <c r="H2315" t="s">
        <v>14</v>
      </c>
      <c r="I2315" t="s">
        <v>24</v>
      </c>
      <c r="J2315" t="s">
        <v>534</v>
      </c>
      <c r="K2315" s="2">
        <v>17.43</v>
      </c>
      <c r="L2315" s="3">
        <v>3</v>
      </c>
      <c r="M2315" s="2">
        <v>8.02</v>
      </c>
    </row>
    <row r="2316" spans="1:13" x14ac:dyDescent="0.3">
      <c r="A2316" t="s">
        <v>2611</v>
      </c>
      <c r="B2316">
        <v>2015</v>
      </c>
      <c r="C2316">
        <v>13</v>
      </c>
      <c r="D2316">
        <v>4</v>
      </c>
      <c r="E2316" t="s">
        <v>2612</v>
      </c>
      <c r="F2316" t="s">
        <v>2618</v>
      </c>
      <c r="G2316" t="s">
        <v>33</v>
      </c>
      <c r="H2316" t="s">
        <v>40</v>
      </c>
      <c r="I2316" t="s">
        <v>177</v>
      </c>
      <c r="J2316" t="s">
        <v>2619</v>
      </c>
      <c r="K2316" s="2">
        <v>241.57</v>
      </c>
      <c r="L2316" s="3">
        <v>2</v>
      </c>
      <c r="M2316" s="2">
        <v>-15.1</v>
      </c>
    </row>
    <row r="2317" spans="1:13" x14ac:dyDescent="0.3">
      <c r="A2317" t="s">
        <v>2611</v>
      </c>
      <c r="B2317">
        <v>2015</v>
      </c>
      <c r="C2317">
        <v>13</v>
      </c>
      <c r="D2317">
        <v>4</v>
      </c>
      <c r="E2317" t="s">
        <v>2612</v>
      </c>
      <c r="F2317" t="s">
        <v>2618</v>
      </c>
      <c r="G2317" t="s">
        <v>33</v>
      </c>
      <c r="H2317" t="s">
        <v>45</v>
      </c>
      <c r="I2317" t="s">
        <v>46</v>
      </c>
      <c r="J2317" t="s">
        <v>2620</v>
      </c>
      <c r="K2317" s="2">
        <v>479.92</v>
      </c>
      <c r="L2317" s="3">
        <v>2</v>
      </c>
      <c r="M2317" s="2">
        <v>41.99</v>
      </c>
    </row>
    <row r="2318" spans="1:13" x14ac:dyDescent="0.3">
      <c r="A2318" t="s">
        <v>2611</v>
      </c>
      <c r="B2318">
        <v>2015</v>
      </c>
      <c r="C2318">
        <v>13</v>
      </c>
      <c r="D2318">
        <v>4</v>
      </c>
      <c r="E2318" t="s">
        <v>2612</v>
      </c>
      <c r="F2318" t="s">
        <v>1740</v>
      </c>
      <c r="G2318" t="s">
        <v>117</v>
      </c>
      <c r="H2318" t="s">
        <v>14</v>
      </c>
      <c r="I2318" t="s">
        <v>22</v>
      </c>
      <c r="J2318" t="s">
        <v>2621</v>
      </c>
      <c r="K2318" s="2">
        <v>10.74</v>
      </c>
      <c r="L2318" s="3">
        <v>1</v>
      </c>
      <c r="M2318" s="2">
        <v>0.81</v>
      </c>
    </row>
    <row r="2319" spans="1:13" x14ac:dyDescent="0.3">
      <c r="A2319" t="s">
        <v>2611</v>
      </c>
      <c r="B2319">
        <v>2015</v>
      </c>
      <c r="C2319">
        <v>13</v>
      </c>
      <c r="D2319">
        <v>4</v>
      </c>
      <c r="E2319" t="s">
        <v>2612</v>
      </c>
      <c r="F2319" t="s">
        <v>2211</v>
      </c>
      <c r="G2319" t="s">
        <v>13</v>
      </c>
      <c r="H2319" t="s">
        <v>40</v>
      </c>
      <c r="I2319" t="s">
        <v>177</v>
      </c>
      <c r="J2319" t="s">
        <v>591</v>
      </c>
      <c r="K2319" s="2">
        <v>609.98</v>
      </c>
      <c r="L2319" s="3">
        <v>4</v>
      </c>
      <c r="M2319" s="2">
        <v>-113.28</v>
      </c>
    </row>
    <row r="2320" spans="1:13" x14ac:dyDescent="0.3">
      <c r="A2320" t="s">
        <v>2611</v>
      </c>
      <c r="B2320">
        <v>2015</v>
      </c>
      <c r="C2320">
        <v>13</v>
      </c>
      <c r="D2320">
        <v>4</v>
      </c>
      <c r="E2320" t="s">
        <v>2612</v>
      </c>
      <c r="F2320" t="s">
        <v>2211</v>
      </c>
      <c r="G2320" t="s">
        <v>13</v>
      </c>
      <c r="H2320" t="s">
        <v>40</v>
      </c>
      <c r="I2320" t="s">
        <v>177</v>
      </c>
      <c r="J2320" t="s">
        <v>2619</v>
      </c>
      <c r="K2320" s="2">
        <v>211.37</v>
      </c>
      <c r="L2320" s="3">
        <v>2</v>
      </c>
      <c r="M2320" s="2">
        <v>-45.29</v>
      </c>
    </row>
    <row r="2321" spans="1:13" x14ac:dyDescent="0.3">
      <c r="A2321" t="s">
        <v>2611</v>
      </c>
      <c r="B2321">
        <v>2015</v>
      </c>
      <c r="C2321">
        <v>13</v>
      </c>
      <c r="D2321">
        <v>4</v>
      </c>
      <c r="E2321" t="s">
        <v>2612</v>
      </c>
      <c r="F2321" t="s">
        <v>2211</v>
      </c>
      <c r="G2321" t="s">
        <v>13</v>
      </c>
      <c r="H2321" t="s">
        <v>45</v>
      </c>
      <c r="I2321" t="s">
        <v>46</v>
      </c>
      <c r="J2321" t="s">
        <v>126</v>
      </c>
      <c r="K2321" s="2">
        <v>239.98</v>
      </c>
      <c r="L2321" s="3">
        <v>3</v>
      </c>
      <c r="M2321" s="2">
        <v>18</v>
      </c>
    </row>
    <row r="2322" spans="1:13" x14ac:dyDescent="0.3">
      <c r="A2322" t="s">
        <v>2622</v>
      </c>
      <c r="B2322">
        <v>2015</v>
      </c>
      <c r="C2322">
        <v>14</v>
      </c>
      <c r="D2322">
        <v>4</v>
      </c>
      <c r="E2322" t="s">
        <v>2623</v>
      </c>
      <c r="F2322" t="s">
        <v>2624</v>
      </c>
      <c r="G2322" t="s">
        <v>111</v>
      </c>
      <c r="H2322" t="s">
        <v>14</v>
      </c>
      <c r="I2322" t="s">
        <v>112</v>
      </c>
      <c r="J2322" t="s">
        <v>1399</v>
      </c>
      <c r="K2322" s="2">
        <v>35.21</v>
      </c>
      <c r="L2322" s="3">
        <v>1</v>
      </c>
      <c r="M2322" s="2">
        <v>2.64</v>
      </c>
    </row>
    <row r="2323" spans="1:13" x14ac:dyDescent="0.3">
      <c r="A2323" t="s">
        <v>2625</v>
      </c>
      <c r="B2323">
        <v>2015</v>
      </c>
      <c r="C2323">
        <v>16</v>
      </c>
      <c r="D2323">
        <v>4</v>
      </c>
      <c r="E2323" t="s">
        <v>2626</v>
      </c>
      <c r="F2323" t="s">
        <v>697</v>
      </c>
      <c r="G2323" t="s">
        <v>90</v>
      </c>
      <c r="H2323" t="s">
        <v>14</v>
      </c>
      <c r="I2323" t="s">
        <v>112</v>
      </c>
      <c r="J2323" t="s">
        <v>2306</v>
      </c>
      <c r="K2323" s="2">
        <v>45.22</v>
      </c>
      <c r="L2323" s="3">
        <v>3</v>
      </c>
      <c r="M2323" s="2">
        <v>4.5199999999999996</v>
      </c>
    </row>
    <row r="2324" spans="1:13" x14ac:dyDescent="0.3">
      <c r="A2324" t="s">
        <v>2625</v>
      </c>
      <c r="B2324">
        <v>2015</v>
      </c>
      <c r="C2324">
        <v>16</v>
      </c>
      <c r="D2324">
        <v>4</v>
      </c>
      <c r="E2324" t="s">
        <v>2626</v>
      </c>
      <c r="F2324" t="s">
        <v>697</v>
      </c>
      <c r="G2324" t="s">
        <v>90</v>
      </c>
      <c r="H2324" t="s">
        <v>14</v>
      </c>
      <c r="I2324" t="s">
        <v>49</v>
      </c>
      <c r="J2324" t="s">
        <v>1385</v>
      </c>
      <c r="K2324" s="2">
        <v>10.42</v>
      </c>
      <c r="L2324" s="3">
        <v>7</v>
      </c>
      <c r="M2324" s="2">
        <v>-2.21</v>
      </c>
    </row>
    <row r="2325" spans="1:13" x14ac:dyDescent="0.3">
      <c r="A2325" t="s">
        <v>2625</v>
      </c>
      <c r="B2325">
        <v>2015</v>
      </c>
      <c r="C2325">
        <v>16</v>
      </c>
      <c r="D2325">
        <v>4</v>
      </c>
      <c r="E2325" t="s">
        <v>2626</v>
      </c>
      <c r="F2325" t="s">
        <v>697</v>
      </c>
      <c r="G2325" t="s">
        <v>90</v>
      </c>
      <c r="H2325" t="s">
        <v>14</v>
      </c>
      <c r="I2325" t="s">
        <v>29</v>
      </c>
      <c r="J2325" t="s">
        <v>573</v>
      </c>
      <c r="K2325" s="2">
        <v>7.87</v>
      </c>
      <c r="L2325" s="3">
        <v>3</v>
      </c>
      <c r="M2325" s="2">
        <v>1.28</v>
      </c>
    </row>
    <row r="2326" spans="1:13" x14ac:dyDescent="0.3">
      <c r="A2326" t="s">
        <v>2625</v>
      </c>
      <c r="B2326">
        <v>2015</v>
      </c>
      <c r="C2326">
        <v>16</v>
      </c>
      <c r="D2326">
        <v>4</v>
      </c>
      <c r="E2326" t="s">
        <v>2626</v>
      </c>
      <c r="F2326" t="s">
        <v>697</v>
      </c>
      <c r="G2326" t="s">
        <v>90</v>
      </c>
      <c r="H2326" t="s">
        <v>45</v>
      </c>
      <c r="I2326" t="s">
        <v>46</v>
      </c>
      <c r="J2326" t="s">
        <v>1101</v>
      </c>
      <c r="K2326" s="2">
        <v>118.78</v>
      </c>
      <c r="L2326" s="3">
        <v>3</v>
      </c>
      <c r="M2326" s="2">
        <v>-27.72</v>
      </c>
    </row>
    <row r="2327" spans="1:13" x14ac:dyDescent="0.3">
      <c r="A2327" t="s">
        <v>2625</v>
      </c>
      <c r="B2327">
        <v>2015</v>
      </c>
      <c r="C2327">
        <v>16</v>
      </c>
      <c r="D2327">
        <v>4</v>
      </c>
      <c r="E2327" t="s">
        <v>2626</v>
      </c>
      <c r="F2327" t="s">
        <v>697</v>
      </c>
      <c r="G2327" t="s">
        <v>90</v>
      </c>
      <c r="H2327" t="s">
        <v>14</v>
      </c>
      <c r="I2327" t="s">
        <v>49</v>
      </c>
      <c r="J2327" t="s">
        <v>2245</v>
      </c>
      <c r="K2327" s="2">
        <v>1.45</v>
      </c>
      <c r="L2327" s="3">
        <v>1</v>
      </c>
      <c r="M2327" s="2">
        <v>0.24</v>
      </c>
    </row>
    <row r="2328" spans="1:13" x14ac:dyDescent="0.3">
      <c r="A2328" t="s">
        <v>2625</v>
      </c>
      <c r="B2328">
        <v>2015</v>
      </c>
      <c r="C2328">
        <v>16</v>
      </c>
      <c r="D2328">
        <v>4</v>
      </c>
      <c r="E2328" t="s">
        <v>2626</v>
      </c>
      <c r="F2328" t="s">
        <v>697</v>
      </c>
      <c r="G2328" t="s">
        <v>90</v>
      </c>
      <c r="H2328" t="s">
        <v>14</v>
      </c>
      <c r="I2328" t="s">
        <v>24</v>
      </c>
      <c r="J2328" t="s">
        <v>2627</v>
      </c>
      <c r="K2328" s="2">
        <v>55.47</v>
      </c>
      <c r="L2328" s="3">
        <v>5</v>
      </c>
      <c r="M2328" s="2">
        <v>-46.23</v>
      </c>
    </row>
    <row r="2329" spans="1:13" x14ac:dyDescent="0.3">
      <c r="A2329" t="s">
        <v>2625</v>
      </c>
      <c r="B2329">
        <v>2015</v>
      </c>
      <c r="C2329">
        <v>16</v>
      </c>
      <c r="D2329">
        <v>4</v>
      </c>
      <c r="E2329" t="s">
        <v>2626</v>
      </c>
      <c r="F2329" t="s">
        <v>1597</v>
      </c>
      <c r="G2329" t="s">
        <v>28</v>
      </c>
      <c r="H2329" t="s">
        <v>14</v>
      </c>
      <c r="I2329" t="s">
        <v>49</v>
      </c>
      <c r="J2329" t="s">
        <v>200</v>
      </c>
      <c r="K2329" s="2">
        <v>12.58</v>
      </c>
      <c r="L2329" s="3">
        <v>4</v>
      </c>
      <c r="M2329" s="2">
        <v>4.09</v>
      </c>
    </row>
    <row r="2330" spans="1:13" x14ac:dyDescent="0.3">
      <c r="A2330" t="s">
        <v>2625</v>
      </c>
      <c r="B2330">
        <v>2015</v>
      </c>
      <c r="C2330">
        <v>16</v>
      </c>
      <c r="D2330">
        <v>4</v>
      </c>
      <c r="E2330" t="s">
        <v>2626</v>
      </c>
      <c r="F2330" t="s">
        <v>1675</v>
      </c>
      <c r="G2330" t="s">
        <v>19</v>
      </c>
      <c r="H2330" t="s">
        <v>45</v>
      </c>
      <c r="I2330" t="s">
        <v>751</v>
      </c>
      <c r="J2330" t="s">
        <v>2224</v>
      </c>
      <c r="K2330" s="2">
        <v>1439.97</v>
      </c>
      <c r="L2330" s="3">
        <v>4</v>
      </c>
      <c r="M2330" s="2">
        <v>485.99</v>
      </c>
    </row>
    <row r="2331" spans="1:13" x14ac:dyDescent="0.3">
      <c r="A2331" t="s">
        <v>2625</v>
      </c>
      <c r="B2331">
        <v>2015</v>
      </c>
      <c r="C2331">
        <v>16</v>
      </c>
      <c r="D2331">
        <v>4</v>
      </c>
      <c r="E2331" t="s">
        <v>2626</v>
      </c>
      <c r="F2331" t="s">
        <v>1675</v>
      </c>
      <c r="G2331" t="s">
        <v>19</v>
      </c>
      <c r="H2331" t="s">
        <v>45</v>
      </c>
      <c r="I2331" t="s">
        <v>60</v>
      </c>
      <c r="J2331" t="s">
        <v>2628</v>
      </c>
      <c r="K2331" s="2">
        <v>43.56</v>
      </c>
      <c r="L2331" s="3">
        <v>3</v>
      </c>
      <c r="M2331" s="2">
        <v>-4.9000000000000004</v>
      </c>
    </row>
    <row r="2332" spans="1:13" x14ac:dyDescent="0.3">
      <c r="A2332" t="s">
        <v>2625</v>
      </c>
      <c r="B2332">
        <v>2015</v>
      </c>
      <c r="C2332">
        <v>16</v>
      </c>
      <c r="D2332">
        <v>4</v>
      </c>
      <c r="E2332" t="s">
        <v>2626</v>
      </c>
      <c r="F2332" t="s">
        <v>735</v>
      </c>
      <c r="G2332" t="s">
        <v>64</v>
      </c>
      <c r="H2332" t="s">
        <v>45</v>
      </c>
      <c r="I2332" t="s">
        <v>46</v>
      </c>
      <c r="J2332" t="s">
        <v>1002</v>
      </c>
      <c r="K2332" s="2">
        <v>569.64</v>
      </c>
      <c r="L2332" s="3">
        <v>2</v>
      </c>
      <c r="M2332" s="2">
        <v>148.11000000000001</v>
      </c>
    </row>
    <row r="2333" spans="1:13" x14ac:dyDescent="0.3">
      <c r="A2333" t="s">
        <v>2625</v>
      </c>
      <c r="B2333">
        <v>2015</v>
      </c>
      <c r="C2333">
        <v>16</v>
      </c>
      <c r="D2333">
        <v>4</v>
      </c>
      <c r="E2333" t="s">
        <v>2626</v>
      </c>
      <c r="F2333" t="s">
        <v>735</v>
      </c>
      <c r="G2333" t="s">
        <v>64</v>
      </c>
      <c r="H2333" t="s">
        <v>14</v>
      </c>
      <c r="I2333" t="s">
        <v>24</v>
      </c>
      <c r="J2333" t="s">
        <v>1969</v>
      </c>
      <c r="K2333" s="2">
        <v>9.14</v>
      </c>
      <c r="L2333" s="3">
        <v>1</v>
      </c>
      <c r="M2333" s="2">
        <v>4.57</v>
      </c>
    </row>
    <row r="2334" spans="1:13" x14ac:dyDescent="0.3">
      <c r="A2334" t="s">
        <v>2625</v>
      </c>
      <c r="B2334">
        <v>2015</v>
      </c>
      <c r="C2334">
        <v>16</v>
      </c>
      <c r="D2334">
        <v>4</v>
      </c>
      <c r="E2334" t="s">
        <v>2626</v>
      </c>
      <c r="F2334" t="s">
        <v>735</v>
      </c>
      <c r="G2334" t="s">
        <v>64</v>
      </c>
      <c r="H2334" t="s">
        <v>40</v>
      </c>
      <c r="I2334" t="s">
        <v>54</v>
      </c>
      <c r="J2334" t="s">
        <v>1957</v>
      </c>
      <c r="K2334" s="2">
        <v>1196.8599999999999</v>
      </c>
      <c r="L2334" s="3">
        <v>7</v>
      </c>
      <c r="M2334" s="2">
        <v>119.69</v>
      </c>
    </row>
    <row r="2335" spans="1:13" x14ac:dyDescent="0.3">
      <c r="A2335" t="s">
        <v>2625</v>
      </c>
      <c r="B2335">
        <v>2015</v>
      </c>
      <c r="C2335">
        <v>16</v>
      </c>
      <c r="D2335">
        <v>4</v>
      </c>
      <c r="E2335" t="s">
        <v>2626</v>
      </c>
      <c r="F2335" t="s">
        <v>735</v>
      </c>
      <c r="G2335" t="s">
        <v>64</v>
      </c>
      <c r="H2335" t="s">
        <v>40</v>
      </c>
      <c r="I2335" t="s">
        <v>86</v>
      </c>
      <c r="J2335" t="s">
        <v>2629</v>
      </c>
      <c r="K2335" s="2">
        <v>523.26</v>
      </c>
      <c r="L2335" s="3">
        <v>9</v>
      </c>
      <c r="M2335" s="2">
        <v>125.58</v>
      </c>
    </row>
    <row r="2336" spans="1:13" x14ac:dyDescent="0.3">
      <c r="A2336" t="s">
        <v>2625</v>
      </c>
      <c r="B2336">
        <v>2015</v>
      </c>
      <c r="C2336">
        <v>16</v>
      </c>
      <c r="D2336">
        <v>4</v>
      </c>
      <c r="E2336" t="s">
        <v>2626</v>
      </c>
      <c r="F2336" t="s">
        <v>1958</v>
      </c>
      <c r="G2336" t="s">
        <v>183</v>
      </c>
      <c r="H2336" t="s">
        <v>40</v>
      </c>
      <c r="I2336" t="s">
        <v>41</v>
      </c>
      <c r="J2336" t="s">
        <v>2630</v>
      </c>
      <c r="K2336" s="2">
        <v>127.76</v>
      </c>
      <c r="L2336" s="3">
        <v>2</v>
      </c>
      <c r="M2336" s="2">
        <v>2.84</v>
      </c>
    </row>
    <row r="2337" spans="1:13" x14ac:dyDescent="0.3">
      <c r="A2337" t="s">
        <v>2631</v>
      </c>
      <c r="B2337">
        <v>2015</v>
      </c>
      <c r="C2337">
        <v>17</v>
      </c>
      <c r="D2337">
        <v>4</v>
      </c>
      <c r="E2337" t="s">
        <v>2632</v>
      </c>
      <c r="F2337" t="s">
        <v>848</v>
      </c>
      <c r="G2337" t="s">
        <v>33</v>
      </c>
      <c r="H2337" t="s">
        <v>14</v>
      </c>
      <c r="I2337" t="s">
        <v>29</v>
      </c>
      <c r="J2337" t="s">
        <v>1090</v>
      </c>
      <c r="K2337" s="2">
        <v>5.56</v>
      </c>
      <c r="L2337" s="3">
        <v>2</v>
      </c>
      <c r="M2337" s="2">
        <v>2.2200000000000002</v>
      </c>
    </row>
    <row r="2338" spans="1:13" x14ac:dyDescent="0.3">
      <c r="A2338" t="s">
        <v>2631</v>
      </c>
      <c r="B2338">
        <v>2015</v>
      </c>
      <c r="C2338">
        <v>17</v>
      </c>
      <c r="D2338">
        <v>4</v>
      </c>
      <c r="E2338" t="s">
        <v>2632</v>
      </c>
      <c r="F2338" t="s">
        <v>848</v>
      </c>
      <c r="G2338" t="s">
        <v>33</v>
      </c>
      <c r="H2338" t="s">
        <v>45</v>
      </c>
      <c r="I2338" t="s">
        <v>60</v>
      </c>
      <c r="J2338" t="s">
        <v>78</v>
      </c>
      <c r="K2338" s="2">
        <v>323.37</v>
      </c>
      <c r="L2338" s="3">
        <v>3</v>
      </c>
      <c r="M2338" s="2">
        <v>129.35</v>
      </c>
    </row>
    <row r="2339" spans="1:13" x14ac:dyDescent="0.3">
      <c r="A2339" t="s">
        <v>2631</v>
      </c>
      <c r="B2339">
        <v>2015</v>
      </c>
      <c r="C2339">
        <v>17</v>
      </c>
      <c r="D2339">
        <v>4</v>
      </c>
      <c r="E2339" t="s">
        <v>2632</v>
      </c>
      <c r="F2339" t="s">
        <v>848</v>
      </c>
      <c r="G2339" t="s">
        <v>33</v>
      </c>
      <c r="H2339" t="s">
        <v>45</v>
      </c>
      <c r="I2339" t="s">
        <v>46</v>
      </c>
      <c r="J2339" t="s">
        <v>2633</v>
      </c>
      <c r="K2339" s="2">
        <v>783.96</v>
      </c>
      <c r="L2339" s="3">
        <v>5</v>
      </c>
      <c r="M2339" s="2">
        <v>68.599999999999994</v>
      </c>
    </row>
    <row r="2340" spans="1:13" x14ac:dyDescent="0.3">
      <c r="A2340" t="s">
        <v>2631</v>
      </c>
      <c r="B2340">
        <v>2015</v>
      </c>
      <c r="C2340">
        <v>17</v>
      </c>
      <c r="D2340">
        <v>4</v>
      </c>
      <c r="E2340" t="s">
        <v>2632</v>
      </c>
      <c r="F2340" t="s">
        <v>848</v>
      </c>
      <c r="G2340" t="s">
        <v>33</v>
      </c>
      <c r="H2340" t="s">
        <v>14</v>
      </c>
      <c r="I2340" t="s">
        <v>112</v>
      </c>
      <c r="J2340" t="s">
        <v>2338</v>
      </c>
      <c r="K2340" s="2">
        <v>1447.65</v>
      </c>
      <c r="L2340" s="3">
        <v>5</v>
      </c>
      <c r="M2340" s="2">
        <v>419.82</v>
      </c>
    </row>
    <row r="2341" spans="1:13" x14ac:dyDescent="0.3">
      <c r="A2341" t="s">
        <v>2631</v>
      </c>
      <c r="B2341">
        <v>2015</v>
      </c>
      <c r="C2341">
        <v>17</v>
      </c>
      <c r="D2341">
        <v>4</v>
      </c>
      <c r="E2341" t="s">
        <v>2632</v>
      </c>
      <c r="F2341" t="s">
        <v>848</v>
      </c>
      <c r="G2341" t="s">
        <v>33</v>
      </c>
      <c r="H2341" t="s">
        <v>14</v>
      </c>
      <c r="I2341" t="s">
        <v>15</v>
      </c>
      <c r="J2341" t="s">
        <v>1840</v>
      </c>
      <c r="K2341" s="2">
        <v>11.96</v>
      </c>
      <c r="L2341" s="3">
        <v>2</v>
      </c>
      <c r="M2341" s="2">
        <v>5.86</v>
      </c>
    </row>
    <row r="2342" spans="1:13" x14ac:dyDescent="0.3">
      <c r="A2342" t="s">
        <v>2631</v>
      </c>
      <c r="B2342">
        <v>2015</v>
      </c>
      <c r="C2342">
        <v>17</v>
      </c>
      <c r="D2342">
        <v>4</v>
      </c>
      <c r="E2342" t="s">
        <v>2632</v>
      </c>
      <c r="F2342" t="s">
        <v>1610</v>
      </c>
      <c r="G2342" t="s">
        <v>183</v>
      </c>
      <c r="H2342" t="s">
        <v>45</v>
      </c>
      <c r="I2342" t="s">
        <v>60</v>
      </c>
      <c r="J2342" t="s">
        <v>2332</v>
      </c>
      <c r="K2342" s="2">
        <v>99.6</v>
      </c>
      <c r="L2342" s="3">
        <v>1</v>
      </c>
      <c r="M2342" s="2">
        <v>36.85</v>
      </c>
    </row>
    <row r="2343" spans="1:13" x14ac:dyDescent="0.3">
      <c r="A2343" t="s">
        <v>2631</v>
      </c>
      <c r="B2343">
        <v>2015</v>
      </c>
      <c r="C2343">
        <v>17</v>
      </c>
      <c r="D2343">
        <v>4</v>
      </c>
      <c r="E2343" t="s">
        <v>2632</v>
      </c>
      <c r="F2343" t="s">
        <v>1610</v>
      </c>
      <c r="G2343" t="s">
        <v>183</v>
      </c>
      <c r="H2343" t="s">
        <v>14</v>
      </c>
      <c r="I2343" t="s">
        <v>24</v>
      </c>
      <c r="J2343" t="s">
        <v>2634</v>
      </c>
      <c r="K2343" s="2">
        <v>62.3</v>
      </c>
      <c r="L2343" s="3">
        <v>13</v>
      </c>
      <c r="M2343" s="2">
        <v>21.02</v>
      </c>
    </row>
    <row r="2344" spans="1:13" x14ac:dyDescent="0.3">
      <c r="A2344" t="s">
        <v>2631</v>
      </c>
      <c r="B2344">
        <v>2015</v>
      </c>
      <c r="C2344">
        <v>17</v>
      </c>
      <c r="D2344">
        <v>4</v>
      </c>
      <c r="E2344" t="s">
        <v>2632</v>
      </c>
      <c r="F2344" t="s">
        <v>1610</v>
      </c>
      <c r="G2344" t="s">
        <v>183</v>
      </c>
      <c r="H2344" t="s">
        <v>14</v>
      </c>
      <c r="I2344" t="s">
        <v>29</v>
      </c>
      <c r="J2344" t="s">
        <v>2635</v>
      </c>
      <c r="K2344" s="2">
        <v>10.71</v>
      </c>
      <c r="L2344" s="3">
        <v>3</v>
      </c>
      <c r="M2344" s="2">
        <v>2.78</v>
      </c>
    </row>
    <row r="2345" spans="1:13" x14ac:dyDescent="0.3">
      <c r="A2345" t="s">
        <v>2636</v>
      </c>
      <c r="B2345">
        <v>2015</v>
      </c>
      <c r="C2345">
        <v>18</v>
      </c>
      <c r="D2345">
        <v>4</v>
      </c>
      <c r="E2345" t="s">
        <v>2637</v>
      </c>
      <c r="F2345" t="s">
        <v>12</v>
      </c>
      <c r="G2345" t="s">
        <v>157</v>
      </c>
      <c r="H2345" t="s">
        <v>14</v>
      </c>
      <c r="I2345" t="s">
        <v>24</v>
      </c>
      <c r="J2345" t="s">
        <v>460</v>
      </c>
      <c r="K2345" s="2">
        <v>38.22</v>
      </c>
      <c r="L2345" s="3">
        <v>6</v>
      </c>
      <c r="M2345" s="2">
        <v>17.96</v>
      </c>
    </row>
    <row r="2346" spans="1:13" x14ac:dyDescent="0.3">
      <c r="A2346" t="s">
        <v>2636</v>
      </c>
      <c r="B2346">
        <v>2015</v>
      </c>
      <c r="C2346">
        <v>18</v>
      </c>
      <c r="D2346">
        <v>4</v>
      </c>
      <c r="E2346" t="s">
        <v>2637</v>
      </c>
      <c r="F2346" t="s">
        <v>12</v>
      </c>
      <c r="G2346" t="s">
        <v>157</v>
      </c>
      <c r="H2346" t="s">
        <v>14</v>
      </c>
      <c r="I2346" t="s">
        <v>20</v>
      </c>
      <c r="J2346" t="s">
        <v>1290</v>
      </c>
      <c r="K2346" s="2">
        <v>75.180000000000007</v>
      </c>
      <c r="L2346" s="3">
        <v>6</v>
      </c>
      <c r="M2346" s="2">
        <v>35.33</v>
      </c>
    </row>
    <row r="2347" spans="1:13" x14ac:dyDescent="0.3">
      <c r="A2347" t="s">
        <v>2636</v>
      </c>
      <c r="B2347">
        <v>2015</v>
      </c>
      <c r="C2347">
        <v>18</v>
      </c>
      <c r="D2347">
        <v>4</v>
      </c>
      <c r="E2347" t="s">
        <v>2637</v>
      </c>
      <c r="F2347" t="s">
        <v>12</v>
      </c>
      <c r="G2347" t="s">
        <v>157</v>
      </c>
      <c r="H2347" t="s">
        <v>40</v>
      </c>
      <c r="I2347" t="s">
        <v>54</v>
      </c>
      <c r="J2347" t="s">
        <v>1756</v>
      </c>
      <c r="K2347" s="2">
        <v>6.16</v>
      </c>
      <c r="L2347" s="3">
        <v>2</v>
      </c>
      <c r="M2347" s="2">
        <v>2.96</v>
      </c>
    </row>
    <row r="2348" spans="1:13" x14ac:dyDescent="0.3">
      <c r="A2348" t="s">
        <v>2636</v>
      </c>
      <c r="B2348">
        <v>2015</v>
      </c>
      <c r="C2348">
        <v>18</v>
      </c>
      <c r="D2348">
        <v>4</v>
      </c>
      <c r="E2348" t="s">
        <v>2637</v>
      </c>
      <c r="F2348" t="s">
        <v>12</v>
      </c>
      <c r="G2348" t="s">
        <v>157</v>
      </c>
      <c r="H2348" t="s">
        <v>40</v>
      </c>
      <c r="I2348" t="s">
        <v>41</v>
      </c>
      <c r="J2348" t="s">
        <v>2638</v>
      </c>
      <c r="K2348" s="2">
        <v>89.99</v>
      </c>
      <c r="L2348" s="3">
        <v>1</v>
      </c>
      <c r="M2348" s="2">
        <v>17.100000000000001</v>
      </c>
    </row>
    <row r="2349" spans="1:13" x14ac:dyDescent="0.3">
      <c r="A2349" t="s">
        <v>2636</v>
      </c>
      <c r="B2349">
        <v>2015</v>
      </c>
      <c r="C2349">
        <v>18</v>
      </c>
      <c r="D2349">
        <v>4</v>
      </c>
      <c r="E2349" t="s">
        <v>2637</v>
      </c>
      <c r="F2349" t="s">
        <v>1766</v>
      </c>
      <c r="G2349" t="s">
        <v>74</v>
      </c>
      <c r="H2349" t="s">
        <v>45</v>
      </c>
      <c r="I2349" t="s">
        <v>60</v>
      </c>
      <c r="J2349" t="s">
        <v>2571</v>
      </c>
      <c r="K2349" s="2">
        <v>106.5</v>
      </c>
      <c r="L2349" s="3">
        <v>6</v>
      </c>
      <c r="M2349" s="2">
        <v>41.54</v>
      </c>
    </row>
    <row r="2350" spans="1:13" x14ac:dyDescent="0.3">
      <c r="A2350" t="s">
        <v>2636</v>
      </c>
      <c r="B2350">
        <v>2015</v>
      </c>
      <c r="C2350">
        <v>18</v>
      </c>
      <c r="D2350">
        <v>4</v>
      </c>
      <c r="E2350" t="s">
        <v>2637</v>
      </c>
      <c r="F2350" t="s">
        <v>1353</v>
      </c>
      <c r="G2350" t="s">
        <v>183</v>
      </c>
      <c r="H2350" t="s">
        <v>14</v>
      </c>
      <c r="I2350" t="s">
        <v>20</v>
      </c>
      <c r="J2350" t="s">
        <v>2639</v>
      </c>
      <c r="K2350" s="2">
        <v>21.93</v>
      </c>
      <c r="L2350" s="3">
        <v>3</v>
      </c>
      <c r="M2350" s="2">
        <v>10.31</v>
      </c>
    </row>
    <row r="2351" spans="1:13" x14ac:dyDescent="0.3">
      <c r="A2351" t="s">
        <v>2636</v>
      </c>
      <c r="B2351">
        <v>2015</v>
      </c>
      <c r="C2351">
        <v>18</v>
      </c>
      <c r="D2351">
        <v>4</v>
      </c>
      <c r="E2351" t="s">
        <v>2637</v>
      </c>
      <c r="F2351" t="s">
        <v>1436</v>
      </c>
      <c r="G2351" t="s">
        <v>33</v>
      </c>
      <c r="H2351" t="s">
        <v>14</v>
      </c>
      <c r="I2351" t="s">
        <v>22</v>
      </c>
      <c r="J2351" t="s">
        <v>2640</v>
      </c>
      <c r="K2351" s="2">
        <v>947.17</v>
      </c>
      <c r="L2351" s="3">
        <v>7</v>
      </c>
      <c r="M2351" s="2">
        <v>9.4700000000000006</v>
      </c>
    </row>
    <row r="2352" spans="1:13" x14ac:dyDescent="0.3">
      <c r="A2352" t="s">
        <v>2636</v>
      </c>
      <c r="B2352">
        <v>2015</v>
      </c>
      <c r="C2352">
        <v>18</v>
      </c>
      <c r="D2352">
        <v>4</v>
      </c>
      <c r="E2352" t="s">
        <v>2637</v>
      </c>
      <c r="F2352" t="s">
        <v>1436</v>
      </c>
      <c r="G2352" t="s">
        <v>33</v>
      </c>
      <c r="H2352" t="s">
        <v>14</v>
      </c>
      <c r="I2352" t="s">
        <v>15</v>
      </c>
      <c r="J2352" t="s">
        <v>2641</v>
      </c>
      <c r="K2352" s="2">
        <v>61.96</v>
      </c>
      <c r="L2352" s="3">
        <v>2</v>
      </c>
      <c r="M2352" s="2">
        <v>27.88</v>
      </c>
    </row>
    <row r="2353" spans="1:13" x14ac:dyDescent="0.3">
      <c r="A2353" t="s">
        <v>2636</v>
      </c>
      <c r="B2353">
        <v>2015</v>
      </c>
      <c r="C2353">
        <v>18</v>
      </c>
      <c r="D2353">
        <v>4</v>
      </c>
      <c r="E2353" t="s">
        <v>2637</v>
      </c>
      <c r="F2353" t="s">
        <v>756</v>
      </c>
      <c r="G2353" t="s">
        <v>33</v>
      </c>
      <c r="H2353" t="s">
        <v>14</v>
      </c>
      <c r="I2353" t="s">
        <v>22</v>
      </c>
      <c r="J2353" t="s">
        <v>1365</v>
      </c>
      <c r="K2353" s="2">
        <v>115.44</v>
      </c>
      <c r="L2353" s="3">
        <v>3</v>
      </c>
      <c r="M2353" s="2">
        <v>30.01</v>
      </c>
    </row>
    <row r="2354" spans="1:13" x14ac:dyDescent="0.3">
      <c r="A2354" t="s">
        <v>2636</v>
      </c>
      <c r="B2354">
        <v>2015</v>
      </c>
      <c r="C2354">
        <v>18</v>
      </c>
      <c r="D2354">
        <v>4</v>
      </c>
      <c r="E2354" t="s">
        <v>2637</v>
      </c>
      <c r="F2354" t="s">
        <v>2642</v>
      </c>
      <c r="G2354" t="s">
        <v>13</v>
      </c>
      <c r="H2354" t="s">
        <v>45</v>
      </c>
      <c r="I2354" t="s">
        <v>60</v>
      </c>
      <c r="J2354" t="s">
        <v>2643</v>
      </c>
      <c r="K2354" s="2">
        <v>41.42</v>
      </c>
      <c r="L2354" s="3">
        <v>2</v>
      </c>
      <c r="M2354" s="2">
        <v>8.2799999999999994</v>
      </c>
    </row>
    <row r="2355" spans="1:13" x14ac:dyDescent="0.3">
      <c r="A2355" t="s">
        <v>2636</v>
      </c>
      <c r="B2355">
        <v>2015</v>
      </c>
      <c r="C2355">
        <v>18</v>
      </c>
      <c r="D2355">
        <v>4</v>
      </c>
      <c r="E2355" t="s">
        <v>2637</v>
      </c>
      <c r="F2355" t="s">
        <v>2642</v>
      </c>
      <c r="G2355" t="s">
        <v>13</v>
      </c>
      <c r="H2355" t="s">
        <v>45</v>
      </c>
      <c r="I2355" t="s">
        <v>46</v>
      </c>
      <c r="J2355" t="s">
        <v>2644</v>
      </c>
      <c r="K2355" s="2">
        <v>244.77</v>
      </c>
      <c r="L2355" s="3">
        <v>4</v>
      </c>
      <c r="M2355" s="2">
        <v>24.48</v>
      </c>
    </row>
    <row r="2356" spans="1:13" x14ac:dyDescent="0.3">
      <c r="A2356" t="s">
        <v>2636</v>
      </c>
      <c r="B2356">
        <v>2015</v>
      </c>
      <c r="C2356">
        <v>18</v>
      </c>
      <c r="D2356">
        <v>4</v>
      </c>
      <c r="E2356" t="s">
        <v>2637</v>
      </c>
      <c r="F2356" t="s">
        <v>2642</v>
      </c>
      <c r="G2356" t="s">
        <v>13</v>
      </c>
      <c r="H2356" t="s">
        <v>14</v>
      </c>
      <c r="I2356" t="s">
        <v>29</v>
      </c>
      <c r="J2356" t="s">
        <v>2337</v>
      </c>
      <c r="K2356" s="2">
        <v>74.349999999999994</v>
      </c>
      <c r="L2356" s="3">
        <v>3</v>
      </c>
      <c r="M2356" s="2">
        <v>6.51</v>
      </c>
    </row>
    <row r="2357" spans="1:13" x14ac:dyDescent="0.3">
      <c r="A2357" t="s">
        <v>2636</v>
      </c>
      <c r="B2357">
        <v>2015</v>
      </c>
      <c r="C2357">
        <v>18</v>
      </c>
      <c r="D2357">
        <v>4</v>
      </c>
      <c r="E2357" t="s">
        <v>2637</v>
      </c>
      <c r="F2357" t="s">
        <v>2642</v>
      </c>
      <c r="G2357" t="s">
        <v>13</v>
      </c>
      <c r="H2357" t="s">
        <v>14</v>
      </c>
      <c r="I2357" t="s">
        <v>24</v>
      </c>
      <c r="J2357" t="s">
        <v>118</v>
      </c>
      <c r="K2357" s="2">
        <v>4.3099999999999996</v>
      </c>
      <c r="L2357" s="3">
        <v>2</v>
      </c>
      <c r="M2357" s="2">
        <v>-6.9</v>
      </c>
    </row>
    <row r="2358" spans="1:13" x14ac:dyDescent="0.3">
      <c r="A2358" t="s">
        <v>2636</v>
      </c>
      <c r="B2358">
        <v>2015</v>
      </c>
      <c r="C2358">
        <v>18</v>
      </c>
      <c r="D2358">
        <v>4</v>
      </c>
      <c r="E2358" t="s">
        <v>2637</v>
      </c>
      <c r="F2358" t="s">
        <v>2642</v>
      </c>
      <c r="G2358" t="s">
        <v>13</v>
      </c>
      <c r="H2358" t="s">
        <v>40</v>
      </c>
      <c r="I2358" t="s">
        <v>41</v>
      </c>
      <c r="J2358" t="s">
        <v>241</v>
      </c>
      <c r="K2358" s="2">
        <v>56.69</v>
      </c>
      <c r="L2358" s="3">
        <v>1</v>
      </c>
      <c r="M2358" s="2">
        <v>-20.25</v>
      </c>
    </row>
    <row r="2359" spans="1:13" x14ac:dyDescent="0.3">
      <c r="A2359" t="s">
        <v>2636</v>
      </c>
      <c r="B2359">
        <v>2015</v>
      </c>
      <c r="C2359">
        <v>18</v>
      </c>
      <c r="D2359">
        <v>4</v>
      </c>
      <c r="E2359" t="s">
        <v>2637</v>
      </c>
      <c r="F2359" t="s">
        <v>2642</v>
      </c>
      <c r="G2359" t="s">
        <v>13</v>
      </c>
      <c r="H2359" t="s">
        <v>45</v>
      </c>
      <c r="I2359" t="s">
        <v>46</v>
      </c>
      <c r="J2359" t="s">
        <v>2200</v>
      </c>
      <c r="K2359" s="2">
        <v>97.97</v>
      </c>
      <c r="L2359" s="3">
        <v>2</v>
      </c>
      <c r="M2359" s="2">
        <v>6.12</v>
      </c>
    </row>
    <row r="2360" spans="1:13" x14ac:dyDescent="0.3">
      <c r="A2360" t="s">
        <v>2636</v>
      </c>
      <c r="B2360">
        <v>2015</v>
      </c>
      <c r="C2360">
        <v>18</v>
      </c>
      <c r="D2360">
        <v>4</v>
      </c>
      <c r="E2360" t="s">
        <v>2637</v>
      </c>
      <c r="F2360" t="s">
        <v>2642</v>
      </c>
      <c r="G2360" t="s">
        <v>13</v>
      </c>
      <c r="H2360" t="s">
        <v>14</v>
      </c>
      <c r="I2360" t="s">
        <v>29</v>
      </c>
      <c r="J2360" t="s">
        <v>1243</v>
      </c>
      <c r="K2360" s="2">
        <v>7.87</v>
      </c>
      <c r="L2360" s="3">
        <v>3</v>
      </c>
      <c r="M2360" s="2">
        <v>0.89</v>
      </c>
    </row>
    <row r="2361" spans="1:13" x14ac:dyDescent="0.3">
      <c r="A2361" t="s">
        <v>2636</v>
      </c>
      <c r="B2361">
        <v>2015</v>
      </c>
      <c r="C2361">
        <v>18</v>
      </c>
      <c r="D2361">
        <v>4</v>
      </c>
      <c r="E2361" t="s">
        <v>2637</v>
      </c>
      <c r="F2361" t="s">
        <v>2642</v>
      </c>
      <c r="G2361" t="s">
        <v>13</v>
      </c>
      <c r="H2361" t="s">
        <v>14</v>
      </c>
      <c r="I2361" t="s">
        <v>15</v>
      </c>
      <c r="J2361" t="s">
        <v>1444</v>
      </c>
      <c r="K2361" s="2">
        <v>15.55</v>
      </c>
      <c r="L2361" s="3">
        <v>3</v>
      </c>
      <c r="M2361" s="2">
        <v>5.44</v>
      </c>
    </row>
    <row r="2362" spans="1:13" x14ac:dyDescent="0.3">
      <c r="A2362" t="s">
        <v>2636</v>
      </c>
      <c r="B2362">
        <v>2015</v>
      </c>
      <c r="C2362">
        <v>18</v>
      </c>
      <c r="D2362">
        <v>4</v>
      </c>
      <c r="E2362" t="s">
        <v>2637</v>
      </c>
      <c r="F2362" t="s">
        <v>2642</v>
      </c>
      <c r="G2362" t="s">
        <v>13</v>
      </c>
      <c r="H2362" t="s">
        <v>14</v>
      </c>
      <c r="I2362" t="s">
        <v>24</v>
      </c>
      <c r="J2362" t="s">
        <v>287</v>
      </c>
      <c r="K2362" s="2">
        <v>1.48</v>
      </c>
      <c r="L2362" s="3">
        <v>1</v>
      </c>
      <c r="M2362" s="2">
        <v>-2.29</v>
      </c>
    </row>
    <row r="2363" spans="1:13" x14ac:dyDescent="0.3">
      <c r="A2363" t="s">
        <v>2645</v>
      </c>
      <c r="B2363">
        <v>2015</v>
      </c>
      <c r="C2363">
        <v>19</v>
      </c>
      <c r="D2363">
        <v>4</v>
      </c>
      <c r="E2363" t="s">
        <v>2646</v>
      </c>
      <c r="F2363" t="s">
        <v>790</v>
      </c>
      <c r="G2363" t="s">
        <v>13</v>
      </c>
      <c r="H2363" t="s">
        <v>14</v>
      </c>
      <c r="I2363" t="s">
        <v>112</v>
      </c>
      <c r="J2363" t="s">
        <v>363</v>
      </c>
      <c r="K2363" s="2">
        <v>19.57</v>
      </c>
      <c r="L2363" s="3">
        <v>2</v>
      </c>
      <c r="M2363" s="2">
        <v>-52.83</v>
      </c>
    </row>
    <row r="2364" spans="1:13" x14ac:dyDescent="0.3">
      <c r="A2364" t="s">
        <v>2645</v>
      </c>
      <c r="B2364">
        <v>2015</v>
      </c>
      <c r="C2364">
        <v>19</v>
      </c>
      <c r="D2364">
        <v>4</v>
      </c>
      <c r="E2364" t="s">
        <v>2646</v>
      </c>
      <c r="F2364" t="s">
        <v>790</v>
      </c>
      <c r="G2364" t="s">
        <v>13</v>
      </c>
      <c r="H2364" t="s">
        <v>14</v>
      </c>
      <c r="I2364" t="s">
        <v>24</v>
      </c>
      <c r="J2364" t="s">
        <v>867</v>
      </c>
      <c r="K2364" s="2">
        <v>310.39</v>
      </c>
      <c r="L2364" s="3">
        <v>4</v>
      </c>
      <c r="M2364" s="2">
        <v>-512.15</v>
      </c>
    </row>
    <row r="2365" spans="1:13" x14ac:dyDescent="0.3">
      <c r="A2365" t="s">
        <v>2647</v>
      </c>
      <c r="B2365">
        <v>2015</v>
      </c>
      <c r="C2365">
        <v>20</v>
      </c>
      <c r="D2365">
        <v>4</v>
      </c>
      <c r="E2365" t="s">
        <v>2648</v>
      </c>
      <c r="F2365" t="s">
        <v>697</v>
      </c>
      <c r="G2365" t="s">
        <v>36</v>
      </c>
      <c r="H2365" t="s">
        <v>45</v>
      </c>
      <c r="I2365" t="s">
        <v>46</v>
      </c>
      <c r="J2365" t="s">
        <v>639</v>
      </c>
      <c r="K2365" s="2">
        <v>287.97000000000003</v>
      </c>
      <c r="L2365" s="3">
        <v>3</v>
      </c>
      <c r="M2365" s="2">
        <v>77.75</v>
      </c>
    </row>
    <row r="2366" spans="1:13" x14ac:dyDescent="0.3">
      <c r="A2366" t="s">
        <v>2647</v>
      </c>
      <c r="B2366">
        <v>2015</v>
      </c>
      <c r="C2366">
        <v>20</v>
      </c>
      <c r="D2366">
        <v>4</v>
      </c>
      <c r="E2366" t="s">
        <v>2648</v>
      </c>
      <c r="F2366" t="s">
        <v>697</v>
      </c>
      <c r="G2366" t="s">
        <v>36</v>
      </c>
      <c r="H2366" t="s">
        <v>40</v>
      </c>
      <c r="I2366" t="s">
        <v>54</v>
      </c>
      <c r="J2366" t="s">
        <v>2649</v>
      </c>
      <c r="K2366" s="2">
        <v>595.38</v>
      </c>
      <c r="L2366" s="3">
        <v>6</v>
      </c>
      <c r="M2366" s="2">
        <v>297.69</v>
      </c>
    </row>
    <row r="2367" spans="1:13" x14ac:dyDescent="0.3">
      <c r="A2367" t="s">
        <v>2647</v>
      </c>
      <c r="B2367">
        <v>2015</v>
      </c>
      <c r="C2367">
        <v>20</v>
      </c>
      <c r="D2367">
        <v>4</v>
      </c>
      <c r="E2367" t="s">
        <v>2648</v>
      </c>
      <c r="F2367" t="s">
        <v>697</v>
      </c>
      <c r="G2367" t="s">
        <v>36</v>
      </c>
      <c r="H2367" t="s">
        <v>14</v>
      </c>
      <c r="I2367" t="s">
        <v>15</v>
      </c>
      <c r="J2367" t="s">
        <v>1051</v>
      </c>
      <c r="K2367" s="2">
        <v>12.96</v>
      </c>
      <c r="L2367" s="3">
        <v>2</v>
      </c>
      <c r="M2367" s="2">
        <v>6.22</v>
      </c>
    </row>
    <row r="2368" spans="1:13" x14ac:dyDescent="0.3">
      <c r="A2368" t="s">
        <v>2647</v>
      </c>
      <c r="B2368">
        <v>2015</v>
      </c>
      <c r="C2368">
        <v>20</v>
      </c>
      <c r="D2368">
        <v>4</v>
      </c>
      <c r="E2368" t="s">
        <v>2648</v>
      </c>
      <c r="F2368" t="s">
        <v>1669</v>
      </c>
      <c r="G2368" t="s">
        <v>13</v>
      </c>
      <c r="H2368" t="s">
        <v>14</v>
      </c>
      <c r="I2368" t="s">
        <v>15</v>
      </c>
      <c r="J2368" t="s">
        <v>1313</v>
      </c>
      <c r="K2368" s="2">
        <v>117.46</v>
      </c>
      <c r="L2368" s="3">
        <v>3</v>
      </c>
      <c r="M2368" s="2">
        <v>44.05</v>
      </c>
    </row>
    <row r="2369" spans="1:13" x14ac:dyDescent="0.3">
      <c r="A2369" t="s">
        <v>2647</v>
      </c>
      <c r="B2369">
        <v>2015</v>
      </c>
      <c r="C2369">
        <v>20</v>
      </c>
      <c r="D2369">
        <v>4</v>
      </c>
      <c r="E2369" t="s">
        <v>2648</v>
      </c>
      <c r="F2369" t="s">
        <v>2650</v>
      </c>
      <c r="G2369" t="s">
        <v>134</v>
      </c>
      <c r="H2369" t="s">
        <v>14</v>
      </c>
      <c r="I2369" t="s">
        <v>75</v>
      </c>
      <c r="J2369" t="s">
        <v>2651</v>
      </c>
      <c r="K2369" s="2">
        <v>180.96</v>
      </c>
      <c r="L2369" s="3">
        <v>2</v>
      </c>
      <c r="M2369" s="2">
        <v>81.430000000000007</v>
      </c>
    </row>
    <row r="2370" spans="1:13" x14ac:dyDescent="0.3">
      <c r="A2370" t="s">
        <v>2652</v>
      </c>
      <c r="B2370">
        <v>2015</v>
      </c>
      <c r="C2370">
        <v>21</v>
      </c>
      <c r="D2370">
        <v>4</v>
      </c>
      <c r="E2370" t="s">
        <v>2653</v>
      </c>
      <c r="F2370" t="s">
        <v>2654</v>
      </c>
      <c r="G2370" t="s">
        <v>39</v>
      </c>
      <c r="H2370" t="s">
        <v>40</v>
      </c>
      <c r="I2370" t="s">
        <v>41</v>
      </c>
      <c r="J2370" t="s">
        <v>2320</v>
      </c>
      <c r="K2370" s="2">
        <v>191.96</v>
      </c>
      <c r="L2370" s="3">
        <v>2</v>
      </c>
      <c r="M2370" s="2">
        <v>51.83</v>
      </c>
    </row>
    <row r="2371" spans="1:13" x14ac:dyDescent="0.3">
      <c r="A2371" t="s">
        <v>2652</v>
      </c>
      <c r="B2371">
        <v>2015</v>
      </c>
      <c r="C2371">
        <v>21</v>
      </c>
      <c r="D2371">
        <v>4</v>
      </c>
      <c r="E2371" t="s">
        <v>2653</v>
      </c>
      <c r="F2371" t="s">
        <v>2654</v>
      </c>
      <c r="G2371" t="s">
        <v>39</v>
      </c>
      <c r="H2371" t="s">
        <v>14</v>
      </c>
      <c r="I2371" t="s">
        <v>24</v>
      </c>
      <c r="J2371" t="s">
        <v>1488</v>
      </c>
      <c r="K2371" s="2">
        <v>21.3</v>
      </c>
      <c r="L2371" s="3">
        <v>3</v>
      </c>
      <c r="M2371" s="2">
        <v>9.8000000000000007</v>
      </c>
    </row>
    <row r="2372" spans="1:13" x14ac:dyDescent="0.3">
      <c r="A2372" t="s">
        <v>2652</v>
      </c>
      <c r="B2372">
        <v>2015</v>
      </c>
      <c r="C2372">
        <v>21</v>
      </c>
      <c r="D2372">
        <v>4</v>
      </c>
      <c r="E2372" t="s">
        <v>2653</v>
      </c>
      <c r="F2372" t="s">
        <v>2654</v>
      </c>
      <c r="G2372" t="s">
        <v>39</v>
      </c>
      <c r="H2372" t="s">
        <v>45</v>
      </c>
      <c r="I2372" t="s">
        <v>46</v>
      </c>
      <c r="J2372" t="s">
        <v>168</v>
      </c>
      <c r="K2372" s="2">
        <v>469.95</v>
      </c>
      <c r="L2372" s="3">
        <v>5</v>
      </c>
      <c r="M2372" s="2">
        <v>131.59</v>
      </c>
    </row>
    <row r="2373" spans="1:13" x14ac:dyDescent="0.3">
      <c r="A2373" t="s">
        <v>2652</v>
      </c>
      <c r="B2373">
        <v>2015</v>
      </c>
      <c r="C2373">
        <v>21</v>
      </c>
      <c r="D2373">
        <v>4</v>
      </c>
      <c r="E2373" t="s">
        <v>2653</v>
      </c>
      <c r="F2373" t="s">
        <v>2654</v>
      </c>
      <c r="G2373" t="s">
        <v>39</v>
      </c>
      <c r="H2373" t="s">
        <v>40</v>
      </c>
      <c r="I2373" t="s">
        <v>54</v>
      </c>
      <c r="J2373" t="s">
        <v>2655</v>
      </c>
      <c r="K2373" s="2">
        <v>209.88</v>
      </c>
      <c r="L2373" s="3">
        <v>3</v>
      </c>
      <c r="M2373" s="2">
        <v>35.68</v>
      </c>
    </row>
    <row r="2374" spans="1:13" x14ac:dyDescent="0.3">
      <c r="A2374" t="s">
        <v>2656</v>
      </c>
      <c r="B2374">
        <v>2015</v>
      </c>
      <c r="C2374">
        <v>22</v>
      </c>
      <c r="D2374">
        <v>4</v>
      </c>
      <c r="E2374" t="s">
        <v>2657</v>
      </c>
      <c r="F2374" t="s">
        <v>410</v>
      </c>
      <c r="G2374" t="s">
        <v>33</v>
      </c>
      <c r="H2374" t="s">
        <v>45</v>
      </c>
      <c r="I2374" t="s">
        <v>46</v>
      </c>
      <c r="J2374" t="s">
        <v>1136</v>
      </c>
      <c r="K2374" s="2">
        <v>88.78</v>
      </c>
      <c r="L2374" s="3">
        <v>3</v>
      </c>
      <c r="M2374" s="2">
        <v>7.77</v>
      </c>
    </row>
    <row r="2375" spans="1:13" x14ac:dyDescent="0.3">
      <c r="A2375" t="s">
        <v>2656</v>
      </c>
      <c r="B2375">
        <v>2015</v>
      </c>
      <c r="C2375">
        <v>22</v>
      </c>
      <c r="D2375">
        <v>4</v>
      </c>
      <c r="E2375" t="s">
        <v>2657</v>
      </c>
      <c r="F2375" t="s">
        <v>410</v>
      </c>
      <c r="G2375" t="s">
        <v>33</v>
      </c>
      <c r="H2375" t="s">
        <v>14</v>
      </c>
      <c r="I2375" t="s">
        <v>29</v>
      </c>
      <c r="J2375" t="s">
        <v>2386</v>
      </c>
      <c r="K2375" s="2">
        <v>64.14</v>
      </c>
      <c r="L2375" s="3">
        <v>3</v>
      </c>
      <c r="M2375" s="2">
        <v>16.68</v>
      </c>
    </row>
    <row r="2376" spans="1:13" x14ac:dyDescent="0.3">
      <c r="A2376" t="s">
        <v>2658</v>
      </c>
      <c r="B2376">
        <v>2015</v>
      </c>
      <c r="C2376">
        <v>24</v>
      </c>
      <c r="D2376">
        <v>4</v>
      </c>
      <c r="E2376" t="s">
        <v>2659</v>
      </c>
      <c r="F2376" t="s">
        <v>209</v>
      </c>
      <c r="G2376" t="s">
        <v>183</v>
      </c>
      <c r="H2376" t="s">
        <v>14</v>
      </c>
      <c r="I2376" t="s">
        <v>29</v>
      </c>
      <c r="J2376" t="s">
        <v>355</v>
      </c>
      <c r="K2376" s="2">
        <v>25.99</v>
      </c>
      <c r="L2376" s="3">
        <v>1</v>
      </c>
      <c r="M2376" s="2">
        <v>7.54</v>
      </c>
    </row>
    <row r="2377" spans="1:13" x14ac:dyDescent="0.3">
      <c r="A2377" t="s">
        <v>2660</v>
      </c>
      <c r="B2377">
        <v>2015</v>
      </c>
      <c r="C2377">
        <v>25</v>
      </c>
      <c r="D2377">
        <v>4</v>
      </c>
      <c r="E2377" t="s">
        <v>2661</v>
      </c>
      <c r="F2377" t="s">
        <v>321</v>
      </c>
      <c r="G2377" t="s">
        <v>33</v>
      </c>
      <c r="H2377" t="s">
        <v>14</v>
      </c>
      <c r="I2377" t="s">
        <v>24</v>
      </c>
      <c r="J2377" t="s">
        <v>534</v>
      </c>
      <c r="K2377" s="2">
        <v>13.94</v>
      </c>
      <c r="L2377" s="3">
        <v>3</v>
      </c>
      <c r="M2377" s="2">
        <v>4.53</v>
      </c>
    </row>
    <row r="2378" spans="1:13" x14ac:dyDescent="0.3">
      <c r="A2378" t="s">
        <v>2660</v>
      </c>
      <c r="B2378">
        <v>2015</v>
      </c>
      <c r="C2378">
        <v>25</v>
      </c>
      <c r="D2378">
        <v>4</v>
      </c>
      <c r="E2378" t="s">
        <v>2661</v>
      </c>
      <c r="F2378" t="s">
        <v>1263</v>
      </c>
      <c r="G2378" t="s">
        <v>183</v>
      </c>
      <c r="H2378" t="s">
        <v>14</v>
      </c>
      <c r="I2378" t="s">
        <v>112</v>
      </c>
      <c r="J2378" t="s">
        <v>138</v>
      </c>
      <c r="K2378" s="2">
        <v>206.43</v>
      </c>
      <c r="L2378" s="3">
        <v>3</v>
      </c>
      <c r="M2378" s="2">
        <v>90.83</v>
      </c>
    </row>
    <row r="2379" spans="1:13" x14ac:dyDescent="0.3">
      <c r="A2379" t="s">
        <v>2660</v>
      </c>
      <c r="B2379">
        <v>2015</v>
      </c>
      <c r="C2379">
        <v>25</v>
      </c>
      <c r="D2379">
        <v>4</v>
      </c>
      <c r="E2379" t="s">
        <v>2661</v>
      </c>
      <c r="F2379" t="s">
        <v>2431</v>
      </c>
      <c r="G2379" t="s">
        <v>196</v>
      </c>
      <c r="H2379" t="s">
        <v>14</v>
      </c>
      <c r="I2379" t="s">
        <v>29</v>
      </c>
      <c r="J2379" t="s">
        <v>1267</v>
      </c>
      <c r="K2379" s="2">
        <v>57.75</v>
      </c>
      <c r="L2379" s="3">
        <v>5</v>
      </c>
      <c r="M2379" s="2">
        <v>16.170000000000002</v>
      </c>
    </row>
    <row r="2380" spans="1:13" x14ac:dyDescent="0.3">
      <c r="A2380" t="s">
        <v>2660</v>
      </c>
      <c r="B2380">
        <v>2015</v>
      </c>
      <c r="C2380">
        <v>25</v>
      </c>
      <c r="D2380">
        <v>4</v>
      </c>
      <c r="E2380" t="s">
        <v>2661</v>
      </c>
      <c r="F2380" t="s">
        <v>2431</v>
      </c>
      <c r="G2380" t="s">
        <v>196</v>
      </c>
      <c r="H2380" t="s">
        <v>14</v>
      </c>
      <c r="I2380" t="s">
        <v>112</v>
      </c>
      <c r="J2380" t="s">
        <v>2385</v>
      </c>
      <c r="K2380" s="2">
        <v>272.39999999999998</v>
      </c>
      <c r="L2380" s="3">
        <v>5</v>
      </c>
      <c r="M2380" s="2">
        <v>76.27</v>
      </c>
    </row>
    <row r="2381" spans="1:13" x14ac:dyDescent="0.3">
      <c r="A2381" t="s">
        <v>2660</v>
      </c>
      <c r="B2381">
        <v>2015</v>
      </c>
      <c r="C2381">
        <v>25</v>
      </c>
      <c r="D2381">
        <v>4</v>
      </c>
      <c r="E2381" t="s">
        <v>2661</v>
      </c>
      <c r="F2381" t="s">
        <v>1827</v>
      </c>
      <c r="G2381" t="s">
        <v>19</v>
      </c>
      <c r="H2381" t="s">
        <v>14</v>
      </c>
      <c r="I2381" t="s">
        <v>22</v>
      </c>
      <c r="J2381" t="s">
        <v>690</v>
      </c>
      <c r="K2381" s="2">
        <v>221.02</v>
      </c>
      <c r="L2381" s="3">
        <v>2</v>
      </c>
      <c r="M2381" s="2">
        <v>-55.26</v>
      </c>
    </row>
    <row r="2382" spans="1:13" x14ac:dyDescent="0.3">
      <c r="A2382" t="s">
        <v>2660</v>
      </c>
      <c r="B2382">
        <v>2015</v>
      </c>
      <c r="C2382">
        <v>25</v>
      </c>
      <c r="D2382">
        <v>4</v>
      </c>
      <c r="E2382" t="s">
        <v>2661</v>
      </c>
      <c r="F2382" t="s">
        <v>1827</v>
      </c>
      <c r="G2382" t="s">
        <v>19</v>
      </c>
      <c r="H2382" t="s">
        <v>40</v>
      </c>
      <c r="I2382" t="s">
        <v>41</v>
      </c>
      <c r="J2382" t="s">
        <v>2662</v>
      </c>
      <c r="K2382" s="2">
        <v>128.06</v>
      </c>
      <c r="L2382" s="3">
        <v>3</v>
      </c>
      <c r="M2382" s="2">
        <v>-23.78</v>
      </c>
    </row>
    <row r="2383" spans="1:13" x14ac:dyDescent="0.3">
      <c r="A2383" t="s">
        <v>2660</v>
      </c>
      <c r="B2383">
        <v>2015</v>
      </c>
      <c r="C2383">
        <v>25</v>
      </c>
      <c r="D2383">
        <v>4</v>
      </c>
      <c r="E2383" t="s">
        <v>2661</v>
      </c>
      <c r="F2383" t="s">
        <v>2663</v>
      </c>
      <c r="G2383" t="s">
        <v>33</v>
      </c>
      <c r="H2383" t="s">
        <v>14</v>
      </c>
      <c r="I2383" t="s">
        <v>75</v>
      </c>
      <c r="J2383" t="s">
        <v>2163</v>
      </c>
      <c r="K2383" s="2">
        <v>21.34</v>
      </c>
      <c r="L2383" s="3">
        <v>2</v>
      </c>
      <c r="M2383" s="2">
        <v>9.82</v>
      </c>
    </row>
    <row r="2384" spans="1:13" x14ac:dyDescent="0.3">
      <c r="A2384" t="s">
        <v>2664</v>
      </c>
      <c r="B2384">
        <v>2015</v>
      </c>
      <c r="C2384">
        <v>26</v>
      </c>
      <c r="D2384">
        <v>4</v>
      </c>
      <c r="E2384" t="s">
        <v>2665</v>
      </c>
      <c r="F2384" t="s">
        <v>1076</v>
      </c>
      <c r="G2384" t="s">
        <v>144</v>
      </c>
      <c r="H2384" t="s">
        <v>40</v>
      </c>
      <c r="I2384" t="s">
        <v>41</v>
      </c>
      <c r="J2384" t="s">
        <v>2274</v>
      </c>
      <c r="K2384" s="2">
        <v>831.94</v>
      </c>
      <c r="L2384" s="3">
        <v>8</v>
      </c>
      <c r="M2384" s="2">
        <v>-114.39</v>
      </c>
    </row>
    <row r="2385" spans="1:13" x14ac:dyDescent="0.3">
      <c r="A2385" t="s">
        <v>2664</v>
      </c>
      <c r="B2385">
        <v>2015</v>
      </c>
      <c r="C2385">
        <v>26</v>
      </c>
      <c r="D2385">
        <v>4</v>
      </c>
      <c r="E2385" t="s">
        <v>2665</v>
      </c>
      <c r="F2385" t="s">
        <v>1076</v>
      </c>
      <c r="G2385" t="s">
        <v>144</v>
      </c>
      <c r="H2385" t="s">
        <v>40</v>
      </c>
      <c r="I2385" t="s">
        <v>54</v>
      </c>
      <c r="J2385" t="s">
        <v>709</v>
      </c>
      <c r="K2385" s="2">
        <v>97.04</v>
      </c>
      <c r="L2385" s="3">
        <v>2</v>
      </c>
      <c r="M2385" s="2">
        <v>1.21</v>
      </c>
    </row>
    <row r="2386" spans="1:13" x14ac:dyDescent="0.3">
      <c r="A2386" t="s">
        <v>2664</v>
      </c>
      <c r="B2386">
        <v>2015</v>
      </c>
      <c r="C2386">
        <v>26</v>
      </c>
      <c r="D2386">
        <v>4</v>
      </c>
      <c r="E2386" t="s">
        <v>2665</v>
      </c>
      <c r="F2386" t="s">
        <v>1076</v>
      </c>
      <c r="G2386" t="s">
        <v>144</v>
      </c>
      <c r="H2386" t="s">
        <v>14</v>
      </c>
      <c r="I2386" t="s">
        <v>22</v>
      </c>
      <c r="J2386" t="s">
        <v>1053</v>
      </c>
      <c r="K2386" s="2">
        <v>72.78</v>
      </c>
      <c r="L2386" s="3">
        <v>1</v>
      </c>
      <c r="M2386" s="2">
        <v>-18.2</v>
      </c>
    </row>
    <row r="2387" spans="1:13" x14ac:dyDescent="0.3">
      <c r="A2387" t="s">
        <v>2664</v>
      </c>
      <c r="B2387">
        <v>2015</v>
      </c>
      <c r="C2387">
        <v>26</v>
      </c>
      <c r="D2387">
        <v>4</v>
      </c>
      <c r="E2387" t="s">
        <v>2665</v>
      </c>
      <c r="F2387" t="s">
        <v>2065</v>
      </c>
      <c r="G2387" t="s">
        <v>13</v>
      </c>
      <c r="H2387" t="s">
        <v>40</v>
      </c>
      <c r="I2387" t="s">
        <v>41</v>
      </c>
      <c r="J2387" t="s">
        <v>2568</v>
      </c>
      <c r="K2387" s="2">
        <v>408.42</v>
      </c>
      <c r="L2387" s="3">
        <v>2</v>
      </c>
      <c r="M2387" s="2">
        <v>-5.83</v>
      </c>
    </row>
    <row r="2388" spans="1:13" x14ac:dyDescent="0.3">
      <c r="A2388" t="s">
        <v>2664</v>
      </c>
      <c r="B2388">
        <v>2015</v>
      </c>
      <c r="C2388">
        <v>26</v>
      </c>
      <c r="D2388">
        <v>4</v>
      </c>
      <c r="E2388" t="s">
        <v>2665</v>
      </c>
      <c r="F2388" t="s">
        <v>2533</v>
      </c>
      <c r="G2388" t="s">
        <v>33</v>
      </c>
      <c r="H2388" t="s">
        <v>40</v>
      </c>
      <c r="I2388" t="s">
        <v>41</v>
      </c>
      <c r="J2388" t="s">
        <v>2052</v>
      </c>
      <c r="K2388" s="2">
        <v>63.94</v>
      </c>
      <c r="L2388" s="3">
        <v>3</v>
      </c>
      <c r="M2388" s="2">
        <v>6.39</v>
      </c>
    </row>
    <row r="2389" spans="1:13" x14ac:dyDescent="0.3">
      <c r="A2389" t="s">
        <v>2664</v>
      </c>
      <c r="B2389">
        <v>2015</v>
      </c>
      <c r="C2389">
        <v>26</v>
      </c>
      <c r="D2389">
        <v>4</v>
      </c>
      <c r="E2389" t="s">
        <v>2665</v>
      </c>
      <c r="F2389" t="s">
        <v>2533</v>
      </c>
      <c r="G2389" t="s">
        <v>33</v>
      </c>
      <c r="H2389" t="s">
        <v>14</v>
      </c>
      <c r="I2389" t="s">
        <v>29</v>
      </c>
      <c r="J2389" t="s">
        <v>334</v>
      </c>
      <c r="K2389" s="2">
        <v>59.52</v>
      </c>
      <c r="L2389" s="3">
        <v>3</v>
      </c>
      <c r="M2389" s="2">
        <v>15.48</v>
      </c>
    </row>
    <row r="2390" spans="1:13" x14ac:dyDescent="0.3">
      <c r="A2390" t="s">
        <v>2664</v>
      </c>
      <c r="B2390">
        <v>2015</v>
      </c>
      <c r="C2390">
        <v>26</v>
      </c>
      <c r="D2390">
        <v>4</v>
      </c>
      <c r="E2390" t="s">
        <v>2665</v>
      </c>
      <c r="F2390" t="s">
        <v>2533</v>
      </c>
      <c r="G2390" t="s">
        <v>33</v>
      </c>
      <c r="H2390" t="s">
        <v>45</v>
      </c>
      <c r="I2390" t="s">
        <v>46</v>
      </c>
      <c r="J2390" t="s">
        <v>2666</v>
      </c>
      <c r="K2390" s="2">
        <v>311.98</v>
      </c>
      <c r="L2390" s="3">
        <v>3</v>
      </c>
      <c r="M2390" s="2">
        <v>39</v>
      </c>
    </row>
    <row r="2391" spans="1:13" x14ac:dyDescent="0.3">
      <c r="A2391" t="s">
        <v>2664</v>
      </c>
      <c r="B2391">
        <v>2015</v>
      </c>
      <c r="C2391">
        <v>26</v>
      </c>
      <c r="D2391">
        <v>4</v>
      </c>
      <c r="E2391" t="s">
        <v>2665</v>
      </c>
      <c r="F2391" t="s">
        <v>2533</v>
      </c>
      <c r="G2391" t="s">
        <v>33</v>
      </c>
      <c r="H2391" t="s">
        <v>14</v>
      </c>
      <c r="I2391" t="s">
        <v>24</v>
      </c>
      <c r="J2391" t="s">
        <v>1294</v>
      </c>
      <c r="K2391" s="2">
        <v>50.35</v>
      </c>
      <c r="L2391" s="3">
        <v>3</v>
      </c>
      <c r="M2391" s="2">
        <v>17.62</v>
      </c>
    </row>
    <row r="2392" spans="1:13" x14ac:dyDescent="0.3">
      <c r="A2392" t="s">
        <v>2664</v>
      </c>
      <c r="B2392">
        <v>2015</v>
      </c>
      <c r="C2392">
        <v>26</v>
      </c>
      <c r="D2392">
        <v>4</v>
      </c>
      <c r="E2392" t="s">
        <v>2665</v>
      </c>
      <c r="F2392" t="s">
        <v>281</v>
      </c>
      <c r="G2392" t="s">
        <v>149</v>
      </c>
      <c r="H2392" t="s">
        <v>40</v>
      </c>
      <c r="I2392" t="s">
        <v>177</v>
      </c>
      <c r="J2392" t="s">
        <v>2139</v>
      </c>
      <c r="K2392" s="2">
        <v>191.52</v>
      </c>
      <c r="L2392" s="3">
        <v>1</v>
      </c>
      <c r="M2392" s="2">
        <v>-76.61</v>
      </c>
    </row>
    <row r="2393" spans="1:13" x14ac:dyDescent="0.3">
      <c r="A2393" t="s">
        <v>2664</v>
      </c>
      <c r="B2393">
        <v>2015</v>
      </c>
      <c r="C2393">
        <v>26</v>
      </c>
      <c r="D2393">
        <v>4</v>
      </c>
      <c r="E2393" t="s">
        <v>2665</v>
      </c>
      <c r="F2393" t="s">
        <v>281</v>
      </c>
      <c r="G2393" t="s">
        <v>149</v>
      </c>
      <c r="H2393" t="s">
        <v>14</v>
      </c>
      <c r="I2393" t="s">
        <v>29</v>
      </c>
      <c r="J2393" t="s">
        <v>573</v>
      </c>
      <c r="K2393" s="2">
        <v>2.62</v>
      </c>
      <c r="L2393" s="3">
        <v>1</v>
      </c>
      <c r="M2393" s="2">
        <v>0.43</v>
      </c>
    </row>
    <row r="2394" spans="1:13" x14ac:dyDescent="0.3">
      <c r="A2394" t="s">
        <v>2667</v>
      </c>
      <c r="B2394">
        <v>2015</v>
      </c>
      <c r="C2394">
        <v>27</v>
      </c>
      <c r="D2394">
        <v>4</v>
      </c>
      <c r="E2394" t="s">
        <v>2668</v>
      </c>
      <c r="F2394" t="s">
        <v>887</v>
      </c>
      <c r="G2394" t="s">
        <v>2669</v>
      </c>
      <c r="H2394" t="s">
        <v>14</v>
      </c>
      <c r="I2394" t="s">
        <v>29</v>
      </c>
      <c r="J2394" t="s">
        <v>262</v>
      </c>
      <c r="K2394" s="2">
        <v>22.74</v>
      </c>
      <c r="L2394" s="3">
        <v>3</v>
      </c>
      <c r="M2394" s="2">
        <v>8.8699999999999992</v>
      </c>
    </row>
    <row r="2395" spans="1:13" x14ac:dyDescent="0.3">
      <c r="A2395" t="s">
        <v>2667</v>
      </c>
      <c r="B2395">
        <v>2015</v>
      </c>
      <c r="C2395">
        <v>27</v>
      </c>
      <c r="D2395">
        <v>4</v>
      </c>
      <c r="E2395" t="s">
        <v>2668</v>
      </c>
      <c r="F2395" t="s">
        <v>887</v>
      </c>
      <c r="G2395" t="s">
        <v>2669</v>
      </c>
      <c r="H2395" t="s">
        <v>40</v>
      </c>
      <c r="I2395" t="s">
        <v>41</v>
      </c>
      <c r="J2395" t="s">
        <v>2670</v>
      </c>
      <c r="K2395" s="2">
        <v>1267.53</v>
      </c>
      <c r="L2395" s="3">
        <v>3</v>
      </c>
      <c r="M2395" s="2">
        <v>316.88</v>
      </c>
    </row>
    <row r="2396" spans="1:13" x14ac:dyDescent="0.3">
      <c r="A2396" t="s">
        <v>2667</v>
      </c>
      <c r="B2396">
        <v>2015</v>
      </c>
      <c r="C2396">
        <v>27</v>
      </c>
      <c r="D2396">
        <v>4</v>
      </c>
      <c r="E2396" t="s">
        <v>2668</v>
      </c>
      <c r="F2396" t="s">
        <v>887</v>
      </c>
      <c r="G2396" t="s">
        <v>2669</v>
      </c>
      <c r="H2396" t="s">
        <v>45</v>
      </c>
      <c r="I2396" t="s">
        <v>381</v>
      </c>
      <c r="J2396" t="s">
        <v>2671</v>
      </c>
      <c r="K2396" s="2">
        <v>1379.92</v>
      </c>
      <c r="L2396" s="3">
        <v>8</v>
      </c>
      <c r="M2396" s="2">
        <v>648.55999999999995</v>
      </c>
    </row>
    <row r="2397" spans="1:13" x14ac:dyDescent="0.3">
      <c r="A2397" t="s">
        <v>2667</v>
      </c>
      <c r="B2397">
        <v>2015</v>
      </c>
      <c r="C2397">
        <v>27</v>
      </c>
      <c r="D2397">
        <v>4</v>
      </c>
      <c r="E2397" t="s">
        <v>2668</v>
      </c>
      <c r="F2397" t="s">
        <v>2106</v>
      </c>
      <c r="G2397" t="s">
        <v>354</v>
      </c>
      <c r="H2397" t="s">
        <v>14</v>
      </c>
      <c r="I2397" t="s">
        <v>112</v>
      </c>
      <c r="J2397" t="s">
        <v>418</v>
      </c>
      <c r="K2397" s="2">
        <v>43.56</v>
      </c>
      <c r="L2397" s="3">
        <v>5</v>
      </c>
      <c r="M2397" s="2">
        <v>3.27</v>
      </c>
    </row>
    <row r="2398" spans="1:13" x14ac:dyDescent="0.3">
      <c r="A2398" t="s">
        <v>2667</v>
      </c>
      <c r="B2398">
        <v>2015</v>
      </c>
      <c r="C2398">
        <v>27</v>
      </c>
      <c r="D2398">
        <v>4</v>
      </c>
      <c r="E2398" t="s">
        <v>2668</v>
      </c>
      <c r="F2398" t="s">
        <v>2106</v>
      </c>
      <c r="G2398" t="s">
        <v>354</v>
      </c>
      <c r="H2398" t="s">
        <v>14</v>
      </c>
      <c r="I2398" t="s">
        <v>249</v>
      </c>
      <c r="J2398" t="s">
        <v>1614</v>
      </c>
      <c r="K2398" s="2">
        <v>5.84</v>
      </c>
      <c r="L2398" s="3">
        <v>2</v>
      </c>
      <c r="M2398" s="2">
        <v>0.73</v>
      </c>
    </row>
    <row r="2399" spans="1:13" x14ac:dyDescent="0.3">
      <c r="A2399" t="s">
        <v>2672</v>
      </c>
      <c r="B2399">
        <v>2015</v>
      </c>
      <c r="C2399">
        <v>28</v>
      </c>
      <c r="D2399">
        <v>4</v>
      </c>
      <c r="E2399" t="s">
        <v>2673</v>
      </c>
      <c r="F2399" t="s">
        <v>1122</v>
      </c>
      <c r="G2399" t="s">
        <v>13</v>
      </c>
      <c r="H2399" t="s">
        <v>14</v>
      </c>
      <c r="I2399" t="s">
        <v>112</v>
      </c>
      <c r="J2399" t="s">
        <v>767</v>
      </c>
      <c r="K2399" s="2">
        <v>8.65</v>
      </c>
      <c r="L2399" s="3">
        <v>3</v>
      </c>
      <c r="M2399" s="2">
        <v>-20.329999999999998</v>
      </c>
    </row>
    <row r="2400" spans="1:13" x14ac:dyDescent="0.3">
      <c r="A2400" t="s">
        <v>2672</v>
      </c>
      <c r="B2400">
        <v>2015</v>
      </c>
      <c r="C2400">
        <v>28</v>
      </c>
      <c r="D2400">
        <v>4</v>
      </c>
      <c r="E2400" t="s">
        <v>2673</v>
      </c>
      <c r="F2400" t="s">
        <v>1122</v>
      </c>
      <c r="G2400" t="s">
        <v>13</v>
      </c>
      <c r="H2400" t="s">
        <v>14</v>
      </c>
      <c r="I2400" t="s">
        <v>22</v>
      </c>
      <c r="J2400" t="s">
        <v>1544</v>
      </c>
      <c r="K2400" s="2">
        <v>23.83</v>
      </c>
      <c r="L2400" s="3">
        <v>3</v>
      </c>
      <c r="M2400" s="2">
        <v>2.68</v>
      </c>
    </row>
    <row r="2401" spans="1:13" x14ac:dyDescent="0.3">
      <c r="A2401" t="s">
        <v>2672</v>
      </c>
      <c r="B2401">
        <v>2015</v>
      </c>
      <c r="C2401">
        <v>28</v>
      </c>
      <c r="D2401">
        <v>4</v>
      </c>
      <c r="E2401" t="s">
        <v>2673</v>
      </c>
      <c r="F2401" t="s">
        <v>1122</v>
      </c>
      <c r="G2401" t="s">
        <v>13</v>
      </c>
      <c r="H2401" t="s">
        <v>14</v>
      </c>
      <c r="I2401" t="s">
        <v>24</v>
      </c>
      <c r="J2401" t="s">
        <v>415</v>
      </c>
      <c r="K2401" s="2">
        <v>12.18</v>
      </c>
      <c r="L2401" s="3">
        <v>4</v>
      </c>
      <c r="M2401" s="2">
        <v>-18.87</v>
      </c>
    </row>
    <row r="2402" spans="1:13" x14ac:dyDescent="0.3">
      <c r="A2402" t="s">
        <v>2672</v>
      </c>
      <c r="B2402">
        <v>2015</v>
      </c>
      <c r="C2402">
        <v>28</v>
      </c>
      <c r="D2402">
        <v>4</v>
      </c>
      <c r="E2402" t="s">
        <v>2673</v>
      </c>
      <c r="F2402" t="s">
        <v>161</v>
      </c>
      <c r="G2402" t="s">
        <v>134</v>
      </c>
      <c r="H2402" t="s">
        <v>14</v>
      </c>
      <c r="I2402" t="s">
        <v>112</v>
      </c>
      <c r="J2402" t="s">
        <v>2674</v>
      </c>
      <c r="K2402" s="2">
        <v>186.73</v>
      </c>
      <c r="L2402" s="3">
        <v>1</v>
      </c>
      <c r="M2402" s="2">
        <v>41.5</v>
      </c>
    </row>
    <row r="2403" spans="1:13" x14ac:dyDescent="0.3">
      <c r="A2403" t="s">
        <v>2672</v>
      </c>
      <c r="B2403">
        <v>2015</v>
      </c>
      <c r="C2403">
        <v>28</v>
      </c>
      <c r="D2403">
        <v>4</v>
      </c>
      <c r="E2403" t="s">
        <v>2673</v>
      </c>
      <c r="F2403" t="s">
        <v>161</v>
      </c>
      <c r="G2403" t="s">
        <v>134</v>
      </c>
      <c r="H2403" t="s">
        <v>14</v>
      </c>
      <c r="I2403" t="s">
        <v>24</v>
      </c>
      <c r="J2403" t="s">
        <v>2017</v>
      </c>
      <c r="K2403" s="2">
        <v>3812.97</v>
      </c>
      <c r="L2403" s="3">
        <v>3</v>
      </c>
      <c r="M2403" s="2">
        <v>1906.49</v>
      </c>
    </row>
    <row r="2404" spans="1:13" x14ac:dyDescent="0.3">
      <c r="A2404" t="s">
        <v>2675</v>
      </c>
      <c r="B2404">
        <v>2015</v>
      </c>
      <c r="C2404">
        <v>29</v>
      </c>
      <c r="D2404">
        <v>4</v>
      </c>
      <c r="E2404" t="s">
        <v>2676</v>
      </c>
      <c r="F2404" t="s">
        <v>1664</v>
      </c>
      <c r="G2404" t="s">
        <v>28</v>
      </c>
      <c r="H2404" t="s">
        <v>14</v>
      </c>
      <c r="I2404" t="s">
        <v>15</v>
      </c>
      <c r="J2404" t="s">
        <v>847</v>
      </c>
      <c r="K2404" s="2">
        <v>7.97</v>
      </c>
      <c r="L2404" s="3">
        <v>2</v>
      </c>
      <c r="M2404" s="2">
        <v>2.89</v>
      </c>
    </row>
    <row r="2405" spans="1:13" x14ac:dyDescent="0.3">
      <c r="A2405" t="s">
        <v>2677</v>
      </c>
      <c r="B2405">
        <v>2015</v>
      </c>
      <c r="C2405">
        <v>30</v>
      </c>
      <c r="D2405">
        <v>4</v>
      </c>
      <c r="E2405" t="s">
        <v>2678</v>
      </c>
      <c r="F2405" t="s">
        <v>656</v>
      </c>
      <c r="G2405" t="s">
        <v>19</v>
      </c>
      <c r="H2405" t="s">
        <v>40</v>
      </c>
      <c r="I2405" t="s">
        <v>41</v>
      </c>
      <c r="J2405" t="s">
        <v>233</v>
      </c>
      <c r="K2405" s="2">
        <v>213.12</v>
      </c>
      <c r="L2405" s="3">
        <v>5</v>
      </c>
      <c r="M2405" s="2">
        <v>-15.22</v>
      </c>
    </row>
    <row r="2406" spans="1:13" x14ac:dyDescent="0.3">
      <c r="A2406" t="s">
        <v>2677</v>
      </c>
      <c r="B2406">
        <v>2015</v>
      </c>
      <c r="C2406">
        <v>30</v>
      </c>
      <c r="D2406">
        <v>4</v>
      </c>
      <c r="E2406" t="s">
        <v>2678</v>
      </c>
      <c r="F2406" t="s">
        <v>683</v>
      </c>
      <c r="G2406" t="s">
        <v>90</v>
      </c>
      <c r="H2406" t="s">
        <v>45</v>
      </c>
      <c r="I2406" t="s">
        <v>46</v>
      </c>
      <c r="J2406" t="s">
        <v>1379</v>
      </c>
      <c r="K2406" s="2">
        <v>1022.97</v>
      </c>
      <c r="L2406" s="3">
        <v>5</v>
      </c>
      <c r="M2406" s="2">
        <v>-255.74</v>
      </c>
    </row>
    <row r="2407" spans="1:13" x14ac:dyDescent="0.3">
      <c r="A2407" t="s">
        <v>2677</v>
      </c>
      <c r="B2407">
        <v>2015</v>
      </c>
      <c r="C2407">
        <v>30</v>
      </c>
      <c r="D2407">
        <v>4</v>
      </c>
      <c r="E2407" t="s">
        <v>2678</v>
      </c>
      <c r="F2407" t="s">
        <v>565</v>
      </c>
      <c r="G2407" t="s">
        <v>33</v>
      </c>
      <c r="H2407" t="s">
        <v>14</v>
      </c>
      <c r="I2407" t="s">
        <v>29</v>
      </c>
      <c r="J2407" t="s">
        <v>1267</v>
      </c>
      <c r="K2407" s="2">
        <v>34.65</v>
      </c>
      <c r="L2407" s="3">
        <v>3</v>
      </c>
      <c r="M2407" s="2">
        <v>9.6999999999999993</v>
      </c>
    </row>
    <row r="2408" spans="1:13" x14ac:dyDescent="0.3">
      <c r="A2408" t="s">
        <v>2677</v>
      </c>
      <c r="B2408">
        <v>2015</v>
      </c>
      <c r="C2408">
        <v>30</v>
      </c>
      <c r="D2408">
        <v>4</v>
      </c>
      <c r="E2408" t="s">
        <v>2678</v>
      </c>
      <c r="F2408" t="s">
        <v>565</v>
      </c>
      <c r="G2408" t="s">
        <v>33</v>
      </c>
      <c r="H2408" t="s">
        <v>45</v>
      </c>
      <c r="I2408" t="s">
        <v>46</v>
      </c>
      <c r="J2408" t="s">
        <v>2592</v>
      </c>
      <c r="K2408" s="2">
        <v>19.8</v>
      </c>
      <c r="L2408" s="3">
        <v>5</v>
      </c>
      <c r="M2408" s="2">
        <v>1.73</v>
      </c>
    </row>
    <row r="2409" spans="1:13" x14ac:dyDescent="0.3">
      <c r="A2409" t="s">
        <v>2677</v>
      </c>
      <c r="B2409">
        <v>2015</v>
      </c>
      <c r="C2409">
        <v>30</v>
      </c>
      <c r="D2409">
        <v>4</v>
      </c>
      <c r="E2409" t="s">
        <v>2678</v>
      </c>
      <c r="F2409" t="s">
        <v>2679</v>
      </c>
      <c r="G2409" t="s">
        <v>544</v>
      </c>
      <c r="H2409" t="s">
        <v>40</v>
      </c>
      <c r="I2409" t="s">
        <v>54</v>
      </c>
      <c r="J2409" t="s">
        <v>2128</v>
      </c>
      <c r="K2409" s="2">
        <v>31.4</v>
      </c>
      <c r="L2409" s="3">
        <v>5</v>
      </c>
      <c r="M2409" s="2">
        <v>13.19</v>
      </c>
    </row>
    <row r="2410" spans="1:13" x14ac:dyDescent="0.3">
      <c r="A2410" t="s">
        <v>2677</v>
      </c>
      <c r="B2410">
        <v>2015</v>
      </c>
      <c r="C2410">
        <v>30</v>
      </c>
      <c r="D2410">
        <v>4</v>
      </c>
      <c r="E2410" t="s">
        <v>2678</v>
      </c>
      <c r="F2410" t="s">
        <v>2679</v>
      </c>
      <c r="G2410" t="s">
        <v>544</v>
      </c>
      <c r="H2410" t="s">
        <v>40</v>
      </c>
      <c r="I2410" t="s">
        <v>54</v>
      </c>
      <c r="J2410" t="s">
        <v>2680</v>
      </c>
      <c r="K2410" s="2">
        <v>9.48</v>
      </c>
      <c r="L2410" s="3">
        <v>1</v>
      </c>
      <c r="M2410" s="2">
        <v>3.79</v>
      </c>
    </row>
    <row r="2411" spans="1:13" x14ac:dyDescent="0.3">
      <c r="A2411" t="s">
        <v>2677</v>
      </c>
      <c r="B2411">
        <v>2015</v>
      </c>
      <c r="C2411">
        <v>30</v>
      </c>
      <c r="D2411">
        <v>4</v>
      </c>
      <c r="E2411" t="s">
        <v>2678</v>
      </c>
      <c r="F2411" t="s">
        <v>2679</v>
      </c>
      <c r="G2411" t="s">
        <v>544</v>
      </c>
      <c r="H2411" t="s">
        <v>45</v>
      </c>
      <c r="I2411" t="s">
        <v>46</v>
      </c>
      <c r="J2411" t="s">
        <v>2681</v>
      </c>
      <c r="K2411" s="2">
        <v>209.5</v>
      </c>
      <c r="L2411" s="3">
        <v>10</v>
      </c>
      <c r="M2411" s="2">
        <v>58.66</v>
      </c>
    </row>
    <row r="2412" spans="1:13" x14ac:dyDescent="0.3">
      <c r="A2412" t="s">
        <v>2677</v>
      </c>
      <c r="B2412">
        <v>2015</v>
      </c>
      <c r="C2412">
        <v>30</v>
      </c>
      <c r="D2412">
        <v>4</v>
      </c>
      <c r="E2412" t="s">
        <v>2678</v>
      </c>
      <c r="F2412" t="s">
        <v>2679</v>
      </c>
      <c r="G2412" t="s">
        <v>544</v>
      </c>
      <c r="H2412" t="s">
        <v>40</v>
      </c>
      <c r="I2412" t="s">
        <v>54</v>
      </c>
      <c r="J2412" t="s">
        <v>2682</v>
      </c>
      <c r="K2412" s="2">
        <v>24.3</v>
      </c>
      <c r="L2412" s="3">
        <v>5</v>
      </c>
      <c r="M2412" s="2">
        <v>10.45</v>
      </c>
    </row>
    <row r="2413" spans="1:13" x14ac:dyDescent="0.3">
      <c r="A2413" t="s">
        <v>2677</v>
      </c>
      <c r="B2413">
        <v>2015</v>
      </c>
      <c r="C2413">
        <v>30</v>
      </c>
      <c r="D2413">
        <v>4</v>
      </c>
      <c r="E2413" t="s">
        <v>2678</v>
      </c>
      <c r="F2413" t="s">
        <v>2679</v>
      </c>
      <c r="G2413" t="s">
        <v>544</v>
      </c>
      <c r="H2413" t="s">
        <v>14</v>
      </c>
      <c r="I2413" t="s">
        <v>15</v>
      </c>
      <c r="J2413" t="s">
        <v>795</v>
      </c>
      <c r="K2413" s="2">
        <v>6.48</v>
      </c>
      <c r="L2413" s="3">
        <v>1</v>
      </c>
      <c r="M2413" s="2">
        <v>3.11</v>
      </c>
    </row>
    <row r="2414" spans="1:13" x14ac:dyDescent="0.3">
      <c r="A2414" s="1">
        <v>42009</v>
      </c>
      <c r="B2414">
        <v>2015</v>
      </c>
      <c r="C2414">
        <v>1</v>
      </c>
      <c r="D2414">
        <v>5</v>
      </c>
      <c r="E2414" t="s">
        <v>2683</v>
      </c>
      <c r="F2414" t="s">
        <v>1619</v>
      </c>
      <c r="G2414" t="s">
        <v>33</v>
      </c>
      <c r="H2414" t="s">
        <v>45</v>
      </c>
      <c r="I2414" t="s">
        <v>46</v>
      </c>
      <c r="J2414" t="s">
        <v>2684</v>
      </c>
      <c r="K2414" s="2">
        <v>88.75</v>
      </c>
      <c r="L2414" s="3">
        <v>3</v>
      </c>
      <c r="M2414" s="2">
        <v>11.09</v>
      </c>
    </row>
    <row r="2415" spans="1:13" x14ac:dyDescent="0.3">
      <c r="A2415" s="1">
        <v>42009</v>
      </c>
      <c r="B2415">
        <v>2015</v>
      </c>
      <c r="C2415">
        <v>1</v>
      </c>
      <c r="D2415">
        <v>5</v>
      </c>
      <c r="E2415" t="s">
        <v>2683</v>
      </c>
      <c r="F2415" t="s">
        <v>2685</v>
      </c>
      <c r="G2415" t="s">
        <v>149</v>
      </c>
      <c r="H2415" t="s">
        <v>40</v>
      </c>
      <c r="I2415" t="s">
        <v>54</v>
      </c>
      <c r="J2415" t="s">
        <v>104</v>
      </c>
      <c r="K2415" s="2">
        <v>63.55</v>
      </c>
      <c r="L2415" s="3">
        <v>3</v>
      </c>
      <c r="M2415" s="2">
        <v>14.3</v>
      </c>
    </row>
    <row r="2416" spans="1:13" x14ac:dyDescent="0.3">
      <c r="A2416" s="1">
        <v>42009</v>
      </c>
      <c r="B2416">
        <v>2015</v>
      </c>
      <c r="C2416">
        <v>1</v>
      </c>
      <c r="D2416">
        <v>5</v>
      </c>
      <c r="E2416" t="s">
        <v>2683</v>
      </c>
      <c r="F2416" t="s">
        <v>2685</v>
      </c>
      <c r="G2416" t="s">
        <v>149</v>
      </c>
      <c r="H2416" t="s">
        <v>14</v>
      </c>
      <c r="I2416" t="s">
        <v>249</v>
      </c>
      <c r="J2416" t="s">
        <v>2686</v>
      </c>
      <c r="K2416" s="2">
        <v>41.38</v>
      </c>
      <c r="L2416" s="3">
        <v>3</v>
      </c>
      <c r="M2416" s="2">
        <v>4.6500000000000004</v>
      </c>
    </row>
    <row r="2417" spans="1:13" x14ac:dyDescent="0.3">
      <c r="A2417" s="1">
        <v>42009</v>
      </c>
      <c r="B2417">
        <v>2015</v>
      </c>
      <c r="C2417">
        <v>1</v>
      </c>
      <c r="D2417">
        <v>5</v>
      </c>
      <c r="E2417" t="s">
        <v>2683</v>
      </c>
      <c r="F2417" t="s">
        <v>2685</v>
      </c>
      <c r="G2417" t="s">
        <v>149</v>
      </c>
      <c r="H2417" t="s">
        <v>14</v>
      </c>
      <c r="I2417" t="s">
        <v>29</v>
      </c>
      <c r="J2417" t="s">
        <v>2687</v>
      </c>
      <c r="K2417" s="2">
        <v>172.7</v>
      </c>
      <c r="L2417" s="3">
        <v>6</v>
      </c>
      <c r="M2417" s="2">
        <v>10.79</v>
      </c>
    </row>
    <row r="2418" spans="1:13" x14ac:dyDescent="0.3">
      <c r="A2418" s="1">
        <v>42009</v>
      </c>
      <c r="B2418">
        <v>2015</v>
      </c>
      <c r="C2418">
        <v>1</v>
      </c>
      <c r="D2418">
        <v>5</v>
      </c>
      <c r="E2418" t="s">
        <v>2683</v>
      </c>
      <c r="F2418" t="s">
        <v>1948</v>
      </c>
      <c r="G2418" t="s">
        <v>33</v>
      </c>
      <c r="H2418" t="s">
        <v>14</v>
      </c>
      <c r="I2418" t="s">
        <v>24</v>
      </c>
      <c r="J2418" t="s">
        <v>415</v>
      </c>
      <c r="K2418" s="2">
        <v>12.18</v>
      </c>
      <c r="L2418" s="3">
        <v>1</v>
      </c>
      <c r="M2418" s="2">
        <v>4.41</v>
      </c>
    </row>
    <row r="2419" spans="1:13" x14ac:dyDescent="0.3">
      <c r="A2419" s="1">
        <v>42009</v>
      </c>
      <c r="B2419">
        <v>2015</v>
      </c>
      <c r="C2419">
        <v>1</v>
      </c>
      <c r="D2419">
        <v>5</v>
      </c>
      <c r="E2419" t="s">
        <v>2683</v>
      </c>
      <c r="F2419" t="s">
        <v>1948</v>
      </c>
      <c r="G2419" t="s">
        <v>33</v>
      </c>
      <c r="H2419" t="s">
        <v>14</v>
      </c>
      <c r="I2419" t="s">
        <v>22</v>
      </c>
      <c r="J2419" t="s">
        <v>634</v>
      </c>
      <c r="K2419" s="2">
        <v>37.32</v>
      </c>
      <c r="L2419" s="3">
        <v>3</v>
      </c>
      <c r="M2419" s="2">
        <v>10.45</v>
      </c>
    </row>
    <row r="2420" spans="1:13" x14ac:dyDescent="0.3">
      <c r="A2420" s="1">
        <v>42009</v>
      </c>
      <c r="B2420">
        <v>2015</v>
      </c>
      <c r="C2420">
        <v>1</v>
      </c>
      <c r="D2420">
        <v>5</v>
      </c>
      <c r="E2420" t="s">
        <v>2683</v>
      </c>
      <c r="F2420" t="s">
        <v>1948</v>
      </c>
      <c r="G2420" t="s">
        <v>33</v>
      </c>
      <c r="H2420" t="s">
        <v>14</v>
      </c>
      <c r="I2420" t="s">
        <v>249</v>
      </c>
      <c r="J2420" t="s">
        <v>2688</v>
      </c>
      <c r="K2420" s="2">
        <v>35.06</v>
      </c>
      <c r="L2420" s="3">
        <v>2</v>
      </c>
      <c r="M2420" s="2">
        <v>10.52</v>
      </c>
    </row>
    <row r="2421" spans="1:13" x14ac:dyDescent="0.3">
      <c r="A2421" s="1">
        <v>42040</v>
      </c>
      <c r="B2421">
        <v>2015</v>
      </c>
      <c r="C2421">
        <v>2</v>
      </c>
      <c r="D2421">
        <v>5</v>
      </c>
      <c r="E2421" t="s">
        <v>2689</v>
      </c>
      <c r="F2421" t="s">
        <v>1917</v>
      </c>
      <c r="G2421" t="s">
        <v>13</v>
      </c>
      <c r="H2421" t="s">
        <v>14</v>
      </c>
      <c r="I2421" t="s">
        <v>20</v>
      </c>
      <c r="J2421" t="s">
        <v>437</v>
      </c>
      <c r="K2421" s="2">
        <v>8.86</v>
      </c>
      <c r="L2421" s="3">
        <v>3</v>
      </c>
      <c r="M2421" s="2">
        <v>2.99</v>
      </c>
    </row>
    <row r="2422" spans="1:13" x14ac:dyDescent="0.3">
      <c r="A2422" s="1">
        <v>42040</v>
      </c>
      <c r="B2422">
        <v>2015</v>
      </c>
      <c r="C2422">
        <v>2</v>
      </c>
      <c r="D2422">
        <v>5</v>
      </c>
      <c r="E2422" t="s">
        <v>2689</v>
      </c>
      <c r="F2422" t="s">
        <v>1917</v>
      </c>
      <c r="G2422" t="s">
        <v>13</v>
      </c>
      <c r="H2422" t="s">
        <v>45</v>
      </c>
      <c r="I2422" t="s">
        <v>46</v>
      </c>
      <c r="J2422" t="s">
        <v>1953</v>
      </c>
      <c r="K2422" s="2">
        <v>158.38</v>
      </c>
      <c r="L2422" s="3">
        <v>3</v>
      </c>
      <c r="M2422" s="2">
        <v>13.86</v>
      </c>
    </row>
    <row r="2423" spans="1:13" x14ac:dyDescent="0.3">
      <c r="A2423" s="1">
        <v>42068</v>
      </c>
      <c r="B2423">
        <v>2015</v>
      </c>
      <c r="C2423">
        <v>3</v>
      </c>
      <c r="D2423">
        <v>5</v>
      </c>
      <c r="E2423" t="s">
        <v>2690</v>
      </c>
      <c r="F2423" t="s">
        <v>2691</v>
      </c>
      <c r="G2423" t="s">
        <v>33</v>
      </c>
      <c r="H2423" t="s">
        <v>40</v>
      </c>
      <c r="I2423" t="s">
        <v>54</v>
      </c>
      <c r="J2423" t="s">
        <v>236</v>
      </c>
      <c r="K2423" s="2">
        <v>665.88</v>
      </c>
      <c r="L2423" s="3">
        <v>6</v>
      </c>
      <c r="M2423" s="2">
        <v>106.54</v>
      </c>
    </row>
    <row r="2424" spans="1:13" x14ac:dyDescent="0.3">
      <c r="A2424" s="1">
        <v>42068</v>
      </c>
      <c r="B2424">
        <v>2015</v>
      </c>
      <c r="C2424">
        <v>3</v>
      </c>
      <c r="D2424">
        <v>5</v>
      </c>
      <c r="E2424" t="s">
        <v>2690</v>
      </c>
      <c r="F2424" t="s">
        <v>642</v>
      </c>
      <c r="G2424" t="s">
        <v>28</v>
      </c>
      <c r="H2424" t="s">
        <v>14</v>
      </c>
      <c r="I2424" t="s">
        <v>29</v>
      </c>
      <c r="J2424" t="s">
        <v>2692</v>
      </c>
      <c r="K2424" s="2">
        <v>59.9</v>
      </c>
      <c r="L2424" s="3">
        <v>2</v>
      </c>
      <c r="M2424" s="2">
        <v>14.23</v>
      </c>
    </row>
    <row r="2425" spans="1:13" x14ac:dyDescent="0.3">
      <c r="A2425" s="1">
        <v>42068</v>
      </c>
      <c r="B2425">
        <v>2015</v>
      </c>
      <c r="C2425">
        <v>3</v>
      </c>
      <c r="D2425">
        <v>5</v>
      </c>
      <c r="E2425" t="s">
        <v>2690</v>
      </c>
      <c r="F2425" t="s">
        <v>642</v>
      </c>
      <c r="G2425" t="s">
        <v>28</v>
      </c>
      <c r="H2425" t="s">
        <v>14</v>
      </c>
      <c r="I2425" t="s">
        <v>112</v>
      </c>
      <c r="J2425" t="s">
        <v>2693</v>
      </c>
      <c r="K2425" s="2">
        <v>23.7</v>
      </c>
      <c r="L2425" s="3">
        <v>2</v>
      </c>
      <c r="M2425" s="2">
        <v>6.52</v>
      </c>
    </row>
    <row r="2426" spans="1:13" x14ac:dyDescent="0.3">
      <c r="A2426" s="1">
        <v>42068</v>
      </c>
      <c r="B2426">
        <v>2015</v>
      </c>
      <c r="C2426">
        <v>3</v>
      </c>
      <c r="D2426">
        <v>5</v>
      </c>
      <c r="E2426" t="s">
        <v>2690</v>
      </c>
      <c r="F2426" t="s">
        <v>642</v>
      </c>
      <c r="G2426" t="s">
        <v>28</v>
      </c>
      <c r="H2426" t="s">
        <v>14</v>
      </c>
      <c r="I2426" t="s">
        <v>15</v>
      </c>
      <c r="J2426" t="s">
        <v>1236</v>
      </c>
      <c r="K2426" s="2">
        <v>7.97</v>
      </c>
      <c r="L2426" s="3">
        <v>2</v>
      </c>
      <c r="M2426" s="2">
        <v>2.89</v>
      </c>
    </row>
    <row r="2427" spans="1:13" x14ac:dyDescent="0.3">
      <c r="A2427" s="1">
        <v>42068</v>
      </c>
      <c r="B2427">
        <v>2015</v>
      </c>
      <c r="C2427">
        <v>3</v>
      </c>
      <c r="D2427">
        <v>5</v>
      </c>
      <c r="E2427" t="s">
        <v>2690</v>
      </c>
      <c r="F2427" t="s">
        <v>642</v>
      </c>
      <c r="G2427" t="s">
        <v>28</v>
      </c>
      <c r="H2427" t="s">
        <v>14</v>
      </c>
      <c r="I2427" t="s">
        <v>112</v>
      </c>
      <c r="J2427" t="s">
        <v>1324</v>
      </c>
      <c r="K2427" s="2">
        <v>18.2</v>
      </c>
      <c r="L2427" s="3">
        <v>7</v>
      </c>
      <c r="M2427" s="2">
        <v>2.0499999999999998</v>
      </c>
    </row>
    <row r="2428" spans="1:13" x14ac:dyDescent="0.3">
      <c r="A2428" s="1">
        <v>42068</v>
      </c>
      <c r="B2428">
        <v>2015</v>
      </c>
      <c r="C2428">
        <v>3</v>
      </c>
      <c r="D2428">
        <v>5</v>
      </c>
      <c r="E2428" t="s">
        <v>2690</v>
      </c>
      <c r="F2428" t="s">
        <v>642</v>
      </c>
      <c r="G2428" t="s">
        <v>28</v>
      </c>
      <c r="H2428" t="s">
        <v>45</v>
      </c>
      <c r="I2428" t="s">
        <v>60</v>
      </c>
      <c r="J2428" t="s">
        <v>1604</v>
      </c>
      <c r="K2428" s="2">
        <v>27.55</v>
      </c>
      <c r="L2428" s="3">
        <v>3</v>
      </c>
      <c r="M2428" s="2">
        <v>-0.34</v>
      </c>
    </row>
    <row r="2429" spans="1:13" x14ac:dyDescent="0.3">
      <c r="A2429" s="1">
        <v>42068</v>
      </c>
      <c r="B2429">
        <v>2015</v>
      </c>
      <c r="C2429">
        <v>3</v>
      </c>
      <c r="D2429">
        <v>5</v>
      </c>
      <c r="E2429" t="s">
        <v>2690</v>
      </c>
      <c r="F2429" t="s">
        <v>642</v>
      </c>
      <c r="G2429" t="s">
        <v>28</v>
      </c>
      <c r="H2429" t="s">
        <v>40</v>
      </c>
      <c r="I2429" t="s">
        <v>41</v>
      </c>
      <c r="J2429" t="s">
        <v>539</v>
      </c>
      <c r="K2429" s="2">
        <v>844.12</v>
      </c>
      <c r="L2429" s="3">
        <v>6</v>
      </c>
      <c r="M2429" s="2">
        <v>-36.18</v>
      </c>
    </row>
    <row r="2430" spans="1:13" x14ac:dyDescent="0.3">
      <c r="A2430" s="1">
        <v>42068</v>
      </c>
      <c r="B2430">
        <v>2015</v>
      </c>
      <c r="C2430">
        <v>3</v>
      </c>
      <c r="D2430">
        <v>5</v>
      </c>
      <c r="E2430" t="s">
        <v>2690</v>
      </c>
      <c r="F2430" t="s">
        <v>642</v>
      </c>
      <c r="G2430" t="s">
        <v>28</v>
      </c>
      <c r="H2430" t="s">
        <v>14</v>
      </c>
      <c r="I2430" t="s">
        <v>22</v>
      </c>
      <c r="J2430" t="s">
        <v>1146</v>
      </c>
      <c r="K2430" s="2">
        <v>76.75</v>
      </c>
      <c r="L2430" s="3">
        <v>3</v>
      </c>
      <c r="M2430" s="2">
        <v>-9.59</v>
      </c>
    </row>
    <row r="2431" spans="1:13" x14ac:dyDescent="0.3">
      <c r="A2431" s="1">
        <v>42068</v>
      </c>
      <c r="B2431">
        <v>2015</v>
      </c>
      <c r="C2431">
        <v>3</v>
      </c>
      <c r="D2431">
        <v>5</v>
      </c>
      <c r="E2431" t="s">
        <v>2690</v>
      </c>
      <c r="F2431" t="s">
        <v>2694</v>
      </c>
      <c r="G2431" t="s">
        <v>33</v>
      </c>
      <c r="H2431" t="s">
        <v>14</v>
      </c>
      <c r="I2431" t="s">
        <v>29</v>
      </c>
      <c r="J2431" t="s">
        <v>884</v>
      </c>
      <c r="K2431" s="2">
        <v>8.82</v>
      </c>
      <c r="L2431" s="3">
        <v>3</v>
      </c>
      <c r="M2431" s="2">
        <v>2.56</v>
      </c>
    </row>
    <row r="2432" spans="1:13" x14ac:dyDescent="0.3">
      <c r="A2432" s="1">
        <v>42068</v>
      </c>
      <c r="B2432">
        <v>2015</v>
      </c>
      <c r="C2432">
        <v>3</v>
      </c>
      <c r="D2432">
        <v>5</v>
      </c>
      <c r="E2432" t="s">
        <v>2690</v>
      </c>
      <c r="F2432" t="s">
        <v>2694</v>
      </c>
      <c r="G2432" t="s">
        <v>33</v>
      </c>
      <c r="H2432" t="s">
        <v>14</v>
      </c>
      <c r="I2432" t="s">
        <v>24</v>
      </c>
      <c r="J2432" t="s">
        <v>2695</v>
      </c>
      <c r="K2432" s="2">
        <v>62.5</v>
      </c>
      <c r="L2432" s="3">
        <v>2</v>
      </c>
      <c r="M2432" s="2">
        <v>21.87</v>
      </c>
    </row>
    <row r="2433" spans="1:13" x14ac:dyDescent="0.3">
      <c r="A2433" s="1">
        <v>42068</v>
      </c>
      <c r="B2433">
        <v>2015</v>
      </c>
      <c r="C2433">
        <v>3</v>
      </c>
      <c r="D2433">
        <v>5</v>
      </c>
      <c r="E2433" t="s">
        <v>2690</v>
      </c>
      <c r="F2433" t="s">
        <v>2694</v>
      </c>
      <c r="G2433" t="s">
        <v>33</v>
      </c>
      <c r="H2433" t="s">
        <v>45</v>
      </c>
      <c r="I2433" t="s">
        <v>60</v>
      </c>
      <c r="J2433" t="s">
        <v>1421</v>
      </c>
      <c r="K2433" s="2">
        <v>339.96</v>
      </c>
      <c r="L2433" s="3">
        <v>4</v>
      </c>
      <c r="M2433" s="2">
        <v>122.39</v>
      </c>
    </row>
    <row r="2434" spans="1:13" x14ac:dyDescent="0.3">
      <c r="A2434" s="1">
        <v>42068</v>
      </c>
      <c r="B2434">
        <v>2015</v>
      </c>
      <c r="C2434">
        <v>3</v>
      </c>
      <c r="D2434">
        <v>5</v>
      </c>
      <c r="E2434" t="s">
        <v>2690</v>
      </c>
      <c r="F2434" t="s">
        <v>2694</v>
      </c>
      <c r="G2434" t="s">
        <v>33</v>
      </c>
      <c r="H2434" t="s">
        <v>14</v>
      </c>
      <c r="I2434" t="s">
        <v>24</v>
      </c>
      <c r="J2434" t="s">
        <v>106</v>
      </c>
      <c r="K2434" s="2">
        <v>49.57</v>
      </c>
      <c r="L2434" s="3">
        <v>2</v>
      </c>
      <c r="M2434" s="2">
        <v>17.350000000000001</v>
      </c>
    </row>
    <row r="2435" spans="1:13" x14ac:dyDescent="0.3">
      <c r="A2435" s="1">
        <v>42068</v>
      </c>
      <c r="B2435">
        <v>2015</v>
      </c>
      <c r="C2435">
        <v>3</v>
      </c>
      <c r="D2435">
        <v>5</v>
      </c>
      <c r="E2435" t="s">
        <v>2690</v>
      </c>
      <c r="F2435" t="s">
        <v>674</v>
      </c>
      <c r="G2435" t="s">
        <v>33</v>
      </c>
      <c r="H2435" t="s">
        <v>14</v>
      </c>
      <c r="I2435" t="s">
        <v>24</v>
      </c>
      <c r="J2435" t="s">
        <v>1710</v>
      </c>
      <c r="K2435" s="2">
        <v>13.85</v>
      </c>
      <c r="L2435" s="3">
        <v>3</v>
      </c>
      <c r="M2435" s="2">
        <v>5.19</v>
      </c>
    </row>
    <row r="2436" spans="1:13" x14ac:dyDescent="0.3">
      <c r="A2436" s="1">
        <v>42099</v>
      </c>
      <c r="B2436">
        <v>2015</v>
      </c>
      <c r="C2436">
        <v>4</v>
      </c>
      <c r="D2436">
        <v>5</v>
      </c>
      <c r="E2436" t="s">
        <v>2696</v>
      </c>
      <c r="F2436" t="s">
        <v>1856</v>
      </c>
      <c r="G2436" t="s">
        <v>183</v>
      </c>
      <c r="H2436" t="s">
        <v>40</v>
      </c>
      <c r="I2436" t="s">
        <v>54</v>
      </c>
      <c r="J2436" t="s">
        <v>2697</v>
      </c>
      <c r="K2436" s="2">
        <v>26.8</v>
      </c>
      <c r="L2436" s="3">
        <v>2</v>
      </c>
      <c r="M2436" s="2">
        <v>12.86</v>
      </c>
    </row>
    <row r="2437" spans="1:13" x14ac:dyDescent="0.3">
      <c r="A2437" s="1">
        <v>42099</v>
      </c>
      <c r="B2437">
        <v>2015</v>
      </c>
      <c r="C2437">
        <v>4</v>
      </c>
      <c r="D2437">
        <v>5</v>
      </c>
      <c r="E2437" t="s">
        <v>2696</v>
      </c>
      <c r="F2437" t="s">
        <v>738</v>
      </c>
      <c r="G2437" t="s">
        <v>19</v>
      </c>
      <c r="H2437" t="s">
        <v>40</v>
      </c>
      <c r="I2437" t="s">
        <v>54</v>
      </c>
      <c r="J2437" t="s">
        <v>1278</v>
      </c>
      <c r="K2437" s="2">
        <v>22.29</v>
      </c>
      <c r="L2437" s="3">
        <v>7</v>
      </c>
      <c r="M2437" s="2">
        <v>-8.92</v>
      </c>
    </row>
    <row r="2438" spans="1:13" x14ac:dyDescent="0.3">
      <c r="A2438" s="1">
        <v>42099</v>
      </c>
      <c r="B2438">
        <v>2015</v>
      </c>
      <c r="C2438">
        <v>4</v>
      </c>
      <c r="D2438">
        <v>5</v>
      </c>
      <c r="E2438" t="s">
        <v>2696</v>
      </c>
      <c r="F2438" t="s">
        <v>554</v>
      </c>
      <c r="G2438" t="s">
        <v>13</v>
      </c>
      <c r="H2438" t="s">
        <v>45</v>
      </c>
      <c r="I2438" t="s">
        <v>46</v>
      </c>
      <c r="J2438" t="s">
        <v>2698</v>
      </c>
      <c r="K2438" s="2">
        <v>946.34</v>
      </c>
      <c r="L2438" s="3">
        <v>7</v>
      </c>
      <c r="M2438" s="2">
        <v>118.29</v>
      </c>
    </row>
    <row r="2439" spans="1:13" x14ac:dyDescent="0.3">
      <c r="A2439" s="1">
        <v>42099</v>
      </c>
      <c r="B2439">
        <v>2015</v>
      </c>
      <c r="C2439">
        <v>4</v>
      </c>
      <c r="D2439">
        <v>5</v>
      </c>
      <c r="E2439" t="s">
        <v>2696</v>
      </c>
      <c r="F2439" t="s">
        <v>2699</v>
      </c>
      <c r="G2439" t="s">
        <v>157</v>
      </c>
      <c r="H2439" t="s">
        <v>14</v>
      </c>
      <c r="I2439" t="s">
        <v>29</v>
      </c>
      <c r="J2439" t="s">
        <v>781</v>
      </c>
      <c r="K2439" s="2">
        <v>125.93</v>
      </c>
      <c r="L2439" s="3">
        <v>7</v>
      </c>
      <c r="M2439" s="2">
        <v>35.26</v>
      </c>
    </row>
    <row r="2440" spans="1:13" x14ac:dyDescent="0.3">
      <c r="A2440" s="1">
        <v>42190</v>
      </c>
      <c r="B2440">
        <v>2015</v>
      </c>
      <c r="C2440">
        <v>7</v>
      </c>
      <c r="D2440">
        <v>5</v>
      </c>
      <c r="E2440" t="s">
        <v>2700</v>
      </c>
      <c r="F2440" t="s">
        <v>2701</v>
      </c>
      <c r="G2440" t="s">
        <v>13</v>
      </c>
      <c r="H2440" t="s">
        <v>40</v>
      </c>
      <c r="I2440" t="s">
        <v>177</v>
      </c>
      <c r="J2440" t="s">
        <v>2702</v>
      </c>
      <c r="K2440" s="2">
        <v>244.01</v>
      </c>
      <c r="L2440" s="3">
        <v>2</v>
      </c>
      <c r="M2440" s="2">
        <v>-31.37</v>
      </c>
    </row>
    <row r="2441" spans="1:13" x14ac:dyDescent="0.3">
      <c r="A2441" s="1">
        <v>42190</v>
      </c>
      <c r="B2441">
        <v>2015</v>
      </c>
      <c r="C2441">
        <v>7</v>
      </c>
      <c r="D2441">
        <v>5</v>
      </c>
      <c r="E2441" t="s">
        <v>2700</v>
      </c>
      <c r="F2441" t="s">
        <v>2701</v>
      </c>
      <c r="G2441" t="s">
        <v>13</v>
      </c>
      <c r="H2441" t="s">
        <v>14</v>
      </c>
      <c r="I2441" t="s">
        <v>15</v>
      </c>
      <c r="J2441" t="s">
        <v>365</v>
      </c>
      <c r="K2441" s="2">
        <v>15.94</v>
      </c>
      <c r="L2441" s="3">
        <v>4</v>
      </c>
      <c r="M2441" s="2">
        <v>5.38</v>
      </c>
    </row>
    <row r="2442" spans="1:13" x14ac:dyDescent="0.3">
      <c r="A2442" s="1">
        <v>42190</v>
      </c>
      <c r="B2442">
        <v>2015</v>
      </c>
      <c r="C2442">
        <v>7</v>
      </c>
      <c r="D2442">
        <v>5</v>
      </c>
      <c r="E2442" t="s">
        <v>2700</v>
      </c>
      <c r="F2442" t="s">
        <v>1588</v>
      </c>
      <c r="G2442" t="s">
        <v>39</v>
      </c>
      <c r="H2442" t="s">
        <v>14</v>
      </c>
      <c r="I2442" t="s">
        <v>15</v>
      </c>
      <c r="J2442" t="s">
        <v>1028</v>
      </c>
      <c r="K2442" s="2">
        <v>45.68</v>
      </c>
      <c r="L2442" s="3">
        <v>2</v>
      </c>
      <c r="M2442" s="2">
        <v>21.01</v>
      </c>
    </row>
    <row r="2443" spans="1:13" x14ac:dyDescent="0.3">
      <c r="A2443" s="1">
        <v>42221</v>
      </c>
      <c r="B2443">
        <v>2015</v>
      </c>
      <c r="C2443">
        <v>8</v>
      </c>
      <c r="D2443">
        <v>5</v>
      </c>
      <c r="E2443" t="s">
        <v>2703</v>
      </c>
      <c r="F2443" t="s">
        <v>2375</v>
      </c>
      <c r="G2443" t="s">
        <v>90</v>
      </c>
      <c r="H2443" t="s">
        <v>40</v>
      </c>
      <c r="I2443" t="s">
        <v>54</v>
      </c>
      <c r="J2443" t="s">
        <v>766</v>
      </c>
      <c r="K2443" s="2">
        <v>8.35</v>
      </c>
      <c r="L2443" s="3">
        <v>6</v>
      </c>
      <c r="M2443" s="2">
        <v>1.25</v>
      </c>
    </row>
    <row r="2444" spans="1:13" x14ac:dyDescent="0.3">
      <c r="A2444" s="1">
        <v>42221</v>
      </c>
      <c r="B2444">
        <v>2015</v>
      </c>
      <c r="C2444">
        <v>8</v>
      </c>
      <c r="D2444">
        <v>5</v>
      </c>
      <c r="E2444" t="s">
        <v>2703</v>
      </c>
      <c r="F2444" t="s">
        <v>687</v>
      </c>
      <c r="G2444" t="s">
        <v>111</v>
      </c>
      <c r="H2444" t="s">
        <v>14</v>
      </c>
      <c r="I2444" t="s">
        <v>29</v>
      </c>
      <c r="J2444" t="s">
        <v>574</v>
      </c>
      <c r="K2444" s="2">
        <v>5.25</v>
      </c>
      <c r="L2444" s="3">
        <v>2</v>
      </c>
      <c r="M2444" s="2">
        <v>0.59</v>
      </c>
    </row>
    <row r="2445" spans="1:13" x14ac:dyDescent="0.3">
      <c r="A2445" s="1">
        <v>42221</v>
      </c>
      <c r="B2445">
        <v>2015</v>
      </c>
      <c r="C2445">
        <v>8</v>
      </c>
      <c r="D2445">
        <v>5</v>
      </c>
      <c r="E2445" t="s">
        <v>2703</v>
      </c>
      <c r="F2445" t="s">
        <v>1584</v>
      </c>
      <c r="G2445" t="s">
        <v>400</v>
      </c>
      <c r="H2445" t="s">
        <v>14</v>
      </c>
      <c r="I2445" t="s">
        <v>24</v>
      </c>
      <c r="J2445" t="s">
        <v>779</v>
      </c>
      <c r="K2445" s="2">
        <v>43.98</v>
      </c>
      <c r="L2445" s="3">
        <v>2</v>
      </c>
      <c r="M2445" s="2">
        <v>21.99</v>
      </c>
    </row>
    <row r="2446" spans="1:13" x14ac:dyDescent="0.3">
      <c r="A2446" s="1">
        <v>42221</v>
      </c>
      <c r="B2446">
        <v>2015</v>
      </c>
      <c r="C2446">
        <v>8</v>
      </c>
      <c r="D2446">
        <v>5</v>
      </c>
      <c r="E2446" t="s">
        <v>2703</v>
      </c>
      <c r="F2446" t="s">
        <v>1584</v>
      </c>
      <c r="G2446" t="s">
        <v>400</v>
      </c>
      <c r="H2446" t="s">
        <v>45</v>
      </c>
      <c r="I2446" t="s">
        <v>46</v>
      </c>
      <c r="J2446" t="s">
        <v>904</v>
      </c>
      <c r="K2446" s="2">
        <v>377.97</v>
      </c>
      <c r="L2446" s="3">
        <v>3</v>
      </c>
      <c r="M2446" s="2">
        <v>105.83</v>
      </c>
    </row>
    <row r="2447" spans="1:13" x14ac:dyDescent="0.3">
      <c r="A2447" s="1">
        <v>42221</v>
      </c>
      <c r="B2447">
        <v>2015</v>
      </c>
      <c r="C2447">
        <v>8</v>
      </c>
      <c r="D2447">
        <v>5</v>
      </c>
      <c r="E2447" t="s">
        <v>2703</v>
      </c>
      <c r="F2447" t="s">
        <v>1584</v>
      </c>
      <c r="G2447" t="s">
        <v>400</v>
      </c>
      <c r="H2447" t="s">
        <v>40</v>
      </c>
      <c r="I2447" t="s">
        <v>54</v>
      </c>
      <c r="J2447" t="s">
        <v>811</v>
      </c>
      <c r="K2447" s="2">
        <v>123.96</v>
      </c>
      <c r="L2447" s="3">
        <v>3</v>
      </c>
      <c r="M2447" s="2">
        <v>11.16</v>
      </c>
    </row>
    <row r="2448" spans="1:13" x14ac:dyDescent="0.3">
      <c r="A2448" s="1">
        <v>42221</v>
      </c>
      <c r="B2448">
        <v>2015</v>
      </c>
      <c r="C2448">
        <v>8</v>
      </c>
      <c r="D2448">
        <v>5</v>
      </c>
      <c r="E2448" t="s">
        <v>2703</v>
      </c>
      <c r="F2448" t="s">
        <v>1262</v>
      </c>
      <c r="G2448" t="s">
        <v>183</v>
      </c>
      <c r="H2448" t="s">
        <v>14</v>
      </c>
      <c r="I2448" t="s">
        <v>15</v>
      </c>
      <c r="J2448" t="s">
        <v>1992</v>
      </c>
      <c r="K2448" s="2">
        <v>37.94</v>
      </c>
      <c r="L2448" s="3">
        <v>2</v>
      </c>
      <c r="M2448" s="2">
        <v>18.21</v>
      </c>
    </row>
    <row r="2449" spans="1:13" x14ac:dyDescent="0.3">
      <c r="A2449" s="1">
        <v>42221</v>
      </c>
      <c r="B2449">
        <v>2015</v>
      </c>
      <c r="C2449">
        <v>8</v>
      </c>
      <c r="D2449">
        <v>5</v>
      </c>
      <c r="E2449" t="s">
        <v>2703</v>
      </c>
      <c r="F2449" t="s">
        <v>1065</v>
      </c>
      <c r="G2449" t="s">
        <v>183</v>
      </c>
      <c r="H2449" t="s">
        <v>40</v>
      </c>
      <c r="I2449" t="s">
        <v>54</v>
      </c>
      <c r="J2449" t="s">
        <v>104</v>
      </c>
      <c r="K2449" s="2">
        <v>79.44</v>
      </c>
      <c r="L2449" s="3">
        <v>3</v>
      </c>
      <c r="M2449" s="2">
        <v>30.19</v>
      </c>
    </row>
    <row r="2450" spans="1:13" x14ac:dyDescent="0.3">
      <c r="A2450" s="1">
        <v>42221</v>
      </c>
      <c r="B2450">
        <v>2015</v>
      </c>
      <c r="C2450">
        <v>8</v>
      </c>
      <c r="D2450">
        <v>5</v>
      </c>
      <c r="E2450" t="s">
        <v>2703</v>
      </c>
      <c r="F2450" t="s">
        <v>1065</v>
      </c>
      <c r="G2450" t="s">
        <v>183</v>
      </c>
      <c r="H2450" t="s">
        <v>14</v>
      </c>
      <c r="I2450" t="s">
        <v>249</v>
      </c>
      <c r="J2450" t="s">
        <v>250</v>
      </c>
      <c r="K2450" s="2">
        <v>357.93</v>
      </c>
      <c r="L2450" s="3">
        <v>3</v>
      </c>
      <c r="M2450" s="2">
        <v>7.16</v>
      </c>
    </row>
    <row r="2451" spans="1:13" x14ac:dyDescent="0.3">
      <c r="A2451" s="1">
        <v>42221</v>
      </c>
      <c r="B2451">
        <v>2015</v>
      </c>
      <c r="C2451">
        <v>8</v>
      </c>
      <c r="D2451">
        <v>5</v>
      </c>
      <c r="E2451" t="s">
        <v>2703</v>
      </c>
      <c r="F2451" t="s">
        <v>1065</v>
      </c>
      <c r="G2451" t="s">
        <v>183</v>
      </c>
      <c r="H2451" t="s">
        <v>40</v>
      </c>
      <c r="I2451" t="s">
        <v>41</v>
      </c>
      <c r="J2451" t="s">
        <v>992</v>
      </c>
      <c r="K2451" s="2">
        <v>127.76</v>
      </c>
      <c r="L2451" s="3">
        <v>2</v>
      </c>
      <c r="M2451" s="2">
        <v>21.29</v>
      </c>
    </row>
    <row r="2452" spans="1:13" x14ac:dyDescent="0.3">
      <c r="A2452" s="1">
        <v>42221</v>
      </c>
      <c r="B2452">
        <v>2015</v>
      </c>
      <c r="C2452">
        <v>8</v>
      </c>
      <c r="D2452">
        <v>5</v>
      </c>
      <c r="E2452" t="s">
        <v>2703</v>
      </c>
      <c r="F2452" t="s">
        <v>1065</v>
      </c>
      <c r="G2452" t="s">
        <v>183</v>
      </c>
      <c r="H2452" t="s">
        <v>45</v>
      </c>
      <c r="I2452" t="s">
        <v>751</v>
      </c>
      <c r="J2452" t="s">
        <v>1359</v>
      </c>
      <c r="K2452" s="2">
        <v>2799.94</v>
      </c>
      <c r="L2452" s="3">
        <v>7</v>
      </c>
      <c r="M2452" s="2">
        <v>1014.98</v>
      </c>
    </row>
    <row r="2453" spans="1:13" x14ac:dyDescent="0.3">
      <c r="A2453" s="1">
        <v>42221</v>
      </c>
      <c r="B2453">
        <v>2015</v>
      </c>
      <c r="C2453">
        <v>8</v>
      </c>
      <c r="D2453">
        <v>5</v>
      </c>
      <c r="E2453" t="s">
        <v>2703</v>
      </c>
      <c r="F2453" t="s">
        <v>1065</v>
      </c>
      <c r="G2453" t="s">
        <v>183</v>
      </c>
      <c r="H2453" t="s">
        <v>14</v>
      </c>
      <c r="I2453" t="s">
        <v>15</v>
      </c>
      <c r="J2453" t="s">
        <v>275</v>
      </c>
      <c r="K2453" s="2">
        <v>19.440000000000001</v>
      </c>
      <c r="L2453" s="3">
        <v>3</v>
      </c>
      <c r="M2453" s="2">
        <v>9.33</v>
      </c>
    </row>
    <row r="2454" spans="1:13" x14ac:dyDescent="0.3">
      <c r="A2454" s="1">
        <v>42252</v>
      </c>
      <c r="B2454">
        <v>2015</v>
      </c>
      <c r="C2454">
        <v>9</v>
      </c>
      <c r="D2454">
        <v>5</v>
      </c>
      <c r="E2454" t="s">
        <v>2704</v>
      </c>
      <c r="F2454" t="s">
        <v>1188</v>
      </c>
      <c r="G2454" t="s">
        <v>39</v>
      </c>
      <c r="H2454" t="s">
        <v>14</v>
      </c>
      <c r="I2454" t="s">
        <v>24</v>
      </c>
      <c r="J2454" t="s">
        <v>1971</v>
      </c>
      <c r="K2454" s="2">
        <v>48.81</v>
      </c>
      <c r="L2454" s="3">
        <v>3</v>
      </c>
      <c r="M2454" s="2">
        <v>23.92</v>
      </c>
    </row>
    <row r="2455" spans="1:13" x14ac:dyDescent="0.3">
      <c r="A2455" s="1">
        <v>42282</v>
      </c>
      <c r="B2455">
        <v>2015</v>
      </c>
      <c r="C2455">
        <v>10</v>
      </c>
      <c r="D2455">
        <v>5</v>
      </c>
      <c r="E2455" t="s">
        <v>2705</v>
      </c>
      <c r="F2455" t="s">
        <v>1147</v>
      </c>
      <c r="G2455" t="s">
        <v>19</v>
      </c>
      <c r="H2455" t="s">
        <v>14</v>
      </c>
      <c r="I2455" t="s">
        <v>112</v>
      </c>
      <c r="J2455" t="s">
        <v>2706</v>
      </c>
      <c r="K2455" s="2">
        <v>70.97</v>
      </c>
      <c r="L2455" s="3">
        <v>5</v>
      </c>
      <c r="M2455" s="2">
        <v>-191.62</v>
      </c>
    </row>
    <row r="2456" spans="1:13" x14ac:dyDescent="0.3">
      <c r="A2456" s="1">
        <v>42282</v>
      </c>
      <c r="B2456">
        <v>2015</v>
      </c>
      <c r="C2456">
        <v>10</v>
      </c>
      <c r="D2456">
        <v>5</v>
      </c>
      <c r="E2456" t="s">
        <v>2705</v>
      </c>
      <c r="F2456" t="s">
        <v>1147</v>
      </c>
      <c r="G2456" t="s">
        <v>19</v>
      </c>
      <c r="H2456" t="s">
        <v>14</v>
      </c>
      <c r="I2456" t="s">
        <v>29</v>
      </c>
      <c r="J2456" t="s">
        <v>1345</v>
      </c>
      <c r="K2456" s="2">
        <v>36.78</v>
      </c>
      <c r="L2456" s="3">
        <v>2</v>
      </c>
      <c r="M2456" s="2">
        <v>3.68</v>
      </c>
    </row>
    <row r="2457" spans="1:13" x14ac:dyDescent="0.3">
      <c r="A2457" s="1">
        <v>42282</v>
      </c>
      <c r="B2457">
        <v>2015</v>
      </c>
      <c r="C2457">
        <v>10</v>
      </c>
      <c r="D2457">
        <v>5</v>
      </c>
      <c r="E2457" t="s">
        <v>2705</v>
      </c>
      <c r="F2457" t="s">
        <v>2051</v>
      </c>
      <c r="G2457" t="s">
        <v>354</v>
      </c>
      <c r="H2457" t="s">
        <v>45</v>
      </c>
      <c r="I2457" t="s">
        <v>60</v>
      </c>
      <c r="J2457" t="s">
        <v>1542</v>
      </c>
      <c r="K2457" s="2">
        <v>46.69</v>
      </c>
      <c r="L2457" s="3">
        <v>4</v>
      </c>
      <c r="M2457" s="2">
        <v>-2.92</v>
      </c>
    </row>
    <row r="2458" spans="1:13" x14ac:dyDescent="0.3">
      <c r="A2458" s="1">
        <v>42313</v>
      </c>
      <c r="B2458">
        <v>2015</v>
      </c>
      <c r="C2458">
        <v>11</v>
      </c>
      <c r="D2458">
        <v>5</v>
      </c>
      <c r="E2458" t="s">
        <v>2707</v>
      </c>
      <c r="F2458" t="s">
        <v>656</v>
      </c>
      <c r="G2458" t="s">
        <v>117</v>
      </c>
      <c r="H2458" t="s">
        <v>40</v>
      </c>
      <c r="I2458" t="s">
        <v>41</v>
      </c>
      <c r="J2458" t="s">
        <v>2708</v>
      </c>
      <c r="K2458" s="2">
        <v>191.97</v>
      </c>
      <c r="L2458" s="3">
        <v>7</v>
      </c>
      <c r="M2458" s="2">
        <v>16.8</v>
      </c>
    </row>
    <row r="2459" spans="1:13" x14ac:dyDescent="0.3">
      <c r="A2459" s="1">
        <v>42343</v>
      </c>
      <c r="B2459">
        <v>2015</v>
      </c>
      <c r="C2459">
        <v>12</v>
      </c>
      <c r="D2459">
        <v>5</v>
      </c>
      <c r="E2459" t="s">
        <v>2709</v>
      </c>
      <c r="F2459" t="s">
        <v>493</v>
      </c>
      <c r="G2459" t="s">
        <v>33</v>
      </c>
      <c r="H2459" t="s">
        <v>14</v>
      </c>
      <c r="I2459" t="s">
        <v>15</v>
      </c>
      <c r="J2459" t="s">
        <v>2710</v>
      </c>
      <c r="K2459" s="2">
        <v>12.84</v>
      </c>
      <c r="L2459" s="3">
        <v>3</v>
      </c>
      <c r="M2459" s="2">
        <v>5.78</v>
      </c>
    </row>
    <row r="2460" spans="1:13" x14ac:dyDescent="0.3">
      <c r="A2460" s="1">
        <v>42343</v>
      </c>
      <c r="B2460">
        <v>2015</v>
      </c>
      <c r="C2460">
        <v>12</v>
      </c>
      <c r="D2460">
        <v>5</v>
      </c>
      <c r="E2460" t="s">
        <v>2709</v>
      </c>
      <c r="F2460" t="s">
        <v>493</v>
      </c>
      <c r="G2460" t="s">
        <v>33</v>
      </c>
      <c r="H2460" t="s">
        <v>14</v>
      </c>
      <c r="I2460" t="s">
        <v>15</v>
      </c>
      <c r="J2460" t="s">
        <v>2711</v>
      </c>
      <c r="K2460" s="2">
        <v>25.68</v>
      </c>
      <c r="L2460" s="3">
        <v>6</v>
      </c>
      <c r="M2460" s="2">
        <v>11.56</v>
      </c>
    </row>
    <row r="2461" spans="1:13" x14ac:dyDescent="0.3">
      <c r="A2461" s="1">
        <v>42343</v>
      </c>
      <c r="B2461">
        <v>2015</v>
      </c>
      <c r="C2461">
        <v>12</v>
      </c>
      <c r="D2461">
        <v>5</v>
      </c>
      <c r="E2461" t="s">
        <v>2709</v>
      </c>
      <c r="F2461" t="s">
        <v>1510</v>
      </c>
      <c r="G2461" t="s">
        <v>354</v>
      </c>
      <c r="H2461" t="s">
        <v>45</v>
      </c>
      <c r="I2461" t="s">
        <v>46</v>
      </c>
      <c r="J2461" t="s">
        <v>904</v>
      </c>
      <c r="K2461" s="2">
        <v>201.58</v>
      </c>
      <c r="L2461" s="3">
        <v>2</v>
      </c>
      <c r="M2461" s="2">
        <v>20.16</v>
      </c>
    </row>
    <row r="2462" spans="1:13" x14ac:dyDescent="0.3">
      <c r="A2462" s="1">
        <v>42343</v>
      </c>
      <c r="B2462">
        <v>2015</v>
      </c>
      <c r="C2462">
        <v>12</v>
      </c>
      <c r="D2462">
        <v>5</v>
      </c>
      <c r="E2462" t="s">
        <v>2709</v>
      </c>
      <c r="F2462" t="s">
        <v>410</v>
      </c>
      <c r="G2462" t="s">
        <v>183</v>
      </c>
      <c r="H2462" t="s">
        <v>14</v>
      </c>
      <c r="I2462" t="s">
        <v>22</v>
      </c>
      <c r="J2462" t="s">
        <v>1470</v>
      </c>
      <c r="K2462" s="2">
        <v>36.630000000000003</v>
      </c>
      <c r="L2462" s="3">
        <v>3</v>
      </c>
      <c r="M2462" s="2">
        <v>9.89</v>
      </c>
    </row>
    <row r="2463" spans="1:13" x14ac:dyDescent="0.3">
      <c r="A2463" s="1">
        <v>42343</v>
      </c>
      <c r="B2463">
        <v>2015</v>
      </c>
      <c r="C2463">
        <v>12</v>
      </c>
      <c r="D2463">
        <v>5</v>
      </c>
      <c r="E2463" t="s">
        <v>2709</v>
      </c>
      <c r="F2463" t="s">
        <v>2712</v>
      </c>
      <c r="G2463" t="s">
        <v>205</v>
      </c>
      <c r="H2463" t="s">
        <v>14</v>
      </c>
      <c r="I2463" t="s">
        <v>24</v>
      </c>
      <c r="J2463" t="s">
        <v>1512</v>
      </c>
      <c r="K2463" s="2">
        <v>14.59</v>
      </c>
      <c r="L2463" s="3">
        <v>3</v>
      </c>
      <c r="M2463" s="2">
        <v>4.92</v>
      </c>
    </row>
    <row r="2464" spans="1:13" x14ac:dyDescent="0.3">
      <c r="A2464" s="1">
        <v>42343</v>
      </c>
      <c r="B2464">
        <v>2015</v>
      </c>
      <c r="C2464">
        <v>12</v>
      </c>
      <c r="D2464">
        <v>5</v>
      </c>
      <c r="E2464" t="s">
        <v>2709</v>
      </c>
      <c r="F2464" t="s">
        <v>932</v>
      </c>
      <c r="G2464" t="s">
        <v>13</v>
      </c>
      <c r="H2464" t="s">
        <v>40</v>
      </c>
      <c r="I2464" t="s">
        <v>54</v>
      </c>
      <c r="J2464" t="s">
        <v>2018</v>
      </c>
      <c r="K2464" s="2">
        <v>21.97</v>
      </c>
      <c r="L2464" s="3">
        <v>4</v>
      </c>
      <c r="M2464" s="2">
        <v>-15.93</v>
      </c>
    </row>
    <row r="2465" spans="1:13" x14ac:dyDescent="0.3">
      <c r="A2465" s="1">
        <v>42343</v>
      </c>
      <c r="B2465">
        <v>2015</v>
      </c>
      <c r="C2465">
        <v>12</v>
      </c>
      <c r="D2465">
        <v>5</v>
      </c>
      <c r="E2465" t="s">
        <v>2709</v>
      </c>
      <c r="F2465" t="s">
        <v>932</v>
      </c>
      <c r="G2465" t="s">
        <v>13</v>
      </c>
      <c r="H2465" t="s">
        <v>45</v>
      </c>
      <c r="I2465" t="s">
        <v>46</v>
      </c>
      <c r="J2465" t="s">
        <v>1914</v>
      </c>
      <c r="K2465" s="2">
        <v>619.15</v>
      </c>
      <c r="L2465" s="3">
        <v>6</v>
      </c>
      <c r="M2465" s="2">
        <v>69.650000000000006</v>
      </c>
    </row>
    <row r="2466" spans="1:13" x14ac:dyDescent="0.3">
      <c r="A2466" s="1">
        <v>42343</v>
      </c>
      <c r="B2466">
        <v>2015</v>
      </c>
      <c r="C2466">
        <v>12</v>
      </c>
      <c r="D2466">
        <v>5</v>
      </c>
      <c r="E2466" t="s">
        <v>2709</v>
      </c>
      <c r="F2466" t="s">
        <v>932</v>
      </c>
      <c r="G2466" t="s">
        <v>13</v>
      </c>
      <c r="H2466" t="s">
        <v>14</v>
      </c>
      <c r="I2466" t="s">
        <v>15</v>
      </c>
      <c r="J2466" t="s">
        <v>2219</v>
      </c>
      <c r="K2466" s="2">
        <v>127.9</v>
      </c>
      <c r="L2466" s="3">
        <v>7</v>
      </c>
      <c r="M2466" s="2">
        <v>41.57</v>
      </c>
    </row>
    <row r="2467" spans="1:13" x14ac:dyDescent="0.3">
      <c r="A2467" t="s">
        <v>2713</v>
      </c>
      <c r="B2467">
        <v>2015</v>
      </c>
      <c r="C2467">
        <v>13</v>
      </c>
      <c r="D2467">
        <v>5</v>
      </c>
      <c r="E2467" t="s">
        <v>2714</v>
      </c>
      <c r="F2467" t="s">
        <v>651</v>
      </c>
      <c r="G2467" t="s">
        <v>19</v>
      </c>
      <c r="H2467" t="s">
        <v>45</v>
      </c>
      <c r="I2467" t="s">
        <v>46</v>
      </c>
      <c r="J2467" t="s">
        <v>1988</v>
      </c>
      <c r="K2467" s="2">
        <v>222.38</v>
      </c>
      <c r="L2467" s="3">
        <v>2</v>
      </c>
      <c r="M2467" s="2">
        <v>16.68</v>
      </c>
    </row>
    <row r="2468" spans="1:13" x14ac:dyDescent="0.3">
      <c r="A2468" t="s">
        <v>2713</v>
      </c>
      <c r="B2468">
        <v>2015</v>
      </c>
      <c r="C2468">
        <v>13</v>
      </c>
      <c r="D2468">
        <v>5</v>
      </c>
      <c r="E2468" t="s">
        <v>2714</v>
      </c>
      <c r="F2468" t="s">
        <v>651</v>
      </c>
      <c r="G2468" t="s">
        <v>19</v>
      </c>
      <c r="H2468" t="s">
        <v>14</v>
      </c>
      <c r="I2468" t="s">
        <v>49</v>
      </c>
      <c r="J2468" t="s">
        <v>1563</v>
      </c>
      <c r="K2468" s="2">
        <v>16</v>
      </c>
      <c r="L2468" s="3">
        <v>4</v>
      </c>
      <c r="M2468" s="2">
        <v>5.6</v>
      </c>
    </row>
    <row r="2469" spans="1:13" x14ac:dyDescent="0.3">
      <c r="A2469" t="s">
        <v>2715</v>
      </c>
      <c r="B2469">
        <v>2015</v>
      </c>
      <c r="C2469">
        <v>14</v>
      </c>
      <c r="D2469">
        <v>5</v>
      </c>
      <c r="E2469" t="s">
        <v>2716</v>
      </c>
      <c r="F2469" t="s">
        <v>2525</v>
      </c>
      <c r="G2469" t="s">
        <v>28</v>
      </c>
      <c r="H2469" t="s">
        <v>14</v>
      </c>
      <c r="I2469" t="s">
        <v>29</v>
      </c>
      <c r="J2469" t="s">
        <v>2337</v>
      </c>
      <c r="K2469" s="2">
        <v>198.27</v>
      </c>
      <c r="L2469" s="3">
        <v>8</v>
      </c>
      <c r="M2469" s="2">
        <v>17.350000000000001</v>
      </c>
    </row>
    <row r="2470" spans="1:13" x14ac:dyDescent="0.3">
      <c r="A2470" t="s">
        <v>2715</v>
      </c>
      <c r="B2470">
        <v>2015</v>
      </c>
      <c r="C2470">
        <v>14</v>
      </c>
      <c r="D2470">
        <v>5</v>
      </c>
      <c r="E2470" t="s">
        <v>2716</v>
      </c>
      <c r="F2470" t="s">
        <v>2525</v>
      </c>
      <c r="G2470" t="s">
        <v>28</v>
      </c>
      <c r="H2470" t="s">
        <v>14</v>
      </c>
      <c r="I2470" t="s">
        <v>20</v>
      </c>
      <c r="J2470" t="s">
        <v>516</v>
      </c>
      <c r="K2470" s="2">
        <v>47.36</v>
      </c>
      <c r="L2470" s="3">
        <v>4</v>
      </c>
      <c r="M2470" s="2">
        <v>17.760000000000002</v>
      </c>
    </row>
    <row r="2471" spans="1:13" x14ac:dyDescent="0.3">
      <c r="A2471" t="s">
        <v>2715</v>
      </c>
      <c r="B2471">
        <v>2015</v>
      </c>
      <c r="C2471">
        <v>14</v>
      </c>
      <c r="D2471">
        <v>5</v>
      </c>
      <c r="E2471" t="s">
        <v>2716</v>
      </c>
      <c r="F2471" t="s">
        <v>2525</v>
      </c>
      <c r="G2471" t="s">
        <v>28</v>
      </c>
      <c r="H2471" t="s">
        <v>14</v>
      </c>
      <c r="I2471" t="s">
        <v>75</v>
      </c>
      <c r="J2471" t="s">
        <v>2717</v>
      </c>
      <c r="K2471" s="2">
        <v>200.98</v>
      </c>
      <c r="L2471" s="3">
        <v>7</v>
      </c>
      <c r="M2471" s="2">
        <v>62.81</v>
      </c>
    </row>
    <row r="2472" spans="1:13" x14ac:dyDescent="0.3">
      <c r="A2472" t="s">
        <v>2715</v>
      </c>
      <c r="B2472">
        <v>2015</v>
      </c>
      <c r="C2472">
        <v>14</v>
      </c>
      <c r="D2472">
        <v>5</v>
      </c>
      <c r="E2472" t="s">
        <v>2716</v>
      </c>
      <c r="F2472" t="s">
        <v>2525</v>
      </c>
      <c r="G2472" t="s">
        <v>28</v>
      </c>
      <c r="H2472" t="s">
        <v>14</v>
      </c>
      <c r="I2472" t="s">
        <v>20</v>
      </c>
      <c r="J2472" t="s">
        <v>1882</v>
      </c>
      <c r="K2472" s="2">
        <v>97.7</v>
      </c>
      <c r="L2472" s="3">
        <v>4</v>
      </c>
      <c r="M2472" s="2">
        <v>31.75</v>
      </c>
    </row>
    <row r="2473" spans="1:13" x14ac:dyDescent="0.3">
      <c r="A2473" t="s">
        <v>2715</v>
      </c>
      <c r="B2473">
        <v>2015</v>
      </c>
      <c r="C2473">
        <v>14</v>
      </c>
      <c r="D2473">
        <v>5</v>
      </c>
      <c r="E2473" t="s">
        <v>2716</v>
      </c>
      <c r="F2473" t="s">
        <v>2525</v>
      </c>
      <c r="G2473" t="s">
        <v>28</v>
      </c>
      <c r="H2473" t="s">
        <v>14</v>
      </c>
      <c r="I2473" t="s">
        <v>29</v>
      </c>
      <c r="J2473" t="s">
        <v>2718</v>
      </c>
      <c r="K2473" s="2">
        <v>2.7</v>
      </c>
      <c r="L2473" s="3">
        <v>1</v>
      </c>
      <c r="M2473" s="2">
        <v>0.81</v>
      </c>
    </row>
    <row r="2474" spans="1:13" x14ac:dyDescent="0.3">
      <c r="A2474" t="s">
        <v>2715</v>
      </c>
      <c r="B2474">
        <v>2015</v>
      </c>
      <c r="C2474">
        <v>14</v>
      </c>
      <c r="D2474">
        <v>5</v>
      </c>
      <c r="E2474" t="s">
        <v>2716</v>
      </c>
      <c r="F2474" t="s">
        <v>2525</v>
      </c>
      <c r="G2474" t="s">
        <v>28</v>
      </c>
      <c r="H2474" t="s">
        <v>14</v>
      </c>
      <c r="I2474" t="s">
        <v>24</v>
      </c>
      <c r="J2474" t="s">
        <v>106</v>
      </c>
      <c r="K2474" s="2">
        <v>18.59</v>
      </c>
      <c r="L2474" s="3">
        <v>2</v>
      </c>
      <c r="M2474" s="2">
        <v>-13.63</v>
      </c>
    </row>
    <row r="2475" spans="1:13" x14ac:dyDescent="0.3">
      <c r="A2475" t="s">
        <v>2715</v>
      </c>
      <c r="B2475">
        <v>2015</v>
      </c>
      <c r="C2475">
        <v>14</v>
      </c>
      <c r="D2475">
        <v>5</v>
      </c>
      <c r="E2475" t="s">
        <v>2716</v>
      </c>
      <c r="F2475" t="s">
        <v>2525</v>
      </c>
      <c r="G2475" t="s">
        <v>28</v>
      </c>
      <c r="H2475" t="s">
        <v>14</v>
      </c>
      <c r="I2475" t="s">
        <v>24</v>
      </c>
      <c r="J2475" t="s">
        <v>1235</v>
      </c>
      <c r="K2475" s="2">
        <v>4.9000000000000004</v>
      </c>
      <c r="L2475" s="3">
        <v>3</v>
      </c>
      <c r="M2475" s="2">
        <v>-3.43</v>
      </c>
    </row>
    <row r="2476" spans="1:13" x14ac:dyDescent="0.3">
      <c r="A2476" t="s">
        <v>2715</v>
      </c>
      <c r="B2476">
        <v>2015</v>
      </c>
      <c r="C2476">
        <v>14</v>
      </c>
      <c r="D2476">
        <v>5</v>
      </c>
      <c r="E2476" t="s">
        <v>2716</v>
      </c>
      <c r="F2476" t="s">
        <v>1837</v>
      </c>
      <c r="G2476" t="s">
        <v>33</v>
      </c>
      <c r="H2476" t="s">
        <v>14</v>
      </c>
      <c r="I2476" t="s">
        <v>22</v>
      </c>
      <c r="J2476" t="s">
        <v>994</v>
      </c>
      <c r="K2476" s="2">
        <v>1117.92</v>
      </c>
      <c r="L2476" s="3">
        <v>4</v>
      </c>
      <c r="M2476" s="2">
        <v>55.9</v>
      </c>
    </row>
    <row r="2477" spans="1:13" x14ac:dyDescent="0.3">
      <c r="A2477" t="s">
        <v>2715</v>
      </c>
      <c r="B2477">
        <v>2015</v>
      </c>
      <c r="C2477">
        <v>14</v>
      </c>
      <c r="D2477">
        <v>5</v>
      </c>
      <c r="E2477" t="s">
        <v>2716</v>
      </c>
      <c r="F2477" t="s">
        <v>2375</v>
      </c>
      <c r="G2477" t="s">
        <v>33</v>
      </c>
      <c r="H2477" t="s">
        <v>40</v>
      </c>
      <c r="I2477" t="s">
        <v>86</v>
      </c>
      <c r="J2477" t="s">
        <v>2055</v>
      </c>
      <c r="K2477" s="2">
        <v>509.96</v>
      </c>
      <c r="L2477" s="3">
        <v>5</v>
      </c>
      <c r="M2477" s="2">
        <v>42</v>
      </c>
    </row>
    <row r="2478" spans="1:13" x14ac:dyDescent="0.3">
      <c r="A2478" t="s">
        <v>2715</v>
      </c>
      <c r="B2478">
        <v>2015</v>
      </c>
      <c r="C2478">
        <v>14</v>
      </c>
      <c r="D2478">
        <v>5</v>
      </c>
      <c r="E2478" t="s">
        <v>2716</v>
      </c>
      <c r="F2478" t="s">
        <v>2375</v>
      </c>
      <c r="G2478" t="s">
        <v>33</v>
      </c>
      <c r="H2478" t="s">
        <v>40</v>
      </c>
      <c r="I2478" t="s">
        <v>54</v>
      </c>
      <c r="J2478" t="s">
        <v>1361</v>
      </c>
      <c r="K2478" s="2">
        <v>122.91</v>
      </c>
      <c r="L2478" s="3">
        <v>3</v>
      </c>
      <c r="M2478" s="2">
        <v>34.409999999999997</v>
      </c>
    </row>
    <row r="2479" spans="1:13" x14ac:dyDescent="0.3">
      <c r="A2479" t="s">
        <v>2715</v>
      </c>
      <c r="B2479">
        <v>2015</v>
      </c>
      <c r="C2479">
        <v>14</v>
      </c>
      <c r="D2479">
        <v>5</v>
      </c>
      <c r="E2479" t="s">
        <v>2716</v>
      </c>
      <c r="F2479" t="s">
        <v>2375</v>
      </c>
      <c r="G2479" t="s">
        <v>33</v>
      </c>
      <c r="H2479" t="s">
        <v>40</v>
      </c>
      <c r="I2479" t="s">
        <v>41</v>
      </c>
      <c r="J2479" t="s">
        <v>1411</v>
      </c>
      <c r="K2479" s="2">
        <v>97.57</v>
      </c>
      <c r="L2479" s="3">
        <v>2</v>
      </c>
      <c r="M2479" s="2">
        <v>-6.1</v>
      </c>
    </row>
    <row r="2480" spans="1:13" x14ac:dyDescent="0.3">
      <c r="A2480" t="s">
        <v>2715</v>
      </c>
      <c r="B2480">
        <v>2015</v>
      </c>
      <c r="C2480">
        <v>14</v>
      </c>
      <c r="D2480">
        <v>5</v>
      </c>
      <c r="E2480" t="s">
        <v>2716</v>
      </c>
      <c r="F2480" t="s">
        <v>2375</v>
      </c>
      <c r="G2480" t="s">
        <v>33</v>
      </c>
      <c r="H2480" t="s">
        <v>40</v>
      </c>
      <c r="I2480" t="s">
        <v>41</v>
      </c>
      <c r="J2480" t="s">
        <v>349</v>
      </c>
      <c r="K2480" s="2">
        <v>722.35</v>
      </c>
      <c r="L2480" s="3">
        <v>3</v>
      </c>
      <c r="M2480" s="2">
        <v>81.260000000000005</v>
      </c>
    </row>
    <row r="2481" spans="1:13" x14ac:dyDescent="0.3">
      <c r="A2481" t="s">
        <v>2719</v>
      </c>
      <c r="B2481">
        <v>2015</v>
      </c>
      <c r="C2481">
        <v>15</v>
      </c>
      <c r="D2481">
        <v>5</v>
      </c>
      <c r="E2481" t="s">
        <v>2720</v>
      </c>
      <c r="F2481" t="s">
        <v>554</v>
      </c>
      <c r="G2481" t="s">
        <v>36</v>
      </c>
      <c r="H2481" t="s">
        <v>14</v>
      </c>
      <c r="I2481" t="s">
        <v>75</v>
      </c>
      <c r="J2481" t="s">
        <v>2721</v>
      </c>
      <c r="K2481" s="2">
        <v>17.940000000000001</v>
      </c>
      <c r="L2481" s="3">
        <v>3</v>
      </c>
      <c r="M2481" s="2">
        <v>8.7899999999999991</v>
      </c>
    </row>
    <row r="2482" spans="1:13" x14ac:dyDescent="0.3">
      <c r="A2482" t="s">
        <v>2719</v>
      </c>
      <c r="B2482">
        <v>2015</v>
      </c>
      <c r="C2482">
        <v>15</v>
      </c>
      <c r="D2482">
        <v>5</v>
      </c>
      <c r="E2482" t="s">
        <v>2720</v>
      </c>
      <c r="F2482" t="s">
        <v>1810</v>
      </c>
      <c r="G2482" t="s">
        <v>28</v>
      </c>
      <c r="H2482" t="s">
        <v>14</v>
      </c>
      <c r="I2482" t="s">
        <v>22</v>
      </c>
      <c r="J2482" t="s">
        <v>238</v>
      </c>
      <c r="K2482" s="2">
        <v>51.97</v>
      </c>
      <c r="L2482" s="3">
        <v>2</v>
      </c>
      <c r="M2482" s="2">
        <v>-10.39</v>
      </c>
    </row>
    <row r="2483" spans="1:13" x14ac:dyDescent="0.3">
      <c r="A2483" t="s">
        <v>2722</v>
      </c>
      <c r="B2483">
        <v>2015</v>
      </c>
      <c r="C2483">
        <v>16</v>
      </c>
      <c r="D2483">
        <v>5</v>
      </c>
      <c r="E2483" t="s">
        <v>2723</v>
      </c>
      <c r="F2483" t="s">
        <v>570</v>
      </c>
      <c r="G2483" t="s">
        <v>149</v>
      </c>
      <c r="H2483" t="s">
        <v>45</v>
      </c>
      <c r="I2483" t="s">
        <v>60</v>
      </c>
      <c r="J2483" t="s">
        <v>2597</v>
      </c>
      <c r="K2483" s="2">
        <v>255.97</v>
      </c>
      <c r="L2483" s="3">
        <v>4</v>
      </c>
      <c r="M2483" s="2">
        <v>32</v>
      </c>
    </row>
    <row r="2484" spans="1:13" x14ac:dyDescent="0.3">
      <c r="A2484" t="s">
        <v>2724</v>
      </c>
      <c r="B2484">
        <v>2015</v>
      </c>
      <c r="C2484">
        <v>17</v>
      </c>
      <c r="D2484">
        <v>5</v>
      </c>
      <c r="E2484" t="s">
        <v>2725</v>
      </c>
      <c r="F2484" t="s">
        <v>1611</v>
      </c>
      <c r="G2484" t="s">
        <v>13</v>
      </c>
      <c r="H2484" t="s">
        <v>14</v>
      </c>
      <c r="I2484" t="s">
        <v>24</v>
      </c>
      <c r="J2484" t="s">
        <v>2726</v>
      </c>
      <c r="K2484" s="2">
        <v>33.28</v>
      </c>
      <c r="L2484" s="3">
        <v>5</v>
      </c>
      <c r="M2484" s="2">
        <v>-49.92</v>
      </c>
    </row>
    <row r="2485" spans="1:13" x14ac:dyDescent="0.3">
      <c r="A2485" t="s">
        <v>2724</v>
      </c>
      <c r="B2485">
        <v>2015</v>
      </c>
      <c r="C2485">
        <v>17</v>
      </c>
      <c r="D2485">
        <v>5</v>
      </c>
      <c r="E2485" t="s">
        <v>2725</v>
      </c>
      <c r="F2485" t="s">
        <v>1611</v>
      </c>
      <c r="G2485" t="s">
        <v>13</v>
      </c>
      <c r="H2485" t="s">
        <v>14</v>
      </c>
      <c r="I2485" t="s">
        <v>15</v>
      </c>
      <c r="J2485" t="s">
        <v>2727</v>
      </c>
      <c r="K2485" s="2">
        <v>14.09</v>
      </c>
      <c r="L2485" s="3">
        <v>3</v>
      </c>
      <c r="M2485" s="2">
        <v>4.93</v>
      </c>
    </row>
    <row r="2486" spans="1:13" x14ac:dyDescent="0.3">
      <c r="A2486" t="s">
        <v>2724</v>
      </c>
      <c r="B2486">
        <v>2015</v>
      </c>
      <c r="C2486">
        <v>17</v>
      </c>
      <c r="D2486">
        <v>5</v>
      </c>
      <c r="E2486" t="s">
        <v>2725</v>
      </c>
      <c r="F2486" t="s">
        <v>1078</v>
      </c>
      <c r="G2486" t="s">
        <v>183</v>
      </c>
      <c r="H2486" t="s">
        <v>14</v>
      </c>
      <c r="I2486" t="s">
        <v>20</v>
      </c>
      <c r="J2486" t="s">
        <v>2728</v>
      </c>
      <c r="K2486" s="2">
        <v>31.5</v>
      </c>
      <c r="L2486" s="3">
        <v>10</v>
      </c>
      <c r="M2486" s="2">
        <v>15.12</v>
      </c>
    </row>
    <row r="2487" spans="1:13" x14ac:dyDescent="0.3">
      <c r="A2487" t="s">
        <v>2724</v>
      </c>
      <c r="B2487">
        <v>2015</v>
      </c>
      <c r="C2487">
        <v>17</v>
      </c>
      <c r="D2487">
        <v>5</v>
      </c>
      <c r="E2487" t="s">
        <v>2725</v>
      </c>
      <c r="F2487" t="s">
        <v>1078</v>
      </c>
      <c r="G2487" t="s">
        <v>183</v>
      </c>
      <c r="H2487" t="s">
        <v>14</v>
      </c>
      <c r="I2487" t="s">
        <v>249</v>
      </c>
      <c r="J2487" t="s">
        <v>1824</v>
      </c>
      <c r="K2487" s="2">
        <v>55.6</v>
      </c>
      <c r="L2487" s="3">
        <v>4</v>
      </c>
      <c r="M2487" s="2">
        <v>16.12</v>
      </c>
    </row>
    <row r="2488" spans="1:13" x14ac:dyDescent="0.3">
      <c r="A2488" t="s">
        <v>2729</v>
      </c>
      <c r="B2488">
        <v>2015</v>
      </c>
      <c r="C2488">
        <v>18</v>
      </c>
      <c r="D2488">
        <v>5</v>
      </c>
      <c r="E2488" t="s">
        <v>2730</v>
      </c>
      <c r="F2488" t="s">
        <v>63</v>
      </c>
      <c r="G2488" t="s">
        <v>33</v>
      </c>
      <c r="H2488" t="s">
        <v>14</v>
      </c>
      <c r="I2488" t="s">
        <v>15</v>
      </c>
      <c r="J2488" t="s">
        <v>1671</v>
      </c>
      <c r="K2488" s="2">
        <v>10.86</v>
      </c>
      <c r="L2488" s="3">
        <v>2</v>
      </c>
      <c r="M2488" s="2">
        <v>5.32</v>
      </c>
    </row>
    <row r="2489" spans="1:13" x14ac:dyDescent="0.3">
      <c r="A2489" t="s">
        <v>2731</v>
      </c>
      <c r="B2489">
        <v>2015</v>
      </c>
      <c r="C2489">
        <v>20</v>
      </c>
      <c r="D2489">
        <v>5</v>
      </c>
      <c r="E2489" t="s">
        <v>2732</v>
      </c>
      <c r="F2489" t="s">
        <v>1288</v>
      </c>
      <c r="G2489" t="s">
        <v>317</v>
      </c>
      <c r="H2489" t="s">
        <v>40</v>
      </c>
      <c r="I2489" t="s">
        <v>54</v>
      </c>
      <c r="J2489" t="s">
        <v>427</v>
      </c>
      <c r="K2489" s="2">
        <v>163.13999999999999</v>
      </c>
      <c r="L2489" s="3">
        <v>4</v>
      </c>
      <c r="M2489" s="2">
        <v>20.39</v>
      </c>
    </row>
    <row r="2490" spans="1:13" x14ac:dyDescent="0.3">
      <c r="A2490" t="s">
        <v>2731</v>
      </c>
      <c r="B2490">
        <v>2015</v>
      </c>
      <c r="C2490">
        <v>20</v>
      </c>
      <c r="D2490">
        <v>5</v>
      </c>
      <c r="E2490" t="s">
        <v>2732</v>
      </c>
      <c r="F2490" t="s">
        <v>1288</v>
      </c>
      <c r="G2490" t="s">
        <v>317</v>
      </c>
      <c r="H2490" t="s">
        <v>14</v>
      </c>
      <c r="I2490" t="s">
        <v>24</v>
      </c>
      <c r="J2490" t="s">
        <v>254</v>
      </c>
      <c r="K2490" s="2">
        <v>6.41</v>
      </c>
      <c r="L2490" s="3">
        <v>4</v>
      </c>
      <c r="M2490" s="2">
        <v>-4.91</v>
      </c>
    </row>
    <row r="2491" spans="1:13" x14ac:dyDescent="0.3">
      <c r="A2491" t="s">
        <v>2733</v>
      </c>
      <c r="B2491">
        <v>2015</v>
      </c>
      <c r="C2491">
        <v>21</v>
      </c>
      <c r="D2491">
        <v>5</v>
      </c>
      <c r="E2491" t="s">
        <v>2734</v>
      </c>
      <c r="F2491" t="s">
        <v>1076</v>
      </c>
      <c r="G2491" t="s">
        <v>19</v>
      </c>
      <c r="H2491" t="s">
        <v>14</v>
      </c>
      <c r="I2491" t="s">
        <v>112</v>
      </c>
      <c r="J2491" t="s">
        <v>1685</v>
      </c>
      <c r="K2491" s="2">
        <v>20.77</v>
      </c>
      <c r="L2491" s="3">
        <v>8</v>
      </c>
      <c r="M2491" s="2">
        <v>-52.96</v>
      </c>
    </row>
    <row r="2492" spans="1:13" x14ac:dyDescent="0.3">
      <c r="A2492" t="s">
        <v>2733</v>
      </c>
      <c r="B2492">
        <v>2015</v>
      </c>
      <c r="C2492">
        <v>21</v>
      </c>
      <c r="D2492">
        <v>5</v>
      </c>
      <c r="E2492" t="s">
        <v>2734</v>
      </c>
      <c r="F2492" t="s">
        <v>1246</v>
      </c>
      <c r="G2492" t="s">
        <v>205</v>
      </c>
      <c r="H2492" t="s">
        <v>14</v>
      </c>
      <c r="I2492" t="s">
        <v>24</v>
      </c>
      <c r="J2492" t="s">
        <v>540</v>
      </c>
      <c r="K2492" s="2">
        <v>26.98</v>
      </c>
      <c r="L2492" s="3">
        <v>4</v>
      </c>
      <c r="M2492" s="2">
        <v>8.77</v>
      </c>
    </row>
    <row r="2493" spans="1:13" x14ac:dyDescent="0.3">
      <c r="A2493" t="s">
        <v>2733</v>
      </c>
      <c r="B2493">
        <v>2015</v>
      </c>
      <c r="C2493">
        <v>21</v>
      </c>
      <c r="D2493">
        <v>5</v>
      </c>
      <c r="E2493" t="s">
        <v>2734</v>
      </c>
      <c r="F2493" t="s">
        <v>1677</v>
      </c>
      <c r="G2493" t="s">
        <v>28</v>
      </c>
      <c r="H2493" t="s">
        <v>14</v>
      </c>
      <c r="I2493" t="s">
        <v>24</v>
      </c>
      <c r="J2493" t="s">
        <v>453</v>
      </c>
      <c r="K2493" s="2">
        <v>24.59</v>
      </c>
      <c r="L2493" s="3">
        <v>2</v>
      </c>
      <c r="M2493" s="2">
        <v>-18.03</v>
      </c>
    </row>
    <row r="2494" spans="1:13" x14ac:dyDescent="0.3">
      <c r="A2494" t="s">
        <v>2735</v>
      </c>
      <c r="B2494">
        <v>2015</v>
      </c>
      <c r="C2494">
        <v>22</v>
      </c>
      <c r="D2494">
        <v>5</v>
      </c>
      <c r="E2494" t="s">
        <v>2736</v>
      </c>
      <c r="F2494" t="s">
        <v>1675</v>
      </c>
      <c r="G2494" t="s">
        <v>33</v>
      </c>
      <c r="H2494" t="s">
        <v>14</v>
      </c>
      <c r="I2494" t="s">
        <v>20</v>
      </c>
      <c r="J2494" t="s">
        <v>472</v>
      </c>
      <c r="K2494" s="2">
        <v>8.26</v>
      </c>
      <c r="L2494" s="3">
        <v>2</v>
      </c>
      <c r="M2494" s="2">
        <v>3.8</v>
      </c>
    </row>
    <row r="2495" spans="1:13" x14ac:dyDescent="0.3">
      <c r="A2495" t="s">
        <v>2735</v>
      </c>
      <c r="B2495">
        <v>2015</v>
      </c>
      <c r="C2495">
        <v>22</v>
      </c>
      <c r="D2495">
        <v>5</v>
      </c>
      <c r="E2495" t="s">
        <v>2736</v>
      </c>
      <c r="F2495" t="s">
        <v>1675</v>
      </c>
      <c r="G2495" t="s">
        <v>33</v>
      </c>
      <c r="H2495" t="s">
        <v>45</v>
      </c>
      <c r="I2495" t="s">
        <v>381</v>
      </c>
      <c r="J2495" t="s">
        <v>2737</v>
      </c>
      <c r="K2495" s="2">
        <v>2973.32</v>
      </c>
      <c r="L2495" s="3">
        <v>7</v>
      </c>
      <c r="M2495" s="2">
        <v>334.5</v>
      </c>
    </row>
    <row r="2496" spans="1:13" x14ac:dyDescent="0.3">
      <c r="A2496" t="s">
        <v>2735</v>
      </c>
      <c r="B2496">
        <v>2015</v>
      </c>
      <c r="C2496">
        <v>22</v>
      </c>
      <c r="D2496">
        <v>5</v>
      </c>
      <c r="E2496" t="s">
        <v>2736</v>
      </c>
      <c r="F2496" t="s">
        <v>1675</v>
      </c>
      <c r="G2496" t="s">
        <v>33</v>
      </c>
      <c r="H2496" t="s">
        <v>14</v>
      </c>
      <c r="I2496" t="s">
        <v>22</v>
      </c>
      <c r="J2496" t="s">
        <v>1561</v>
      </c>
      <c r="K2496" s="2">
        <v>104.79</v>
      </c>
      <c r="L2496" s="3">
        <v>7</v>
      </c>
      <c r="M2496" s="2">
        <v>29.34</v>
      </c>
    </row>
    <row r="2497" spans="1:13" x14ac:dyDescent="0.3">
      <c r="A2497" t="s">
        <v>2735</v>
      </c>
      <c r="B2497">
        <v>2015</v>
      </c>
      <c r="C2497">
        <v>22</v>
      </c>
      <c r="D2497">
        <v>5</v>
      </c>
      <c r="E2497" t="s">
        <v>2736</v>
      </c>
      <c r="F2497" t="s">
        <v>1675</v>
      </c>
      <c r="G2497" t="s">
        <v>33</v>
      </c>
      <c r="H2497" t="s">
        <v>45</v>
      </c>
      <c r="I2497" t="s">
        <v>46</v>
      </c>
      <c r="J2497" t="s">
        <v>216</v>
      </c>
      <c r="K2497" s="2">
        <v>775.73</v>
      </c>
      <c r="L2497" s="3">
        <v>6</v>
      </c>
      <c r="M2497" s="2">
        <v>58.18</v>
      </c>
    </row>
    <row r="2498" spans="1:13" x14ac:dyDescent="0.3">
      <c r="A2498" t="s">
        <v>2738</v>
      </c>
      <c r="B2498">
        <v>2015</v>
      </c>
      <c r="C2498">
        <v>23</v>
      </c>
      <c r="D2498">
        <v>5</v>
      </c>
      <c r="E2498" t="s">
        <v>2739</v>
      </c>
      <c r="F2498" t="s">
        <v>1609</v>
      </c>
      <c r="G2498" t="s">
        <v>82</v>
      </c>
      <c r="H2498" t="s">
        <v>14</v>
      </c>
      <c r="I2498" t="s">
        <v>75</v>
      </c>
      <c r="J2498" t="s">
        <v>670</v>
      </c>
      <c r="K2498" s="2">
        <v>186.69</v>
      </c>
      <c r="L2498" s="3">
        <v>3</v>
      </c>
      <c r="M2498" s="2">
        <v>87.74</v>
      </c>
    </row>
    <row r="2499" spans="1:13" x14ac:dyDescent="0.3">
      <c r="A2499" t="s">
        <v>2738</v>
      </c>
      <c r="B2499">
        <v>2015</v>
      </c>
      <c r="C2499">
        <v>23</v>
      </c>
      <c r="D2499">
        <v>5</v>
      </c>
      <c r="E2499" t="s">
        <v>2739</v>
      </c>
      <c r="F2499" t="s">
        <v>773</v>
      </c>
      <c r="G2499" t="s">
        <v>117</v>
      </c>
      <c r="H2499" t="s">
        <v>14</v>
      </c>
      <c r="I2499" t="s">
        <v>24</v>
      </c>
      <c r="J2499" t="s">
        <v>1969</v>
      </c>
      <c r="K2499" s="2">
        <v>19.190000000000001</v>
      </c>
      <c r="L2499" s="3">
        <v>7</v>
      </c>
      <c r="M2499" s="2">
        <v>-12.8</v>
      </c>
    </row>
    <row r="2500" spans="1:13" x14ac:dyDescent="0.3">
      <c r="A2500" t="s">
        <v>2738</v>
      </c>
      <c r="B2500">
        <v>2015</v>
      </c>
      <c r="C2500">
        <v>23</v>
      </c>
      <c r="D2500">
        <v>5</v>
      </c>
      <c r="E2500" t="s">
        <v>2739</v>
      </c>
      <c r="F2500" t="s">
        <v>773</v>
      </c>
      <c r="G2500" t="s">
        <v>117</v>
      </c>
      <c r="H2500" t="s">
        <v>14</v>
      </c>
      <c r="I2500" t="s">
        <v>112</v>
      </c>
      <c r="J2500" t="s">
        <v>1358</v>
      </c>
      <c r="K2500" s="2">
        <v>121.79</v>
      </c>
      <c r="L2500" s="3">
        <v>4</v>
      </c>
      <c r="M2500" s="2">
        <v>13.7</v>
      </c>
    </row>
    <row r="2501" spans="1:13" x14ac:dyDescent="0.3">
      <c r="A2501" t="s">
        <v>2738</v>
      </c>
      <c r="B2501">
        <v>2015</v>
      </c>
      <c r="C2501">
        <v>23</v>
      </c>
      <c r="D2501">
        <v>5</v>
      </c>
      <c r="E2501" t="s">
        <v>2739</v>
      </c>
      <c r="F2501" t="s">
        <v>448</v>
      </c>
      <c r="G2501" t="s">
        <v>1929</v>
      </c>
      <c r="H2501" t="s">
        <v>14</v>
      </c>
      <c r="I2501" t="s">
        <v>22</v>
      </c>
      <c r="J2501" t="s">
        <v>2330</v>
      </c>
      <c r="K2501" s="2">
        <v>51.45</v>
      </c>
      <c r="L2501" s="3">
        <v>3</v>
      </c>
      <c r="M2501" s="2">
        <v>13.89</v>
      </c>
    </row>
    <row r="2502" spans="1:13" x14ac:dyDescent="0.3">
      <c r="A2502" t="s">
        <v>2738</v>
      </c>
      <c r="B2502">
        <v>2015</v>
      </c>
      <c r="C2502">
        <v>23</v>
      </c>
      <c r="D2502">
        <v>5</v>
      </c>
      <c r="E2502" t="s">
        <v>2739</v>
      </c>
      <c r="F2502" t="s">
        <v>225</v>
      </c>
      <c r="G2502" t="s">
        <v>134</v>
      </c>
      <c r="H2502" t="s">
        <v>14</v>
      </c>
      <c r="I2502" t="s">
        <v>112</v>
      </c>
      <c r="J2502" t="s">
        <v>897</v>
      </c>
      <c r="K2502" s="2">
        <v>850.5</v>
      </c>
      <c r="L2502" s="3">
        <v>5</v>
      </c>
      <c r="M2502" s="2">
        <v>245.7</v>
      </c>
    </row>
    <row r="2503" spans="1:13" x14ac:dyDescent="0.3">
      <c r="A2503" t="s">
        <v>2738</v>
      </c>
      <c r="B2503">
        <v>2015</v>
      </c>
      <c r="C2503">
        <v>23</v>
      </c>
      <c r="D2503">
        <v>5</v>
      </c>
      <c r="E2503" t="s">
        <v>2739</v>
      </c>
      <c r="F2503" t="s">
        <v>225</v>
      </c>
      <c r="G2503" t="s">
        <v>134</v>
      </c>
      <c r="H2503" t="s">
        <v>40</v>
      </c>
      <c r="I2503" t="s">
        <v>54</v>
      </c>
      <c r="J2503" t="s">
        <v>1230</v>
      </c>
      <c r="K2503" s="2">
        <v>75.33</v>
      </c>
      <c r="L2503" s="3">
        <v>9</v>
      </c>
      <c r="M2503" s="2">
        <v>19.59</v>
      </c>
    </row>
    <row r="2504" spans="1:13" x14ac:dyDescent="0.3">
      <c r="A2504" t="s">
        <v>2740</v>
      </c>
      <c r="B2504">
        <v>2015</v>
      </c>
      <c r="C2504">
        <v>24</v>
      </c>
      <c r="D2504">
        <v>5</v>
      </c>
      <c r="E2504" t="s">
        <v>2741</v>
      </c>
      <c r="F2504" t="s">
        <v>53</v>
      </c>
      <c r="G2504" t="s">
        <v>19</v>
      </c>
      <c r="H2504" t="s">
        <v>40</v>
      </c>
      <c r="I2504" t="s">
        <v>41</v>
      </c>
      <c r="J2504" t="s">
        <v>1158</v>
      </c>
      <c r="K2504" s="2">
        <v>602.65</v>
      </c>
      <c r="L2504" s="3">
        <v>7</v>
      </c>
      <c r="M2504" s="2">
        <v>-163.58000000000001</v>
      </c>
    </row>
    <row r="2505" spans="1:13" x14ac:dyDescent="0.3">
      <c r="A2505" t="s">
        <v>2740</v>
      </c>
      <c r="B2505">
        <v>2015</v>
      </c>
      <c r="C2505">
        <v>24</v>
      </c>
      <c r="D2505">
        <v>5</v>
      </c>
      <c r="E2505" t="s">
        <v>2741</v>
      </c>
      <c r="F2505" t="s">
        <v>53</v>
      </c>
      <c r="G2505" t="s">
        <v>19</v>
      </c>
      <c r="H2505" t="s">
        <v>14</v>
      </c>
      <c r="I2505" t="s">
        <v>24</v>
      </c>
      <c r="J2505" t="s">
        <v>852</v>
      </c>
      <c r="K2505" s="2">
        <v>7.66</v>
      </c>
      <c r="L2505" s="3">
        <v>6</v>
      </c>
      <c r="M2505" s="2">
        <v>-13.02</v>
      </c>
    </row>
    <row r="2506" spans="1:13" x14ac:dyDescent="0.3">
      <c r="A2506" t="s">
        <v>2742</v>
      </c>
      <c r="B2506">
        <v>2015</v>
      </c>
      <c r="C2506">
        <v>25</v>
      </c>
      <c r="D2506">
        <v>5</v>
      </c>
      <c r="E2506" t="s">
        <v>2743</v>
      </c>
      <c r="F2506" t="s">
        <v>2744</v>
      </c>
      <c r="G2506" t="s">
        <v>354</v>
      </c>
      <c r="H2506" t="s">
        <v>14</v>
      </c>
      <c r="I2506" t="s">
        <v>112</v>
      </c>
      <c r="J2506" t="s">
        <v>2605</v>
      </c>
      <c r="K2506" s="2">
        <v>845.73</v>
      </c>
      <c r="L2506" s="3">
        <v>13</v>
      </c>
      <c r="M2506" s="2">
        <v>84.57</v>
      </c>
    </row>
    <row r="2507" spans="1:13" x14ac:dyDescent="0.3">
      <c r="A2507" t="s">
        <v>2742</v>
      </c>
      <c r="B2507">
        <v>2015</v>
      </c>
      <c r="C2507">
        <v>25</v>
      </c>
      <c r="D2507">
        <v>5</v>
      </c>
      <c r="E2507" t="s">
        <v>2743</v>
      </c>
      <c r="F2507" t="s">
        <v>343</v>
      </c>
      <c r="G2507" t="s">
        <v>33</v>
      </c>
      <c r="H2507" t="s">
        <v>40</v>
      </c>
      <c r="I2507" t="s">
        <v>54</v>
      </c>
      <c r="J2507" t="s">
        <v>141</v>
      </c>
      <c r="K2507" s="2">
        <v>14.73</v>
      </c>
      <c r="L2507" s="3">
        <v>3</v>
      </c>
      <c r="M2507" s="2">
        <v>4.8600000000000003</v>
      </c>
    </row>
    <row r="2508" spans="1:13" x14ac:dyDescent="0.3">
      <c r="A2508" t="s">
        <v>2742</v>
      </c>
      <c r="B2508">
        <v>2015</v>
      </c>
      <c r="C2508">
        <v>25</v>
      </c>
      <c r="D2508">
        <v>5</v>
      </c>
      <c r="E2508" t="s">
        <v>2743</v>
      </c>
      <c r="F2508" t="s">
        <v>225</v>
      </c>
      <c r="G2508" t="s">
        <v>1603</v>
      </c>
      <c r="H2508" t="s">
        <v>14</v>
      </c>
      <c r="I2508" t="s">
        <v>29</v>
      </c>
      <c r="J2508" t="s">
        <v>1517</v>
      </c>
      <c r="K2508" s="2">
        <v>21.24</v>
      </c>
      <c r="L2508" s="3">
        <v>3</v>
      </c>
      <c r="M2508" s="2">
        <v>8.07</v>
      </c>
    </row>
    <row r="2509" spans="1:13" x14ac:dyDescent="0.3">
      <c r="A2509" t="s">
        <v>2742</v>
      </c>
      <c r="B2509">
        <v>2015</v>
      </c>
      <c r="C2509">
        <v>25</v>
      </c>
      <c r="D2509">
        <v>5</v>
      </c>
      <c r="E2509" t="s">
        <v>2743</v>
      </c>
      <c r="F2509" t="s">
        <v>225</v>
      </c>
      <c r="G2509" t="s">
        <v>1603</v>
      </c>
      <c r="H2509" t="s">
        <v>14</v>
      </c>
      <c r="I2509" t="s">
        <v>24</v>
      </c>
      <c r="J2509" t="s">
        <v>1425</v>
      </c>
      <c r="K2509" s="2">
        <v>127.96</v>
      </c>
      <c r="L2509" s="3">
        <v>2</v>
      </c>
      <c r="M2509" s="2">
        <v>60.14</v>
      </c>
    </row>
    <row r="2510" spans="1:13" x14ac:dyDescent="0.3">
      <c r="A2510" t="s">
        <v>2742</v>
      </c>
      <c r="B2510">
        <v>2015</v>
      </c>
      <c r="C2510">
        <v>25</v>
      </c>
      <c r="D2510">
        <v>5</v>
      </c>
      <c r="E2510" t="s">
        <v>2743</v>
      </c>
      <c r="F2510" t="s">
        <v>2233</v>
      </c>
      <c r="G2510" t="s">
        <v>144</v>
      </c>
      <c r="H2510" t="s">
        <v>45</v>
      </c>
      <c r="I2510" t="s">
        <v>46</v>
      </c>
      <c r="J2510" t="s">
        <v>2276</v>
      </c>
      <c r="K2510" s="2">
        <v>467.04</v>
      </c>
      <c r="L2510" s="3">
        <v>4</v>
      </c>
      <c r="M2510" s="2">
        <v>58.38</v>
      </c>
    </row>
    <row r="2511" spans="1:13" x14ac:dyDescent="0.3">
      <c r="A2511" t="s">
        <v>2742</v>
      </c>
      <c r="B2511">
        <v>2015</v>
      </c>
      <c r="C2511">
        <v>25</v>
      </c>
      <c r="D2511">
        <v>5</v>
      </c>
      <c r="E2511" t="s">
        <v>2743</v>
      </c>
      <c r="F2511" t="s">
        <v>143</v>
      </c>
      <c r="G2511" t="s">
        <v>13</v>
      </c>
      <c r="H2511" t="s">
        <v>14</v>
      </c>
      <c r="I2511" t="s">
        <v>249</v>
      </c>
      <c r="J2511" t="s">
        <v>2745</v>
      </c>
      <c r="K2511" s="2">
        <v>22.37</v>
      </c>
      <c r="L2511" s="3">
        <v>2</v>
      </c>
      <c r="M2511" s="2">
        <v>1.68</v>
      </c>
    </row>
    <row r="2512" spans="1:13" x14ac:dyDescent="0.3">
      <c r="A2512" t="s">
        <v>2742</v>
      </c>
      <c r="B2512">
        <v>2015</v>
      </c>
      <c r="C2512">
        <v>25</v>
      </c>
      <c r="D2512">
        <v>5</v>
      </c>
      <c r="E2512" t="s">
        <v>2743</v>
      </c>
      <c r="F2512" t="s">
        <v>143</v>
      </c>
      <c r="G2512" t="s">
        <v>13</v>
      </c>
      <c r="H2512" t="s">
        <v>14</v>
      </c>
      <c r="I2512" t="s">
        <v>15</v>
      </c>
      <c r="J2512" t="s">
        <v>1480</v>
      </c>
      <c r="K2512" s="2">
        <v>32.369999999999997</v>
      </c>
      <c r="L2512" s="3">
        <v>7</v>
      </c>
      <c r="M2512" s="2">
        <v>11.73</v>
      </c>
    </row>
    <row r="2513" spans="1:13" x14ac:dyDescent="0.3">
      <c r="A2513" t="s">
        <v>2742</v>
      </c>
      <c r="B2513">
        <v>2015</v>
      </c>
      <c r="C2513">
        <v>25</v>
      </c>
      <c r="D2513">
        <v>5</v>
      </c>
      <c r="E2513" t="s">
        <v>2743</v>
      </c>
      <c r="F2513" t="s">
        <v>143</v>
      </c>
      <c r="G2513" t="s">
        <v>13</v>
      </c>
      <c r="H2513" t="s">
        <v>45</v>
      </c>
      <c r="I2513" t="s">
        <v>60</v>
      </c>
      <c r="J2513" t="s">
        <v>2746</v>
      </c>
      <c r="K2513" s="2">
        <v>207.98</v>
      </c>
      <c r="L2513" s="3">
        <v>2</v>
      </c>
      <c r="M2513" s="2">
        <v>36.4</v>
      </c>
    </row>
    <row r="2514" spans="1:13" x14ac:dyDescent="0.3">
      <c r="A2514" t="s">
        <v>2747</v>
      </c>
      <c r="B2514">
        <v>2015</v>
      </c>
      <c r="C2514">
        <v>26</v>
      </c>
      <c r="D2514">
        <v>5</v>
      </c>
      <c r="E2514" t="s">
        <v>2748</v>
      </c>
      <c r="F2514" t="s">
        <v>651</v>
      </c>
      <c r="G2514" t="s">
        <v>317</v>
      </c>
      <c r="H2514" t="s">
        <v>14</v>
      </c>
      <c r="I2514" t="s">
        <v>15</v>
      </c>
      <c r="J2514" t="s">
        <v>2412</v>
      </c>
      <c r="K2514" s="2">
        <v>18.27</v>
      </c>
      <c r="L2514" s="3">
        <v>1</v>
      </c>
      <c r="M2514" s="2">
        <v>5.94</v>
      </c>
    </row>
    <row r="2515" spans="1:13" x14ac:dyDescent="0.3">
      <c r="A2515" t="s">
        <v>2747</v>
      </c>
      <c r="B2515">
        <v>2015</v>
      </c>
      <c r="C2515">
        <v>26</v>
      </c>
      <c r="D2515">
        <v>5</v>
      </c>
      <c r="E2515" t="s">
        <v>2748</v>
      </c>
      <c r="F2515" t="s">
        <v>651</v>
      </c>
      <c r="G2515" t="s">
        <v>317</v>
      </c>
      <c r="H2515" t="s">
        <v>14</v>
      </c>
      <c r="I2515" t="s">
        <v>15</v>
      </c>
      <c r="J2515" t="s">
        <v>2749</v>
      </c>
      <c r="K2515" s="2">
        <v>153.72999999999999</v>
      </c>
      <c r="L2515" s="3">
        <v>4</v>
      </c>
      <c r="M2515" s="2">
        <v>53.8</v>
      </c>
    </row>
    <row r="2516" spans="1:13" x14ac:dyDescent="0.3">
      <c r="A2516" t="s">
        <v>2747</v>
      </c>
      <c r="B2516">
        <v>2015</v>
      </c>
      <c r="C2516">
        <v>26</v>
      </c>
      <c r="D2516">
        <v>5</v>
      </c>
      <c r="E2516" t="s">
        <v>2748</v>
      </c>
      <c r="F2516" t="s">
        <v>651</v>
      </c>
      <c r="G2516" t="s">
        <v>317</v>
      </c>
      <c r="H2516" t="s">
        <v>14</v>
      </c>
      <c r="I2516" t="s">
        <v>75</v>
      </c>
      <c r="J2516" t="s">
        <v>965</v>
      </c>
      <c r="K2516" s="2">
        <v>12.22</v>
      </c>
      <c r="L2516" s="3">
        <v>2</v>
      </c>
      <c r="M2516" s="2">
        <v>4.43</v>
      </c>
    </row>
    <row r="2517" spans="1:13" x14ac:dyDescent="0.3">
      <c r="A2517" t="s">
        <v>2747</v>
      </c>
      <c r="B2517">
        <v>2015</v>
      </c>
      <c r="C2517">
        <v>26</v>
      </c>
      <c r="D2517">
        <v>5</v>
      </c>
      <c r="E2517" t="s">
        <v>2748</v>
      </c>
      <c r="F2517" t="s">
        <v>651</v>
      </c>
      <c r="G2517" t="s">
        <v>317</v>
      </c>
      <c r="H2517" t="s">
        <v>45</v>
      </c>
      <c r="I2517" t="s">
        <v>60</v>
      </c>
      <c r="J2517" t="s">
        <v>100</v>
      </c>
      <c r="K2517" s="2">
        <v>167.94</v>
      </c>
      <c r="L2517" s="3">
        <v>7</v>
      </c>
      <c r="M2517" s="2">
        <v>50.38</v>
      </c>
    </row>
    <row r="2518" spans="1:13" x14ac:dyDescent="0.3">
      <c r="A2518" t="s">
        <v>2747</v>
      </c>
      <c r="B2518">
        <v>2015</v>
      </c>
      <c r="C2518">
        <v>26</v>
      </c>
      <c r="D2518">
        <v>5</v>
      </c>
      <c r="E2518" t="s">
        <v>2748</v>
      </c>
      <c r="F2518" t="s">
        <v>579</v>
      </c>
      <c r="G2518" t="s">
        <v>205</v>
      </c>
      <c r="H2518" t="s">
        <v>40</v>
      </c>
      <c r="I2518" t="s">
        <v>54</v>
      </c>
      <c r="J2518" t="s">
        <v>2187</v>
      </c>
      <c r="K2518" s="2">
        <v>20.239999999999998</v>
      </c>
      <c r="L2518" s="3">
        <v>1</v>
      </c>
      <c r="M2518" s="2">
        <v>7.89</v>
      </c>
    </row>
    <row r="2519" spans="1:13" x14ac:dyDescent="0.3">
      <c r="A2519" t="s">
        <v>2747</v>
      </c>
      <c r="B2519">
        <v>2015</v>
      </c>
      <c r="C2519">
        <v>26</v>
      </c>
      <c r="D2519">
        <v>5</v>
      </c>
      <c r="E2519" t="s">
        <v>2748</v>
      </c>
      <c r="F2519" t="s">
        <v>1027</v>
      </c>
      <c r="G2519" t="s">
        <v>13</v>
      </c>
      <c r="H2519" t="s">
        <v>40</v>
      </c>
      <c r="I2519" t="s">
        <v>41</v>
      </c>
      <c r="J2519" t="s">
        <v>301</v>
      </c>
      <c r="K2519" s="2">
        <v>105.69</v>
      </c>
      <c r="L2519" s="3">
        <v>1</v>
      </c>
      <c r="M2519" s="2">
        <v>-28.69</v>
      </c>
    </row>
    <row r="2520" spans="1:13" x14ac:dyDescent="0.3">
      <c r="A2520" t="s">
        <v>2747</v>
      </c>
      <c r="B2520">
        <v>2015</v>
      </c>
      <c r="C2520">
        <v>26</v>
      </c>
      <c r="D2520">
        <v>5</v>
      </c>
      <c r="E2520" t="s">
        <v>2748</v>
      </c>
      <c r="F2520" t="s">
        <v>1027</v>
      </c>
      <c r="G2520" t="s">
        <v>13</v>
      </c>
      <c r="H2520" t="s">
        <v>45</v>
      </c>
      <c r="I2520" t="s">
        <v>381</v>
      </c>
      <c r="J2520" t="s">
        <v>1532</v>
      </c>
      <c r="K2520" s="2">
        <v>399.54</v>
      </c>
      <c r="L2520" s="3">
        <v>2</v>
      </c>
      <c r="M2520" s="2">
        <v>-79.91</v>
      </c>
    </row>
    <row r="2521" spans="1:13" x14ac:dyDescent="0.3">
      <c r="A2521" t="s">
        <v>2747</v>
      </c>
      <c r="B2521">
        <v>2015</v>
      </c>
      <c r="C2521">
        <v>26</v>
      </c>
      <c r="D2521">
        <v>5</v>
      </c>
      <c r="E2521" t="s">
        <v>2748</v>
      </c>
      <c r="F2521" t="s">
        <v>1027</v>
      </c>
      <c r="G2521" t="s">
        <v>13</v>
      </c>
      <c r="H2521" t="s">
        <v>40</v>
      </c>
      <c r="I2521" t="s">
        <v>41</v>
      </c>
      <c r="J2521" t="s">
        <v>1980</v>
      </c>
      <c r="K2521" s="2">
        <v>104.93</v>
      </c>
      <c r="L2521" s="3">
        <v>5</v>
      </c>
      <c r="M2521" s="2">
        <v>-4.5</v>
      </c>
    </row>
    <row r="2522" spans="1:13" x14ac:dyDescent="0.3">
      <c r="A2522" t="s">
        <v>2750</v>
      </c>
      <c r="B2522">
        <v>2015</v>
      </c>
      <c r="C2522">
        <v>28</v>
      </c>
      <c r="D2522">
        <v>5</v>
      </c>
      <c r="E2522" t="s">
        <v>2751</v>
      </c>
      <c r="F2522" t="s">
        <v>2752</v>
      </c>
      <c r="G2522" t="s">
        <v>205</v>
      </c>
      <c r="H2522" t="s">
        <v>14</v>
      </c>
      <c r="I2522" t="s">
        <v>29</v>
      </c>
      <c r="J2522" t="s">
        <v>2753</v>
      </c>
      <c r="K2522" s="2">
        <v>6.63</v>
      </c>
      <c r="L2522" s="3">
        <v>3</v>
      </c>
      <c r="M2522" s="2">
        <v>1.79</v>
      </c>
    </row>
    <row r="2523" spans="1:13" x14ac:dyDescent="0.3">
      <c r="A2523" t="s">
        <v>2750</v>
      </c>
      <c r="B2523">
        <v>2015</v>
      </c>
      <c r="C2523">
        <v>28</v>
      </c>
      <c r="D2523">
        <v>5</v>
      </c>
      <c r="E2523" t="s">
        <v>2751</v>
      </c>
      <c r="F2523" t="s">
        <v>1479</v>
      </c>
      <c r="G2523" t="s">
        <v>183</v>
      </c>
      <c r="H2523" t="s">
        <v>14</v>
      </c>
      <c r="I2523" t="s">
        <v>29</v>
      </c>
      <c r="J2523" t="s">
        <v>1652</v>
      </c>
      <c r="K2523" s="2">
        <v>47.82</v>
      </c>
      <c r="L2523" s="3">
        <v>3</v>
      </c>
      <c r="M2523" s="2">
        <v>14.35</v>
      </c>
    </row>
    <row r="2524" spans="1:13" x14ac:dyDescent="0.3">
      <c r="A2524" t="s">
        <v>2750</v>
      </c>
      <c r="B2524">
        <v>2015</v>
      </c>
      <c r="C2524">
        <v>28</v>
      </c>
      <c r="D2524">
        <v>5</v>
      </c>
      <c r="E2524" t="s">
        <v>2751</v>
      </c>
      <c r="F2524" t="s">
        <v>1479</v>
      </c>
      <c r="G2524" t="s">
        <v>183</v>
      </c>
      <c r="H2524" t="s">
        <v>14</v>
      </c>
      <c r="I2524" t="s">
        <v>20</v>
      </c>
      <c r="J2524" t="s">
        <v>1377</v>
      </c>
      <c r="K2524" s="2">
        <v>13.05</v>
      </c>
      <c r="L2524" s="3">
        <v>5</v>
      </c>
      <c r="M2524" s="2">
        <v>6</v>
      </c>
    </row>
    <row r="2525" spans="1:13" x14ac:dyDescent="0.3">
      <c r="A2525" t="s">
        <v>2750</v>
      </c>
      <c r="B2525">
        <v>2015</v>
      </c>
      <c r="C2525">
        <v>28</v>
      </c>
      <c r="D2525">
        <v>5</v>
      </c>
      <c r="E2525" t="s">
        <v>2751</v>
      </c>
      <c r="F2525" t="s">
        <v>1138</v>
      </c>
      <c r="G2525" t="s">
        <v>183</v>
      </c>
      <c r="H2525" t="s">
        <v>45</v>
      </c>
      <c r="I2525" t="s">
        <v>46</v>
      </c>
      <c r="J2525" t="s">
        <v>1082</v>
      </c>
      <c r="K2525" s="2">
        <v>45.99</v>
      </c>
      <c r="L2525" s="3">
        <v>1</v>
      </c>
      <c r="M2525" s="2">
        <v>13.34</v>
      </c>
    </row>
    <row r="2526" spans="1:13" x14ac:dyDescent="0.3">
      <c r="A2526" t="s">
        <v>2750</v>
      </c>
      <c r="B2526">
        <v>2015</v>
      </c>
      <c r="C2526">
        <v>28</v>
      </c>
      <c r="D2526">
        <v>5</v>
      </c>
      <c r="E2526" t="s">
        <v>2751</v>
      </c>
      <c r="F2526" t="s">
        <v>1138</v>
      </c>
      <c r="G2526" t="s">
        <v>183</v>
      </c>
      <c r="H2526" t="s">
        <v>14</v>
      </c>
      <c r="I2526" t="s">
        <v>22</v>
      </c>
      <c r="J2526" t="s">
        <v>389</v>
      </c>
      <c r="K2526" s="2">
        <v>535.41</v>
      </c>
      <c r="L2526" s="3">
        <v>3</v>
      </c>
      <c r="M2526" s="2">
        <v>160.62</v>
      </c>
    </row>
    <row r="2527" spans="1:13" x14ac:dyDescent="0.3">
      <c r="A2527" t="s">
        <v>2750</v>
      </c>
      <c r="B2527">
        <v>2015</v>
      </c>
      <c r="C2527">
        <v>28</v>
      </c>
      <c r="D2527">
        <v>5</v>
      </c>
      <c r="E2527" t="s">
        <v>2751</v>
      </c>
      <c r="F2527" t="s">
        <v>1138</v>
      </c>
      <c r="G2527" t="s">
        <v>183</v>
      </c>
      <c r="H2527" t="s">
        <v>14</v>
      </c>
      <c r="I2527" t="s">
        <v>24</v>
      </c>
      <c r="J2527" t="s">
        <v>137</v>
      </c>
      <c r="K2527" s="2">
        <v>6.1</v>
      </c>
      <c r="L2527" s="3">
        <v>2</v>
      </c>
      <c r="M2527" s="2">
        <v>2.06</v>
      </c>
    </row>
    <row r="2528" spans="1:13" x14ac:dyDescent="0.3">
      <c r="A2528" t="s">
        <v>2750</v>
      </c>
      <c r="B2528">
        <v>2015</v>
      </c>
      <c r="C2528">
        <v>28</v>
      </c>
      <c r="D2528">
        <v>5</v>
      </c>
      <c r="E2528" t="s">
        <v>2751</v>
      </c>
      <c r="F2528" t="s">
        <v>1138</v>
      </c>
      <c r="G2528" t="s">
        <v>183</v>
      </c>
      <c r="H2528" t="s">
        <v>14</v>
      </c>
      <c r="I2528" t="s">
        <v>15</v>
      </c>
      <c r="J2528" t="s">
        <v>2754</v>
      </c>
      <c r="K2528" s="2">
        <v>45.36</v>
      </c>
      <c r="L2528" s="3">
        <v>7</v>
      </c>
      <c r="M2528" s="2">
        <v>21.77</v>
      </c>
    </row>
    <row r="2529" spans="1:13" x14ac:dyDescent="0.3">
      <c r="A2529" t="s">
        <v>2750</v>
      </c>
      <c r="B2529">
        <v>2015</v>
      </c>
      <c r="C2529">
        <v>28</v>
      </c>
      <c r="D2529">
        <v>5</v>
      </c>
      <c r="E2529" t="s">
        <v>2751</v>
      </c>
      <c r="F2529" t="s">
        <v>1354</v>
      </c>
      <c r="G2529" t="s">
        <v>763</v>
      </c>
      <c r="H2529" t="s">
        <v>14</v>
      </c>
      <c r="I2529" t="s">
        <v>22</v>
      </c>
      <c r="J2529" t="s">
        <v>223</v>
      </c>
      <c r="K2529" s="2">
        <v>16.239999999999998</v>
      </c>
      <c r="L2529" s="3">
        <v>1</v>
      </c>
      <c r="M2529" s="2">
        <v>2.44</v>
      </c>
    </row>
    <row r="2530" spans="1:13" x14ac:dyDescent="0.3">
      <c r="A2530" t="s">
        <v>2750</v>
      </c>
      <c r="B2530">
        <v>2015</v>
      </c>
      <c r="C2530">
        <v>28</v>
      </c>
      <c r="D2530">
        <v>5</v>
      </c>
      <c r="E2530" t="s">
        <v>2751</v>
      </c>
      <c r="F2530" t="s">
        <v>1354</v>
      </c>
      <c r="G2530" t="s">
        <v>763</v>
      </c>
      <c r="H2530" t="s">
        <v>14</v>
      </c>
      <c r="I2530" t="s">
        <v>22</v>
      </c>
      <c r="J2530" t="s">
        <v>2023</v>
      </c>
      <c r="K2530" s="2">
        <v>77.55</v>
      </c>
      <c r="L2530" s="3">
        <v>5</v>
      </c>
      <c r="M2530" s="2">
        <v>21.71</v>
      </c>
    </row>
    <row r="2531" spans="1:13" x14ac:dyDescent="0.3">
      <c r="A2531" t="s">
        <v>2755</v>
      </c>
      <c r="B2531">
        <v>2015</v>
      </c>
      <c r="C2531">
        <v>29</v>
      </c>
      <c r="D2531">
        <v>5</v>
      </c>
      <c r="E2531" t="s">
        <v>2756</v>
      </c>
      <c r="F2531" t="s">
        <v>1263</v>
      </c>
      <c r="G2531" t="s">
        <v>205</v>
      </c>
      <c r="H2531" t="s">
        <v>14</v>
      </c>
      <c r="I2531" t="s">
        <v>15</v>
      </c>
      <c r="J2531" t="s">
        <v>2757</v>
      </c>
      <c r="K2531" s="2">
        <v>32.4</v>
      </c>
      <c r="L2531" s="3">
        <v>5</v>
      </c>
      <c r="M2531" s="2">
        <v>15.55</v>
      </c>
    </row>
    <row r="2532" spans="1:13" x14ac:dyDescent="0.3">
      <c r="A2532" t="s">
        <v>2755</v>
      </c>
      <c r="B2532">
        <v>2015</v>
      </c>
      <c r="C2532">
        <v>29</v>
      </c>
      <c r="D2532">
        <v>5</v>
      </c>
      <c r="E2532" t="s">
        <v>2756</v>
      </c>
      <c r="F2532" t="s">
        <v>1263</v>
      </c>
      <c r="G2532" t="s">
        <v>205</v>
      </c>
      <c r="H2532" t="s">
        <v>14</v>
      </c>
      <c r="I2532" t="s">
        <v>22</v>
      </c>
      <c r="J2532" t="s">
        <v>2209</v>
      </c>
      <c r="K2532" s="2">
        <v>540.57000000000005</v>
      </c>
      <c r="L2532" s="3">
        <v>3</v>
      </c>
      <c r="M2532" s="2">
        <v>140.55000000000001</v>
      </c>
    </row>
    <row r="2533" spans="1:13" x14ac:dyDescent="0.3">
      <c r="A2533" t="s">
        <v>2755</v>
      </c>
      <c r="B2533">
        <v>2015</v>
      </c>
      <c r="C2533">
        <v>29</v>
      </c>
      <c r="D2533">
        <v>5</v>
      </c>
      <c r="E2533" t="s">
        <v>2756</v>
      </c>
      <c r="F2533" t="s">
        <v>1263</v>
      </c>
      <c r="G2533" t="s">
        <v>205</v>
      </c>
      <c r="H2533" t="s">
        <v>14</v>
      </c>
      <c r="I2533" t="s">
        <v>24</v>
      </c>
      <c r="J2533" t="s">
        <v>1064</v>
      </c>
      <c r="K2533" s="2">
        <v>167.76</v>
      </c>
      <c r="L2533" s="3">
        <v>5</v>
      </c>
      <c r="M2533" s="2">
        <v>62.91</v>
      </c>
    </row>
    <row r="2534" spans="1:13" x14ac:dyDescent="0.3">
      <c r="A2534" t="s">
        <v>2755</v>
      </c>
      <c r="B2534">
        <v>2015</v>
      </c>
      <c r="C2534">
        <v>29</v>
      </c>
      <c r="D2534">
        <v>5</v>
      </c>
      <c r="E2534" t="s">
        <v>2756</v>
      </c>
      <c r="F2534" t="s">
        <v>1528</v>
      </c>
      <c r="G2534" t="s">
        <v>90</v>
      </c>
      <c r="H2534" t="s">
        <v>40</v>
      </c>
      <c r="I2534" t="s">
        <v>54</v>
      </c>
      <c r="J2534" t="s">
        <v>2758</v>
      </c>
      <c r="K2534" s="2">
        <v>41.57</v>
      </c>
      <c r="L2534" s="3">
        <v>4</v>
      </c>
      <c r="M2534" s="2">
        <v>-4.16</v>
      </c>
    </row>
    <row r="2535" spans="1:13" x14ac:dyDescent="0.3">
      <c r="A2535" t="s">
        <v>2755</v>
      </c>
      <c r="B2535">
        <v>2015</v>
      </c>
      <c r="C2535">
        <v>29</v>
      </c>
      <c r="D2535">
        <v>5</v>
      </c>
      <c r="E2535" t="s">
        <v>2756</v>
      </c>
      <c r="F2535" t="s">
        <v>1528</v>
      </c>
      <c r="G2535" t="s">
        <v>90</v>
      </c>
      <c r="H2535" t="s">
        <v>40</v>
      </c>
      <c r="I2535" t="s">
        <v>41</v>
      </c>
      <c r="J2535" t="s">
        <v>301</v>
      </c>
      <c r="K2535" s="2">
        <v>317.06</v>
      </c>
      <c r="L2535" s="3">
        <v>3</v>
      </c>
      <c r="M2535" s="2">
        <v>-86.06</v>
      </c>
    </row>
    <row r="2536" spans="1:13" x14ac:dyDescent="0.3">
      <c r="A2536" t="s">
        <v>2755</v>
      </c>
      <c r="B2536">
        <v>2015</v>
      </c>
      <c r="C2536">
        <v>29</v>
      </c>
      <c r="D2536">
        <v>5</v>
      </c>
      <c r="E2536" t="s">
        <v>2756</v>
      </c>
      <c r="F2536" t="s">
        <v>1528</v>
      </c>
      <c r="G2536" t="s">
        <v>90</v>
      </c>
      <c r="H2536" t="s">
        <v>14</v>
      </c>
      <c r="I2536" t="s">
        <v>49</v>
      </c>
      <c r="J2536" t="s">
        <v>1562</v>
      </c>
      <c r="K2536" s="2">
        <v>8.0399999999999991</v>
      </c>
      <c r="L2536" s="3">
        <v>5</v>
      </c>
      <c r="M2536" s="2">
        <v>2.91</v>
      </c>
    </row>
    <row r="2537" spans="1:13" x14ac:dyDescent="0.3">
      <c r="A2537" t="s">
        <v>2755</v>
      </c>
      <c r="B2537">
        <v>2015</v>
      </c>
      <c r="C2537">
        <v>29</v>
      </c>
      <c r="D2537">
        <v>5</v>
      </c>
      <c r="E2537" t="s">
        <v>2756</v>
      </c>
      <c r="F2537" t="s">
        <v>1479</v>
      </c>
      <c r="G2537" t="s">
        <v>157</v>
      </c>
      <c r="H2537" t="s">
        <v>14</v>
      </c>
      <c r="I2537" t="s">
        <v>20</v>
      </c>
      <c r="J2537" t="s">
        <v>472</v>
      </c>
      <c r="K2537" s="2">
        <v>12.39</v>
      </c>
      <c r="L2537" s="3">
        <v>3</v>
      </c>
      <c r="M2537" s="2">
        <v>5.7</v>
      </c>
    </row>
    <row r="2538" spans="1:13" x14ac:dyDescent="0.3">
      <c r="A2538" t="s">
        <v>2755</v>
      </c>
      <c r="B2538">
        <v>2015</v>
      </c>
      <c r="C2538">
        <v>29</v>
      </c>
      <c r="D2538">
        <v>5</v>
      </c>
      <c r="E2538" t="s">
        <v>2756</v>
      </c>
      <c r="F2538" t="s">
        <v>2258</v>
      </c>
      <c r="G2538" t="s">
        <v>90</v>
      </c>
      <c r="H2538" t="s">
        <v>14</v>
      </c>
      <c r="I2538" t="s">
        <v>15</v>
      </c>
      <c r="J2538" t="s">
        <v>776</v>
      </c>
      <c r="K2538" s="2">
        <v>85.06</v>
      </c>
      <c r="L2538" s="3">
        <v>3</v>
      </c>
      <c r="M2538" s="2">
        <v>28.71</v>
      </c>
    </row>
    <row r="2539" spans="1:13" x14ac:dyDescent="0.3">
      <c r="A2539" t="s">
        <v>2759</v>
      </c>
      <c r="B2539">
        <v>2015</v>
      </c>
      <c r="C2539">
        <v>30</v>
      </c>
      <c r="D2539">
        <v>5</v>
      </c>
      <c r="E2539" t="s">
        <v>2760</v>
      </c>
      <c r="F2539" t="s">
        <v>2761</v>
      </c>
      <c r="G2539" t="s">
        <v>183</v>
      </c>
      <c r="H2539" t="s">
        <v>45</v>
      </c>
      <c r="I2539" t="s">
        <v>46</v>
      </c>
      <c r="J2539" t="s">
        <v>2762</v>
      </c>
      <c r="K2539" s="2">
        <v>239.97</v>
      </c>
      <c r="L2539" s="3">
        <v>3</v>
      </c>
      <c r="M2539" s="2">
        <v>2.4</v>
      </c>
    </row>
    <row r="2540" spans="1:13" x14ac:dyDescent="0.3">
      <c r="A2540" t="s">
        <v>2759</v>
      </c>
      <c r="B2540">
        <v>2015</v>
      </c>
      <c r="C2540">
        <v>30</v>
      </c>
      <c r="D2540">
        <v>5</v>
      </c>
      <c r="E2540" t="s">
        <v>2760</v>
      </c>
      <c r="F2540" t="s">
        <v>2761</v>
      </c>
      <c r="G2540" t="s">
        <v>183</v>
      </c>
      <c r="H2540" t="s">
        <v>14</v>
      </c>
      <c r="I2540" t="s">
        <v>112</v>
      </c>
      <c r="J2540" t="s">
        <v>2763</v>
      </c>
      <c r="K2540" s="2">
        <v>160.32</v>
      </c>
      <c r="L2540" s="3">
        <v>2</v>
      </c>
      <c r="M2540" s="2">
        <v>44.89</v>
      </c>
    </row>
    <row r="2541" spans="1:13" x14ac:dyDescent="0.3">
      <c r="A2541" t="s">
        <v>2759</v>
      </c>
      <c r="B2541">
        <v>2015</v>
      </c>
      <c r="C2541">
        <v>30</v>
      </c>
      <c r="D2541">
        <v>5</v>
      </c>
      <c r="E2541" t="s">
        <v>2760</v>
      </c>
      <c r="F2541" t="s">
        <v>2761</v>
      </c>
      <c r="G2541" t="s">
        <v>183</v>
      </c>
      <c r="H2541" t="s">
        <v>45</v>
      </c>
      <c r="I2541" t="s">
        <v>46</v>
      </c>
      <c r="J2541" t="s">
        <v>2517</v>
      </c>
      <c r="K2541" s="2">
        <v>128.85</v>
      </c>
      <c r="L2541" s="3">
        <v>3</v>
      </c>
      <c r="M2541" s="2">
        <v>3.87</v>
      </c>
    </row>
    <row r="2542" spans="1:13" x14ac:dyDescent="0.3">
      <c r="A2542" t="s">
        <v>2759</v>
      </c>
      <c r="B2542">
        <v>2015</v>
      </c>
      <c r="C2542">
        <v>30</v>
      </c>
      <c r="D2542">
        <v>5</v>
      </c>
      <c r="E2542" t="s">
        <v>2760</v>
      </c>
      <c r="F2542" t="s">
        <v>2764</v>
      </c>
      <c r="G2542" t="s">
        <v>64</v>
      </c>
      <c r="H2542" t="s">
        <v>45</v>
      </c>
      <c r="I2542" t="s">
        <v>60</v>
      </c>
      <c r="J2542" t="s">
        <v>2365</v>
      </c>
      <c r="K2542" s="2">
        <v>151.96</v>
      </c>
      <c r="L2542" s="3">
        <v>4</v>
      </c>
      <c r="M2542" s="2">
        <v>36.47</v>
      </c>
    </row>
    <row r="2543" spans="1:13" x14ac:dyDescent="0.3">
      <c r="A2543" t="s">
        <v>2765</v>
      </c>
      <c r="B2543">
        <v>2015</v>
      </c>
      <c r="C2543">
        <v>31</v>
      </c>
      <c r="D2543">
        <v>5</v>
      </c>
      <c r="E2543" t="s">
        <v>2766</v>
      </c>
      <c r="F2543" t="s">
        <v>661</v>
      </c>
      <c r="G2543" t="s">
        <v>33</v>
      </c>
      <c r="H2543" t="s">
        <v>14</v>
      </c>
      <c r="I2543" t="s">
        <v>15</v>
      </c>
      <c r="J2543" t="s">
        <v>2558</v>
      </c>
      <c r="K2543" s="2">
        <v>58.38</v>
      </c>
      <c r="L2543" s="3">
        <v>7</v>
      </c>
      <c r="M2543" s="2">
        <v>26.27</v>
      </c>
    </row>
    <row r="2544" spans="1:13" x14ac:dyDescent="0.3">
      <c r="A2544" t="s">
        <v>2765</v>
      </c>
      <c r="B2544">
        <v>2015</v>
      </c>
      <c r="C2544">
        <v>31</v>
      </c>
      <c r="D2544">
        <v>5</v>
      </c>
      <c r="E2544" t="s">
        <v>2766</v>
      </c>
      <c r="F2544" t="s">
        <v>661</v>
      </c>
      <c r="G2544" t="s">
        <v>33</v>
      </c>
      <c r="H2544" t="s">
        <v>14</v>
      </c>
      <c r="I2544" t="s">
        <v>15</v>
      </c>
      <c r="J2544" t="s">
        <v>2539</v>
      </c>
      <c r="K2544" s="2">
        <v>105.52</v>
      </c>
      <c r="L2544" s="3">
        <v>4</v>
      </c>
      <c r="M2544" s="2">
        <v>48.54</v>
      </c>
    </row>
    <row r="2545" spans="1:13" x14ac:dyDescent="0.3">
      <c r="A2545" t="s">
        <v>2765</v>
      </c>
      <c r="B2545">
        <v>2015</v>
      </c>
      <c r="C2545">
        <v>31</v>
      </c>
      <c r="D2545">
        <v>5</v>
      </c>
      <c r="E2545" t="s">
        <v>2766</v>
      </c>
      <c r="F2545" t="s">
        <v>661</v>
      </c>
      <c r="G2545" t="s">
        <v>33</v>
      </c>
      <c r="H2545" t="s">
        <v>14</v>
      </c>
      <c r="I2545" t="s">
        <v>22</v>
      </c>
      <c r="J2545" t="s">
        <v>2767</v>
      </c>
      <c r="K2545" s="2">
        <v>80.88</v>
      </c>
      <c r="L2545" s="3">
        <v>6</v>
      </c>
      <c r="M2545" s="2">
        <v>21.03</v>
      </c>
    </row>
    <row r="2546" spans="1:13" x14ac:dyDescent="0.3">
      <c r="A2546" t="s">
        <v>2765</v>
      </c>
      <c r="B2546">
        <v>2015</v>
      </c>
      <c r="C2546">
        <v>31</v>
      </c>
      <c r="D2546">
        <v>5</v>
      </c>
      <c r="E2546" t="s">
        <v>2766</v>
      </c>
      <c r="F2546" t="s">
        <v>430</v>
      </c>
      <c r="G2546" t="s">
        <v>763</v>
      </c>
      <c r="H2546" t="s">
        <v>40</v>
      </c>
      <c r="I2546" t="s">
        <v>54</v>
      </c>
      <c r="J2546" t="s">
        <v>954</v>
      </c>
      <c r="K2546" s="2">
        <v>22.2</v>
      </c>
      <c r="L2546" s="3">
        <v>6</v>
      </c>
      <c r="M2546" s="2">
        <v>9.1</v>
      </c>
    </row>
    <row r="2547" spans="1:13" x14ac:dyDescent="0.3">
      <c r="A2547" t="s">
        <v>2765</v>
      </c>
      <c r="B2547">
        <v>2015</v>
      </c>
      <c r="C2547">
        <v>31</v>
      </c>
      <c r="D2547">
        <v>5</v>
      </c>
      <c r="E2547" t="s">
        <v>2766</v>
      </c>
      <c r="F2547" t="s">
        <v>278</v>
      </c>
      <c r="G2547" t="s">
        <v>375</v>
      </c>
      <c r="H2547" t="s">
        <v>40</v>
      </c>
      <c r="I2547" t="s">
        <v>86</v>
      </c>
      <c r="J2547" t="s">
        <v>2768</v>
      </c>
      <c r="K2547" s="2">
        <v>1406.86</v>
      </c>
      <c r="L2547" s="3">
        <v>7</v>
      </c>
      <c r="M2547" s="2">
        <v>140.69</v>
      </c>
    </row>
    <row r="2548" spans="1:13" x14ac:dyDescent="0.3">
      <c r="A2548" t="s">
        <v>2765</v>
      </c>
      <c r="B2548">
        <v>2015</v>
      </c>
      <c r="C2548">
        <v>31</v>
      </c>
      <c r="D2548">
        <v>5</v>
      </c>
      <c r="E2548" t="s">
        <v>2766</v>
      </c>
      <c r="F2548" t="s">
        <v>278</v>
      </c>
      <c r="G2548" t="s">
        <v>375</v>
      </c>
      <c r="H2548" t="s">
        <v>14</v>
      </c>
      <c r="I2548" t="s">
        <v>20</v>
      </c>
      <c r="J2548" t="s">
        <v>2728</v>
      </c>
      <c r="K2548" s="2">
        <v>15.75</v>
      </c>
      <c r="L2548" s="3">
        <v>5</v>
      </c>
      <c r="M2548" s="2">
        <v>7.56</v>
      </c>
    </row>
    <row r="2549" spans="1:13" x14ac:dyDescent="0.3">
      <c r="A2549" t="s">
        <v>2765</v>
      </c>
      <c r="B2549">
        <v>2015</v>
      </c>
      <c r="C2549">
        <v>31</v>
      </c>
      <c r="D2549">
        <v>5</v>
      </c>
      <c r="E2549" t="s">
        <v>2766</v>
      </c>
      <c r="F2549" t="s">
        <v>278</v>
      </c>
      <c r="G2549" t="s">
        <v>375</v>
      </c>
      <c r="H2549" t="s">
        <v>14</v>
      </c>
      <c r="I2549" t="s">
        <v>22</v>
      </c>
      <c r="J2549" t="s">
        <v>1762</v>
      </c>
      <c r="K2549" s="2">
        <v>323.10000000000002</v>
      </c>
      <c r="L2549" s="3">
        <v>2</v>
      </c>
      <c r="M2549" s="2">
        <v>61.39</v>
      </c>
    </row>
    <row r="2550" spans="1:13" x14ac:dyDescent="0.3">
      <c r="A2550" t="s">
        <v>2765</v>
      </c>
      <c r="B2550">
        <v>2015</v>
      </c>
      <c r="C2550">
        <v>31</v>
      </c>
      <c r="D2550">
        <v>5</v>
      </c>
      <c r="E2550" t="s">
        <v>2766</v>
      </c>
      <c r="F2550" t="s">
        <v>2769</v>
      </c>
      <c r="G2550" t="s">
        <v>400</v>
      </c>
      <c r="H2550" t="s">
        <v>40</v>
      </c>
      <c r="I2550" t="s">
        <v>41</v>
      </c>
      <c r="J2550" t="s">
        <v>806</v>
      </c>
      <c r="K2550" s="2">
        <v>2567.84</v>
      </c>
      <c r="L2550" s="3">
        <v>8</v>
      </c>
      <c r="M2550" s="2">
        <v>770.35</v>
      </c>
    </row>
    <row r="2551" spans="1:13" x14ac:dyDescent="0.3">
      <c r="A2551" t="s">
        <v>2765</v>
      </c>
      <c r="B2551">
        <v>2015</v>
      </c>
      <c r="C2551">
        <v>31</v>
      </c>
      <c r="D2551">
        <v>5</v>
      </c>
      <c r="E2551" t="s">
        <v>2766</v>
      </c>
      <c r="F2551" t="s">
        <v>2770</v>
      </c>
      <c r="G2551" t="s">
        <v>317</v>
      </c>
      <c r="H2551" t="s">
        <v>14</v>
      </c>
      <c r="I2551" t="s">
        <v>29</v>
      </c>
      <c r="J2551" t="s">
        <v>718</v>
      </c>
      <c r="K2551" s="2">
        <v>10.27</v>
      </c>
      <c r="L2551" s="3">
        <v>3</v>
      </c>
      <c r="M2551" s="2">
        <v>1.1599999999999999</v>
      </c>
    </row>
    <row r="2552" spans="1:13" x14ac:dyDescent="0.3">
      <c r="A2552" t="s">
        <v>2765</v>
      </c>
      <c r="B2552">
        <v>2015</v>
      </c>
      <c r="C2552">
        <v>31</v>
      </c>
      <c r="D2552">
        <v>5</v>
      </c>
      <c r="E2552" t="s">
        <v>2766</v>
      </c>
      <c r="F2552" t="s">
        <v>1003</v>
      </c>
      <c r="G2552" t="s">
        <v>183</v>
      </c>
      <c r="H2552" t="s">
        <v>14</v>
      </c>
      <c r="I2552" t="s">
        <v>49</v>
      </c>
      <c r="J2552" t="s">
        <v>2771</v>
      </c>
      <c r="K2552" s="2">
        <v>7.56</v>
      </c>
      <c r="L2552" s="3">
        <v>6</v>
      </c>
      <c r="M2552" s="2">
        <v>0.3</v>
      </c>
    </row>
    <row r="2553" spans="1:13" x14ac:dyDescent="0.3">
      <c r="A2553" t="s">
        <v>2765</v>
      </c>
      <c r="B2553">
        <v>2015</v>
      </c>
      <c r="C2553">
        <v>31</v>
      </c>
      <c r="D2553">
        <v>5</v>
      </c>
      <c r="E2553" t="s">
        <v>2766</v>
      </c>
      <c r="F2553" t="s">
        <v>1466</v>
      </c>
      <c r="G2553" t="s">
        <v>19</v>
      </c>
      <c r="H2553" t="s">
        <v>14</v>
      </c>
      <c r="I2553" t="s">
        <v>20</v>
      </c>
      <c r="J2553" t="s">
        <v>437</v>
      </c>
      <c r="K2553" s="2">
        <v>5.9</v>
      </c>
      <c r="L2553" s="3">
        <v>2</v>
      </c>
      <c r="M2553" s="2">
        <v>1.99</v>
      </c>
    </row>
    <row r="2554" spans="1:13" x14ac:dyDescent="0.3">
      <c r="A2554" t="s">
        <v>2765</v>
      </c>
      <c r="B2554">
        <v>2015</v>
      </c>
      <c r="C2554">
        <v>31</v>
      </c>
      <c r="D2554">
        <v>5</v>
      </c>
      <c r="E2554" t="s">
        <v>2766</v>
      </c>
      <c r="F2554" t="s">
        <v>1466</v>
      </c>
      <c r="G2554" t="s">
        <v>19</v>
      </c>
      <c r="H2554" t="s">
        <v>14</v>
      </c>
      <c r="I2554" t="s">
        <v>15</v>
      </c>
      <c r="J2554" t="s">
        <v>1453</v>
      </c>
      <c r="K2554" s="2">
        <v>173.49</v>
      </c>
      <c r="L2554" s="3">
        <v>7</v>
      </c>
      <c r="M2554" s="2">
        <v>54.22</v>
      </c>
    </row>
    <row r="2555" spans="1:13" x14ac:dyDescent="0.3">
      <c r="A2555" t="s">
        <v>2765</v>
      </c>
      <c r="B2555">
        <v>2015</v>
      </c>
      <c r="C2555">
        <v>31</v>
      </c>
      <c r="D2555">
        <v>5</v>
      </c>
      <c r="E2555" t="s">
        <v>2766</v>
      </c>
      <c r="F2555" t="s">
        <v>1466</v>
      </c>
      <c r="G2555" t="s">
        <v>19</v>
      </c>
      <c r="H2555" t="s">
        <v>40</v>
      </c>
      <c r="I2555" t="s">
        <v>54</v>
      </c>
      <c r="J2555" t="s">
        <v>2772</v>
      </c>
      <c r="K2555" s="2">
        <v>51.56</v>
      </c>
      <c r="L2555" s="3">
        <v>2</v>
      </c>
      <c r="M2555" s="2">
        <v>-61.87</v>
      </c>
    </row>
    <row r="2556" spans="1:13" x14ac:dyDescent="0.3">
      <c r="A2556" t="s">
        <v>2765</v>
      </c>
      <c r="B2556">
        <v>2015</v>
      </c>
      <c r="C2556">
        <v>31</v>
      </c>
      <c r="D2556">
        <v>5</v>
      </c>
      <c r="E2556" t="s">
        <v>2766</v>
      </c>
      <c r="F2556" t="s">
        <v>1466</v>
      </c>
      <c r="G2556" t="s">
        <v>19</v>
      </c>
      <c r="H2556" t="s">
        <v>14</v>
      </c>
      <c r="I2556" t="s">
        <v>24</v>
      </c>
      <c r="J2556" t="s">
        <v>142</v>
      </c>
      <c r="K2556" s="2">
        <v>3.56</v>
      </c>
      <c r="L2556" s="3">
        <v>3</v>
      </c>
      <c r="M2556" s="2">
        <v>-6.24</v>
      </c>
    </row>
    <row r="2557" spans="1:13" x14ac:dyDescent="0.3">
      <c r="A2557" t="s">
        <v>2765</v>
      </c>
      <c r="B2557">
        <v>2015</v>
      </c>
      <c r="C2557">
        <v>31</v>
      </c>
      <c r="D2557">
        <v>5</v>
      </c>
      <c r="E2557" t="s">
        <v>2766</v>
      </c>
      <c r="F2557" t="s">
        <v>2189</v>
      </c>
      <c r="G2557" t="s">
        <v>221</v>
      </c>
      <c r="H2557" t="s">
        <v>14</v>
      </c>
      <c r="I2557" t="s">
        <v>15</v>
      </c>
      <c r="J2557" t="s">
        <v>393</v>
      </c>
      <c r="K2557" s="2">
        <v>274.8</v>
      </c>
      <c r="L2557" s="3">
        <v>5</v>
      </c>
      <c r="M2557" s="2">
        <v>134.65</v>
      </c>
    </row>
    <row r="2558" spans="1:13" x14ac:dyDescent="0.3">
      <c r="A2558" t="s">
        <v>2765</v>
      </c>
      <c r="B2558">
        <v>2015</v>
      </c>
      <c r="C2558">
        <v>31</v>
      </c>
      <c r="D2558">
        <v>5</v>
      </c>
      <c r="E2558" t="s">
        <v>2766</v>
      </c>
      <c r="F2558" t="s">
        <v>2189</v>
      </c>
      <c r="G2558" t="s">
        <v>221</v>
      </c>
      <c r="H2558" t="s">
        <v>14</v>
      </c>
      <c r="I2558" t="s">
        <v>22</v>
      </c>
      <c r="J2558" t="s">
        <v>1752</v>
      </c>
      <c r="K2558" s="2">
        <v>62.18</v>
      </c>
      <c r="L2558" s="3">
        <v>1</v>
      </c>
      <c r="M2558" s="2">
        <v>16.79</v>
      </c>
    </row>
    <row r="2559" spans="1:13" x14ac:dyDescent="0.3">
      <c r="A2559" t="s">
        <v>2765</v>
      </c>
      <c r="B2559">
        <v>2015</v>
      </c>
      <c r="C2559">
        <v>31</v>
      </c>
      <c r="D2559">
        <v>5</v>
      </c>
      <c r="E2559" t="s">
        <v>2766</v>
      </c>
      <c r="F2559" t="s">
        <v>2189</v>
      </c>
      <c r="G2559" t="s">
        <v>221</v>
      </c>
      <c r="H2559" t="s">
        <v>40</v>
      </c>
      <c r="I2559" t="s">
        <v>54</v>
      </c>
      <c r="J2559" t="s">
        <v>167</v>
      </c>
      <c r="K2559" s="2">
        <v>8.2799999999999994</v>
      </c>
      <c r="L2559" s="3">
        <v>2</v>
      </c>
      <c r="M2559" s="2">
        <v>2.98</v>
      </c>
    </row>
    <row r="2560" spans="1:13" x14ac:dyDescent="0.3">
      <c r="A2560" s="1">
        <v>42010</v>
      </c>
      <c r="B2560">
        <v>2015</v>
      </c>
      <c r="C2560">
        <v>1</v>
      </c>
      <c r="D2560">
        <v>6</v>
      </c>
      <c r="E2560" t="s">
        <v>2773</v>
      </c>
      <c r="F2560" t="s">
        <v>557</v>
      </c>
      <c r="G2560" t="s">
        <v>13</v>
      </c>
      <c r="H2560" t="s">
        <v>14</v>
      </c>
      <c r="I2560" t="s">
        <v>24</v>
      </c>
      <c r="J2560" t="s">
        <v>1626</v>
      </c>
      <c r="K2560" s="2">
        <v>5.73</v>
      </c>
      <c r="L2560" s="3">
        <v>8</v>
      </c>
      <c r="M2560" s="2">
        <v>-9.16</v>
      </c>
    </row>
    <row r="2561" spans="1:13" x14ac:dyDescent="0.3">
      <c r="A2561" s="1">
        <v>42010</v>
      </c>
      <c r="B2561">
        <v>2015</v>
      </c>
      <c r="C2561">
        <v>1</v>
      </c>
      <c r="D2561">
        <v>6</v>
      </c>
      <c r="E2561" t="s">
        <v>2773</v>
      </c>
      <c r="F2561" t="s">
        <v>557</v>
      </c>
      <c r="G2561" t="s">
        <v>13</v>
      </c>
      <c r="H2561" t="s">
        <v>14</v>
      </c>
      <c r="I2561" t="s">
        <v>15</v>
      </c>
      <c r="J2561" t="s">
        <v>2774</v>
      </c>
      <c r="K2561" s="2">
        <v>42.24</v>
      </c>
      <c r="L2561" s="3">
        <v>10</v>
      </c>
      <c r="M2561" s="2">
        <v>13.2</v>
      </c>
    </row>
    <row r="2562" spans="1:13" x14ac:dyDescent="0.3">
      <c r="A2562" s="1">
        <v>42010</v>
      </c>
      <c r="B2562">
        <v>2015</v>
      </c>
      <c r="C2562">
        <v>1</v>
      </c>
      <c r="D2562">
        <v>6</v>
      </c>
      <c r="E2562" t="s">
        <v>2773</v>
      </c>
      <c r="F2562" t="s">
        <v>316</v>
      </c>
      <c r="G2562" t="s">
        <v>134</v>
      </c>
      <c r="H2562" t="s">
        <v>45</v>
      </c>
      <c r="I2562" t="s">
        <v>46</v>
      </c>
      <c r="J2562" t="s">
        <v>1688</v>
      </c>
      <c r="K2562" s="2">
        <v>299.98</v>
      </c>
      <c r="L2562" s="3">
        <v>2</v>
      </c>
      <c r="M2562" s="2">
        <v>83.99</v>
      </c>
    </row>
    <row r="2563" spans="1:13" x14ac:dyDescent="0.3">
      <c r="A2563" s="1">
        <v>42010</v>
      </c>
      <c r="B2563">
        <v>2015</v>
      </c>
      <c r="C2563">
        <v>1</v>
      </c>
      <c r="D2563">
        <v>6</v>
      </c>
      <c r="E2563" t="s">
        <v>2773</v>
      </c>
      <c r="F2563" t="s">
        <v>316</v>
      </c>
      <c r="G2563" t="s">
        <v>134</v>
      </c>
      <c r="H2563" t="s">
        <v>14</v>
      </c>
      <c r="I2563" t="s">
        <v>24</v>
      </c>
      <c r="J2563" t="s">
        <v>344</v>
      </c>
      <c r="K2563" s="2">
        <v>403.68</v>
      </c>
      <c r="L2563" s="3">
        <v>6</v>
      </c>
      <c r="M2563" s="2">
        <v>181.66</v>
      </c>
    </row>
    <row r="2564" spans="1:13" x14ac:dyDescent="0.3">
      <c r="A2564" s="1">
        <v>42010</v>
      </c>
      <c r="B2564">
        <v>2015</v>
      </c>
      <c r="C2564">
        <v>1</v>
      </c>
      <c r="D2564">
        <v>6</v>
      </c>
      <c r="E2564" t="s">
        <v>2773</v>
      </c>
      <c r="F2564" t="s">
        <v>316</v>
      </c>
      <c r="G2564" t="s">
        <v>134</v>
      </c>
      <c r="H2564" t="s">
        <v>45</v>
      </c>
      <c r="I2564" t="s">
        <v>46</v>
      </c>
      <c r="J2564" t="s">
        <v>2681</v>
      </c>
      <c r="K2564" s="2">
        <v>41.9</v>
      </c>
      <c r="L2564" s="3">
        <v>2</v>
      </c>
      <c r="M2564" s="2">
        <v>11.73</v>
      </c>
    </row>
    <row r="2565" spans="1:13" x14ac:dyDescent="0.3">
      <c r="A2565" s="1">
        <v>42010</v>
      </c>
      <c r="B2565">
        <v>2015</v>
      </c>
      <c r="C2565">
        <v>1</v>
      </c>
      <c r="D2565">
        <v>6</v>
      </c>
      <c r="E2565" t="s">
        <v>2773</v>
      </c>
      <c r="F2565" t="s">
        <v>316</v>
      </c>
      <c r="G2565" t="s">
        <v>134</v>
      </c>
      <c r="H2565" t="s">
        <v>14</v>
      </c>
      <c r="I2565" t="s">
        <v>20</v>
      </c>
      <c r="J2565" t="s">
        <v>2775</v>
      </c>
      <c r="K2565" s="2">
        <v>28.91</v>
      </c>
      <c r="L2565" s="3">
        <v>7</v>
      </c>
      <c r="M2565" s="2">
        <v>13.3</v>
      </c>
    </row>
    <row r="2566" spans="1:13" x14ac:dyDescent="0.3">
      <c r="A2566" s="1">
        <v>42010</v>
      </c>
      <c r="B2566">
        <v>2015</v>
      </c>
      <c r="C2566">
        <v>1</v>
      </c>
      <c r="D2566">
        <v>6</v>
      </c>
      <c r="E2566" t="s">
        <v>2773</v>
      </c>
      <c r="F2566" t="s">
        <v>2776</v>
      </c>
      <c r="G2566" t="s">
        <v>33</v>
      </c>
      <c r="H2566" t="s">
        <v>14</v>
      </c>
      <c r="I2566" t="s">
        <v>15</v>
      </c>
      <c r="J2566" t="s">
        <v>1774</v>
      </c>
      <c r="K2566" s="2">
        <v>11.76</v>
      </c>
      <c r="L2566" s="3">
        <v>2</v>
      </c>
      <c r="M2566" s="2">
        <v>5.76</v>
      </c>
    </row>
    <row r="2567" spans="1:13" x14ac:dyDescent="0.3">
      <c r="A2567" s="1">
        <v>42100</v>
      </c>
      <c r="B2567">
        <v>2015</v>
      </c>
      <c r="C2567">
        <v>4</v>
      </c>
      <c r="D2567">
        <v>6</v>
      </c>
      <c r="E2567" t="s">
        <v>2777</v>
      </c>
      <c r="F2567" t="s">
        <v>735</v>
      </c>
      <c r="G2567" t="s">
        <v>205</v>
      </c>
      <c r="H2567" t="s">
        <v>14</v>
      </c>
      <c r="I2567" t="s">
        <v>20</v>
      </c>
      <c r="J2567" t="s">
        <v>437</v>
      </c>
      <c r="K2567" s="2">
        <v>7.38</v>
      </c>
      <c r="L2567" s="3">
        <v>2</v>
      </c>
      <c r="M2567" s="2">
        <v>3.47</v>
      </c>
    </row>
    <row r="2568" spans="1:13" x14ac:dyDescent="0.3">
      <c r="A2568" s="1">
        <v>42100</v>
      </c>
      <c r="B2568">
        <v>2015</v>
      </c>
      <c r="C2568">
        <v>4</v>
      </c>
      <c r="D2568">
        <v>6</v>
      </c>
      <c r="E2568" t="s">
        <v>2777</v>
      </c>
      <c r="F2568" t="s">
        <v>735</v>
      </c>
      <c r="G2568" t="s">
        <v>205</v>
      </c>
      <c r="H2568" t="s">
        <v>14</v>
      </c>
      <c r="I2568" t="s">
        <v>29</v>
      </c>
      <c r="J2568" t="s">
        <v>444</v>
      </c>
      <c r="K2568" s="2">
        <v>9.26</v>
      </c>
      <c r="L2568" s="3">
        <v>2</v>
      </c>
      <c r="M2568" s="2">
        <v>3.06</v>
      </c>
    </row>
    <row r="2569" spans="1:13" x14ac:dyDescent="0.3">
      <c r="A2569" s="1">
        <v>42100</v>
      </c>
      <c r="B2569">
        <v>2015</v>
      </c>
      <c r="C2569">
        <v>4</v>
      </c>
      <c r="D2569">
        <v>6</v>
      </c>
      <c r="E2569" t="s">
        <v>2777</v>
      </c>
      <c r="F2569" t="s">
        <v>1960</v>
      </c>
      <c r="G2569" t="s">
        <v>183</v>
      </c>
      <c r="H2569" t="s">
        <v>14</v>
      </c>
      <c r="I2569" t="s">
        <v>15</v>
      </c>
      <c r="J2569" t="s">
        <v>1240</v>
      </c>
      <c r="K2569" s="2">
        <v>30.44</v>
      </c>
      <c r="L2569" s="3">
        <v>4</v>
      </c>
      <c r="M2569" s="2">
        <v>14.31</v>
      </c>
    </row>
    <row r="2570" spans="1:13" x14ac:dyDescent="0.3">
      <c r="A2570" s="1">
        <v>42100</v>
      </c>
      <c r="B2570">
        <v>2015</v>
      </c>
      <c r="C2570">
        <v>4</v>
      </c>
      <c r="D2570">
        <v>6</v>
      </c>
      <c r="E2570" t="s">
        <v>2777</v>
      </c>
      <c r="F2570" t="s">
        <v>1960</v>
      </c>
      <c r="G2570" t="s">
        <v>183</v>
      </c>
      <c r="H2570" t="s">
        <v>40</v>
      </c>
      <c r="I2570" t="s">
        <v>54</v>
      </c>
      <c r="J2570" t="s">
        <v>2348</v>
      </c>
      <c r="K2570" s="2">
        <v>35.28</v>
      </c>
      <c r="L2570" s="3">
        <v>3</v>
      </c>
      <c r="M2570" s="2">
        <v>12</v>
      </c>
    </row>
    <row r="2571" spans="1:13" x14ac:dyDescent="0.3">
      <c r="A2571" s="1">
        <v>42100</v>
      </c>
      <c r="B2571">
        <v>2015</v>
      </c>
      <c r="C2571">
        <v>4</v>
      </c>
      <c r="D2571">
        <v>6</v>
      </c>
      <c r="E2571" t="s">
        <v>2777</v>
      </c>
      <c r="F2571" t="s">
        <v>2778</v>
      </c>
      <c r="G2571" t="s">
        <v>33</v>
      </c>
      <c r="H2571" t="s">
        <v>45</v>
      </c>
      <c r="I2571" t="s">
        <v>60</v>
      </c>
      <c r="J2571" t="s">
        <v>626</v>
      </c>
      <c r="K2571" s="2">
        <v>119.98</v>
      </c>
      <c r="L2571" s="3">
        <v>2</v>
      </c>
      <c r="M2571" s="2">
        <v>35.99</v>
      </c>
    </row>
    <row r="2572" spans="1:13" x14ac:dyDescent="0.3">
      <c r="A2572" s="1">
        <v>42100</v>
      </c>
      <c r="B2572">
        <v>2015</v>
      </c>
      <c r="C2572">
        <v>4</v>
      </c>
      <c r="D2572">
        <v>6</v>
      </c>
      <c r="E2572" t="s">
        <v>2777</v>
      </c>
      <c r="F2572" t="s">
        <v>2778</v>
      </c>
      <c r="G2572" t="s">
        <v>33</v>
      </c>
      <c r="H2572" t="s">
        <v>45</v>
      </c>
      <c r="I2572" t="s">
        <v>60</v>
      </c>
      <c r="J2572" t="s">
        <v>2779</v>
      </c>
      <c r="K2572" s="2">
        <v>989.97</v>
      </c>
      <c r="L2572" s="3">
        <v>3</v>
      </c>
      <c r="M2572" s="2">
        <v>395.99</v>
      </c>
    </row>
    <row r="2573" spans="1:13" x14ac:dyDescent="0.3">
      <c r="A2573" s="1">
        <v>42130</v>
      </c>
      <c r="B2573">
        <v>2015</v>
      </c>
      <c r="C2573">
        <v>5</v>
      </c>
      <c r="D2573">
        <v>6</v>
      </c>
      <c r="E2573" t="s">
        <v>2780</v>
      </c>
      <c r="F2573" t="s">
        <v>2502</v>
      </c>
      <c r="G2573" t="s">
        <v>183</v>
      </c>
      <c r="H2573" t="s">
        <v>40</v>
      </c>
      <c r="I2573" t="s">
        <v>41</v>
      </c>
      <c r="J2573" t="s">
        <v>1251</v>
      </c>
      <c r="K2573" s="2">
        <v>1522.64</v>
      </c>
      <c r="L2573" s="3">
        <v>9</v>
      </c>
      <c r="M2573" s="2">
        <v>169.18</v>
      </c>
    </row>
    <row r="2574" spans="1:13" x14ac:dyDescent="0.3">
      <c r="A2574" s="1">
        <v>42130</v>
      </c>
      <c r="B2574">
        <v>2015</v>
      </c>
      <c r="C2574">
        <v>5</v>
      </c>
      <c r="D2574">
        <v>6</v>
      </c>
      <c r="E2574" t="s">
        <v>2780</v>
      </c>
      <c r="F2574" t="s">
        <v>2781</v>
      </c>
      <c r="G2574" t="s">
        <v>232</v>
      </c>
      <c r="H2574" t="s">
        <v>14</v>
      </c>
      <c r="I2574" t="s">
        <v>15</v>
      </c>
      <c r="J2574" t="s">
        <v>2344</v>
      </c>
      <c r="K2574" s="2">
        <v>10.56</v>
      </c>
      <c r="L2574" s="3">
        <v>2</v>
      </c>
      <c r="M2574" s="2">
        <v>4.75</v>
      </c>
    </row>
    <row r="2575" spans="1:13" x14ac:dyDescent="0.3">
      <c r="A2575" s="1">
        <v>42191</v>
      </c>
      <c r="B2575">
        <v>2015</v>
      </c>
      <c r="C2575">
        <v>7</v>
      </c>
      <c r="D2575">
        <v>6</v>
      </c>
      <c r="E2575" t="s">
        <v>2782</v>
      </c>
      <c r="F2575" t="s">
        <v>2783</v>
      </c>
      <c r="G2575" t="s">
        <v>33</v>
      </c>
      <c r="H2575" t="s">
        <v>14</v>
      </c>
      <c r="I2575" t="s">
        <v>24</v>
      </c>
      <c r="J2575" t="s">
        <v>79</v>
      </c>
      <c r="K2575" s="2">
        <v>7.52</v>
      </c>
      <c r="L2575" s="3">
        <v>5</v>
      </c>
      <c r="M2575" s="2">
        <v>2.63</v>
      </c>
    </row>
    <row r="2576" spans="1:13" x14ac:dyDescent="0.3">
      <c r="A2576" s="1">
        <v>42191</v>
      </c>
      <c r="B2576">
        <v>2015</v>
      </c>
      <c r="C2576">
        <v>7</v>
      </c>
      <c r="D2576">
        <v>6</v>
      </c>
      <c r="E2576" t="s">
        <v>2782</v>
      </c>
      <c r="F2576" t="s">
        <v>818</v>
      </c>
      <c r="G2576" t="s">
        <v>28</v>
      </c>
      <c r="H2576" t="s">
        <v>14</v>
      </c>
      <c r="I2576" t="s">
        <v>24</v>
      </c>
      <c r="J2576" t="s">
        <v>2584</v>
      </c>
      <c r="K2576" s="2">
        <v>18.309999999999999</v>
      </c>
      <c r="L2576" s="3">
        <v>4</v>
      </c>
      <c r="M2576" s="2">
        <v>-12.21</v>
      </c>
    </row>
    <row r="2577" spans="1:13" x14ac:dyDescent="0.3">
      <c r="A2577" s="1">
        <v>42191</v>
      </c>
      <c r="B2577">
        <v>2015</v>
      </c>
      <c r="C2577">
        <v>7</v>
      </c>
      <c r="D2577">
        <v>6</v>
      </c>
      <c r="E2577" t="s">
        <v>2782</v>
      </c>
      <c r="F2577" t="s">
        <v>818</v>
      </c>
      <c r="G2577" t="s">
        <v>28</v>
      </c>
      <c r="H2577" t="s">
        <v>14</v>
      </c>
      <c r="I2577" t="s">
        <v>15</v>
      </c>
      <c r="J2577" t="s">
        <v>1176</v>
      </c>
      <c r="K2577" s="2">
        <v>25.92</v>
      </c>
      <c r="L2577" s="3">
        <v>5</v>
      </c>
      <c r="M2577" s="2">
        <v>9.07</v>
      </c>
    </row>
    <row r="2578" spans="1:13" x14ac:dyDescent="0.3">
      <c r="A2578" s="1">
        <v>42191</v>
      </c>
      <c r="B2578">
        <v>2015</v>
      </c>
      <c r="C2578">
        <v>7</v>
      </c>
      <c r="D2578">
        <v>6</v>
      </c>
      <c r="E2578" t="s">
        <v>2782</v>
      </c>
      <c r="F2578" t="s">
        <v>818</v>
      </c>
      <c r="G2578" t="s">
        <v>28</v>
      </c>
      <c r="H2578" t="s">
        <v>14</v>
      </c>
      <c r="I2578" t="s">
        <v>29</v>
      </c>
      <c r="J2578" t="s">
        <v>425</v>
      </c>
      <c r="K2578" s="2">
        <v>8.02</v>
      </c>
      <c r="L2578" s="3">
        <v>3</v>
      </c>
      <c r="M2578" s="2">
        <v>1</v>
      </c>
    </row>
    <row r="2579" spans="1:13" x14ac:dyDescent="0.3">
      <c r="A2579" s="1">
        <v>42222</v>
      </c>
      <c r="B2579">
        <v>2015</v>
      </c>
      <c r="C2579">
        <v>8</v>
      </c>
      <c r="D2579">
        <v>6</v>
      </c>
      <c r="E2579" t="s">
        <v>2784</v>
      </c>
      <c r="F2579" t="s">
        <v>2323</v>
      </c>
      <c r="G2579" t="s">
        <v>19</v>
      </c>
      <c r="H2579" t="s">
        <v>45</v>
      </c>
      <c r="I2579" t="s">
        <v>60</v>
      </c>
      <c r="J2579" t="s">
        <v>1918</v>
      </c>
      <c r="K2579" s="2">
        <v>2.38</v>
      </c>
      <c r="L2579" s="3">
        <v>3</v>
      </c>
      <c r="M2579" s="2">
        <v>0.74</v>
      </c>
    </row>
    <row r="2580" spans="1:13" x14ac:dyDescent="0.3">
      <c r="A2580" s="1">
        <v>42222</v>
      </c>
      <c r="B2580">
        <v>2015</v>
      </c>
      <c r="C2580">
        <v>8</v>
      </c>
      <c r="D2580">
        <v>6</v>
      </c>
      <c r="E2580" t="s">
        <v>2784</v>
      </c>
      <c r="F2580" t="s">
        <v>2323</v>
      </c>
      <c r="G2580" t="s">
        <v>19</v>
      </c>
      <c r="H2580" t="s">
        <v>14</v>
      </c>
      <c r="I2580" t="s">
        <v>112</v>
      </c>
      <c r="J2580" t="s">
        <v>2589</v>
      </c>
      <c r="K2580" s="2">
        <v>143.13</v>
      </c>
      <c r="L2580" s="3">
        <v>2</v>
      </c>
      <c r="M2580" s="2">
        <v>-393.6</v>
      </c>
    </row>
    <row r="2581" spans="1:13" x14ac:dyDescent="0.3">
      <c r="A2581" s="1">
        <v>42222</v>
      </c>
      <c r="B2581">
        <v>2015</v>
      </c>
      <c r="C2581">
        <v>8</v>
      </c>
      <c r="D2581">
        <v>6</v>
      </c>
      <c r="E2581" t="s">
        <v>2784</v>
      </c>
      <c r="F2581" t="s">
        <v>2380</v>
      </c>
      <c r="G2581" t="s">
        <v>149</v>
      </c>
      <c r="H2581" t="s">
        <v>14</v>
      </c>
      <c r="I2581" t="s">
        <v>15</v>
      </c>
      <c r="J2581" t="s">
        <v>463</v>
      </c>
      <c r="K2581" s="2">
        <v>173.49</v>
      </c>
      <c r="L2581" s="3">
        <v>7</v>
      </c>
      <c r="M2581" s="2">
        <v>54.22</v>
      </c>
    </row>
    <row r="2582" spans="1:13" x14ac:dyDescent="0.3">
      <c r="A2582" s="1">
        <v>42222</v>
      </c>
      <c r="B2582">
        <v>2015</v>
      </c>
      <c r="C2582">
        <v>8</v>
      </c>
      <c r="D2582">
        <v>6</v>
      </c>
      <c r="E2582" t="s">
        <v>2784</v>
      </c>
      <c r="F2582" t="s">
        <v>2380</v>
      </c>
      <c r="G2582" t="s">
        <v>149</v>
      </c>
      <c r="H2582" t="s">
        <v>14</v>
      </c>
      <c r="I2582" t="s">
        <v>22</v>
      </c>
      <c r="J2582" t="s">
        <v>1762</v>
      </c>
      <c r="K2582" s="2">
        <v>516.96</v>
      </c>
      <c r="L2582" s="3">
        <v>4</v>
      </c>
      <c r="M2582" s="2">
        <v>-6.46</v>
      </c>
    </row>
    <row r="2583" spans="1:13" x14ac:dyDescent="0.3">
      <c r="A2583" s="1">
        <v>42222</v>
      </c>
      <c r="B2583">
        <v>2015</v>
      </c>
      <c r="C2583">
        <v>8</v>
      </c>
      <c r="D2583">
        <v>6</v>
      </c>
      <c r="E2583" t="s">
        <v>2784</v>
      </c>
      <c r="F2583" t="s">
        <v>2380</v>
      </c>
      <c r="G2583" t="s">
        <v>149</v>
      </c>
      <c r="H2583" t="s">
        <v>40</v>
      </c>
      <c r="I2583" t="s">
        <v>54</v>
      </c>
      <c r="J2583" t="s">
        <v>2785</v>
      </c>
      <c r="K2583" s="2">
        <v>173.21</v>
      </c>
      <c r="L2583" s="3">
        <v>7</v>
      </c>
      <c r="M2583" s="2">
        <v>45.47</v>
      </c>
    </row>
    <row r="2584" spans="1:13" x14ac:dyDescent="0.3">
      <c r="A2584" s="1">
        <v>42222</v>
      </c>
      <c r="B2584">
        <v>2015</v>
      </c>
      <c r="C2584">
        <v>8</v>
      </c>
      <c r="D2584">
        <v>6</v>
      </c>
      <c r="E2584" t="s">
        <v>2784</v>
      </c>
      <c r="F2584" t="s">
        <v>2380</v>
      </c>
      <c r="G2584" t="s">
        <v>149</v>
      </c>
      <c r="H2584" t="s">
        <v>14</v>
      </c>
      <c r="I2584" t="s">
        <v>29</v>
      </c>
      <c r="J2584" t="s">
        <v>2513</v>
      </c>
      <c r="K2584" s="2">
        <v>4.45</v>
      </c>
      <c r="L2584" s="3">
        <v>2</v>
      </c>
      <c r="M2584" s="2">
        <v>0.33</v>
      </c>
    </row>
    <row r="2585" spans="1:13" x14ac:dyDescent="0.3">
      <c r="A2585" s="1">
        <v>42222</v>
      </c>
      <c r="B2585">
        <v>2015</v>
      </c>
      <c r="C2585">
        <v>8</v>
      </c>
      <c r="D2585">
        <v>6</v>
      </c>
      <c r="E2585" t="s">
        <v>2784</v>
      </c>
      <c r="F2585" t="s">
        <v>2380</v>
      </c>
      <c r="G2585" t="s">
        <v>149</v>
      </c>
      <c r="H2585" t="s">
        <v>14</v>
      </c>
      <c r="I2585" t="s">
        <v>20</v>
      </c>
      <c r="J2585" t="s">
        <v>494</v>
      </c>
      <c r="K2585" s="2">
        <v>9</v>
      </c>
      <c r="L2585" s="3">
        <v>3</v>
      </c>
      <c r="M2585" s="2">
        <v>3.15</v>
      </c>
    </row>
    <row r="2586" spans="1:13" x14ac:dyDescent="0.3">
      <c r="A2586" s="1">
        <v>42222</v>
      </c>
      <c r="B2586">
        <v>2015</v>
      </c>
      <c r="C2586">
        <v>8</v>
      </c>
      <c r="D2586">
        <v>6</v>
      </c>
      <c r="E2586" t="s">
        <v>2784</v>
      </c>
      <c r="F2586" t="s">
        <v>2380</v>
      </c>
      <c r="G2586" t="s">
        <v>149</v>
      </c>
      <c r="H2586" t="s">
        <v>14</v>
      </c>
      <c r="I2586" t="s">
        <v>15</v>
      </c>
      <c r="J2586" t="s">
        <v>383</v>
      </c>
      <c r="K2586" s="2">
        <v>42.24</v>
      </c>
      <c r="L2586" s="3">
        <v>10</v>
      </c>
      <c r="M2586" s="2">
        <v>13.2</v>
      </c>
    </row>
    <row r="2587" spans="1:13" x14ac:dyDescent="0.3">
      <c r="A2587" s="1">
        <v>42222</v>
      </c>
      <c r="B2587">
        <v>2015</v>
      </c>
      <c r="C2587">
        <v>8</v>
      </c>
      <c r="D2587">
        <v>6</v>
      </c>
      <c r="E2587" t="s">
        <v>2784</v>
      </c>
      <c r="F2587" t="s">
        <v>2380</v>
      </c>
      <c r="G2587" t="s">
        <v>149</v>
      </c>
      <c r="H2587" t="s">
        <v>14</v>
      </c>
      <c r="I2587" t="s">
        <v>24</v>
      </c>
      <c r="J2587" t="s">
        <v>1601</v>
      </c>
      <c r="K2587" s="2">
        <v>18.260000000000002</v>
      </c>
      <c r="L2587" s="3">
        <v>2</v>
      </c>
      <c r="M2587" s="2">
        <v>-13.39</v>
      </c>
    </row>
    <row r="2588" spans="1:13" x14ac:dyDescent="0.3">
      <c r="A2588" s="1">
        <v>42253</v>
      </c>
      <c r="B2588">
        <v>2015</v>
      </c>
      <c r="C2588">
        <v>9</v>
      </c>
      <c r="D2588">
        <v>6</v>
      </c>
      <c r="E2588" t="s">
        <v>2786</v>
      </c>
      <c r="F2588" t="s">
        <v>1642</v>
      </c>
      <c r="G2588" t="s">
        <v>64</v>
      </c>
      <c r="H2588" t="s">
        <v>14</v>
      </c>
      <c r="I2588" t="s">
        <v>24</v>
      </c>
      <c r="J2588" t="s">
        <v>1148</v>
      </c>
      <c r="K2588" s="2">
        <v>113.1</v>
      </c>
      <c r="L2588" s="3">
        <v>3</v>
      </c>
      <c r="M2588" s="2">
        <v>56.55</v>
      </c>
    </row>
    <row r="2589" spans="1:13" x14ac:dyDescent="0.3">
      <c r="A2589" s="1">
        <v>42253</v>
      </c>
      <c r="B2589">
        <v>2015</v>
      </c>
      <c r="C2589">
        <v>9</v>
      </c>
      <c r="D2589">
        <v>6</v>
      </c>
      <c r="E2589" t="s">
        <v>2786</v>
      </c>
      <c r="F2589" t="s">
        <v>756</v>
      </c>
      <c r="G2589" t="s">
        <v>134</v>
      </c>
      <c r="H2589" t="s">
        <v>14</v>
      </c>
      <c r="I2589" t="s">
        <v>15</v>
      </c>
      <c r="J2589" t="s">
        <v>1109</v>
      </c>
      <c r="K2589" s="2">
        <v>12.96</v>
      </c>
      <c r="L2589" s="3">
        <v>2</v>
      </c>
      <c r="M2589" s="2">
        <v>6.22</v>
      </c>
    </row>
    <row r="2590" spans="1:13" x14ac:dyDescent="0.3">
      <c r="A2590" s="1">
        <v>42253</v>
      </c>
      <c r="B2590">
        <v>2015</v>
      </c>
      <c r="C2590">
        <v>9</v>
      </c>
      <c r="D2590">
        <v>6</v>
      </c>
      <c r="E2590" t="s">
        <v>2786</v>
      </c>
      <c r="F2590" t="s">
        <v>538</v>
      </c>
      <c r="G2590" t="s">
        <v>628</v>
      </c>
      <c r="H2590" t="s">
        <v>40</v>
      </c>
      <c r="I2590" t="s">
        <v>54</v>
      </c>
      <c r="J2590" t="s">
        <v>555</v>
      </c>
      <c r="K2590" s="2">
        <v>355.36</v>
      </c>
      <c r="L2590" s="3">
        <v>4</v>
      </c>
      <c r="M2590" s="2">
        <v>92.39</v>
      </c>
    </row>
    <row r="2591" spans="1:13" x14ac:dyDescent="0.3">
      <c r="A2591" s="1">
        <v>42253</v>
      </c>
      <c r="B2591">
        <v>2015</v>
      </c>
      <c r="C2591">
        <v>9</v>
      </c>
      <c r="D2591">
        <v>6</v>
      </c>
      <c r="E2591" t="s">
        <v>2786</v>
      </c>
      <c r="F2591" t="s">
        <v>538</v>
      </c>
      <c r="G2591" t="s">
        <v>628</v>
      </c>
      <c r="H2591" t="s">
        <v>45</v>
      </c>
      <c r="I2591" t="s">
        <v>46</v>
      </c>
      <c r="J2591" t="s">
        <v>2787</v>
      </c>
      <c r="K2591" s="2">
        <v>140.38</v>
      </c>
      <c r="L2591" s="3">
        <v>3</v>
      </c>
      <c r="M2591" s="2">
        <v>8.77</v>
      </c>
    </row>
    <row r="2592" spans="1:13" x14ac:dyDescent="0.3">
      <c r="A2592" s="1">
        <v>42253</v>
      </c>
      <c r="B2592">
        <v>2015</v>
      </c>
      <c r="C2592">
        <v>9</v>
      </c>
      <c r="D2592">
        <v>6</v>
      </c>
      <c r="E2592" t="s">
        <v>2786</v>
      </c>
      <c r="F2592" t="s">
        <v>2788</v>
      </c>
      <c r="G2592" t="s">
        <v>149</v>
      </c>
      <c r="H2592" t="s">
        <v>14</v>
      </c>
      <c r="I2592" t="s">
        <v>24</v>
      </c>
      <c r="J2592" t="s">
        <v>925</v>
      </c>
      <c r="K2592" s="2">
        <v>64.2</v>
      </c>
      <c r="L2592" s="3">
        <v>5</v>
      </c>
      <c r="M2592" s="2">
        <v>-42.8</v>
      </c>
    </row>
    <row r="2593" spans="1:13" x14ac:dyDescent="0.3">
      <c r="A2593" s="1">
        <v>42253</v>
      </c>
      <c r="B2593">
        <v>2015</v>
      </c>
      <c r="C2593">
        <v>9</v>
      </c>
      <c r="D2593">
        <v>6</v>
      </c>
      <c r="E2593" t="s">
        <v>2786</v>
      </c>
      <c r="F2593" t="s">
        <v>2788</v>
      </c>
      <c r="G2593" t="s">
        <v>149</v>
      </c>
      <c r="H2593" t="s">
        <v>14</v>
      </c>
      <c r="I2593" t="s">
        <v>24</v>
      </c>
      <c r="J2593" t="s">
        <v>1473</v>
      </c>
      <c r="K2593" s="2">
        <v>38.520000000000003</v>
      </c>
      <c r="L2593" s="3">
        <v>3</v>
      </c>
      <c r="M2593" s="2">
        <v>-26.96</v>
      </c>
    </row>
    <row r="2594" spans="1:13" x14ac:dyDescent="0.3">
      <c r="A2594" s="1">
        <v>42253</v>
      </c>
      <c r="B2594">
        <v>2015</v>
      </c>
      <c r="C2594">
        <v>9</v>
      </c>
      <c r="D2594">
        <v>6</v>
      </c>
      <c r="E2594" t="s">
        <v>2786</v>
      </c>
      <c r="F2594" t="s">
        <v>2788</v>
      </c>
      <c r="G2594" t="s">
        <v>149</v>
      </c>
      <c r="H2594" t="s">
        <v>45</v>
      </c>
      <c r="I2594" t="s">
        <v>60</v>
      </c>
      <c r="J2594" t="s">
        <v>2628</v>
      </c>
      <c r="K2594" s="2">
        <v>72.599999999999994</v>
      </c>
      <c r="L2594" s="3">
        <v>5</v>
      </c>
      <c r="M2594" s="2">
        <v>-8.17</v>
      </c>
    </row>
    <row r="2595" spans="1:13" x14ac:dyDescent="0.3">
      <c r="A2595" s="1">
        <v>42314</v>
      </c>
      <c r="B2595">
        <v>2015</v>
      </c>
      <c r="C2595">
        <v>11</v>
      </c>
      <c r="D2595">
        <v>6</v>
      </c>
      <c r="E2595" t="s">
        <v>2789</v>
      </c>
      <c r="F2595" t="s">
        <v>84</v>
      </c>
      <c r="G2595" t="s">
        <v>74</v>
      </c>
      <c r="H2595" t="s">
        <v>45</v>
      </c>
      <c r="I2595" t="s">
        <v>60</v>
      </c>
      <c r="J2595" t="s">
        <v>1778</v>
      </c>
      <c r="K2595" s="2">
        <v>53.7</v>
      </c>
      <c r="L2595" s="3">
        <v>6</v>
      </c>
      <c r="M2595" s="2">
        <v>10.199999999999999</v>
      </c>
    </row>
    <row r="2596" spans="1:13" x14ac:dyDescent="0.3">
      <c r="A2596" s="1">
        <v>42314</v>
      </c>
      <c r="B2596">
        <v>2015</v>
      </c>
      <c r="C2596">
        <v>11</v>
      </c>
      <c r="D2596">
        <v>6</v>
      </c>
      <c r="E2596" t="s">
        <v>2789</v>
      </c>
      <c r="F2596" t="s">
        <v>84</v>
      </c>
      <c r="G2596" t="s">
        <v>74</v>
      </c>
      <c r="H2596" t="s">
        <v>14</v>
      </c>
      <c r="I2596" t="s">
        <v>24</v>
      </c>
      <c r="J2596" t="s">
        <v>1457</v>
      </c>
      <c r="K2596" s="2">
        <v>36.26</v>
      </c>
      <c r="L2596" s="3">
        <v>7</v>
      </c>
      <c r="M2596" s="2">
        <v>16.68</v>
      </c>
    </row>
    <row r="2597" spans="1:13" x14ac:dyDescent="0.3">
      <c r="A2597" s="1">
        <v>42314</v>
      </c>
      <c r="B2597">
        <v>2015</v>
      </c>
      <c r="C2597">
        <v>11</v>
      </c>
      <c r="D2597">
        <v>6</v>
      </c>
      <c r="E2597" t="s">
        <v>2789</v>
      </c>
      <c r="F2597" t="s">
        <v>84</v>
      </c>
      <c r="G2597" t="s">
        <v>74</v>
      </c>
      <c r="H2597" t="s">
        <v>14</v>
      </c>
      <c r="I2597" t="s">
        <v>29</v>
      </c>
      <c r="J2597" t="s">
        <v>2011</v>
      </c>
      <c r="K2597" s="2">
        <v>56.3</v>
      </c>
      <c r="L2597" s="3">
        <v>2</v>
      </c>
      <c r="M2597" s="2">
        <v>15.76</v>
      </c>
    </row>
    <row r="2598" spans="1:13" x14ac:dyDescent="0.3">
      <c r="A2598" s="1">
        <v>42314</v>
      </c>
      <c r="B2598">
        <v>2015</v>
      </c>
      <c r="C2598">
        <v>11</v>
      </c>
      <c r="D2598">
        <v>6</v>
      </c>
      <c r="E2598" t="s">
        <v>2789</v>
      </c>
      <c r="F2598" t="s">
        <v>84</v>
      </c>
      <c r="G2598" t="s">
        <v>74</v>
      </c>
      <c r="H2598" t="s">
        <v>14</v>
      </c>
      <c r="I2598" t="s">
        <v>15</v>
      </c>
      <c r="J2598" t="s">
        <v>2790</v>
      </c>
      <c r="K2598" s="2">
        <v>32.4</v>
      </c>
      <c r="L2598" s="3">
        <v>5</v>
      </c>
      <c r="M2598" s="2">
        <v>15.55</v>
      </c>
    </row>
    <row r="2599" spans="1:13" x14ac:dyDescent="0.3">
      <c r="A2599" s="1">
        <v>42314</v>
      </c>
      <c r="B2599">
        <v>2015</v>
      </c>
      <c r="C2599">
        <v>11</v>
      </c>
      <c r="D2599">
        <v>6</v>
      </c>
      <c r="E2599" t="s">
        <v>2789</v>
      </c>
      <c r="F2599" t="s">
        <v>84</v>
      </c>
      <c r="G2599" t="s">
        <v>74</v>
      </c>
      <c r="H2599" t="s">
        <v>40</v>
      </c>
      <c r="I2599" t="s">
        <v>54</v>
      </c>
      <c r="J2599" t="s">
        <v>1293</v>
      </c>
      <c r="K2599" s="2">
        <v>29.16</v>
      </c>
      <c r="L2599" s="3">
        <v>2</v>
      </c>
      <c r="M2599" s="2">
        <v>10.79</v>
      </c>
    </row>
    <row r="2600" spans="1:13" x14ac:dyDescent="0.3">
      <c r="A2600" s="1">
        <v>42314</v>
      </c>
      <c r="B2600">
        <v>2015</v>
      </c>
      <c r="C2600">
        <v>11</v>
      </c>
      <c r="D2600">
        <v>6</v>
      </c>
      <c r="E2600" t="s">
        <v>2789</v>
      </c>
      <c r="F2600" t="s">
        <v>1836</v>
      </c>
      <c r="G2600" t="s">
        <v>149</v>
      </c>
      <c r="H2600" t="s">
        <v>40</v>
      </c>
      <c r="I2600" t="s">
        <v>41</v>
      </c>
      <c r="J2600" t="s">
        <v>1284</v>
      </c>
      <c r="K2600" s="2">
        <v>1123.92</v>
      </c>
      <c r="L2600" s="3">
        <v>5</v>
      </c>
      <c r="M2600" s="2">
        <v>-182.64</v>
      </c>
    </row>
    <row r="2601" spans="1:13" x14ac:dyDescent="0.3">
      <c r="A2601" s="1">
        <v>42314</v>
      </c>
      <c r="B2601">
        <v>2015</v>
      </c>
      <c r="C2601">
        <v>11</v>
      </c>
      <c r="D2601">
        <v>6</v>
      </c>
      <c r="E2601" t="s">
        <v>2789</v>
      </c>
      <c r="F2601" t="s">
        <v>1836</v>
      </c>
      <c r="G2601" t="s">
        <v>149</v>
      </c>
      <c r="H2601" t="s">
        <v>45</v>
      </c>
      <c r="I2601" t="s">
        <v>46</v>
      </c>
      <c r="J2601" t="s">
        <v>2791</v>
      </c>
      <c r="K2601" s="2">
        <v>249.58</v>
      </c>
      <c r="L2601" s="3">
        <v>2</v>
      </c>
      <c r="M2601" s="2">
        <v>31.2</v>
      </c>
    </row>
    <row r="2602" spans="1:13" x14ac:dyDescent="0.3">
      <c r="A2602" s="1">
        <v>42314</v>
      </c>
      <c r="B2602">
        <v>2015</v>
      </c>
      <c r="C2602">
        <v>11</v>
      </c>
      <c r="D2602">
        <v>6</v>
      </c>
      <c r="E2602" t="s">
        <v>2789</v>
      </c>
      <c r="F2602" t="s">
        <v>1836</v>
      </c>
      <c r="G2602" t="s">
        <v>149</v>
      </c>
      <c r="H2602" t="s">
        <v>40</v>
      </c>
      <c r="I2602" t="s">
        <v>54</v>
      </c>
      <c r="J2602" t="s">
        <v>1605</v>
      </c>
      <c r="K2602" s="2">
        <v>48.67</v>
      </c>
      <c r="L2602" s="3">
        <v>3</v>
      </c>
      <c r="M2602" s="2">
        <v>7.3</v>
      </c>
    </row>
    <row r="2603" spans="1:13" x14ac:dyDescent="0.3">
      <c r="A2603" s="1">
        <v>42314</v>
      </c>
      <c r="B2603">
        <v>2015</v>
      </c>
      <c r="C2603">
        <v>11</v>
      </c>
      <c r="D2603">
        <v>6</v>
      </c>
      <c r="E2603" t="s">
        <v>2789</v>
      </c>
      <c r="F2603" t="s">
        <v>1836</v>
      </c>
      <c r="G2603" t="s">
        <v>149</v>
      </c>
      <c r="H2603" t="s">
        <v>14</v>
      </c>
      <c r="I2603" t="s">
        <v>29</v>
      </c>
      <c r="J2603" t="s">
        <v>1569</v>
      </c>
      <c r="K2603" s="2">
        <v>60.77</v>
      </c>
      <c r="L2603" s="3">
        <v>2</v>
      </c>
      <c r="M2603" s="2">
        <v>7.6</v>
      </c>
    </row>
    <row r="2604" spans="1:13" x14ac:dyDescent="0.3">
      <c r="A2604" s="1">
        <v>42314</v>
      </c>
      <c r="B2604">
        <v>2015</v>
      </c>
      <c r="C2604">
        <v>11</v>
      </c>
      <c r="D2604">
        <v>6</v>
      </c>
      <c r="E2604" t="s">
        <v>2789</v>
      </c>
      <c r="F2604" t="s">
        <v>1836</v>
      </c>
      <c r="G2604" t="s">
        <v>149</v>
      </c>
      <c r="H2604" t="s">
        <v>14</v>
      </c>
      <c r="I2604" t="s">
        <v>24</v>
      </c>
      <c r="J2604" t="s">
        <v>206</v>
      </c>
      <c r="K2604" s="2">
        <v>78.599999999999994</v>
      </c>
      <c r="L2604" s="3">
        <v>5</v>
      </c>
      <c r="M2604" s="2">
        <v>-62.88</v>
      </c>
    </row>
    <row r="2605" spans="1:13" x14ac:dyDescent="0.3">
      <c r="A2605" s="1">
        <v>42314</v>
      </c>
      <c r="B2605">
        <v>2015</v>
      </c>
      <c r="C2605">
        <v>11</v>
      </c>
      <c r="D2605">
        <v>6</v>
      </c>
      <c r="E2605" t="s">
        <v>2789</v>
      </c>
      <c r="F2605" t="s">
        <v>1836</v>
      </c>
      <c r="G2605" t="s">
        <v>149</v>
      </c>
      <c r="H2605" t="s">
        <v>14</v>
      </c>
      <c r="I2605" t="s">
        <v>24</v>
      </c>
      <c r="J2605" t="s">
        <v>1761</v>
      </c>
      <c r="K2605" s="2">
        <v>3.77</v>
      </c>
      <c r="L2605" s="3">
        <v>2</v>
      </c>
      <c r="M2605" s="2">
        <v>-3.14</v>
      </c>
    </row>
    <row r="2606" spans="1:13" x14ac:dyDescent="0.3">
      <c r="A2606" s="1">
        <v>42314</v>
      </c>
      <c r="B2606">
        <v>2015</v>
      </c>
      <c r="C2606">
        <v>11</v>
      </c>
      <c r="D2606">
        <v>6</v>
      </c>
      <c r="E2606" t="s">
        <v>2789</v>
      </c>
      <c r="F2606" t="s">
        <v>1836</v>
      </c>
      <c r="G2606" t="s">
        <v>149</v>
      </c>
      <c r="H2606" t="s">
        <v>14</v>
      </c>
      <c r="I2606" t="s">
        <v>22</v>
      </c>
      <c r="J2606" t="s">
        <v>2792</v>
      </c>
      <c r="K2606" s="2">
        <v>1036.6199999999999</v>
      </c>
      <c r="L2606" s="3">
        <v>2</v>
      </c>
      <c r="M2606" s="2">
        <v>51.83</v>
      </c>
    </row>
    <row r="2607" spans="1:13" x14ac:dyDescent="0.3">
      <c r="A2607" s="1">
        <v>42314</v>
      </c>
      <c r="B2607">
        <v>2015</v>
      </c>
      <c r="C2607">
        <v>11</v>
      </c>
      <c r="D2607">
        <v>6</v>
      </c>
      <c r="E2607" t="s">
        <v>2789</v>
      </c>
      <c r="F2607" t="s">
        <v>1836</v>
      </c>
      <c r="G2607" t="s">
        <v>149</v>
      </c>
      <c r="H2607" t="s">
        <v>14</v>
      </c>
      <c r="I2607" t="s">
        <v>22</v>
      </c>
      <c r="J2607" t="s">
        <v>1814</v>
      </c>
      <c r="K2607" s="2">
        <v>563.80999999999995</v>
      </c>
      <c r="L2607" s="3">
        <v>4</v>
      </c>
      <c r="M2607" s="2">
        <v>21.14</v>
      </c>
    </row>
    <row r="2608" spans="1:13" x14ac:dyDescent="0.3">
      <c r="A2608" s="1">
        <v>42344</v>
      </c>
      <c r="B2608">
        <v>2015</v>
      </c>
      <c r="C2608">
        <v>12</v>
      </c>
      <c r="D2608">
        <v>6</v>
      </c>
      <c r="E2608" t="s">
        <v>2793</v>
      </c>
      <c r="F2608" t="s">
        <v>2794</v>
      </c>
      <c r="G2608" t="s">
        <v>28</v>
      </c>
      <c r="H2608" t="s">
        <v>14</v>
      </c>
      <c r="I2608" t="s">
        <v>15</v>
      </c>
      <c r="J2608" t="s">
        <v>2497</v>
      </c>
      <c r="K2608" s="2">
        <v>20.74</v>
      </c>
      <c r="L2608" s="3">
        <v>4</v>
      </c>
      <c r="M2608" s="2">
        <v>7.26</v>
      </c>
    </row>
    <row r="2609" spans="1:13" x14ac:dyDescent="0.3">
      <c r="A2609" s="1">
        <v>42344</v>
      </c>
      <c r="B2609">
        <v>2015</v>
      </c>
      <c r="C2609">
        <v>12</v>
      </c>
      <c r="D2609">
        <v>6</v>
      </c>
      <c r="E2609" t="s">
        <v>2793</v>
      </c>
      <c r="F2609" t="s">
        <v>2794</v>
      </c>
      <c r="G2609" t="s">
        <v>28</v>
      </c>
      <c r="H2609" t="s">
        <v>40</v>
      </c>
      <c r="I2609" t="s">
        <v>54</v>
      </c>
      <c r="J2609" t="s">
        <v>1306</v>
      </c>
      <c r="K2609" s="2">
        <v>43.3</v>
      </c>
      <c r="L2609" s="3">
        <v>2</v>
      </c>
      <c r="M2609" s="2">
        <v>4.33</v>
      </c>
    </row>
    <row r="2610" spans="1:13" x14ac:dyDescent="0.3">
      <c r="A2610" s="1">
        <v>42344</v>
      </c>
      <c r="B2610">
        <v>2015</v>
      </c>
      <c r="C2610">
        <v>12</v>
      </c>
      <c r="D2610">
        <v>6</v>
      </c>
      <c r="E2610" t="s">
        <v>2793</v>
      </c>
      <c r="F2610" t="s">
        <v>918</v>
      </c>
      <c r="G2610" t="s">
        <v>69</v>
      </c>
      <c r="H2610" t="s">
        <v>14</v>
      </c>
      <c r="I2610" t="s">
        <v>22</v>
      </c>
      <c r="J2610" t="s">
        <v>1168</v>
      </c>
      <c r="K2610" s="2">
        <v>29.9</v>
      </c>
      <c r="L2610" s="3">
        <v>5</v>
      </c>
      <c r="M2610" s="2">
        <v>5.08</v>
      </c>
    </row>
    <row r="2611" spans="1:13" x14ac:dyDescent="0.3">
      <c r="A2611" s="1">
        <v>42344</v>
      </c>
      <c r="B2611">
        <v>2015</v>
      </c>
      <c r="C2611">
        <v>12</v>
      </c>
      <c r="D2611">
        <v>6</v>
      </c>
      <c r="E2611" t="s">
        <v>2793</v>
      </c>
      <c r="F2611" t="s">
        <v>2795</v>
      </c>
      <c r="G2611" t="s">
        <v>149</v>
      </c>
      <c r="H2611" t="s">
        <v>45</v>
      </c>
      <c r="I2611" t="s">
        <v>46</v>
      </c>
      <c r="J2611" t="s">
        <v>2373</v>
      </c>
      <c r="K2611" s="2">
        <v>55.98</v>
      </c>
      <c r="L2611" s="3">
        <v>2</v>
      </c>
      <c r="M2611" s="2">
        <v>4.2</v>
      </c>
    </row>
    <row r="2612" spans="1:13" x14ac:dyDescent="0.3">
      <c r="A2612" s="1">
        <v>42344</v>
      </c>
      <c r="B2612">
        <v>2015</v>
      </c>
      <c r="C2612">
        <v>12</v>
      </c>
      <c r="D2612">
        <v>6</v>
      </c>
      <c r="E2612" t="s">
        <v>2793</v>
      </c>
      <c r="F2612" t="s">
        <v>1538</v>
      </c>
      <c r="G2612" t="s">
        <v>157</v>
      </c>
      <c r="H2612" t="s">
        <v>14</v>
      </c>
      <c r="I2612" t="s">
        <v>22</v>
      </c>
      <c r="J2612" t="s">
        <v>1060</v>
      </c>
      <c r="K2612" s="2">
        <v>24.56</v>
      </c>
      <c r="L2612" s="3">
        <v>2</v>
      </c>
      <c r="M2612" s="2">
        <v>6.88</v>
      </c>
    </row>
    <row r="2613" spans="1:13" x14ac:dyDescent="0.3">
      <c r="A2613" t="s">
        <v>2796</v>
      </c>
      <c r="B2613">
        <v>2015</v>
      </c>
      <c r="C2613">
        <v>13</v>
      </c>
      <c r="D2613">
        <v>6</v>
      </c>
      <c r="E2613" t="s">
        <v>2797</v>
      </c>
      <c r="F2613" t="s">
        <v>2487</v>
      </c>
      <c r="G2613" t="s">
        <v>33</v>
      </c>
      <c r="H2613" t="s">
        <v>14</v>
      </c>
      <c r="I2613" t="s">
        <v>24</v>
      </c>
      <c r="J2613" t="s">
        <v>2584</v>
      </c>
      <c r="K2613" s="2">
        <v>36.619999999999997</v>
      </c>
      <c r="L2613" s="3">
        <v>3</v>
      </c>
      <c r="M2613" s="2">
        <v>13.73</v>
      </c>
    </row>
    <row r="2614" spans="1:13" x14ac:dyDescent="0.3">
      <c r="A2614" t="s">
        <v>2796</v>
      </c>
      <c r="B2614">
        <v>2015</v>
      </c>
      <c r="C2614">
        <v>13</v>
      </c>
      <c r="D2614">
        <v>6</v>
      </c>
      <c r="E2614" t="s">
        <v>2797</v>
      </c>
      <c r="F2614" t="s">
        <v>2097</v>
      </c>
      <c r="G2614" t="s">
        <v>604</v>
      </c>
      <c r="H2614" t="s">
        <v>14</v>
      </c>
      <c r="I2614" t="s">
        <v>29</v>
      </c>
      <c r="J2614" t="s">
        <v>2286</v>
      </c>
      <c r="K2614" s="2">
        <v>24.78</v>
      </c>
      <c r="L2614" s="3">
        <v>6</v>
      </c>
      <c r="M2614" s="2">
        <v>6.94</v>
      </c>
    </row>
    <row r="2615" spans="1:13" x14ac:dyDescent="0.3">
      <c r="A2615" t="s">
        <v>2796</v>
      </c>
      <c r="B2615">
        <v>2015</v>
      </c>
      <c r="C2615">
        <v>13</v>
      </c>
      <c r="D2615">
        <v>6</v>
      </c>
      <c r="E2615" t="s">
        <v>2797</v>
      </c>
      <c r="F2615" t="s">
        <v>2097</v>
      </c>
      <c r="G2615" t="s">
        <v>604</v>
      </c>
      <c r="H2615" t="s">
        <v>14</v>
      </c>
      <c r="I2615" t="s">
        <v>24</v>
      </c>
      <c r="J2615" t="s">
        <v>852</v>
      </c>
      <c r="K2615" s="2">
        <v>19.14</v>
      </c>
      <c r="L2615" s="3">
        <v>3</v>
      </c>
      <c r="M2615" s="2">
        <v>8.8000000000000007</v>
      </c>
    </row>
    <row r="2616" spans="1:13" x14ac:dyDescent="0.3">
      <c r="A2616" t="s">
        <v>2796</v>
      </c>
      <c r="B2616">
        <v>2015</v>
      </c>
      <c r="C2616">
        <v>13</v>
      </c>
      <c r="D2616">
        <v>6</v>
      </c>
      <c r="E2616" t="s">
        <v>2797</v>
      </c>
      <c r="F2616" t="s">
        <v>2097</v>
      </c>
      <c r="G2616" t="s">
        <v>604</v>
      </c>
      <c r="H2616" t="s">
        <v>45</v>
      </c>
      <c r="I2616" t="s">
        <v>751</v>
      </c>
      <c r="J2616" t="s">
        <v>752</v>
      </c>
      <c r="K2616" s="2">
        <v>899.97</v>
      </c>
      <c r="L2616" s="3">
        <v>3</v>
      </c>
      <c r="M2616" s="2">
        <v>314.99</v>
      </c>
    </row>
    <row r="2617" spans="1:13" x14ac:dyDescent="0.3">
      <c r="A2617" t="s">
        <v>2796</v>
      </c>
      <c r="B2617">
        <v>2015</v>
      </c>
      <c r="C2617">
        <v>13</v>
      </c>
      <c r="D2617">
        <v>6</v>
      </c>
      <c r="E2617" t="s">
        <v>2797</v>
      </c>
      <c r="F2617" t="s">
        <v>2097</v>
      </c>
      <c r="G2617" t="s">
        <v>604</v>
      </c>
      <c r="H2617" t="s">
        <v>14</v>
      </c>
      <c r="I2617" t="s">
        <v>15</v>
      </c>
      <c r="J2617" t="s">
        <v>275</v>
      </c>
      <c r="K2617" s="2">
        <v>32.4</v>
      </c>
      <c r="L2617" s="3">
        <v>5</v>
      </c>
      <c r="M2617" s="2">
        <v>15.55</v>
      </c>
    </row>
    <row r="2618" spans="1:13" x14ac:dyDescent="0.3">
      <c r="A2618" t="s">
        <v>2796</v>
      </c>
      <c r="B2618">
        <v>2015</v>
      </c>
      <c r="C2618">
        <v>13</v>
      </c>
      <c r="D2618">
        <v>6</v>
      </c>
      <c r="E2618" t="s">
        <v>2797</v>
      </c>
      <c r="F2618" t="s">
        <v>2282</v>
      </c>
      <c r="G2618" t="s">
        <v>1336</v>
      </c>
      <c r="H2618" t="s">
        <v>14</v>
      </c>
      <c r="I2618" t="s">
        <v>24</v>
      </c>
      <c r="J2618" t="s">
        <v>694</v>
      </c>
      <c r="K2618" s="2">
        <v>8.26</v>
      </c>
      <c r="L2618" s="3">
        <v>2</v>
      </c>
      <c r="M2618" s="2">
        <v>3.88</v>
      </c>
    </row>
    <row r="2619" spans="1:13" x14ac:dyDescent="0.3">
      <c r="A2619" t="s">
        <v>2796</v>
      </c>
      <c r="B2619">
        <v>2015</v>
      </c>
      <c r="C2619">
        <v>13</v>
      </c>
      <c r="D2619">
        <v>6</v>
      </c>
      <c r="E2619" t="s">
        <v>2797</v>
      </c>
      <c r="F2619" t="s">
        <v>2282</v>
      </c>
      <c r="G2619" t="s">
        <v>1336</v>
      </c>
      <c r="H2619" t="s">
        <v>14</v>
      </c>
      <c r="I2619" t="s">
        <v>24</v>
      </c>
      <c r="J2619" t="s">
        <v>2300</v>
      </c>
      <c r="K2619" s="2">
        <v>29.84</v>
      </c>
      <c r="L2619" s="3">
        <v>2</v>
      </c>
      <c r="M2619" s="2">
        <v>13.43</v>
      </c>
    </row>
    <row r="2620" spans="1:13" x14ac:dyDescent="0.3">
      <c r="A2620" t="s">
        <v>2796</v>
      </c>
      <c r="B2620">
        <v>2015</v>
      </c>
      <c r="C2620">
        <v>13</v>
      </c>
      <c r="D2620">
        <v>6</v>
      </c>
      <c r="E2620" t="s">
        <v>2797</v>
      </c>
      <c r="F2620" t="s">
        <v>2282</v>
      </c>
      <c r="G2620" t="s">
        <v>1336</v>
      </c>
      <c r="H2620" t="s">
        <v>45</v>
      </c>
      <c r="I2620" t="s">
        <v>60</v>
      </c>
      <c r="J2620" t="s">
        <v>2798</v>
      </c>
      <c r="K2620" s="2">
        <v>67.98</v>
      </c>
      <c r="L2620" s="3">
        <v>2</v>
      </c>
      <c r="M2620" s="2">
        <v>14.96</v>
      </c>
    </row>
    <row r="2621" spans="1:13" x14ac:dyDescent="0.3">
      <c r="A2621" t="s">
        <v>2796</v>
      </c>
      <c r="B2621">
        <v>2015</v>
      </c>
      <c r="C2621">
        <v>13</v>
      </c>
      <c r="D2621">
        <v>6</v>
      </c>
      <c r="E2621" t="s">
        <v>2797</v>
      </c>
      <c r="F2621" t="s">
        <v>1206</v>
      </c>
      <c r="G2621" t="s">
        <v>36</v>
      </c>
      <c r="H2621" t="s">
        <v>14</v>
      </c>
      <c r="I2621" t="s">
        <v>15</v>
      </c>
      <c r="J2621" t="s">
        <v>2799</v>
      </c>
      <c r="K2621" s="2">
        <v>6.48</v>
      </c>
      <c r="L2621" s="3">
        <v>1</v>
      </c>
      <c r="M2621" s="2">
        <v>3.11</v>
      </c>
    </row>
    <row r="2622" spans="1:13" x14ac:dyDescent="0.3">
      <c r="A2622" t="s">
        <v>2796</v>
      </c>
      <c r="B2622">
        <v>2015</v>
      </c>
      <c r="C2622">
        <v>13</v>
      </c>
      <c r="D2622">
        <v>6</v>
      </c>
      <c r="E2622" t="s">
        <v>2797</v>
      </c>
      <c r="F2622" t="s">
        <v>2800</v>
      </c>
      <c r="G2622" t="s">
        <v>90</v>
      </c>
      <c r="H2622" t="s">
        <v>14</v>
      </c>
      <c r="I2622" t="s">
        <v>29</v>
      </c>
      <c r="J2622" t="s">
        <v>1587</v>
      </c>
      <c r="K2622" s="2">
        <v>3.42</v>
      </c>
      <c r="L2622" s="3">
        <v>1</v>
      </c>
      <c r="M2622" s="2">
        <v>0.3</v>
      </c>
    </row>
    <row r="2623" spans="1:13" x14ac:dyDescent="0.3">
      <c r="A2623" t="s">
        <v>2801</v>
      </c>
      <c r="B2623">
        <v>2015</v>
      </c>
      <c r="C2623">
        <v>14</v>
      </c>
      <c r="D2623">
        <v>6</v>
      </c>
      <c r="E2623" t="s">
        <v>2802</v>
      </c>
      <c r="F2623" t="s">
        <v>2089</v>
      </c>
      <c r="G2623" t="s">
        <v>28</v>
      </c>
      <c r="H2623" t="s">
        <v>40</v>
      </c>
      <c r="I2623" t="s">
        <v>54</v>
      </c>
      <c r="J2623" t="s">
        <v>1997</v>
      </c>
      <c r="K2623" s="2">
        <v>51.07</v>
      </c>
      <c r="L2623" s="3">
        <v>6</v>
      </c>
      <c r="M2623" s="2">
        <v>5.1100000000000003</v>
      </c>
    </row>
    <row r="2624" spans="1:13" x14ac:dyDescent="0.3">
      <c r="A2624" t="s">
        <v>2803</v>
      </c>
      <c r="B2624">
        <v>2015</v>
      </c>
      <c r="C2624">
        <v>15</v>
      </c>
      <c r="D2624">
        <v>6</v>
      </c>
      <c r="E2624" t="s">
        <v>2804</v>
      </c>
      <c r="F2624" t="s">
        <v>769</v>
      </c>
      <c r="G2624" t="s">
        <v>117</v>
      </c>
      <c r="H2624" t="s">
        <v>14</v>
      </c>
      <c r="I2624" t="s">
        <v>15</v>
      </c>
      <c r="J2624" t="s">
        <v>1165</v>
      </c>
      <c r="K2624" s="2">
        <v>9.57</v>
      </c>
      <c r="L2624" s="3">
        <v>2</v>
      </c>
      <c r="M2624" s="2">
        <v>2.99</v>
      </c>
    </row>
    <row r="2625" spans="1:13" x14ac:dyDescent="0.3">
      <c r="A2625" t="s">
        <v>2803</v>
      </c>
      <c r="B2625">
        <v>2015</v>
      </c>
      <c r="C2625">
        <v>15</v>
      </c>
      <c r="D2625">
        <v>6</v>
      </c>
      <c r="E2625" t="s">
        <v>2804</v>
      </c>
      <c r="F2625" t="s">
        <v>769</v>
      </c>
      <c r="G2625" t="s">
        <v>117</v>
      </c>
      <c r="H2625" t="s">
        <v>14</v>
      </c>
      <c r="I2625" t="s">
        <v>22</v>
      </c>
      <c r="J2625" t="s">
        <v>1282</v>
      </c>
      <c r="K2625" s="2">
        <v>82.37</v>
      </c>
      <c r="L2625" s="3">
        <v>2</v>
      </c>
      <c r="M2625" s="2">
        <v>-19.559999999999999</v>
      </c>
    </row>
    <row r="2626" spans="1:13" x14ac:dyDescent="0.3">
      <c r="A2626" t="s">
        <v>2803</v>
      </c>
      <c r="B2626">
        <v>2015</v>
      </c>
      <c r="C2626">
        <v>15</v>
      </c>
      <c r="D2626">
        <v>6</v>
      </c>
      <c r="E2626" t="s">
        <v>2804</v>
      </c>
      <c r="F2626" t="s">
        <v>769</v>
      </c>
      <c r="G2626" t="s">
        <v>117</v>
      </c>
      <c r="H2626" t="s">
        <v>40</v>
      </c>
      <c r="I2626" t="s">
        <v>54</v>
      </c>
      <c r="J2626" t="s">
        <v>2333</v>
      </c>
      <c r="K2626" s="2">
        <v>364.7</v>
      </c>
      <c r="L2626" s="3">
        <v>6</v>
      </c>
      <c r="M2626" s="2">
        <v>-36.47</v>
      </c>
    </row>
    <row r="2627" spans="1:13" x14ac:dyDescent="0.3">
      <c r="A2627" t="s">
        <v>2803</v>
      </c>
      <c r="B2627">
        <v>2015</v>
      </c>
      <c r="C2627">
        <v>15</v>
      </c>
      <c r="D2627">
        <v>6</v>
      </c>
      <c r="E2627" t="s">
        <v>2804</v>
      </c>
      <c r="F2627" t="s">
        <v>769</v>
      </c>
      <c r="G2627" t="s">
        <v>117</v>
      </c>
      <c r="H2627" t="s">
        <v>40</v>
      </c>
      <c r="I2627" t="s">
        <v>54</v>
      </c>
      <c r="J2627" t="s">
        <v>266</v>
      </c>
      <c r="K2627" s="2">
        <v>40.26</v>
      </c>
      <c r="L2627" s="3">
        <v>4</v>
      </c>
      <c r="M2627" s="2">
        <v>11.07</v>
      </c>
    </row>
    <row r="2628" spans="1:13" x14ac:dyDescent="0.3">
      <c r="A2628" t="s">
        <v>2803</v>
      </c>
      <c r="B2628">
        <v>2015</v>
      </c>
      <c r="C2628">
        <v>15</v>
      </c>
      <c r="D2628">
        <v>6</v>
      </c>
      <c r="E2628" t="s">
        <v>2804</v>
      </c>
      <c r="F2628" t="s">
        <v>1934</v>
      </c>
      <c r="G2628" t="s">
        <v>149</v>
      </c>
      <c r="H2628" t="s">
        <v>45</v>
      </c>
      <c r="I2628" t="s">
        <v>60</v>
      </c>
      <c r="J2628" t="s">
        <v>1542</v>
      </c>
      <c r="K2628" s="2">
        <v>11.67</v>
      </c>
      <c r="L2628" s="3">
        <v>1</v>
      </c>
      <c r="M2628" s="2">
        <v>-0.73</v>
      </c>
    </row>
    <row r="2629" spans="1:13" x14ac:dyDescent="0.3">
      <c r="A2629" t="s">
        <v>2803</v>
      </c>
      <c r="B2629">
        <v>2015</v>
      </c>
      <c r="C2629">
        <v>15</v>
      </c>
      <c r="D2629">
        <v>6</v>
      </c>
      <c r="E2629" t="s">
        <v>2804</v>
      </c>
      <c r="F2629" t="s">
        <v>1100</v>
      </c>
      <c r="G2629" t="s">
        <v>33</v>
      </c>
      <c r="H2629" t="s">
        <v>45</v>
      </c>
      <c r="I2629" t="s">
        <v>46</v>
      </c>
      <c r="J2629" t="s">
        <v>168</v>
      </c>
      <c r="K2629" s="2">
        <v>225.58</v>
      </c>
      <c r="L2629" s="3">
        <v>3</v>
      </c>
      <c r="M2629" s="2">
        <v>22.56</v>
      </c>
    </row>
    <row r="2630" spans="1:13" x14ac:dyDescent="0.3">
      <c r="A2630" t="s">
        <v>2805</v>
      </c>
      <c r="B2630">
        <v>2015</v>
      </c>
      <c r="C2630">
        <v>16</v>
      </c>
      <c r="D2630">
        <v>6</v>
      </c>
      <c r="E2630" t="s">
        <v>2806</v>
      </c>
      <c r="F2630" t="s">
        <v>1200</v>
      </c>
      <c r="G2630" t="s">
        <v>28</v>
      </c>
      <c r="H2630" t="s">
        <v>14</v>
      </c>
      <c r="I2630" t="s">
        <v>75</v>
      </c>
      <c r="J2630" t="s">
        <v>1590</v>
      </c>
      <c r="K2630" s="2">
        <v>6.21</v>
      </c>
      <c r="L2630" s="3">
        <v>2</v>
      </c>
      <c r="M2630" s="2">
        <v>2.17</v>
      </c>
    </row>
    <row r="2631" spans="1:13" x14ac:dyDescent="0.3">
      <c r="A2631" t="s">
        <v>2805</v>
      </c>
      <c r="B2631">
        <v>2015</v>
      </c>
      <c r="C2631">
        <v>16</v>
      </c>
      <c r="D2631">
        <v>6</v>
      </c>
      <c r="E2631" t="s">
        <v>2806</v>
      </c>
      <c r="F2631" t="s">
        <v>32</v>
      </c>
      <c r="G2631" t="s">
        <v>13</v>
      </c>
      <c r="H2631" t="s">
        <v>14</v>
      </c>
      <c r="I2631" t="s">
        <v>75</v>
      </c>
      <c r="J2631" t="s">
        <v>76</v>
      </c>
      <c r="K2631" s="2">
        <v>28.75</v>
      </c>
      <c r="L2631" s="3">
        <v>3</v>
      </c>
      <c r="M2631" s="2">
        <v>9.34</v>
      </c>
    </row>
    <row r="2632" spans="1:13" x14ac:dyDescent="0.3">
      <c r="A2632" t="s">
        <v>2805</v>
      </c>
      <c r="B2632">
        <v>2015</v>
      </c>
      <c r="C2632">
        <v>16</v>
      </c>
      <c r="D2632">
        <v>6</v>
      </c>
      <c r="E2632" t="s">
        <v>2806</v>
      </c>
      <c r="F2632" t="s">
        <v>32</v>
      </c>
      <c r="G2632" t="s">
        <v>13</v>
      </c>
      <c r="H2632" t="s">
        <v>14</v>
      </c>
      <c r="I2632" t="s">
        <v>15</v>
      </c>
      <c r="J2632" t="s">
        <v>2807</v>
      </c>
      <c r="K2632" s="2">
        <v>27.22</v>
      </c>
      <c r="L2632" s="3">
        <v>3</v>
      </c>
      <c r="M2632" s="2">
        <v>9.8699999999999992</v>
      </c>
    </row>
    <row r="2633" spans="1:13" x14ac:dyDescent="0.3">
      <c r="A2633" t="s">
        <v>2805</v>
      </c>
      <c r="B2633">
        <v>2015</v>
      </c>
      <c r="C2633">
        <v>16</v>
      </c>
      <c r="D2633">
        <v>6</v>
      </c>
      <c r="E2633" t="s">
        <v>2806</v>
      </c>
      <c r="F2633" t="s">
        <v>32</v>
      </c>
      <c r="G2633" t="s">
        <v>13</v>
      </c>
      <c r="H2633" t="s">
        <v>40</v>
      </c>
      <c r="I2633" t="s">
        <v>41</v>
      </c>
      <c r="J2633" t="s">
        <v>2228</v>
      </c>
      <c r="K2633" s="2">
        <v>197.37</v>
      </c>
      <c r="L2633" s="3">
        <v>2</v>
      </c>
      <c r="M2633" s="2">
        <v>-25.38</v>
      </c>
    </row>
    <row r="2634" spans="1:13" x14ac:dyDescent="0.3">
      <c r="A2634" t="s">
        <v>2805</v>
      </c>
      <c r="B2634">
        <v>2015</v>
      </c>
      <c r="C2634">
        <v>16</v>
      </c>
      <c r="D2634">
        <v>6</v>
      </c>
      <c r="E2634" t="s">
        <v>2806</v>
      </c>
      <c r="F2634" t="s">
        <v>706</v>
      </c>
      <c r="G2634" t="s">
        <v>183</v>
      </c>
      <c r="H2634" t="s">
        <v>14</v>
      </c>
      <c r="I2634" t="s">
        <v>24</v>
      </c>
      <c r="J2634" t="s">
        <v>2017</v>
      </c>
      <c r="K2634" s="2">
        <v>3050.38</v>
      </c>
      <c r="L2634" s="3">
        <v>3</v>
      </c>
      <c r="M2634" s="2">
        <v>1143.8900000000001</v>
      </c>
    </row>
    <row r="2635" spans="1:13" x14ac:dyDescent="0.3">
      <c r="A2635" t="s">
        <v>2805</v>
      </c>
      <c r="B2635">
        <v>2015</v>
      </c>
      <c r="C2635">
        <v>16</v>
      </c>
      <c r="D2635">
        <v>6</v>
      </c>
      <c r="E2635" t="s">
        <v>2806</v>
      </c>
      <c r="F2635" t="s">
        <v>706</v>
      </c>
      <c r="G2635" t="s">
        <v>183</v>
      </c>
      <c r="H2635" t="s">
        <v>45</v>
      </c>
      <c r="I2635" t="s">
        <v>46</v>
      </c>
      <c r="J2635" t="s">
        <v>610</v>
      </c>
      <c r="K2635" s="2">
        <v>133.97999999999999</v>
      </c>
      <c r="L2635" s="3">
        <v>2</v>
      </c>
      <c r="M2635" s="2">
        <v>33.5</v>
      </c>
    </row>
    <row r="2636" spans="1:13" x14ac:dyDescent="0.3">
      <c r="A2636" t="s">
        <v>2808</v>
      </c>
      <c r="B2636">
        <v>2015</v>
      </c>
      <c r="C2636">
        <v>18</v>
      </c>
      <c r="D2636">
        <v>6</v>
      </c>
      <c r="E2636" t="s">
        <v>2809</v>
      </c>
      <c r="F2636" t="s">
        <v>2810</v>
      </c>
      <c r="G2636" t="s">
        <v>117</v>
      </c>
      <c r="H2636" t="s">
        <v>14</v>
      </c>
      <c r="I2636" t="s">
        <v>15</v>
      </c>
      <c r="J2636" t="s">
        <v>2811</v>
      </c>
      <c r="K2636" s="2">
        <v>11.95</v>
      </c>
      <c r="L2636" s="3">
        <v>3</v>
      </c>
      <c r="M2636" s="2">
        <v>4.33</v>
      </c>
    </row>
    <row r="2637" spans="1:13" x14ac:dyDescent="0.3">
      <c r="A2637" t="s">
        <v>2808</v>
      </c>
      <c r="B2637">
        <v>2015</v>
      </c>
      <c r="C2637">
        <v>18</v>
      </c>
      <c r="D2637">
        <v>6</v>
      </c>
      <c r="E2637" t="s">
        <v>2809</v>
      </c>
      <c r="F2637" t="s">
        <v>2810</v>
      </c>
      <c r="G2637" t="s">
        <v>117</v>
      </c>
      <c r="H2637" t="s">
        <v>14</v>
      </c>
      <c r="I2637" t="s">
        <v>24</v>
      </c>
      <c r="J2637" t="s">
        <v>2069</v>
      </c>
      <c r="K2637" s="2">
        <v>4.54</v>
      </c>
      <c r="L2637" s="3">
        <v>7</v>
      </c>
      <c r="M2637" s="2">
        <v>-3.33</v>
      </c>
    </row>
    <row r="2638" spans="1:13" x14ac:dyDescent="0.3">
      <c r="A2638" t="s">
        <v>2808</v>
      </c>
      <c r="B2638">
        <v>2015</v>
      </c>
      <c r="C2638">
        <v>18</v>
      </c>
      <c r="D2638">
        <v>6</v>
      </c>
      <c r="E2638" t="s">
        <v>2809</v>
      </c>
      <c r="F2638" t="s">
        <v>2810</v>
      </c>
      <c r="G2638" t="s">
        <v>117</v>
      </c>
      <c r="H2638" t="s">
        <v>14</v>
      </c>
      <c r="I2638" t="s">
        <v>24</v>
      </c>
      <c r="J2638" t="s">
        <v>2584</v>
      </c>
      <c r="K2638" s="2">
        <v>9.16</v>
      </c>
      <c r="L2638" s="3">
        <v>2</v>
      </c>
      <c r="M2638" s="2">
        <v>-6.1</v>
      </c>
    </row>
    <row r="2639" spans="1:13" x14ac:dyDescent="0.3">
      <c r="A2639" t="s">
        <v>2808</v>
      </c>
      <c r="B2639">
        <v>2015</v>
      </c>
      <c r="C2639">
        <v>18</v>
      </c>
      <c r="D2639">
        <v>6</v>
      </c>
      <c r="E2639" t="s">
        <v>2809</v>
      </c>
      <c r="F2639" t="s">
        <v>2810</v>
      </c>
      <c r="G2639" t="s">
        <v>117</v>
      </c>
      <c r="H2639" t="s">
        <v>40</v>
      </c>
      <c r="I2639" t="s">
        <v>54</v>
      </c>
      <c r="J2639" t="s">
        <v>2616</v>
      </c>
      <c r="K2639" s="2">
        <v>75.36</v>
      </c>
      <c r="L2639" s="3">
        <v>5</v>
      </c>
      <c r="M2639" s="2">
        <v>20.72</v>
      </c>
    </row>
    <row r="2640" spans="1:13" x14ac:dyDescent="0.3">
      <c r="A2640" t="s">
        <v>2808</v>
      </c>
      <c r="B2640">
        <v>2015</v>
      </c>
      <c r="C2640">
        <v>18</v>
      </c>
      <c r="D2640">
        <v>6</v>
      </c>
      <c r="E2640" t="s">
        <v>2809</v>
      </c>
      <c r="F2640" t="s">
        <v>471</v>
      </c>
      <c r="G2640" t="s">
        <v>33</v>
      </c>
      <c r="H2640" t="s">
        <v>14</v>
      </c>
      <c r="I2640" t="s">
        <v>29</v>
      </c>
      <c r="J2640" t="s">
        <v>355</v>
      </c>
      <c r="K2640" s="2">
        <v>51.98</v>
      </c>
      <c r="L2640" s="3">
        <v>2</v>
      </c>
      <c r="M2640" s="2">
        <v>15.07</v>
      </c>
    </row>
    <row r="2641" spans="1:13" x14ac:dyDescent="0.3">
      <c r="A2641" t="s">
        <v>2808</v>
      </c>
      <c r="B2641">
        <v>2015</v>
      </c>
      <c r="C2641">
        <v>18</v>
      </c>
      <c r="D2641">
        <v>6</v>
      </c>
      <c r="E2641" t="s">
        <v>2809</v>
      </c>
      <c r="F2641" t="s">
        <v>2122</v>
      </c>
      <c r="G2641" t="s">
        <v>149</v>
      </c>
      <c r="H2641" t="s">
        <v>14</v>
      </c>
      <c r="I2641" t="s">
        <v>29</v>
      </c>
      <c r="J2641" t="s">
        <v>37</v>
      </c>
      <c r="K2641" s="2">
        <v>13.63</v>
      </c>
      <c r="L2641" s="3">
        <v>4</v>
      </c>
      <c r="M2641" s="2">
        <v>3.58</v>
      </c>
    </row>
    <row r="2642" spans="1:13" x14ac:dyDescent="0.3">
      <c r="A2642" t="s">
        <v>2808</v>
      </c>
      <c r="B2642">
        <v>2015</v>
      </c>
      <c r="C2642">
        <v>18</v>
      </c>
      <c r="D2642">
        <v>6</v>
      </c>
      <c r="E2642" t="s">
        <v>2809</v>
      </c>
      <c r="F2642" t="s">
        <v>2557</v>
      </c>
      <c r="G2642" t="s">
        <v>144</v>
      </c>
      <c r="H2642" t="s">
        <v>14</v>
      </c>
      <c r="I2642" t="s">
        <v>24</v>
      </c>
      <c r="J2642" t="s">
        <v>1721</v>
      </c>
      <c r="K2642" s="2">
        <v>6.13</v>
      </c>
      <c r="L2642" s="3">
        <v>3</v>
      </c>
      <c r="M2642" s="2">
        <v>-4.49</v>
      </c>
    </row>
    <row r="2643" spans="1:13" x14ac:dyDescent="0.3">
      <c r="A2643" t="s">
        <v>2808</v>
      </c>
      <c r="B2643">
        <v>2015</v>
      </c>
      <c r="C2643">
        <v>18</v>
      </c>
      <c r="D2643">
        <v>6</v>
      </c>
      <c r="E2643" t="s">
        <v>2809</v>
      </c>
      <c r="F2643" t="s">
        <v>2557</v>
      </c>
      <c r="G2643" t="s">
        <v>144</v>
      </c>
      <c r="H2643" t="s">
        <v>40</v>
      </c>
      <c r="I2643" t="s">
        <v>41</v>
      </c>
      <c r="J2643" t="s">
        <v>539</v>
      </c>
      <c r="K2643" s="2">
        <v>643.14</v>
      </c>
      <c r="L2643" s="3">
        <v>4</v>
      </c>
      <c r="M2643" s="2">
        <v>56.27</v>
      </c>
    </row>
    <row r="2644" spans="1:13" x14ac:dyDescent="0.3">
      <c r="A2644" t="s">
        <v>2808</v>
      </c>
      <c r="B2644">
        <v>2015</v>
      </c>
      <c r="C2644">
        <v>18</v>
      </c>
      <c r="D2644">
        <v>6</v>
      </c>
      <c r="E2644" t="s">
        <v>2809</v>
      </c>
      <c r="F2644" t="s">
        <v>2557</v>
      </c>
      <c r="G2644" t="s">
        <v>144</v>
      </c>
      <c r="H2644" t="s">
        <v>14</v>
      </c>
      <c r="I2644" t="s">
        <v>15</v>
      </c>
      <c r="J2644" t="s">
        <v>1375</v>
      </c>
      <c r="K2644" s="2">
        <v>20.74</v>
      </c>
      <c r="L2644" s="3">
        <v>4</v>
      </c>
      <c r="M2644" s="2">
        <v>7.26</v>
      </c>
    </row>
    <row r="2645" spans="1:13" x14ac:dyDescent="0.3">
      <c r="A2645" t="s">
        <v>2808</v>
      </c>
      <c r="B2645">
        <v>2015</v>
      </c>
      <c r="C2645">
        <v>18</v>
      </c>
      <c r="D2645">
        <v>6</v>
      </c>
      <c r="E2645" t="s">
        <v>2809</v>
      </c>
      <c r="F2645" t="s">
        <v>1404</v>
      </c>
      <c r="G2645" t="s">
        <v>64</v>
      </c>
      <c r="H2645" t="s">
        <v>40</v>
      </c>
      <c r="I2645" t="s">
        <v>54</v>
      </c>
      <c r="J2645" t="s">
        <v>1605</v>
      </c>
      <c r="K2645" s="2">
        <v>60.84</v>
      </c>
      <c r="L2645" s="3">
        <v>3</v>
      </c>
      <c r="M2645" s="2">
        <v>19.47</v>
      </c>
    </row>
    <row r="2646" spans="1:13" x14ac:dyDescent="0.3">
      <c r="A2646" t="s">
        <v>2808</v>
      </c>
      <c r="B2646">
        <v>2015</v>
      </c>
      <c r="C2646">
        <v>18</v>
      </c>
      <c r="D2646">
        <v>6</v>
      </c>
      <c r="E2646" t="s">
        <v>2809</v>
      </c>
      <c r="F2646" t="s">
        <v>1404</v>
      </c>
      <c r="G2646" t="s">
        <v>64</v>
      </c>
      <c r="H2646" t="s">
        <v>14</v>
      </c>
      <c r="I2646" t="s">
        <v>22</v>
      </c>
      <c r="J2646" t="s">
        <v>1977</v>
      </c>
      <c r="K2646" s="2">
        <v>450.04</v>
      </c>
      <c r="L2646" s="3">
        <v>2</v>
      </c>
      <c r="M2646" s="2">
        <v>58.51</v>
      </c>
    </row>
    <row r="2647" spans="1:13" x14ac:dyDescent="0.3">
      <c r="A2647" t="s">
        <v>2808</v>
      </c>
      <c r="B2647">
        <v>2015</v>
      </c>
      <c r="C2647">
        <v>18</v>
      </c>
      <c r="D2647">
        <v>6</v>
      </c>
      <c r="E2647" t="s">
        <v>2809</v>
      </c>
      <c r="F2647" t="s">
        <v>1404</v>
      </c>
      <c r="G2647" t="s">
        <v>64</v>
      </c>
      <c r="H2647" t="s">
        <v>14</v>
      </c>
      <c r="I2647" t="s">
        <v>24</v>
      </c>
      <c r="J2647" t="s">
        <v>2812</v>
      </c>
      <c r="K2647" s="2">
        <v>34.6</v>
      </c>
      <c r="L2647" s="3">
        <v>2</v>
      </c>
      <c r="M2647" s="2">
        <v>16.61</v>
      </c>
    </row>
    <row r="2648" spans="1:13" x14ac:dyDescent="0.3">
      <c r="A2648" t="s">
        <v>2808</v>
      </c>
      <c r="B2648">
        <v>2015</v>
      </c>
      <c r="C2648">
        <v>18</v>
      </c>
      <c r="D2648">
        <v>6</v>
      </c>
      <c r="E2648" t="s">
        <v>2809</v>
      </c>
      <c r="F2648" t="s">
        <v>1404</v>
      </c>
      <c r="G2648" t="s">
        <v>64</v>
      </c>
      <c r="H2648" t="s">
        <v>45</v>
      </c>
      <c r="I2648" t="s">
        <v>46</v>
      </c>
      <c r="J2648" t="s">
        <v>2791</v>
      </c>
      <c r="K2648" s="2">
        <v>467.97</v>
      </c>
      <c r="L2648" s="3">
        <v>3</v>
      </c>
      <c r="M2648" s="2">
        <v>140.38999999999999</v>
      </c>
    </row>
    <row r="2649" spans="1:13" x14ac:dyDescent="0.3">
      <c r="A2649" t="s">
        <v>2808</v>
      </c>
      <c r="B2649">
        <v>2015</v>
      </c>
      <c r="C2649">
        <v>18</v>
      </c>
      <c r="D2649">
        <v>6</v>
      </c>
      <c r="E2649" t="s">
        <v>2809</v>
      </c>
      <c r="F2649" t="s">
        <v>1404</v>
      </c>
      <c r="G2649" t="s">
        <v>64</v>
      </c>
      <c r="H2649" t="s">
        <v>14</v>
      </c>
      <c r="I2649" t="s">
        <v>24</v>
      </c>
      <c r="J2649" t="s">
        <v>2813</v>
      </c>
      <c r="K2649" s="2">
        <v>33.020000000000003</v>
      </c>
      <c r="L2649" s="3">
        <v>2</v>
      </c>
      <c r="M2649" s="2">
        <v>15.85</v>
      </c>
    </row>
    <row r="2650" spans="1:13" x14ac:dyDescent="0.3">
      <c r="A2650" t="s">
        <v>2814</v>
      </c>
      <c r="B2650">
        <v>2015</v>
      </c>
      <c r="C2650">
        <v>19</v>
      </c>
      <c r="D2650">
        <v>6</v>
      </c>
      <c r="E2650" t="s">
        <v>2815</v>
      </c>
      <c r="F2650" t="s">
        <v>2235</v>
      </c>
      <c r="G2650" t="s">
        <v>33</v>
      </c>
      <c r="H2650" t="s">
        <v>40</v>
      </c>
      <c r="I2650" t="s">
        <v>54</v>
      </c>
      <c r="J2650" t="s">
        <v>2816</v>
      </c>
      <c r="K2650" s="2">
        <v>12.56</v>
      </c>
      <c r="L2650" s="3">
        <v>2</v>
      </c>
      <c r="M2650" s="2">
        <v>4.0199999999999996</v>
      </c>
    </row>
    <row r="2651" spans="1:13" x14ac:dyDescent="0.3">
      <c r="A2651" t="s">
        <v>2814</v>
      </c>
      <c r="B2651">
        <v>2015</v>
      </c>
      <c r="C2651">
        <v>19</v>
      </c>
      <c r="D2651">
        <v>6</v>
      </c>
      <c r="E2651" t="s">
        <v>2815</v>
      </c>
      <c r="F2651" t="s">
        <v>2235</v>
      </c>
      <c r="G2651" t="s">
        <v>33</v>
      </c>
      <c r="H2651" t="s">
        <v>14</v>
      </c>
      <c r="I2651" t="s">
        <v>15</v>
      </c>
      <c r="J2651" t="s">
        <v>2817</v>
      </c>
      <c r="K2651" s="2">
        <v>6.48</v>
      </c>
      <c r="L2651" s="3">
        <v>1</v>
      </c>
      <c r="M2651" s="2">
        <v>3.11</v>
      </c>
    </row>
    <row r="2652" spans="1:13" x14ac:dyDescent="0.3">
      <c r="A2652" t="s">
        <v>2814</v>
      </c>
      <c r="B2652">
        <v>2015</v>
      </c>
      <c r="C2652">
        <v>19</v>
      </c>
      <c r="D2652">
        <v>6</v>
      </c>
      <c r="E2652" t="s">
        <v>2815</v>
      </c>
      <c r="F2652" t="s">
        <v>2235</v>
      </c>
      <c r="G2652" t="s">
        <v>33</v>
      </c>
      <c r="H2652" t="s">
        <v>14</v>
      </c>
      <c r="I2652" t="s">
        <v>75</v>
      </c>
      <c r="J2652" t="s">
        <v>670</v>
      </c>
      <c r="K2652" s="2">
        <v>186.69</v>
      </c>
      <c r="L2652" s="3">
        <v>3</v>
      </c>
      <c r="M2652" s="2">
        <v>87.74</v>
      </c>
    </row>
    <row r="2653" spans="1:13" x14ac:dyDescent="0.3">
      <c r="A2653" t="s">
        <v>2814</v>
      </c>
      <c r="B2653">
        <v>2015</v>
      </c>
      <c r="C2653">
        <v>19</v>
      </c>
      <c r="D2653">
        <v>6</v>
      </c>
      <c r="E2653" t="s">
        <v>2815</v>
      </c>
      <c r="F2653" t="s">
        <v>38</v>
      </c>
      <c r="G2653" t="s">
        <v>13</v>
      </c>
      <c r="H2653" t="s">
        <v>14</v>
      </c>
      <c r="I2653" t="s">
        <v>24</v>
      </c>
      <c r="J2653" t="s">
        <v>2071</v>
      </c>
      <c r="K2653" s="2">
        <v>5.79</v>
      </c>
      <c r="L2653" s="3">
        <v>2</v>
      </c>
      <c r="M2653" s="2">
        <v>-9.56</v>
      </c>
    </row>
    <row r="2654" spans="1:13" x14ac:dyDescent="0.3">
      <c r="A2654" t="s">
        <v>2814</v>
      </c>
      <c r="B2654">
        <v>2015</v>
      </c>
      <c r="C2654">
        <v>19</v>
      </c>
      <c r="D2654">
        <v>6</v>
      </c>
      <c r="E2654" t="s">
        <v>2815</v>
      </c>
      <c r="F2654" t="s">
        <v>1228</v>
      </c>
      <c r="G2654" t="s">
        <v>13</v>
      </c>
      <c r="H2654" t="s">
        <v>14</v>
      </c>
      <c r="I2654" t="s">
        <v>22</v>
      </c>
      <c r="J2654" t="s">
        <v>176</v>
      </c>
      <c r="K2654" s="2">
        <v>228.92</v>
      </c>
      <c r="L2654" s="3">
        <v>5</v>
      </c>
      <c r="M2654" s="2">
        <v>14.31</v>
      </c>
    </row>
    <row r="2655" spans="1:13" x14ac:dyDescent="0.3">
      <c r="A2655" t="s">
        <v>2814</v>
      </c>
      <c r="B2655">
        <v>2015</v>
      </c>
      <c r="C2655">
        <v>19</v>
      </c>
      <c r="D2655">
        <v>6</v>
      </c>
      <c r="E2655" t="s">
        <v>2815</v>
      </c>
      <c r="F2655" t="s">
        <v>1482</v>
      </c>
      <c r="G2655" t="s">
        <v>28</v>
      </c>
      <c r="H2655" t="s">
        <v>14</v>
      </c>
      <c r="I2655" t="s">
        <v>20</v>
      </c>
      <c r="J2655" t="s">
        <v>2818</v>
      </c>
      <c r="K2655" s="2">
        <v>5.9</v>
      </c>
      <c r="L2655" s="3">
        <v>2</v>
      </c>
      <c r="M2655" s="2">
        <v>1.99</v>
      </c>
    </row>
    <row r="2656" spans="1:13" x14ac:dyDescent="0.3">
      <c r="A2656" t="s">
        <v>2819</v>
      </c>
      <c r="B2656">
        <v>2015</v>
      </c>
      <c r="C2656">
        <v>20</v>
      </c>
      <c r="D2656">
        <v>6</v>
      </c>
      <c r="E2656" t="s">
        <v>2820</v>
      </c>
      <c r="F2656" t="s">
        <v>2821</v>
      </c>
      <c r="G2656" t="s">
        <v>33</v>
      </c>
      <c r="H2656" t="s">
        <v>40</v>
      </c>
      <c r="I2656" t="s">
        <v>54</v>
      </c>
      <c r="J2656" t="s">
        <v>1946</v>
      </c>
      <c r="K2656" s="2">
        <v>257.64</v>
      </c>
      <c r="L2656" s="3">
        <v>6</v>
      </c>
      <c r="M2656" s="2">
        <v>100.48</v>
      </c>
    </row>
    <row r="2657" spans="1:13" x14ac:dyDescent="0.3">
      <c r="A2657" t="s">
        <v>2819</v>
      </c>
      <c r="B2657">
        <v>2015</v>
      </c>
      <c r="C2657">
        <v>20</v>
      </c>
      <c r="D2657">
        <v>6</v>
      </c>
      <c r="E2657" t="s">
        <v>2820</v>
      </c>
      <c r="F2657" t="s">
        <v>2821</v>
      </c>
      <c r="G2657" t="s">
        <v>33</v>
      </c>
      <c r="H2657" t="s">
        <v>45</v>
      </c>
      <c r="I2657" t="s">
        <v>46</v>
      </c>
      <c r="J2657" t="s">
        <v>905</v>
      </c>
      <c r="K2657" s="2">
        <v>125.98</v>
      </c>
      <c r="L2657" s="3">
        <v>3</v>
      </c>
      <c r="M2657" s="2">
        <v>47.24</v>
      </c>
    </row>
    <row r="2658" spans="1:13" x14ac:dyDescent="0.3">
      <c r="A2658" t="s">
        <v>2819</v>
      </c>
      <c r="B2658">
        <v>2015</v>
      </c>
      <c r="C2658">
        <v>20</v>
      </c>
      <c r="D2658">
        <v>6</v>
      </c>
      <c r="E2658" t="s">
        <v>2820</v>
      </c>
      <c r="F2658" t="s">
        <v>746</v>
      </c>
      <c r="G2658" t="s">
        <v>354</v>
      </c>
      <c r="H2658" t="s">
        <v>45</v>
      </c>
      <c r="I2658" t="s">
        <v>46</v>
      </c>
      <c r="J2658" t="s">
        <v>1201</v>
      </c>
      <c r="K2658" s="2">
        <v>125.94</v>
      </c>
      <c r="L2658" s="3">
        <v>7</v>
      </c>
      <c r="M2658" s="2">
        <v>15.74</v>
      </c>
    </row>
    <row r="2659" spans="1:13" x14ac:dyDescent="0.3">
      <c r="A2659" t="s">
        <v>2819</v>
      </c>
      <c r="B2659">
        <v>2015</v>
      </c>
      <c r="C2659">
        <v>20</v>
      </c>
      <c r="D2659">
        <v>6</v>
      </c>
      <c r="E2659" t="s">
        <v>2820</v>
      </c>
      <c r="F2659" t="s">
        <v>1155</v>
      </c>
      <c r="G2659" t="s">
        <v>28</v>
      </c>
      <c r="H2659" t="s">
        <v>45</v>
      </c>
      <c r="I2659" t="s">
        <v>60</v>
      </c>
      <c r="J2659" t="s">
        <v>2822</v>
      </c>
      <c r="K2659" s="2">
        <v>319.98</v>
      </c>
      <c r="L2659" s="3">
        <v>2</v>
      </c>
      <c r="M2659" s="2">
        <v>92</v>
      </c>
    </row>
    <row r="2660" spans="1:13" x14ac:dyDescent="0.3">
      <c r="A2660" t="s">
        <v>2823</v>
      </c>
      <c r="B2660">
        <v>2015</v>
      </c>
      <c r="C2660">
        <v>21</v>
      </c>
      <c r="D2660">
        <v>6</v>
      </c>
      <c r="E2660" t="s">
        <v>2824</v>
      </c>
      <c r="F2660" t="s">
        <v>1153</v>
      </c>
      <c r="G2660" t="s">
        <v>149</v>
      </c>
      <c r="H2660" t="s">
        <v>45</v>
      </c>
      <c r="I2660" t="s">
        <v>46</v>
      </c>
      <c r="J2660" t="s">
        <v>522</v>
      </c>
      <c r="K2660" s="2">
        <v>107.98</v>
      </c>
      <c r="L2660" s="3">
        <v>3</v>
      </c>
      <c r="M2660" s="2">
        <v>37.79</v>
      </c>
    </row>
    <row r="2661" spans="1:13" x14ac:dyDescent="0.3">
      <c r="A2661" t="s">
        <v>2825</v>
      </c>
      <c r="B2661">
        <v>2015</v>
      </c>
      <c r="C2661">
        <v>22</v>
      </c>
      <c r="D2661">
        <v>6</v>
      </c>
      <c r="E2661" t="s">
        <v>2826</v>
      </c>
      <c r="F2661" t="s">
        <v>1275</v>
      </c>
      <c r="G2661" t="s">
        <v>375</v>
      </c>
      <c r="H2661" t="s">
        <v>14</v>
      </c>
      <c r="I2661" t="s">
        <v>49</v>
      </c>
      <c r="J2661" t="s">
        <v>2261</v>
      </c>
      <c r="K2661" s="2">
        <v>4.96</v>
      </c>
      <c r="L2661" s="3">
        <v>4</v>
      </c>
      <c r="M2661" s="2">
        <v>2.33</v>
      </c>
    </row>
    <row r="2662" spans="1:13" x14ac:dyDescent="0.3">
      <c r="A2662" t="s">
        <v>2825</v>
      </c>
      <c r="B2662">
        <v>2015</v>
      </c>
      <c r="C2662">
        <v>22</v>
      </c>
      <c r="D2662">
        <v>6</v>
      </c>
      <c r="E2662" t="s">
        <v>2826</v>
      </c>
      <c r="F2662" t="s">
        <v>285</v>
      </c>
      <c r="G2662" t="s">
        <v>19</v>
      </c>
      <c r="H2662" t="s">
        <v>40</v>
      </c>
      <c r="I2662" t="s">
        <v>177</v>
      </c>
      <c r="J2662" t="s">
        <v>2247</v>
      </c>
      <c r="K2662" s="2">
        <v>796.43</v>
      </c>
      <c r="L2662" s="3">
        <v>7</v>
      </c>
      <c r="M2662" s="2">
        <v>-525.64</v>
      </c>
    </row>
    <row r="2663" spans="1:13" x14ac:dyDescent="0.3">
      <c r="A2663" t="s">
        <v>2825</v>
      </c>
      <c r="B2663">
        <v>2015</v>
      </c>
      <c r="C2663">
        <v>22</v>
      </c>
      <c r="D2663">
        <v>6</v>
      </c>
      <c r="E2663" t="s">
        <v>2826</v>
      </c>
      <c r="F2663" t="s">
        <v>2827</v>
      </c>
      <c r="G2663" t="s">
        <v>183</v>
      </c>
      <c r="H2663" t="s">
        <v>14</v>
      </c>
      <c r="I2663" t="s">
        <v>24</v>
      </c>
      <c r="J2663" t="s">
        <v>2828</v>
      </c>
      <c r="K2663" s="2">
        <v>1217.57</v>
      </c>
      <c r="L2663" s="3">
        <v>2</v>
      </c>
      <c r="M2663" s="2">
        <v>456.59</v>
      </c>
    </row>
    <row r="2664" spans="1:13" x14ac:dyDescent="0.3">
      <c r="A2664" t="s">
        <v>2829</v>
      </c>
      <c r="B2664">
        <v>2015</v>
      </c>
      <c r="C2664">
        <v>23</v>
      </c>
      <c r="D2664">
        <v>6</v>
      </c>
      <c r="E2664" t="s">
        <v>2830</v>
      </c>
      <c r="F2664" t="s">
        <v>993</v>
      </c>
      <c r="G2664" t="s">
        <v>205</v>
      </c>
      <c r="H2664" t="s">
        <v>45</v>
      </c>
      <c r="I2664" t="s">
        <v>46</v>
      </c>
      <c r="J2664" t="s">
        <v>2831</v>
      </c>
      <c r="K2664" s="2">
        <v>201.57</v>
      </c>
      <c r="L2664" s="3">
        <v>4</v>
      </c>
      <c r="M2664" s="2">
        <v>22.68</v>
      </c>
    </row>
    <row r="2665" spans="1:13" x14ac:dyDescent="0.3">
      <c r="A2665" t="s">
        <v>2829</v>
      </c>
      <c r="B2665">
        <v>2015</v>
      </c>
      <c r="C2665">
        <v>23</v>
      </c>
      <c r="D2665">
        <v>6</v>
      </c>
      <c r="E2665" t="s">
        <v>2830</v>
      </c>
      <c r="F2665" t="s">
        <v>1405</v>
      </c>
      <c r="G2665" t="s">
        <v>33</v>
      </c>
      <c r="H2665" t="s">
        <v>45</v>
      </c>
      <c r="I2665" t="s">
        <v>46</v>
      </c>
      <c r="J2665" t="s">
        <v>1349</v>
      </c>
      <c r="K2665" s="2">
        <v>217.58</v>
      </c>
      <c r="L2665" s="3">
        <v>2</v>
      </c>
      <c r="M2665" s="2">
        <v>19.04</v>
      </c>
    </row>
    <row r="2666" spans="1:13" x14ac:dyDescent="0.3">
      <c r="A2666" t="s">
        <v>2829</v>
      </c>
      <c r="B2666">
        <v>2015</v>
      </c>
      <c r="C2666">
        <v>23</v>
      </c>
      <c r="D2666">
        <v>6</v>
      </c>
      <c r="E2666" t="s">
        <v>2830</v>
      </c>
      <c r="F2666" t="s">
        <v>1405</v>
      </c>
      <c r="G2666" t="s">
        <v>33</v>
      </c>
      <c r="H2666" t="s">
        <v>14</v>
      </c>
      <c r="I2666" t="s">
        <v>49</v>
      </c>
      <c r="J2666" t="s">
        <v>2245</v>
      </c>
      <c r="K2666" s="2">
        <v>5.43</v>
      </c>
      <c r="L2666" s="3">
        <v>3</v>
      </c>
      <c r="M2666" s="2">
        <v>1.79</v>
      </c>
    </row>
    <row r="2667" spans="1:13" x14ac:dyDescent="0.3">
      <c r="A2667" t="s">
        <v>2829</v>
      </c>
      <c r="B2667">
        <v>2015</v>
      </c>
      <c r="C2667">
        <v>23</v>
      </c>
      <c r="D2667">
        <v>6</v>
      </c>
      <c r="E2667" t="s">
        <v>2830</v>
      </c>
      <c r="F2667" t="s">
        <v>1405</v>
      </c>
      <c r="G2667" t="s">
        <v>33</v>
      </c>
      <c r="H2667" t="s">
        <v>45</v>
      </c>
      <c r="I2667" t="s">
        <v>46</v>
      </c>
      <c r="J2667" t="s">
        <v>1555</v>
      </c>
      <c r="K2667" s="2">
        <v>143.97999999999999</v>
      </c>
      <c r="L2667" s="3">
        <v>3</v>
      </c>
      <c r="M2667" s="2">
        <v>9</v>
      </c>
    </row>
    <row r="2668" spans="1:13" x14ac:dyDescent="0.3">
      <c r="A2668" t="s">
        <v>2829</v>
      </c>
      <c r="B2668">
        <v>2015</v>
      </c>
      <c r="C2668">
        <v>23</v>
      </c>
      <c r="D2668">
        <v>6</v>
      </c>
      <c r="E2668" t="s">
        <v>2830</v>
      </c>
      <c r="F2668" t="s">
        <v>856</v>
      </c>
      <c r="G2668" t="s">
        <v>36</v>
      </c>
      <c r="H2668" t="s">
        <v>40</v>
      </c>
      <c r="I2668" t="s">
        <v>54</v>
      </c>
      <c r="J2668" t="s">
        <v>2832</v>
      </c>
      <c r="K2668" s="2">
        <v>27.42</v>
      </c>
      <c r="L2668" s="3">
        <v>3</v>
      </c>
      <c r="M2668" s="2">
        <v>9.32</v>
      </c>
    </row>
    <row r="2669" spans="1:13" x14ac:dyDescent="0.3">
      <c r="A2669" t="s">
        <v>2829</v>
      </c>
      <c r="B2669">
        <v>2015</v>
      </c>
      <c r="C2669">
        <v>23</v>
      </c>
      <c r="D2669">
        <v>6</v>
      </c>
      <c r="E2669" t="s">
        <v>2830</v>
      </c>
      <c r="F2669" t="s">
        <v>856</v>
      </c>
      <c r="G2669" t="s">
        <v>36</v>
      </c>
      <c r="H2669" t="s">
        <v>14</v>
      </c>
      <c r="I2669" t="s">
        <v>24</v>
      </c>
      <c r="J2669" t="s">
        <v>826</v>
      </c>
      <c r="K2669" s="2">
        <v>165.98</v>
      </c>
      <c r="L2669" s="3">
        <v>1</v>
      </c>
      <c r="M2669" s="2">
        <v>74.69</v>
      </c>
    </row>
    <row r="2670" spans="1:13" x14ac:dyDescent="0.3">
      <c r="A2670" t="s">
        <v>2829</v>
      </c>
      <c r="B2670">
        <v>2015</v>
      </c>
      <c r="C2670">
        <v>23</v>
      </c>
      <c r="D2670">
        <v>6</v>
      </c>
      <c r="E2670" t="s">
        <v>2830</v>
      </c>
      <c r="F2670" t="s">
        <v>856</v>
      </c>
      <c r="G2670" t="s">
        <v>36</v>
      </c>
      <c r="H2670" t="s">
        <v>45</v>
      </c>
      <c r="I2670" t="s">
        <v>60</v>
      </c>
      <c r="J2670" t="s">
        <v>2833</v>
      </c>
      <c r="K2670" s="2">
        <v>75</v>
      </c>
      <c r="L2670" s="3">
        <v>3</v>
      </c>
      <c r="M2670" s="2">
        <v>18</v>
      </c>
    </row>
    <row r="2671" spans="1:13" x14ac:dyDescent="0.3">
      <c r="A2671" t="s">
        <v>2834</v>
      </c>
      <c r="B2671">
        <v>2015</v>
      </c>
      <c r="C2671">
        <v>25</v>
      </c>
      <c r="D2671">
        <v>6</v>
      </c>
      <c r="E2671" t="s">
        <v>2835</v>
      </c>
      <c r="F2671" t="s">
        <v>2836</v>
      </c>
      <c r="G2671" t="s">
        <v>28</v>
      </c>
      <c r="H2671" t="s">
        <v>14</v>
      </c>
      <c r="I2671" t="s">
        <v>15</v>
      </c>
      <c r="J2671" t="s">
        <v>596</v>
      </c>
      <c r="K2671" s="2">
        <v>31.1</v>
      </c>
      <c r="L2671" s="3">
        <v>6</v>
      </c>
      <c r="M2671" s="2">
        <v>10.89</v>
      </c>
    </row>
    <row r="2672" spans="1:13" x14ac:dyDescent="0.3">
      <c r="A2672" t="s">
        <v>2834</v>
      </c>
      <c r="B2672">
        <v>2015</v>
      </c>
      <c r="C2672">
        <v>25</v>
      </c>
      <c r="D2672">
        <v>6</v>
      </c>
      <c r="E2672" t="s">
        <v>2835</v>
      </c>
      <c r="F2672" t="s">
        <v>2836</v>
      </c>
      <c r="G2672" t="s">
        <v>28</v>
      </c>
      <c r="H2672" t="s">
        <v>14</v>
      </c>
      <c r="I2672" t="s">
        <v>22</v>
      </c>
      <c r="J2672" t="s">
        <v>2359</v>
      </c>
      <c r="K2672" s="2">
        <v>78.260000000000005</v>
      </c>
      <c r="L2672" s="3">
        <v>2</v>
      </c>
      <c r="M2672" s="2">
        <v>-17.61</v>
      </c>
    </row>
    <row r="2673" spans="1:13" x14ac:dyDescent="0.3">
      <c r="A2673" t="s">
        <v>2834</v>
      </c>
      <c r="B2673">
        <v>2015</v>
      </c>
      <c r="C2673">
        <v>25</v>
      </c>
      <c r="D2673">
        <v>6</v>
      </c>
      <c r="E2673" t="s">
        <v>2835</v>
      </c>
      <c r="F2673" t="s">
        <v>1813</v>
      </c>
      <c r="G2673" t="s">
        <v>33</v>
      </c>
      <c r="H2673" t="s">
        <v>40</v>
      </c>
      <c r="I2673" t="s">
        <v>54</v>
      </c>
      <c r="J2673" t="s">
        <v>1361</v>
      </c>
      <c r="K2673" s="2">
        <v>204.85</v>
      </c>
      <c r="L2673" s="3">
        <v>5</v>
      </c>
      <c r="M2673" s="2">
        <v>57.36</v>
      </c>
    </row>
    <row r="2674" spans="1:13" x14ac:dyDescent="0.3">
      <c r="A2674" t="s">
        <v>2834</v>
      </c>
      <c r="B2674">
        <v>2015</v>
      </c>
      <c r="C2674">
        <v>25</v>
      </c>
      <c r="D2674">
        <v>6</v>
      </c>
      <c r="E2674" t="s">
        <v>2835</v>
      </c>
      <c r="F2674" t="s">
        <v>2051</v>
      </c>
      <c r="G2674" t="s">
        <v>33</v>
      </c>
      <c r="H2674" t="s">
        <v>14</v>
      </c>
      <c r="I2674" t="s">
        <v>29</v>
      </c>
      <c r="J2674" t="s">
        <v>262</v>
      </c>
      <c r="K2674" s="2">
        <v>20.96</v>
      </c>
      <c r="L2674" s="3">
        <v>2</v>
      </c>
      <c r="M2674" s="2">
        <v>5.24</v>
      </c>
    </row>
    <row r="2675" spans="1:13" x14ac:dyDescent="0.3">
      <c r="A2675" t="s">
        <v>2834</v>
      </c>
      <c r="B2675">
        <v>2015</v>
      </c>
      <c r="C2675">
        <v>25</v>
      </c>
      <c r="D2675">
        <v>6</v>
      </c>
      <c r="E2675" t="s">
        <v>2835</v>
      </c>
      <c r="F2675" t="s">
        <v>2051</v>
      </c>
      <c r="G2675" t="s">
        <v>33</v>
      </c>
      <c r="H2675" t="s">
        <v>14</v>
      </c>
      <c r="I2675" t="s">
        <v>24</v>
      </c>
      <c r="J2675" t="s">
        <v>2627</v>
      </c>
      <c r="K2675" s="2">
        <v>88.75</v>
      </c>
      <c r="L2675" s="3">
        <v>3</v>
      </c>
      <c r="M2675" s="2">
        <v>27.74</v>
      </c>
    </row>
    <row r="2676" spans="1:13" x14ac:dyDescent="0.3">
      <c r="A2676" t="s">
        <v>2834</v>
      </c>
      <c r="B2676">
        <v>2015</v>
      </c>
      <c r="C2676">
        <v>25</v>
      </c>
      <c r="D2676">
        <v>6</v>
      </c>
      <c r="E2676" t="s">
        <v>2835</v>
      </c>
      <c r="F2676" t="s">
        <v>2051</v>
      </c>
      <c r="G2676" t="s">
        <v>33</v>
      </c>
      <c r="H2676" t="s">
        <v>14</v>
      </c>
      <c r="I2676" t="s">
        <v>22</v>
      </c>
      <c r="J2676" t="s">
        <v>1925</v>
      </c>
      <c r="K2676" s="2">
        <v>304.23</v>
      </c>
      <c r="L2676" s="3">
        <v>3</v>
      </c>
      <c r="M2676" s="2">
        <v>9.1300000000000008</v>
      </c>
    </row>
    <row r="2677" spans="1:13" x14ac:dyDescent="0.3">
      <c r="A2677" t="s">
        <v>2834</v>
      </c>
      <c r="B2677">
        <v>2015</v>
      </c>
      <c r="C2677">
        <v>25</v>
      </c>
      <c r="D2677">
        <v>6</v>
      </c>
      <c r="E2677" t="s">
        <v>2835</v>
      </c>
      <c r="F2677" t="s">
        <v>131</v>
      </c>
      <c r="G2677" t="s">
        <v>13</v>
      </c>
      <c r="H2677" t="s">
        <v>14</v>
      </c>
      <c r="I2677" t="s">
        <v>15</v>
      </c>
      <c r="J2677" t="s">
        <v>1326</v>
      </c>
      <c r="K2677" s="2">
        <v>47.95</v>
      </c>
      <c r="L2677" s="3">
        <v>3</v>
      </c>
      <c r="M2677" s="2">
        <v>16.18</v>
      </c>
    </row>
    <row r="2678" spans="1:13" x14ac:dyDescent="0.3">
      <c r="A2678" t="s">
        <v>2834</v>
      </c>
      <c r="B2678">
        <v>2015</v>
      </c>
      <c r="C2678">
        <v>25</v>
      </c>
      <c r="D2678">
        <v>6</v>
      </c>
      <c r="E2678" t="s">
        <v>2835</v>
      </c>
      <c r="F2678" t="s">
        <v>131</v>
      </c>
      <c r="G2678" t="s">
        <v>13</v>
      </c>
      <c r="H2678" t="s">
        <v>14</v>
      </c>
      <c r="I2678" t="s">
        <v>24</v>
      </c>
      <c r="J2678" t="s">
        <v>1984</v>
      </c>
      <c r="K2678" s="2">
        <v>0.98</v>
      </c>
      <c r="L2678" s="3">
        <v>2</v>
      </c>
      <c r="M2678" s="2">
        <v>-1.48</v>
      </c>
    </row>
    <row r="2679" spans="1:13" x14ac:dyDescent="0.3">
      <c r="A2679" t="s">
        <v>2834</v>
      </c>
      <c r="B2679">
        <v>2015</v>
      </c>
      <c r="C2679">
        <v>25</v>
      </c>
      <c r="D2679">
        <v>6</v>
      </c>
      <c r="E2679" t="s">
        <v>2835</v>
      </c>
      <c r="F2679" t="s">
        <v>131</v>
      </c>
      <c r="G2679" t="s">
        <v>13</v>
      </c>
      <c r="H2679" t="s">
        <v>40</v>
      </c>
      <c r="I2679" t="s">
        <v>54</v>
      </c>
      <c r="J2679" t="s">
        <v>162</v>
      </c>
      <c r="K2679" s="2">
        <v>75.38</v>
      </c>
      <c r="L2679" s="3">
        <v>9</v>
      </c>
      <c r="M2679" s="2">
        <v>-20.73</v>
      </c>
    </row>
    <row r="2680" spans="1:13" x14ac:dyDescent="0.3">
      <c r="A2680" t="s">
        <v>2834</v>
      </c>
      <c r="B2680">
        <v>2015</v>
      </c>
      <c r="C2680">
        <v>25</v>
      </c>
      <c r="D2680">
        <v>6</v>
      </c>
      <c r="E2680" t="s">
        <v>2835</v>
      </c>
      <c r="F2680" t="s">
        <v>131</v>
      </c>
      <c r="G2680" t="s">
        <v>13</v>
      </c>
      <c r="H2680" t="s">
        <v>14</v>
      </c>
      <c r="I2680" t="s">
        <v>20</v>
      </c>
      <c r="J2680" t="s">
        <v>727</v>
      </c>
      <c r="K2680" s="2">
        <v>4.6100000000000003</v>
      </c>
      <c r="L2680" s="3">
        <v>2</v>
      </c>
      <c r="M2680" s="2">
        <v>1.67</v>
      </c>
    </row>
    <row r="2681" spans="1:13" x14ac:dyDescent="0.3">
      <c r="A2681" t="s">
        <v>2837</v>
      </c>
      <c r="B2681">
        <v>2015</v>
      </c>
      <c r="C2681">
        <v>26</v>
      </c>
      <c r="D2681">
        <v>6</v>
      </c>
      <c r="E2681" t="s">
        <v>2838</v>
      </c>
      <c r="F2681" t="s">
        <v>738</v>
      </c>
      <c r="G2681" t="s">
        <v>134</v>
      </c>
      <c r="H2681" t="s">
        <v>45</v>
      </c>
      <c r="I2681" t="s">
        <v>60</v>
      </c>
      <c r="J2681" t="s">
        <v>2315</v>
      </c>
      <c r="K2681" s="2">
        <v>41.9</v>
      </c>
      <c r="L2681" s="3">
        <v>2</v>
      </c>
      <c r="M2681" s="2">
        <v>8.8000000000000007</v>
      </c>
    </row>
    <row r="2682" spans="1:13" x14ac:dyDescent="0.3">
      <c r="A2682" t="s">
        <v>2837</v>
      </c>
      <c r="B2682">
        <v>2015</v>
      </c>
      <c r="C2682">
        <v>26</v>
      </c>
      <c r="D2682">
        <v>6</v>
      </c>
      <c r="E2682" t="s">
        <v>2838</v>
      </c>
      <c r="F2682" t="s">
        <v>281</v>
      </c>
      <c r="G2682" t="s">
        <v>64</v>
      </c>
      <c r="H2682" t="s">
        <v>14</v>
      </c>
      <c r="I2682" t="s">
        <v>24</v>
      </c>
      <c r="J2682" t="s">
        <v>392</v>
      </c>
      <c r="K2682" s="2">
        <v>143.96</v>
      </c>
      <c r="L2682" s="3">
        <v>4</v>
      </c>
      <c r="M2682" s="2">
        <v>69.099999999999994</v>
      </c>
    </row>
    <row r="2683" spans="1:13" x14ac:dyDescent="0.3">
      <c r="A2683" t="s">
        <v>2837</v>
      </c>
      <c r="B2683">
        <v>2015</v>
      </c>
      <c r="C2683">
        <v>26</v>
      </c>
      <c r="D2683">
        <v>6</v>
      </c>
      <c r="E2683" t="s">
        <v>2838</v>
      </c>
      <c r="F2683" t="s">
        <v>281</v>
      </c>
      <c r="G2683" t="s">
        <v>64</v>
      </c>
      <c r="H2683" t="s">
        <v>14</v>
      </c>
      <c r="I2683" t="s">
        <v>22</v>
      </c>
      <c r="J2683" t="s">
        <v>1663</v>
      </c>
      <c r="K2683" s="2">
        <v>15.42</v>
      </c>
      <c r="L2683" s="3">
        <v>1</v>
      </c>
      <c r="M2683" s="2">
        <v>4.16</v>
      </c>
    </row>
    <row r="2684" spans="1:13" x14ac:dyDescent="0.3">
      <c r="A2684" t="s">
        <v>2837</v>
      </c>
      <c r="B2684">
        <v>2015</v>
      </c>
      <c r="C2684">
        <v>26</v>
      </c>
      <c r="D2684">
        <v>6</v>
      </c>
      <c r="E2684" t="s">
        <v>2838</v>
      </c>
      <c r="F2684" t="s">
        <v>281</v>
      </c>
      <c r="G2684" t="s">
        <v>64</v>
      </c>
      <c r="H2684" t="s">
        <v>14</v>
      </c>
      <c r="I2684" t="s">
        <v>24</v>
      </c>
      <c r="J2684" t="s">
        <v>2217</v>
      </c>
      <c r="K2684" s="2">
        <v>43.04</v>
      </c>
      <c r="L2684" s="3">
        <v>8</v>
      </c>
      <c r="M2684" s="2">
        <v>21.09</v>
      </c>
    </row>
    <row r="2685" spans="1:13" x14ac:dyDescent="0.3">
      <c r="A2685" t="s">
        <v>2837</v>
      </c>
      <c r="B2685">
        <v>2015</v>
      </c>
      <c r="C2685">
        <v>26</v>
      </c>
      <c r="D2685">
        <v>6</v>
      </c>
      <c r="E2685" t="s">
        <v>2838</v>
      </c>
      <c r="F2685" t="s">
        <v>281</v>
      </c>
      <c r="G2685" t="s">
        <v>64</v>
      </c>
      <c r="H2685" t="s">
        <v>40</v>
      </c>
      <c r="I2685" t="s">
        <v>41</v>
      </c>
      <c r="J2685" t="s">
        <v>2839</v>
      </c>
      <c r="K2685" s="2">
        <v>332.94</v>
      </c>
      <c r="L2685" s="3">
        <v>3</v>
      </c>
      <c r="M2685" s="2">
        <v>79.91</v>
      </c>
    </row>
    <row r="2686" spans="1:13" x14ac:dyDescent="0.3">
      <c r="A2686" t="s">
        <v>2837</v>
      </c>
      <c r="B2686">
        <v>2015</v>
      </c>
      <c r="C2686">
        <v>26</v>
      </c>
      <c r="D2686">
        <v>6</v>
      </c>
      <c r="E2686" t="s">
        <v>2838</v>
      </c>
      <c r="F2686" t="s">
        <v>1330</v>
      </c>
      <c r="G2686" t="s">
        <v>13</v>
      </c>
      <c r="H2686" t="s">
        <v>45</v>
      </c>
      <c r="I2686" t="s">
        <v>46</v>
      </c>
      <c r="J2686" t="s">
        <v>1073</v>
      </c>
      <c r="K2686" s="2">
        <v>971.88</v>
      </c>
      <c r="L2686" s="3">
        <v>3</v>
      </c>
      <c r="M2686" s="2">
        <v>109.34</v>
      </c>
    </row>
    <row r="2687" spans="1:13" x14ac:dyDescent="0.3">
      <c r="A2687" t="s">
        <v>2837</v>
      </c>
      <c r="B2687">
        <v>2015</v>
      </c>
      <c r="C2687">
        <v>26</v>
      </c>
      <c r="D2687">
        <v>6</v>
      </c>
      <c r="E2687" t="s">
        <v>2838</v>
      </c>
      <c r="F2687" t="s">
        <v>2087</v>
      </c>
      <c r="G2687" t="s">
        <v>90</v>
      </c>
      <c r="H2687" t="s">
        <v>14</v>
      </c>
      <c r="I2687" t="s">
        <v>15</v>
      </c>
      <c r="J2687" t="s">
        <v>2840</v>
      </c>
      <c r="K2687" s="2">
        <v>43.06</v>
      </c>
      <c r="L2687" s="3">
        <v>9</v>
      </c>
      <c r="M2687" s="2">
        <v>15.61</v>
      </c>
    </row>
    <row r="2688" spans="1:13" x14ac:dyDescent="0.3">
      <c r="A2688" t="s">
        <v>2841</v>
      </c>
      <c r="B2688">
        <v>2015</v>
      </c>
      <c r="C2688">
        <v>28</v>
      </c>
      <c r="D2688">
        <v>6</v>
      </c>
      <c r="E2688" t="s">
        <v>2842</v>
      </c>
      <c r="F2688" t="s">
        <v>2233</v>
      </c>
      <c r="G2688" t="s">
        <v>117</v>
      </c>
      <c r="H2688" t="s">
        <v>14</v>
      </c>
      <c r="I2688" t="s">
        <v>20</v>
      </c>
      <c r="J2688" t="s">
        <v>437</v>
      </c>
      <c r="K2688" s="2">
        <v>5.9</v>
      </c>
      <c r="L2688" s="3">
        <v>2</v>
      </c>
      <c r="M2688" s="2">
        <v>1.99</v>
      </c>
    </row>
    <row r="2689" spans="1:13" x14ac:dyDescent="0.3">
      <c r="A2689" t="s">
        <v>2841</v>
      </c>
      <c r="B2689">
        <v>2015</v>
      </c>
      <c r="C2689">
        <v>28</v>
      </c>
      <c r="D2689">
        <v>6</v>
      </c>
      <c r="E2689" t="s">
        <v>2842</v>
      </c>
      <c r="F2689" t="s">
        <v>2233</v>
      </c>
      <c r="G2689" t="s">
        <v>117</v>
      </c>
      <c r="H2689" t="s">
        <v>40</v>
      </c>
      <c r="I2689" t="s">
        <v>54</v>
      </c>
      <c r="J2689" t="s">
        <v>832</v>
      </c>
      <c r="K2689" s="2">
        <v>621.76</v>
      </c>
      <c r="L2689" s="3">
        <v>4</v>
      </c>
      <c r="M2689" s="2">
        <v>46.63</v>
      </c>
    </row>
    <row r="2690" spans="1:13" x14ac:dyDescent="0.3">
      <c r="A2690" t="s">
        <v>2841</v>
      </c>
      <c r="B2690">
        <v>2015</v>
      </c>
      <c r="C2690">
        <v>28</v>
      </c>
      <c r="D2690">
        <v>6</v>
      </c>
      <c r="E2690" t="s">
        <v>2842</v>
      </c>
      <c r="F2690" t="s">
        <v>1460</v>
      </c>
      <c r="G2690" t="s">
        <v>90</v>
      </c>
      <c r="H2690" t="s">
        <v>14</v>
      </c>
      <c r="I2690" t="s">
        <v>15</v>
      </c>
      <c r="J2690" t="s">
        <v>886</v>
      </c>
      <c r="K2690" s="2">
        <v>15.55</v>
      </c>
      <c r="L2690" s="3">
        <v>3</v>
      </c>
      <c r="M2690" s="2">
        <v>5.44</v>
      </c>
    </row>
    <row r="2691" spans="1:13" x14ac:dyDescent="0.3">
      <c r="A2691" t="s">
        <v>2841</v>
      </c>
      <c r="B2691">
        <v>2015</v>
      </c>
      <c r="C2691">
        <v>28</v>
      </c>
      <c r="D2691">
        <v>6</v>
      </c>
      <c r="E2691" t="s">
        <v>2842</v>
      </c>
      <c r="F2691" t="s">
        <v>1460</v>
      </c>
      <c r="G2691" t="s">
        <v>90</v>
      </c>
      <c r="H2691" t="s">
        <v>40</v>
      </c>
      <c r="I2691" t="s">
        <v>86</v>
      </c>
      <c r="J2691" t="s">
        <v>2843</v>
      </c>
      <c r="K2691" s="2">
        <v>482.94</v>
      </c>
      <c r="L2691" s="3">
        <v>6</v>
      </c>
      <c r="M2691" s="2">
        <v>-376.69</v>
      </c>
    </row>
    <row r="2692" spans="1:13" x14ac:dyDescent="0.3">
      <c r="A2692" t="s">
        <v>2841</v>
      </c>
      <c r="B2692">
        <v>2015</v>
      </c>
      <c r="C2692">
        <v>28</v>
      </c>
      <c r="D2692">
        <v>6</v>
      </c>
      <c r="E2692" t="s">
        <v>2842</v>
      </c>
      <c r="F2692" t="s">
        <v>520</v>
      </c>
      <c r="G2692" t="s">
        <v>36</v>
      </c>
      <c r="H2692" t="s">
        <v>14</v>
      </c>
      <c r="I2692" t="s">
        <v>24</v>
      </c>
      <c r="J2692" t="s">
        <v>1121</v>
      </c>
      <c r="K2692" s="2">
        <v>119.56</v>
      </c>
      <c r="L2692" s="3">
        <v>2</v>
      </c>
      <c r="M2692" s="2">
        <v>55</v>
      </c>
    </row>
    <row r="2693" spans="1:13" x14ac:dyDescent="0.3">
      <c r="A2693" t="s">
        <v>2841</v>
      </c>
      <c r="B2693">
        <v>2015</v>
      </c>
      <c r="C2693">
        <v>28</v>
      </c>
      <c r="D2693">
        <v>6</v>
      </c>
      <c r="E2693" t="s">
        <v>2842</v>
      </c>
      <c r="F2693" t="s">
        <v>520</v>
      </c>
      <c r="G2693" t="s">
        <v>36</v>
      </c>
      <c r="H2693" t="s">
        <v>14</v>
      </c>
      <c r="I2693" t="s">
        <v>29</v>
      </c>
      <c r="J2693" t="s">
        <v>2844</v>
      </c>
      <c r="K2693" s="2">
        <v>140.75</v>
      </c>
      <c r="L2693" s="3">
        <v>5</v>
      </c>
      <c r="M2693" s="2">
        <v>42.23</v>
      </c>
    </row>
    <row r="2694" spans="1:13" x14ac:dyDescent="0.3">
      <c r="A2694" t="s">
        <v>2845</v>
      </c>
      <c r="B2694">
        <v>2015</v>
      </c>
      <c r="C2694">
        <v>29</v>
      </c>
      <c r="D2694">
        <v>6</v>
      </c>
      <c r="E2694" t="s">
        <v>2846</v>
      </c>
      <c r="F2694" t="s">
        <v>963</v>
      </c>
      <c r="G2694" t="s">
        <v>28</v>
      </c>
      <c r="H2694" t="s">
        <v>40</v>
      </c>
      <c r="I2694" t="s">
        <v>54</v>
      </c>
      <c r="J2694" t="s">
        <v>2068</v>
      </c>
      <c r="K2694" s="2">
        <v>20.100000000000001</v>
      </c>
      <c r="L2694" s="3">
        <v>1</v>
      </c>
      <c r="M2694" s="2">
        <v>1.76</v>
      </c>
    </row>
    <row r="2695" spans="1:13" x14ac:dyDescent="0.3">
      <c r="A2695" t="s">
        <v>2845</v>
      </c>
      <c r="B2695">
        <v>2015</v>
      </c>
      <c r="C2695">
        <v>29</v>
      </c>
      <c r="D2695">
        <v>6</v>
      </c>
      <c r="E2695" t="s">
        <v>2846</v>
      </c>
      <c r="F2695" t="s">
        <v>632</v>
      </c>
      <c r="G2695" t="s">
        <v>183</v>
      </c>
      <c r="H2695" t="s">
        <v>14</v>
      </c>
      <c r="I2695" t="s">
        <v>15</v>
      </c>
      <c r="J2695" t="s">
        <v>2847</v>
      </c>
      <c r="K2695" s="2">
        <v>24.96</v>
      </c>
      <c r="L2695" s="3">
        <v>4</v>
      </c>
      <c r="M2695" s="2">
        <v>11.23</v>
      </c>
    </row>
    <row r="2696" spans="1:13" x14ac:dyDescent="0.3">
      <c r="A2696" t="s">
        <v>2845</v>
      </c>
      <c r="B2696">
        <v>2015</v>
      </c>
      <c r="C2696">
        <v>29</v>
      </c>
      <c r="D2696">
        <v>6</v>
      </c>
      <c r="E2696" t="s">
        <v>2846</v>
      </c>
      <c r="F2696" t="s">
        <v>1288</v>
      </c>
      <c r="G2696" t="s">
        <v>183</v>
      </c>
      <c r="H2696" t="s">
        <v>40</v>
      </c>
      <c r="I2696" t="s">
        <v>41</v>
      </c>
      <c r="J2696" t="s">
        <v>464</v>
      </c>
      <c r="K2696" s="2">
        <v>117.88</v>
      </c>
      <c r="L2696" s="3">
        <v>1</v>
      </c>
      <c r="M2696" s="2">
        <v>1.31</v>
      </c>
    </row>
    <row r="2697" spans="1:13" x14ac:dyDescent="0.3">
      <c r="A2697" t="s">
        <v>2845</v>
      </c>
      <c r="B2697">
        <v>2015</v>
      </c>
      <c r="C2697">
        <v>29</v>
      </c>
      <c r="D2697">
        <v>6</v>
      </c>
      <c r="E2697" t="s">
        <v>2846</v>
      </c>
      <c r="F2697" t="s">
        <v>384</v>
      </c>
      <c r="G2697" t="s">
        <v>1253</v>
      </c>
      <c r="H2697" t="s">
        <v>45</v>
      </c>
      <c r="I2697" t="s">
        <v>46</v>
      </c>
      <c r="J2697" t="s">
        <v>436</v>
      </c>
      <c r="K2697" s="2">
        <v>269.98</v>
      </c>
      <c r="L2697" s="3">
        <v>2</v>
      </c>
      <c r="M2697" s="2">
        <v>72.89</v>
      </c>
    </row>
    <row r="2698" spans="1:13" x14ac:dyDescent="0.3">
      <c r="A2698" s="1">
        <v>42042</v>
      </c>
      <c r="B2698">
        <v>2015</v>
      </c>
      <c r="C2698">
        <v>2</v>
      </c>
      <c r="D2698">
        <v>7</v>
      </c>
      <c r="E2698" t="s">
        <v>2848</v>
      </c>
      <c r="F2698" t="s">
        <v>366</v>
      </c>
      <c r="G2698" t="s">
        <v>13</v>
      </c>
      <c r="H2698" t="s">
        <v>14</v>
      </c>
      <c r="I2698" t="s">
        <v>112</v>
      </c>
      <c r="J2698" t="s">
        <v>248</v>
      </c>
      <c r="K2698" s="2">
        <v>32.78</v>
      </c>
      <c r="L2698" s="3">
        <v>4</v>
      </c>
      <c r="M2698" s="2">
        <v>-85.24</v>
      </c>
    </row>
    <row r="2699" spans="1:13" x14ac:dyDescent="0.3">
      <c r="A2699" s="1">
        <v>42042</v>
      </c>
      <c r="B2699">
        <v>2015</v>
      </c>
      <c r="C2699">
        <v>2</v>
      </c>
      <c r="D2699">
        <v>7</v>
      </c>
      <c r="E2699" t="s">
        <v>2848</v>
      </c>
      <c r="F2699" t="s">
        <v>2849</v>
      </c>
      <c r="G2699" t="s">
        <v>19</v>
      </c>
      <c r="H2699" t="s">
        <v>40</v>
      </c>
      <c r="I2699" t="s">
        <v>41</v>
      </c>
      <c r="J2699" t="s">
        <v>2568</v>
      </c>
      <c r="K2699" s="2">
        <v>408.42</v>
      </c>
      <c r="L2699" s="3">
        <v>2</v>
      </c>
      <c r="M2699" s="2">
        <v>-5.83</v>
      </c>
    </row>
    <row r="2700" spans="1:13" x14ac:dyDescent="0.3">
      <c r="A2700" s="1">
        <v>42042</v>
      </c>
      <c r="B2700">
        <v>2015</v>
      </c>
      <c r="C2700">
        <v>2</v>
      </c>
      <c r="D2700">
        <v>7</v>
      </c>
      <c r="E2700" t="s">
        <v>2848</v>
      </c>
      <c r="F2700" t="s">
        <v>2849</v>
      </c>
      <c r="G2700" t="s">
        <v>19</v>
      </c>
      <c r="H2700" t="s">
        <v>40</v>
      </c>
      <c r="I2700" t="s">
        <v>41</v>
      </c>
      <c r="J2700" t="s">
        <v>1858</v>
      </c>
      <c r="K2700" s="2">
        <v>382.12</v>
      </c>
      <c r="L2700" s="3">
        <v>6</v>
      </c>
      <c r="M2700" s="2">
        <v>-92.8</v>
      </c>
    </row>
    <row r="2701" spans="1:13" x14ac:dyDescent="0.3">
      <c r="A2701" s="1">
        <v>42042</v>
      </c>
      <c r="B2701">
        <v>2015</v>
      </c>
      <c r="C2701">
        <v>2</v>
      </c>
      <c r="D2701">
        <v>7</v>
      </c>
      <c r="E2701" t="s">
        <v>2848</v>
      </c>
      <c r="F2701" t="s">
        <v>2849</v>
      </c>
      <c r="G2701" t="s">
        <v>19</v>
      </c>
      <c r="H2701" t="s">
        <v>14</v>
      </c>
      <c r="I2701" t="s">
        <v>22</v>
      </c>
      <c r="J2701" t="s">
        <v>2330</v>
      </c>
      <c r="K2701" s="2">
        <v>68.599999999999994</v>
      </c>
      <c r="L2701" s="3">
        <v>5</v>
      </c>
      <c r="M2701" s="2">
        <v>6</v>
      </c>
    </row>
    <row r="2702" spans="1:13" x14ac:dyDescent="0.3">
      <c r="A2702" s="1">
        <v>42042</v>
      </c>
      <c r="B2702">
        <v>2015</v>
      </c>
      <c r="C2702">
        <v>2</v>
      </c>
      <c r="D2702">
        <v>7</v>
      </c>
      <c r="E2702" t="s">
        <v>2848</v>
      </c>
      <c r="F2702" t="s">
        <v>2849</v>
      </c>
      <c r="G2702" t="s">
        <v>19</v>
      </c>
      <c r="H2702" t="s">
        <v>14</v>
      </c>
      <c r="I2702" t="s">
        <v>22</v>
      </c>
      <c r="J2702" t="s">
        <v>1951</v>
      </c>
      <c r="K2702" s="2">
        <v>435.5</v>
      </c>
      <c r="L2702" s="3">
        <v>3</v>
      </c>
      <c r="M2702" s="2">
        <v>48.99</v>
      </c>
    </row>
    <row r="2703" spans="1:13" x14ac:dyDescent="0.3">
      <c r="A2703" s="1">
        <v>42042</v>
      </c>
      <c r="B2703">
        <v>2015</v>
      </c>
      <c r="C2703">
        <v>2</v>
      </c>
      <c r="D2703">
        <v>7</v>
      </c>
      <c r="E2703" t="s">
        <v>2848</v>
      </c>
      <c r="F2703" t="s">
        <v>2849</v>
      </c>
      <c r="G2703" t="s">
        <v>19</v>
      </c>
      <c r="H2703" t="s">
        <v>14</v>
      </c>
      <c r="I2703" t="s">
        <v>15</v>
      </c>
      <c r="J2703" t="s">
        <v>1341</v>
      </c>
      <c r="K2703" s="2">
        <v>11.17</v>
      </c>
      <c r="L2703" s="3">
        <v>2</v>
      </c>
      <c r="M2703" s="2">
        <v>3.77</v>
      </c>
    </row>
    <row r="2704" spans="1:13" x14ac:dyDescent="0.3">
      <c r="A2704" s="1">
        <v>42042</v>
      </c>
      <c r="B2704">
        <v>2015</v>
      </c>
      <c r="C2704">
        <v>2</v>
      </c>
      <c r="D2704">
        <v>7</v>
      </c>
      <c r="E2704" t="s">
        <v>2848</v>
      </c>
      <c r="F2704" t="s">
        <v>1479</v>
      </c>
      <c r="G2704" t="s">
        <v>149</v>
      </c>
      <c r="H2704" t="s">
        <v>14</v>
      </c>
      <c r="I2704" t="s">
        <v>15</v>
      </c>
      <c r="J2704" t="s">
        <v>776</v>
      </c>
      <c r="K2704" s="2">
        <v>11.95</v>
      </c>
      <c r="L2704" s="3">
        <v>3</v>
      </c>
      <c r="M2704" s="2">
        <v>4.03</v>
      </c>
    </row>
    <row r="2705" spans="1:13" x14ac:dyDescent="0.3">
      <c r="A2705" s="1">
        <v>42042</v>
      </c>
      <c r="B2705">
        <v>2015</v>
      </c>
      <c r="C2705">
        <v>2</v>
      </c>
      <c r="D2705">
        <v>7</v>
      </c>
      <c r="E2705" t="s">
        <v>2848</v>
      </c>
      <c r="F2705" t="s">
        <v>1479</v>
      </c>
      <c r="G2705" t="s">
        <v>149</v>
      </c>
      <c r="H2705" t="s">
        <v>14</v>
      </c>
      <c r="I2705" t="s">
        <v>15</v>
      </c>
      <c r="J2705" t="s">
        <v>416</v>
      </c>
      <c r="K2705" s="2">
        <v>15.55</v>
      </c>
      <c r="L2705" s="3">
        <v>3</v>
      </c>
      <c r="M2705" s="2">
        <v>5.64</v>
      </c>
    </row>
    <row r="2706" spans="1:13" x14ac:dyDescent="0.3">
      <c r="A2706" s="1">
        <v>42042</v>
      </c>
      <c r="B2706">
        <v>2015</v>
      </c>
      <c r="C2706">
        <v>2</v>
      </c>
      <c r="D2706">
        <v>7</v>
      </c>
      <c r="E2706" t="s">
        <v>2848</v>
      </c>
      <c r="F2706" t="s">
        <v>274</v>
      </c>
      <c r="G2706" t="s">
        <v>183</v>
      </c>
      <c r="H2706" t="s">
        <v>14</v>
      </c>
      <c r="I2706" t="s">
        <v>15</v>
      </c>
      <c r="J2706" t="s">
        <v>568</v>
      </c>
      <c r="K2706" s="2">
        <v>19.440000000000001</v>
      </c>
      <c r="L2706" s="3">
        <v>3</v>
      </c>
      <c r="M2706" s="2">
        <v>9.33</v>
      </c>
    </row>
    <row r="2707" spans="1:13" x14ac:dyDescent="0.3">
      <c r="A2707" s="1">
        <v>42042</v>
      </c>
      <c r="B2707">
        <v>2015</v>
      </c>
      <c r="C2707">
        <v>2</v>
      </c>
      <c r="D2707">
        <v>7</v>
      </c>
      <c r="E2707" t="s">
        <v>2848</v>
      </c>
      <c r="F2707" t="s">
        <v>1659</v>
      </c>
      <c r="G2707" t="s">
        <v>317</v>
      </c>
      <c r="H2707" t="s">
        <v>45</v>
      </c>
      <c r="I2707" t="s">
        <v>46</v>
      </c>
      <c r="J2707" t="s">
        <v>935</v>
      </c>
      <c r="K2707" s="2">
        <v>74.239999999999995</v>
      </c>
      <c r="L2707" s="3">
        <v>1</v>
      </c>
      <c r="M2707" s="2">
        <v>8.35</v>
      </c>
    </row>
    <row r="2708" spans="1:13" x14ac:dyDescent="0.3">
      <c r="A2708" s="1">
        <v>42042</v>
      </c>
      <c r="B2708">
        <v>2015</v>
      </c>
      <c r="C2708">
        <v>2</v>
      </c>
      <c r="D2708">
        <v>7</v>
      </c>
      <c r="E2708" t="s">
        <v>2848</v>
      </c>
      <c r="F2708" t="s">
        <v>1659</v>
      </c>
      <c r="G2708" t="s">
        <v>317</v>
      </c>
      <c r="H2708" t="s">
        <v>40</v>
      </c>
      <c r="I2708" t="s">
        <v>54</v>
      </c>
      <c r="J2708" t="s">
        <v>860</v>
      </c>
      <c r="K2708" s="2">
        <v>159.84</v>
      </c>
      <c r="L2708" s="3">
        <v>10</v>
      </c>
      <c r="M2708" s="2">
        <v>45.95</v>
      </c>
    </row>
    <row r="2709" spans="1:13" x14ac:dyDescent="0.3">
      <c r="A2709" s="1">
        <v>42042</v>
      </c>
      <c r="B2709">
        <v>2015</v>
      </c>
      <c r="C2709">
        <v>2</v>
      </c>
      <c r="D2709">
        <v>7</v>
      </c>
      <c r="E2709" t="s">
        <v>2848</v>
      </c>
      <c r="F2709" t="s">
        <v>1659</v>
      </c>
      <c r="G2709" t="s">
        <v>317</v>
      </c>
      <c r="H2709" t="s">
        <v>14</v>
      </c>
      <c r="I2709" t="s">
        <v>24</v>
      </c>
      <c r="J2709" t="s">
        <v>235</v>
      </c>
      <c r="K2709" s="2">
        <v>2.89</v>
      </c>
      <c r="L2709" s="3">
        <v>2</v>
      </c>
      <c r="M2709" s="2">
        <v>-2.31</v>
      </c>
    </row>
    <row r="2710" spans="1:13" x14ac:dyDescent="0.3">
      <c r="A2710" s="1">
        <v>42042</v>
      </c>
      <c r="B2710">
        <v>2015</v>
      </c>
      <c r="C2710">
        <v>2</v>
      </c>
      <c r="D2710">
        <v>7</v>
      </c>
      <c r="E2710" t="s">
        <v>2848</v>
      </c>
      <c r="F2710" t="s">
        <v>1659</v>
      </c>
      <c r="G2710" t="s">
        <v>317</v>
      </c>
      <c r="H2710" t="s">
        <v>14</v>
      </c>
      <c r="I2710" t="s">
        <v>15</v>
      </c>
      <c r="J2710" t="s">
        <v>2727</v>
      </c>
      <c r="K2710" s="2">
        <v>9.39</v>
      </c>
      <c r="L2710" s="3">
        <v>2</v>
      </c>
      <c r="M2710" s="2">
        <v>3.29</v>
      </c>
    </row>
    <row r="2711" spans="1:13" x14ac:dyDescent="0.3">
      <c r="A2711" s="1">
        <v>42070</v>
      </c>
      <c r="B2711">
        <v>2015</v>
      </c>
      <c r="C2711">
        <v>3</v>
      </c>
      <c r="D2711">
        <v>7</v>
      </c>
      <c r="E2711" t="s">
        <v>2850</v>
      </c>
      <c r="F2711" t="s">
        <v>2851</v>
      </c>
      <c r="G2711" t="s">
        <v>39</v>
      </c>
      <c r="H2711" t="s">
        <v>40</v>
      </c>
      <c r="I2711" t="s">
        <v>41</v>
      </c>
      <c r="J2711" t="s">
        <v>2852</v>
      </c>
      <c r="K2711" s="2">
        <v>70.98</v>
      </c>
      <c r="L2711" s="3">
        <v>1</v>
      </c>
      <c r="M2711" s="2">
        <v>4.97</v>
      </c>
    </row>
    <row r="2712" spans="1:13" x14ac:dyDescent="0.3">
      <c r="A2712" s="1">
        <v>42070</v>
      </c>
      <c r="B2712">
        <v>2015</v>
      </c>
      <c r="C2712">
        <v>3</v>
      </c>
      <c r="D2712">
        <v>7</v>
      </c>
      <c r="E2712" t="s">
        <v>2850</v>
      </c>
      <c r="F2712" t="s">
        <v>2851</v>
      </c>
      <c r="G2712" t="s">
        <v>39</v>
      </c>
      <c r="H2712" t="s">
        <v>14</v>
      </c>
      <c r="I2712" t="s">
        <v>20</v>
      </c>
      <c r="J2712" t="s">
        <v>1015</v>
      </c>
      <c r="K2712" s="2">
        <v>294.93</v>
      </c>
      <c r="L2712" s="3">
        <v>3</v>
      </c>
      <c r="M2712" s="2">
        <v>144.52000000000001</v>
      </c>
    </row>
    <row r="2713" spans="1:13" x14ac:dyDescent="0.3">
      <c r="A2713" s="1">
        <v>42070</v>
      </c>
      <c r="B2713">
        <v>2015</v>
      </c>
      <c r="C2713">
        <v>3</v>
      </c>
      <c r="D2713">
        <v>7</v>
      </c>
      <c r="E2713" t="s">
        <v>2850</v>
      </c>
      <c r="F2713" t="s">
        <v>1945</v>
      </c>
      <c r="G2713" t="s">
        <v>28</v>
      </c>
      <c r="H2713" t="s">
        <v>40</v>
      </c>
      <c r="I2713" t="s">
        <v>54</v>
      </c>
      <c r="J2713" t="s">
        <v>2853</v>
      </c>
      <c r="K2713" s="2">
        <v>168.46</v>
      </c>
      <c r="L2713" s="3">
        <v>2</v>
      </c>
      <c r="M2713" s="2">
        <v>-29.48</v>
      </c>
    </row>
    <row r="2714" spans="1:13" x14ac:dyDescent="0.3">
      <c r="A2714" s="1">
        <v>42070</v>
      </c>
      <c r="B2714">
        <v>2015</v>
      </c>
      <c r="C2714">
        <v>3</v>
      </c>
      <c r="D2714">
        <v>7</v>
      </c>
      <c r="E2714" t="s">
        <v>2850</v>
      </c>
      <c r="F2714" t="s">
        <v>1945</v>
      </c>
      <c r="G2714" t="s">
        <v>28</v>
      </c>
      <c r="H2714" t="s">
        <v>14</v>
      </c>
      <c r="I2714" t="s">
        <v>15</v>
      </c>
      <c r="J2714" t="s">
        <v>2854</v>
      </c>
      <c r="K2714" s="2">
        <v>6.72</v>
      </c>
      <c r="L2714" s="3">
        <v>2</v>
      </c>
      <c r="M2714" s="2">
        <v>2.44</v>
      </c>
    </row>
    <row r="2715" spans="1:13" x14ac:dyDescent="0.3">
      <c r="A2715" s="1">
        <v>42070</v>
      </c>
      <c r="B2715">
        <v>2015</v>
      </c>
      <c r="C2715">
        <v>3</v>
      </c>
      <c r="D2715">
        <v>7</v>
      </c>
      <c r="E2715" t="s">
        <v>2850</v>
      </c>
      <c r="F2715" t="s">
        <v>1945</v>
      </c>
      <c r="G2715" t="s">
        <v>28</v>
      </c>
      <c r="H2715" t="s">
        <v>40</v>
      </c>
      <c r="I2715" t="s">
        <v>54</v>
      </c>
      <c r="J2715" t="s">
        <v>2855</v>
      </c>
      <c r="K2715" s="2">
        <v>282.89</v>
      </c>
      <c r="L2715" s="3">
        <v>9</v>
      </c>
      <c r="M2715" s="2">
        <v>56.58</v>
      </c>
    </row>
    <row r="2716" spans="1:13" x14ac:dyDescent="0.3">
      <c r="A2716" s="1">
        <v>42101</v>
      </c>
      <c r="B2716">
        <v>2015</v>
      </c>
      <c r="C2716">
        <v>4</v>
      </c>
      <c r="D2716">
        <v>7</v>
      </c>
      <c r="E2716" t="s">
        <v>2856</v>
      </c>
      <c r="F2716" t="s">
        <v>2272</v>
      </c>
      <c r="G2716" t="s">
        <v>196</v>
      </c>
      <c r="H2716" t="s">
        <v>45</v>
      </c>
      <c r="I2716" t="s">
        <v>46</v>
      </c>
      <c r="J2716" t="s">
        <v>2857</v>
      </c>
      <c r="K2716" s="2">
        <v>1099.96</v>
      </c>
      <c r="L2716" s="3">
        <v>4</v>
      </c>
      <c r="M2716" s="2">
        <v>285.99</v>
      </c>
    </row>
    <row r="2717" spans="1:13" x14ac:dyDescent="0.3">
      <c r="A2717" s="1">
        <v>42101</v>
      </c>
      <c r="B2717">
        <v>2015</v>
      </c>
      <c r="C2717">
        <v>4</v>
      </c>
      <c r="D2717">
        <v>7</v>
      </c>
      <c r="E2717" t="s">
        <v>2856</v>
      </c>
      <c r="F2717" t="s">
        <v>2089</v>
      </c>
      <c r="G2717" t="s">
        <v>183</v>
      </c>
      <c r="H2717" t="s">
        <v>14</v>
      </c>
      <c r="I2717" t="s">
        <v>29</v>
      </c>
      <c r="J2717" t="s">
        <v>2858</v>
      </c>
      <c r="K2717" s="2">
        <v>15.48</v>
      </c>
      <c r="L2717" s="3">
        <v>3</v>
      </c>
      <c r="M2717" s="2">
        <v>4.49</v>
      </c>
    </row>
    <row r="2718" spans="1:13" x14ac:dyDescent="0.3">
      <c r="A2718" s="1">
        <v>42101</v>
      </c>
      <c r="B2718">
        <v>2015</v>
      </c>
      <c r="C2718">
        <v>4</v>
      </c>
      <c r="D2718">
        <v>7</v>
      </c>
      <c r="E2718" t="s">
        <v>2856</v>
      </c>
      <c r="F2718" t="s">
        <v>1709</v>
      </c>
      <c r="G2718" t="s">
        <v>33</v>
      </c>
      <c r="H2718" t="s">
        <v>14</v>
      </c>
      <c r="I2718" t="s">
        <v>24</v>
      </c>
      <c r="J2718" t="s">
        <v>1026</v>
      </c>
      <c r="K2718" s="2">
        <v>22.85</v>
      </c>
      <c r="L2718" s="3">
        <v>2</v>
      </c>
      <c r="M2718" s="2">
        <v>7.43</v>
      </c>
    </row>
    <row r="2719" spans="1:13" x14ac:dyDescent="0.3">
      <c r="A2719" s="1">
        <v>42131</v>
      </c>
      <c r="B2719">
        <v>2015</v>
      </c>
      <c r="C2719">
        <v>5</v>
      </c>
      <c r="D2719">
        <v>7</v>
      </c>
      <c r="E2719" t="s">
        <v>2859</v>
      </c>
      <c r="F2719" t="s">
        <v>1206</v>
      </c>
      <c r="G2719" t="s">
        <v>317</v>
      </c>
      <c r="H2719" t="s">
        <v>40</v>
      </c>
      <c r="I2719" t="s">
        <v>54</v>
      </c>
      <c r="J2719" t="s">
        <v>2253</v>
      </c>
      <c r="K2719" s="2">
        <v>4.93</v>
      </c>
      <c r="L2719" s="3">
        <v>2</v>
      </c>
      <c r="M2719" s="2">
        <v>0.74</v>
      </c>
    </row>
    <row r="2720" spans="1:13" x14ac:dyDescent="0.3">
      <c r="A2720" s="1">
        <v>42131</v>
      </c>
      <c r="B2720">
        <v>2015</v>
      </c>
      <c r="C2720">
        <v>5</v>
      </c>
      <c r="D2720">
        <v>7</v>
      </c>
      <c r="E2720" t="s">
        <v>2859</v>
      </c>
      <c r="F2720" t="s">
        <v>1206</v>
      </c>
      <c r="G2720" t="s">
        <v>317</v>
      </c>
      <c r="H2720" t="s">
        <v>14</v>
      </c>
      <c r="I2720" t="s">
        <v>24</v>
      </c>
      <c r="J2720" t="s">
        <v>235</v>
      </c>
      <c r="K2720" s="2">
        <v>7.23</v>
      </c>
      <c r="L2720" s="3">
        <v>5</v>
      </c>
      <c r="M2720" s="2">
        <v>-5.78</v>
      </c>
    </row>
    <row r="2721" spans="1:13" x14ac:dyDescent="0.3">
      <c r="A2721" s="1">
        <v>42131</v>
      </c>
      <c r="B2721">
        <v>2015</v>
      </c>
      <c r="C2721">
        <v>5</v>
      </c>
      <c r="D2721">
        <v>7</v>
      </c>
      <c r="E2721" t="s">
        <v>2859</v>
      </c>
      <c r="F2721" t="s">
        <v>2860</v>
      </c>
      <c r="G2721" t="s">
        <v>134</v>
      </c>
      <c r="H2721" t="s">
        <v>14</v>
      </c>
      <c r="I2721" t="s">
        <v>24</v>
      </c>
      <c r="J2721" t="s">
        <v>2861</v>
      </c>
      <c r="K2721" s="2">
        <v>19</v>
      </c>
      <c r="L2721" s="3">
        <v>5</v>
      </c>
      <c r="M2721" s="2">
        <v>8.93</v>
      </c>
    </row>
    <row r="2722" spans="1:13" x14ac:dyDescent="0.3">
      <c r="A2722" s="1">
        <v>42131</v>
      </c>
      <c r="B2722">
        <v>2015</v>
      </c>
      <c r="C2722">
        <v>5</v>
      </c>
      <c r="D2722">
        <v>7</v>
      </c>
      <c r="E2722" t="s">
        <v>2859</v>
      </c>
      <c r="F2722" t="s">
        <v>1471</v>
      </c>
      <c r="G2722" t="s">
        <v>28</v>
      </c>
      <c r="H2722" t="s">
        <v>45</v>
      </c>
      <c r="I2722" t="s">
        <v>60</v>
      </c>
      <c r="J2722" t="s">
        <v>2084</v>
      </c>
      <c r="K2722" s="2">
        <v>34.799999999999997</v>
      </c>
      <c r="L2722" s="3">
        <v>3</v>
      </c>
      <c r="M2722" s="2">
        <v>2.1800000000000002</v>
      </c>
    </row>
    <row r="2723" spans="1:13" x14ac:dyDescent="0.3">
      <c r="A2723" s="1">
        <v>42131</v>
      </c>
      <c r="B2723">
        <v>2015</v>
      </c>
      <c r="C2723">
        <v>5</v>
      </c>
      <c r="D2723">
        <v>7</v>
      </c>
      <c r="E2723" t="s">
        <v>2859</v>
      </c>
      <c r="F2723" t="s">
        <v>1471</v>
      </c>
      <c r="G2723" t="s">
        <v>28</v>
      </c>
      <c r="H2723" t="s">
        <v>14</v>
      </c>
      <c r="I2723" t="s">
        <v>22</v>
      </c>
      <c r="J2723" t="s">
        <v>223</v>
      </c>
      <c r="K2723" s="2">
        <v>38.979999999999997</v>
      </c>
      <c r="L2723" s="3">
        <v>3</v>
      </c>
      <c r="M2723" s="2">
        <v>-2.44</v>
      </c>
    </row>
    <row r="2724" spans="1:13" x14ac:dyDescent="0.3">
      <c r="A2724" s="1">
        <v>42131</v>
      </c>
      <c r="B2724">
        <v>2015</v>
      </c>
      <c r="C2724">
        <v>5</v>
      </c>
      <c r="D2724">
        <v>7</v>
      </c>
      <c r="E2724" t="s">
        <v>2859</v>
      </c>
      <c r="F2724" t="s">
        <v>606</v>
      </c>
      <c r="G2724" t="s">
        <v>317</v>
      </c>
      <c r="H2724" t="s">
        <v>40</v>
      </c>
      <c r="I2724" t="s">
        <v>54</v>
      </c>
      <c r="J2724" t="s">
        <v>2253</v>
      </c>
      <c r="K2724" s="2">
        <v>4.93</v>
      </c>
      <c r="L2724" s="3">
        <v>2</v>
      </c>
      <c r="M2724" s="2">
        <v>0.74</v>
      </c>
    </row>
    <row r="2725" spans="1:13" x14ac:dyDescent="0.3">
      <c r="A2725" s="1">
        <v>42131</v>
      </c>
      <c r="B2725">
        <v>2015</v>
      </c>
      <c r="C2725">
        <v>5</v>
      </c>
      <c r="D2725">
        <v>7</v>
      </c>
      <c r="E2725" t="s">
        <v>2859</v>
      </c>
      <c r="F2725" t="s">
        <v>606</v>
      </c>
      <c r="G2725" t="s">
        <v>317</v>
      </c>
      <c r="H2725" t="s">
        <v>14</v>
      </c>
      <c r="I2725" t="s">
        <v>20</v>
      </c>
      <c r="J2725" t="s">
        <v>21</v>
      </c>
      <c r="K2725" s="2">
        <v>11.78</v>
      </c>
      <c r="L2725" s="3">
        <v>3</v>
      </c>
      <c r="M2725" s="2">
        <v>4.2699999999999996</v>
      </c>
    </row>
    <row r="2726" spans="1:13" x14ac:dyDescent="0.3">
      <c r="A2726" s="1">
        <v>42162</v>
      </c>
      <c r="B2726">
        <v>2015</v>
      </c>
      <c r="C2726">
        <v>6</v>
      </c>
      <c r="D2726">
        <v>7</v>
      </c>
      <c r="E2726" t="s">
        <v>2862</v>
      </c>
      <c r="F2726" t="s">
        <v>2863</v>
      </c>
      <c r="G2726" t="s">
        <v>183</v>
      </c>
      <c r="H2726" t="s">
        <v>40</v>
      </c>
      <c r="I2726" t="s">
        <v>54</v>
      </c>
      <c r="J2726" t="s">
        <v>700</v>
      </c>
      <c r="K2726" s="2">
        <v>13.96</v>
      </c>
      <c r="L2726" s="3">
        <v>2</v>
      </c>
      <c r="M2726" s="2">
        <v>6.7</v>
      </c>
    </row>
    <row r="2727" spans="1:13" x14ac:dyDescent="0.3">
      <c r="A2727" s="1">
        <v>42162</v>
      </c>
      <c r="B2727">
        <v>2015</v>
      </c>
      <c r="C2727">
        <v>6</v>
      </c>
      <c r="D2727">
        <v>7</v>
      </c>
      <c r="E2727" t="s">
        <v>2862</v>
      </c>
      <c r="F2727" t="s">
        <v>2863</v>
      </c>
      <c r="G2727" t="s">
        <v>183</v>
      </c>
      <c r="H2727" t="s">
        <v>40</v>
      </c>
      <c r="I2727" t="s">
        <v>54</v>
      </c>
      <c r="J2727" t="s">
        <v>66</v>
      </c>
      <c r="K2727" s="2">
        <v>155.82</v>
      </c>
      <c r="L2727" s="3">
        <v>3</v>
      </c>
      <c r="M2727" s="2">
        <v>63.89</v>
      </c>
    </row>
    <row r="2728" spans="1:13" x14ac:dyDescent="0.3">
      <c r="A2728" s="1">
        <v>42162</v>
      </c>
      <c r="B2728">
        <v>2015</v>
      </c>
      <c r="C2728">
        <v>6</v>
      </c>
      <c r="D2728">
        <v>7</v>
      </c>
      <c r="E2728" t="s">
        <v>2862</v>
      </c>
      <c r="F2728" t="s">
        <v>2863</v>
      </c>
      <c r="G2728" t="s">
        <v>183</v>
      </c>
      <c r="H2728" t="s">
        <v>45</v>
      </c>
      <c r="I2728" t="s">
        <v>46</v>
      </c>
      <c r="J2728" t="s">
        <v>2054</v>
      </c>
      <c r="K2728" s="2">
        <v>124.95</v>
      </c>
      <c r="L2728" s="3">
        <v>5</v>
      </c>
      <c r="M2728" s="2">
        <v>2.5</v>
      </c>
    </row>
    <row r="2729" spans="1:13" x14ac:dyDescent="0.3">
      <c r="A2729" s="1">
        <v>42162</v>
      </c>
      <c r="B2729">
        <v>2015</v>
      </c>
      <c r="C2729">
        <v>6</v>
      </c>
      <c r="D2729">
        <v>7</v>
      </c>
      <c r="E2729" t="s">
        <v>2862</v>
      </c>
      <c r="F2729" t="s">
        <v>2863</v>
      </c>
      <c r="G2729" t="s">
        <v>183</v>
      </c>
      <c r="H2729" t="s">
        <v>14</v>
      </c>
      <c r="I2729" t="s">
        <v>22</v>
      </c>
      <c r="J2729" t="s">
        <v>2864</v>
      </c>
      <c r="K2729" s="2">
        <v>601.65</v>
      </c>
      <c r="L2729" s="3">
        <v>5</v>
      </c>
      <c r="M2729" s="2">
        <v>156.43</v>
      </c>
    </row>
    <row r="2730" spans="1:13" x14ac:dyDescent="0.3">
      <c r="A2730" s="1">
        <v>42162</v>
      </c>
      <c r="B2730">
        <v>2015</v>
      </c>
      <c r="C2730">
        <v>6</v>
      </c>
      <c r="D2730">
        <v>7</v>
      </c>
      <c r="E2730" t="s">
        <v>2862</v>
      </c>
      <c r="F2730" t="s">
        <v>1482</v>
      </c>
      <c r="G2730" t="s">
        <v>544</v>
      </c>
      <c r="H2730" t="s">
        <v>40</v>
      </c>
      <c r="I2730" t="s">
        <v>86</v>
      </c>
      <c r="J2730" t="s">
        <v>2865</v>
      </c>
      <c r="K2730" s="2">
        <v>301.95999999999998</v>
      </c>
      <c r="L2730" s="3">
        <v>2</v>
      </c>
      <c r="M2730" s="2">
        <v>60.39</v>
      </c>
    </row>
    <row r="2731" spans="1:13" x14ac:dyDescent="0.3">
      <c r="A2731" s="1">
        <v>42162</v>
      </c>
      <c r="B2731">
        <v>2015</v>
      </c>
      <c r="C2731">
        <v>6</v>
      </c>
      <c r="D2731">
        <v>7</v>
      </c>
      <c r="E2731" t="s">
        <v>2862</v>
      </c>
      <c r="F2731" t="s">
        <v>2440</v>
      </c>
      <c r="G2731" t="s">
        <v>33</v>
      </c>
      <c r="H2731" t="s">
        <v>40</v>
      </c>
      <c r="I2731" t="s">
        <v>41</v>
      </c>
      <c r="J2731" t="s">
        <v>2630</v>
      </c>
      <c r="K2731" s="2">
        <v>170.35</v>
      </c>
      <c r="L2731" s="3">
        <v>3</v>
      </c>
      <c r="M2731" s="2">
        <v>-17.04</v>
      </c>
    </row>
    <row r="2732" spans="1:13" x14ac:dyDescent="0.3">
      <c r="A2732" s="1">
        <v>42162</v>
      </c>
      <c r="B2732">
        <v>2015</v>
      </c>
      <c r="C2732">
        <v>6</v>
      </c>
      <c r="D2732">
        <v>7</v>
      </c>
      <c r="E2732" t="s">
        <v>2862</v>
      </c>
      <c r="F2732" t="s">
        <v>1206</v>
      </c>
      <c r="G2732" t="s">
        <v>221</v>
      </c>
      <c r="H2732" t="s">
        <v>14</v>
      </c>
      <c r="I2732" t="s">
        <v>29</v>
      </c>
      <c r="J2732" t="s">
        <v>411</v>
      </c>
      <c r="K2732" s="2">
        <v>11.12</v>
      </c>
      <c r="L2732" s="3">
        <v>4</v>
      </c>
      <c r="M2732" s="2">
        <v>2.89</v>
      </c>
    </row>
    <row r="2733" spans="1:13" x14ac:dyDescent="0.3">
      <c r="A2733" s="1">
        <v>42223</v>
      </c>
      <c r="B2733">
        <v>2015</v>
      </c>
      <c r="C2733">
        <v>8</v>
      </c>
      <c r="D2733">
        <v>7</v>
      </c>
      <c r="E2733" t="s">
        <v>2866</v>
      </c>
      <c r="F2733" t="s">
        <v>1627</v>
      </c>
      <c r="G2733" t="s">
        <v>13</v>
      </c>
      <c r="H2733" t="s">
        <v>14</v>
      </c>
      <c r="I2733" t="s">
        <v>15</v>
      </c>
      <c r="J2733" t="s">
        <v>549</v>
      </c>
      <c r="K2733" s="2">
        <v>21.12</v>
      </c>
      <c r="L2733" s="3">
        <v>5</v>
      </c>
      <c r="M2733" s="2">
        <v>6.6</v>
      </c>
    </row>
    <row r="2734" spans="1:13" x14ac:dyDescent="0.3">
      <c r="A2734" s="1">
        <v>42254</v>
      </c>
      <c r="B2734">
        <v>2015</v>
      </c>
      <c r="C2734">
        <v>9</v>
      </c>
      <c r="D2734">
        <v>7</v>
      </c>
      <c r="E2734" t="s">
        <v>2867</v>
      </c>
      <c r="F2734" t="s">
        <v>2375</v>
      </c>
      <c r="G2734" t="s">
        <v>544</v>
      </c>
      <c r="H2734" t="s">
        <v>14</v>
      </c>
      <c r="I2734" t="s">
        <v>15</v>
      </c>
      <c r="J2734" t="s">
        <v>2101</v>
      </c>
      <c r="K2734" s="2">
        <v>6.58</v>
      </c>
      <c r="L2734" s="3">
        <v>2</v>
      </c>
      <c r="M2734" s="2">
        <v>3.03</v>
      </c>
    </row>
    <row r="2735" spans="1:13" x14ac:dyDescent="0.3">
      <c r="A2735" s="1">
        <v>42254</v>
      </c>
      <c r="B2735">
        <v>2015</v>
      </c>
      <c r="C2735">
        <v>9</v>
      </c>
      <c r="D2735">
        <v>7</v>
      </c>
      <c r="E2735" t="s">
        <v>2867</v>
      </c>
      <c r="F2735" t="s">
        <v>2375</v>
      </c>
      <c r="G2735" t="s">
        <v>544</v>
      </c>
      <c r="H2735" t="s">
        <v>14</v>
      </c>
      <c r="I2735" t="s">
        <v>24</v>
      </c>
      <c r="J2735" t="s">
        <v>453</v>
      </c>
      <c r="K2735" s="2">
        <v>122.94</v>
      </c>
      <c r="L2735" s="3">
        <v>3</v>
      </c>
      <c r="M2735" s="2">
        <v>59.01</v>
      </c>
    </row>
    <row r="2736" spans="1:13" x14ac:dyDescent="0.3">
      <c r="A2736" s="1">
        <v>42254</v>
      </c>
      <c r="B2736">
        <v>2015</v>
      </c>
      <c r="C2736">
        <v>9</v>
      </c>
      <c r="D2736">
        <v>7</v>
      </c>
      <c r="E2736" t="s">
        <v>2867</v>
      </c>
      <c r="F2736" t="s">
        <v>773</v>
      </c>
      <c r="G2736" t="s">
        <v>144</v>
      </c>
      <c r="H2736" t="s">
        <v>14</v>
      </c>
      <c r="I2736" t="s">
        <v>29</v>
      </c>
      <c r="J2736" t="s">
        <v>666</v>
      </c>
      <c r="K2736" s="2">
        <v>5.16</v>
      </c>
      <c r="L2736" s="3">
        <v>3</v>
      </c>
      <c r="M2736" s="2">
        <v>0.84</v>
      </c>
    </row>
    <row r="2737" spans="1:13" x14ac:dyDescent="0.3">
      <c r="A2737" s="1">
        <v>42254</v>
      </c>
      <c r="B2737">
        <v>2015</v>
      </c>
      <c r="C2737">
        <v>9</v>
      </c>
      <c r="D2737">
        <v>7</v>
      </c>
      <c r="E2737" t="s">
        <v>2867</v>
      </c>
      <c r="F2737" t="s">
        <v>2161</v>
      </c>
      <c r="G2737" t="s">
        <v>652</v>
      </c>
      <c r="H2737" t="s">
        <v>14</v>
      </c>
      <c r="I2737" t="s">
        <v>49</v>
      </c>
      <c r="J2737" t="s">
        <v>1896</v>
      </c>
      <c r="K2737" s="2">
        <v>15.8</v>
      </c>
      <c r="L2737" s="3">
        <v>4</v>
      </c>
      <c r="M2737" s="2">
        <v>5.0599999999999996</v>
      </c>
    </row>
    <row r="2738" spans="1:13" x14ac:dyDescent="0.3">
      <c r="A2738" s="1">
        <v>42254</v>
      </c>
      <c r="B2738">
        <v>2015</v>
      </c>
      <c r="C2738">
        <v>9</v>
      </c>
      <c r="D2738">
        <v>7</v>
      </c>
      <c r="E2738" t="s">
        <v>2867</v>
      </c>
      <c r="F2738" t="s">
        <v>2161</v>
      </c>
      <c r="G2738" t="s">
        <v>652</v>
      </c>
      <c r="H2738" t="s">
        <v>45</v>
      </c>
      <c r="I2738" t="s">
        <v>381</v>
      </c>
      <c r="J2738" t="s">
        <v>2868</v>
      </c>
      <c r="K2738" s="2">
        <v>464.97</v>
      </c>
      <c r="L2738" s="3">
        <v>3</v>
      </c>
      <c r="M2738" s="2">
        <v>209.24</v>
      </c>
    </row>
    <row r="2739" spans="1:13" x14ac:dyDescent="0.3">
      <c r="A2739" s="1">
        <v>42254</v>
      </c>
      <c r="B2739">
        <v>2015</v>
      </c>
      <c r="C2739">
        <v>9</v>
      </c>
      <c r="D2739">
        <v>7</v>
      </c>
      <c r="E2739" t="s">
        <v>2867</v>
      </c>
      <c r="F2739" t="s">
        <v>2161</v>
      </c>
      <c r="G2739" t="s">
        <v>652</v>
      </c>
      <c r="H2739" t="s">
        <v>40</v>
      </c>
      <c r="I2739" t="s">
        <v>54</v>
      </c>
      <c r="J2739" t="s">
        <v>136</v>
      </c>
      <c r="K2739" s="2">
        <v>181.96</v>
      </c>
      <c r="L2739" s="3">
        <v>2</v>
      </c>
      <c r="M2739" s="2">
        <v>20.02</v>
      </c>
    </row>
    <row r="2740" spans="1:13" x14ac:dyDescent="0.3">
      <c r="A2740" s="1">
        <v>42254</v>
      </c>
      <c r="B2740">
        <v>2015</v>
      </c>
      <c r="C2740">
        <v>9</v>
      </c>
      <c r="D2740">
        <v>7</v>
      </c>
      <c r="E2740" t="s">
        <v>2867</v>
      </c>
      <c r="F2740" t="s">
        <v>2161</v>
      </c>
      <c r="G2740" t="s">
        <v>652</v>
      </c>
      <c r="H2740" t="s">
        <v>14</v>
      </c>
      <c r="I2740" t="s">
        <v>20</v>
      </c>
      <c r="J2740" t="s">
        <v>2869</v>
      </c>
      <c r="K2740" s="2">
        <v>12.39</v>
      </c>
      <c r="L2740" s="3">
        <v>3</v>
      </c>
      <c r="M2740" s="2">
        <v>5.7</v>
      </c>
    </row>
    <row r="2741" spans="1:13" x14ac:dyDescent="0.3">
      <c r="A2741" s="1">
        <v>42254</v>
      </c>
      <c r="B2741">
        <v>2015</v>
      </c>
      <c r="C2741">
        <v>9</v>
      </c>
      <c r="D2741">
        <v>7</v>
      </c>
      <c r="E2741" t="s">
        <v>2867</v>
      </c>
      <c r="F2741" t="s">
        <v>2161</v>
      </c>
      <c r="G2741" t="s">
        <v>652</v>
      </c>
      <c r="H2741" t="s">
        <v>14</v>
      </c>
      <c r="I2741" t="s">
        <v>24</v>
      </c>
      <c r="J2741" t="s">
        <v>1393</v>
      </c>
      <c r="K2741" s="2">
        <v>84.09</v>
      </c>
      <c r="L2741" s="3">
        <v>3</v>
      </c>
      <c r="M2741" s="2">
        <v>42.05</v>
      </c>
    </row>
    <row r="2742" spans="1:13" x14ac:dyDescent="0.3">
      <c r="A2742" s="1">
        <v>42254</v>
      </c>
      <c r="B2742">
        <v>2015</v>
      </c>
      <c r="C2742">
        <v>9</v>
      </c>
      <c r="D2742">
        <v>7</v>
      </c>
      <c r="E2742" t="s">
        <v>2867</v>
      </c>
      <c r="F2742" t="s">
        <v>2161</v>
      </c>
      <c r="G2742" t="s">
        <v>652</v>
      </c>
      <c r="H2742" t="s">
        <v>14</v>
      </c>
      <c r="I2742" t="s">
        <v>29</v>
      </c>
      <c r="J2742" t="s">
        <v>645</v>
      </c>
      <c r="K2742" s="2">
        <v>79.36</v>
      </c>
      <c r="L2742" s="3">
        <v>4</v>
      </c>
      <c r="M2742" s="2">
        <v>32.54</v>
      </c>
    </row>
    <row r="2743" spans="1:13" x14ac:dyDescent="0.3">
      <c r="A2743" s="1">
        <v>42254</v>
      </c>
      <c r="B2743">
        <v>2015</v>
      </c>
      <c r="C2743">
        <v>9</v>
      </c>
      <c r="D2743">
        <v>7</v>
      </c>
      <c r="E2743" t="s">
        <v>2867</v>
      </c>
      <c r="F2743" t="s">
        <v>2161</v>
      </c>
      <c r="G2743" t="s">
        <v>652</v>
      </c>
      <c r="H2743" t="s">
        <v>14</v>
      </c>
      <c r="I2743" t="s">
        <v>24</v>
      </c>
      <c r="J2743" t="s">
        <v>1933</v>
      </c>
      <c r="K2743" s="2">
        <v>153.36000000000001</v>
      </c>
      <c r="L2743" s="3">
        <v>9</v>
      </c>
      <c r="M2743" s="2">
        <v>70.55</v>
      </c>
    </row>
    <row r="2744" spans="1:13" x14ac:dyDescent="0.3">
      <c r="A2744" s="1">
        <v>42254</v>
      </c>
      <c r="B2744">
        <v>2015</v>
      </c>
      <c r="C2744">
        <v>9</v>
      </c>
      <c r="D2744">
        <v>7</v>
      </c>
      <c r="E2744" t="s">
        <v>2867</v>
      </c>
      <c r="F2744" t="s">
        <v>2161</v>
      </c>
      <c r="G2744" t="s">
        <v>652</v>
      </c>
      <c r="H2744" t="s">
        <v>14</v>
      </c>
      <c r="I2744" t="s">
        <v>24</v>
      </c>
      <c r="J2744" t="s">
        <v>2048</v>
      </c>
      <c r="K2744" s="2">
        <v>43.68</v>
      </c>
      <c r="L2744" s="3">
        <v>6</v>
      </c>
      <c r="M2744" s="2">
        <v>21.4</v>
      </c>
    </row>
    <row r="2745" spans="1:13" x14ac:dyDescent="0.3">
      <c r="A2745" s="1">
        <v>42254</v>
      </c>
      <c r="B2745">
        <v>2015</v>
      </c>
      <c r="C2745">
        <v>9</v>
      </c>
      <c r="D2745">
        <v>7</v>
      </c>
      <c r="E2745" t="s">
        <v>2867</v>
      </c>
      <c r="F2745" t="s">
        <v>2161</v>
      </c>
      <c r="G2745" t="s">
        <v>652</v>
      </c>
      <c r="H2745" t="s">
        <v>14</v>
      </c>
      <c r="I2745" t="s">
        <v>22</v>
      </c>
      <c r="J2745" t="s">
        <v>1660</v>
      </c>
      <c r="K2745" s="2">
        <v>98.21</v>
      </c>
      <c r="L2745" s="3">
        <v>7</v>
      </c>
      <c r="M2745" s="2">
        <v>28.48</v>
      </c>
    </row>
    <row r="2746" spans="1:13" x14ac:dyDescent="0.3">
      <c r="A2746" s="1">
        <v>42254</v>
      </c>
      <c r="B2746">
        <v>2015</v>
      </c>
      <c r="C2746">
        <v>9</v>
      </c>
      <c r="D2746">
        <v>7</v>
      </c>
      <c r="E2746" t="s">
        <v>2867</v>
      </c>
      <c r="F2746" t="s">
        <v>2186</v>
      </c>
      <c r="G2746" t="s">
        <v>28</v>
      </c>
      <c r="H2746" t="s">
        <v>45</v>
      </c>
      <c r="I2746" t="s">
        <v>46</v>
      </c>
      <c r="J2746" t="s">
        <v>1679</v>
      </c>
      <c r="K2746" s="2">
        <v>269.98</v>
      </c>
      <c r="L2746" s="3">
        <v>3</v>
      </c>
      <c r="M2746" s="2">
        <v>40.5</v>
      </c>
    </row>
    <row r="2747" spans="1:13" x14ac:dyDescent="0.3">
      <c r="A2747" s="1">
        <v>42254</v>
      </c>
      <c r="B2747">
        <v>2015</v>
      </c>
      <c r="C2747">
        <v>9</v>
      </c>
      <c r="D2747">
        <v>7</v>
      </c>
      <c r="E2747" t="s">
        <v>2867</v>
      </c>
      <c r="F2747" t="s">
        <v>638</v>
      </c>
      <c r="G2747" t="s">
        <v>13</v>
      </c>
      <c r="H2747" t="s">
        <v>14</v>
      </c>
      <c r="I2747" t="s">
        <v>112</v>
      </c>
      <c r="J2747" t="s">
        <v>2870</v>
      </c>
      <c r="K2747" s="2">
        <v>48.63</v>
      </c>
      <c r="L2747" s="3">
        <v>2</v>
      </c>
      <c r="M2747" s="2">
        <v>-121.58</v>
      </c>
    </row>
    <row r="2748" spans="1:13" x14ac:dyDescent="0.3">
      <c r="A2748" s="1">
        <v>42284</v>
      </c>
      <c r="B2748">
        <v>2015</v>
      </c>
      <c r="C2748">
        <v>10</v>
      </c>
      <c r="D2748">
        <v>7</v>
      </c>
      <c r="E2748" t="s">
        <v>2871</v>
      </c>
      <c r="F2748" t="s">
        <v>1135</v>
      </c>
      <c r="G2748" t="s">
        <v>117</v>
      </c>
      <c r="H2748" t="s">
        <v>14</v>
      </c>
      <c r="I2748" t="s">
        <v>24</v>
      </c>
      <c r="J2748" t="s">
        <v>1870</v>
      </c>
      <c r="K2748" s="2">
        <v>3.37</v>
      </c>
      <c r="L2748" s="3">
        <v>3</v>
      </c>
      <c r="M2748" s="2">
        <v>-2.2400000000000002</v>
      </c>
    </row>
    <row r="2749" spans="1:13" x14ac:dyDescent="0.3">
      <c r="A2749" s="1">
        <v>42284</v>
      </c>
      <c r="B2749">
        <v>2015</v>
      </c>
      <c r="C2749">
        <v>10</v>
      </c>
      <c r="D2749">
        <v>7</v>
      </c>
      <c r="E2749" t="s">
        <v>2871</v>
      </c>
      <c r="F2749" t="s">
        <v>187</v>
      </c>
      <c r="G2749" t="s">
        <v>33</v>
      </c>
      <c r="H2749" t="s">
        <v>14</v>
      </c>
      <c r="I2749" t="s">
        <v>24</v>
      </c>
      <c r="J2749" t="s">
        <v>586</v>
      </c>
      <c r="K2749" s="2">
        <v>39.92</v>
      </c>
      <c r="L2749" s="3">
        <v>2</v>
      </c>
      <c r="M2749" s="2">
        <v>12.97</v>
      </c>
    </row>
    <row r="2750" spans="1:13" x14ac:dyDescent="0.3">
      <c r="A2750" s="1">
        <v>42315</v>
      </c>
      <c r="B2750">
        <v>2015</v>
      </c>
      <c r="C2750">
        <v>11</v>
      </c>
      <c r="D2750">
        <v>7</v>
      </c>
      <c r="E2750" t="s">
        <v>2872</v>
      </c>
      <c r="F2750" t="s">
        <v>2321</v>
      </c>
      <c r="G2750" t="s">
        <v>28</v>
      </c>
      <c r="H2750" t="s">
        <v>40</v>
      </c>
      <c r="I2750" t="s">
        <v>54</v>
      </c>
      <c r="J2750" t="s">
        <v>2873</v>
      </c>
      <c r="K2750" s="2">
        <v>289.8</v>
      </c>
      <c r="L2750" s="3">
        <v>7</v>
      </c>
      <c r="M2750" s="2">
        <v>36.229999999999997</v>
      </c>
    </row>
    <row r="2751" spans="1:13" x14ac:dyDescent="0.3">
      <c r="A2751" s="1">
        <v>42315</v>
      </c>
      <c r="B2751">
        <v>2015</v>
      </c>
      <c r="C2751">
        <v>11</v>
      </c>
      <c r="D2751">
        <v>7</v>
      </c>
      <c r="E2751" t="s">
        <v>2872</v>
      </c>
      <c r="F2751" t="s">
        <v>2321</v>
      </c>
      <c r="G2751" t="s">
        <v>28</v>
      </c>
      <c r="H2751" t="s">
        <v>14</v>
      </c>
      <c r="I2751" t="s">
        <v>24</v>
      </c>
      <c r="J2751" t="s">
        <v>1613</v>
      </c>
      <c r="K2751" s="2">
        <v>2.5</v>
      </c>
      <c r="L2751" s="3">
        <v>3</v>
      </c>
      <c r="M2751" s="2">
        <v>-2</v>
      </c>
    </row>
    <row r="2752" spans="1:13" x14ac:dyDescent="0.3">
      <c r="A2752" s="1">
        <v>42315</v>
      </c>
      <c r="B2752">
        <v>2015</v>
      </c>
      <c r="C2752">
        <v>11</v>
      </c>
      <c r="D2752">
        <v>7</v>
      </c>
      <c r="E2752" t="s">
        <v>2872</v>
      </c>
      <c r="F2752" t="s">
        <v>2321</v>
      </c>
      <c r="G2752" t="s">
        <v>28</v>
      </c>
      <c r="H2752" t="s">
        <v>14</v>
      </c>
      <c r="I2752" t="s">
        <v>24</v>
      </c>
      <c r="J2752" t="s">
        <v>2094</v>
      </c>
      <c r="K2752" s="2">
        <v>6.48</v>
      </c>
      <c r="L2752" s="3">
        <v>4</v>
      </c>
      <c r="M2752" s="2">
        <v>-4.75</v>
      </c>
    </row>
    <row r="2753" spans="1:13" x14ac:dyDescent="0.3">
      <c r="A2753" s="1">
        <v>42315</v>
      </c>
      <c r="B2753">
        <v>2015</v>
      </c>
      <c r="C2753">
        <v>11</v>
      </c>
      <c r="D2753">
        <v>7</v>
      </c>
      <c r="E2753" t="s">
        <v>2872</v>
      </c>
      <c r="F2753" t="s">
        <v>2321</v>
      </c>
      <c r="G2753" t="s">
        <v>28</v>
      </c>
      <c r="H2753" t="s">
        <v>40</v>
      </c>
      <c r="I2753" t="s">
        <v>41</v>
      </c>
      <c r="J2753" t="s">
        <v>1411</v>
      </c>
      <c r="K2753" s="2">
        <v>341.49</v>
      </c>
      <c r="L2753" s="3">
        <v>8</v>
      </c>
      <c r="M2753" s="2">
        <v>-73.180000000000007</v>
      </c>
    </row>
    <row r="2754" spans="1:13" x14ac:dyDescent="0.3">
      <c r="A2754" s="1">
        <v>42315</v>
      </c>
      <c r="B2754">
        <v>2015</v>
      </c>
      <c r="C2754">
        <v>11</v>
      </c>
      <c r="D2754">
        <v>7</v>
      </c>
      <c r="E2754" t="s">
        <v>2872</v>
      </c>
      <c r="F2754" t="s">
        <v>2321</v>
      </c>
      <c r="G2754" t="s">
        <v>28</v>
      </c>
      <c r="H2754" t="s">
        <v>14</v>
      </c>
      <c r="I2754" t="s">
        <v>29</v>
      </c>
      <c r="J2754" t="s">
        <v>411</v>
      </c>
      <c r="K2754" s="2">
        <v>11.12</v>
      </c>
      <c r="L2754" s="3">
        <v>5</v>
      </c>
      <c r="M2754" s="2">
        <v>0.83</v>
      </c>
    </row>
    <row r="2755" spans="1:13" x14ac:dyDescent="0.3">
      <c r="A2755" s="1">
        <v>42315</v>
      </c>
      <c r="B2755">
        <v>2015</v>
      </c>
      <c r="C2755">
        <v>11</v>
      </c>
      <c r="D2755">
        <v>7</v>
      </c>
      <c r="E2755" t="s">
        <v>2872</v>
      </c>
      <c r="F2755" t="s">
        <v>2321</v>
      </c>
      <c r="G2755" t="s">
        <v>28</v>
      </c>
      <c r="H2755" t="s">
        <v>40</v>
      </c>
      <c r="I2755" t="s">
        <v>54</v>
      </c>
      <c r="J2755" t="s">
        <v>1944</v>
      </c>
      <c r="K2755" s="2">
        <v>25.34</v>
      </c>
      <c r="L2755" s="3">
        <v>6</v>
      </c>
      <c r="M2755" s="2">
        <v>3.48</v>
      </c>
    </row>
    <row r="2756" spans="1:13" x14ac:dyDescent="0.3">
      <c r="A2756" s="1">
        <v>42315</v>
      </c>
      <c r="B2756">
        <v>2015</v>
      </c>
      <c r="C2756">
        <v>11</v>
      </c>
      <c r="D2756">
        <v>7</v>
      </c>
      <c r="E2756" t="s">
        <v>2872</v>
      </c>
      <c r="F2756" t="s">
        <v>303</v>
      </c>
      <c r="G2756" t="s">
        <v>205</v>
      </c>
      <c r="H2756" t="s">
        <v>14</v>
      </c>
      <c r="I2756" t="s">
        <v>15</v>
      </c>
      <c r="J2756" t="s">
        <v>2874</v>
      </c>
      <c r="K2756" s="2">
        <v>29.97</v>
      </c>
      <c r="L2756" s="3">
        <v>3</v>
      </c>
      <c r="M2756" s="2">
        <v>13.49</v>
      </c>
    </row>
    <row r="2757" spans="1:13" x14ac:dyDescent="0.3">
      <c r="A2757" s="1">
        <v>42315</v>
      </c>
      <c r="B2757">
        <v>2015</v>
      </c>
      <c r="C2757">
        <v>11</v>
      </c>
      <c r="D2757">
        <v>7</v>
      </c>
      <c r="E2757" t="s">
        <v>2872</v>
      </c>
      <c r="F2757" t="s">
        <v>303</v>
      </c>
      <c r="G2757" t="s">
        <v>205</v>
      </c>
      <c r="H2757" t="s">
        <v>14</v>
      </c>
      <c r="I2757" t="s">
        <v>24</v>
      </c>
      <c r="J2757" t="s">
        <v>453</v>
      </c>
      <c r="K2757" s="2">
        <v>98.35</v>
      </c>
      <c r="L2757" s="3">
        <v>3</v>
      </c>
      <c r="M2757" s="2">
        <v>34.42</v>
      </c>
    </row>
    <row r="2758" spans="1:13" x14ac:dyDescent="0.3">
      <c r="A2758" s="1">
        <v>42315</v>
      </c>
      <c r="B2758">
        <v>2015</v>
      </c>
      <c r="C2758">
        <v>11</v>
      </c>
      <c r="D2758">
        <v>7</v>
      </c>
      <c r="E2758" t="s">
        <v>2872</v>
      </c>
      <c r="F2758" t="s">
        <v>1910</v>
      </c>
      <c r="G2758" t="s">
        <v>69</v>
      </c>
      <c r="H2758" t="s">
        <v>40</v>
      </c>
      <c r="I2758" t="s">
        <v>177</v>
      </c>
      <c r="J2758" t="s">
        <v>1025</v>
      </c>
      <c r="K2758" s="2">
        <v>199.84</v>
      </c>
      <c r="L2758" s="3">
        <v>4</v>
      </c>
      <c r="M2758" s="2">
        <v>-37.11</v>
      </c>
    </row>
    <row r="2759" spans="1:13" x14ac:dyDescent="0.3">
      <c r="A2759" s="1">
        <v>42315</v>
      </c>
      <c r="B2759">
        <v>2015</v>
      </c>
      <c r="C2759">
        <v>11</v>
      </c>
      <c r="D2759">
        <v>7</v>
      </c>
      <c r="E2759" t="s">
        <v>2872</v>
      </c>
      <c r="F2759" t="s">
        <v>1910</v>
      </c>
      <c r="G2759" t="s">
        <v>69</v>
      </c>
      <c r="H2759" t="s">
        <v>45</v>
      </c>
      <c r="I2759" t="s">
        <v>46</v>
      </c>
      <c r="J2759" t="s">
        <v>804</v>
      </c>
      <c r="K2759" s="2">
        <v>716</v>
      </c>
      <c r="L2759" s="3">
        <v>2</v>
      </c>
      <c r="M2759" s="2">
        <v>193.32</v>
      </c>
    </row>
    <row r="2760" spans="1:13" x14ac:dyDescent="0.3">
      <c r="A2760" s="1">
        <v>42315</v>
      </c>
      <c r="B2760">
        <v>2015</v>
      </c>
      <c r="C2760">
        <v>11</v>
      </c>
      <c r="D2760">
        <v>7</v>
      </c>
      <c r="E2760" t="s">
        <v>2872</v>
      </c>
      <c r="F2760" t="s">
        <v>1910</v>
      </c>
      <c r="G2760" t="s">
        <v>69</v>
      </c>
      <c r="H2760" t="s">
        <v>14</v>
      </c>
      <c r="I2760" t="s">
        <v>24</v>
      </c>
      <c r="J2760" t="s">
        <v>2875</v>
      </c>
      <c r="K2760" s="2">
        <v>221.06</v>
      </c>
      <c r="L2760" s="3">
        <v>7</v>
      </c>
      <c r="M2760" s="2">
        <v>103.9</v>
      </c>
    </row>
    <row r="2761" spans="1:13" x14ac:dyDescent="0.3">
      <c r="A2761" s="1">
        <v>42345</v>
      </c>
      <c r="B2761">
        <v>2015</v>
      </c>
      <c r="C2761">
        <v>12</v>
      </c>
      <c r="D2761">
        <v>7</v>
      </c>
      <c r="E2761" t="s">
        <v>2876</v>
      </c>
      <c r="F2761" t="s">
        <v>2202</v>
      </c>
      <c r="G2761" t="s">
        <v>19</v>
      </c>
      <c r="H2761" t="s">
        <v>40</v>
      </c>
      <c r="I2761" t="s">
        <v>41</v>
      </c>
      <c r="J2761" t="s">
        <v>340</v>
      </c>
      <c r="K2761" s="2">
        <v>383.61</v>
      </c>
      <c r="L2761" s="3">
        <v>9</v>
      </c>
      <c r="M2761" s="2">
        <v>-5.48</v>
      </c>
    </row>
    <row r="2762" spans="1:13" x14ac:dyDescent="0.3">
      <c r="A2762" s="1">
        <v>42345</v>
      </c>
      <c r="B2762">
        <v>2015</v>
      </c>
      <c r="C2762">
        <v>12</v>
      </c>
      <c r="D2762">
        <v>7</v>
      </c>
      <c r="E2762" t="s">
        <v>2876</v>
      </c>
      <c r="F2762" t="s">
        <v>2202</v>
      </c>
      <c r="G2762" t="s">
        <v>19</v>
      </c>
      <c r="H2762" t="s">
        <v>45</v>
      </c>
      <c r="I2762" t="s">
        <v>46</v>
      </c>
      <c r="J2762" t="s">
        <v>935</v>
      </c>
      <c r="K2762" s="2">
        <v>148.47999999999999</v>
      </c>
      <c r="L2762" s="3">
        <v>2</v>
      </c>
      <c r="M2762" s="2">
        <v>16.7</v>
      </c>
    </row>
    <row r="2763" spans="1:13" x14ac:dyDescent="0.3">
      <c r="A2763" s="1">
        <v>42345</v>
      </c>
      <c r="B2763">
        <v>2015</v>
      </c>
      <c r="C2763">
        <v>12</v>
      </c>
      <c r="D2763">
        <v>7</v>
      </c>
      <c r="E2763" t="s">
        <v>2876</v>
      </c>
      <c r="F2763" t="s">
        <v>2202</v>
      </c>
      <c r="G2763" t="s">
        <v>19</v>
      </c>
      <c r="H2763" t="s">
        <v>45</v>
      </c>
      <c r="I2763" t="s">
        <v>46</v>
      </c>
      <c r="J2763" t="s">
        <v>1630</v>
      </c>
      <c r="K2763" s="2">
        <v>537.54</v>
      </c>
      <c r="L2763" s="3">
        <v>7</v>
      </c>
      <c r="M2763" s="2">
        <v>53.75</v>
      </c>
    </row>
    <row r="2764" spans="1:13" x14ac:dyDescent="0.3">
      <c r="A2764" s="1">
        <v>42345</v>
      </c>
      <c r="B2764">
        <v>2015</v>
      </c>
      <c r="C2764">
        <v>12</v>
      </c>
      <c r="D2764">
        <v>7</v>
      </c>
      <c r="E2764" t="s">
        <v>2876</v>
      </c>
      <c r="F2764" t="s">
        <v>2202</v>
      </c>
      <c r="G2764" t="s">
        <v>19</v>
      </c>
      <c r="H2764" t="s">
        <v>14</v>
      </c>
      <c r="I2764" t="s">
        <v>24</v>
      </c>
      <c r="J2764" t="s">
        <v>1184</v>
      </c>
      <c r="K2764" s="2">
        <v>1.93</v>
      </c>
      <c r="L2764" s="3">
        <v>2</v>
      </c>
      <c r="M2764" s="2">
        <v>-2.99</v>
      </c>
    </row>
    <row r="2765" spans="1:13" x14ac:dyDescent="0.3">
      <c r="A2765" s="1">
        <v>42345</v>
      </c>
      <c r="B2765">
        <v>2015</v>
      </c>
      <c r="C2765">
        <v>12</v>
      </c>
      <c r="D2765">
        <v>7</v>
      </c>
      <c r="E2765" t="s">
        <v>2876</v>
      </c>
      <c r="F2765" t="s">
        <v>2202</v>
      </c>
      <c r="G2765" t="s">
        <v>19</v>
      </c>
      <c r="H2765" t="s">
        <v>14</v>
      </c>
      <c r="I2765" t="s">
        <v>29</v>
      </c>
      <c r="J2765" t="s">
        <v>1259</v>
      </c>
      <c r="K2765" s="2">
        <v>6.91</v>
      </c>
      <c r="L2765" s="3">
        <v>3</v>
      </c>
      <c r="M2765" s="2">
        <v>0.69</v>
      </c>
    </row>
    <row r="2766" spans="1:13" x14ac:dyDescent="0.3">
      <c r="A2766" s="1">
        <v>42345</v>
      </c>
      <c r="B2766">
        <v>2015</v>
      </c>
      <c r="C2766">
        <v>12</v>
      </c>
      <c r="D2766">
        <v>7</v>
      </c>
      <c r="E2766" t="s">
        <v>2876</v>
      </c>
      <c r="F2766" t="s">
        <v>2202</v>
      </c>
      <c r="G2766" t="s">
        <v>19</v>
      </c>
      <c r="H2766" t="s">
        <v>40</v>
      </c>
      <c r="I2766" t="s">
        <v>54</v>
      </c>
      <c r="J2766" t="s">
        <v>2175</v>
      </c>
      <c r="K2766" s="2">
        <v>7.76</v>
      </c>
      <c r="L2766" s="3">
        <v>1</v>
      </c>
      <c r="M2766" s="2">
        <v>-2.13</v>
      </c>
    </row>
    <row r="2767" spans="1:13" x14ac:dyDescent="0.3">
      <c r="A2767" s="1">
        <v>42345</v>
      </c>
      <c r="B2767">
        <v>2015</v>
      </c>
      <c r="C2767">
        <v>12</v>
      </c>
      <c r="D2767">
        <v>7</v>
      </c>
      <c r="E2767" t="s">
        <v>2876</v>
      </c>
      <c r="F2767" t="s">
        <v>2202</v>
      </c>
      <c r="G2767" t="s">
        <v>19</v>
      </c>
      <c r="H2767" t="s">
        <v>45</v>
      </c>
      <c r="I2767" t="s">
        <v>46</v>
      </c>
      <c r="J2767" t="s">
        <v>1072</v>
      </c>
      <c r="K2767" s="2">
        <v>659.17</v>
      </c>
      <c r="L2767" s="3">
        <v>4</v>
      </c>
      <c r="M2767" s="2">
        <v>49.44</v>
      </c>
    </row>
    <row r="2768" spans="1:13" x14ac:dyDescent="0.3">
      <c r="A2768" s="1">
        <v>42345</v>
      </c>
      <c r="B2768">
        <v>2015</v>
      </c>
      <c r="C2768">
        <v>12</v>
      </c>
      <c r="D2768">
        <v>7</v>
      </c>
      <c r="E2768" t="s">
        <v>2876</v>
      </c>
      <c r="F2768" t="s">
        <v>2877</v>
      </c>
      <c r="G2768" t="s">
        <v>13</v>
      </c>
      <c r="H2768" t="s">
        <v>45</v>
      </c>
      <c r="I2768" t="s">
        <v>46</v>
      </c>
      <c r="J2768" t="s">
        <v>1630</v>
      </c>
      <c r="K2768" s="2">
        <v>307.17</v>
      </c>
      <c r="L2768" s="3">
        <v>4</v>
      </c>
      <c r="M2768" s="2">
        <v>30.72</v>
      </c>
    </row>
    <row r="2769" spans="1:13" x14ac:dyDescent="0.3">
      <c r="A2769" t="s">
        <v>2878</v>
      </c>
      <c r="B2769">
        <v>2015</v>
      </c>
      <c r="C2769">
        <v>13</v>
      </c>
      <c r="D2769">
        <v>7</v>
      </c>
      <c r="E2769" t="s">
        <v>2879</v>
      </c>
      <c r="F2769" t="s">
        <v>81</v>
      </c>
      <c r="G2769" t="s">
        <v>183</v>
      </c>
      <c r="H2769" t="s">
        <v>14</v>
      </c>
      <c r="I2769" t="s">
        <v>24</v>
      </c>
      <c r="J2769" t="s">
        <v>287</v>
      </c>
      <c r="K2769" s="2">
        <v>11.81</v>
      </c>
      <c r="L2769" s="3">
        <v>2</v>
      </c>
      <c r="M2769" s="2">
        <v>4.28</v>
      </c>
    </row>
    <row r="2770" spans="1:13" x14ac:dyDescent="0.3">
      <c r="A2770" t="s">
        <v>2878</v>
      </c>
      <c r="B2770">
        <v>2015</v>
      </c>
      <c r="C2770">
        <v>13</v>
      </c>
      <c r="D2770">
        <v>7</v>
      </c>
      <c r="E2770" t="s">
        <v>2879</v>
      </c>
      <c r="F2770" t="s">
        <v>81</v>
      </c>
      <c r="G2770" t="s">
        <v>183</v>
      </c>
      <c r="H2770" t="s">
        <v>40</v>
      </c>
      <c r="I2770" t="s">
        <v>41</v>
      </c>
      <c r="J2770" t="s">
        <v>2111</v>
      </c>
      <c r="K2770" s="2">
        <v>1931.04</v>
      </c>
      <c r="L2770" s="3">
        <v>9</v>
      </c>
      <c r="M2770" s="2">
        <v>321.83999999999997</v>
      </c>
    </row>
    <row r="2771" spans="1:13" x14ac:dyDescent="0.3">
      <c r="A2771" t="s">
        <v>2878</v>
      </c>
      <c r="B2771">
        <v>2015</v>
      </c>
      <c r="C2771">
        <v>13</v>
      </c>
      <c r="D2771">
        <v>7</v>
      </c>
      <c r="E2771" t="s">
        <v>2879</v>
      </c>
      <c r="F2771" t="s">
        <v>81</v>
      </c>
      <c r="G2771" t="s">
        <v>183</v>
      </c>
      <c r="H2771" t="s">
        <v>14</v>
      </c>
      <c r="I2771" t="s">
        <v>15</v>
      </c>
      <c r="J2771" t="s">
        <v>776</v>
      </c>
      <c r="K2771" s="2">
        <v>9.9600000000000009</v>
      </c>
      <c r="L2771" s="3">
        <v>2</v>
      </c>
      <c r="M2771" s="2">
        <v>4.68</v>
      </c>
    </row>
    <row r="2772" spans="1:13" x14ac:dyDescent="0.3">
      <c r="A2772" t="s">
        <v>2878</v>
      </c>
      <c r="B2772">
        <v>2015</v>
      </c>
      <c r="C2772">
        <v>13</v>
      </c>
      <c r="D2772">
        <v>7</v>
      </c>
      <c r="E2772" t="s">
        <v>2879</v>
      </c>
      <c r="F2772" t="s">
        <v>1693</v>
      </c>
      <c r="G2772" t="s">
        <v>13</v>
      </c>
      <c r="H2772" t="s">
        <v>14</v>
      </c>
      <c r="I2772" t="s">
        <v>24</v>
      </c>
      <c r="J2772" t="s">
        <v>956</v>
      </c>
      <c r="K2772" s="2">
        <v>41.57</v>
      </c>
      <c r="L2772" s="3">
        <v>6</v>
      </c>
      <c r="M2772" s="2">
        <v>-66.510000000000005</v>
      </c>
    </row>
    <row r="2773" spans="1:13" x14ac:dyDescent="0.3">
      <c r="A2773" t="s">
        <v>2878</v>
      </c>
      <c r="B2773">
        <v>2015</v>
      </c>
      <c r="C2773">
        <v>13</v>
      </c>
      <c r="D2773">
        <v>7</v>
      </c>
      <c r="E2773" t="s">
        <v>2879</v>
      </c>
      <c r="F2773" t="s">
        <v>214</v>
      </c>
      <c r="G2773" t="s">
        <v>36</v>
      </c>
      <c r="H2773" t="s">
        <v>14</v>
      </c>
      <c r="I2773" t="s">
        <v>15</v>
      </c>
      <c r="J2773" t="s">
        <v>1452</v>
      </c>
      <c r="K2773" s="2">
        <v>38.880000000000003</v>
      </c>
      <c r="L2773" s="3">
        <v>6</v>
      </c>
      <c r="M2773" s="2">
        <v>18.66</v>
      </c>
    </row>
    <row r="2774" spans="1:13" x14ac:dyDescent="0.3">
      <c r="A2774" t="s">
        <v>2880</v>
      </c>
      <c r="B2774">
        <v>2015</v>
      </c>
      <c r="C2774">
        <v>14</v>
      </c>
      <c r="D2774">
        <v>7</v>
      </c>
      <c r="E2774" t="s">
        <v>2881</v>
      </c>
      <c r="F2774" t="s">
        <v>2499</v>
      </c>
      <c r="G2774" t="s">
        <v>117</v>
      </c>
      <c r="H2774" t="s">
        <v>14</v>
      </c>
      <c r="I2774" t="s">
        <v>22</v>
      </c>
      <c r="J2774" t="s">
        <v>23</v>
      </c>
      <c r="K2774" s="2">
        <v>272.74</v>
      </c>
      <c r="L2774" s="3">
        <v>3</v>
      </c>
      <c r="M2774" s="2">
        <v>-64.77</v>
      </c>
    </row>
    <row r="2775" spans="1:13" x14ac:dyDescent="0.3">
      <c r="A2775" t="s">
        <v>2880</v>
      </c>
      <c r="B2775">
        <v>2015</v>
      </c>
      <c r="C2775">
        <v>14</v>
      </c>
      <c r="D2775">
        <v>7</v>
      </c>
      <c r="E2775" t="s">
        <v>2881</v>
      </c>
      <c r="F2775" t="s">
        <v>2499</v>
      </c>
      <c r="G2775" t="s">
        <v>117</v>
      </c>
      <c r="H2775" t="s">
        <v>14</v>
      </c>
      <c r="I2775" t="s">
        <v>15</v>
      </c>
      <c r="J2775" t="s">
        <v>1440</v>
      </c>
      <c r="K2775" s="2">
        <v>18.5</v>
      </c>
      <c r="L2775" s="3">
        <v>4</v>
      </c>
      <c r="M2775" s="2">
        <v>6.7</v>
      </c>
    </row>
    <row r="2776" spans="1:13" x14ac:dyDescent="0.3">
      <c r="A2776" t="s">
        <v>2880</v>
      </c>
      <c r="B2776">
        <v>2015</v>
      </c>
      <c r="C2776">
        <v>14</v>
      </c>
      <c r="D2776">
        <v>7</v>
      </c>
      <c r="E2776" t="s">
        <v>2881</v>
      </c>
      <c r="F2776" t="s">
        <v>2499</v>
      </c>
      <c r="G2776" t="s">
        <v>117</v>
      </c>
      <c r="H2776" t="s">
        <v>40</v>
      </c>
      <c r="I2776" t="s">
        <v>41</v>
      </c>
      <c r="J2776" t="s">
        <v>1553</v>
      </c>
      <c r="K2776" s="2">
        <v>441.92</v>
      </c>
      <c r="L2776" s="3">
        <v>2</v>
      </c>
      <c r="M2776" s="2">
        <v>49.72</v>
      </c>
    </row>
    <row r="2777" spans="1:13" x14ac:dyDescent="0.3">
      <c r="A2777" t="s">
        <v>2880</v>
      </c>
      <c r="B2777">
        <v>2015</v>
      </c>
      <c r="C2777">
        <v>14</v>
      </c>
      <c r="D2777">
        <v>7</v>
      </c>
      <c r="E2777" t="s">
        <v>2881</v>
      </c>
      <c r="F2777" t="s">
        <v>2499</v>
      </c>
      <c r="G2777" t="s">
        <v>117</v>
      </c>
      <c r="H2777" t="s">
        <v>40</v>
      </c>
      <c r="I2777" t="s">
        <v>86</v>
      </c>
      <c r="J2777" t="s">
        <v>1050</v>
      </c>
      <c r="K2777" s="2">
        <v>127.76</v>
      </c>
      <c r="L2777" s="3">
        <v>6</v>
      </c>
      <c r="M2777" s="2">
        <v>-191.65</v>
      </c>
    </row>
    <row r="2778" spans="1:13" x14ac:dyDescent="0.3">
      <c r="A2778" t="s">
        <v>2882</v>
      </c>
      <c r="B2778">
        <v>2015</v>
      </c>
      <c r="C2778">
        <v>16</v>
      </c>
      <c r="D2778">
        <v>7</v>
      </c>
      <c r="E2778" t="s">
        <v>2883</v>
      </c>
      <c r="F2778" t="s">
        <v>2783</v>
      </c>
      <c r="G2778" t="s">
        <v>33</v>
      </c>
      <c r="H2778" t="s">
        <v>40</v>
      </c>
      <c r="I2778" t="s">
        <v>41</v>
      </c>
      <c r="J2778" t="s">
        <v>1284</v>
      </c>
      <c r="K2778" s="2">
        <v>1348.7</v>
      </c>
      <c r="L2778" s="3">
        <v>6</v>
      </c>
      <c r="M2778" s="2">
        <v>-219.16</v>
      </c>
    </row>
    <row r="2779" spans="1:13" x14ac:dyDescent="0.3">
      <c r="A2779" t="s">
        <v>2882</v>
      </c>
      <c r="B2779">
        <v>2015</v>
      </c>
      <c r="C2779">
        <v>16</v>
      </c>
      <c r="D2779">
        <v>7</v>
      </c>
      <c r="E2779" t="s">
        <v>2883</v>
      </c>
      <c r="F2779" t="s">
        <v>2783</v>
      </c>
      <c r="G2779" t="s">
        <v>33</v>
      </c>
      <c r="H2779" t="s">
        <v>40</v>
      </c>
      <c r="I2779" t="s">
        <v>41</v>
      </c>
      <c r="J2779" t="s">
        <v>2568</v>
      </c>
      <c r="K2779" s="2">
        <v>700.15</v>
      </c>
      <c r="L2779" s="3">
        <v>3</v>
      </c>
      <c r="M2779" s="2">
        <v>78.77</v>
      </c>
    </row>
    <row r="2780" spans="1:13" x14ac:dyDescent="0.3">
      <c r="A2780" t="s">
        <v>2882</v>
      </c>
      <c r="B2780">
        <v>2015</v>
      </c>
      <c r="C2780">
        <v>16</v>
      </c>
      <c r="D2780">
        <v>7</v>
      </c>
      <c r="E2780" t="s">
        <v>2883</v>
      </c>
      <c r="F2780" t="s">
        <v>557</v>
      </c>
      <c r="G2780" t="s">
        <v>183</v>
      </c>
      <c r="H2780" t="s">
        <v>14</v>
      </c>
      <c r="I2780" t="s">
        <v>15</v>
      </c>
      <c r="J2780" t="s">
        <v>2884</v>
      </c>
      <c r="K2780" s="2">
        <v>80.88</v>
      </c>
      <c r="L2780" s="3">
        <v>3</v>
      </c>
      <c r="M2780" s="2">
        <v>39.630000000000003</v>
      </c>
    </row>
    <row r="2781" spans="1:13" x14ac:dyDescent="0.3">
      <c r="A2781" t="s">
        <v>2882</v>
      </c>
      <c r="B2781">
        <v>2015</v>
      </c>
      <c r="C2781">
        <v>16</v>
      </c>
      <c r="D2781">
        <v>7</v>
      </c>
      <c r="E2781" t="s">
        <v>2883</v>
      </c>
      <c r="F2781" t="s">
        <v>557</v>
      </c>
      <c r="G2781" t="s">
        <v>183</v>
      </c>
      <c r="H2781" t="s">
        <v>45</v>
      </c>
      <c r="I2781" t="s">
        <v>60</v>
      </c>
      <c r="J2781" t="s">
        <v>2885</v>
      </c>
      <c r="K2781" s="2">
        <v>599.9</v>
      </c>
      <c r="L2781" s="3">
        <v>10</v>
      </c>
      <c r="M2781" s="2">
        <v>191.97</v>
      </c>
    </row>
    <row r="2782" spans="1:13" x14ac:dyDescent="0.3">
      <c r="A2782" t="s">
        <v>2882</v>
      </c>
      <c r="B2782">
        <v>2015</v>
      </c>
      <c r="C2782">
        <v>16</v>
      </c>
      <c r="D2782">
        <v>7</v>
      </c>
      <c r="E2782" t="s">
        <v>2883</v>
      </c>
      <c r="F2782" t="s">
        <v>2350</v>
      </c>
      <c r="G2782" t="s">
        <v>652</v>
      </c>
      <c r="H2782" t="s">
        <v>40</v>
      </c>
      <c r="I2782" t="s">
        <v>41</v>
      </c>
      <c r="J2782" t="s">
        <v>2886</v>
      </c>
      <c r="K2782" s="2">
        <v>150.97999999999999</v>
      </c>
      <c r="L2782" s="3">
        <v>1</v>
      </c>
      <c r="M2782" s="2">
        <v>43.78</v>
      </c>
    </row>
    <row r="2783" spans="1:13" x14ac:dyDescent="0.3">
      <c r="A2783" t="s">
        <v>2882</v>
      </c>
      <c r="B2783">
        <v>2015</v>
      </c>
      <c r="C2783">
        <v>16</v>
      </c>
      <c r="D2783">
        <v>7</v>
      </c>
      <c r="E2783" t="s">
        <v>2883</v>
      </c>
      <c r="F2783" t="s">
        <v>2350</v>
      </c>
      <c r="G2783" t="s">
        <v>652</v>
      </c>
      <c r="H2783" t="s">
        <v>14</v>
      </c>
      <c r="I2783" t="s">
        <v>75</v>
      </c>
      <c r="J2783" t="s">
        <v>2887</v>
      </c>
      <c r="K2783" s="2">
        <v>137.25</v>
      </c>
      <c r="L2783" s="3">
        <v>9</v>
      </c>
      <c r="M2783" s="2">
        <v>63.14</v>
      </c>
    </row>
    <row r="2784" spans="1:13" x14ac:dyDescent="0.3">
      <c r="A2784" t="s">
        <v>2882</v>
      </c>
      <c r="B2784">
        <v>2015</v>
      </c>
      <c r="C2784">
        <v>16</v>
      </c>
      <c r="D2784">
        <v>7</v>
      </c>
      <c r="E2784" t="s">
        <v>2883</v>
      </c>
      <c r="F2784" t="s">
        <v>2350</v>
      </c>
      <c r="G2784" t="s">
        <v>652</v>
      </c>
      <c r="H2784" t="s">
        <v>14</v>
      </c>
      <c r="I2784" t="s">
        <v>49</v>
      </c>
      <c r="J2784" t="s">
        <v>624</v>
      </c>
      <c r="K2784" s="2">
        <v>11.52</v>
      </c>
      <c r="L2784" s="3">
        <v>4</v>
      </c>
      <c r="M2784" s="2">
        <v>5.41</v>
      </c>
    </row>
    <row r="2785" spans="1:13" x14ac:dyDescent="0.3">
      <c r="A2785" t="s">
        <v>2888</v>
      </c>
      <c r="B2785">
        <v>2015</v>
      </c>
      <c r="C2785">
        <v>17</v>
      </c>
      <c r="D2785">
        <v>7</v>
      </c>
      <c r="E2785" t="s">
        <v>2889</v>
      </c>
      <c r="F2785" t="s">
        <v>1610</v>
      </c>
      <c r="G2785" t="s">
        <v>33</v>
      </c>
      <c r="H2785" t="s">
        <v>40</v>
      </c>
      <c r="I2785" t="s">
        <v>86</v>
      </c>
      <c r="J2785" t="s">
        <v>2142</v>
      </c>
      <c r="K2785" s="2">
        <v>195.47</v>
      </c>
      <c r="L2785" s="3">
        <v>2</v>
      </c>
      <c r="M2785" s="2">
        <v>-13.8</v>
      </c>
    </row>
    <row r="2786" spans="1:13" x14ac:dyDescent="0.3">
      <c r="A2786" t="s">
        <v>2888</v>
      </c>
      <c r="B2786">
        <v>2015</v>
      </c>
      <c r="C2786">
        <v>17</v>
      </c>
      <c r="D2786">
        <v>7</v>
      </c>
      <c r="E2786" t="s">
        <v>2889</v>
      </c>
      <c r="F2786" t="s">
        <v>2642</v>
      </c>
      <c r="G2786" t="s">
        <v>149</v>
      </c>
      <c r="H2786" t="s">
        <v>40</v>
      </c>
      <c r="I2786" t="s">
        <v>86</v>
      </c>
      <c r="J2786" t="s">
        <v>2890</v>
      </c>
      <c r="K2786" s="2">
        <v>231.92</v>
      </c>
      <c r="L2786" s="3">
        <v>5</v>
      </c>
      <c r="M2786" s="2">
        <v>5.8</v>
      </c>
    </row>
    <row r="2787" spans="1:13" x14ac:dyDescent="0.3">
      <c r="A2787" t="s">
        <v>2888</v>
      </c>
      <c r="B2787">
        <v>2015</v>
      </c>
      <c r="C2787">
        <v>17</v>
      </c>
      <c r="D2787">
        <v>7</v>
      </c>
      <c r="E2787" t="s">
        <v>2889</v>
      </c>
      <c r="F2787" t="s">
        <v>2891</v>
      </c>
      <c r="G2787" t="s">
        <v>13</v>
      </c>
      <c r="H2787" t="s">
        <v>14</v>
      </c>
      <c r="I2787" t="s">
        <v>20</v>
      </c>
      <c r="J2787" t="s">
        <v>653</v>
      </c>
      <c r="K2787" s="2">
        <v>6.26</v>
      </c>
      <c r="L2787" s="3">
        <v>3</v>
      </c>
      <c r="M2787" s="2">
        <v>2.04</v>
      </c>
    </row>
    <row r="2788" spans="1:13" x14ac:dyDescent="0.3">
      <c r="A2788" t="s">
        <v>2888</v>
      </c>
      <c r="B2788">
        <v>2015</v>
      </c>
      <c r="C2788">
        <v>17</v>
      </c>
      <c r="D2788">
        <v>7</v>
      </c>
      <c r="E2788" t="s">
        <v>2889</v>
      </c>
      <c r="F2788" t="s">
        <v>2891</v>
      </c>
      <c r="G2788" t="s">
        <v>13</v>
      </c>
      <c r="H2788" t="s">
        <v>14</v>
      </c>
      <c r="I2788" t="s">
        <v>49</v>
      </c>
      <c r="J2788" t="s">
        <v>2275</v>
      </c>
      <c r="K2788" s="2">
        <v>14.43</v>
      </c>
      <c r="L2788" s="3">
        <v>4</v>
      </c>
      <c r="M2788" s="2">
        <v>3.43</v>
      </c>
    </row>
    <row r="2789" spans="1:13" x14ac:dyDescent="0.3">
      <c r="A2789" t="s">
        <v>2892</v>
      </c>
      <c r="B2789">
        <v>2015</v>
      </c>
      <c r="C2789">
        <v>18</v>
      </c>
      <c r="D2789">
        <v>7</v>
      </c>
      <c r="E2789" t="s">
        <v>2893</v>
      </c>
      <c r="F2789" t="s">
        <v>1353</v>
      </c>
      <c r="G2789" t="s">
        <v>33</v>
      </c>
      <c r="H2789" t="s">
        <v>45</v>
      </c>
      <c r="I2789" t="s">
        <v>60</v>
      </c>
      <c r="J2789" t="s">
        <v>2746</v>
      </c>
      <c r="K2789" s="2">
        <v>519.96</v>
      </c>
      <c r="L2789" s="3">
        <v>4</v>
      </c>
      <c r="M2789" s="2">
        <v>176.79</v>
      </c>
    </row>
    <row r="2790" spans="1:13" x14ac:dyDescent="0.3">
      <c r="A2790" t="s">
        <v>2892</v>
      </c>
      <c r="B2790">
        <v>2015</v>
      </c>
      <c r="C2790">
        <v>18</v>
      </c>
      <c r="D2790">
        <v>7</v>
      </c>
      <c r="E2790" t="s">
        <v>2893</v>
      </c>
      <c r="F2790" t="s">
        <v>1558</v>
      </c>
      <c r="G2790" t="s">
        <v>183</v>
      </c>
      <c r="H2790" t="s">
        <v>14</v>
      </c>
      <c r="I2790" t="s">
        <v>29</v>
      </c>
      <c r="J2790" t="s">
        <v>1259</v>
      </c>
      <c r="K2790" s="2">
        <v>5.76</v>
      </c>
      <c r="L2790" s="3">
        <v>2</v>
      </c>
      <c r="M2790" s="2">
        <v>1.61</v>
      </c>
    </row>
    <row r="2791" spans="1:13" x14ac:dyDescent="0.3">
      <c r="A2791" t="s">
        <v>2892</v>
      </c>
      <c r="B2791">
        <v>2015</v>
      </c>
      <c r="C2791">
        <v>18</v>
      </c>
      <c r="D2791">
        <v>7</v>
      </c>
      <c r="E2791" t="s">
        <v>2893</v>
      </c>
      <c r="F2791" t="s">
        <v>603</v>
      </c>
      <c r="G2791" t="s">
        <v>183</v>
      </c>
      <c r="H2791" t="s">
        <v>14</v>
      </c>
      <c r="I2791" t="s">
        <v>24</v>
      </c>
      <c r="J2791" t="s">
        <v>2894</v>
      </c>
      <c r="K2791" s="2">
        <v>3.33</v>
      </c>
      <c r="L2791" s="3">
        <v>2</v>
      </c>
      <c r="M2791" s="2">
        <v>1.21</v>
      </c>
    </row>
    <row r="2792" spans="1:13" x14ac:dyDescent="0.3">
      <c r="A2792" t="s">
        <v>2892</v>
      </c>
      <c r="B2792">
        <v>2015</v>
      </c>
      <c r="C2792">
        <v>18</v>
      </c>
      <c r="D2792">
        <v>7</v>
      </c>
      <c r="E2792" t="s">
        <v>2893</v>
      </c>
      <c r="F2792" t="s">
        <v>603</v>
      </c>
      <c r="G2792" t="s">
        <v>183</v>
      </c>
      <c r="H2792" t="s">
        <v>45</v>
      </c>
      <c r="I2792" t="s">
        <v>46</v>
      </c>
      <c r="J2792" t="s">
        <v>1349</v>
      </c>
      <c r="K2792" s="2">
        <v>135.99</v>
      </c>
      <c r="L2792" s="3">
        <v>1</v>
      </c>
      <c r="M2792" s="2">
        <v>36.72</v>
      </c>
    </row>
    <row r="2793" spans="1:13" x14ac:dyDescent="0.3">
      <c r="A2793" t="s">
        <v>2892</v>
      </c>
      <c r="B2793">
        <v>2015</v>
      </c>
      <c r="C2793">
        <v>18</v>
      </c>
      <c r="D2793">
        <v>7</v>
      </c>
      <c r="E2793" t="s">
        <v>2893</v>
      </c>
      <c r="F2793" t="s">
        <v>603</v>
      </c>
      <c r="G2793" t="s">
        <v>183</v>
      </c>
      <c r="H2793" t="s">
        <v>40</v>
      </c>
      <c r="I2793" t="s">
        <v>54</v>
      </c>
      <c r="J2793" t="s">
        <v>1932</v>
      </c>
      <c r="K2793" s="2">
        <v>7.38</v>
      </c>
      <c r="L2793" s="3">
        <v>1</v>
      </c>
      <c r="M2793" s="2">
        <v>2.14</v>
      </c>
    </row>
    <row r="2794" spans="1:13" x14ac:dyDescent="0.3">
      <c r="A2794" t="s">
        <v>2895</v>
      </c>
      <c r="B2794">
        <v>2015</v>
      </c>
      <c r="C2794">
        <v>19</v>
      </c>
      <c r="D2794">
        <v>7</v>
      </c>
      <c r="E2794" t="s">
        <v>2896</v>
      </c>
      <c r="F2794" t="s">
        <v>2897</v>
      </c>
      <c r="G2794" t="s">
        <v>117</v>
      </c>
      <c r="H2794" t="s">
        <v>14</v>
      </c>
      <c r="I2794" t="s">
        <v>24</v>
      </c>
      <c r="J2794" t="s">
        <v>2898</v>
      </c>
      <c r="K2794" s="2">
        <v>2.0299999999999998</v>
      </c>
      <c r="L2794" s="3">
        <v>1</v>
      </c>
      <c r="M2794" s="2">
        <v>-1.35</v>
      </c>
    </row>
    <row r="2795" spans="1:13" x14ac:dyDescent="0.3">
      <c r="A2795" t="s">
        <v>2899</v>
      </c>
      <c r="B2795">
        <v>2015</v>
      </c>
      <c r="C2795">
        <v>20</v>
      </c>
      <c r="D2795">
        <v>7</v>
      </c>
      <c r="E2795" t="s">
        <v>2900</v>
      </c>
      <c r="F2795" t="s">
        <v>2901</v>
      </c>
      <c r="G2795" t="s">
        <v>157</v>
      </c>
      <c r="H2795" t="s">
        <v>14</v>
      </c>
      <c r="I2795" t="s">
        <v>22</v>
      </c>
      <c r="J2795" t="s">
        <v>1941</v>
      </c>
      <c r="K2795" s="2">
        <v>34.76</v>
      </c>
      <c r="L2795" s="3">
        <v>1</v>
      </c>
      <c r="M2795" s="2">
        <v>9.73</v>
      </c>
    </row>
    <row r="2796" spans="1:13" x14ac:dyDescent="0.3">
      <c r="A2796" t="s">
        <v>2899</v>
      </c>
      <c r="B2796">
        <v>2015</v>
      </c>
      <c r="C2796">
        <v>20</v>
      </c>
      <c r="D2796">
        <v>7</v>
      </c>
      <c r="E2796" t="s">
        <v>2900</v>
      </c>
      <c r="F2796" t="s">
        <v>2901</v>
      </c>
      <c r="G2796" t="s">
        <v>157</v>
      </c>
      <c r="H2796" t="s">
        <v>45</v>
      </c>
      <c r="I2796" t="s">
        <v>60</v>
      </c>
      <c r="J2796" t="s">
        <v>2564</v>
      </c>
      <c r="K2796" s="2">
        <v>831.2</v>
      </c>
      <c r="L2796" s="3">
        <v>5</v>
      </c>
      <c r="M2796" s="2">
        <v>124.68</v>
      </c>
    </row>
    <row r="2797" spans="1:13" x14ac:dyDescent="0.3">
      <c r="A2797" t="s">
        <v>2899</v>
      </c>
      <c r="B2797">
        <v>2015</v>
      </c>
      <c r="C2797">
        <v>20</v>
      </c>
      <c r="D2797">
        <v>7</v>
      </c>
      <c r="E2797" t="s">
        <v>2900</v>
      </c>
      <c r="F2797" t="s">
        <v>2901</v>
      </c>
      <c r="G2797" t="s">
        <v>157</v>
      </c>
      <c r="H2797" t="s">
        <v>14</v>
      </c>
      <c r="I2797" t="s">
        <v>15</v>
      </c>
      <c r="J2797" t="s">
        <v>2344</v>
      </c>
      <c r="K2797" s="2">
        <v>26.4</v>
      </c>
      <c r="L2797" s="3">
        <v>5</v>
      </c>
      <c r="M2797" s="2">
        <v>11.88</v>
      </c>
    </row>
    <row r="2798" spans="1:13" x14ac:dyDescent="0.3">
      <c r="A2798" t="s">
        <v>2899</v>
      </c>
      <c r="B2798">
        <v>2015</v>
      </c>
      <c r="C2798">
        <v>20</v>
      </c>
      <c r="D2798">
        <v>7</v>
      </c>
      <c r="E2798" t="s">
        <v>2900</v>
      </c>
      <c r="F2798" t="s">
        <v>2901</v>
      </c>
      <c r="G2798" t="s">
        <v>157</v>
      </c>
      <c r="H2798" t="s">
        <v>14</v>
      </c>
      <c r="I2798" t="s">
        <v>75</v>
      </c>
      <c r="J2798" t="s">
        <v>2887</v>
      </c>
      <c r="K2798" s="2">
        <v>106.75</v>
      </c>
      <c r="L2798" s="3">
        <v>7</v>
      </c>
      <c r="M2798" s="2">
        <v>49.11</v>
      </c>
    </row>
    <row r="2799" spans="1:13" x14ac:dyDescent="0.3">
      <c r="A2799" t="s">
        <v>2899</v>
      </c>
      <c r="B2799">
        <v>2015</v>
      </c>
      <c r="C2799">
        <v>20</v>
      </c>
      <c r="D2799">
        <v>7</v>
      </c>
      <c r="E2799" t="s">
        <v>2900</v>
      </c>
      <c r="F2799" t="s">
        <v>2901</v>
      </c>
      <c r="G2799" t="s">
        <v>157</v>
      </c>
      <c r="H2799" t="s">
        <v>14</v>
      </c>
      <c r="I2799" t="s">
        <v>15</v>
      </c>
      <c r="J2799" t="s">
        <v>2902</v>
      </c>
      <c r="K2799" s="2">
        <v>97.82</v>
      </c>
      <c r="L2799" s="3">
        <v>2</v>
      </c>
      <c r="M2799" s="2">
        <v>45.98</v>
      </c>
    </row>
    <row r="2800" spans="1:13" x14ac:dyDescent="0.3">
      <c r="A2800" t="s">
        <v>2899</v>
      </c>
      <c r="B2800">
        <v>2015</v>
      </c>
      <c r="C2800">
        <v>20</v>
      </c>
      <c r="D2800">
        <v>7</v>
      </c>
      <c r="E2800" t="s">
        <v>2900</v>
      </c>
      <c r="F2800" t="s">
        <v>2901</v>
      </c>
      <c r="G2800" t="s">
        <v>157</v>
      </c>
      <c r="H2800" t="s">
        <v>14</v>
      </c>
      <c r="I2800" t="s">
        <v>22</v>
      </c>
      <c r="J2800" t="s">
        <v>774</v>
      </c>
      <c r="K2800" s="2">
        <v>141.4</v>
      </c>
      <c r="L2800" s="3">
        <v>5</v>
      </c>
      <c r="M2800" s="2">
        <v>38.18</v>
      </c>
    </row>
    <row r="2801" spans="1:13" x14ac:dyDescent="0.3">
      <c r="A2801" t="s">
        <v>2899</v>
      </c>
      <c r="B2801">
        <v>2015</v>
      </c>
      <c r="C2801">
        <v>20</v>
      </c>
      <c r="D2801">
        <v>7</v>
      </c>
      <c r="E2801" t="s">
        <v>2900</v>
      </c>
      <c r="F2801" t="s">
        <v>1122</v>
      </c>
      <c r="G2801" t="s">
        <v>19</v>
      </c>
      <c r="H2801" t="s">
        <v>14</v>
      </c>
      <c r="I2801" t="s">
        <v>24</v>
      </c>
      <c r="J2801" t="s">
        <v>1133</v>
      </c>
      <c r="K2801" s="2">
        <v>2.88</v>
      </c>
      <c r="L2801" s="3">
        <v>5</v>
      </c>
      <c r="M2801" s="2">
        <v>-4.46</v>
      </c>
    </row>
    <row r="2802" spans="1:13" x14ac:dyDescent="0.3">
      <c r="A2802" t="s">
        <v>2899</v>
      </c>
      <c r="B2802">
        <v>2015</v>
      </c>
      <c r="C2802">
        <v>20</v>
      </c>
      <c r="D2802">
        <v>7</v>
      </c>
      <c r="E2802" t="s">
        <v>2900</v>
      </c>
      <c r="F2802" t="s">
        <v>1122</v>
      </c>
      <c r="G2802" t="s">
        <v>19</v>
      </c>
      <c r="H2802" t="s">
        <v>40</v>
      </c>
      <c r="I2802" t="s">
        <v>86</v>
      </c>
      <c r="J2802" t="s">
        <v>2903</v>
      </c>
      <c r="K2802" s="2">
        <v>384.94</v>
      </c>
      <c r="L2802" s="3">
        <v>4</v>
      </c>
      <c r="M2802" s="2">
        <v>-126.48</v>
      </c>
    </row>
    <row r="2803" spans="1:13" x14ac:dyDescent="0.3">
      <c r="A2803" t="s">
        <v>2899</v>
      </c>
      <c r="B2803">
        <v>2015</v>
      </c>
      <c r="C2803">
        <v>20</v>
      </c>
      <c r="D2803">
        <v>7</v>
      </c>
      <c r="E2803" t="s">
        <v>2900</v>
      </c>
      <c r="F2803" t="s">
        <v>1122</v>
      </c>
      <c r="G2803" t="s">
        <v>19</v>
      </c>
      <c r="H2803" t="s">
        <v>45</v>
      </c>
      <c r="I2803" t="s">
        <v>46</v>
      </c>
      <c r="J2803" t="s">
        <v>639</v>
      </c>
      <c r="K2803" s="2">
        <v>153.58000000000001</v>
      </c>
      <c r="L2803" s="3">
        <v>2</v>
      </c>
      <c r="M2803" s="2">
        <v>13.44</v>
      </c>
    </row>
    <row r="2804" spans="1:13" x14ac:dyDescent="0.3">
      <c r="A2804" t="s">
        <v>2899</v>
      </c>
      <c r="B2804">
        <v>2015</v>
      </c>
      <c r="C2804">
        <v>20</v>
      </c>
      <c r="D2804">
        <v>7</v>
      </c>
      <c r="E2804" t="s">
        <v>2900</v>
      </c>
      <c r="F2804" t="s">
        <v>1122</v>
      </c>
      <c r="G2804" t="s">
        <v>19</v>
      </c>
      <c r="H2804" t="s">
        <v>40</v>
      </c>
      <c r="I2804" t="s">
        <v>86</v>
      </c>
      <c r="J2804" t="s">
        <v>2015</v>
      </c>
      <c r="K2804" s="2">
        <v>913.43</v>
      </c>
      <c r="L2804" s="3">
        <v>5</v>
      </c>
      <c r="M2804" s="2">
        <v>-52.2</v>
      </c>
    </row>
    <row r="2805" spans="1:13" x14ac:dyDescent="0.3">
      <c r="A2805" t="s">
        <v>2904</v>
      </c>
      <c r="B2805">
        <v>2015</v>
      </c>
      <c r="C2805">
        <v>23</v>
      </c>
      <c r="D2805">
        <v>7</v>
      </c>
      <c r="E2805" t="s">
        <v>2905</v>
      </c>
      <c r="F2805" t="s">
        <v>570</v>
      </c>
      <c r="G2805" t="s">
        <v>183</v>
      </c>
      <c r="H2805" t="s">
        <v>14</v>
      </c>
      <c r="I2805" t="s">
        <v>112</v>
      </c>
      <c r="J2805" t="s">
        <v>1001</v>
      </c>
      <c r="K2805" s="2">
        <v>68.94</v>
      </c>
      <c r="L2805" s="3">
        <v>3</v>
      </c>
      <c r="M2805" s="2">
        <v>20.68</v>
      </c>
    </row>
    <row r="2806" spans="1:13" x14ac:dyDescent="0.3">
      <c r="A2806" t="s">
        <v>2904</v>
      </c>
      <c r="B2806">
        <v>2015</v>
      </c>
      <c r="C2806">
        <v>23</v>
      </c>
      <c r="D2806">
        <v>7</v>
      </c>
      <c r="E2806" t="s">
        <v>2905</v>
      </c>
      <c r="F2806" t="s">
        <v>570</v>
      </c>
      <c r="G2806" t="s">
        <v>183</v>
      </c>
      <c r="H2806" t="s">
        <v>40</v>
      </c>
      <c r="I2806" t="s">
        <v>54</v>
      </c>
      <c r="J2806" t="s">
        <v>1946</v>
      </c>
      <c r="K2806" s="2">
        <v>128.82</v>
      </c>
      <c r="L2806" s="3">
        <v>3</v>
      </c>
      <c r="M2806" s="2">
        <v>50.24</v>
      </c>
    </row>
    <row r="2807" spans="1:13" x14ac:dyDescent="0.3">
      <c r="A2807" t="s">
        <v>2904</v>
      </c>
      <c r="B2807">
        <v>2015</v>
      </c>
      <c r="C2807">
        <v>23</v>
      </c>
      <c r="D2807">
        <v>7</v>
      </c>
      <c r="E2807" t="s">
        <v>2905</v>
      </c>
      <c r="F2807" t="s">
        <v>58</v>
      </c>
      <c r="G2807" t="s">
        <v>183</v>
      </c>
      <c r="H2807" t="s">
        <v>14</v>
      </c>
      <c r="I2807" t="s">
        <v>24</v>
      </c>
      <c r="J2807" t="s">
        <v>1726</v>
      </c>
      <c r="K2807" s="2">
        <v>10.51</v>
      </c>
      <c r="L2807" s="3">
        <v>3</v>
      </c>
      <c r="M2807" s="2">
        <v>3.68</v>
      </c>
    </row>
    <row r="2808" spans="1:13" x14ac:dyDescent="0.3">
      <c r="A2808" t="s">
        <v>2906</v>
      </c>
      <c r="B2808">
        <v>2015</v>
      </c>
      <c r="C2808">
        <v>24</v>
      </c>
      <c r="D2808">
        <v>7</v>
      </c>
      <c r="E2808" t="s">
        <v>2907</v>
      </c>
      <c r="F2808" t="s">
        <v>1204</v>
      </c>
      <c r="G2808" t="s">
        <v>39</v>
      </c>
      <c r="H2808" t="s">
        <v>40</v>
      </c>
      <c r="I2808" t="s">
        <v>54</v>
      </c>
      <c r="J2808" t="s">
        <v>997</v>
      </c>
      <c r="K2808" s="2">
        <v>20.94</v>
      </c>
      <c r="L2808" s="3">
        <v>3</v>
      </c>
      <c r="M2808" s="2">
        <v>6.07</v>
      </c>
    </row>
    <row r="2809" spans="1:13" x14ac:dyDescent="0.3">
      <c r="A2809" t="s">
        <v>2906</v>
      </c>
      <c r="B2809">
        <v>2015</v>
      </c>
      <c r="C2809">
        <v>24</v>
      </c>
      <c r="D2809">
        <v>7</v>
      </c>
      <c r="E2809" t="s">
        <v>2907</v>
      </c>
      <c r="F2809" t="s">
        <v>1204</v>
      </c>
      <c r="G2809" t="s">
        <v>39</v>
      </c>
      <c r="H2809" t="s">
        <v>14</v>
      </c>
      <c r="I2809" t="s">
        <v>24</v>
      </c>
      <c r="J2809" t="s">
        <v>1069</v>
      </c>
      <c r="K2809" s="2">
        <v>135.09</v>
      </c>
      <c r="L2809" s="3">
        <v>9</v>
      </c>
      <c r="M2809" s="2">
        <v>62.14</v>
      </c>
    </row>
    <row r="2810" spans="1:13" x14ac:dyDescent="0.3">
      <c r="A2810" t="s">
        <v>2906</v>
      </c>
      <c r="B2810">
        <v>2015</v>
      </c>
      <c r="C2810">
        <v>24</v>
      </c>
      <c r="D2810">
        <v>7</v>
      </c>
      <c r="E2810" t="s">
        <v>2907</v>
      </c>
      <c r="F2810" t="s">
        <v>1204</v>
      </c>
      <c r="G2810" t="s">
        <v>39</v>
      </c>
      <c r="H2810" t="s">
        <v>45</v>
      </c>
      <c r="I2810" t="s">
        <v>60</v>
      </c>
      <c r="J2810" t="s">
        <v>2583</v>
      </c>
      <c r="K2810" s="2">
        <v>279.86</v>
      </c>
      <c r="L2810" s="3">
        <v>14</v>
      </c>
      <c r="M2810" s="2">
        <v>64.37</v>
      </c>
    </row>
    <row r="2811" spans="1:13" x14ac:dyDescent="0.3">
      <c r="A2811" t="s">
        <v>2906</v>
      </c>
      <c r="B2811">
        <v>2015</v>
      </c>
      <c r="C2811">
        <v>24</v>
      </c>
      <c r="D2811">
        <v>7</v>
      </c>
      <c r="E2811" t="s">
        <v>2907</v>
      </c>
      <c r="F2811" t="s">
        <v>1204</v>
      </c>
      <c r="G2811" t="s">
        <v>39</v>
      </c>
      <c r="H2811" t="s">
        <v>14</v>
      </c>
      <c r="I2811" t="s">
        <v>24</v>
      </c>
      <c r="J2811" t="s">
        <v>1069</v>
      </c>
      <c r="K2811" s="2">
        <v>90.06</v>
      </c>
      <c r="L2811" s="3">
        <v>6</v>
      </c>
      <c r="M2811" s="2">
        <v>41.43</v>
      </c>
    </row>
    <row r="2812" spans="1:13" x14ac:dyDescent="0.3">
      <c r="A2812" t="s">
        <v>2908</v>
      </c>
      <c r="B2812">
        <v>2015</v>
      </c>
      <c r="C2812">
        <v>25</v>
      </c>
      <c r="D2812">
        <v>7</v>
      </c>
      <c r="E2812" t="s">
        <v>2909</v>
      </c>
      <c r="F2812" t="s">
        <v>964</v>
      </c>
      <c r="G2812" t="s">
        <v>28</v>
      </c>
      <c r="H2812" t="s">
        <v>14</v>
      </c>
      <c r="I2812" t="s">
        <v>24</v>
      </c>
      <c r="J2812" t="s">
        <v>1294</v>
      </c>
      <c r="K2812" s="2">
        <v>25.18</v>
      </c>
      <c r="L2812" s="3">
        <v>4</v>
      </c>
      <c r="M2812" s="2">
        <v>-18.46</v>
      </c>
    </row>
    <row r="2813" spans="1:13" x14ac:dyDescent="0.3">
      <c r="A2813" t="s">
        <v>2908</v>
      </c>
      <c r="B2813">
        <v>2015</v>
      </c>
      <c r="C2813">
        <v>25</v>
      </c>
      <c r="D2813">
        <v>7</v>
      </c>
      <c r="E2813" t="s">
        <v>2909</v>
      </c>
      <c r="F2813" t="s">
        <v>1161</v>
      </c>
      <c r="G2813" t="s">
        <v>205</v>
      </c>
      <c r="H2813" t="s">
        <v>14</v>
      </c>
      <c r="I2813" t="s">
        <v>49</v>
      </c>
      <c r="J2813" t="s">
        <v>304</v>
      </c>
      <c r="K2813" s="2">
        <v>9.42</v>
      </c>
      <c r="L2813" s="3">
        <v>2</v>
      </c>
      <c r="M2813" s="2">
        <v>0.47</v>
      </c>
    </row>
    <row r="2814" spans="1:13" x14ac:dyDescent="0.3">
      <c r="A2814" t="s">
        <v>2908</v>
      </c>
      <c r="B2814">
        <v>2015</v>
      </c>
      <c r="C2814">
        <v>25</v>
      </c>
      <c r="D2814">
        <v>7</v>
      </c>
      <c r="E2814" t="s">
        <v>2909</v>
      </c>
      <c r="F2814" t="s">
        <v>1161</v>
      </c>
      <c r="G2814" t="s">
        <v>205</v>
      </c>
      <c r="H2814" t="s">
        <v>14</v>
      </c>
      <c r="I2814" t="s">
        <v>15</v>
      </c>
      <c r="J2814" t="s">
        <v>2910</v>
      </c>
      <c r="K2814" s="2">
        <v>12.96</v>
      </c>
      <c r="L2814" s="3">
        <v>2</v>
      </c>
      <c r="M2814" s="2">
        <v>6.22</v>
      </c>
    </row>
    <row r="2815" spans="1:13" x14ac:dyDescent="0.3">
      <c r="A2815" t="s">
        <v>2908</v>
      </c>
      <c r="B2815">
        <v>2015</v>
      </c>
      <c r="C2815">
        <v>25</v>
      </c>
      <c r="D2815">
        <v>7</v>
      </c>
      <c r="E2815" t="s">
        <v>2909</v>
      </c>
      <c r="F2815" t="s">
        <v>1161</v>
      </c>
      <c r="G2815" t="s">
        <v>205</v>
      </c>
      <c r="H2815" t="s">
        <v>40</v>
      </c>
      <c r="I2815" t="s">
        <v>86</v>
      </c>
      <c r="J2815" t="s">
        <v>2911</v>
      </c>
      <c r="K2815" s="2">
        <v>704.9</v>
      </c>
      <c r="L2815" s="3">
        <v>5</v>
      </c>
      <c r="M2815" s="2">
        <v>56.39</v>
      </c>
    </row>
    <row r="2816" spans="1:13" x14ac:dyDescent="0.3">
      <c r="A2816" t="s">
        <v>2908</v>
      </c>
      <c r="B2816">
        <v>2015</v>
      </c>
      <c r="C2816">
        <v>25</v>
      </c>
      <c r="D2816">
        <v>7</v>
      </c>
      <c r="E2816" t="s">
        <v>2909</v>
      </c>
      <c r="F2816" t="s">
        <v>1161</v>
      </c>
      <c r="G2816" t="s">
        <v>205</v>
      </c>
      <c r="H2816" t="s">
        <v>40</v>
      </c>
      <c r="I2816" t="s">
        <v>41</v>
      </c>
      <c r="J2816" t="s">
        <v>2173</v>
      </c>
      <c r="K2816" s="2">
        <v>561.57000000000005</v>
      </c>
      <c r="L2816" s="3">
        <v>2</v>
      </c>
      <c r="M2816" s="2">
        <v>28.08</v>
      </c>
    </row>
    <row r="2817" spans="1:13" x14ac:dyDescent="0.3">
      <c r="A2817" t="s">
        <v>2908</v>
      </c>
      <c r="B2817">
        <v>2015</v>
      </c>
      <c r="C2817">
        <v>25</v>
      </c>
      <c r="D2817">
        <v>7</v>
      </c>
      <c r="E2817" t="s">
        <v>2909</v>
      </c>
      <c r="F2817" t="s">
        <v>2390</v>
      </c>
      <c r="G2817" t="s">
        <v>604</v>
      </c>
      <c r="H2817" t="s">
        <v>14</v>
      </c>
      <c r="I2817" t="s">
        <v>75</v>
      </c>
      <c r="J2817" t="s">
        <v>1859</v>
      </c>
      <c r="K2817" s="2">
        <v>98.46</v>
      </c>
      <c r="L2817" s="3">
        <v>9</v>
      </c>
      <c r="M2817" s="2">
        <v>49.23</v>
      </c>
    </row>
    <row r="2818" spans="1:13" x14ac:dyDescent="0.3">
      <c r="A2818" t="s">
        <v>2908</v>
      </c>
      <c r="B2818">
        <v>2015</v>
      </c>
      <c r="C2818">
        <v>25</v>
      </c>
      <c r="D2818">
        <v>7</v>
      </c>
      <c r="E2818" t="s">
        <v>2909</v>
      </c>
      <c r="F2818" t="s">
        <v>2390</v>
      </c>
      <c r="G2818" t="s">
        <v>604</v>
      </c>
      <c r="H2818" t="s">
        <v>40</v>
      </c>
      <c r="I2818" t="s">
        <v>177</v>
      </c>
      <c r="J2818" t="s">
        <v>988</v>
      </c>
      <c r="K2818" s="2">
        <v>358.58</v>
      </c>
      <c r="L2818" s="3">
        <v>2</v>
      </c>
      <c r="M2818" s="2">
        <v>39.44</v>
      </c>
    </row>
    <row r="2819" spans="1:13" x14ac:dyDescent="0.3">
      <c r="A2819" t="s">
        <v>2908</v>
      </c>
      <c r="B2819">
        <v>2015</v>
      </c>
      <c r="C2819">
        <v>25</v>
      </c>
      <c r="D2819">
        <v>7</v>
      </c>
      <c r="E2819" t="s">
        <v>2909</v>
      </c>
      <c r="F2819" t="s">
        <v>1786</v>
      </c>
      <c r="G2819" t="s">
        <v>33</v>
      </c>
      <c r="H2819" t="s">
        <v>45</v>
      </c>
      <c r="I2819" t="s">
        <v>46</v>
      </c>
      <c r="J2819" t="s">
        <v>2912</v>
      </c>
      <c r="K2819" s="2">
        <v>623.96</v>
      </c>
      <c r="L2819" s="3">
        <v>5</v>
      </c>
      <c r="M2819" s="2">
        <v>39</v>
      </c>
    </row>
    <row r="2820" spans="1:13" x14ac:dyDescent="0.3">
      <c r="A2820" t="s">
        <v>2913</v>
      </c>
      <c r="B2820">
        <v>2015</v>
      </c>
      <c r="C2820">
        <v>26</v>
      </c>
      <c r="D2820">
        <v>7</v>
      </c>
      <c r="E2820" t="s">
        <v>2914</v>
      </c>
      <c r="F2820" t="s">
        <v>1108</v>
      </c>
      <c r="G2820" t="s">
        <v>117</v>
      </c>
      <c r="H2820" t="s">
        <v>40</v>
      </c>
      <c r="I2820" t="s">
        <v>177</v>
      </c>
      <c r="J2820" t="s">
        <v>2025</v>
      </c>
      <c r="K2820" s="2">
        <v>393.17</v>
      </c>
      <c r="L2820" s="3">
        <v>3</v>
      </c>
      <c r="M2820" s="2">
        <v>-204.45</v>
      </c>
    </row>
    <row r="2821" spans="1:13" x14ac:dyDescent="0.3">
      <c r="A2821" t="s">
        <v>2913</v>
      </c>
      <c r="B2821">
        <v>2015</v>
      </c>
      <c r="C2821">
        <v>26</v>
      </c>
      <c r="D2821">
        <v>7</v>
      </c>
      <c r="E2821" t="s">
        <v>2914</v>
      </c>
      <c r="F2821" t="s">
        <v>1817</v>
      </c>
      <c r="G2821" t="s">
        <v>33</v>
      </c>
      <c r="H2821" t="s">
        <v>14</v>
      </c>
      <c r="I2821" t="s">
        <v>75</v>
      </c>
      <c r="J2821" t="s">
        <v>521</v>
      </c>
      <c r="K2821" s="2">
        <v>167.86</v>
      </c>
      <c r="L2821" s="3">
        <v>2</v>
      </c>
      <c r="M2821" s="2">
        <v>78.89</v>
      </c>
    </row>
    <row r="2822" spans="1:13" x14ac:dyDescent="0.3">
      <c r="A2822" t="s">
        <v>2913</v>
      </c>
      <c r="B2822">
        <v>2015</v>
      </c>
      <c r="C2822">
        <v>26</v>
      </c>
      <c r="D2822">
        <v>7</v>
      </c>
      <c r="E2822" t="s">
        <v>2914</v>
      </c>
      <c r="F2822" t="s">
        <v>986</v>
      </c>
      <c r="G2822" t="s">
        <v>33</v>
      </c>
      <c r="H2822" t="s">
        <v>14</v>
      </c>
      <c r="I2822" t="s">
        <v>24</v>
      </c>
      <c r="J2822" t="s">
        <v>137</v>
      </c>
      <c r="K2822" s="2">
        <v>9.14</v>
      </c>
      <c r="L2822" s="3">
        <v>3</v>
      </c>
      <c r="M2822" s="2">
        <v>3.09</v>
      </c>
    </row>
    <row r="2823" spans="1:13" x14ac:dyDescent="0.3">
      <c r="A2823" t="s">
        <v>2913</v>
      </c>
      <c r="B2823">
        <v>2015</v>
      </c>
      <c r="C2823">
        <v>26</v>
      </c>
      <c r="D2823">
        <v>7</v>
      </c>
      <c r="E2823" t="s">
        <v>2914</v>
      </c>
      <c r="F2823" t="s">
        <v>986</v>
      </c>
      <c r="G2823" t="s">
        <v>33</v>
      </c>
      <c r="H2823" t="s">
        <v>14</v>
      </c>
      <c r="I2823" t="s">
        <v>24</v>
      </c>
      <c r="J2823" t="s">
        <v>1184</v>
      </c>
      <c r="K2823" s="2">
        <v>23.14</v>
      </c>
      <c r="L2823" s="3">
        <v>6</v>
      </c>
      <c r="M2823" s="2">
        <v>8.39</v>
      </c>
    </row>
    <row r="2824" spans="1:13" x14ac:dyDescent="0.3">
      <c r="A2824" t="s">
        <v>2913</v>
      </c>
      <c r="B2824">
        <v>2015</v>
      </c>
      <c r="C2824">
        <v>26</v>
      </c>
      <c r="D2824">
        <v>7</v>
      </c>
      <c r="E2824" t="s">
        <v>2914</v>
      </c>
      <c r="F2824" t="s">
        <v>986</v>
      </c>
      <c r="G2824" t="s">
        <v>33</v>
      </c>
      <c r="H2824" t="s">
        <v>14</v>
      </c>
      <c r="I2824" t="s">
        <v>29</v>
      </c>
      <c r="J2824" t="s">
        <v>1247</v>
      </c>
      <c r="K2824" s="2">
        <v>99.2</v>
      </c>
      <c r="L2824" s="3">
        <v>5</v>
      </c>
      <c r="M2824" s="2">
        <v>25.79</v>
      </c>
    </row>
    <row r="2825" spans="1:13" x14ac:dyDescent="0.3">
      <c r="A2825" t="s">
        <v>2913</v>
      </c>
      <c r="B2825">
        <v>2015</v>
      </c>
      <c r="C2825">
        <v>26</v>
      </c>
      <c r="D2825">
        <v>7</v>
      </c>
      <c r="E2825" t="s">
        <v>2914</v>
      </c>
      <c r="F2825" t="s">
        <v>220</v>
      </c>
      <c r="G2825" t="s">
        <v>117</v>
      </c>
      <c r="H2825" t="s">
        <v>40</v>
      </c>
      <c r="I2825" t="s">
        <v>41</v>
      </c>
      <c r="J2825" t="s">
        <v>2839</v>
      </c>
      <c r="K2825" s="2">
        <v>266.35000000000002</v>
      </c>
      <c r="L2825" s="3">
        <v>3</v>
      </c>
      <c r="M2825" s="2">
        <v>13.32</v>
      </c>
    </row>
    <row r="2826" spans="1:13" x14ac:dyDescent="0.3">
      <c r="A2826" t="s">
        <v>2913</v>
      </c>
      <c r="B2826">
        <v>2015</v>
      </c>
      <c r="C2826">
        <v>26</v>
      </c>
      <c r="D2826">
        <v>7</v>
      </c>
      <c r="E2826" t="s">
        <v>2914</v>
      </c>
      <c r="F2826" t="s">
        <v>388</v>
      </c>
      <c r="G2826" t="s">
        <v>28</v>
      </c>
      <c r="H2826" t="s">
        <v>14</v>
      </c>
      <c r="I2826" t="s">
        <v>15</v>
      </c>
      <c r="J2826" t="s">
        <v>164</v>
      </c>
      <c r="K2826" s="2">
        <v>10.37</v>
      </c>
      <c r="L2826" s="3">
        <v>2</v>
      </c>
      <c r="M2826" s="2">
        <v>3.63</v>
      </c>
    </row>
    <row r="2827" spans="1:13" x14ac:dyDescent="0.3">
      <c r="A2827" t="s">
        <v>2915</v>
      </c>
      <c r="B2827">
        <v>2015</v>
      </c>
      <c r="C2827">
        <v>27</v>
      </c>
      <c r="D2827">
        <v>7</v>
      </c>
      <c r="E2827" t="s">
        <v>2916</v>
      </c>
      <c r="F2827" t="s">
        <v>790</v>
      </c>
      <c r="G2827" t="s">
        <v>39</v>
      </c>
      <c r="H2827" t="s">
        <v>45</v>
      </c>
      <c r="I2827" t="s">
        <v>46</v>
      </c>
      <c r="J2827" t="s">
        <v>2349</v>
      </c>
      <c r="K2827" s="2">
        <v>29.97</v>
      </c>
      <c r="L2827" s="3">
        <v>3</v>
      </c>
      <c r="M2827" s="2">
        <v>0.3</v>
      </c>
    </row>
    <row r="2828" spans="1:13" x14ac:dyDescent="0.3">
      <c r="A2828" t="s">
        <v>2917</v>
      </c>
      <c r="B2828">
        <v>2015</v>
      </c>
      <c r="C2828">
        <v>30</v>
      </c>
      <c r="D2828">
        <v>7</v>
      </c>
      <c r="E2828" t="s">
        <v>2918</v>
      </c>
      <c r="F2828" t="s">
        <v>1817</v>
      </c>
      <c r="G2828" t="s">
        <v>33</v>
      </c>
      <c r="H2828" t="s">
        <v>45</v>
      </c>
      <c r="I2828" t="s">
        <v>60</v>
      </c>
      <c r="J2828" t="s">
        <v>100</v>
      </c>
      <c r="K2828" s="2">
        <v>209.93</v>
      </c>
      <c r="L2828" s="3">
        <v>7</v>
      </c>
      <c r="M2828" s="2">
        <v>92.37</v>
      </c>
    </row>
    <row r="2829" spans="1:13" x14ac:dyDescent="0.3">
      <c r="A2829" t="s">
        <v>2917</v>
      </c>
      <c r="B2829">
        <v>2015</v>
      </c>
      <c r="C2829">
        <v>30</v>
      </c>
      <c r="D2829">
        <v>7</v>
      </c>
      <c r="E2829" t="s">
        <v>2918</v>
      </c>
      <c r="F2829" t="s">
        <v>1817</v>
      </c>
      <c r="G2829" t="s">
        <v>33</v>
      </c>
      <c r="H2829" t="s">
        <v>40</v>
      </c>
      <c r="I2829" t="s">
        <v>54</v>
      </c>
      <c r="J2829" t="s">
        <v>1450</v>
      </c>
      <c r="K2829" s="2">
        <v>5.28</v>
      </c>
      <c r="L2829" s="3">
        <v>3</v>
      </c>
      <c r="M2829" s="2">
        <v>2.3199999999999998</v>
      </c>
    </row>
    <row r="2830" spans="1:13" x14ac:dyDescent="0.3">
      <c r="A2830" t="s">
        <v>2917</v>
      </c>
      <c r="B2830">
        <v>2015</v>
      </c>
      <c r="C2830">
        <v>30</v>
      </c>
      <c r="D2830">
        <v>7</v>
      </c>
      <c r="E2830" t="s">
        <v>2918</v>
      </c>
      <c r="F2830" t="s">
        <v>1817</v>
      </c>
      <c r="G2830" t="s">
        <v>33</v>
      </c>
      <c r="H2830" t="s">
        <v>14</v>
      </c>
      <c r="I2830" t="s">
        <v>24</v>
      </c>
      <c r="J2830" t="s">
        <v>984</v>
      </c>
      <c r="K2830" s="2">
        <v>10.92</v>
      </c>
      <c r="L2830" s="3">
        <v>3</v>
      </c>
      <c r="M2830" s="2">
        <v>4.0999999999999996</v>
      </c>
    </row>
    <row r="2831" spans="1:13" x14ac:dyDescent="0.3">
      <c r="A2831" t="s">
        <v>2917</v>
      </c>
      <c r="B2831">
        <v>2015</v>
      </c>
      <c r="C2831">
        <v>30</v>
      </c>
      <c r="D2831">
        <v>7</v>
      </c>
      <c r="E2831" t="s">
        <v>2918</v>
      </c>
      <c r="F2831" t="s">
        <v>1489</v>
      </c>
      <c r="G2831" t="s">
        <v>13</v>
      </c>
      <c r="H2831" t="s">
        <v>14</v>
      </c>
      <c r="I2831" t="s">
        <v>22</v>
      </c>
      <c r="J2831" t="s">
        <v>1647</v>
      </c>
      <c r="K2831" s="2">
        <v>61.79</v>
      </c>
      <c r="L2831" s="3">
        <v>4</v>
      </c>
      <c r="M2831" s="2">
        <v>6.18</v>
      </c>
    </row>
    <row r="2832" spans="1:13" x14ac:dyDescent="0.3">
      <c r="A2832" t="s">
        <v>2917</v>
      </c>
      <c r="B2832">
        <v>2015</v>
      </c>
      <c r="C2832">
        <v>30</v>
      </c>
      <c r="D2832">
        <v>7</v>
      </c>
      <c r="E2832" t="s">
        <v>2918</v>
      </c>
      <c r="F2832" t="s">
        <v>1166</v>
      </c>
      <c r="G2832" t="s">
        <v>400</v>
      </c>
      <c r="H2832" t="s">
        <v>40</v>
      </c>
      <c r="I2832" t="s">
        <v>41</v>
      </c>
      <c r="J2832" t="s">
        <v>523</v>
      </c>
      <c r="K2832" s="2">
        <v>155.88</v>
      </c>
      <c r="L2832" s="3">
        <v>6</v>
      </c>
      <c r="M2832" s="2">
        <v>38.97</v>
      </c>
    </row>
    <row r="2833" spans="1:13" x14ac:dyDescent="0.3">
      <c r="A2833" t="s">
        <v>2919</v>
      </c>
      <c r="B2833">
        <v>2015</v>
      </c>
      <c r="C2833">
        <v>31</v>
      </c>
      <c r="D2833">
        <v>7</v>
      </c>
      <c r="E2833" t="s">
        <v>2920</v>
      </c>
      <c r="F2833" t="s">
        <v>1443</v>
      </c>
      <c r="G2833" t="s">
        <v>183</v>
      </c>
      <c r="H2833" t="s">
        <v>45</v>
      </c>
      <c r="I2833" t="s">
        <v>60</v>
      </c>
      <c r="J2833" t="s">
        <v>2248</v>
      </c>
      <c r="K2833" s="2">
        <v>2309.65</v>
      </c>
      <c r="L2833" s="3">
        <v>7</v>
      </c>
      <c r="M2833" s="2">
        <v>762.18</v>
      </c>
    </row>
    <row r="2834" spans="1:13" x14ac:dyDescent="0.3">
      <c r="A2834" t="s">
        <v>2919</v>
      </c>
      <c r="B2834">
        <v>2015</v>
      </c>
      <c r="C2834">
        <v>31</v>
      </c>
      <c r="D2834">
        <v>7</v>
      </c>
      <c r="E2834" t="s">
        <v>2920</v>
      </c>
      <c r="F2834" t="s">
        <v>1443</v>
      </c>
      <c r="G2834" t="s">
        <v>183</v>
      </c>
      <c r="H2834" t="s">
        <v>40</v>
      </c>
      <c r="I2834" t="s">
        <v>177</v>
      </c>
      <c r="J2834" t="s">
        <v>1828</v>
      </c>
      <c r="K2834" s="2">
        <v>1090.78</v>
      </c>
      <c r="L2834" s="3">
        <v>7</v>
      </c>
      <c r="M2834" s="2">
        <v>-290.88</v>
      </c>
    </row>
    <row r="2835" spans="1:13" x14ac:dyDescent="0.3">
      <c r="A2835" t="s">
        <v>2919</v>
      </c>
      <c r="B2835">
        <v>2015</v>
      </c>
      <c r="C2835">
        <v>31</v>
      </c>
      <c r="D2835">
        <v>7</v>
      </c>
      <c r="E2835" t="s">
        <v>2920</v>
      </c>
      <c r="F2835" t="s">
        <v>1443</v>
      </c>
      <c r="G2835" t="s">
        <v>183</v>
      </c>
      <c r="H2835" t="s">
        <v>14</v>
      </c>
      <c r="I2835" t="s">
        <v>15</v>
      </c>
      <c r="J2835" t="s">
        <v>2921</v>
      </c>
      <c r="K2835" s="2">
        <v>19.440000000000001</v>
      </c>
      <c r="L2835" s="3">
        <v>3</v>
      </c>
      <c r="M2835" s="2">
        <v>9.33</v>
      </c>
    </row>
    <row r="2836" spans="1:13" x14ac:dyDescent="0.3">
      <c r="A2836" t="s">
        <v>2919</v>
      </c>
      <c r="B2836">
        <v>2015</v>
      </c>
      <c r="C2836">
        <v>31</v>
      </c>
      <c r="D2836">
        <v>7</v>
      </c>
      <c r="E2836" t="s">
        <v>2920</v>
      </c>
      <c r="F2836" t="s">
        <v>1781</v>
      </c>
      <c r="G2836" t="s">
        <v>414</v>
      </c>
      <c r="H2836" t="s">
        <v>45</v>
      </c>
      <c r="I2836" t="s">
        <v>60</v>
      </c>
      <c r="J2836" t="s">
        <v>2491</v>
      </c>
      <c r="K2836" s="2">
        <v>239.7</v>
      </c>
      <c r="L2836" s="3">
        <v>6</v>
      </c>
      <c r="M2836" s="2">
        <v>105.47</v>
      </c>
    </row>
    <row r="2837" spans="1:13" x14ac:dyDescent="0.3">
      <c r="A2837" t="s">
        <v>2919</v>
      </c>
      <c r="B2837">
        <v>2015</v>
      </c>
      <c r="C2837">
        <v>31</v>
      </c>
      <c r="D2837">
        <v>7</v>
      </c>
      <c r="E2837" t="s">
        <v>2920</v>
      </c>
      <c r="F2837" t="s">
        <v>2262</v>
      </c>
      <c r="G2837" t="s">
        <v>232</v>
      </c>
      <c r="H2837" t="s">
        <v>14</v>
      </c>
      <c r="I2837" t="s">
        <v>249</v>
      </c>
      <c r="J2837" t="s">
        <v>2688</v>
      </c>
      <c r="K2837" s="2">
        <v>52.59</v>
      </c>
      <c r="L2837" s="3">
        <v>3</v>
      </c>
      <c r="M2837" s="2">
        <v>15.78</v>
      </c>
    </row>
    <row r="2838" spans="1:13" x14ac:dyDescent="0.3">
      <c r="A2838" s="1">
        <v>42012</v>
      </c>
      <c r="B2838">
        <v>2015</v>
      </c>
      <c r="C2838">
        <v>1</v>
      </c>
      <c r="D2838">
        <v>8</v>
      </c>
      <c r="E2838" t="s">
        <v>2922</v>
      </c>
      <c r="F2838" t="s">
        <v>617</v>
      </c>
      <c r="G2838" t="s">
        <v>33</v>
      </c>
      <c r="H2838" t="s">
        <v>14</v>
      </c>
      <c r="I2838" t="s">
        <v>29</v>
      </c>
      <c r="J2838" t="s">
        <v>668</v>
      </c>
      <c r="K2838" s="2">
        <v>6.72</v>
      </c>
      <c r="L2838" s="3">
        <v>4</v>
      </c>
      <c r="M2838" s="2">
        <v>3.36</v>
      </c>
    </row>
    <row r="2839" spans="1:13" x14ac:dyDescent="0.3">
      <c r="A2839" s="1">
        <v>42012</v>
      </c>
      <c r="B2839">
        <v>2015</v>
      </c>
      <c r="C2839">
        <v>1</v>
      </c>
      <c r="D2839">
        <v>8</v>
      </c>
      <c r="E2839" t="s">
        <v>2922</v>
      </c>
      <c r="F2839" t="s">
        <v>617</v>
      </c>
      <c r="G2839" t="s">
        <v>33</v>
      </c>
      <c r="H2839" t="s">
        <v>40</v>
      </c>
      <c r="I2839" t="s">
        <v>177</v>
      </c>
      <c r="J2839" t="s">
        <v>229</v>
      </c>
      <c r="K2839" s="2">
        <v>1004.98</v>
      </c>
      <c r="L2839" s="3">
        <v>6</v>
      </c>
      <c r="M2839" s="2">
        <v>-175.87</v>
      </c>
    </row>
    <row r="2840" spans="1:13" x14ac:dyDescent="0.3">
      <c r="A2840" s="1">
        <v>42043</v>
      </c>
      <c r="B2840">
        <v>2015</v>
      </c>
      <c r="C2840">
        <v>2</v>
      </c>
      <c r="D2840">
        <v>8</v>
      </c>
      <c r="E2840" t="s">
        <v>2923</v>
      </c>
      <c r="F2840" t="s">
        <v>1054</v>
      </c>
      <c r="G2840" t="s">
        <v>205</v>
      </c>
      <c r="H2840" t="s">
        <v>14</v>
      </c>
      <c r="I2840" t="s">
        <v>24</v>
      </c>
      <c r="J2840" t="s">
        <v>2924</v>
      </c>
      <c r="K2840" s="2">
        <v>6.37</v>
      </c>
      <c r="L2840" s="3">
        <v>2</v>
      </c>
      <c r="M2840" s="2">
        <v>2.15</v>
      </c>
    </row>
    <row r="2841" spans="1:13" x14ac:dyDescent="0.3">
      <c r="A2841" s="1">
        <v>42043</v>
      </c>
      <c r="B2841">
        <v>2015</v>
      </c>
      <c r="C2841">
        <v>2</v>
      </c>
      <c r="D2841">
        <v>8</v>
      </c>
      <c r="E2841" t="s">
        <v>2923</v>
      </c>
      <c r="F2841" t="s">
        <v>1054</v>
      </c>
      <c r="G2841" t="s">
        <v>205</v>
      </c>
      <c r="H2841" t="s">
        <v>45</v>
      </c>
      <c r="I2841" t="s">
        <v>381</v>
      </c>
      <c r="J2841" t="s">
        <v>1052</v>
      </c>
      <c r="K2841" s="2">
        <v>558.4</v>
      </c>
      <c r="L2841" s="3">
        <v>2</v>
      </c>
      <c r="M2841" s="2">
        <v>41.88</v>
      </c>
    </row>
    <row r="2842" spans="1:13" x14ac:dyDescent="0.3">
      <c r="A2842" s="1">
        <v>42043</v>
      </c>
      <c r="B2842">
        <v>2015</v>
      </c>
      <c r="C2842">
        <v>2</v>
      </c>
      <c r="D2842">
        <v>8</v>
      </c>
      <c r="E2842" t="s">
        <v>2923</v>
      </c>
      <c r="F2842" t="s">
        <v>2925</v>
      </c>
      <c r="G2842" t="s">
        <v>1929</v>
      </c>
      <c r="H2842" t="s">
        <v>45</v>
      </c>
      <c r="I2842" t="s">
        <v>46</v>
      </c>
      <c r="J2842" t="s">
        <v>2517</v>
      </c>
      <c r="K2842" s="2">
        <v>128.85</v>
      </c>
      <c r="L2842" s="3">
        <v>3</v>
      </c>
      <c r="M2842" s="2">
        <v>3.87</v>
      </c>
    </row>
    <row r="2843" spans="1:13" x14ac:dyDescent="0.3">
      <c r="A2843" s="1">
        <v>42043</v>
      </c>
      <c r="B2843">
        <v>2015</v>
      </c>
      <c r="C2843">
        <v>2</v>
      </c>
      <c r="D2843">
        <v>8</v>
      </c>
      <c r="E2843" t="s">
        <v>2923</v>
      </c>
      <c r="F2843" t="s">
        <v>2925</v>
      </c>
      <c r="G2843" t="s">
        <v>1929</v>
      </c>
      <c r="H2843" t="s">
        <v>14</v>
      </c>
      <c r="I2843" t="s">
        <v>15</v>
      </c>
      <c r="J2843" t="s">
        <v>2854</v>
      </c>
      <c r="K2843" s="2">
        <v>8.4</v>
      </c>
      <c r="L2843" s="3">
        <v>2</v>
      </c>
      <c r="M2843" s="2">
        <v>4.12</v>
      </c>
    </row>
    <row r="2844" spans="1:13" x14ac:dyDescent="0.3">
      <c r="A2844" s="1">
        <v>42043</v>
      </c>
      <c r="B2844">
        <v>2015</v>
      </c>
      <c r="C2844">
        <v>2</v>
      </c>
      <c r="D2844">
        <v>8</v>
      </c>
      <c r="E2844" t="s">
        <v>2923</v>
      </c>
      <c r="F2844" t="s">
        <v>2925</v>
      </c>
      <c r="G2844" t="s">
        <v>1929</v>
      </c>
      <c r="H2844" t="s">
        <v>45</v>
      </c>
      <c r="I2844" t="s">
        <v>60</v>
      </c>
      <c r="J2844" t="s">
        <v>1355</v>
      </c>
      <c r="K2844" s="2">
        <v>199.98</v>
      </c>
      <c r="L2844" s="3">
        <v>2</v>
      </c>
      <c r="M2844" s="2">
        <v>83.99</v>
      </c>
    </row>
    <row r="2845" spans="1:13" x14ac:dyDescent="0.3">
      <c r="A2845" s="1">
        <v>42043</v>
      </c>
      <c r="B2845">
        <v>2015</v>
      </c>
      <c r="C2845">
        <v>2</v>
      </c>
      <c r="D2845">
        <v>8</v>
      </c>
      <c r="E2845" t="s">
        <v>2923</v>
      </c>
      <c r="F2845" t="s">
        <v>2925</v>
      </c>
      <c r="G2845" t="s">
        <v>1929</v>
      </c>
      <c r="H2845" t="s">
        <v>40</v>
      </c>
      <c r="I2845" t="s">
        <v>41</v>
      </c>
      <c r="J2845" t="s">
        <v>2117</v>
      </c>
      <c r="K2845" s="2">
        <v>110.98</v>
      </c>
      <c r="L2845" s="3">
        <v>1</v>
      </c>
      <c r="M2845" s="2">
        <v>15.54</v>
      </c>
    </row>
    <row r="2846" spans="1:13" x14ac:dyDescent="0.3">
      <c r="A2846" s="1">
        <v>42043</v>
      </c>
      <c r="B2846">
        <v>2015</v>
      </c>
      <c r="C2846">
        <v>2</v>
      </c>
      <c r="D2846">
        <v>8</v>
      </c>
      <c r="E2846" t="s">
        <v>2923</v>
      </c>
      <c r="F2846" t="s">
        <v>2127</v>
      </c>
      <c r="G2846" t="s">
        <v>111</v>
      </c>
      <c r="H2846" t="s">
        <v>40</v>
      </c>
      <c r="I2846" t="s">
        <v>177</v>
      </c>
      <c r="J2846" t="s">
        <v>178</v>
      </c>
      <c r="K2846" s="2">
        <v>277.5</v>
      </c>
      <c r="L2846" s="3">
        <v>4</v>
      </c>
      <c r="M2846" s="2">
        <v>-188.7</v>
      </c>
    </row>
    <row r="2847" spans="1:13" x14ac:dyDescent="0.3">
      <c r="A2847" s="1">
        <v>42132</v>
      </c>
      <c r="B2847">
        <v>2015</v>
      </c>
      <c r="C2847">
        <v>5</v>
      </c>
      <c r="D2847">
        <v>8</v>
      </c>
      <c r="E2847" t="s">
        <v>2926</v>
      </c>
      <c r="F2847" t="s">
        <v>554</v>
      </c>
      <c r="G2847" t="s">
        <v>13</v>
      </c>
      <c r="H2847" t="s">
        <v>14</v>
      </c>
      <c r="I2847" t="s">
        <v>22</v>
      </c>
      <c r="J2847" t="s">
        <v>1168</v>
      </c>
      <c r="K2847" s="2">
        <v>33.49</v>
      </c>
      <c r="L2847" s="3">
        <v>7</v>
      </c>
      <c r="M2847" s="2">
        <v>-1.26</v>
      </c>
    </row>
    <row r="2848" spans="1:13" x14ac:dyDescent="0.3">
      <c r="A2848" s="1">
        <v>42132</v>
      </c>
      <c r="B2848">
        <v>2015</v>
      </c>
      <c r="C2848">
        <v>5</v>
      </c>
      <c r="D2848">
        <v>8</v>
      </c>
      <c r="E2848" t="s">
        <v>2926</v>
      </c>
      <c r="F2848" t="s">
        <v>554</v>
      </c>
      <c r="G2848" t="s">
        <v>13</v>
      </c>
      <c r="H2848" t="s">
        <v>14</v>
      </c>
      <c r="I2848" t="s">
        <v>249</v>
      </c>
      <c r="J2848" t="s">
        <v>1777</v>
      </c>
      <c r="K2848" s="2">
        <v>23.04</v>
      </c>
      <c r="L2848" s="3">
        <v>3</v>
      </c>
      <c r="M2848" s="2">
        <v>-4.9000000000000004</v>
      </c>
    </row>
    <row r="2849" spans="1:13" x14ac:dyDescent="0.3">
      <c r="A2849" s="1">
        <v>42132</v>
      </c>
      <c r="B2849">
        <v>2015</v>
      </c>
      <c r="C2849">
        <v>5</v>
      </c>
      <c r="D2849">
        <v>8</v>
      </c>
      <c r="E2849" t="s">
        <v>2926</v>
      </c>
      <c r="F2849" t="s">
        <v>554</v>
      </c>
      <c r="G2849" t="s">
        <v>13</v>
      </c>
      <c r="H2849" t="s">
        <v>14</v>
      </c>
      <c r="I2849" t="s">
        <v>24</v>
      </c>
      <c r="J2849" t="s">
        <v>1721</v>
      </c>
      <c r="K2849" s="2">
        <v>1.36</v>
      </c>
      <c r="L2849" s="3">
        <v>1</v>
      </c>
      <c r="M2849" s="2">
        <v>-2.1800000000000002</v>
      </c>
    </row>
    <row r="2850" spans="1:13" x14ac:dyDescent="0.3">
      <c r="A2850" s="1">
        <v>42132</v>
      </c>
      <c r="B2850">
        <v>2015</v>
      </c>
      <c r="C2850">
        <v>5</v>
      </c>
      <c r="D2850">
        <v>8</v>
      </c>
      <c r="E2850" t="s">
        <v>2926</v>
      </c>
      <c r="F2850" t="s">
        <v>554</v>
      </c>
      <c r="G2850" t="s">
        <v>13</v>
      </c>
      <c r="H2850" t="s">
        <v>40</v>
      </c>
      <c r="I2850" t="s">
        <v>54</v>
      </c>
      <c r="J2850" t="s">
        <v>1932</v>
      </c>
      <c r="K2850" s="2">
        <v>14.76</v>
      </c>
      <c r="L2850" s="3">
        <v>5</v>
      </c>
      <c r="M2850" s="2">
        <v>-11.44</v>
      </c>
    </row>
    <row r="2851" spans="1:13" x14ac:dyDescent="0.3">
      <c r="A2851" s="1">
        <v>42163</v>
      </c>
      <c r="B2851">
        <v>2015</v>
      </c>
      <c r="C2851">
        <v>6</v>
      </c>
      <c r="D2851">
        <v>8</v>
      </c>
      <c r="E2851" t="s">
        <v>2927</v>
      </c>
      <c r="F2851" t="s">
        <v>1125</v>
      </c>
      <c r="G2851" t="s">
        <v>13</v>
      </c>
      <c r="H2851" t="s">
        <v>14</v>
      </c>
      <c r="I2851" t="s">
        <v>15</v>
      </c>
      <c r="J2851" t="s">
        <v>2807</v>
      </c>
      <c r="K2851" s="2">
        <v>27.22</v>
      </c>
      <c r="L2851" s="3">
        <v>3</v>
      </c>
      <c r="M2851" s="2">
        <v>9.8699999999999992</v>
      </c>
    </row>
    <row r="2852" spans="1:13" x14ac:dyDescent="0.3">
      <c r="A2852" s="1">
        <v>42163</v>
      </c>
      <c r="B2852">
        <v>2015</v>
      </c>
      <c r="C2852">
        <v>6</v>
      </c>
      <c r="D2852">
        <v>8</v>
      </c>
      <c r="E2852" t="s">
        <v>2927</v>
      </c>
      <c r="F2852" t="s">
        <v>1869</v>
      </c>
      <c r="G2852" t="s">
        <v>13</v>
      </c>
      <c r="H2852" t="s">
        <v>14</v>
      </c>
      <c r="I2852" t="s">
        <v>20</v>
      </c>
      <c r="J2852" t="s">
        <v>455</v>
      </c>
      <c r="K2852" s="2">
        <v>35.520000000000003</v>
      </c>
      <c r="L2852" s="3">
        <v>3</v>
      </c>
      <c r="M2852" s="2">
        <v>13.32</v>
      </c>
    </row>
    <row r="2853" spans="1:13" x14ac:dyDescent="0.3">
      <c r="A2853" s="1">
        <v>42163</v>
      </c>
      <c r="B2853">
        <v>2015</v>
      </c>
      <c r="C2853">
        <v>6</v>
      </c>
      <c r="D2853">
        <v>8</v>
      </c>
      <c r="E2853" t="s">
        <v>2927</v>
      </c>
      <c r="F2853" t="s">
        <v>1869</v>
      </c>
      <c r="G2853" t="s">
        <v>13</v>
      </c>
      <c r="H2853" t="s">
        <v>14</v>
      </c>
      <c r="I2853" t="s">
        <v>24</v>
      </c>
      <c r="J2853" t="s">
        <v>537</v>
      </c>
      <c r="K2853" s="2">
        <v>6.23</v>
      </c>
      <c r="L2853" s="3">
        <v>5</v>
      </c>
      <c r="M2853" s="2">
        <v>-9.66</v>
      </c>
    </row>
    <row r="2854" spans="1:13" x14ac:dyDescent="0.3">
      <c r="A2854" s="1">
        <v>42163</v>
      </c>
      <c r="B2854">
        <v>2015</v>
      </c>
      <c r="C2854">
        <v>6</v>
      </c>
      <c r="D2854">
        <v>8</v>
      </c>
      <c r="E2854" t="s">
        <v>2927</v>
      </c>
      <c r="F2854" t="s">
        <v>1869</v>
      </c>
      <c r="G2854" t="s">
        <v>13</v>
      </c>
      <c r="H2854" t="s">
        <v>14</v>
      </c>
      <c r="I2854" t="s">
        <v>15</v>
      </c>
      <c r="J2854" t="s">
        <v>2340</v>
      </c>
      <c r="K2854" s="2">
        <v>56.7</v>
      </c>
      <c r="L2854" s="3">
        <v>2</v>
      </c>
      <c r="M2854" s="2">
        <v>19.14</v>
      </c>
    </row>
    <row r="2855" spans="1:13" x14ac:dyDescent="0.3">
      <c r="A2855" s="1">
        <v>42163</v>
      </c>
      <c r="B2855">
        <v>2015</v>
      </c>
      <c r="C2855">
        <v>6</v>
      </c>
      <c r="D2855">
        <v>8</v>
      </c>
      <c r="E2855" t="s">
        <v>2927</v>
      </c>
      <c r="F2855" t="s">
        <v>1869</v>
      </c>
      <c r="G2855" t="s">
        <v>13</v>
      </c>
      <c r="H2855" t="s">
        <v>40</v>
      </c>
      <c r="I2855" t="s">
        <v>86</v>
      </c>
      <c r="J2855" t="s">
        <v>2928</v>
      </c>
      <c r="K2855" s="2">
        <v>369.2</v>
      </c>
      <c r="L2855" s="3">
        <v>3</v>
      </c>
      <c r="M2855" s="2">
        <v>-114.02</v>
      </c>
    </row>
    <row r="2856" spans="1:13" x14ac:dyDescent="0.3">
      <c r="A2856" s="1">
        <v>42193</v>
      </c>
      <c r="B2856">
        <v>2015</v>
      </c>
      <c r="C2856">
        <v>7</v>
      </c>
      <c r="D2856">
        <v>8</v>
      </c>
      <c r="E2856" t="s">
        <v>2929</v>
      </c>
      <c r="F2856" t="s">
        <v>1098</v>
      </c>
      <c r="G2856" t="s">
        <v>628</v>
      </c>
      <c r="H2856" t="s">
        <v>14</v>
      </c>
      <c r="I2856" t="s">
        <v>24</v>
      </c>
      <c r="J2856" t="s">
        <v>694</v>
      </c>
      <c r="K2856" s="2">
        <v>3.3</v>
      </c>
      <c r="L2856" s="3">
        <v>1</v>
      </c>
      <c r="M2856" s="2">
        <v>1.1200000000000001</v>
      </c>
    </row>
    <row r="2857" spans="1:13" x14ac:dyDescent="0.3">
      <c r="A2857" s="1">
        <v>42193</v>
      </c>
      <c r="B2857">
        <v>2015</v>
      </c>
      <c r="C2857">
        <v>7</v>
      </c>
      <c r="D2857">
        <v>8</v>
      </c>
      <c r="E2857" t="s">
        <v>2929</v>
      </c>
      <c r="F2857" t="s">
        <v>2930</v>
      </c>
      <c r="G2857" t="s">
        <v>33</v>
      </c>
      <c r="H2857" t="s">
        <v>14</v>
      </c>
      <c r="I2857" t="s">
        <v>24</v>
      </c>
      <c r="J2857" t="s">
        <v>2931</v>
      </c>
      <c r="K2857" s="2">
        <v>19.149999999999999</v>
      </c>
      <c r="L2857" s="3">
        <v>3</v>
      </c>
      <c r="M2857" s="2">
        <v>6.46</v>
      </c>
    </row>
    <row r="2858" spans="1:13" x14ac:dyDescent="0.3">
      <c r="A2858" s="1">
        <v>42193</v>
      </c>
      <c r="B2858">
        <v>2015</v>
      </c>
      <c r="C2858">
        <v>7</v>
      </c>
      <c r="D2858">
        <v>8</v>
      </c>
      <c r="E2858" t="s">
        <v>2929</v>
      </c>
      <c r="F2858" t="s">
        <v>1766</v>
      </c>
      <c r="G2858" t="s">
        <v>232</v>
      </c>
      <c r="H2858" t="s">
        <v>14</v>
      </c>
      <c r="I2858" t="s">
        <v>24</v>
      </c>
      <c r="J2858" t="s">
        <v>1488</v>
      </c>
      <c r="K2858" s="2">
        <v>28.4</v>
      </c>
      <c r="L2858" s="3">
        <v>4</v>
      </c>
      <c r="M2858" s="2">
        <v>13.06</v>
      </c>
    </row>
    <row r="2859" spans="1:13" x14ac:dyDescent="0.3">
      <c r="A2859" s="1">
        <v>42193</v>
      </c>
      <c r="B2859">
        <v>2015</v>
      </c>
      <c r="C2859">
        <v>7</v>
      </c>
      <c r="D2859">
        <v>8</v>
      </c>
      <c r="E2859" t="s">
        <v>2929</v>
      </c>
      <c r="F2859" t="s">
        <v>1766</v>
      </c>
      <c r="G2859" t="s">
        <v>232</v>
      </c>
      <c r="H2859" t="s">
        <v>40</v>
      </c>
      <c r="I2859" t="s">
        <v>54</v>
      </c>
      <c r="J2859" t="s">
        <v>2932</v>
      </c>
      <c r="K2859" s="2">
        <v>212.94</v>
      </c>
      <c r="L2859" s="3">
        <v>3</v>
      </c>
      <c r="M2859" s="2">
        <v>34.07</v>
      </c>
    </row>
    <row r="2860" spans="1:13" x14ac:dyDescent="0.3">
      <c r="A2860" s="1">
        <v>42193</v>
      </c>
      <c r="B2860">
        <v>2015</v>
      </c>
      <c r="C2860">
        <v>7</v>
      </c>
      <c r="D2860">
        <v>8</v>
      </c>
      <c r="E2860" t="s">
        <v>2929</v>
      </c>
      <c r="F2860" t="s">
        <v>941</v>
      </c>
      <c r="G2860" t="s">
        <v>28</v>
      </c>
      <c r="H2860" t="s">
        <v>14</v>
      </c>
      <c r="I2860" t="s">
        <v>29</v>
      </c>
      <c r="J2860" t="s">
        <v>580</v>
      </c>
      <c r="K2860" s="2">
        <v>106.8</v>
      </c>
      <c r="L2860" s="3">
        <v>10</v>
      </c>
      <c r="M2860" s="2">
        <v>10.68</v>
      </c>
    </row>
    <row r="2861" spans="1:13" x14ac:dyDescent="0.3">
      <c r="A2861" s="1">
        <v>42193</v>
      </c>
      <c r="B2861">
        <v>2015</v>
      </c>
      <c r="C2861">
        <v>7</v>
      </c>
      <c r="D2861">
        <v>8</v>
      </c>
      <c r="E2861" t="s">
        <v>2929</v>
      </c>
      <c r="F2861" t="s">
        <v>1098</v>
      </c>
      <c r="G2861" t="s">
        <v>652</v>
      </c>
      <c r="H2861" t="s">
        <v>14</v>
      </c>
      <c r="I2861" t="s">
        <v>112</v>
      </c>
      <c r="J2861" t="s">
        <v>1733</v>
      </c>
      <c r="K2861" s="2">
        <v>77.58</v>
      </c>
      <c r="L2861" s="3">
        <v>9</v>
      </c>
      <c r="M2861" s="2">
        <v>20.170000000000002</v>
      </c>
    </row>
    <row r="2862" spans="1:13" x14ac:dyDescent="0.3">
      <c r="A2862" s="1">
        <v>42193</v>
      </c>
      <c r="B2862">
        <v>2015</v>
      </c>
      <c r="C2862">
        <v>7</v>
      </c>
      <c r="D2862">
        <v>8</v>
      </c>
      <c r="E2862" t="s">
        <v>2929</v>
      </c>
      <c r="F2862" t="s">
        <v>2933</v>
      </c>
      <c r="G2862" t="s">
        <v>64</v>
      </c>
      <c r="H2862" t="s">
        <v>45</v>
      </c>
      <c r="I2862" t="s">
        <v>46</v>
      </c>
      <c r="J2862" t="s">
        <v>2934</v>
      </c>
      <c r="K2862" s="2">
        <v>494.97</v>
      </c>
      <c r="L2862" s="3">
        <v>3</v>
      </c>
      <c r="M2862" s="2">
        <v>148.49</v>
      </c>
    </row>
    <row r="2863" spans="1:13" x14ac:dyDescent="0.3">
      <c r="A2863" s="1">
        <v>42193</v>
      </c>
      <c r="B2863">
        <v>2015</v>
      </c>
      <c r="C2863">
        <v>7</v>
      </c>
      <c r="D2863">
        <v>8</v>
      </c>
      <c r="E2863" t="s">
        <v>2929</v>
      </c>
      <c r="F2863" t="s">
        <v>2933</v>
      </c>
      <c r="G2863" t="s">
        <v>64</v>
      </c>
      <c r="H2863" t="s">
        <v>14</v>
      </c>
      <c r="I2863" t="s">
        <v>20</v>
      </c>
      <c r="J2863" t="s">
        <v>2935</v>
      </c>
      <c r="K2863" s="2">
        <v>25.06</v>
      </c>
      <c r="L2863" s="3">
        <v>2</v>
      </c>
      <c r="M2863" s="2">
        <v>11.78</v>
      </c>
    </row>
    <row r="2864" spans="1:13" x14ac:dyDescent="0.3">
      <c r="A2864" s="1">
        <v>42224</v>
      </c>
      <c r="B2864">
        <v>2015</v>
      </c>
      <c r="C2864">
        <v>8</v>
      </c>
      <c r="D2864">
        <v>8</v>
      </c>
      <c r="E2864" t="s">
        <v>2936</v>
      </c>
      <c r="F2864" t="s">
        <v>1711</v>
      </c>
      <c r="G2864" t="s">
        <v>33</v>
      </c>
      <c r="H2864" t="s">
        <v>14</v>
      </c>
      <c r="I2864" t="s">
        <v>24</v>
      </c>
      <c r="J2864" t="s">
        <v>694</v>
      </c>
      <c r="K2864" s="2">
        <v>6.61</v>
      </c>
      <c r="L2864" s="3">
        <v>2</v>
      </c>
      <c r="M2864" s="2">
        <v>2.23</v>
      </c>
    </row>
    <row r="2865" spans="1:13" x14ac:dyDescent="0.3">
      <c r="A2865" s="1">
        <v>42224</v>
      </c>
      <c r="B2865">
        <v>2015</v>
      </c>
      <c r="C2865">
        <v>8</v>
      </c>
      <c r="D2865">
        <v>8</v>
      </c>
      <c r="E2865" t="s">
        <v>2936</v>
      </c>
      <c r="F2865" t="s">
        <v>1711</v>
      </c>
      <c r="G2865" t="s">
        <v>33</v>
      </c>
      <c r="H2865" t="s">
        <v>14</v>
      </c>
      <c r="I2865" t="s">
        <v>24</v>
      </c>
      <c r="J2865" t="s">
        <v>984</v>
      </c>
      <c r="K2865" s="2">
        <v>7.28</v>
      </c>
      <c r="L2865" s="3">
        <v>2</v>
      </c>
      <c r="M2865" s="2">
        <v>2.73</v>
      </c>
    </row>
    <row r="2866" spans="1:13" x14ac:dyDescent="0.3">
      <c r="A2866" s="1">
        <v>42224</v>
      </c>
      <c r="B2866">
        <v>2015</v>
      </c>
      <c r="C2866">
        <v>8</v>
      </c>
      <c r="D2866">
        <v>8</v>
      </c>
      <c r="E2866" t="s">
        <v>2936</v>
      </c>
      <c r="F2866" t="s">
        <v>1711</v>
      </c>
      <c r="G2866" t="s">
        <v>33</v>
      </c>
      <c r="H2866" t="s">
        <v>40</v>
      </c>
      <c r="I2866" t="s">
        <v>41</v>
      </c>
      <c r="J2866" t="s">
        <v>2937</v>
      </c>
      <c r="K2866" s="2">
        <v>144.78</v>
      </c>
      <c r="L2866" s="3">
        <v>1</v>
      </c>
      <c r="M2866" s="2">
        <v>10.86</v>
      </c>
    </row>
    <row r="2867" spans="1:13" x14ac:dyDescent="0.3">
      <c r="A2867" s="1">
        <v>42224</v>
      </c>
      <c r="B2867">
        <v>2015</v>
      </c>
      <c r="C2867">
        <v>8</v>
      </c>
      <c r="D2867">
        <v>8</v>
      </c>
      <c r="E2867" t="s">
        <v>2936</v>
      </c>
      <c r="F2867" t="s">
        <v>2938</v>
      </c>
      <c r="G2867" t="s">
        <v>544</v>
      </c>
      <c r="H2867" t="s">
        <v>14</v>
      </c>
      <c r="I2867" t="s">
        <v>29</v>
      </c>
      <c r="J2867" t="s">
        <v>2939</v>
      </c>
      <c r="K2867" s="2">
        <v>39.659999999999997</v>
      </c>
      <c r="L2867" s="3">
        <v>2</v>
      </c>
      <c r="M2867" s="2">
        <v>11.9</v>
      </c>
    </row>
    <row r="2868" spans="1:13" x14ac:dyDescent="0.3">
      <c r="A2868" s="1">
        <v>42224</v>
      </c>
      <c r="B2868">
        <v>2015</v>
      </c>
      <c r="C2868">
        <v>8</v>
      </c>
      <c r="D2868">
        <v>8</v>
      </c>
      <c r="E2868" t="s">
        <v>2936</v>
      </c>
      <c r="F2868" t="s">
        <v>2938</v>
      </c>
      <c r="G2868" t="s">
        <v>544</v>
      </c>
      <c r="H2868" t="s">
        <v>14</v>
      </c>
      <c r="I2868" t="s">
        <v>112</v>
      </c>
      <c r="J2868" t="s">
        <v>2113</v>
      </c>
      <c r="K2868" s="2">
        <v>113.92</v>
      </c>
      <c r="L2868" s="3">
        <v>2</v>
      </c>
      <c r="M2868" s="2">
        <v>33.04</v>
      </c>
    </row>
    <row r="2869" spans="1:13" x14ac:dyDescent="0.3">
      <c r="A2869" s="1">
        <v>42224</v>
      </c>
      <c r="B2869">
        <v>2015</v>
      </c>
      <c r="C2869">
        <v>8</v>
      </c>
      <c r="D2869">
        <v>8</v>
      </c>
      <c r="E2869" t="s">
        <v>2936</v>
      </c>
      <c r="F2869" t="s">
        <v>2938</v>
      </c>
      <c r="G2869" t="s">
        <v>544</v>
      </c>
      <c r="H2869" t="s">
        <v>14</v>
      </c>
      <c r="I2869" t="s">
        <v>24</v>
      </c>
      <c r="J2869" t="s">
        <v>1425</v>
      </c>
      <c r="K2869" s="2">
        <v>447.86</v>
      </c>
      <c r="L2869" s="3">
        <v>7</v>
      </c>
      <c r="M2869" s="2">
        <v>210.49</v>
      </c>
    </row>
    <row r="2870" spans="1:13" x14ac:dyDescent="0.3">
      <c r="A2870" s="1">
        <v>42224</v>
      </c>
      <c r="B2870">
        <v>2015</v>
      </c>
      <c r="C2870">
        <v>8</v>
      </c>
      <c r="D2870">
        <v>8</v>
      </c>
      <c r="E2870" t="s">
        <v>2936</v>
      </c>
      <c r="F2870" t="s">
        <v>548</v>
      </c>
      <c r="G2870" t="s">
        <v>183</v>
      </c>
      <c r="H2870" t="s">
        <v>45</v>
      </c>
      <c r="I2870" t="s">
        <v>60</v>
      </c>
      <c r="J2870" t="s">
        <v>247</v>
      </c>
      <c r="K2870" s="2">
        <v>79.989999999999995</v>
      </c>
      <c r="L2870" s="3">
        <v>1</v>
      </c>
      <c r="M2870" s="2">
        <v>28.8</v>
      </c>
    </row>
    <row r="2871" spans="1:13" x14ac:dyDescent="0.3">
      <c r="A2871" s="1">
        <v>42255</v>
      </c>
      <c r="B2871">
        <v>2015</v>
      </c>
      <c r="C2871">
        <v>9</v>
      </c>
      <c r="D2871">
        <v>8</v>
      </c>
      <c r="E2871" t="s">
        <v>2940</v>
      </c>
      <c r="F2871" t="s">
        <v>732</v>
      </c>
      <c r="G2871" t="s">
        <v>134</v>
      </c>
      <c r="H2871" t="s">
        <v>14</v>
      </c>
      <c r="I2871" t="s">
        <v>29</v>
      </c>
      <c r="J2871" t="s">
        <v>1127</v>
      </c>
      <c r="K2871" s="2">
        <v>2.2000000000000002</v>
      </c>
      <c r="L2871" s="3">
        <v>1</v>
      </c>
      <c r="M2871" s="2">
        <v>0.97</v>
      </c>
    </row>
    <row r="2872" spans="1:13" x14ac:dyDescent="0.3">
      <c r="A2872" s="1">
        <v>42255</v>
      </c>
      <c r="B2872">
        <v>2015</v>
      </c>
      <c r="C2872">
        <v>9</v>
      </c>
      <c r="D2872">
        <v>8</v>
      </c>
      <c r="E2872" t="s">
        <v>2940</v>
      </c>
      <c r="F2872" t="s">
        <v>732</v>
      </c>
      <c r="G2872" t="s">
        <v>134</v>
      </c>
      <c r="H2872" t="s">
        <v>40</v>
      </c>
      <c r="I2872" t="s">
        <v>177</v>
      </c>
      <c r="J2872" t="s">
        <v>618</v>
      </c>
      <c r="K2872" s="2">
        <v>622.45000000000005</v>
      </c>
      <c r="L2872" s="3">
        <v>5</v>
      </c>
      <c r="M2872" s="2">
        <v>136.94</v>
      </c>
    </row>
    <row r="2873" spans="1:13" x14ac:dyDescent="0.3">
      <c r="A2873" s="1">
        <v>42255</v>
      </c>
      <c r="B2873">
        <v>2015</v>
      </c>
      <c r="C2873">
        <v>9</v>
      </c>
      <c r="D2873">
        <v>8</v>
      </c>
      <c r="E2873" t="s">
        <v>2940</v>
      </c>
      <c r="F2873" t="s">
        <v>732</v>
      </c>
      <c r="G2873" t="s">
        <v>134</v>
      </c>
      <c r="H2873" t="s">
        <v>14</v>
      </c>
      <c r="I2873" t="s">
        <v>22</v>
      </c>
      <c r="J2873" t="s">
        <v>2208</v>
      </c>
      <c r="K2873" s="2">
        <v>21.98</v>
      </c>
      <c r="L2873" s="3">
        <v>1</v>
      </c>
      <c r="M2873" s="2">
        <v>0.22</v>
      </c>
    </row>
    <row r="2874" spans="1:13" x14ac:dyDescent="0.3">
      <c r="A2874" s="1">
        <v>42255</v>
      </c>
      <c r="B2874">
        <v>2015</v>
      </c>
      <c r="C2874">
        <v>9</v>
      </c>
      <c r="D2874">
        <v>8</v>
      </c>
      <c r="E2874" t="s">
        <v>2940</v>
      </c>
      <c r="F2874" t="s">
        <v>827</v>
      </c>
      <c r="G2874" t="s">
        <v>183</v>
      </c>
      <c r="H2874" t="s">
        <v>45</v>
      </c>
      <c r="I2874" t="s">
        <v>46</v>
      </c>
      <c r="J2874" t="s">
        <v>1683</v>
      </c>
      <c r="K2874" s="2">
        <v>307.98</v>
      </c>
      <c r="L2874" s="3">
        <v>2</v>
      </c>
      <c r="M2874" s="2">
        <v>89.31</v>
      </c>
    </row>
    <row r="2875" spans="1:13" x14ac:dyDescent="0.3">
      <c r="A2875" s="1">
        <v>42255</v>
      </c>
      <c r="B2875">
        <v>2015</v>
      </c>
      <c r="C2875">
        <v>9</v>
      </c>
      <c r="D2875">
        <v>8</v>
      </c>
      <c r="E2875" t="s">
        <v>2940</v>
      </c>
      <c r="F2875" t="s">
        <v>827</v>
      </c>
      <c r="G2875" t="s">
        <v>183</v>
      </c>
      <c r="H2875" t="s">
        <v>40</v>
      </c>
      <c r="I2875" t="s">
        <v>177</v>
      </c>
      <c r="J2875" t="s">
        <v>914</v>
      </c>
      <c r="K2875" s="2">
        <v>382.81</v>
      </c>
      <c r="L2875" s="3">
        <v>9</v>
      </c>
      <c r="M2875" s="2">
        <v>-153.12</v>
      </c>
    </row>
    <row r="2876" spans="1:13" x14ac:dyDescent="0.3">
      <c r="A2876" s="1">
        <v>42255</v>
      </c>
      <c r="B2876">
        <v>2015</v>
      </c>
      <c r="C2876">
        <v>9</v>
      </c>
      <c r="D2876">
        <v>8</v>
      </c>
      <c r="E2876" t="s">
        <v>2940</v>
      </c>
      <c r="F2876" t="s">
        <v>827</v>
      </c>
      <c r="G2876" t="s">
        <v>183</v>
      </c>
      <c r="H2876" t="s">
        <v>14</v>
      </c>
      <c r="I2876" t="s">
        <v>22</v>
      </c>
      <c r="J2876" t="s">
        <v>1799</v>
      </c>
      <c r="K2876" s="2">
        <v>41.96</v>
      </c>
      <c r="L2876" s="3">
        <v>2</v>
      </c>
      <c r="M2876" s="2">
        <v>2.94</v>
      </c>
    </row>
    <row r="2877" spans="1:13" x14ac:dyDescent="0.3">
      <c r="A2877" s="1">
        <v>42255</v>
      </c>
      <c r="B2877">
        <v>2015</v>
      </c>
      <c r="C2877">
        <v>9</v>
      </c>
      <c r="D2877">
        <v>8</v>
      </c>
      <c r="E2877" t="s">
        <v>2940</v>
      </c>
      <c r="F2877" t="s">
        <v>827</v>
      </c>
      <c r="G2877" t="s">
        <v>183</v>
      </c>
      <c r="H2877" t="s">
        <v>14</v>
      </c>
      <c r="I2877" t="s">
        <v>24</v>
      </c>
      <c r="J2877" t="s">
        <v>2828</v>
      </c>
      <c r="K2877" s="2">
        <v>1217.57</v>
      </c>
      <c r="L2877" s="3">
        <v>2</v>
      </c>
      <c r="M2877" s="2">
        <v>456.59</v>
      </c>
    </row>
    <row r="2878" spans="1:13" x14ac:dyDescent="0.3">
      <c r="A2878" s="1">
        <v>42255</v>
      </c>
      <c r="B2878">
        <v>2015</v>
      </c>
      <c r="C2878">
        <v>9</v>
      </c>
      <c r="D2878">
        <v>8</v>
      </c>
      <c r="E2878" t="s">
        <v>2940</v>
      </c>
      <c r="F2878" t="s">
        <v>827</v>
      </c>
      <c r="G2878" t="s">
        <v>183</v>
      </c>
      <c r="H2878" t="s">
        <v>40</v>
      </c>
      <c r="I2878" t="s">
        <v>54</v>
      </c>
      <c r="J2878" t="s">
        <v>2941</v>
      </c>
      <c r="K2878" s="2">
        <v>47.04</v>
      </c>
      <c r="L2878" s="3">
        <v>3</v>
      </c>
      <c r="M2878" s="2">
        <v>18.350000000000001</v>
      </c>
    </row>
    <row r="2879" spans="1:13" x14ac:dyDescent="0.3">
      <c r="A2879" s="1">
        <v>42255</v>
      </c>
      <c r="B2879">
        <v>2015</v>
      </c>
      <c r="C2879">
        <v>9</v>
      </c>
      <c r="D2879">
        <v>8</v>
      </c>
      <c r="E2879" t="s">
        <v>2940</v>
      </c>
      <c r="F2879" t="s">
        <v>827</v>
      </c>
      <c r="G2879" t="s">
        <v>183</v>
      </c>
      <c r="H2879" t="s">
        <v>40</v>
      </c>
      <c r="I2879" t="s">
        <v>54</v>
      </c>
      <c r="J2879" t="s">
        <v>1756</v>
      </c>
      <c r="K2879" s="2">
        <v>6.16</v>
      </c>
      <c r="L2879" s="3">
        <v>2</v>
      </c>
      <c r="M2879" s="2">
        <v>2.96</v>
      </c>
    </row>
    <row r="2880" spans="1:13" x14ac:dyDescent="0.3">
      <c r="A2880" s="1">
        <v>42255</v>
      </c>
      <c r="B2880">
        <v>2015</v>
      </c>
      <c r="C2880">
        <v>9</v>
      </c>
      <c r="D2880">
        <v>8</v>
      </c>
      <c r="E2880" t="s">
        <v>2940</v>
      </c>
      <c r="F2880" t="s">
        <v>827</v>
      </c>
      <c r="G2880" t="s">
        <v>183</v>
      </c>
      <c r="H2880" t="s">
        <v>45</v>
      </c>
      <c r="I2880" t="s">
        <v>46</v>
      </c>
      <c r="J2880" t="s">
        <v>364</v>
      </c>
      <c r="K2880" s="2">
        <v>979.95</v>
      </c>
      <c r="L2880" s="3">
        <v>5</v>
      </c>
      <c r="M2880" s="2">
        <v>274.39</v>
      </c>
    </row>
    <row r="2881" spans="1:13" x14ac:dyDescent="0.3">
      <c r="A2881" s="1">
        <v>42255</v>
      </c>
      <c r="B2881">
        <v>2015</v>
      </c>
      <c r="C2881">
        <v>9</v>
      </c>
      <c r="D2881">
        <v>8</v>
      </c>
      <c r="E2881" t="s">
        <v>2940</v>
      </c>
      <c r="F2881" t="s">
        <v>827</v>
      </c>
      <c r="G2881" t="s">
        <v>183</v>
      </c>
      <c r="H2881" t="s">
        <v>14</v>
      </c>
      <c r="I2881" t="s">
        <v>15</v>
      </c>
      <c r="J2881" t="s">
        <v>2942</v>
      </c>
      <c r="K2881" s="2">
        <v>143.69999999999999</v>
      </c>
      <c r="L2881" s="3">
        <v>3</v>
      </c>
      <c r="M2881" s="2">
        <v>68.98</v>
      </c>
    </row>
    <row r="2882" spans="1:13" x14ac:dyDescent="0.3">
      <c r="A2882" s="1">
        <v>42255</v>
      </c>
      <c r="B2882">
        <v>2015</v>
      </c>
      <c r="C2882">
        <v>9</v>
      </c>
      <c r="D2882">
        <v>8</v>
      </c>
      <c r="E2882" t="s">
        <v>2940</v>
      </c>
      <c r="F2882" t="s">
        <v>827</v>
      </c>
      <c r="G2882" t="s">
        <v>183</v>
      </c>
      <c r="H2882" t="s">
        <v>14</v>
      </c>
      <c r="I2882" t="s">
        <v>49</v>
      </c>
      <c r="J2882" t="s">
        <v>1317</v>
      </c>
      <c r="K2882" s="2">
        <v>10.65</v>
      </c>
      <c r="L2882" s="3">
        <v>3</v>
      </c>
      <c r="M2882" s="2">
        <v>5.01</v>
      </c>
    </row>
    <row r="2883" spans="1:13" x14ac:dyDescent="0.3">
      <c r="A2883" s="1">
        <v>42255</v>
      </c>
      <c r="B2883">
        <v>2015</v>
      </c>
      <c r="C2883">
        <v>9</v>
      </c>
      <c r="D2883">
        <v>8</v>
      </c>
      <c r="E2883" t="s">
        <v>2940</v>
      </c>
      <c r="F2883" t="s">
        <v>827</v>
      </c>
      <c r="G2883" t="s">
        <v>183</v>
      </c>
      <c r="H2883" t="s">
        <v>45</v>
      </c>
      <c r="I2883" t="s">
        <v>60</v>
      </c>
      <c r="J2883" t="s">
        <v>2271</v>
      </c>
      <c r="K2883" s="2">
        <v>247.8</v>
      </c>
      <c r="L2883" s="3">
        <v>4</v>
      </c>
      <c r="M2883" s="2">
        <v>34.69</v>
      </c>
    </row>
    <row r="2884" spans="1:13" x14ac:dyDescent="0.3">
      <c r="A2884" s="1">
        <v>42255</v>
      </c>
      <c r="B2884">
        <v>2015</v>
      </c>
      <c r="C2884">
        <v>9</v>
      </c>
      <c r="D2884">
        <v>8</v>
      </c>
      <c r="E2884" t="s">
        <v>2940</v>
      </c>
      <c r="F2884" t="s">
        <v>615</v>
      </c>
      <c r="G2884" t="s">
        <v>149</v>
      </c>
      <c r="H2884" t="s">
        <v>14</v>
      </c>
      <c r="I2884" t="s">
        <v>20</v>
      </c>
      <c r="J2884" t="s">
        <v>727</v>
      </c>
      <c r="K2884" s="2">
        <v>4.6100000000000003</v>
      </c>
      <c r="L2884" s="3">
        <v>2</v>
      </c>
      <c r="M2884" s="2">
        <v>1.67</v>
      </c>
    </row>
    <row r="2885" spans="1:13" x14ac:dyDescent="0.3">
      <c r="A2885" s="1">
        <v>42255</v>
      </c>
      <c r="B2885">
        <v>2015</v>
      </c>
      <c r="C2885">
        <v>9</v>
      </c>
      <c r="D2885">
        <v>8</v>
      </c>
      <c r="E2885" t="s">
        <v>2940</v>
      </c>
      <c r="F2885" t="s">
        <v>298</v>
      </c>
      <c r="G2885" t="s">
        <v>196</v>
      </c>
      <c r="H2885" t="s">
        <v>40</v>
      </c>
      <c r="I2885" t="s">
        <v>86</v>
      </c>
      <c r="J2885" t="s">
        <v>2903</v>
      </c>
      <c r="K2885" s="2">
        <v>687.4</v>
      </c>
      <c r="L2885" s="3">
        <v>5</v>
      </c>
      <c r="M2885" s="2">
        <v>48.12</v>
      </c>
    </row>
    <row r="2886" spans="1:13" x14ac:dyDescent="0.3">
      <c r="A2886" s="1">
        <v>42255</v>
      </c>
      <c r="B2886">
        <v>2015</v>
      </c>
      <c r="C2886">
        <v>9</v>
      </c>
      <c r="D2886">
        <v>8</v>
      </c>
      <c r="E2886" t="s">
        <v>2940</v>
      </c>
      <c r="F2886" t="s">
        <v>1636</v>
      </c>
      <c r="G2886" t="s">
        <v>183</v>
      </c>
      <c r="H2886" t="s">
        <v>40</v>
      </c>
      <c r="I2886" t="s">
        <v>54</v>
      </c>
      <c r="J2886" t="s">
        <v>1975</v>
      </c>
      <c r="K2886" s="2">
        <v>10.02</v>
      </c>
      <c r="L2886" s="3">
        <v>3</v>
      </c>
      <c r="M2886" s="2">
        <v>4.41</v>
      </c>
    </row>
    <row r="2887" spans="1:13" x14ac:dyDescent="0.3">
      <c r="A2887" s="1">
        <v>42255</v>
      </c>
      <c r="B2887">
        <v>2015</v>
      </c>
      <c r="C2887">
        <v>9</v>
      </c>
      <c r="D2887">
        <v>8</v>
      </c>
      <c r="E2887" t="s">
        <v>2940</v>
      </c>
      <c r="F2887" t="s">
        <v>1636</v>
      </c>
      <c r="G2887" t="s">
        <v>183</v>
      </c>
      <c r="H2887" t="s">
        <v>14</v>
      </c>
      <c r="I2887" t="s">
        <v>15</v>
      </c>
      <c r="J2887" t="s">
        <v>2131</v>
      </c>
      <c r="K2887" s="2">
        <v>144.12</v>
      </c>
      <c r="L2887" s="3">
        <v>3</v>
      </c>
      <c r="M2887" s="2">
        <v>69.180000000000007</v>
      </c>
    </row>
    <row r="2888" spans="1:13" x14ac:dyDescent="0.3">
      <c r="A2888" s="1">
        <v>42285</v>
      </c>
      <c r="B2888">
        <v>2015</v>
      </c>
      <c r="C2888">
        <v>10</v>
      </c>
      <c r="D2888">
        <v>8</v>
      </c>
      <c r="E2888" t="s">
        <v>2943</v>
      </c>
      <c r="F2888" t="s">
        <v>1949</v>
      </c>
      <c r="G2888" t="s">
        <v>400</v>
      </c>
      <c r="H2888" t="s">
        <v>14</v>
      </c>
      <c r="I2888" t="s">
        <v>20</v>
      </c>
      <c r="J2888" t="s">
        <v>215</v>
      </c>
      <c r="K2888" s="2">
        <v>3.75</v>
      </c>
      <c r="L2888" s="3">
        <v>1</v>
      </c>
      <c r="M2888" s="2">
        <v>1.8</v>
      </c>
    </row>
    <row r="2889" spans="1:13" x14ac:dyDescent="0.3">
      <c r="A2889" s="1">
        <v>42285</v>
      </c>
      <c r="B2889">
        <v>2015</v>
      </c>
      <c r="C2889">
        <v>10</v>
      </c>
      <c r="D2889">
        <v>8</v>
      </c>
      <c r="E2889" t="s">
        <v>2943</v>
      </c>
      <c r="F2889" t="s">
        <v>1949</v>
      </c>
      <c r="G2889" t="s">
        <v>400</v>
      </c>
      <c r="H2889" t="s">
        <v>14</v>
      </c>
      <c r="I2889" t="s">
        <v>20</v>
      </c>
      <c r="J2889" t="s">
        <v>2158</v>
      </c>
      <c r="K2889" s="2">
        <v>41.4</v>
      </c>
      <c r="L2889" s="3">
        <v>4</v>
      </c>
      <c r="M2889" s="2">
        <v>19.87</v>
      </c>
    </row>
    <row r="2890" spans="1:13" x14ac:dyDescent="0.3">
      <c r="A2890" s="1">
        <v>42285</v>
      </c>
      <c r="B2890">
        <v>2015</v>
      </c>
      <c r="C2890">
        <v>10</v>
      </c>
      <c r="D2890">
        <v>8</v>
      </c>
      <c r="E2890" t="s">
        <v>2943</v>
      </c>
      <c r="F2890" t="s">
        <v>1949</v>
      </c>
      <c r="G2890" t="s">
        <v>400</v>
      </c>
      <c r="H2890" t="s">
        <v>14</v>
      </c>
      <c r="I2890" t="s">
        <v>29</v>
      </c>
      <c r="J2890" t="s">
        <v>513</v>
      </c>
      <c r="K2890" s="2">
        <v>29.79</v>
      </c>
      <c r="L2890" s="3">
        <v>3</v>
      </c>
      <c r="M2890" s="2">
        <v>12.51</v>
      </c>
    </row>
    <row r="2891" spans="1:13" x14ac:dyDescent="0.3">
      <c r="A2891" s="1">
        <v>42285</v>
      </c>
      <c r="B2891">
        <v>2015</v>
      </c>
      <c r="C2891">
        <v>10</v>
      </c>
      <c r="D2891">
        <v>8</v>
      </c>
      <c r="E2891" t="s">
        <v>2943</v>
      </c>
      <c r="F2891" t="s">
        <v>1967</v>
      </c>
      <c r="G2891" t="s">
        <v>111</v>
      </c>
      <c r="H2891" t="s">
        <v>45</v>
      </c>
      <c r="I2891" t="s">
        <v>46</v>
      </c>
      <c r="J2891" t="s">
        <v>640</v>
      </c>
      <c r="K2891" s="2">
        <v>438.37</v>
      </c>
      <c r="L2891" s="3">
        <v>4</v>
      </c>
      <c r="M2891" s="2">
        <v>38.36</v>
      </c>
    </row>
    <row r="2892" spans="1:13" x14ac:dyDescent="0.3">
      <c r="A2892" s="1">
        <v>42285</v>
      </c>
      <c r="B2892">
        <v>2015</v>
      </c>
      <c r="C2892">
        <v>10</v>
      </c>
      <c r="D2892">
        <v>8</v>
      </c>
      <c r="E2892" t="s">
        <v>2943</v>
      </c>
      <c r="F2892" t="s">
        <v>1967</v>
      </c>
      <c r="G2892" t="s">
        <v>111</v>
      </c>
      <c r="H2892" t="s">
        <v>45</v>
      </c>
      <c r="I2892" t="s">
        <v>46</v>
      </c>
      <c r="J2892" t="s">
        <v>2054</v>
      </c>
      <c r="K2892" s="2">
        <v>139.94</v>
      </c>
      <c r="L2892" s="3">
        <v>7</v>
      </c>
      <c r="M2892" s="2">
        <v>-31.49</v>
      </c>
    </row>
    <row r="2893" spans="1:13" x14ac:dyDescent="0.3">
      <c r="A2893" s="1">
        <v>42285</v>
      </c>
      <c r="B2893">
        <v>2015</v>
      </c>
      <c r="C2893">
        <v>10</v>
      </c>
      <c r="D2893">
        <v>8</v>
      </c>
      <c r="E2893" t="s">
        <v>2943</v>
      </c>
      <c r="F2893" t="s">
        <v>1967</v>
      </c>
      <c r="G2893" t="s">
        <v>111</v>
      </c>
      <c r="H2893" t="s">
        <v>14</v>
      </c>
      <c r="I2893" t="s">
        <v>112</v>
      </c>
      <c r="J2893" t="s">
        <v>1598</v>
      </c>
      <c r="K2893" s="2">
        <v>133.47</v>
      </c>
      <c r="L2893" s="3">
        <v>4</v>
      </c>
      <c r="M2893" s="2">
        <v>15.02</v>
      </c>
    </row>
    <row r="2894" spans="1:13" x14ac:dyDescent="0.3">
      <c r="A2894" s="1">
        <v>42285</v>
      </c>
      <c r="B2894">
        <v>2015</v>
      </c>
      <c r="C2894">
        <v>10</v>
      </c>
      <c r="D2894">
        <v>8</v>
      </c>
      <c r="E2894" t="s">
        <v>2943</v>
      </c>
      <c r="F2894" t="s">
        <v>2769</v>
      </c>
      <c r="G2894" t="s">
        <v>134</v>
      </c>
      <c r="H2894" t="s">
        <v>14</v>
      </c>
      <c r="I2894" t="s">
        <v>24</v>
      </c>
      <c r="J2894" t="s">
        <v>2944</v>
      </c>
      <c r="K2894" s="2">
        <v>64.75</v>
      </c>
      <c r="L2894" s="3">
        <v>5</v>
      </c>
      <c r="M2894" s="2">
        <v>29.14</v>
      </c>
    </row>
    <row r="2895" spans="1:13" x14ac:dyDescent="0.3">
      <c r="A2895" s="1">
        <v>42316</v>
      </c>
      <c r="B2895">
        <v>2015</v>
      </c>
      <c r="C2895">
        <v>11</v>
      </c>
      <c r="D2895">
        <v>8</v>
      </c>
      <c r="E2895" t="s">
        <v>2945</v>
      </c>
      <c r="F2895" t="s">
        <v>899</v>
      </c>
      <c r="G2895" t="s">
        <v>317</v>
      </c>
      <c r="H2895" t="s">
        <v>40</v>
      </c>
      <c r="I2895" t="s">
        <v>54</v>
      </c>
      <c r="J2895" t="s">
        <v>426</v>
      </c>
      <c r="K2895" s="2">
        <v>46.15</v>
      </c>
      <c r="L2895" s="3">
        <v>3</v>
      </c>
      <c r="M2895" s="2">
        <v>12.11</v>
      </c>
    </row>
    <row r="2896" spans="1:13" x14ac:dyDescent="0.3">
      <c r="A2896" s="1">
        <v>42316</v>
      </c>
      <c r="B2896">
        <v>2015</v>
      </c>
      <c r="C2896">
        <v>11</v>
      </c>
      <c r="D2896">
        <v>8</v>
      </c>
      <c r="E2896" t="s">
        <v>2945</v>
      </c>
      <c r="F2896" t="s">
        <v>2946</v>
      </c>
      <c r="G2896" t="s">
        <v>183</v>
      </c>
      <c r="H2896" t="s">
        <v>14</v>
      </c>
      <c r="I2896" t="s">
        <v>29</v>
      </c>
      <c r="J2896" t="s">
        <v>341</v>
      </c>
      <c r="K2896" s="2">
        <v>11.96</v>
      </c>
      <c r="L2896" s="3">
        <v>2</v>
      </c>
      <c r="M2896" s="2">
        <v>3.11</v>
      </c>
    </row>
    <row r="2897" spans="1:13" x14ac:dyDescent="0.3">
      <c r="A2897" s="1">
        <v>42316</v>
      </c>
      <c r="B2897">
        <v>2015</v>
      </c>
      <c r="C2897">
        <v>11</v>
      </c>
      <c r="D2897">
        <v>8</v>
      </c>
      <c r="E2897" t="s">
        <v>2945</v>
      </c>
      <c r="F2897" t="s">
        <v>2946</v>
      </c>
      <c r="G2897" t="s">
        <v>183</v>
      </c>
      <c r="H2897" t="s">
        <v>45</v>
      </c>
      <c r="I2897" t="s">
        <v>46</v>
      </c>
      <c r="J2897" t="s">
        <v>105</v>
      </c>
      <c r="K2897" s="2">
        <v>138</v>
      </c>
      <c r="L2897" s="3">
        <v>2</v>
      </c>
      <c r="M2897" s="2">
        <v>34.5</v>
      </c>
    </row>
    <row r="2898" spans="1:13" x14ac:dyDescent="0.3">
      <c r="A2898" t="s">
        <v>2947</v>
      </c>
      <c r="B2898">
        <v>2015</v>
      </c>
      <c r="C2898">
        <v>13</v>
      </c>
      <c r="D2898">
        <v>8</v>
      </c>
      <c r="E2898" t="s">
        <v>2948</v>
      </c>
      <c r="F2898" t="s">
        <v>1611</v>
      </c>
      <c r="G2898" t="s">
        <v>33</v>
      </c>
      <c r="H2898" t="s">
        <v>14</v>
      </c>
      <c r="I2898" t="s">
        <v>29</v>
      </c>
      <c r="J2898" t="s">
        <v>2014</v>
      </c>
      <c r="K2898" s="2">
        <v>50.8</v>
      </c>
      <c r="L2898" s="3">
        <v>5</v>
      </c>
      <c r="M2898" s="2">
        <v>13.21</v>
      </c>
    </row>
    <row r="2899" spans="1:13" x14ac:dyDescent="0.3">
      <c r="A2899" t="s">
        <v>2947</v>
      </c>
      <c r="B2899">
        <v>2015</v>
      </c>
      <c r="C2899">
        <v>13</v>
      </c>
      <c r="D2899">
        <v>8</v>
      </c>
      <c r="E2899" t="s">
        <v>2948</v>
      </c>
      <c r="F2899" t="s">
        <v>2321</v>
      </c>
      <c r="G2899" t="s">
        <v>36</v>
      </c>
      <c r="H2899" t="s">
        <v>14</v>
      </c>
      <c r="I2899" t="s">
        <v>24</v>
      </c>
      <c r="J2899" t="s">
        <v>79</v>
      </c>
      <c r="K2899" s="2">
        <v>5.64</v>
      </c>
      <c r="L2899" s="3">
        <v>3</v>
      </c>
      <c r="M2899" s="2">
        <v>2.71</v>
      </c>
    </row>
    <row r="2900" spans="1:13" x14ac:dyDescent="0.3">
      <c r="A2900" t="s">
        <v>2947</v>
      </c>
      <c r="B2900">
        <v>2015</v>
      </c>
      <c r="C2900">
        <v>13</v>
      </c>
      <c r="D2900">
        <v>8</v>
      </c>
      <c r="E2900" t="s">
        <v>2948</v>
      </c>
      <c r="F2900" t="s">
        <v>2240</v>
      </c>
      <c r="G2900" t="s">
        <v>157</v>
      </c>
      <c r="H2900" t="s">
        <v>14</v>
      </c>
      <c r="I2900" t="s">
        <v>24</v>
      </c>
      <c r="J2900" t="s">
        <v>532</v>
      </c>
      <c r="K2900" s="2">
        <v>11.36</v>
      </c>
      <c r="L2900" s="3">
        <v>4</v>
      </c>
      <c r="M2900" s="2">
        <v>5.57</v>
      </c>
    </row>
    <row r="2901" spans="1:13" x14ac:dyDescent="0.3">
      <c r="A2901" t="s">
        <v>2947</v>
      </c>
      <c r="B2901">
        <v>2015</v>
      </c>
      <c r="C2901">
        <v>13</v>
      </c>
      <c r="D2901">
        <v>8</v>
      </c>
      <c r="E2901" t="s">
        <v>2948</v>
      </c>
      <c r="F2901" t="s">
        <v>175</v>
      </c>
      <c r="G2901" t="s">
        <v>28</v>
      </c>
      <c r="H2901" t="s">
        <v>14</v>
      </c>
      <c r="I2901" t="s">
        <v>22</v>
      </c>
      <c r="J2901" t="s">
        <v>1814</v>
      </c>
      <c r="K2901" s="2">
        <v>422.86</v>
      </c>
      <c r="L2901" s="3">
        <v>3</v>
      </c>
      <c r="M2901" s="2">
        <v>15.86</v>
      </c>
    </row>
    <row r="2902" spans="1:13" x14ac:dyDescent="0.3">
      <c r="A2902" t="s">
        <v>2947</v>
      </c>
      <c r="B2902">
        <v>2015</v>
      </c>
      <c r="C2902">
        <v>13</v>
      </c>
      <c r="D2902">
        <v>8</v>
      </c>
      <c r="E2902" t="s">
        <v>2948</v>
      </c>
      <c r="F2902" t="s">
        <v>1591</v>
      </c>
      <c r="G2902" t="s">
        <v>33</v>
      </c>
      <c r="H2902" t="s">
        <v>40</v>
      </c>
      <c r="I2902" t="s">
        <v>54</v>
      </c>
      <c r="J2902" t="s">
        <v>150</v>
      </c>
      <c r="K2902" s="2">
        <v>31.56</v>
      </c>
      <c r="L2902" s="3">
        <v>3</v>
      </c>
      <c r="M2902" s="2">
        <v>10.41</v>
      </c>
    </row>
    <row r="2903" spans="1:13" x14ac:dyDescent="0.3">
      <c r="A2903" t="s">
        <v>2947</v>
      </c>
      <c r="B2903">
        <v>2015</v>
      </c>
      <c r="C2903">
        <v>13</v>
      </c>
      <c r="D2903">
        <v>8</v>
      </c>
      <c r="E2903" t="s">
        <v>2948</v>
      </c>
      <c r="F2903" t="s">
        <v>1100</v>
      </c>
      <c r="G2903" t="s">
        <v>317</v>
      </c>
      <c r="H2903" t="s">
        <v>14</v>
      </c>
      <c r="I2903" t="s">
        <v>29</v>
      </c>
      <c r="J2903" t="s">
        <v>2949</v>
      </c>
      <c r="K2903" s="2">
        <v>64.680000000000007</v>
      </c>
      <c r="L2903" s="3">
        <v>7</v>
      </c>
      <c r="M2903" s="2">
        <v>8.09</v>
      </c>
    </row>
    <row r="2904" spans="1:13" x14ac:dyDescent="0.3">
      <c r="A2904" t="s">
        <v>2950</v>
      </c>
      <c r="B2904">
        <v>2015</v>
      </c>
      <c r="C2904">
        <v>15</v>
      </c>
      <c r="D2904">
        <v>8</v>
      </c>
      <c r="E2904" t="s">
        <v>2951</v>
      </c>
      <c r="F2904" t="s">
        <v>2952</v>
      </c>
      <c r="G2904" t="s">
        <v>33</v>
      </c>
      <c r="H2904" t="s">
        <v>14</v>
      </c>
      <c r="I2904" t="s">
        <v>22</v>
      </c>
      <c r="J2904" t="s">
        <v>1762</v>
      </c>
      <c r="K2904" s="2">
        <v>323.10000000000002</v>
      </c>
      <c r="L2904" s="3">
        <v>2</v>
      </c>
      <c r="M2904" s="2">
        <v>61.39</v>
      </c>
    </row>
    <row r="2905" spans="1:13" x14ac:dyDescent="0.3">
      <c r="A2905" t="s">
        <v>2950</v>
      </c>
      <c r="B2905">
        <v>2015</v>
      </c>
      <c r="C2905">
        <v>15</v>
      </c>
      <c r="D2905">
        <v>8</v>
      </c>
      <c r="E2905" t="s">
        <v>2951</v>
      </c>
      <c r="F2905" t="s">
        <v>966</v>
      </c>
      <c r="G2905" t="s">
        <v>33</v>
      </c>
      <c r="H2905" t="s">
        <v>40</v>
      </c>
      <c r="I2905" t="s">
        <v>54</v>
      </c>
      <c r="J2905" t="s">
        <v>1285</v>
      </c>
      <c r="K2905" s="2">
        <v>104.23</v>
      </c>
      <c r="L2905" s="3">
        <v>7</v>
      </c>
      <c r="M2905" s="2">
        <v>28.14</v>
      </c>
    </row>
    <row r="2906" spans="1:13" x14ac:dyDescent="0.3">
      <c r="A2906" t="s">
        <v>2950</v>
      </c>
      <c r="B2906">
        <v>2015</v>
      </c>
      <c r="C2906">
        <v>15</v>
      </c>
      <c r="D2906">
        <v>8</v>
      </c>
      <c r="E2906" t="s">
        <v>2951</v>
      </c>
      <c r="F2906" t="s">
        <v>966</v>
      </c>
      <c r="G2906" t="s">
        <v>33</v>
      </c>
      <c r="H2906" t="s">
        <v>14</v>
      </c>
      <c r="I2906" t="s">
        <v>22</v>
      </c>
      <c r="J2906" t="s">
        <v>2953</v>
      </c>
      <c r="K2906" s="2">
        <v>70.260000000000005</v>
      </c>
      <c r="L2906" s="3">
        <v>3</v>
      </c>
      <c r="M2906" s="2">
        <v>18.97</v>
      </c>
    </row>
    <row r="2907" spans="1:13" x14ac:dyDescent="0.3">
      <c r="A2907" t="s">
        <v>2954</v>
      </c>
      <c r="B2907">
        <v>2015</v>
      </c>
      <c r="C2907">
        <v>16</v>
      </c>
      <c r="D2907">
        <v>8</v>
      </c>
      <c r="E2907" t="s">
        <v>2955</v>
      </c>
      <c r="F2907" t="s">
        <v>2085</v>
      </c>
      <c r="G2907" t="s">
        <v>117</v>
      </c>
      <c r="H2907" t="s">
        <v>14</v>
      </c>
      <c r="I2907" t="s">
        <v>29</v>
      </c>
      <c r="J2907" t="s">
        <v>2956</v>
      </c>
      <c r="K2907" s="2">
        <v>2.2999999999999998</v>
      </c>
      <c r="L2907" s="3">
        <v>1</v>
      </c>
      <c r="M2907" s="2">
        <v>0.26</v>
      </c>
    </row>
    <row r="2908" spans="1:13" x14ac:dyDescent="0.3">
      <c r="A2908" t="s">
        <v>2954</v>
      </c>
      <c r="B2908">
        <v>2015</v>
      </c>
      <c r="C2908">
        <v>16</v>
      </c>
      <c r="D2908">
        <v>8</v>
      </c>
      <c r="E2908" t="s">
        <v>2955</v>
      </c>
      <c r="F2908" t="s">
        <v>2085</v>
      </c>
      <c r="G2908" t="s">
        <v>117</v>
      </c>
      <c r="H2908" t="s">
        <v>45</v>
      </c>
      <c r="I2908" t="s">
        <v>46</v>
      </c>
      <c r="J2908" t="s">
        <v>2957</v>
      </c>
      <c r="K2908" s="2">
        <v>1879.96</v>
      </c>
      <c r="L2908" s="3">
        <v>5</v>
      </c>
      <c r="M2908" s="2">
        <v>211.5</v>
      </c>
    </row>
    <row r="2909" spans="1:13" x14ac:dyDescent="0.3">
      <c r="A2909" t="s">
        <v>2954</v>
      </c>
      <c r="B2909">
        <v>2015</v>
      </c>
      <c r="C2909">
        <v>16</v>
      </c>
      <c r="D2909">
        <v>8</v>
      </c>
      <c r="E2909" t="s">
        <v>2955</v>
      </c>
      <c r="F2909" t="s">
        <v>2085</v>
      </c>
      <c r="G2909" t="s">
        <v>117</v>
      </c>
      <c r="H2909" t="s">
        <v>14</v>
      </c>
      <c r="I2909" t="s">
        <v>15</v>
      </c>
      <c r="J2909" t="s">
        <v>338</v>
      </c>
      <c r="K2909" s="2">
        <v>313.02</v>
      </c>
      <c r="L2909" s="3">
        <v>8</v>
      </c>
      <c r="M2909" s="2">
        <v>105.65</v>
      </c>
    </row>
    <row r="2910" spans="1:13" x14ac:dyDescent="0.3">
      <c r="A2910" t="s">
        <v>2954</v>
      </c>
      <c r="B2910">
        <v>2015</v>
      </c>
      <c r="C2910">
        <v>16</v>
      </c>
      <c r="D2910">
        <v>8</v>
      </c>
      <c r="E2910" t="s">
        <v>2955</v>
      </c>
      <c r="F2910" t="s">
        <v>2085</v>
      </c>
      <c r="G2910" t="s">
        <v>117</v>
      </c>
      <c r="H2910" t="s">
        <v>14</v>
      </c>
      <c r="I2910" t="s">
        <v>20</v>
      </c>
      <c r="J2910" t="s">
        <v>725</v>
      </c>
      <c r="K2910" s="2">
        <v>5.04</v>
      </c>
      <c r="L2910" s="3">
        <v>2</v>
      </c>
      <c r="M2910" s="2">
        <v>1.76</v>
      </c>
    </row>
    <row r="2911" spans="1:13" x14ac:dyDescent="0.3">
      <c r="A2911" t="s">
        <v>2954</v>
      </c>
      <c r="B2911">
        <v>2015</v>
      </c>
      <c r="C2911">
        <v>16</v>
      </c>
      <c r="D2911">
        <v>8</v>
      </c>
      <c r="E2911" t="s">
        <v>2955</v>
      </c>
      <c r="F2911" t="s">
        <v>2254</v>
      </c>
      <c r="G2911" t="s">
        <v>28</v>
      </c>
      <c r="H2911" t="s">
        <v>45</v>
      </c>
      <c r="I2911" t="s">
        <v>46</v>
      </c>
      <c r="J2911" t="s">
        <v>2958</v>
      </c>
      <c r="K2911" s="2">
        <v>519.79</v>
      </c>
      <c r="L2911" s="3">
        <v>4</v>
      </c>
      <c r="M2911" s="2">
        <v>-112.62</v>
      </c>
    </row>
    <row r="2912" spans="1:13" x14ac:dyDescent="0.3">
      <c r="A2912" t="s">
        <v>2954</v>
      </c>
      <c r="B2912">
        <v>2015</v>
      </c>
      <c r="C2912">
        <v>16</v>
      </c>
      <c r="D2912">
        <v>8</v>
      </c>
      <c r="E2912" t="s">
        <v>2955</v>
      </c>
      <c r="F2912" t="s">
        <v>2254</v>
      </c>
      <c r="G2912" t="s">
        <v>28</v>
      </c>
      <c r="H2912" t="s">
        <v>45</v>
      </c>
      <c r="I2912" t="s">
        <v>60</v>
      </c>
      <c r="J2912" t="s">
        <v>863</v>
      </c>
      <c r="K2912" s="2">
        <v>31.18</v>
      </c>
      <c r="L2912" s="3">
        <v>3</v>
      </c>
      <c r="M2912" s="2">
        <v>-5.46</v>
      </c>
    </row>
    <row r="2913" spans="1:13" x14ac:dyDescent="0.3">
      <c r="A2913" t="s">
        <v>2954</v>
      </c>
      <c r="B2913">
        <v>2015</v>
      </c>
      <c r="C2913">
        <v>16</v>
      </c>
      <c r="D2913">
        <v>8</v>
      </c>
      <c r="E2913" t="s">
        <v>2955</v>
      </c>
      <c r="F2913" t="s">
        <v>2254</v>
      </c>
      <c r="G2913" t="s">
        <v>28</v>
      </c>
      <c r="H2913" t="s">
        <v>14</v>
      </c>
      <c r="I2913" t="s">
        <v>15</v>
      </c>
      <c r="J2913" t="s">
        <v>2959</v>
      </c>
      <c r="K2913" s="2">
        <v>10.37</v>
      </c>
      <c r="L2913" s="3">
        <v>2</v>
      </c>
      <c r="M2913" s="2">
        <v>3.63</v>
      </c>
    </row>
    <row r="2914" spans="1:13" x14ac:dyDescent="0.3">
      <c r="A2914" t="s">
        <v>2954</v>
      </c>
      <c r="B2914">
        <v>2015</v>
      </c>
      <c r="C2914">
        <v>16</v>
      </c>
      <c r="D2914">
        <v>8</v>
      </c>
      <c r="E2914" t="s">
        <v>2955</v>
      </c>
      <c r="F2914" t="s">
        <v>2254</v>
      </c>
      <c r="G2914" t="s">
        <v>28</v>
      </c>
      <c r="H2914" t="s">
        <v>14</v>
      </c>
      <c r="I2914" t="s">
        <v>24</v>
      </c>
      <c r="J2914" t="s">
        <v>758</v>
      </c>
      <c r="K2914" s="2">
        <v>2.72</v>
      </c>
      <c r="L2914" s="3">
        <v>2</v>
      </c>
      <c r="M2914" s="2">
        <v>-1.91</v>
      </c>
    </row>
    <row r="2915" spans="1:13" x14ac:dyDescent="0.3">
      <c r="A2915" t="s">
        <v>2954</v>
      </c>
      <c r="B2915">
        <v>2015</v>
      </c>
      <c r="C2915">
        <v>16</v>
      </c>
      <c r="D2915">
        <v>8</v>
      </c>
      <c r="E2915" t="s">
        <v>2955</v>
      </c>
      <c r="F2915" t="s">
        <v>2254</v>
      </c>
      <c r="G2915" t="s">
        <v>28</v>
      </c>
      <c r="H2915" t="s">
        <v>40</v>
      </c>
      <c r="I2915" t="s">
        <v>54</v>
      </c>
      <c r="J2915" t="s">
        <v>2960</v>
      </c>
      <c r="K2915" s="2">
        <v>254.35</v>
      </c>
      <c r="L2915" s="3">
        <v>3</v>
      </c>
      <c r="M2915" s="2">
        <v>0</v>
      </c>
    </row>
    <row r="2916" spans="1:13" x14ac:dyDescent="0.3">
      <c r="A2916" t="s">
        <v>2954</v>
      </c>
      <c r="B2916">
        <v>2015</v>
      </c>
      <c r="C2916">
        <v>16</v>
      </c>
      <c r="D2916">
        <v>8</v>
      </c>
      <c r="E2916" t="s">
        <v>2955</v>
      </c>
      <c r="F2916" t="s">
        <v>2254</v>
      </c>
      <c r="G2916" t="s">
        <v>28</v>
      </c>
      <c r="H2916" t="s">
        <v>14</v>
      </c>
      <c r="I2916" t="s">
        <v>24</v>
      </c>
      <c r="J2916" t="s">
        <v>1871</v>
      </c>
      <c r="K2916" s="2">
        <v>3.76</v>
      </c>
      <c r="L2916" s="3">
        <v>3</v>
      </c>
      <c r="M2916" s="2">
        <v>-2.76</v>
      </c>
    </row>
    <row r="2917" spans="1:13" x14ac:dyDescent="0.3">
      <c r="A2917" t="s">
        <v>2954</v>
      </c>
      <c r="B2917">
        <v>2015</v>
      </c>
      <c r="C2917">
        <v>16</v>
      </c>
      <c r="D2917">
        <v>8</v>
      </c>
      <c r="E2917" t="s">
        <v>2955</v>
      </c>
      <c r="F2917" t="s">
        <v>2254</v>
      </c>
      <c r="G2917" t="s">
        <v>28</v>
      </c>
      <c r="H2917" t="s">
        <v>14</v>
      </c>
      <c r="I2917" t="s">
        <v>15</v>
      </c>
      <c r="J2917" t="s">
        <v>2000</v>
      </c>
      <c r="K2917" s="2">
        <v>10.27</v>
      </c>
      <c r="L2917" s="3">
        <v>3</v>
      </c>
      <c r="M2917" s="2">
        <v>3.21</v>
      </c>
    </row>
    <row r="2918" spans="1:13" x14ac:dyDescent="0.3">
      <c r="A2918" t="s">
        <v>2954</v>
      </c>
      <c r="B2918">
        <v>2015</v>
      </c>
      <c r="C2918">
        <v>16</v>
      </c>
      <c r="D2918">
        <v>8</v>
      </c>
      <c r="E2918" t="s">
        <v>2955</v>
      </c>
      <c r="F2918" t="s">
        <v>2961</v>
      </c>
      <c r="G2918" t="s">
        <v>28</v>
      </c>
      <c r="H2918" t="s">
        <v>14</v>
      </c>
      <c r="I2918" t="s">
        <v>22</v>
      </c>
      <c r="J2918" t="s">
        <v>1818</v>
      </c>
      <c r="K2918" s="2">
        <v>44.69</v>
      </c>
      <c r="L2918" s="3">
        <v>7</v>
      </c>
      <c r="M2918" s="2">
        <v>3.35</v>
      </c>
    </row>
    <row r="2919" spans="1:13" x14ac:dyDescent="0.3">
      <c r="A2919" t="s">
        <v>2954</v>
      </c>
      <c r="B2919">
        <v>2015</v>
      </c>
      <c r="C2919">
        <v>16</v>
      </c>
      <c r="D2919">
        <v>8</v>
      </c>
      <c r="E2919" t="s">
        <v>2955</v>
      </c>
      <c r="F2919" t="s">
        <v>2961</v>
      </c>
      <c r="G2919" t="s">
        <v>28</v>
      </c>
      <c r="H2919" t="s">
        <v>40</v>
      </c>
      <c r="I2919" t="s">
        <v>86</v>
      </c>
      <c r="J2919" t="s">
        <v>2962</v>
      </c>
      <c r="K2919" s="2">
        <v>301.47000000000003</v>
      </c>
      <c r="L2919" s="3">
        <v>3</v>
      </c>
      <c r="M2919" s="2">
        <v>-205</v>
      </c>
    </row>
    <row r="2920" spans="1:13" x14ac:dyDescent="0.3">
      <c r="A2920" t="s">
        <v>2963</v>
      </c>
      <c r="B2920">
        <v>2015</v>
      </c>
      <c r="C2920">
        <v>17</v>
      </c>
      <c r="D2920">
        <v>8</v>
      </c>
      <c r="E2920" t="s">
        <v>2964</v>
      </c>
      <c r="F2920" t="s">
        <v>2965</v>
      </c>
      <c r="G2920" t="s">
        <v>544</v>
      </c>
      <c r="H2920" t="s">
        <v>14</v>
      </c>
      <c r="I2920" t="s">
        <v>24</v>
      </c>
      <c r="J2920" t="s">
        <v>2966</v>
      </c>
      <c r="K2920" s="2">
        <v>52.2</v>
      </c>
      <c r="L2920" s="3">
        <v>9</v>
      </c>
      <c r="M2920" s="2">
        <v>23.49</v>
      </c>
    </row>
    <row r="2921" spans="1:13" x14ac:dyDescent="0.3">
      <c r="A2921" t="s">
        <v>2963</v>
      </c>
      <c r="B2921">
        <v>2015</v>
      </c>
      <c r="C2921">
        <v>17</v>
      </c>
      <c r="D2921">
        <v>8</v>
      </c>
      <c r="E2921" t="s">
        <v>2964</v>
      </c>
      <c r="F2921" t="s">
        <v>963</v>
      </c>
      <c r="G2921" t="s">
        <v>117</v>
      </c>
      <c r="H2921" t="s">
        <v>45</v>
      </c>
      <c r="I2921" t="s">
        <v>60</v>
      </c>
      <c r="J2921" t="s">
        <v>837</v>
      </c>
      <c r="K2921" s="2">
        <v>30.08</v>
      </c>
      <c r="L2921" s="3">
        <v>2</v>
      </c>
      <c r="M2921" s="2">
        <v>-5.26</v>
      </c>
    </row>
    <row r="2922" spans="1:13" x14ac:dyDescent="0.3">
      <c r="A2922" t="s">
        <v>2963</v>
      </c>
      <c r="B2922">
        <v>2015</v>
      </c>
      <c r="C2922">
        <v>17</v>
      </c>
      <c r="D2922">
        <v>8</v>
      </c>
      <c r="E2922" t="s">
        <v>2964</v>
      </c>
      <c r="F2922" t="s">
        <v>963</v>
      </c>
      <c r="G2922" t="s">
        <v>117</v>
      </c>
      <c r="H2922" t="s">
        <v>14</v>
      </c>
      <c r="I2922" t="s">
        <v>15</v>
      </c>
      <c r="J2922" t="s">
        <v>1375</v>
      </c>
      <c r="K2922" s="2">
        <v>36.29</v>
      </c>
      <c r="L2922" s="3">
        <v>7</v>
      </c>
      <c r="M2922" s="2">
        <v>12.7</v>
      </c>
    </row>
    <row r="2923" spans="1:13" x14ac:dyDescent="0.3">
      <c r="A2923" t="s">
        <v>2963</v>
      </c>
      <c r="B2923">
        <v>2015</v>
      </c>
      <c r="C2923">
        <v>17</v>
      </c>
      <c r="D2923">
        <v>8</v>
      </c>
      <c r="E2923" t="s">
        <v>2964</v>
      </c>
      <c r="F2923" t="s">
        <v>963</v>
      </c>
      <c r="G2923" t="s">
        <v>117</v>
      </c>
      <c r="H2923" t="s">
        <v>14</v>
      </c>
      <c r="I2923" t="s">
        <v>29</v>
      </c>
      <c r="J2923" t="s">
        <v>2967</v>
      </c>
      <c r="K2923" s="2">
        <v>10.27</v>
      </c>
      <c r="L2923" s="3">
        <v>3</v>
      </c>
      <c r="M2923" s="2">
        <v>1.1599999999999999</v>
      </c>
    </row>
    <row r="2924" spans="1:13" x14ac:dyDescent="0.3">
      <c r="A2924" t="s">
        <v>2963</v>
      </c>
      <c r="B2924">
        <v>2015</v>
      </c>
      <c r="C2924">
        <v>17</v>
      </c>
      <c r="D2924">
        <v>8</v>
      </c>
      <c r="E2924" t="s">
        <v>2964</v>
      </c>
      <c r="F2924" t="s">
        <v>963</v>
      </c>
      <c r="G2924" t="s">
        <v>117</v>
      </c>
      <c r="H2924" t="s">
        <v>45</v>
      </c>
      <c r="I2924" t="s">
        <v>60</v>
      </c>
      <c r="J2924" t="s">
        <v>2260</v>
      </c>
      <c r="K2924" s="2">
        <v>252.8</v>
      </c>
      <c r="L2924" s="3">
        <v>4</v>
      </c>
      <c r="M2924" s="2">
        <v>-31.6</v>
      </c>
    </row>
    <row r="2925" spans="1:13" x14ac:dyDescent="0.3">
      <c r="A2925" t="s">
        <v>2968</v>
      </c>
      <c r="B2925">
        <v>2015</v>
      </c>
      <c r="C2925">
        <v>21</v>
      </c>
      <c r="D2925">
        <v>8</v>
      </c>
      <c r="E2925" t="s">
        <v>2969</v>
      </c>
      <c r="F2925" t="s">
        <v>1319</v>
      </c>
      <c r="G2925" t="s">
        <v>33</v>
      </c>
      <c r="H2925" t="s">
        <v>40</v>
      </c>
      <c r="I2925" t="s">
        <v>41</v>
      </c>
      <c r="J2925" t="s">
        <v>1348</v>
      </c>
      <c r="K2925" s="2">
        <v>544.01</v>
      </c>
      <c r="L2925" s="3">
        <v>3</v>
      </c>
      <c r="M2925" s="2">
        <v>40.799999999999997</v>
      </c>
    </row>
    <row r="2926" spans="1:13" x14ac:dyDescent="0.3">
      <c r="A2926" t="s">
        <v>2968</v>
      </c>
      <c r="B2926">
        <v>2015</v>
      </c>
      <c r="C2926">
        <v>21</v>
      </c>
      <c r="D2926">
        <v>8</v>
      </c>
      <c r="E2926" t="s">
        <v>2969</v>
      </c>
      <c r="F2926" t="s">
        <v>1319</v>
      </c>
      <c r="G2926" t="s">
        <v>33</v>
      </c>
      <c r="H2926" t="s">
        <v>14</v>
      </c>
      <c r="I2926" t="s">
        <v>15</v>
      </c>
      <c r="J2926" t="s">
        <v>2970</v>
      </c>
      <c r="K2926" s="2">
        <v>59.94</v>
      </c>
      <c r="L2926" s="3">
        <v>3</v>
      </c>
      <c r="M2926" s="2">
        <v>28.17</v>
      </c>
    </row>
    <row r="2927" spans="1:13" x14ac:dyDescent="0.3">
      <c r="A2927" t="s">
        <v>2968</v>
      </c>
      <c r="B2927">
        <v>2015</v>
      </c>
      <c r="C2927">
        <v>21</v>
      </c>
      <c r="D2927">
        <v>8</v>
      </c>
      <c r="E2927" t="s">
        <v>2969</v>
      </c>
      <c r="F2927" t="s">
        <v>1319</v>
      </c>
      <c r="G2927" t="s">
        <v>33</v>
      </c>
      <c r="H2927" t="s">
        <v>14</v>
      </c>
      <c r="I2927" t="s">
        <v>15</v>
      </c>
      <c r="J2927" t="s">
        <v>2024</v>
      </c>
      <c r="K2927" s="2">
        <v>23.92</v>
      </c>
      <c r="L2927" s="3">
        <v>4</v>
      </c>
      <c r="M2927" s="2">
        <v>11.72</v>
      </c>
    </row>
    <row r="2928" spans="1:13" x14ac:dyDescent="0.3">
      <c r="A2928" t="s">
        <v>2968</v>
      </c>
      <c r="B2928">
        <v>2015</v>
      </c>
      <c r="C2928">
        <v>21</v>
      </c>
      <c r="D2928">
        <v>8</v>
      </c>
      <c r="E2928" t="s">
        <v>2969</v>
      </c>
      <c r="F2928" t="s">
        <v>1319</v>
      </c>
      <c r="G2928" t="s">
        <v>33</v>
      </c>
      <c r="H2928" t="s">
        <v>14</v>
      </c>
      <c r="I2928" t="s">
        <v>15</v>
      </c>
      <c r="J2928" t="s">
        <v>2328</v>
      </c>
      <c r="K2928" s="2">
        <v>4.28</v>
      </c>
      <c r="L2928" s="3">
        <v>1</v>
      </c>
      <c r="M2928" s="2">
        <v>1.93</v>
      </c>
    </row>
    <row r="2929" spans="1:13" x14ac:dyDescent="0.3">
      <c r="A2929" t="s">
        <v>2968</v>
      </c>
      <c r="B2929">
        <v>2015</v>
      </c>
      <c r="C2929">
        <v>21</v>
      </c>
      <c r="D2929">
        <v>8</v>
      </c>
      <c r="E2929" t="s">
        <v>2969</v>
      </c>
      <c r="F2929" t="s">
        <v>732</v>
      </c>
      <c r="G2929" t="s">
        <v>33</v>
      </c>
      <c r="H2929" t="s">
        <v>40</v>
      </c>
      <c r="I2929" t="s">
        <v>86</v>
      </c>
      <c r="J2929" t="s">
        <v>2971</v>
      </c>
      <c r="K2929" s="2">
        <v>586.4</v>
      </c>
      <c r="L2929" s="3">
        <v>6</v>
      </c>
      <c r="M2929" s="2">
        <v>34.49</v>
      </c>
    </row>
    <row r="2930" spans="1:13" x14ac:dyDescent="0.3">
      <c r="A2930" t="s">
        <v>2968</v>
      </c>
      <c r="B2930">
        <v>2015</v>
      </c>
      <c r="C2930">
        <v>21</v>
      </c>
      <c r="D2930">
        <v>8</v>
      </c>
      <c r="E2930" t="s">
        <v>2969</v>
      </c>
      <c r="F2930" t="s">
        <v>732</v>
      </c>
      <c r="G2930" t="s">
        <v>33</v>
      </c>
      <c r="H2930" t="s">
        <v>14</v>
      </c>
      <c r="I2930" t="s">
        <v>22</v>
      </c>
      <c r="J2930" t="s">
        <v>376</v>
      </c>
      <c r="K2930" s="2">
        <v>80.98</v>
      </c>
      <c r="L2930" s="3">
        <v>1</v>
      </c>
      <c r="M2930" s="2">
        <v>3.24</v>
      </c>
    </row>
    <row r="2931" spans="1:13" x14ac:dyDescent="0.3">
      <c r="A2931" t="s">
        <v>2968</v>
      </c>
      <c r="B2931">
        <v>2015</v>
      </c>
      <c r="C2931">
        <v>21</v>
      </c>
      <c r="D2931">
        <v>8</v>
      </c>
      <c r="E2931" t="s">
        <v>2969</v>
      </c>
      <c r="F2931" t="s">
        <v>2184</v>
      </c>
      <c r="G2931" t="s">
        <v>90</v>
      </c>
      <c r="H2931" t="s">
        <v>14</v>
      </c>
      <c r="I2931" t="s">
        <v>24</v>
      </c>
      <c r="J2931" t="s">
        <v>1199</v>
      </c>
      <c r="K2931" s="2">
        <v>12.83</v>
      </c>
      <c r="L2931" s="3">
        <v>2</v>
      </c>
      <c r="M2931" s="2">
        <v>-8.98</v>
      </c>
    </row>
    <row r="2932" spans="1:13" x14ac:dyDescent="0.3">
      <c r="A2932" t="s">
        <v>2968</v>
      </c>
      <c r="B2932">
        <v>2015</v>
      </c>
      <c r="C2932">
        <v>21</v>
      </c>
      <c r="D2932">
        <v>8</v>
      </c>
      <c r="E2932" t="s">
        <v>2969</v>
      </c>
      <c r="F2932" t="s">
        <v>2184</v>
      </c>
      <c r="G2932" t="s">
        <v>90</v>
      </c>
      <c r="H2932" t="s">
        <v>40</v>
      </c>
      <c r="I2932" t="s">
        <v>41</v>
      </c>
      <c r="J2932" t="s">
        <v>373</v>
      </c>
      <c r="K2932" s="2">
        <v>598.46</v>
      </c>
      <c r="L2932" s="3">
        <v>3</v>
      </c>
      <c r="M2932" s="2">
        <v>-42.75</v>
      </c>
    </row>
    <row r="2933" spans="1:13" x14ac:dyDescent="0.3">
      <c r="A2933" t="s">
        <v>2968</v>
      </c>
      <c r="B2933">
        <v>2015</v>
      </c>
      <c r="C2933">
        <v>21</v>
      </c>
      <c r="D2933">
        <v>8</v>
      </c>
      <c r="E2933" t="s">
        <v>2969</v>
      </c>
      <c r="F2933" t="s">
        <v>2184</v>
      </c>
      <c r="G2933" t="s">
        <v>90</v>
      </c>
      <c r="H2933" t="s">
        <v>40</v>
      </c>
      <c r="I2933" t="s">
        <v>54</v>
      </c>
      <c r="J2933" t="s">
        <v>1892</v>
      </c>
      <c r="K2933" s="2">
        <v>25.98</v>
      </c>
      <c r="L2933" s="3">
        <v>1</v>
      </c>
      <c r="M2933" s="2">
        <v>-3.9</v>
      </c>
    </row>
    <row r="2934" spans="1:13" x14ac:dyDescent="0.3">
      <c r="A2934" t="s">
        <v>2968</v>
      </c>
      <c r="B2934">
        <v>2015</v>
      </c>
      <c r="C2934">
        <v>21</v>
      </c>
      <c r="D2934">
        <v>8</v>
      </c>
      <c r="E2934" t="s">
        <v>2969</v>
      </c>
      <c r="F2934" t="s">
        <v>1677</v>
      </c>
      <c r="G2934" t="s">
        <v>39</v>
      </c>
      <c r="H2934" t="s">
        <v>14</v>
      </c>
      <c r="I2934" t="s">
        <v>29</v>
      </c>
      <c r="J2934" t="s">
        <v>2972</v>
      </c>
      <c r="K2934" s="2">
        <v>17.52</v>
      </c>
      <c r="L2934" s="3">
        <v>3</v>
      </c>
      <c r="M2934" s="2">
        <v>8.23</v>
      </c>
    </row>
    <row r="2935" spans="1:13" x14ac:dyDescent="0.3">
      <c r="A2935" t="s">
        <v>2968</v>
      </c>
      <c r="B2935">
        <v>2015</v>
      </c>
      <c r="C2935">
        <v>21</v>
      </c>
      <c r="D2935">
        <v>8</v>
      </c>
      <c r="E2935" t="s">
        <v>2969</v>
      </c>
      <c r="F2935" t="s">
        <v>1677</v>
      </c>
      <c r="G2935" t="s">
        <v>39</v>
      </c>
      <c r="H2935" t="s">
        <v>14</v>
      </c>
      <c r="I2935" t="s">
        <v>29</v>
      </c>
      <c r="J2935" t="s">
        <v>1257</v>
      </c>
      <c r="K2935" s="2">
        <v>35.76</v>
      </c>
      <c r="L2935" s="3">
        <v>12</v>
      </c>
      <c r="M2935" s="2">
        <v>10.01</v>
      </c>
    </row>
    <row r="2936" spans="1:13" x14ac:dyDescent="0.3">
      <c r="A2936" t="s">
        <v>2968</v>
      </c>
      <c r="B2936">
        <v>2015</v>
      </c>
      <c r="C2936">
        <v>21</v>
      </c>
      <c r="D2936">
        <v>8</v>
      </c>
      <c r="E2936" t="s">
        <v>2969</v>
      </c>
      <c r="F2936" t="s">
        <v>423</v>
      </c>
      <c r="G2936" t="s">
        <v>28</v>
      </c>
      <c r="H2936" t="s">
        <v>14</v>
      </c>
      <c r="I2936" t="s">
        <v>249</v>
      </c>
      <c r="J2936" t="s">
        <v>1007</v>
      </c>
      <c r="K2936" s="2">
        <v>3.49</v>
      </c>
      <c r="L2936" s="3">
        <v>2</v>
      </c>
      <c r="M2936" s="2">
        <v>-0.7</v>
      </c>
    </row>
    <row r="2937" spans="1:13" x14ac:dyDescent="0.3">
      <c r="A2937" t="s">
        <v>2968</v>
      </c>
      <c r="B2937">
        <v>2015</v>
      </c>
      <c r="C2937">
        <v>21</v>
      </c>
      <c r="D2937">
        <v>8</v>
      </c>
      <c r="E2937" t="s">
        <v>2969</v>
      </c>
      <c r="F2937" t="s">
        <v>423</v>
      </c>
      <c r="G2937" t="s">
        <v>28</v>
      </c>
      <c r="H2937" t="s">
        <v>45</v>
      </c>
      <c r="I2937" t="s">
        <v>60</v>
      </c>
      <c r="J2937" t="s">
        <v>2364</v>
      </c>
      <c r="K2937" s="2">
        <v>21.73</v>
      </c>
      <c r="L2937" s="3">
        <v>4</v>
      </c>
      <c r="M2937" s="2">
        <v>3.8</v>
      </c>
    </row>
    <row r="2938" spans="1:13" x14ac:dyDescent="0.3">
      <c r="A2938" t="s">
        <v>2968</v>
      </c>
      <c r="B2938">
        <v>2015</v>
      </c>
      <c r="C2938">
        <v>21</v>
      </c>
      <c r="D2938">
        <v>8</v>
      </c>
      <c r="E2938" t="s">
        <v>2969</v>
      </c>
      <c r="F2938" t="s">
        <v>423</v>
      </c>
      <c r="G2938" t="s">
        <v>28</v>
      </c>
      <c r="H2938" t="s">
        <v>14</v>
      </c>
      <c r="I2938" t="s">
        <v>22</v>
      </c>
      <c r="J2938" t="s">
        <v>690</v>
      </c>
      <c r="K2938" s="2">
        <v>663.07</v>
      </c>
      <c r="L2938" s="3">
        <v>6</v>
      </c>
      <c r="M2938" s="2">
        <v>-165.77</v>
      </c>
    </row>
    <row r="2939" spans="1:13" x14ac:dyDescent="0.3">
      <c r="A2939" t="s">
        <v>2968</v>
      </c>
      <c r="B2939">
        <v>2015</v>
      </c>
      <c r="C2939">
        <v>21</v>
      </c>
      <c r="D2939">
        <v>8</v>
      </c>
      <c r="E2939" t="s">
        <v>2969</v>
      </c>
      <c r="F2939" t="s">
        <v>423</v>
      </c>
      <c r="G2939" t="s">
        <v>28</v>
      </c>
      <c r="H2939" t="s">
        <v>14</v>
      </c>
      <c r="I2939" t="s">
        <v>24</v>
      </c>
      <c r="J2939" t="s">
        <v>826</v>
      </c>
      <c r="K2939" s="2">
        <v>99.59</v>
      </c>
      <c r="L2939" s="3">
        <v>2</v>
      </c>
      <c r="M2939" s="2">
        <v>-82.99</v>
      </c>
    </row>
    <row r="2940" spans="1:13" x14ac:dyDescent="0.3">
      <c r="A2940" t="s">
        <v>2968</v>
      </c>
      <c r="B2940">
        <v>2015</v>
      </c>
      <c r="C2940">
        <v>21</v>
      </c>
      <c r="D2940">
        <v>8</v>
      </c>
      <c r="E2940" t="s">
        <v>2969</v>
      </c>
      <c r="F2940" t="s">
        <v>423</v>
      </c>
      <c r="G2940" t="s">
        <v>28</v>
      </c>
      <c r="H2940" t="s">
        <v>14</v>
      </c>
      <c r="I2940" t="s">
        <v>15</v>
      </c>
      <c r="J2940" t="s">
        <v>2016</v>
      </c>
      <c r="K2940" s="2">
        <v>49.57</v>
      </c>
      <c r="L2940" s="3">
        <v>2</v>
      </c>
      <c r="M2940" s="2">
        <v>15.49</v>
      </c>
    </row>
    <row r="2941" spans="1:13" x14ac:dyDescent="0.3">
      <c r="A2941" t="s">
        <v>2973</v>
      </c>
      <c r="B2941">
        <v>2015</v>
      </c>
      <c r="C2941">
        <v>22</v>
      </c>
      <c r="D2941">
        <v>8</v>
      </c>
      <c r="E2941" t="s">
        <v>2974</v>
      </c>
      <c r="F2941" t="s">
        <v>2975</v>
      </c>
      <c r="G2941" t="s">
        <v>183</v>
      </c>
      <c r="H2941" t="s">
        <v>14</v>
      </c>
      <c r="I2941" t="s">
        <v>24</v>
      </c>
      <c r="J2941" t="s">
        <v>1222</v>
      </c>
      <c r="K2941" s="2">
        <v>50.11</v>
      </c>
      <c r="L2941" s="3">
        <v>6</v>
      </c>
      <c r="M2941" s="2">
        <v>16.29</v>
      </c>
    </row>
    <row r="2942" spans="1:13" x14ac:dyDescent="0.3">
      <c r="A2942" t="s">
        <v>2973</v>
      </c>
      <c r="B2942">
        <v>2015</v>
      </c>
      <c r="C2942">
        <v>22</v>
      </c>
      <c r="D2942">
        <v>8</v>
      </c>
      <c r="E2942" t="s">
        <v>2974</v>
      </c>
      <c r="F2942" t="s">
        <v>2976</v>
      </c>
      <c r="G2942" t="s">
        <v>183</v>
      </c>
      <c r="H2942" t="s">
        <v>14</v>
      </c>
      <c r="I2942" t="s">
        <v>29</v>
      </c>
      <c r="J2942" t="s">
        <v>346</v>
      </c>
      <c r="K2942" s="2">
        <v>16.52</v>
      </c>
      <c r="L2942" s="3">
        <v>4</v>
      </c>
      <c r="M2942" s="2">
        <v>7.6</v>
      </c>
    </row>
    <row r="2943" spans="1:13" x14ac:dyDescent="0.3">
      <c r="A2943" t="s">
        <v>2977</v>
      </c>
      <c r="B2943">
        <v>2015</v>
      </c>
      <c r="C2943">
        <v>23</v>
      </c>
      <c r="D2943">
        <v>8</v>
      </c>
      <c r="E2943" t="s">
        <v>2978</v>
      </c>
      <c r="F2943" t="s">
        <v>853</v>
      </c>
      <c r="G2943" t="s">
        <v>19</v>
      </c>
      <c r="H2943" t="s">
        <v>14</v>
      </c>
      <c r="I2943" t="s">
        <v>249</v>
      </c>
      <c r="J2943" t="s">
        <v>2979</v>
      </c>
      <c r="K2943" s="2">
        <v>31.68</v>
      </c>
      <c r="L2943" s="3">
        <v>4</v>
      </c>
      <c r="M2943" s="2">
        <v>2.77</v>
      </c>
    </row>
    <row r="2944" spans="1:13" x14ac:dyDescent="0.3">
      <c r="A2944" t="s">
        <v>2977</v>
      </c>
      <c r="B2944">
        <v>2015</v>
      </c>
      <c r="C2944">
        <v>23</v>
      </c>
      <c r="D2944">
        <v>8</v>
      </c>
      <c r="E2944" t="s">
        <v>2978</v>
      </c>
      <c r="F2944" t="s">
        <v>853</v>
      </c>
      <c r="G2944" t="s">
        <v>19</v>
      </c>
      <c r="H2944" t="s">
        <v>14</v>
      </c>
      <c r="I2944" t="s">
        <v>15</v>
      </c>
      <c r="J2944" t="s">
        <v>2980</v>
      </c>
      <c r="K2944" s="2">
        <v>10.37</v>
      </c>
      <c r="L2944" s="3">
        <v>2</v>
      </c>
      <c r="M2944" s="2">
        <v>3.63</v>
      </c>
    </row>
    <row r="2945" spans="1:13" x14ac:dyDescent="0.3">
      <c r="A2945" t="s">
        <v>2977</v>
      </c>
      <c r="B2945">
        <v>2015</v>
      </c>
      <c r="C2945">
        <v>23</v>
      </c>
      <c r="D2945">
        <v>8</v>
      </c>
      <c r="E2945" t="s">
        <v>2978</v>
      </c>
      <c r="F2945" t="s">
        <v>853</v>
      </c>
      <c r="G2945" t="s">
        <v>19</v>
      </c>
      <c r="H2945" t="s">
        <v>14</v>
      </c>
      <c r="I2945" t="s">
        <v>49</v>
      </c>
      <c r="J2945" t="s">
        <v>200</v>
      </c>
      <c r="K2945" s="2">
        <v>12.03</v>
      </c>
      <c r="L2945" s="3">
        <v>8</v>
      </c>
      <c r="M2945" s="2">
        <v>2.2599999999999998</v>
      </c>
    </row>
    <row r="2946" spans="1:13" x14ac:dyDescent="0.3">
      <c r="A2946" t="s">
        <v>2977</v>
      </c>
      <c r="B2946">
        <v>2015</v>
      </c>
      <c r="C2946">
        <v>23</v>
      </c>
      <c r="D2946">
        <v>8</v>
      </c>
      <c r="E2946" t="s">
        <v>2978</v>
      </c>
      <c r="F2946" t="s">
        <v>853</v>
      </c>
      <c r="G2946" t="s">
        <v>19</v>
      </c>
      <c r="H2946" t="s">
        <v>14</v>
      </c>
      <c r="I2946" t="s">
        <v>112</v>
      </c>
      <c r="J2946" t="s">
        <v>767</v>
      </c>
      <c r="K2946" s="2">
        <v>5.77</v>
      </c>
      <c r="L2946" s="3">
        <v>2</v>
      </c>
      <c r="M2946" s="2">
        <v>-13.55</v>
      </c>
    </row>
    <row r="2947" spans="1:13" x14ac:dyDescent="0.3">
      <c r="A2947" t="s">
        <v>2977</v>
      </c>
      <c r="B2947">
        <v>2015</v>
      </c>
      <c r="C2947">
        <v>23</v>
      </c>
      <c r="D2947">
        <v>8</v>
      </c>
      <c r="E2947" t="s">
        <v>2978</v>
      </c>
      <c r="F2947" t="s">
        <v>2981</v>
      </c>
      <c r="G2947" t="s">
        <v>36</v>
      </c>
      <c r="H2947" t="s">
        <v>14</v>
      </c>
      <c r="I2947" t="s">
        <v>112</v>
      </c>
      <c r="J2947" t="s">
        <v>2314</v>
      </c>
      <c r="K2947" s="2">
        <v>542.94000000000005</v>
      </c>
      <c r="L2947" s="3">
        <v>3</v>
      </c>
      <c r="M2947" s="2">
        <v>152.02000000000001</v>
      </c>
    </row>
    <row r="2948" spans="1:13" x14ac:dyDescent="0.3">
      <c r="A2948" t="s">
        <v>2977</v>
      </c>
      <c r="B2948">
        <v>2015</v>
      </c>
      <c r="C2948">
        <v>23</v>
      </c>
      <c r="D2948">
        <v>8</v>
      </c>
      <c r="E2948" t="s">
        <v>2978</v>
      </c>
      <c r="F2948" t="s">
        <v>2981</v>
      </c>
      <c r="G2948" t="s">
        <v>36</v>
      </c>
      <c r="H2948" t="s">
        <v>14</v>
      </c>
      <c r="I2948" t="s">
        <v>20</v>
      </c>
      <c r="J2948" t="s">
        <v>2982</v>
      </c>
      <c r="K2948" s="2">
        <v>8.64</v>
      </c>
      <c r="L2948" s="3">
        <v>3</v>
      </c>
      <c r="M2948" s="2">
        <v>4.2300000000000004</v>
      </c>
    </row>
    <row r="2949" spans="1:13" x14ac:dyDescent="0.3">
      <c r="A2949" t="s">
        <v>2977</v>
      </c>
      <c r="B2949">
        <v>2015</v>
      </c>
      <c r="C2949">
        <v>23</v>
      </c>
      <c r="D2949">
        <v>8</v>
      </c>
      <c r="E2949" t="s">
        <v>2978</v>
      </c>
      <c r="F2949" t="s">
        <v>2981</v>
      </c>
      <c r="G2949" t="s">
        <v>36</v>
      </c>
      <c r="H2949" t="s">
        <v>14</v>
      </c>
      <c r="I2949" t="s">
        <v>15</v>
      </c>
      <c r="J2949" t="s">
        <v>893</v>
      </c>
      <c r="K2949" s="2">
        <v>193.8</v>
      </c>
      <c r="L2949" s="3">
        <v>5</v>
      </c>
      <c r="M2949" s="2">
        <v>94.96</v>
      </c>
    </row>
    <row r="2950" spans="1:13" x14ac:dyDescent="0.3">
      <c r="A2950" t="s">
        <v>2977</v>
      </c>
      <c r="B2950">
        <v>2015</v>
      </c>
      <c r="C2950">
        <v>23</v>
      </c>
      <c r="D2950">
        <v>8</v>
      </c>
      <c r="E2950" t="s">
        <v>2978</v>
      </c>
      <c r="F2950" t="s">
        <v>2981</v>
      </c>
      <c r="G2950" t="s">
        <v>36</v>
      </c>
      <c r="H2950" t="s">
        <v>14</v>
      </c>
      <c r="I2950" t="s">
        <v>15</v>
      </c>
      <c r="J2950" t="s">
        <v>2710</v>
      </c>
      <c r="K2950" s="2">
        <v>21.4</v>
      </c>
      <c r="L2950" s="3">
        <v>5</v>
      </c>
      <c r="M2950" s="2">
        <v>9.6300000000000008</v>
      </c>
    </row>
    <row r="2951" spans="1:13" x14ac:dyDescent="0.3">
      <c r="A2951" t="s">
        <v>2977</v>
      </c>
      <c r="B2951">
        <v>2015</v>
      </c>
      <c r="C2951">
        <v>23</v>
      </c>
      <c r="D2951">
        <v>8</v>
      </c>
      <c r="E2951" t="s">
        <v>2978</v>
      </c>
      <c r="F2951" t="s">
        <v>2981</v>
      </c>
      <c r="G2951" t="s">
        <v>36</v>
      </c>
      <c r="H2951" t="s">
        <v>14</v>
      </c>
      <c r="I2951" t="s">
        <v>15</v>
      </c>
      <c r="J2951" t="s">
        <v>2983</v>
      </c>
      <c r="K2951" s="2">
        <v>97.88</v>
      </c>
      <c r="L2951" s="3">
        <v>2</v>
      </c>
      <c r="M2951" s="2">
        <v>48.94</v>
      </c>
    </row>
    <row r="2952" spans="1:13" x14ac:dyDescent="0.3">
      <c r="A2952" t="s">
        <v>2977</v>
      </c>
      <c r="B2952">
        <v>2015</v>
      </c>
      <c r="C2952">
        <v>23</v>
      </c>
      <c r="D2952">
        <v>8</v>
      </c>
      <c r="E2952" t="s">
        <v>2978</v>
      </c>
      <c r="F2952" t="s">
        <v>2981</v>
      </c>
      <c r="G2952" t="s">
        <v>36</v>
      </c>
      <c r="H2952" t="s">
        <v>45</v>
      </c>
      <c r="I2952" t="s">
        <v>60</v>
      </c>
      <c r="J2952" t="s">
        <v>1926</v>
      </c>
      <c r="K2952" s="2">
        <v>251.91</v>
      </c>
      <c r="L2952" s="3">
        <v>9</v>
      </c>
      <c r="M2952" s="2">
        <v>47.86</v>
      </c>
    </row>
    <row r="2953" spans="1:13" x14ac:dyDescent="0.3">
      <c r="A2953" t="s">
        <v>2977</v>
      </c>
      <c r="B2953">
        <v>2015</v>
      </c>
      <c r="C2953">
        <v>23</v>
      </c>
      <c r="D2953">
        <v>8</v>
      </c>
      <c r="E2953" t="s">
        <v>2978</v>
      </c>
      <c r="F2953" t="s">
        <v>2981</v>
      </c>
      <c r="G2953" t="s">
        <v>36</v>
      </c>
      <c r="H2953" t="s">
        <v>14</v>
      </c>
      <c r="I2953" t="s">
        <v>112</v>
      </c>
      <c r="J2953" t="s">
        <v>1733</v>
      </c>
      <c r="K2953" s="2">
        <v>25.86</v>
      </c>
      <c r="L2953" s="3">
        <v>3</v>
      </c>
      <c r="M2953" s="2">
        <v>6.72</v>
      </c>
    </row>
    <row r="2954" spans="1:13" x14ac:dyDescent="0.3">
      <c r="A2954" t="s">
        <v>2984</v>
      </c>
      <c r="B2954">
        <v>2015</v>
      </c>
      <c r="C2954">
        <v>24</v>
      </c>
      <c r="D2954">
        <v>8</v>
      </c>
      <c r="E2954" t="s">
        <v>2985</v>
      </c>
      <c r="F2954" t="s">
        <v>443</v>
      </c>
      <c r="G2954" t="s">
        <v>13</v>
      </c>
      <c r="H2954" t="s">
        <v>14</v>
      </c>
      <c r="I2954" t="s">
        <v>22</v>
      </c>
      <c r="J2954" t="s">
        <v>389</v>
      </c>
      <c r="K2954" s="2">
        <v>999.43</v>
      </c>
      <c r="L2954" s="3">
        <v>7</v>
      </c>
      <c r="M2954" s="2">
        <v>124.93</v>
      </c>
    </row>
    <row r="2955" spans="1:13" x14ac:dyDescent="0.3">
      <c r="A2955" t="s">
        <v>2984</v>
      </c>
      <c r="B2955">
        <v>2015</v>
      </c>
      <c r="C2955">
        <v>24</v>
      </c>
      <c r="D2955">
        <v>8</v>
      </c>
      <c r="E2955" t="s">
        <v>2985</v>
      </c>
      <c r="F2955" t="s">
        <v>443</v>
      </c>
      <c r="G2955" t="s">
        <v>13</v>
      </c>
      <c r="H2955" t="s">
        <v>14</v>
      </c>
      <c r="I2955" t="s">
        <v>22</v>
      </c>
      <c r="J2955" t="s">
        <v>525</v>
      </c>
      <c r="K2955" s="2">
        <v>724.08</v>
      </c>
      <c r="L2955" s="3">
        <v>14</v>
      </c>
      <c r="M2955" s="2">
        <v>-135.77000000000001</v>
      </c>
    </row>
    <row r="2956" spans="1:13" x14ac:dyDescent="0.3">
      <c r="A2956" t="s">
        <v>2984</v>
      </c>
      <c r="B2956">
        <v>2015</v>
      </c>
      <c r="C2956">
        <v>24</v>
      </c>
      <c r="D2956">
        <v>8</v>
      </c>
      <c r="E2956" t="s">
        <v>2985</v>
      </c>
      <c r="F2956" t="s">
        <v>443</v>
      </c>
      <c r="G2956" t="s">
        <v>13</v>
      </c>
      <c r="H2956" t="s">
        <v>40</v>
      </c>
      <c r="I2956" t="s">
        <v>177</v>
      </c>
      <c r="J2956" t="s">
        <v>1956</v>
      </c>
      <c r="K2956" s="2">
        <v>918.79</v>
      </c>
      <c r="L2956" s="3">
        <v>5</v>
      </c>
      <c r="M2956" s="2">
        <v>-118.13</v>
      </c>
    </row>
    <row r="2957" spans="1:13" x14ac:dyDescent="0.3">
      <c r="A2957" t="s">
        <v>2984</v>
      </c>
      <c r="B2957">
        <v>2015</v>
      </c>
      <c r="C2957">
        <v>24</v>
      </c>
      <c r="D2957">
        <v>8</v>
      </c>
      <c r="E2957" t="s">
        <v>2985</v>
      </c>
      <c r="F2957" t="s">
        <v>443</v>
      </c>
      <c r="G2957" t="s">
        <v>13</v>
      </c>
      <c r="H2957" t="s">
        <v>14</v>
      </c>
      <c r="I2957" t="s">
        <v>24</v>
      </c>
      <c r="J2957" t="s">
        <v>758</v>
      </c>
      <c r="K2957" s="2">
        <v>2.72</v>
      </c>
      <c r="L2957" s="3">
        <v>3</v>
      </c>
      <c r="M2957" s="2">
        <v>-4.22</v>
      </c>
    </row>
    <row r="2958" spans="1:13" x14ac:dyDescent="0.3">
      <c r="A2958" t="s">
        <v>2984</v>
      </c>
      <c r="B2958">
        <v>2015</v>
      </c>
      <c r="C2958">
        <v>24</v>
      </c>
      <c r="D2958">
        <v>8</v>
      </c>
      <c r="E2958" t="s">
        <v>2985</v>
      </c>
      <c r="F2958" t="s">
        <v>2783</v>
      </c>
      <c r="G2958" t="s">
        <v>183</v>
      </c>
      <c r="H2958" t="s">
        <v>40</v>
      </c>
      <c r="I2958" t="s">
        <v>177</v>
      </c>
      <c r="J2958" t="s">
        <v>931</v>
      </c>
      <c r="K2958" s="2">
        <v>284.36</v>
      </c>
      <c r="L2958" s="3">
        <v>2</v>
      </c>
      <c r="M2958" s="2">
        <v>-75.83</v>
      </c>
    </row>
    <row r="2959" spans="1:13" x14ac:dyDescent="0.3">
      <c r="A2959" t="s">
        <v>2984</v>
      </c>
      <c r="B2959">
        <v>2015</v>
      </c>
      <c r="C2959">
        <v>24</v>
      </c>
      <c r="D2959">
        <v>8</v>
      </c>
      <c r="E2959" t="s">
        <v>2985</v>
      </c>
      <c r="F2959" t="s">
        <v>2783</v>
      </c>
      <c r="G2959" t="s">
        <v>183</v>
      </c>
      <c r="H2959" t="s">
        <v>45</v>
      </c>
      <c r="I2959" t="s">
        <v>60</v>
      </c>
      <c r="J2959" t="s">
        <v>61</v>
      </c>
      <c r="K2959" s="2">
        <v>26</v>
      </c>
      <c r="L2959" s="3">
        <v>2</v>
      </c>
      <c r="M2959" s="2">
        <v>11.7</v>
      </c>
    </row>
    <row r="2960" spans="1:13" x14ac:dyDescent="0.3">
      <c r="A2960" t="s">
        <v>2984</v>
      </c>
      <c r="B2960">
        <v>2015</v>
      </c>
      <c r="C2960">
        <v>24</v>
      </c>
      <c r="D2960">
        <v>8</v>
      </c>
      <c r="E2960" t="s">
        <v>2985</v>
      </c>
      <c r="F2960" t="s">
        <v>2986</v>
      </c>
      <c r="G2960" t="s">
        <v>39</v>
      </c>
      <c r="H2960" t="s">
        <v>45</v>
      </c>
      <c r="I2960" t="s">
        <v>381</v>
      </c>
      <c r="J2960" t="s">
        <v>2374</v>
      </c>
      <c r="K2960" s="2">
        <v>3080</v>
      </c>
      <c r="L2960" s="3">
        <v>7</v>
      </c>
      <c r="M2960" s="2">
        <v>1416.8</v>
      </c>
    </row>
    <row r="2961" spans="1:13" x14ac:dyDescent="0.3">
      <c r="A2961" t="s">
        <v>2984</v>
      </c>
      <c r="B2961">
        <v>2015</v>
      </c>
      <c r="C2961">
        <v>24</v>
      </c>
      <c r="D2961">
        <v>8</v>
      </c>
      <c r="E2961" t="s">
        <v>2985</v>
      </c>
      <c r="F2961" t="s">
        <v>2986</v>
      </c>
      <c r="G2961" t="s">
        <v>39</v>
      </c>
      <c r="H2961" t="s">
        <v>45</v>
      </c>
      <c r="I2961" t="s">
        <v>60</v>
      </c>
      <c r="J2961" t="s">
        <v>2583</v>
      </c>
      <c r="K2961" s="2">
        <v>79.959999999999994</v>
      </c>
      <c r="L2961" s="3">
        <v>4</v>
      </c>
      <c r="M2961" s="2">
        <v>18.39</v>
      </c>
    </row>
    <row r="2962" spans="1:13" x14ac:dyDescent="0.3">
      <c r="A2962" t="s">
        <v>2984</v>
      </c>
      <c r="B2962">
        <v>2015</v>
      </c>
      <c r="C2962">
        <v>24</v>
      </c>
      <c r="D2962">
        <v>8</v>
      </c>
      <c r="E2962" t="s">
        <v>2985</v>
      </c>
      <c r="F2962" t="s">
        <v>2986</v>
      </c>
      <c r="G2962" t="s">
        <v>39</v>
      </c>
      <c r="H2962" t="s">
        <v>45</v>
      </c>
      <c r="I2962" t="s">
        <v>46</v>
      </c>
      <c r="J2962" t="s">
        <v>2492</v>
      </c>
      <c r="K2962" s="2">
        <v>587.97</v>
      </c>
      <c r="L2962" s="3">
        <v>3</v>
      </c>
      <c r="M2962" s="2">
        <v>170.51</v>
      </c>
    </row>
    <row r="2963" spans="1:13" x14ac:dyDescent="0.3">
      <c r="A2963" t="s">
        <v>2984</v>
      </c>
      <c r="B2963">
        <v>2015</v>
      </c>
      <c r="C2963">
        <v>24</v>
      </c>
      <c r="D2963">
        <v>8</v>
      </c>
      <c r="E2963" t="s">
        <v>2985</v>
      </c>
      <c r="F2963" t="s">
        <v>303</v>
      </c>
      <c r="G2963" t="s">
        <v>183</v>
      </c>
      <c r="H2963" t="s">
        <v>40</v>
      </c>
      <c r="I2963" t="s">
        <v>54</v>
      </c>
      <c r="J2963" t="s">
        <v>70</v>
      </c>
      <c r="K2963" s="2">
        <v>14.91</v>
      </c>
      <c r="L2963" s="3">
        <v>3</v>
      </c>
      <c r="M2963" s="2">
        <v>4.62</v>
      </c>
    </row>
    <row r="2964" spans="1:13" x14ac:dyDescent="0.3">
      <c r="A2964" t="s">
        <v>2984</v>
      </c>
      <c r="B2964">
        <v>2015</v>
      </c>
      <c r="C2964">
        <v>24</v>
      </c>
      <c r="D2964">
        <v>8</v>
      </c>
      <c r="E2964" t="s">
        <v>2985</v>
      </c>
      <c r="F2964" t="s">
        <v>1783</v>
      </c>
      <c r="G2964" t="s">
        <v>111</v>
      </c>
      <c r="H2964" t="s">
        <v>14</v>
      </c>
      <c r="I2964" t="s">
        <v>29</v>
      </c>
      <c r="J2964" t="s">
        <v>1257</v>
      </c>
      <c r="K2964" s="2">
        <v>7.15</v>
      </c>
      <c r="L2964" s="3">
        <v>3</v>
      </c>
      <c r="M2964" s="2">
        <v>0.72</v>
      </c>
    </row>
    <row r="2965" spans="1:13" x14ac:dyDescent="0.3">
      <c r="A2965" t="s">
        <v>2984</v>
      </c>
      <c r="B2965">
        <v>2015</v>
      </c>
      <c r="C2965">
        <v>24</v>
      </c>
      <c r="D2965">
        <v>8</v>
      </c>
      <c r="E2965" t="s">
        <v>2985</v>
      </c>
      <c r="F2965" t="s">
        <v>477</v>
      </c>
      <c r="G2965" t="s">
        <v>90</v>
      </c>
      <c r="H2965" t="s">
        <v>45</v>
      </c>
      <c r="I2965" t="s">
        <v>46</v>
      </c>
      <c r="J2965" t="s">
        <v>2987</v>
      </c>
      <c r="K2965" s="2">
        <v>26.98</v>
      </c>
      <c r="L2965" s="3">
        <v>3</v>
      </c>
      <c r="M2965" s="2">
        <v>4.05</v>
      </c>
    </row>
    <row r="2966" spans="1:13" x14ac:dyDescent="0.3">
      <c r="A2966" t="s">
        <v>2984</v>
      </c>
      <c r="B2966">
        <v>2015</v>
      </c>
      <c r="C2966">
        <v>24</v>
      </c>
      <c r="D2966">
        <v>8</v>
      </c>
      <c r="E2966" t="s">
        <v>2985</v>
      </c>
      <c r="F2966" t="s">
        <v>477</v>
      </c>
      <c r="G2966" t="s">
        <v>90</v>
      </c>
      <c r="H2966" t="s">
        <v>14</v>
      </c>
      <c r="I2966" t="s">
        <v>20</v>
      </c>
      <c r="J2966" t="s">
        <v>2982</v>
      </c>
      <c r="K2966" s="2">
        <v>6.91</v>
      </c>
      <c r="L2966" s="3">
        <v>3</v>
      </c>
      <c r="M2966" s="2">
        <v>2.5099999999999998</v>
      </c>
    </row>
    <row r="2967" spans="1:13" x14ac:dyDescent="0.3">
      <c r="A2967" t="s">
        <v>2984</v>
      </c>
      <c r="B2967">
        <v>2015</v>
      </c>
      <c r="C2967">
        <v>24</v>
      </c>
      <c r="D2967">
        <v>8</v>
      </c>
      <c r="E2967" t="s">
        <v>2985</v>
      </c>
      <c r="F2967" t="s">
        <v>477</v>
      </c>
      <c r="G2967" t="s">
        <v>90</v>
      </c>
      <c r="H2967" t="s">
        <v>14</v>
      </c>
      <c r="I2967" t="s">
        <v>22</v>
      </c>
      <c r="J2967" t="s">
        <v>1951</v>
      </c>
      <c r="K2967" s="2">
        <v>435.5</v>
      </c>
      <c r="L2967" s="3">
        <v>3</v>
      </c>
      <c r="M2967" s="2">
        <v>48.99</v>
      </c>
    </row>
    <row r="2968" spans="1:13" x14ac:dyDescent="0.3">
      <c r="A2968" t="s">
        <v>2988</v>
      </c>
      <c r="B2968">
        <v>2015</v>
      </c>
      <c r="C2968">
        <v>25</v>
      </c>
      <c r="D2968">
        <v>8</v>
      </c>
      <c r="E2968" t="s">
        <v>2989</v>
      </c>
      <c r="F2968" t="s">
        <v>1935</v>
      </c>
      <c r="G2968" t="s">
        <v>33</v>
      </c>
      <c r="H2968" t="s">
        <v>40</v>
      </c>
      <c r="I2968" t="s">
        <v>41</v>
      </c>
      <c r="J2968" t="s">
        <v>1782</v>
      </c>
      <c r="K2968" s="2">
        <v>40.78</v>
      </c>
      <c r="L2968" s="3">
        <v>1</v>
      </c>
      <c r="M2968" s="2">
        <v>4.59</v>
      </c>
    </row>
    <row r="2969" spans="1:13" x14ac:dyDescent="0.3">
      <c r="A2969" t="s">
        <v>2988</v>
      </c>
      <c r="B2969">
        <v>2015</v>
      </c>
      <c r="C2969">
        <v>25</v>
      </c>
      <c r="D2969">
        <v>8</v>
      </c>
      <c r="E2969" t="s">
        <v>2989</v>
      </c>
      <c r="F2969" t="s">
        <v>1935</v>
      </c>
      <c r="G2969" t="s">
        <v>33</v>
      </c>
      <c r="H2969" t="s">
        <v>14</v>
      </c>
      <c r="I2969" t="s">
        <v>112</v>
      </c>
      <c r="J2969" t="s">
        <v>530</v>
      </c>
      <c r="K2969" s="2">
        <v>105.96</v>
      </c>
      <c r="L2969" s="3">
        <v>4</v>
      </c>
      <c r="M2969" s="2">
        <v>29.67</v>
      </c>
    </row>
    <row r="2970" spans="1:13" x14ac:dyDescent="0.3">
      <c r="A2970" t="s">
        <v>2988</v>
      </c>
      <c r="B2970">
        <v>2015</v>
      </c>
      <c r="C2970">
        <v>25</v>
      </c>
      <c r="D2970">
        <v>8</v>
      </c>
      <c r="E2970" t="s">
        <v>2989</v>
      </c>
      <c r="F2970" t="s">
        <v>1044</v>
      </c>
      <c r="G2970" t="s">
        <v>13</v>
      </c>
      <c r="H2970" t="s">
        <v>40</v>
      </c>
      <c r="I2970" t="s">
        <v>54</v>
      </c>
      <c r="J2970" t="s">
        <v>2068</v>
      </c>
      <c r="K2970" s="2">
        <v>20.100000000000001</v>
      </c>
      <c r="L2970" s="3">
        <v>2</v>
      </c>
      <c r="M2970" s="2">
        <v>-16.59</v>
      </c>
    </row>
    <row r="2971" spans="1:13" x14ac:dyDescent="0.3">
      <c r="A2971" t="s">
        <v>2988</v>
      </c>
      <c r="B2971">
        <v>2015</v>
      </c>
      <c r="C2971">
        <v>25</v>
      </c>
      <c r="D2971">
        <v>8</v>
      </c>
      <c r="E2971" t="s">
        <v>2989</v>
      </c>
      <c r="F2971" t="s">
        <v>1044</v>
      </c>
      <c r="G2971" t="s">
        <v>13</v>
      </c>
      <c r="H2971" t="s">
        <v>14</v>
      </c>
      <c r="I2971" t="s">
        <v>24</v>
      </c>
      <c r="J2971" t="s">
        <v>2226</v>
      </c>
      <c r="K2971" s="2">
        <v>3.8</v>
      </c>
      <c r="L2971" s="3">
        <v>1</v>
      </c>
      <c r="M2971" s="2">
        <v>-6.08</v>
      </c>
    </row>
    <row r="2972" spans="1:13" x14ac:dyDescent="0.3">
      <c r="A2972" t="s">
        <v>2988</v>
      </c>
      <c r="B2972">
        <v>2015</v>
      </c>
      <c r="C2972">
        <v>25</v>
      </c>
      <c r="D2972">
        <v>8</v>
      </c>
      <c r="E2972" t="s">
        <v>2989</v>
      </c>
      <c r="F2972" t="s">
        <v>1044</v>
      </c>
      <c r="G2972" t="s">
        <v>13</v>
      </c>
      <c r="H2972" t="s">
        <v>40</v>
      </c>
      <c r="I2972" t="s">
        <v>54</v>
      </c>
      <c r="J2972" t="s">
        <v>2990</v>
      </c>
      <c r="K2972" s="2">
        <v>7.88</v>
      </c>
      <c r="L2972" s="3">
        <v>5</v>
      </c>
      <c r="M2972" s="2">
        <v>-3.94</v>
      </c>
    </row>
    <row r="2973" spans="1:13" x14ac:dyDescent="0.3">
      <c r="A2973" t="s">
        <v>2991</v>
      </c>
      <c r="B2973">
        <v>2015</v>
      </c>
      <c r="C2973">
        <v>27</v>
      </c>
      <c r="D2973">
        <v>8</v>
      </c>
      <c r="E2973" t="s">
        <v>2992</v>
      </c>
      <c r="F2973" t="s">
        <v>1498</v>
      </c>
      <c r="G2973" t="s">
        <v>33</v>
      </c>
      <c r="H2973" t="s">
        <v>14</v>
      </c>
      <c r="I2973" t="s">
        <v>22</v>
      </c>
      <c r="J2973" t="s">
        <v>1762</v>
      </c>
      <c r="K2973" s="2">
        <v>484.65</v>
      </c>
      <c r="L2973" s="3">
        <v>3</v>
      </c>
      <c r="M2973" s="2">
        <v>92.08</v>
      </c>
    </row>
    <row r="2974" spans="1:13" x14ac:dyDescent="0.3">
      <c r="A2974" t="s">
        <v>2991</v>
      </c>
      <c r="B2974">
        <v>2015</v>
      </c>
      <c r="C2974">
        <v>27</v>
      </c>
      <c r="D2974">
        <v>8</v>
      </c>
      <c r="E2974" t="s">
        <v>2992</v>
      </c>
      <c r="F2974" t="s">
        <v>1668</v>
      </c>
      <c r="G2974" t="s">
        <v>33</v>
      </c>
      <c r="H2974" t="s">
        <v>14</v>
      </c>
      <c r="I2974" t="s">
        <v>249</v>
      </c>
      <c r="J2974" t="s">
        <v>2993</v>
      </c>
      <c r="K2974" s="2">
        <v>32.94</v>
      </c>
      <c r="L2974" s="3">
        <v>3</v>
      </c>
      <c r="M2974" s="2">
        <v>9.2200000000000006</v>
      </c>
    </row>
    <row r="2975" spans="1:13" x14ac:dyDescent="0.3">
      <c r="A2975" t="s">
        <v>2991</v>
      </c>
      <c r="B2975">
        <v>2015</v>
      </c>
      <c r="C2975">
        <v>27</v>
      </c>
      <c r="D2975">
        <v>8</v>
      </c>
      <c r="E2975" t="s">
        <v>2992</v>
      </c>
      <c r="F2975" t="s">
        <v>1668</v>
      </c>
      <c r="G2975" t="s">
        <v>33</v>
      </c>
      <c r="H2975" t="s">
        <v>14</v>
      </c>
      <c r="I2975" t="s">
        <v>15</v>
      </c>
      <c r="J2975" t="s">
        <v>2615</v>
      </c>
      <c r="K2975" s="2">
        <v>114.2</v>
      </c>
      <c r="L2975" s="3">
        <v>5</v>
      </c>
      <c r="M2975" s="2">
        <v>52.53</v>
      </c>
    </row>
    <row r="2976" spans="1:13" x14ac:dyDescent="0.3">
      <c r="A2976" t="s">
        <v>2991</v>
      </c>
      <c r="B2976">
        <v>2015</v>
      </c>
      <c r="C2976">
        <v>27</v>
      </c>
      <c r="D2976">
        <v>8</v>
      </c>
      <c r="E2976" t="s">
        <v>2992</v>
      </c>
      <c r="F2976" t="s">
        <v>1668</v>
      </c>
      <c r="G2976" t="s">
        <v>33</v>
      </c>
      <c r="H2976" t="s">
        <v>14</v>
      </c>
      <c r="I2976" t="s">
        <v>20</v>
      </c>
      <c r="J2976" t="s">
        <v>2994</v>
      </c>
      <c r="K2976" s="2">
        <v>3.08</v>
      </c>
      <c r="L2976" s="3">
        <v>1</v>
      </c>
      <c r="M2976" s="2">
        <v>1.48</v>
      </c>
    </row>
    <row r="2977" spans="1:13" x14ac:dyDescent="0.3">
      <c r="A2977" t="s">
        <v>2991</v>
      </c>
      <c r="B2977">
        <v>2015</v>
      </c>
      <c r="C2977">
        <v>27</v>
      </c>
      <c r="D2977">
        <v>8</v>
      </c>
      <c r="E2977" t="s">
        <v>2992</v>
      </c>
      <c r="F2977" t="s">
        <v>2258</v>
      </c>
      <c r="G2977" t="s">
        <v>33</v>
      </c>
      <c r="H2977" t="s">
        <v>14</v>
      </c>
      <c r="I2977" t="s">
        <v>24</v>
      </c>
      <c r="J2977" t="s">
        <v>852</v>
      </c>
      <c r="K2977" s="2">
        <v>5.0999999999999996</v>
      </c>
      <c r="L2977" s="3">
        <v>1</v>
      </c>
      <c r="M2977" s="2">
        <v>1.66</v>
      </c>
    </row>
    <row r="2978" spans="1:13" x14ac:dyDescent="0.3">
      <c r="A2978" t="s">
        <v>2995</v>
      </c>
      <c r="B2978">
        <v>2015</v>
      </c>
      <c r="C2978">
        <v>28</v>
      </c>
      <c r="D2978">
        <v>8</v>
      </c>
      <c r="E2978" t="s">
        <v>2996</v>
      </c>
      <c r="F2978" t="s">
        <v>1910</v>
      </c>
      <c r="G2978" t="s">
        <v>19</v>
      </c>
      <c r="H2978" t="s">
        <v>45</v>
      </c>
      <c r="I2978" t="s">
        <v>751</v>
      </c>
      <c r="J2978" t="s">
        <v>1154</v>
      </c>
      <c r="K2978" s="2">
        <v>2799.96</v>
      </c>
      <c r="L2978" s="3">
        <v>5</v>
      </c>
      <c r="M2978" s="2">
        <v>874.99</v>
      </c>
    </row>
    <row r="2979" spans="1:13" x14ac:dyDescent="0.3">
      <c r="A2979" t="s">
        <v>2995</v>
      </c>
      <c r="B2979">
        <v>2015</v>
      </c>
      <c r="C2979">
        <v>28</v>
      </c>
      <c r="D2979">
        <v>8</v>
      </c>
      <c r="E2979" t="s">
        <v>2996</v>
      </c>
      <c r="F2979" t="s">
        <v>443</v>
      </c>
      <c r="G2979" t="s">
        <v>33</v>
      </c>
      <c r="H2979" t="s">
        <v>14</v>
      </c>
      <c r="I2979" t="s">
        <v>22</v>
      </c>
      <c r="J2979" t="s">
        <v>389</v>
      </c>
      <c r="K2979" s="2">
        <v>892.35</v>
      </c>
      <c r="L2979" s="3">
        <v>5</v>
      </c>
      <c r="M2979" s="2">
        <v>267.70999999999998</v>
      </c>
    </row>
    <row r="2980" spans="1:13" x14ac:dyDescent="0.3">
      <c r="A2980" t="s">
        <v>2995</v>
      </c>
      <c r="B2980">
        <v>2015</v>
      </c>
      <c r="C2980">
        <v>28</v>
      </c>
      <c r="D2980">
        <v>8</v>
      </c>
      <c r="E2980" t="s">
        <v>2996</v>
      </c>
      <c r="F2980" t="s">
        <v>443</v>
      </c>
      <c r="G2980" t="s">
        <v>33</v>
      </c>
      <c r="H2980" t="s">
        <v>40</v>
      </c>
      <c r="I2980" t="s">
        <v>86</v>
      </c>
      <c r="J2980" t="s">
        <v>2372</v>
      </c>
      <c r="K2980" s="2">
        <v>307.67</v>
      </c>
      <c r="L2980" s="3">
        <v>2</v>
      </c>
      <c r="M2980" s="2">
        <v>28.96</v>
      </c>
    </row>
    <row r="2981" spans="1:13" x14ac:dyDescent="0.3">
      <c r="A2981" t="s">
        <v>2995</v>
      </c>
      <c r="B2981">
        <v>2015</v>
      </c>
      <c r="C2981">
        <v>28</v>
      </c>
      <c r="D2981">
        <v>8</v>
      </c>
      <c r="E2981" t="s">
        <v>2996</v>
      </c>
      <c r="F2981" t="s">
        <v>443</v>
      </c>
      <c r="G2981" t="s">
        <v>33</v>
      </c>
      <c r="H2981" t="s">
        <v>14</v>
      </c>
      <c r="I2981" t="s">
        <v>22</v>
      </c>
      <c r="J2981" t="s">
        <v>376</v>
      </c>
      <c r="K2981" s="2">
        <v>728.82</v>
      </c>
      <c r="L2981" s="3">
        <v>9</v>
      </c>
      <c r="M2981" s="2">
        <v>29.15</v>
      </c>
    </row>
    <row r="2982" spans="1:13" x14ac:dyDescent="0.3">
      <c r="A2982" t="s">
        <v>2995</v>
      </c>
      <c r="B2982">
        <v>2015</v>
      </c>
      <c r="C2982">
        <v>28</v>
      </c>
      <c r="D2982">
        <v>8</v>
      </c>
      <c r="E2982" t="s">
        <v>2996</v>
      </c>
      <c r="F2982" t="s">
        <v>443</v>
      </c>
      <c r="G2982" t="s">
        <v>33</v>
      </c>
      <c r="H2982" t="s">
        <v>14</v>
      </c>
      <c r="I2982" t="s">
        <v>24</v>
      </c>
      <c r="J2982" t="s">
        <v>337</v>
      </c>
      <c r="K2982" s="2">
        <v>41.36</v>
      </c>
      <c r="L2982" s="3">
        <v>5</v>
      </c>
      <c r="M2982" s="2">
        <v>13.96</v>
      </c>
    </row>
    <row r="2983" spans="1:13" x14ac:dyDescent="0.3">
      <c r="A2983" t="s">
        <v>2995</v>
      </c>
      <c r="B2983">
        <v>2015</v>
      </c>
      <c r="C2983">
        <v>28</v>
      </c>
      <c r="D2983">
        <v>8</v>
      </c>
      <c r="E2983" t="s">
        <v>2996</v>
      </c>
      <c r="F2983" t="s">
        <v>443</v>
      </c>
      <c r="G2983" t="s">
        <v>33</v>
      </c>
      <c r="H2983" t="s">
        <v>45</v>
      </c>
      <c r="I2983" t="s">
        <v>46</v>
      </c>
      <c r="J2983" t="s">
        <v>1530</v>
      </c>
      <c r="K2983" s="2">
        <v>43.18</v>
      </c>
      <c r="L2983" s="3">
        <v>3</v>
      </c>
      <c r="M2983" s="2">
        <v>15.11</v>
      </c>
    </row>
    <row r="2984" spans="1:13" x14ac:dyDescent="0.3">
      <c r="A2984" t="s">
        <v>2995</v>
      </c>
      <c r="B2984">
        <v>2015</v>
      </c>
      <c r="C2984">
        <v>28</v>
      </c>
      <c r="D2984">
        <v>8</v>
      </c>
      <c r="E2984" t="s">
        <v>2996</v>
      </c>
      <c r="F2984" t="s">
        <v>443</v>
      </c>
      <c r="G2984" t="s">
        <v>33</v>
      </c>
      <c r="H2984" t="s">
        <v>40</v>
      </c>
      <c r="I2984" t="s">
        <v>54</v>
      </c>
      <c r="J2984" t="s">
        <v>358</v>
      </c>
      <c r="K2984" s="2">
        <v>4.16</v>
      </c>
      <c r="L2984" s="3">
        <v>2</v>
      </c>
      <c r="M2984" s="2">
        <v>1.75</v>
      </c>
    </row>
    <row r="2985" spans="1:13" x14ac:dyDescent="0.3">
      <c r="A2985" t="s">
        <v>2995</v>
      </c>
      <c r="B2985">
        <v>2015</v>
      </c>
      <c r="C2985">
        <v>28</v>
      </c>
      <c r="D2985">
        <v>8</v>
      </c>
      <c r="E2985" t="s">
        <v>2996</v>
      </c>
      <c r="F2985" t="s">
        <v>2552</v>
      </c>
      <c r="G2985" t="s">
        <v>13</v>
      </c>
      <c r="H2985" t="s">
        <v>45</v>
      </c>
      <c r="I2985" t="s">
        <v>46</v>
      </c>
      <c r="J2985" t="s">
        <v>2857</v>
      </c>
      <c r="K2985" s="2">
        <v>1099.96</v>
      </c>
      <c r="L2985" s="3">
        <v>5</v>
      </c>
      <c r="M2985" s="2">
        <v>82.5</v>
      </c>
    </row>
    <row r="2986" spans="1:13" x14ac:dyDescent="0.3">
      <c r="A2986" t="s">
        <v>2995</v>
      </c>
      <c r="B2986">
        <v>2015</v>
      </c>
      <c r="C2986">
        <v>28</v>
      </c>
      <c r="D2986">
        <v>8</v>
      </c>
      <c r="E2986" t="s">
        <v>2996</v>
      </c>
      <c r="F2986" t="s">
        <v>2552</v>
      </c>
      <c r="G2986" t="s">
        <v>13</v>
      </c>
      <c r="H2986" t="s">
        <v>40</v>
      </c>
      <c r="I2986" t="s">
        <v>177</v>
      </c>
      <c r="J2986" t="s">
        <v>1665</v>
      </c>
      <c r="K2986" s="2">
        <v>103.48</v>
      </c>
      <c r="L2986" s="3">
        <v>1</v>
      </c>
      <c r="M2986" s="2">
        <v>-16.260000000000002</v>
      </c>
    </row>
    <row r="2987" spans="1:13" x14ac:dyDescent="0.3">
      <c r="A2987" t="s">
        <v>2995</v>
      </c>
      <c r="B2987">
        <v>2015</v>
      </c>
      <c r="C2987">
        <v>28</v>
      </c>
      <c r="D2987">
        <v>8</v>
      </c>
      <c r="E2987" t="s">
        <v>2996</v>
      </c>
      <c r="F2987" t="s">
        <v>1753</v>
      </c>
      <c r="G2987" t="s">
        <v>763</v>
      </c>
      <c r="H2987" t="s">
        <v>14</v>
      </c>
      <c r="I2987" t="s">
        <v>22</v>
      </c>
      <c r="J2987" t="s">
        <v>909</v>
      </c>
      <c r="K2987" s="2">
        <v>470.36</v>
      </c>
      <c r="L2987" s="3">
        <v>11</v>
      </c>
      <c r="M2987" s="2">
        <v>122.29</v>
      </c>
    </row>
    <row r="2988" spans="1:13" x14ac:dyDescent="0.3">
      <c r="A2988" t="s">
        <v>2997</v>
      </c>
      <c r="B2988">
        <v>2015</v>
      </c>
      <c r="C2988">
        <v>29</v>
      </c>
      <c r="D2988">
        <v>8</v>
      </c>
      <c r="E2988" t="s">
        <v>2998</v>
      </c>
      <c r="F2988" t="s">
        <v>2258</v>
      </c>
      <c r="G2988" t="s">
        <v>134</v>
      </c>
      <c r="H2988" t="s">
        <v>45</v>
      </c>
      <c r="I2988" t="s">
        <v>46</v>
      </c>
      <c r="J2988" t="s">
        <v>1953</v>
      </c>
      <c r="K2988" s="2">
        <v>131.97999999999999</v>
      </c>
      <c r="L2988" s="3">
        <v>2</v>
      </c>
      <c r="M2988" s="2">
        <v>35.630000000000003</v>
      </c>
    </row>
    <row r="2989" spans="1:13" x14ac:dyDescent="0.3">
      <c r="A2989" t="s">
        <v>2997</v>
      </c>
      <c r="B2989">
        <v>2015</v>
      </c>
      <c r="C2989">
        <v>29</v>
      </c>
      <c r="D2989">
        <v>8</v>
      </c>
      <c r="E2989" t="s">
        <v>2998</v>
      </c>
      <c r="F2989" t="s">
        <v>2258</v>
      </c>
      <c r="G2989" t="s">
        <v>134</v>
      </c>
      <c r="H2989" t="s">
        <v>45</v>
      </c>
      <c r="I2989" t="s">
        <v>60</v>
      </c>
      <c r="J2989" t="s">
        <v>1344</v>
      </c>
      <c r="K2989" s="2">
        <v>114.52</v>
      </c>
      <c r="L2989" s="3">
        <v>7</v>
      </c>
      <c r="M2989" s="2">
        <v>11.45</v>
      </c>
    </row>
    <row r="2990" spans="1:13" x14ac:dyDescent="0.3">
      <c r="A2990" t="s">
        <v>2999</v>
      </c>
      <c r="B2990">
        <v>2015</v>
      </c>
      <c r="C2990">
        <v>31</v>
      </c>
      <c r="D2990">
        <v>8</v>
      </c>
      <c r="E2990" t="s">
        <v>3000</v>
      </c>
      <c r="F2990" t="s">
        <v>749</v>
      </c>
      <c r="G2990" t="s">
        <v>33</v>
      </c>
      <c r="H2990" t="s">
        <v>14</v>
      </c>
      <c r="I2990" t="s">
        <v>15</v>
      </c>
      <c r="J2990" t="s">
        <v>609</v>
      </c>
      <c r="K2990" s="2">
        <v>58.32</v>
      </c>
      <c r="L2990" s="3">
        <v>9</v>
      </c>
      <c r="M2990" s="2">
        <v>27.99</v>
      </c>
    </row>
    <row r="2991" spans="1:13" x14ac:dyDescent="0.3">
      <c r="A2991" t="s">
        <v>2999</v>
      </c>
      <c r="B2991">
        <v>2015</v>
      </c>
      <c r="C2991">
        <v>31</v>
      </c>
      <c r="D2991">
        <v>8</v>
      </c>
      <c r="E2991" t="s">
        <v>3000</v>
      </c>
      <c r="F2991" t="s">
        <v>590</v>
      </c>
      <c r="G2991" t="s">
        <v>33</v>
      </c>
      <c r="H2991" t="s">
        <v>40</v>
      </c>
      <c r="I2991" t="s">
        <v>86</v>
      </c>
      <c r="J2991" t="s">
        <v>2015</v>
      </c>
      <c r="K2991" s="2">
        <v>1552.83</v>
      </c>
      <c r="L2991" s="3">
        <v>7</v>
      </c>
      <c r="M2991" s="2">
        <v>200.95</v>
      </c>
    </row>
    <row r="2992" spans="1:13" x14ac:dyDescent="0.3">
      <c r="A2992" t="s">
        <v>2999</v>
      </c>
      <c r="B2992">
        <v>2015</v>
      </c>
      <c r="C2992">
        <v>31</v>
      </c>
      <c r="D2992">
        <v>8</v>
      </c>
      <c r="E2992" t="s">
        <v>3000</v>
      </c>
      <c r="F2992" t="s">
        <v>590</v>
      </c>
      <c r="G2992" t="s">
        <v>33</v>
      </c>
      <c r="H2992" t="s">
        <v>14</v>
      </c>
      <c r="I2992" t="s">
        <v>24</v>
      </c>
      <c r="J2992" t="s">
        <v>461</v>
      </c>
      <c r="K2992" s="2">
        <v>137.24</v>
      </c>
      <c r="L2992" s="3">
        <v>5</v>
      </c>
      <c r="M2992" s="2">
        <v>46.32</v>
      </c>
    </row>
    <row r="2993" spans="1:13" x14ac:dyDescent="0.3">
      <c r="A2993" t="s">
        <v>2999</v>
      </c>
      <c r="B2993">
        <v>2015</v>
      </c>
      <c r="C2993">
        <v>31</v>
      </c>
      <c r="D2993">
        <v>8</v>
      </c>
      <c r="E2993" t="s">
        <v>3000</v>
      </c>
      <c r="F2993" t="s">
        <v>590</v>
      </c>
      <c r="G2993" t="s">
        <v>33</v>
      </c>
      <c r="H2993" t="s">
        <v>45</v>
      </c>
      <c r="I2993" t="s">
        <v>60</v>
      </c>
      <c r="J2993" t="s">
        <v>1978</v>
      </c>
      <c r="K2993" s="2">
        <v>36.51</v>
      </c>
      <c r="L2993" s="3">
        <v>1</v>
      </c>
      <c r="M2993" s="2">
        <v>15.7</v>
      </c>
    </row>
    <row r="2994" spans="1:13" x14ac:dyDescent="0.3">
      <c r="A2994" t="s">
        <v>2999</v>
      </c>
      <c r="B2994">
        <v>2015</v>
      </c>
      <c r="C2994">
        <v>31</v>
      </c>
      <c r="D2994">
        <v>8</v>
      </c>
      <c r="E2994" t="s">
        <v>3000</v>
      </c>
      <c r="F2994" t="s">
        <v>590</v>
      </c>
      <c r="G2994" t="s">
        <v>33</v>
      </c>
      <c r="H2994" t="s">
        <v>45</v>
      </c>
      <c r="I2994" t="s">
        <v>381</v>
      </c>
      <c r="J2994" t="s">
        <v>3001</v>
      </c>
      <c r="K2994" s="2">
        <v>239.98</v>
      </c>
      <c r="L2994" s="3">
        <v>3</v>
      </c>
      <c r="M2994" s="2">
        <v>80.989999999999995</v>
      </c>
    </row>
    <row r="2995" spans="1:13" x14ac:dyDescent="0.3">
      <c r="A2995" t="s">
        <v>2999</v>
      </c>
      <c r="B2995">
        <v>2015</v>
      </c>
      <c r="C2995">
        <v>31</v>
      </c>
      <c r="D2995">
        <v>8</v>
      </c>
      <c r="E2995" t="s">
        <v>3000</v>
      </c>
      <c r="F2995" t="s">
        <v>161</v>
      </c>
      <c r="G2995" t="s">
        <v>13</v>
      </c>
      <c r="H2995" t="s">
        <v>14</v>
      </c>
      <c r="I2995" t="s">
        <v>15</v>
      </c>
      <c r="J2995" t="s">
        <v>1071</v>
      </c>
      <c r="K2995" s="2">
        <v>20.96</v>
      </c>
      <c r="L2995" s="3">
        <v>4</v>
      </c>
      <c r="M2995" s="2">
        <v>6.81</v>
      </c>
    </row>
    <row r="2996" spans="1:13" x14ac:dyDescent="0.3">
      <c r="A2996" t="s">
        <v>2999</v>
      </c>
      <c r="B2996">
        <v>2015</v>
      </c>
      <c r="C2996">
        <v>31</v>
      </c>
      <c r="D2996">
        <v>8</v>
      </c>
      <c r="E2996" t="s">
        <v>3000</v>
      </c>
      <c r="F2996" t="s">
        <v>2047</v>
      </c>
      <c r="G2996" t="s">
        <v>33</v>
      </c>
      <c r="H2996" t="s">
        <v>45</v>
      </c>
      <c r="I2996" t="s">
        <v>46</v>
      </c>
      <c r="J2996" t="s">
        <v>1988</v>
      </c>
      <c r="K2996" s="2">
        <v>555.96</v>
      </c>
      <c r="L2996" s="3">
        <v>5</v>
      </c>
      <c r="M2996" s="2">
        <v>41.7</v>
      </c>
    </row>
    <row r="2997" spans="1:13" x14ac:dyDescent="0.3">
      <c r="A2997" s="1">
        <v>42013</v>
      </c>
      <c r="B2997">
        <v>2015</v>
      </c>
      <c r="C2997">
        <v>1</v>
      </c>
      <c r="D2997">
        <v>9</v>
      </c>
      <c r="E2997" t="s">
        <v>3002</v>
      </c>
      <c r="F2997" t="s">
        <v>1767</v>
      </c>
      <c r="G2997" t="s">
        <v>33</v>
      </c>
      <c r="H2997" t="s">
        <v>14</v>
      </c>
      <c r="I2997" t="s">
        <v>24</v>
      </c>
      <c r="J2997" t="s">
        <v>142</v>
      </c>
      <c r="K2997" s="2">
        <v>4.75</v>
      </c>
      <c r="L2997" s="3">
        <v>1</v>
      </c>
      <c r="M2997" s="2">
        <v>1.6</v>
      </c>
    </row>
    <row r="2998" spans="1:13" x14ac:dyDescent="0.3">
      <c r="A2998" s="1">
        <v>42013</v>
      </c>
      <c r="B2998">
        <v>2015</v>
      </c>
      <c r="C2998">
        <v>1</v>
      </c>
      <c r="D2998">
        <v>9</v>
      </c>
      <c r="E2998" t="s">
        <v>3002</v>
      </c>
      <c r="F2998" t="s">
        <v>1767</v>
      </c>
      <c r="G2998" t="s">
        <v>33</v>
      </c>
      <c r="H2998" t="s">
        <v>45</v>
      </c>
      <c r="I2998" t="s">
        <v>751</v>
      </c>
      <c r="J2998" t="s">
        <v>788</v>
      </c>
      <c r="K2998" s="2">
        <v>959.98</v>
      </c>
      <c r="L2998" s="3">
        <v>2</v>
      </c>
      <c r="M2998" s="2">
        <v>335.99</v>
      </c>
    </row>
    <row r="2999" spans="1:13" x14ac:dyDescent="0.3">
      <c r="A2999" s="1">
        <v>42013</v>
      </c>
      <c r="B2999">
        <v>2015</v>
      </c>
      <c r="C2999">
        <v>1</v>
      </c>
      <c r="D2999">
        <v>9</v>
      </c>
      <c r="E2999" t="s">
        <v>3002</v>
      </c>
      <c r="F2999" t="s">
        <v>1767</v>
      </c>
      <c r="G2999" t="s">
        <v>33</v>
      </c>
      <c r="H2999" t="s">
        <v>14</v>
      </c>
      <c r="I2999" t="s">
        <v>24</v>
      </c>
      <c r="J2999" t="s">
        <v>564</v>
      </c>
      <c r="K2999" s="2">
        <v>14.37</v>
      </c>
      <c r="L2999" s="3">
        <v>4</v>
      </c>
      <c r="M2999" s="2">
        <v>4.49</v>
      </c>
    </row>
    <row r="3000" spans="1:13" x14ac:dyDescent="0.3">
      <c r="A3000" s="1">
        <v>42013</v>
      </c>
      <c r="B3000">
        <v>2015</v>
      </c>
      <c r="C3000">
        <v>1</v>
      </c>
      <c r="D3000">
        <v>9</v>
      </c>
      <c r="E3000" t="s">
        <v>3002</v>
      </c>
      <c r="F3000" t="s">
        <v>501</v>
      </c>
      <c r="G3000" t="s">
        <v>544</v>
      </c>
      <c r="H3000" t="s">
        <v>14</v>
      </c>
      <c r="I3000" t="s">
        <v>24</v>
      </c>
      <c r="J3000" t="s">
        <v>3003</v>
      </c>
      <c r="K3000" s="2">
        <v>114.6</v>
      </c>
      <c r="L3000" s="3">
        <v>5</v>
      </c>
      <c r="M3000" s="2">
        <v>51.57</v>
      </c>
    </row>
    <row r="3001" spans="1:13" x14ac:dyDescent="0.3">
      <c r="A3001" s="1">
        <v>42013</v>
      </c>
      <c r="B3001">
        <v>2015</v>
      </c>
      <c r="C3001">
        <v>1</v>
      </c>
      <c r="D3001">
        <v>9</v>
      </c>
      <c r="E3001" t="s">
        <v>3002</v>
      </c>
      <c r="F3001" t="s">
        <v>501</v>
      </c>
      <c r="G3001" t="s">
        <v>544</v>
      </c>
      <c r="H3001" t="s">
        <v>40</v>
      </c>
      <c r="I3001" t="s">
        <v>41</v>
      </c>
      <c r="J3001" t="s">
        <v>1342</v>
      </c>
      <c r="K3001" s="2">
        <v>60.74</v>
      </c>
      <c r="L3001" s="3">
        <v>1</v>
      </c>
      <c r="M3001" s="2">
        <v>15.19</v>
      </c>
    </row>
    <row r="3002" spans="1:13" x14ac:dyDescent="0.3">
      <c r="A3002" s="1">
        <v>42013</v>
      </c>
      <c r="B3002">
        <v>2015</v>
      </c>
      <c r="C3002">
        <v>1</v>
      </c>
      <c r="D3002">
        <v>9</v>
      </c>
      <c r="E3002" t="s">
        <v>3002</v>
      </c>
      <c r="F3002" t="s">
        <v>501</v>
      </c>
      <c r="G3002" t="s">
        <v>544</v>
      </c>
      <c r="H3002" t="s">
        <v>40</v>
      </c>
      <c r="I3002" t="s">
        <v>54</v>
      </c>
      <c r="J3002" t="s">
        <v>846</v>
      </c>
      <c r="K3002" s="2">
        <v>124.36</v>
      </c>
      <c r="L3002" s="3">
        <v>2</v>
      </c>
      <c r="M3002" s="2">
        <v>27.36</v>
      </c>
    </row>
    <row r="3003" spans="1:13" x14ac:dyDescent="0.3">
      <c r="A3003" s="1">
        <v>42013</v>
      </c>
      <c r="B3003">
        <v>2015</v>
      </c>
      <c r="C3003">
        <v>1</v>
      </c>
      <c r="D3003">
        <v>9</v>
      </c>
      <c r="E3003" t="s">
        <v>3002</v>
      </c>
      <c r="F3003" t="s">
        <v>501</v>
      </c>
      <c r="G3003" t="s">
        <v>544</v>
      </c>
      <c r="H3003" t="s">
        <v>14</v>
      </c>
      <c r="I3003" t="s">
        <v>22</v>
      </c>
      <c r="J3003" t="s">
        <v>1951</v>
      </c>
      <c r="K3003" s="2">
        <v>1088.76</v>
      </c>
      <c r="L3003" s="3">
        <v>6</v>
      </c>
      <c r="M3003" s="2">
        <v>315.74</v>
      </c>
    </row>
    <row r="3004" spans="1:13" x14ac:dyDescent="0.3">
      <c r="A3004" s="1">
        <v>42072</v>
      </c>
      <c r="B3004">
        <v>2015</v>
      </c>
      <c r="C3004">
        <v>3</v>
      </c>
      <c r="D3004">
        <v>9</v>
      </c>
      <c r="E3004" t="s">
        <v>3004</v>
      </c>
      <c r="F3004" t="s">
        <v>2077</v>
      </c>
      <c r="G3004" t="s">
        <v>317</v>
      </c>
      <c r="H3004" t="s">
        <v>14</v>
      </c>
      <c r="I3004" t="s">
        <v>75</v>
      </c>
      <c r="J3004" t="s">
        <v>2717</v>
      </c>
      <c r="K3004" s="2">
        <v>200.98</v>
      </c>
      <c r="L3004" s="3">
        <v>7</v>
      </c>
      <c r="M3004" s="2">
        <v>62.81</v>
      </c>
    </row>
    <row r="3005" spans="1:13" x14ac:dyDescent="0.3">
      <c r="A3005" s="1">
        <v>42072</v>
      </c>
      <c r="B3005">
        <v>2015</v>
      </c>
      <c r="C3005">
        <v>3</v>
      </c>
      <c r="D3005">
        <v>9</v>
      </c>
      <c r="E3005" t="s">
        <v>3004</v>
      </c>
      <c r="F3005" t="s">
        <v>508</v>
      </c>
      <c r="G3005" t="s">
        <v>28</v>
      </c>
      <c r="H3005" t="s">
        <v>14</v>
      </c>
      <c r="I3005" t="s">
        <v>22</v>
      </c>
      <c r="J3005" t="s">
        <v>1646</v>
      </c>
      <c r="K3005" s="2">
        <v>36.340000000000003</v>
      </c>
      <c r="L3005" s="3">
        <v>3</v>
      </c>
      <c r="M3005" s="2">
        <v>-7.27</v>
      </c>
    </row>
    <row r="3006" spans="1:13" x14ac:dyDescent="0.3">
      <c r="A3006" s="1">
        <v>42072</v>
      </c>
      <c r="B3006">
        <v>2015</v>
      </c>
      <c r="C3006">
        <v>3</v>
      </c>
      <c r="D3006">
        <v>9</v>
      </c>
      <c r="E3006" t="s">
        <v>3004</v>
      </c>
      <c r="F3006" t="s">
        <v>508</v>
      </c>
      <c r="G3006" t="s">
        <v>28</v>
      </c>
      <c r="H3006" t="s">
        <v>14</v>
      </c>
      <c r="I3006" t="s">
        <v>249</v>
      </c>
      <c r="J3006" t="s">
        <v>575</v>
      </c>
      <c r="K3006" s="2">
        <v>666.25</v>
      </c>
      <c r="L3006" s="3">
        <v>1</v>
      </c>
      <c r="M3006" s="2">
        <v>-149.91</v>
      </c>
    </row>
    <row r="3007" spans="1:13" x14ac:dyDescent="0.3">
      <c r="A3007" s="1">
        <v>42072</v>
      </c>
      <c r="B3007">
        <v>2015</v>
      </c>
      <c r="C3007">
        <v>3</v>
      </c>
      <c r="D3007">
        <v>9</v>
      </c>
      <c r="E3007" t="s">
        <v>3004</v>
      </c>
      <c r="F3007" t="s">
        <v>508</v>
      </c>
      <c r="G3007" t="s">
        <v>28</v>
      </c>
      <c r="H3007" t="s">
        <v>14</v>
      </c>
      <c r="I3007" t="s">
        <v>75</v>
      </c>
      <c r="J3007" t="s">
        <v>1859</v>
      </c>
      <c r="K3007" s="2">
        <v>52.51</v>
      </c>
      <c r="L3007" s="3">
        <v>6</v>
      </c>
      <c r="M3007" s="2">
        <v>19.690000000000001</v>
      </c>
    </row>
    <row r="3008" spans="1:13" x14ac:dyDescent="0.3">
      <c r="A3008" s="1">
        <v>42072</v>
      </c>
      <c r="B3008">
        <v>2015</v>
      </c>
      <c r="C3008">
        <v>3</v>
      </c>
      <c r="D3008">
        <v>9</v>
      </c>
      <c r="E3008" t="s">
        <v>3004</v>
      </c>
      <c r="F3008" t="s">
        <v>2685</v>
      </c>
      <c r="G3008" t="s">
        <v>33</v>
      </c>
      <c r="H3008" t="s">
        <v>14</v>
      </c>
      <c r="I3008" t="s">
        <v>22</v>
      </c>
      <c r="J3008" t="s">
        <v>3005</v>
      </c>
      <c r="K3008" s="2">
        <v>31.44</v>
      </c>
      <c r="L3008" s="3">
        <v>3</v>
      </c>
      <c r="M3008" s="2">
        <v>8.49</v>
      </c>
    </row>
    <row r="3009" spans="1:13" x14ac:dyDescent="0.3">
      <c r="A3009" s="1">
        <v>42072</v>
      </c>
      <c r="B3009">
        <v>2015</v>
      </c>
      <c r="C3009">
        <v>3</v>
      </c>
      <c r="D3009">
        <v>9</v>
      </c>
      <c r="E3009" t="s">
        <v>3004</v>
      </c>
      <c r="F3009" t="s">
        <v>2685</v>
      </c>
      <c r="G3009" t="s">
        <v>33</v>
      </c>
      <c r="H3009" t="s">
        <v>45</v>
      </c>
      <c r="I3009" t="s">
        <v>60</v>
      </c>
      <c r="J3009" t="s">
        <v>1778</v>
      </c>
      <c r="K3009" s="2">
        <v>17.899999999999999</v>
      </c>
      <c r="L3009" s="3">
        <v>2</v>
      </c>
      <c r="M3009" s="2">
        <v>3.4</v>
      </c>
    </row>
    <row r="3010" spans="1:13" x14ac:dyDescent="0.3">
      <c r="A3010" s="1">
        <v>42072</v>
      </c>
      <c r="B3010">
        <v>2015</v>
      </c>
      <c r="C3010">
        <v>3</v>
      </c>
      <c r="D3010">
        <v>9</v>
      </c>
      <c r="E3010" t="s">
        <v>3004</v>
      </c>
      <c r="F3010" t="s">
        <v>2685</v>
      </c>
      <c r="G3010" t="s">
        <v>33</v>
      </c>
      <c r="H3010" t="s">
        <v>45</v>
      </c>
      <c r="I3010" t="s">
        <v>60</v>
      </c>
      <c r="J3010" t="s">
        <v>2643</v>
      </c>
      <c r="K3010" s="2">
        <v>129.44999999999999</v>
      </c>
      <c r="L3010" s="3">
        <v>5</v>
      </c>
      <c r="M3010" s="2">
        <v>46.6</v>
      </c>
    </row>
    <row r="3011" spans="1:13" x14ac:dyDescent="0.3">
      <c r="A3011" s="1">
        <v>42072</v>
      </c>
      <c r="B3011">
        <v>2015</v>
      </c>
      <c r="C3011">
        <v>3</v>
      </c>
      <c r="D3011">
        <v>9</v>
      </c>
      <c r="E3011" t="s">
        <v>3004</v>
      </c>
      <c r="F3011" t="s">
        <v>1619</v>
      </c>
      <c r="G3011" t="s">
        <v>763</v>
      </c>
      <c r="H3011" t="s">
        <v>14</v>
      </c>
      <c r="I3011" t="s">
        <v>112</v>
      </c>
      <c r="J3011" t="s">
        <v>138</v>
      </c>
      <c r="K3011" s="2">
        <v>137.62</v>
      </c>
      <c r="L3011" s="3">
        <v>2</v>
      </c>
      <c r="M3011" s="2">
        <v>60.55</v>
      </c>
    </row>
    <row r="3012" spans="1:13" x14ac:dyDescent="0.3">
      <c r="A3012" s="1">
        <v>42072</v>
      </c>
      <c r="B3012">
        <v>2015</v>
      </c>
      <c r="C3012">
        <v>3</v>
      </c>
      <c r="D3012">
        <v>9</v>
      </c>
      <c r="E3012" t="s">
        <v>3004</v>
      </c>
      <c r="F3012" t="s">
        <v>1619</v>
      </c>
      <c r="G3012" t="s">
        <v>763</v>
      </c>
      <c r="H3012" t="s">
        <v>45</v>
      </c>
      <c r="I3012" t="s">
        <v>46</v>
      </c>
      <c r="J3012" t="s">
        <v>2013</v>
      </c>
      <c r="K3012" s="2">
        <v>100.49</v>
      </c>
      <c r="L3012" s="3">
        <v>1</v>
      </c>
      <c r="M3012" s="2">
        <v>25.12</v>
      </c>
    </row>
    <row r="3013" spans="1:13" x14ac:dyDescent="0.3">
      <c r="A3013" s="1">
        <v>42072</v>
      </c>
      <c r="B3013">
        <v>2015</v>
      </c>
      <c r="C3013">
        <v>3</v>
      </c>
      <c r="D3013">
        <v>9</v>
      </c>
      <c r="E3013" t="s">
        <v>3004</v>
      </c>
      <c r="F3013" t="s">
        <v>1619</v>
      </c>
      <c r="G3013" t="s">
        <v>183</v>
      </c>
      <c r="H3013" t="s">
        <v>14</v>
      </c>
      <c r="I3013" t="s">
        <v>22</v>
      </c>
      <c r="J3013" t="s">
        <v>2864</v>
      </c>
      <c r="K3013" s="2">
        <v>120.33</v>
      </c>
      <c r="L3013" s="3">
        <v>1</v>
      </c>
      <c r="M3013" s="2">
        <v>31.29</v>
      </c>
    </row>
    <row r="3014" spans="1:13" x14ac:dyDescent="0.3">
      <c r="A3014" s="1">
        <v>42072</v>
      </c>
      <c r="B3014">
        <v>2015</v>
      </c>
      <c r="C3014">
        <v>3</v>
      </c>
      <c r="D3014">
        <v>9</v>
      </c>
      <c r="E3014" t="s">
        <v>3004</v>
      </c>
      <c r="F3014" t="s">
        <v>1316</v>
      </c>
      <c r="G3014" t="s">
        <v>33</v>
      </c>
      <c r="H3014" t="s">
        <v>40</v>
      </c>
      <c r="I3014" t="s">
        <v>41</v>
      </c>
      <c r="J3014" t="s">
        <v>1215</v>
      </c>
      <c r="K3014" s="2">
        <v>129.57</v>
      </c>
      <c r="L3014" s="3">
        <v>2</v>
      </c>
      <c r="M3014" s="2">
        <v>-12.96</v>
      </c>
    </row>
    <row r="3015" spans="1:13" x14ac:dyDescent="0.3">
      <c r="A3015" s="1">
        <v>42072</v>
      </c>
      <c r="B3015">
        <v>2015</v>
      </c>
      <c r="C3015">
        <v>3</v>
      </c>
      <c r="D3015">
        <v>9</v>
      </c>
      <c r="E3015" t="s">
        <v>3004</v>
      </c>
      <c r="F3015" t="s">
        <v>1316</v>
      </c>
      <c r="G3015" t="s">
        <v>33</v>
      </c>
      <c r="H3015" t="s">
        <v>14</v>
      </c>
      <c r="I3015" t="s">
        <v>24</v>
      </c>
      <c r="J3015" t="s">
        <v>1732</v>
      </c>
      <c r="K3015" s="2">
        <v>6.37</v>
      </c>
      <c r="L3015" s="3">
        <v>2</v>
      </c>
      <c r="M3015" s="2">
        <v>2.15</v>
      </c>
    </row>
    <row r="3016" spans="1:13" x14ac:dyDescent="0.3">
      <c r="A3016" s="1">
        <v>42072</v>
      </c>
      <c r="B3016">
        <v>2015</v>
      </c>
      <c r="C3016">
        <v>3</v>
      </c>
      <c r="D3016">
        <v>9</v>
      </c>
      <c r="E3016" t="s">
        <v>3004</v>
      </c>
      <c r="F3016" t="s">
        <v>2194</v>
      </c>
      <c r="G3016" t="s">
        <v>117</v>
      </c>
      <c r="H3016" t="s">
        <v>40</v>
      </c>
      <c r="I3016" t="s">
        <v>54</v>
      </c>
      <c r="J3016" t="s">
        <v>2649</v>
      </c>
      <c r="K3016" s="2">
        <v>238.15</v>
      </c>
      <c r="L3016" s="3">
        <v>3</v>
      </c>
      <c r="M3016" s="2">
        <v>89.31</v>
      </c>
    </row>
    <row r="3017" spans="1:13" x14ac:dyDescent="0.3">
      <c r="A3017" s="1">
        <v>42072</v>
      </c>
      <c r="B3017">
        <v>2015</v>
      </c>
      <c r="C3017">
        <v>3</v>
      </c>
      <c r="D3017">
        <v>9</v>
      </c>
      <c r="E3017" t="s">
        <v>3004</v>
      </c>
      <c r="F3017" t="s">
        <v>851</v>
      </c>
      <c r="G3017" t="s">
        <v>134</v>
      </c>
      <c r="H3017" t="s">
        <v>14</v>
      </c>
      <c r="I3017" t="s">
        <v>20</v>
      </c>
      <c r="J3017" t="s">
        <v>494</v>
      </c>
      <c r="K3017" s="2">
        <v>7.5</v>
      </c>
      <c r="L3017" s="3">
        <v>2</v>
      </c>
      <c r="M3017" s="2">
        <v>3.6</v>
      </c>
    </row>
    <row r="3018" spans="1:13" x14ac:dyDescent="0.3">
      <c r="A3018" s="1">
        <v>42103</v>
      </c>
      <c r="B3018">
        <v>2015</v>
      </c>
      <c r="C3018">
        <v>4</v>
      </c>
      <c r="D3018">
        <v>9</v>
      </c>
      <c r="E3018" t="s">
        <v>3006</v>
      </c>
      <c r="F3018" t="s">
        <v>1405</v>
      </c>
      <c r="G3018" t="s">
        <v>36</v>
      </c>
      <c r="H3018" t="s">
        <v>14</v>
      </c>
      <c r="I3018" t="s">
        <v>15</v>
      </c>
      <c r="J3018" t="s">
        <v>3007</v>
      </c>
      <c r="K3018" s="2">
        <v>279.89999999999998</v>
      </c>
      <c r="L3018" s="3">
        <v>5</v>
      </c>
      <c r="M3018" s="2">
        <v>137.15</v>
      </c>
    </row>
    <row r="3019" spans="1:13" x14ac:dyDescent="0.3">
      <c r="A3019" s="1">
        <v>42103</v>
      </c>
      <c r="B3019">
        <v>2015</v>
      </c>
      <c r="C3019">
        <v>4</v>
      </c>
      <c r="D3019">
        <v>9</v>
      </c>
      <c r="E3019" t="s">
        <v>3006</v>
      </c>
      <c r="F3019" t="s">
        <v>1405</v>
      </c>
      <c r="G3019" t="s">
        <v>36</v>
      </c>
      <c r="H3019" t="s">
        <v>45</v>
      </c>
      <c r="I3019" t="s">
        <v>60</v>
      </c>
      <c r="J3019" t="s">
        <v>3008</v>
      </c>
      <c r="K3019" s="2">
        <v>619.95000000000005</v>
      </c>
      <c r="L3019" s="3">
        <v>5</v>
      </c>
      <c r="M3019" s="2">
        <v>111.59</v>
      </c>
    </row>
    <row r="3020" spans="1:13" x14ac:dyDescent="0.3">
      <c r="A3020" s="1">
        <v>42103</v>
      </c>
      <c r="B3020">
        <v>2015</v>
      </c>
      <c r="C3020">
        <v>4</v>
      </c>
      <c r="D3020">
        <v>9</v>
      </c>
      <c r="E3020" t="s">
        <v>3006</v>
      </c>
      <c r="F3020" t="s">
        <v>1405</v>
      </c>
      <c r="G3020" t="s">
        <v>36</v>
      </c>
      <c r="H3020" t="s">
        <v>14</v>
      </c>
      <c r="I3020" t="s">
        <v>15</v>
      </c>
      <c r="J3020" t="s">
        <v>1955</v>
      </c>
      <c r="K3020" s="2">
        <v>4.3600000000000003</v>
      </c>
      <c r="L3020" s="3">
        <v>2</v>
      </c>
      <c r="M3020" s="2">
        <v>2.0499999999999998</v>
      </c>
    </row>
    <row r="3021" spans="1:13" x14ac:dyDescent="0.3">
      <c r="A3021" s="1">
        <v>42103</v>
      </c>
      <c r="B3021">
        <v>2015</v>
      </c>
      <c r="C3021">
        <v>4</v>
      </c>
      <c r="D3021">
        <v>9</v>
      </c>
      <c r="E3021" t="s">
        <v>3006</v>
      </c>
      <c r="F3021" t="s">
        <v>1405</v>
      </c>
      <c r="G3021" t="s">
        <v>36</v>
      </c>
      <c r="H3021" t="s">
        <v>14</v>
      </c>
      <c r="I3021" t="s">
        <v>75</v>
      </c>
      <c r="J3021" t="s">
        <v>965</v>
      </c>
      <c r="K3021" s="2">
        <v>15.28</v>
      </c>
      <c r="L3021" s="3">
        <v>2</v>
      </c>
      <c r="M3021" s="2">
        <v>7.49</v>
      </c>
    </row>
    <row r="3022" spans="1:13" x14ac:dyDescent="0.3">
      <c r="A3022" s="1">
        <v>42103</v>
      </c>
      <c r="B3022">
        <v>2015</v>
      </c>
      <c r="C3022">
        <v>4</v>
      </c>
      <c r="D3022">
        <v>9</v>
      </c>
      <c r="E3022" t="s">
        <v>3006</v>
      </c>
      <c r="F3022" t="s">
        <v>565</v>
      </c>
      <c r="G3022" t="s">
        <v>111</v>
      </c>
      <c r="H3022" t="s">
        <v>14</v>
      </c>
      <c r="I3022" t="s">
        <v>24</v>
      </c>
      <c r="J3022" t="s">
        <v>1971</v>
      </c>
      <c r="K3022" s="2">
        <v>9.76</v>
      </c>
      <c r="L3022" s="3">
        <v>2</v>
      </c>
      <c r="M3022" s="2">
        <v>-6.83</v>
      </c>
    </row>
    <row r="3023" spans="1:13" x14ac:dyDescent="0.3">
      <c r="A3023" s="1">
        <v>42103</v>
      </c>
      <c r="B3023">
        <v>2015</v>
      </c>
      <c r="C3023">
        <v>4</v>
      </c>
      <c r="D3023">
        <v>9</v>
      </c>
      <c r="E3023" t="s">
        <v>3006</v>
      </c>
      <c r="F3023" t="s">
        <v>732</v>
      </c>
      <c r="G3023" t="s">
        <v>13</v>
      </c>
      <c r="H3023" t="s">
        <v>45</v>
      </c>
      <c r="I3023" t="s">
        <v>60</v>
      </c>
      <c r="J3023" t="s">
        <v>791</v>
      </c>
      <c r="K3023" s="2">
        <v>134.38</v>
      </c>
      <c r="L3023" s="3">
        <v>3</v>
      </c>
      <c r="M3023" s="2">
        <v>6.72</v>
      </c>
    </row>
    <row r="3024" spans="1:13" x14ac:dyDescent="0.3">
      <c r="A3024" s="1">
        <v>42103</v>
      </c>
      <c r="B3024">
        <v>2015</v>
      </c>
      <c r="C3024">
        <v>4</v>
      </c>
      <c r="D3024">
        <v>9</v>
      </c>
      <c r="E3024" t="s">
        <v>3006</v>
      </c>
      <c r="F3024" t="s">
        <v>2965</v>
      </c>
      <c r="G3024" t="s">
        <v>28</v>
      </c>
      <c r="H3024" t="s">
        <v>14</v>
      </c>
      <c r="I3024" t="s">
        <v>24</v>
      </c>
      <c r="J3024" t="s">
        <v>852</v>
      </c>
      <c r="K3024" s="2">
        <v>7.66</v>
      </c>
      <c r="L3024" s="3">
        <v>4</v>
      </c>
      <c r="M3024" s="2">
        <v>-6.12</v>
      </c>
    </row>
    <row r="3025" spans="1:13" x14ac:dyDescent="0.3">
      <c r="A3025" s="1">
        <v>42133</v>
      </c>
      <c r="B3025">
        <v>2015</v>
      </c>
      <c r="C3025">
        <v>5</v>
      </c>
      <c r="D3025">
        <v>9</v>
      </c>
      <c r="E3025" t="s">
        <v>3009</v>
      </c>
      <c r="F3025" t="s">
        <v>1266</v>
      </c>
      <c r="G3025" t="s">
        <v>33</v>
      </c>
      <c r="H3025" t="s">
        <v>40</v>
      </c>
      <c r="I3025" t="s">
        <v>86</v>
      </c>
      <c r="J3025" t="s">
        <v>2159</v>
      </c>
      <c r="K3025" s="2">
        <v>411.33</v>
      </c>
      <c r="L3025" s="3">
        <v>4</v>
      </c>
      <c r="M3025" s="2">
        <v>-4.84</v>
      </c>
    </row>
    <row r="3026" spans="1:13" x14ac:dyDescent="0.3">
      <c r="A3026" s="1">
        <v>42133</v>
      </c>
      <c r="B3026">
        <v>2015</v>
      </c>
      <c r="C3026">
        <v>5</v>
      </c>
      <c r="D3026">
        <v>9</v>
      </c>
      <c r="E3026" t="s">
        <v>3009</v>
      </c>
      <c r="F3026" t="s">
        <v>1266</v>
      </c>
      <c r="G3026" t="s">
        <v>33</v>
      </c>
      <c r="H3026" t="s">
        <v>14</v>
      </c>
      <c r="I3026" t="s">
        <v>24</v>
      </c>
      <c r="J3026" t="s">
        <v>2634</v>
      </c>
      <c r="K3026" s="2">
        <v>28.75</v>
      </c>
      <c r="L3026" s="3">
        <v>6</v>
      </c>
      <c r="M3026" s="2">
        <v>9.6999999999999993</v>
      </c>
    </row>
    <row r="3027" spans="1:13" x14ac:dyDescent="0.3">
      <c r="A3027" s="1">
        <v>42133</v>
      </c>
      <c r="B3027">
        <v>2015</v>
      </c>
      <c r="C3027">
        <v>5</v>
      </c>
      <c r="D3027">
        <v>9</v>
      </c>
      <c r="E3027" t="s">
        <v>3009</v>
      </c>
      <c r="F3027" t="s">
        <v>1266</v>
      </c>
      <c r="G3027" t="s">
        <v>33</v>
      </c>
      <c r="H3027" t="s">
        <v>40</v>
      </c>
      <c r="I3027" t="s">
        <v>86</v>
      </c>
      <c r="J3027" t="s">
        <v>2142</v>
      </c>
      <c r="K3027" s="2">
        <v>293.2</v>
      </c>
      <c r="L3027" s="3">
        <v>3</v>
      </c>
      <c r="M3027" s="2">
        <v>-20.7</v>
      </c>
    </row>
    <row r="3028" spans="1:13" x14ac:dyDescent="0.3">
      <c r="A3028" s="1">
        <v>42133</v>
      </c>
      <c r="B3028">
        <v>2015</v>
      </c>
      <c r="C3028">
        <v>5</v>
      </c>
      <c r="D3028">
        <v>9</v>
      </c>
      <c r="E3028" t="s">
        <v>3009</v>
      </c>
      <c r="F3028" t="s">
        <v>3010</v>
      </c>
      <c r="G3028" t="s">
        <v>13</v>
      </c>
      <c r="H3028" t="s">
        <v>14</v>
      </c>
      <c r="I3028" t="s">
        <v>24</v>
      </c>
      <c r="J3028" t="s">
        <v>1971</v>
      </c>
      <c r="K3028" s="2">
        <v>16.27</v>
      </c>
      <c r="L3028" s="3">
        <v>5</v>
      </c>
      <c r="M3028" s="2">
        <v>-25.22</v>
      </c>
    </row>
    <row r="3029" spans="1:13" x14ac:dyDescent="0.3">
      <c r="A3029" s="1">
        <v>42133</v>
      </c>
      <c r="B3029">
        <v>2015</v>
      </c>
      <c r="C3029">
        <v>5</v>
      </c>
      <c r="D3029">
        <v>9</v>
      </c>
      <c r="E3029" t="s">
        <v>3009</v>
      </c>
      <c r="F3029" t="s">
        <v>3010</v>
      </c>
      <c r="G3029" t="s">
        <v>13</v>
      </c>
      <c r="H3029" t="s">
        <v>14</v>
      </c>
      <c r="I3029" t="s">
        <v>249</v>
      </c>
      <c r="J3029" t="s">
        <v>1777</v>
      </c>
      <c r="K3029" s="2">
        <v>69.12</v>
      </c>
      <c r="L3029" s="3">
        <v>9</v>
      </c>
      <c r="M3029" s="2">
        <v>-14.69</v>
      </c>
    </row>
    <row r="3030" spans="1:13" x14ac:dyDescent="0.3">
      <c r="A3030" s="1">
        <v>42133</v>
      </c>
      <c r="B3030">
        <v>2015</v>
      </c>
      <c r="C3030">
        <v>5</v>
      </c>
      <c r="D3030">
        <v>9</v>
      </c>
      <c r="E3030" t="s">
        <v>3009</v>
      </c>
      <c r="F3030" t="s">
        <v>3010</v>
      </c>
      <c r="G3030" t="s">
        <v>13</v>
      </c>
      <c r="H3030" t="s">
        <v>14</v>
      </c>
      <c r="I3030" t="s">
        <v>24</v>
      </c>
      <c r="J3030" t="s">
        <v>56</v>
      </c>
      <c r="K3030" s="2">
        <v>4.47</v>
      </c>
      <c r="L3030" s="3">
        <v>3</v>
      </c>
      <c r="M3030" s="2">
        <v>-7.82</v>
      </c>
    </row>
    <row r="3031" spans="1:13" x14ac:dyDescent="0.3">
      <c r="A3031" s="1">
        <v>42133</v>
      </c>
      <c r="B3031">
        <v>2015</v>
      </c>
      <c r="C3031">
        <v>5</v>
      </c>
      <c r="D3031">
        <v>9</v>
      </c>
      <c r="E3031" t="s">
        <v>3009</v>
      </c>
      <c r="F3031" t="s">
        <v>2254</v>
      </c>
      <c r="G3031" t="s">
        <v>400</v>
      </c>
      <c r="H3031" t="s">
        <v>40</v>
      </c>
      <c r="I3031" t="s">
        <v>54</v>
      </c>
      <c r="J3031" t="s">
        <v>1756</v>
      </c>
      <c r="K3031" s="2">
        <v>6.16</v>
      </c>
      <c r="L3031" s="3">
        <v>2</v>
      </c>
      <c r="M3031" s="2">
        <v>2.96</v>
      </c>
    </row>
    <row r="3032" spans="1:13" x14ac:dyDescent="0.3">
      <c r="A3032" s="1">
        <v>42133</v>
      </c>
      <c r="B3032">
        <v>2015</v>
      </c>
      <c r="C3032">
        <v>5</v>
      </c>
      <c r="D3032">
        <v>9</v>
      </c>
      <c r="E3032" t="s">
        <v>3009</v>
      </c>
      <c r="F3032" t="s">
        <v>2254</v>
      </c>
      <c r="G3032" t="s">
        <v>400</v>
      </c>
      <c r="H3032" t="s">
        <v>14</v>
      </c>
      <c r="I3032" t="s">
        <v>15</v>
      </c>
      <c r="J3032" t="s">
        <v>1178</v>
      </c>
      <c r="K3032" s="2">
        <v>36.840000000000003</v>
      </c>
      <c r="L3032" s="3">
        <v>3</v>
      </c>
      <c r="M3032" s="2">
        <v>17.309999999999999</v>
      </c>
    </row>
    <row r="3033" spans="1:13" x14ac:dyDescent="0.3">
      <c r="A3033" s="1">
        <v>42133</v>
      </c>
      <c r="B3033">
        <v>2015</v>
      </c>
      <c r="C3033">
        <v>5</v>
      </c>
      <c r="D3033">
        <v>9</v>
      </c>
      <c r="E3033" t="s">
        <v>3009</v>
      </c>
      <c r="F3033" t="s">
        <v>2301</v>
      </c>
      <c r="G3033" t="s">
        <v>64</v>
      </c>
      <c r="H3033" t="s">
        <v>40</v>
      </c>
      <c r="I3033" t="s">
        <v>54</v>
      </c>
      <c r="J3033" t="s">
        <v>3011</v>
      </c>
      <c r="K3033" s="2">
        <v>67.959999999999994</v>
      </c>
      <c r="L3033" s="3">
        <v>4</v>
      </c>
      <c r="M3033" s="2">
        <v>12.23</v>
      </c>
    </row>
    <row r="3034" spans="1:13" x14ac:dyDescent="0.3">
      <c r="A3034" s="1">
        <v>42164</v>
      </c>
      <c r="B3034">
        <v>2015</v>
      </c>
      <c r="C3034">
        <v>6</v>
      </c>
      <c r="D3034">
        <v>9</v>
      </c>
      <c r="E3034" t="s">
        <v>3012</v>
      </c>
      <c r="F3034" t="s">
        <v>708</v>
      </c>
      <c r="G3034" t="s">
        <v>205</v>
      </c>
      <c r="H3034" t="s">
        <v>14</v>
      </c>
      <c r="I3034" t="s">
        <v>24</v>
      </c>
      <c r="J3034" t="s">
        <v>1223</v>
      </c>
      <c r="K3034" s="2">
        <v>6.1</v>
      </c>
      <c r="L3034" s="3">
        <v>2</v>
      </c>
      <c r="M3034" s="2">
        <v>2.13</v>
      </c>
    </row>
    <row r="3035" spans="1:13" x14ac:dyDescent="0.3">
      <c r="A3035" s="1">
        <v>42164</v>
      </c>
      <c r="B3035">
        <v>2015</v>
      </c>
      <c r="C3035">
        <v>6</v>
      </c>
      <c r="D3035">
        <v>9</v>
      </c>
      <c r="E3035" t="s">
        <v>3012</v>
      </c>
      <c r="F3035" t="s">
        <v>708</v>
      </c>
      <c r="G3035" t="s">
        <v>205</v>
      </c>
      <c r="H3035" t="s">
        <v>40</v>
      </c>
      <c r="I3035" t="s">
        <v>54</v>
      </c>
      <c r="J3035" t="s">
        <v>3013</v>
      </c>
      <c r="K3035" s="2">
        <v>191.82</v>
      </c>
      <c r="L3035" s="3">
        <v>3</v>
      </c>
      <c r="M3035" s="2">
        <v>74.81</v>
      </c>
    </row>
    <row r="3036" spans="1:13" x14ac:dyDescent="0.3">
      <c r="A3036" s="1">
        <v>42164</v>
      </c>
      <c r="B3036">
        <v>2015</v>
      </c>
      <c r="C3036">
        <v>6</v>
      </c>
      <c r="D3036">
        <v>9</v>
      </c>
      <c r="E3036" t="s">
        <v>3012</v>
      </c>
      <c r="F3036" t="s">
        <v>2433</v>
      </c>
      <c r="G3036" t="s">
        <v>33</v>
      </c>
      <c r="H3036" t="s">
        <v>45</v>
      </c>
      <c r="I3036" t="s">
        <v>60</v>
      </c>
      <c r="J3036" t="s">
        <v>2432</v>
      </c>
      <c r="K3036" s="2">
        <v>46.32</v>
      </c>
      <c r="L3036" s="3">
        <v>4</v>
      </c>
      <c r="M3036" s="2">
        <v>18.059999999999999</v>
      </c>
    </row>
    <row r="3037" spans="1:13" x14ac:dyDescent="0.3">
      <c r="A3037" s="1">
        <v>42164</v>
      </c>
      <c r="B3037">
        <v>2015</v>
      </c>
      <c r="C3037">
        <v>6</v>
      </c>
      <c r="D3037">
        <v>9</v>
      </c>
      <c r="E3037" t="s">
        <v>3012</v>
      </c>
      <c r="F3037" t="s">
        <v>3014</v>
      </c>
      <c r="G3037" t="s">
        <v>183</v>
      </c>
      <c r="H3037" t="s">
        <v>40</v>
      </c>
      <c r="I3037" t="s">
        <v>41</v>
      </c>
      <c r="J3037" t="s">
        <v>2008</v>
      </c>
      <c r="K3037" s="2">
        <v>271.76</v>
      </c>
      <c r="L3037" s="3">
        <v>2</v>
      </c>
      <c r="M3037" s="2">
        <v>60.39</v>
      </c>
    </row>
    <row r="3038" spans="1:13" x14ac:dyDescent="0.3">
      <c r="A3038" s="1">
        <v>42164</v>
      </c>
      <c r="B3038">
        <v>2015</v>
      </c>
      <c r="C3038">
        <v>6</v>
      </c>
      <c r="D3038">
        <v>9</v>
      </c>
      <c r="E3038" t="s">
        <v>3012</v>
      </c>
      <c r="F3038" t="s">
        <v>220</v>
      </c>
      <c r="G3038" t="s">
        <v>144</v>
      </c>
      <c r="H3038" t="s">
        <v>14</v>
      </c>
      <c r="I3038" t="s">
        <v>49</v>
      </c>
      <c r="J3038" t="s">
        <v>2245</v>
      </c>
      <c r="K3038" s="2">
        <v>7.24</v>
      </c>
      <c r="L3038" s="3">
        <v>5</v>
      </c>
      <c r="M3038" s="2">
        <v>1.18</v>
      </c>
    </row>
    <row r="3039" spans="1:13" x14ac:dyDescent="0.3">
      <c r="A3039" s="1">
        <v>42164</v>
      </c>
      <c r="B3039">
        <v>2015</v>
      </c>
      <c r="C3039">
        <v>6</v>
      </c>
      <c r="D3039">
        <v>9</v>
      </c>
      <c r="E3039" t="s">
        <v>3012</v>
      </c>
      <c r="F3039" t="s">
        <v>2133</v>
      </c>
      <c r="G3039" t="s">
        <v>149</v>
      </c>
      <c r="H3039" t="s">
        <v>14</v>
      </c>
      <c r="I3039" t="s">
        <v>24</v>
      </c>
      <c r="J3039" t="s">
        <v>3015</v>
      </c>
      <c r="K3039" s="2">
        <v>3.44</v>
      </c>
      <c r="L3039" s="3">
        <v>1</v>
      </c>
      <c r="M3039" s="2">
        <v>-2.5299999999999998</v>
      </c>
    </row>
    <row r="3040" spans="1:13" x14ac:dyDescent="0.3">
      <c r="A3040" s="1">
        <v>42164</v>
      </c>
      <c r="B3040">
        <v>2015</v>
      </c>
      <c r="C3040">
        <v>6</v>
      </c>
      <c r="D3040">
        <v>9</v>
      </c>
      <c r="E3040" t="s">
        <v>3012</v>
      </c>
      <c r="F3040" t="s">
        <v>95</v>
      </c>
      <c r="G3040" t="s">
        <v>183</v>
      </c>
      <c r="H3040" t="s">
        <v>14</v>
      </c>
      <c r="I3040" t="s">
        <v>112</v>
      </c>
      <c r="J3040" t="s">
        <v>1566</v>
      </c>
      <c r="K3040" s="2">
        <v>8.39</v>
      </c>
      <c r="L3040" s="3">
        <v>1</v>
      </c>
      <c r="M3040" s="2">
        <v>2.1</v>
      </c>
    </row>
    <row r="3041" spans="1:13" x14ac:dyDescent="0.3">
      <c r="A3041" s="1">
        <v>42164</v>
      </c>
      <c r="B3041">
        <v>2015</v>
      </c>
      <c r="C3041">
        <v>6</v>
      </c>
      <c r="D3041">
        <v>9</v>
      </c>
      <c r="E3041" t="s">
        <v>3012</v>
      </c>
      <c r="F3041" t="s">
        <v>95</v>
      </c>
      <c r="G3041" t="s">
        <v>183</v>
      </c>
      <c r="H3041" t="s">
        <v>45</v>
      </c>
      <c r="I3041" t="s">
        <v>46</v>
      </c>
      <c r="J3041" t="s">
        <v>2698</v>
      </c>
      <c r="K3041" s="2">
        <v>337.98</v>
      </c>
      <c r="L3041" s="3">
        <v>2</v>
      </c>
      <c r="M3041" s="2">
        <v>101.39</v>
      </c>
    </row>
    <row r="3042" spans="1:13" x14ac:dyDescent="0.3">
      <c r="A3042" s="1">
        <v>42164</v>
      </c>
      <c r="B3042">
        <v>2015</v>
      </c>
      <c r="C3042">
        <v>6</v>
      </c>
      <c r="D3042">
        <v>9</v>
      </c>
      <c r="E3042" t="s">
        <v>3012</v>
      </c>
      <c r="F3042" t="s">
        <v>1374</v>
      </c>
      <c r="G3042" t="s">
        <v>64</v>
      </c>
      <c r="H3042" t="s">
        <v>14</v>
      </c>
      <c r="I3042" t="s">
        <v>24</v>
      </c>
      <c r="J3042" t="s">
        <v>1457</v>
      </c>
      <c r="K3042" s="2">
        <v>46.62</v>
      </c>
      <c r="L3042" s="3">
        <v>9</v>
      </c>
      <c r="M3042" s="2">
        <v>21.45</v>
      </c>
    </row>
    <row r="3043" spans="1:13" x14ac:dyDescent="0.3">
      <c r="A3043" s="1">
        <v>42164</v>
      </c>
      <c r="B3043">
        <v>2015</v>
      </c>
      <c r="C3043">
        <v>6</v>
      </c>
      <c r="D3043">
        <v>9</v>
      </c>
      <c r="E3043" t="s">
        <v>3012</v>
      </c>
      <c r="F3043" t="s">
        <v>2827</v>
      </c>
      <c r="G3043" t="s">
        <v>74</v>
      </c>
      <c r="H3043" t="s">
        <v>40</v>
      </c>
      <c r="I3043" t="s">
        <v>177</v>
      </c>
      <c r="J3043" t="s">
        <v>588</v>
      </c>
      <c r="K3043" s="2">
        <v>85.98</v>
      </c>
      <c r="L3043" s="3">
        <v>1</v>
      </c>
      <c r="M3043" s="2">
        <v>22.35</v>
      </c>
    </row>
    <row r="3044" spans="1:13" x14ac:dyDescent="0.3">
      <c r="A3044" s="1">
        <v>42194</v>
      </c>
      <c r="B3044">
        <v>2015</v>
      </c>
      <c r="C3044">
        <v>7</v>
      </c>
      <c r="D3044">
        <v>9</v>
      </c>
      <c r="E3044" t="s">
        <v>3016</v>
      </c>
      <c r="F3044" t="s">
        <v>1817</v>
      </c>
      <c r="G3044" t="s">
        <v>33</v>
      </c>
      <c r="H3044" t="s">
        <v>14</v>
      </c>
      <c r="I3044" t="s">
        <v>22</v>
      </c>
      <c r="J3044" t="s">
        <v>2067</v>
      </c>
      <c r="K3044" s="2">
        <v>671.93</v>
      </c>
      <c r="L3044" s="3">
        <v>7</v>
      </c>
      <c r="M3044" s="2">
        <v>20.16</v>
      </c>
    </row>
    <row r="3045" spans="1:13" x14ac:dyDescent="0.3">
      <c r="A3045" s="1">
        <v>42194</v>
      </c>
      <c r="B3045">
        <v>2015</v>
      </c>
      <c r="C3045">
        <v>7</v>
      </c>
      <c r="D3045">
        <v>9</v>
      </c>
      <c r="E3045" t="s">
        <v>3016</v>
      </c>
      <c r="F3045" t="s">
        <v>1233</v>
      </c>
      <c r="G3045" t="s">
        <v>13</v>
      </c>
      <c r="H3045" t="s">
        <v>40</v>
      </c>
      <c r="I3045" t="s">
        <v>41</v>
      </c>
      <c r="J3045" t="s">
        <v>1289</v>
      </c>
      <c r="K3045" s="2">
        <v>47.52</v>
      </c>
      <c r="L3045" s="3">
        <v>2</v>
      </c>
      <c r="M3045" s="2">
        <v>-2.04</v>
      </c>
    </row>
    <row r="3046" spans="1:13" x14ac:dyDescent="0.3">
      <c r="A3046" s="1">
        <v>42194</v>
      </c>
      <c r="B3046">
        <v>2015</v>
      </c>
      <c r="C3046">
        <v>7</v>
      </c>
      <c r="D3046">
        <v>9</v>
      </c>
      <c r="E3046" t="s">
        <v>3016</v>
      </c>
      <c r="F3046" t="s">
        <v>1567</v>
      </c>
      <c r="G3046" t="s">
        <v>183</v>
      </c>
      <c r="H3046" t="s">
        <v>14</v>
      </c>
      <c r="I3046" t="s">
        <v>22</v>
      </c>
      <c r="J3046" t="s">
        <v>323</v>
      </c>
      <c r="K3046" s="2">
        <v>13.96</v>
      </c>
      <c r="L3046" s="3">
        <v>2</v>
      </c>
      <c r="M3046" s="2">
        <v>0.28000000000000003</v>
      </c>
    </row>
    <row r="3047" spans="1:13" x14ac:dyDescent="0.3">
      <c r="A3047" s="1">
        <v>42194</v>
      </c>
      <c r="B3047">
        <v>2015</v>
      </c>
      <c r="C3047">
        <v>7</v>
      </c>
      <c r="D3047">
        <v>9</v>
      </c>
      <c r="E3047" t="s">
        <v>3016</v>
      </c>
      <c r="F3047" t="s">
        <v>1567</v>
      </c>
      <c r="G3047" t="s">
        <v>183</v>
      </c>
      <c r="H3047" t="s">
        <v>40</v>
      </c>
      <c r="I3047" t="s">
        <v>177</v>
      </c>
      <c r="J3047" t="s">
        <v>3017</v>
      </c>
      <c r="K3047" s="2">
        <v>27.41</v>
      </c>
      <c r="L3047" s="3">
        <v>3</v>
      </c>
      <c r="M3047" s="2">
        <v>-14.16</v>
      </c>
    </row>
    <row r="3048" spans="1:13" x14ac:dyDescent="0.3">
      <c r="A3048" s="1">
        <v>42194</v>
      </c>
      <c r="B3048">
        <v>2015</v>
      </c>
      <c r="C3048">
        <v>7</v>
      </c>
      <c r="D3048">
        <v>9</v>
      </c>
      <c r="E3048" t="s">
        <v>3016</v>
      </c>
      <c r="F3048" t="s">
        <v>1545</v>
      </c>
      <c r="G3048" t="s">
        <v>28</v>
      </c>
      <c r="H3048" t="s">
        <v>14</v>
      </c>
      <c r="I3048" t="s">
        <v>24</v>
      </c>
      <c r="J3048" t="s">
        <v>3018</v>
      </c>
      <c r="K3048" s="2">
        <v>9.52</v>
      </c>
      <c r="L3048" s="3">
        <v>1</v>
      </c>
      <c r="M3048" s="2">
        <v>-6.98</v>
      </c>
    </row>
    <row r="3049" spans="1:13" x14ac:dyDescent="0.3">
      <c r="A3049" s="1">
        <v>42194</v>
      </c>
      <c r="B3049">
        <v>2015</v>
      </c>
      <c r="C3049">
        <v>7</v>
      </c>
      <c r="D3049">
        <v>9</v>
      </c>
      <c r="E3049" t="s">
        <v>3016</v>
      </c>
      <c r="F3049" t="s">
        <v>1545</v>
      </c>
      <c r="G3049" t="s">
        <v>28</v>
      </c>
      <c r="H3049" t="s">
        <v>45</v>
      </c>
      <c r="I3049" t="s">
        <v>46</v>
      </c>
      <c r="J3049" t="s">
        <v>942</v>
      </c>
      <c r="K3049" s="2">
        <v>791.96</v>
      </c>
      <c r="L3049" s="3">
        <v>6</v>
      </c>
      <c r="M3049" s="2">
        <v>-131.99</v>
      </c>
    </row>
    <row r="3050" spans="1:13" x14ac:dyDescent="0.3">
      <c r="A3050" s="1">
        <v>42194</v>
      </c>
      <c r="B3050">
        <v>2015</v>
      </c>
      <c r="C3050">
        <v>7</v>
      </c>
      <c r="D3050">
        <v>9</v>
      </c>
      <c r="E3050" t="s">
        <v>3016</v>
      </c>
      <c r="F3050" t="s">
        <v>1545</v>
      </c>
      <c r="G3050" t="s">
        <v>28</v>
      </c>
      <c r="H3050" t="s">
        <v>14</v>
      </c>
      <c r="I3050" t="s">
        <v>24</v>
      </c>
      <c r="J3050" t="s">
        <v>883</v>
      </c>
      <c r="K3050" s="2">
        <v>4.92</v>
      </c>
      <c r="L3050" s="3">
        <v>3</v>
      </c>
      <c r="M3050" s="2">
        <v>-3.94</v>
      </c>
    </row>
    <row r="3051" spans="1:13" x14ac:dyDescent="0.3">
      <c r="A3051" s="1">
        <v>42194</v>
      </c>
      <c r="B3051">
        <v>2015</v>
      </c>
      <c r="C3051">
        <v>7</v>
      </c>
      <c r="D3051">
        <v>9</v>
      </c>
      <c r="E3051" t="s">
        <v>3016</v>
      </c>
      <c r="F3051" t="s">
        <v>1489</v>
      </c>
      <c r="G3051" t="s">
        <v>317</v>
      </c>
      <c r="H3051" t="s">
        <v>14</v>
      </c>
      <c r="I3051" t="s">
        <v>29</v>
      </c>
      <c r="J3051" t="s">
        <v>1005</v>
      </c>
      <c r="K3051" s="2">
        <v>140.74</v>
      </c>
      <c r="L3051" s="3">
        <v>4</v>
      </c>
      <c r="M3051" s="2">
        <v>12.31</v>
      </c>
    </row>
    <row r="3052" spans="1:13" x14ac:dyDescent="0.3">
      <c r="A3052" s="1">
        <v>42194</v>
      </c>
      <c r="B3052">
        <v>2015</v>
      </c>
      <c r="C3052">
        <v>7</v>
      </c>
      <c r="D3052">
        <v>9</v>
      </c>
      <c r="E3052" t="s">
        <v>3016</v>
      </c>
      <c r="F3052" t="s">
        <v>1807</v>
      </c>
      <c r="G3052" t="s">
        <v>183</v>
      </c>
      <c r="H3052" t="s">
        <v>45</v>
      </c>
      <c r="I3052" t="s">
        <v>60</v>
      </c>
      <c r="J3052" t="s">
        <v>2597</v>
      </c>
      <c r="K3052" s="2">
        <v>559.92999999999995</v>
      </c>
      <c r="L3052" s="3">
        <v>7</v>
      </c>
      <c r="M3052" s="2">
        <v>167.98</v>
      </c>
    </row>
    <row r="3053" spans="1:13" x14ac:dyDescent="0.3">
      <c r="A3053" s="1">
        <v>42194</v>
      </c>
      <c r="B3053">
        <v>2015</v>
      </c>
      <c r="C3053">
        <v>7</v>
      </c>
      <c r="D3053">
        <v>9</v>
      </c>
      <c r="E3053" t="s">
        <v>3016</v>
      </c>
      <c r="F3053" t="s">
        <v>1374</v>
      </c>
      <c r="G3053" t="s">
        <v>183</v>
      </c>
      <c r="H3053" t="s">
        <v>14</v>
      </c>
      <c r="I3053" t="s">
        <v>22</v>
      </c>
      <c r="J3053" t="s">
        <v>2953</v>
      </c>
      <c r="K3053" s="2">
        <v>70.260000000000005</v>
      </c>
      <c r="L3053" s="3">
        <v>3</v>
      </c>
      <c r="M3053" s="2">
        <v>18.97</v>
      </c>
    </row>
    <row r="3054" spans="1:13" x14ac:dyDescent="0.3">
      <c r="A3054" s="1">
        <v>42194</v>
      </c>
      <c r="B3054">
        <v>2015</v>
      </c>
      <c r="C3054">
        <v>7</v>
      </c>
      <c r="D3054">
        <v>9</v>
      </c>
      <c r="E3054" t="s">
        <v>3016</v>
      </c>
      <c r="F3054" t="s">
        <v>1374</v>
      </c>
      <c r="G3054" t="s">
        <v>183</v>
      </c>
      <c r="H3054" t="s">
        <v>45</v>
      </c>
      <c r="I3054" t="s">
        <v>60</v>
      </c>
      <c r="J3054" t="s">
        <v>3019</v>
      </c>
      <c r="K3054" s="2">
        <v>90</v>
      </c>
      <c r="L3054" s="3">
        <v>5</v>
      </c>
      <c r="M3054" s="2">
        <v>16.2</v>
      </c>
    </row>
    <row r="3055" spans="1:13" x14ac:dyDescent="0.3">
      <c r="A3055" s="1">
        <v>42194</v>
      </c>
      <c r="B3055">
        <v>2015</v>
      </c>
      <c r="C3055">
        <v>7</v>
      </c>
      <c r="D3055">
        <v>9</v>
      </c>
      <c r="E3055" t="s">
        <v>3016</v>
      </c>
      <c r="F3055" t="s">
        <v>1374</v>
      </c>
      <c r="G3055" t="s">
        <v>183</v>
      </c>
      <c r="H3055" t="s">
        <v>14</v>
      </c>
      <c r="I3055" t="s">
        <v>24</v>
      </c>
      <c r="J3055" t="s">
        <v>137</v>
      </c>
      <c r="K3055" s="2">
        <v>6.1</v>
      </c>
      <c r="L3055" s="3">
        <v>2</v>
      </c>
      <c r="M3055" s="2">
        <v>2.06</v>
      </c>
    </row>
    <row r="3056" spans="1:13" x14ac:dyDescent="0.3">
      <c r="A3056" s="1">
        <v>42194</v>
      </c>
      <c r="B3056">
        <v>2015</v>
      </c>
      <c r="C3056">
        <v>7</v>
      </c>
      <c r="D3056">
        <v>9</v>
      </c>
      <c r="E3056" t="s">
        <v>3016</v>
      </c>
      <c r="F3056" t="s">
        <v>1374</v>
      </c>
      <c r="G3056" t="s">
        <v>183</v>
      </c>
      <c r="H3056" t="s">
        <v>40</v>
      </c>
      <c r="I3056" t="s">
        <v>177</v>
      </c>
      <c r="J3056" t="s">
        <v>1492</v>
      </c>
      <c r="K3056" s="2">
        <v>481.18</v>
      </c>
      <c r="L3056" s="3">
        <v>2</v>
      </c>
      <c r="M3056" s="2">
        <v>-120.29</v>
      </c>
    </row>
    <row r="3057" spans="1:13" x14ac:dyDescent="0.3">
      <c r="A3057" s="1">
        <v>42194</v>
      </c>
      <c r="B3057">
        <v>2015</v>
      </c>
      <c r="C3057">
        <v>7</v>
      </c>
      <c r="D3057">
        <v>9</v>
      </c>
      <c r="E3057" t="s">
        <v>3016</v>
      </c>
      <c r="F3057" t="s">
        <v>1374</v>
      </c>
      <c r="G3057" t="s">
        <v>183</v>
      </c>
      <c r="H3057" t="s">
        <v>14</v>
      </c>
      <c r="I3057" t="s">
        <v>49</v>
      </c>
      <c r="J3057" t="s">
        <v>2245</v>
      </c>
      <c r="K3057" s="2">
        <v>7.24</v>
      </c>
      <c r="L3057" s="3">
        <v>4</v>
      </c>
      <c r="M3057" s="2">
        <v>2.39</v>
      </c>
    </row>
    <row r="3058" spans="1:13" x14ac:dyDescent="0.3">
      <c r="A3058" s="1">
        <v>42225</v>
      </c>
      <c r="B3058">
        <v>2015</v>
      </c>
      <c r="C3058">
        <v>8</v>
      </c>
      <c r="D3058">
        <v>9</v>
      </c>
      <c r="E3058" t="s">
        <v>3020</v>
      </c>
      <c r="F3058" t="s">
        <v>3021</v>
      </c>
      <c r="G3058" t="s">
        <v>33</v>
      </c>
      <c r="H3058" t="s">
        <v>14</v>
      </c>
      <c r="I3058" t="s">
        <v>15</v>
      </c>
      <c r="J3058" t="s">
        <v>2774</v>
      </c>
      <c r="K3058" s="2">
        <v>26.4</v>
      </c>
      <c r="L3058" s="3">
        <v>5</v>
      </c>
      <c r="M3058" s="2">
        <v>11.88</v>
      </c>
    </row>
    <row r="3059" spans="1:13" x14ac:dyDescent="0.3">
      <c r="A3059" s="1">
        <v>42225</v>
      </c>
      <c r="B3059">
        <v>2015</v>
      </c>
      <c r="C3059">
        <v>8</v>
      </c>
      <c r="D3059">
        <v>9</v>
      </c>
      <c r="E3059" t="s">
        <v>3020</v>
      </c>
      <c r="F3059" t="s">
        <v>3021</v>
      </c>
      <c r="G3059" t="s">
        <v>33</v>
      </c>
      <c r="H3059" t="s">
        <v>14</v>
      </c>
      <c r="I3059" t="s">
        <v>22</v>
      </c>
      <c r="J3059" t="s">
        <v>323</v>
      </c>
      <c r="K3059" s="2">
        <v>41.88</v>
      </c>
      <c r="L3059" s="3">
        <v>6</v>
      </c>
      <c r="M3059" s="2">
        <v>0.84</v>
      </c>
    </row>
    <row r="3060" spans="1:13" x14ac:dyDescent="0.3">
      <c r="A3060" s="1">
        <v>42225</v>
      </c>
      <c r="B3060">
        <v>2015</v>
      </c>
      <c r="C3060">
        <v>8</v>
      </c>
      <c r="D3060">
        <v>9</v>
      </c>
      <c r="E3060" t="s">
        <v>3020</v>
      </c>
      <c r="F3060" t="s">
        <v>816</v>
      </c>
      <c r="G3060" t="s">
        <v>604</v>
      </c>
      <c r="H3060" t="s">
        <v>40</v>
      </c>
      <c r="I3060" t="s">
        <v>54</v>
      </c>
      <c r="J3060" t="s">
        <v>1095</v>
      </c>
      <c r="K3060" s="2">
        <v>21.36</v>
      </c>
      <c r="L3060" s="3">
        <v>8</v>
      </c>
      <c r="M3060" s="2">
        <v>8.1199999999999992</v>
      </c>
    </row>
    <row r="3061" spans="1:13" x14ac:dyDescent="0.3">
      <c r="A3061" s="1">
        <v>42286</v>
      </c>
      <c r="B3061">
        <v>2015</v>
      </c>
      <c r="C3061">
        <v>10</v>
      </c>
      <c r="D3061">
        <v>9</v>
      </c>
      <c r="E3061" t="s">
        <v>3022</v>
      </c>
      <c r="F3061" t="s">
        <v>1233</v>
      </c>
      <c r="G3061" t="s">
        <v>33</v>
      </c>
      <c r="H3061" t="s">
        <v>14</v>
      </c>
      <c r="I3061" t="s">
        <v>249</v>
      </c>
      <c r="J3061" t="s">
        <v>587</v>
      </c>
      <c r="K3061" s="2">
        <v>51.52</v>
      </c>
      <c r="L3061" s="3">
        <v>4</v>
      </c>
      <c r="M3061" s="2">
        <v>1.55</v>
      </c>
    </row>
    <row r="3062" spans="1:13" x14ac:dyDescent="0.3">
      <c r="A3062" s="1">
        <v>42286</v>
      </c>
      <c r="B3062">
        <v>2015</v>
      </c>
      <c r="C3062">
        <v>10</v>
      </c>
      <c r="D3062">
        <v>9</v>
      </c>
      <c r="E3062" t="s">
        <v>3022</v>
      </c>
      <c r="F3062" t="s">
        <v>333</v>
      </c>
      <c r="G3062" t="s">
        <v>1055</v>
      </c>
      <c r="H3062" t="s">
        <v>14</v>
      </c>
      <c r="I3062" t="s">
        <v>15</v>
      </c>
      <c r="J3062" t="s">
        <v>1924</v>
      </c>
      <c r="K3062" s="2">
        <v>14.94</v>
      </c>
      <c r="L3062" s="3">
        <v>3</v>
      </c>
      <c r="M3062" s="2">
        <v>7.02</v>
      </c>
    </row>
    <row r="3063" spans="1:13" x14ac:dyDescent="0.3">
      <c r="A3063" s="1">
        <v>42286</v>
      </c>
      <c r="B3063">
        <v>2015</v>
      </c>
      <c r="C3063">
        <v>10</v>
      </c>
      <c r="D3063">
        <v>9</v>
      </c>
      <c r="E3063" t="s">
        <v>3022</v>
      </c>
      <c r="F3063" t="s">
        <v>644</v>
      </c>
      <c r="G3063" t="s">
        <v>544</v>
      </c>
      <c r="H3063" t="s">
        <v>14</v>
      </c>
      <c r="I3063" t="s">
        <v>112</v>
      </c>
      <c r="J3063" t="s">
        <v>551</v>
      </c>
      <c r="K3063" s="2">
        <v>61.96</v>
      </c>
      <c r="L3063" s="3">
        <v>2</v>
      </c>
      <c r="M3063" s="2">
        <v>16.11</v>
      </c>
    </row>
    <row r="3064" spans="1:13" x14ac:dyDescent="0.3">
      <c r="A3064" s="1">
        <v>42286</v>
      </c>
      <c r="B3064">
        <v>2015</v>
      </c>
      <c r="C3064">
        <v>10</v>
      </c>
      <c r="D3064">
        <v>9</v>
      </c>
      <c r="E3064" t="s">
        <v>3022</v>
      </c>
      <c r="F3064" t="s">
        <v>644</v>
      </c>
      <c r="G3064" t="s">
        <v>544</v>
      </c>
      <c r="H3064" t="s">
        <v>40</v>
      </c>
      <c r="I3064" t="s">
        <v>86</v>
      </c>
      <c r="J3064" t="s">
        <v>2372</v>
      </c>
      <c r="K3064" s="2">
        <v>361.96</v>
      </c>
      <c r="L3064" s="3">
        <v>2</v>
      </c>
      <c r="M3064" s="2">
        <v>83.25</v>
      </c>
    </row>
    <row r="3065" spans="1:13" x14ac:dyDescent="0.3">
      <c r="A3065" s="1">
        <v>42286</v>
      </c>
      <c r="B3065">
        <v>2015</v>
      </c>
      <c r="C3065">
        <v>10</v>
      </c>
      <c r="D3065">
        <v>9</v>
      </c>
      <c r="E3065" t="s">
        <v>3022</v>
      </c>
      <c r="F3065" t="s">
        <v>644</v>
      </c>
      <c r="G3065" t="s">
        <v>544</v>
      </c>
      <c r="H3065" t="s">
        <v>14</v>
      </c>
      <c r="I3065" t="s">
        <v>15</v>
      </c>
      <c r="J3065" t="s">
        <v>1654</v>
      </c>
      <c r="K3065" s="2">
        <v>278.82</v>
      </c>
      <c r="L3065" s="3">
        <v>9</v>
      </c>
      <c r="M3065" s="2">
        <v>125.47</v>
      </c>
    </row>
    <row r="3066" spans="1:13" x14ac:dyDescent="0.3">
      <c r="A3066" s="1">
        <v>42286</v>
      </c>
      <c r="B3066">
        <v>2015</v>
      </c>
      <c r="C3066">
        <v>10</v>
      </c>
      <c r="D3066">
        <v>9</v>
      </c>
      <c r="E3066" t="s">
        <v>3022</v>
      </c>
      <c r="F3066" t="s">
        <v>2186</v>
      </c>
      <c r="G3066" t="s">
        <v>205</v>
      </c>
      <c r="H3066" t="s">
        <v>14</v>
      </c>
      <c r="I3066" t="s">
        <v>22</v>
      </c>
      <c r="J3066" t="s">
        <v>3023</v>
      </c>
      <c r="K3066" s="2">
        <v>353.88</v>
      </c>
      <c r="L3066" s="3">
        <v>6</v>
      </c>
      <c r="M3066" s="2">
        <v>17.690000000000001</v>
      </c>
    </row>
    <row r="3067" spans="1:13" x14ac:dyDescent="0.3">
      <c r="A3067" s="1">
        <v>42286</v>
      </c>
      <c r="B3067">
        <v>2015</v>
      </c>
      <c r="C3067">
        <v>10</v>
      </c>
      <c r="D3067">
        <v>9</v>
      </c>
      <c r="E3067" t="s">
        <v>3022</v>
      </c>
      <c r="F3067" t="s">
        <v>3024</v>
      </c>
      <c r="G3067" t="s">
        <v>183</v>
      </c>
      <c r="H3067" t="s">
        <v>14</v>
      </c>
      <c r="I3067" t="s">
        <v>29</v>
      </c>
      <c r="J3067" t="s">
        <v>3025</v>
      </c>
      <c r="K3067" s="2">
        <v>6.08</v>
      </c>
      <c r="L3067" s="3">
        <v>2</v>
      </c>
      <c r="M3067" s="2">
        <v>2.0699999999999998</v>
      </c>
    </row>
    <row r="3068" spans="1:13" x14ac:dyDescent="0.3">
      <c r="A3068" s="1">
        <v>42286</v>
      </c>
      <c r="B3068">
        <v>2015</v>
      </c>
      <c r="C3068">
        <v>10</v>
      </c>
      <c r="D3068">
        <v>9</v>
      </c>
      <c r="E3068" t="s">
        <v>3022</v>
      </c>
      <c r="F3068" t="s">
        <v>1659</v>
      </c>
      <c r="G3068" t="s">
        <v>33</v>
      </c>
      <c r="H3068" t="s">
        <v>40</v>
      </c>
      <c r="I3068" t="s">
        <v>54</v>
      </c>
      <c r="J3068" t="s">
        <v>2424</v>
      </c>
      <c r="K3068" s="2">
        <v>106.68</v>
      </c>
      <c r="L3068" s="3">
        <v>6</v>
      </c>
      <c r="M3068" s="2">
        <v>33.07</v>
      </c>
    </row>
    <row r="3069" spans="1:13" x14ac:dyDescent="0.3">
      <c r="A3069" s="1">
        <v>42286</v>
      </c>
      <c r="B3069">
        <v>2015</v>
      </c>
      <c r="C3069">
        <v>10</v>
      </c>
      <c r="D3069">
        <v>9</v>
      </c>
      <c r="E3069" t="s">
        <v>3022</v>
      </c>
      <c r="F3069" t="s">
        <v>2357</v>
      </c>
      <c r="G3069" t="s">
        <v>13</v>
      </c>
      <c r="H3069" t="s">
        <v>40</v>
      </c>
      <c r="I3069" t="s">
        <v>41</v>
      </c>
      <c r="J3069" t="s">
        <v>910</v>
      </c>
      <c r="K3069" s="2">
        <v>179.89</v>
      </c>
      <c r="L3069" s="3">
        <v>1</v>
      </c>
      <c r="M3069" s="2">
        <v>-2.57</v>
      </c>
    </row>
    <row r="3070" spans="1:13" x14ac:dyDescent="0.3">
      <c r="A3070" s="1">
        <v>42317</v>
      </c>
      <c r="B3070">
        <v>2015</v>
      </c>
      <c r="C3070">
        <v>11</v>
      </c>
      <c r="D3070">
        <v>9</v>
      </c>
      <c r="E3070" t="s">
        <v>3026</v>
      </c>
      <c r="F3070" t="s">
        <v>963</v>
      </c>
      <c r="G3070" t="s">
        <v>33</v>
      </c>
      <c r="H3070" t="s">
        <v>14</v>
      </c>
      <c r="I3070" t="s">
        <v>29</v>
      </c>
      <c r="J3070" t="s">
        <v>3027</v>
      </c>
      <c r="K3070" s="2">
        <v>181.35</v>
      </c>
      <c r="L3070" s="3">
        <v>9</v>
      </c>
      <c r="M3070" s="2">
        <v>48.96</v>
      </c>
    </row>
    <row r="3071" spans="1:13" x14ac:dyDescent="0.3">
      <c r="A3071" s="1">
        <v>42317</v>
      </c>
      <c r="B3071">
        <v>2015</v>
      </c>
      <c r="C3071">
        <v>11</v>
      </c>
      <c r="D3071">
        <v>9</v>
      </c>
      <c r="E3071" t="s">
        <v>3026</v>
      </c>
      <c r="F3071" t="s">
        <v>963</v>
      </c>
      <c r="G3071" t="s">
        <v>33</v>
      </c>
      <c r="H3071" t="s">
        <v>14</v>
      </c>
      <c r="I3071" t="s">
        <v>20</v>
      </c>
      <c r="J3071" t="s">
        <v>2982</v>
      </c>
      <c r="K3071" s="2">
        <v>8.64</v>
      </c>
      <c r="L3071" s="3">
        <v>3</v>
      </c>
      <c r="M3071" s="2">
        <v>4.2300000000000004</v>
      </c>
    </row>
    <row r="3072" spans="1:13" x14ac:dyDescent="0.3">
      <c r="A3072" s="1">
        <v>42317</v>
      </c>
      <c r="B3072">
        <v>2015</v>
      </c>
      <c r="C3072">
        <v>11</v>
      </c>
      <c r="D3072">
        <v>9</v>
      </c>
      <c r="E3072" t="s">
        <v>3026</v>
      </c>
      <c r="F3072" t="s">
        <v>792</v>
      </c>
      <c r="G3072" t="s">
        <v>33</v>
      </c>
      <c r="H3072" t="s">
        <v>14</v>
      </c>
      <c r="I3072" t="s">
        <v>29</v>
      </c>
      <c r="J3072" t="s">
        <v>1569</v>
      </c>
      <c r="K3072" s="2">
        <v>265.86</v>
      </c>
      <c r="L3072" s="3">
        <v>7</v>
      </c>
      <c r="M3072" s="2">
        <v>79.760000000000005</v>
      </c>
    </row>
    <row r="3073" spans="1:13" x14ac:dyDescent="0.3">
      <c r="A3073" s="1">
        <v>42317</v>
      </c>
      <c r="B3073">
        <v>2015</v>
      </c>
      <c r="C3073">
        <v>11</v>
      </c>
      <c r="D3073">
        <v>9</v>
      </c>
      <c r="E3073" t="s">
        <v>3026</v>
      </c>
      <c r="F3073" t="s">
        <v>1149</v>
      </c>
      <c r="G3073" t="s">
        <v>183</v>
      </c>
      <c r="H3073" t="s">
        <v>40</v>
      </c>
      <c r="I3073" t="s">
        <v>54</v>
      </c>
      <c r="J3073" t="s">
        <v>1746</v>
      </c>
      <c r="K3073" s="2">
        <v>210.68</v>
      </c>
      <c r="L3073" s="3">
        <v>2</v>
      </c>
      <c r="M3073" s="2">
        <v>50.56</v>
      </c>
    </row>
    <row r="3074" spans="1:13" x14ac:dyDescent="0.3">
      <c r="A3074" s="1">
        <v>42317</v>
      </c>
      <c r="B3074">
        <v>2015</v>
      </c>
      <c r="C3074">
        <v>11</v>
      </c>
      <c r="D3074">
        <v>9</v>
      </c>
      <c r="E3074" t="s">
        <v>3026</v>
      </c>
      <c r="F3074" t="s">
        <v>1149</v>
      </c>
      <c r="G3074" t="s">
        <v>183</v>
      </c>
      <c r="H3074" t="s">
        <v>14</v>
      </c>
      <c r="I3074" t="s">
        <v>22</v>
      </c>
      <c r="J3074" t="s">
        <v>1833</v>
      </c>
      <c r="K3074" s="2">
        <v>78.8</v>
      </c>
      <c r="L3074" s="3">
        <v>1</v>
      </c>
      <c r="M3074" s="2">
        <v>1.58</v>
      </c>
    </row>
    <row r="3075" spans="1:13" x14ac:dyDescent="0.3">
      <c r="A3075" s="1">
        <v>42317</v>
      </c>
      <c r="B3075">
        <v>2015</v>
      </c>
      <c r="C3075">
        <v>11</v>
      </c>
      <c r="D3075">
        <v>9</v>
      </c>
      <c r="E3075" t="s">
        <v>3026</v>
      </c>
      <c r="F3075" t="s">
        <v>1149</v>
      </c>
      <c r="G3075" t="s">
        <v>183</v>
      </c>
      <c r="H3075" t="s">
        <v>45</v>
      </c>
      <c r="I3075" t="s">
        <v>60</v>
      </c>
      <c r="J3075" t="s">
        <v>3028</v>
      </c>
      <c r="K3075" s="2">
        <v>19.989999999999998</v>
      </c>
      <c r="L3075" s="3">
        <v>1</v>
      </c>
      <c r="M3075" s="2">
        <v>6.8</v>
      </c>
    </row>
    <row r="3076" spans="1:13" x14ac:dyDescent="0.3">
      <c r="A3076" s="1">
        <v>42317</v>
      </c>
      <c r="B3076">
        <v>2015</v>
      </c>
      <c r="C3076">
        <v>11</v>
      </c>
      <c r="D3076">
        <v>9</v>
      </c>
      <c r="E3076" t="s">
        <v>3026</v>
      </c>
      <c r="F3076" t="s">
        <v>1149</v>
      </c>
      <c r="G3076" t="s">
        <v>183</v>
      </c>
      <c r="H3076" t="s">
        <v>14</v>
      </c>
      <c r="I3076" t="s">
        <v>22</v>
      </c>
      <c r="J3076" t="s">
        <v>1800</v>
      </c>
      <c r="K3076" s="2">
        <v>772.68</v>
      </c>
      <c r="L3076" s="3">
        <v>4</v>
      </c>
      <c r="M3076" s="2">
        <v>108.18</v>
      </c>
    </row>
    <row r="3077" spans="1:13" x14ac:dyDescent="0.3">
      <c r="A3077" s="1">
        <v>42317</v>
      </c>
      <c r="B3077">
        <v>2015</v>
      </c>
      <c r="C3077">
        <v>11</v>
      </c>
      <c r="D3077">
        <v>9</v>
      </c>
      <c r="E3077" t="s">
        <v>3026</v>
      </c>
      <c r="F3077" t="s">
        <v>726</v>
      </c>
      <c r="G3077" t="s">
        <v>354</v>
      </c>
      <c r="H3077" t="s">
        <v>40</v>
      </c>
      <c r="I3077" t="s">
        <v>54</v>
      </c>
      <c r="J3077" t="s">
        <v>3029</v>
      </c>
      <c r="K3077" s="2">
        <v>24.64</v>
      </c>
      <c r="L3077" s="3">
        <v>4</v>
      </c>
      <c r="M3077" s="2">
        <v>4</v>
      </c>
    </row>
    <row r="3078" spans="1:13" x14ac:dyDescent="0.3">
      <c r="A3078" s="1">
        <v>42317</v>
      </c>
      <c r="B3078">
        <v>2015</v>
      </c>
      <c r="C3078">
        <v>11</v>
      </c>
      <c r="D3078">
        <v>9</v>
      </c>
      <c r="E3078" t="s">
        <v>3026</v>
      </c>
      <c r="F3078" t="s">
        <v>2810</v>
      </c>
      <c r="G3078" t="s">
        <v>221</v>
      </c>
      <c r="H3078" t="s">
        <v>14</v>
      </c>
      <c r="I3078" t="s">
        <v>20</v>
      </c>
      <c r="J3078" t="s">
        <v>3030</v>
      </c>
      <c r="K3078" s="2">
        <v>31.05</v>
      </c>
      <c r="L3078" s="3">
        <v>3</v>
      </c>
      <c r="M3078" s="2">
        <v>14.9</v>
      </c>
    </row>
    <row r="3079" spans="1:13" x14ac:dyDescent="0.3">
      <c r="A3079" s="1">
        <v>42317</v>
      </c>
      <c r="B3079">
        <v>2015</v>
      </c>
      <c r="C3079">
        <v>11</v>
      </c>
      <c r="D3079">
        <v>9</v>
      </c>
      <c r="E3079" t="s">
        <v>3026</v>
      </c>
      <c r="F3079" t="s">
        <v>2810</v>
      </c>
      <c r="G3079" t="s">
        <v>221</v>
      </c>
      <c r="H3079" t="s">
        <v>40</v>
      </c>
      <c r="I3079" t="s">
        <v>54</v>
      </c>
      <c r="J3079" t="s">
        <v>1820</v>
      </c>
      <c r="K3079" s="2">
        <v>8.92</v>
      </c>
      <c r="L3079" s="3">
        <v>4</v>
      </c>
      <c r="M3079" s="2">
        <v>3.92</v>
      </c>
    </row>
    <row r="3080" spans="1:13" x14ac:dyDescent="0.3">
      <c r="A3080" s="1">
        <v>42317</v>
      </c>
      <c r="B3080">
        <v>2015</v>
      </c>
      <c r="C3080">
        <v>11</v>
      </c>
      <c r="D3080">
        <v>9</v>
      </c>
      <c r="E3080" t="s">
        <v>3026</v>
      </c>
      <c r="F3080" t="s">
        <v>2810</v>
      </c>
      <c r="G3080" t="s">
        <v>221</v>
      </c>
      <c r="H3080" t="s">
        <v>14</v>
      </c>
      <c r="I3080" t="s">
        <v>24</v>
      </c>
      <c r="J3080" t="s">
        <v>206</v>
      </c>
      <c r="K3080" s="2">
        <v>209.6</v>
      </c>
      <c r="L3080" s="3">
        <v>4</v>
      </c>
      <c r="M3080" s="2">
        <v>96.42</v>
      </c>
    </row>
    <row r="3081" spans="1:13" x14ac:dyDescent="0.3">
      <c r="A3081" s="1">
        <v>42317</v>
      </c>
      <c r="B3081">
        <v>2015</v>
      </c>
      <c r="C3081">
        <v>11</v>
      </c>
      <c r="D3081">
        <v>9</v>
      </c>
      <c r="E3081" t="s">
        <v>3026</v>
      </c>
      <c r="F3081" t="s">
        <v>2810</v>
      </c>
      <c r="G3081" t="s">
        <v>221</v>
      </c>
      <c r="H3081" t="s">
        <v>14</v>
      </c>
      <c r="I3081" t="s">
        <v>112</v>
      </c>
      <c r="J3081" t="s">
        <v>1068</v>
      </c>
      <c r="K3081" s="2">
        <v>111.04</v>
      </c>
      <c r="L3081" s="3">
        <v>4</v>
      </c>
      <c r="M3081" s="2">
        <v>29.98</v>
      </c>
    </row>
    <row r="3082" spans="1:13" x14ac:dyDescent="0.3">
      <c r="A3082" s="1">
        <v>42317</v>
      </c>
      <c r="B3082">
        <v>2015</v>
      </c>
      <c r="C3082">
        <v>11</v>
      </c>
      <c r="D3082">
        <v>9</v>
      </c>
      <c r="E3082" t="s">
        <v>3026</v>
      </c>
      <c r="F3082" t="s">
        <v>2810</v>
      </c>
      <c r="G3082" t="s">
        <v>221</v>
      </c>
      <c r="H3082" t="s">
        <v>14</v>
      </c>
      <c r="I3082" t="s">
        <v>15</v>
      </c>
      <c r="J3082" t="s">
        <v>3031</v>
      </c>
      <c r="K3082" s="2">
        <v>38.880000000000003</v>
      </c>
      <c r="L3082" s="3">
        <v>6</v>
      </c>
      <c r="M3082" s="2">
        <v>18.66</v>
      </c>
    </row>
    <row r="3083" spans="1:13" x14ac:dyDescent="0.3">
      <c r="A3083" s="1">
        <v>42347</v>
      </c>
      <c r="B3083">
        <v>2015</v>
      </c>
      <c r="C3083">
        <v>12</v>
      </c>
      <c r="D3083">
        <v>9</v>
      </c>
      <c r="E3083" t="s">
        <v>3032</v>
      </c>
      <c r="F3083" t="s">
        <v>808</v>
      </c>
      <c r="G3083" t="s">
        <v>183</v>
      </c>
      <c r="H3083" t="s">
        <v>45</v>
      </c>
      <c r="I3083" t="s">
        <v>751</v>
      </c>
      <c r="J3083" t="s">
        <v>3033</v>
      </c>
      <c r="K3083" s="2">
        <v>479.98</v>
      </c>
      <c r="L3083" s="3">
        <v>2</v>
      </c>
      <c r="M3083" s="2">
        <v>60</v>
      </c>
    </row>
    <row r="3084" spans="1:13" x14ac:dyDescent="0.3">
      <c r="A3084" s="1">
        <v>42347</v>
      </c>
      <c r="B3084">
        <v>2015</v>
      </c>
      <c r="C3084">
        <v>12</v>
      </c>
      <c r="D3084">
        <v>9</v>
      </c>
      <c r="E3084" t="s">
        <v>3032</v>
      </c>
      <c r="F3084" t="s">
        <v>808</v>
      </c>
      <c r="G3084" t="s">
        <v>183</v>
      </c>
      <c r="H3084" t="s">
        <v>14</v>
      </c>
      <c r="I3084" t="s">
        <v>20</v>
      </c>
      <c r="J3084" t="s">
        <v>2138</v>
      </c>
      <c r="K3084" s="2">
        <v>12.6</v>
      </c>
      <c r="L3084" s="3">
        <v>4</v>
      </c>
      <c r="M3084" s="2">
        <v>6.05</v>
      </c>
    </row>
    <row r="3085" spans="1:13" x14ac:dyDescent="0.3">
      <c r="A3085" s="1">
        <v>42347</v>
      </c>
      <c r="B3085">
        <v>2015</v>
      </c>
      <c r="C3085">
        <v>12</v>
      </c>
      <c r="D3085">
        <v>9</v>
      </c>
      <c r="E3085" t="s">
        <v>3032</v>
      </c>
      <c r="F3085" t="s">
        <v>278</v>
      </c>
      <c r="G3085" t="s">
        <v>183</v>
      </c>
      <c r="H3085" t="s">
        <v>14</v>
      </c>
      <c r="I3085" t="s">
        <v>29</v>
      </c>
      <c r="J3085" t="s">
        <v>444</v>
      </c>
      <c r="K3085" s="2">
        <v>9.26</v>
      </c>
      <c r="L3085" s="3">
        <v>2</v>
      </c>
      <c r="M3085" s="2">
        <v>3.06</v>
      </c>
    </row>
    <row r="3086" spans="1:13" x14ac:dyDescent="0.3">
      <c r="A3086" s="1">
        <v>42347</v>
      </c>
      <c r="B3086">
        <v>2015</v>
      </c>
      <c r="C3086">
        <v>12</v>
      </c>
      <c r="D3086">
        <v>9</v>
      </c>
      <c r="E3086" t="s">
        <v>3032</v>
      </c>
      <c r="F3086" t="s">
        <v>278</v>
      </c>
      <c r="G3086" t="s">
        <v>183</v>
      </c>
      <c r="H3086" t="s">
        <v>14</v>
      </c>
      <c r="I3086" t="s">
        <v>22</v>
      </c>
      <c r="J3086" t="s">
        <v>1716</v>
      </c>
      <c r="K3086" s="2">
        <v>105.98</v>
      </c>
      <c r="L3086" s="3">
        <v>2</v>
      </c>
      <c r="M3086" s="2">
        <v>4.24</v>
      </c>
    </row>
    <row r="3087" spans="1:13" x14ac:dyDescent="0.3">
      <c r="A3087" s="1">
        <v>42347</v>
      </c>
      <c r="B3087">
        <v>2015</v>
      </c>
      <c r="C3087">
        <v>12</v>
      </c>
      <c r="D3087">
        <v>9</v>
      </c>
      <c r="E3087" t="s">
        <v>3032</v>
      </c>
      <c r="F3087" t="s">
        <v>278</v>
      </c>
      <c r="G3087" t="s">
        <v>183</v>
      </c>
      <c r="H3087" t="s">
        <v>14</v>
      </c>
      <c r="I3087" t="s">
        <v>49</v>
      </c>
      <c r="J3087" t="s">
        <v>2261</v>
      </c>
      <c r="K3087" s="2">
        <v>1.24</v>
      </c>
      <c r="L3087" s="3">
        <v>1</v>
      </c>
      <c r="M3087" s="2">
        <v>0.57999999999999996</v>
      </c>
    </row>
    <row r="3088" spans="1:13" x14ac:dyDescent="0.3">
      <c r="A3088" s="1">
        <v>42347</v>
      </c>
      <c r="B3088">
        <v>2015</v>
      </c>
      <c r="C3088">
        <v>12</v>
      </c>
      <c r="D3088">
        <v>9</v>
      </c>
      <c r="E3088" t="s">
        <v>3032</v>
      </c>
      <c r="F3088" t="s">
        <v>278</v>
      </c>
      <c r="G3088" t="s">
        <v>183</v>
      </c>
      <c r="H3088" t="s">
        <v>14</v>
      </c>
      <c r="I3088" t="s">
        <v>20</v>
      </c>
      <c r="J3088" t="s">
        <v>2158</v>
      </c>
      <c r="K3088" s="2">
        <v>20.7</v>
      </c>
      <c r="L3088" s="3">
        <v>2</v>
      </c>
      <c r="M3088" s="2">
        <v>9.94</v>
      </c>
    </row>
    <row r="3089" spans="1:13" x14ac:dyDescent="0.3">
      <c r="A3089" s="1">
        <v>42347</v>
      </c>
      <c r="B3089">
        <v>2015</v>
      </c>
      <c r="C3089">
        <v>12</v>
      </c>
      <c r="D3089">
        <v>9</v>
      </c>
      <c r="E3089" t="s">
        <v>3032</v>
      </c>
      <c r="F3089" t="s">
        <v>278</v>
      </c>
      <c r="G3089" t="s">
        <v>183</v>
      </c>
      <c r="H3089" t="s">
        <v>14</v>
      </c>
      <c r="I3089" t="s">
        <v>15</v>
      </c>
      <c r="J3089" t="s">
        <v>3034</v>
      </c>
      <c r="K3089" s="2">
        <v>28.9</v>
      </c>
      <c r="L3089" s="3">
        <v>5</v>
      </c>
      <c r="M3089" s="2">
        <v>14.16</v>
      </c>
    </row>
    <row r="3090" spans="1:13" x14ac:dyDescent="0.3">
      <c r="A3090" s="1">
        <v>42347</v>
      </c>
      <c r="B3090">
        <v>2015</v>
      </c>
      <c r="C3090">
        <v>12</v>
      </c>
      <c r="D3090">
        <v>9</v>
      </c>
      <c r="E3090" t="s">
        <v>3032</v>
      </c>
      <c r="F3090" t="s">
        <v>278</v>
      </c>
      <c r="G3090" t="s">
        <v>183</v>
      </c>
      <c r="H3090" t="s">
        <v>14</v>
      </c>
      <c r="I3090" t="s">
        <v>75</v>
      </c>
      <c r="J3090" t="s">
        <v>120</v>
      </c>
      <c r="K3090" s="2">
        <v>27.18</v>
      </c>
      <c r="L3090" s="3">
        <v>1</v>
      </c>
      <c r="M3090" s="2">
        <v>12.77</v>
      </c>
    </row>
    <row r="3091" spans="1:13" x14ac:dyDescent="0.3">
      <c r="A3091" s="1">
        <v>42347</v>
      </c>
      <c r="B3091">
        <v>2015</v>
      </c>
      <c r="C3091">
        <v>12</v>
      </c>
      <c r="D3091">
        <v>9</v>
      </c>
      <c r="E3091" t="s">
        <v>3032</v>
      </c>
      <c r="F3091" t="s">
        <v>2308</v>
      </c>
      <c r="G3091" t="s">
        <v>205</v>
      </c>
      <c r="H3091" t="s">
        <v>45</v>
      </c>
      <c r="I3091" t="s">
        <v>60</v>
      </c>
      <c r="J3091" t="s">
        <v>1559</v>
      </c>
      <c r="K3091" s="2">
        <v>21.98</v>
      </c>
      <c r="L3091" s="3">
        <v>2</v>
      </c>
      <c r="M3091" s="2">
        <v>8.57</v>
      </c>
    </row>
    <row r="3092" spans="1:13" x14ac:dyDescent="0.3">
      <c r="A3092" t="s">
        <v>3035</v>
      </c>
      <c r="B3092">
        <v>2015</v>
      </c>
      <c r="C3092">
        <v>13</v>
      </c>
      <c r="D3092">
        <v>9</v>
      </c>
      <c r="E3092" t="s">
        <v>3036</v>
      </c>
      <c r="F3092" t="s">
        <v>1827</v>
      </c>
      <c r="G3092" t="s">
        <v>157</v>
      </c>
      <c r="H3092" t="s">
        <v>45</v>
      </c>
      <c r="I3092" t="s">
        <v>60</v>
      </c>
      <c r="J3092" t="s">
        <v>1269</v>
      </c>
      <c r="K3092" s="2">
        <v>199.96</v>
      </c>
      <c r="L3092" s="3">
        <v>4</v>
      </c>
      <c r="M3092" s="2">
        <v>16</v>
      </c>
    </row>
    <row r="3093" spans="1:13" x14ac:dyDescent="0.3">
      <c r="A3093" t="s">
        <v>3035</v>
      </c>
      <c r="B3093">
        <v>2015</v>
      </c>
      <c r="C3093">
        <v>13</v>
      </c>
      <c r="D3093">
        <v>9</v>
      </c>
      <c r="E3093" t="s">
        <v>3036</v>
      </c>
      <c r="F3093" t="s">
        <v>1827</v>
      </c>
      <c r="G3093" t="s">
        <v>157</v>
      </c>
      <c r="H3093" t="s">
        <v>40</v>
      </c>
      <c r="I3093" t="s">
        <v>41</v>
      </c>
      <c r="J3093" t="s">
        <v>817</v>
      </c>
      <c r="K3093" s="2">
        <v>1516.2</v>
      </c>
      <c r="L3093" s="3">
        <v>7</v>
      </c>
      <c r="M3093" s="2">
        <v>394.21</v>
      </c>
    </row>
    <row r="3094" spans="1:13" x14ac:dyDescent="0.3">
      <c r="A3094" t="s">
        <v>3035</v>
      </c>
      <c r="B3094">
        <v>2015</v>
      </c>
      <c r="C3094">
        <v>13</v>
      </c>
      <c r="D3094">
        <v>9</v>
      </c>
      <c r="E3094" t="s">
        <v>3036</v>
      </c>
      <c r="F3094" t="s">
        <v>737</v>
      </c>
      <c r="G3094" t="s">
        <v>28</v>
      </c>
      <c r="H3094" t="s">
        <v>14</v>
      </c>
      <c r="I3094" t="s">
        <v>24</v>
      </c>
      <c r="J3094" t="s">
        <v>581</v>
      </c>
      <c r="K3094" s="2">
        <v>2.41</v>
      </c>
      <c r="L3094" s="3">
        <v>1</v>
      </c>
      <c r="M3094" s="2">
        <v>-2.0099999999999998</v>
      </c>
    </row>
    <row r="3095" spans="1:13" x14ac:dyDescent="0.3">
      <c r="A3095" t="s">
        <v>3035</v>
      </c>
      <c r="B3095">
        <v>2015</v>
      </c>
      <c r="C3095">
        <v>13</v>
      </c>
      <c r="D3095">
        <v>9</v>
      </c>
      <c r="E3095" t="s">
        <v>3036</v>
      </c>
      <c r="F3095" t="s">
        <v>2795</v>
      </c>
      <c r="G3095" t="s">
        <v>36</v>
      </c>
      <c r="H3095" t="s">
        <v>40</v>
      </c>
      <c r="I3095" t="s">
        <v>54</v>
      </c>
      <c r="J3095" t="s">
        <v>2232</v>
      </c>
      <c r="K3095" s="2">
        <v>129.93</v>
      </c>
      <c r="L3095" s="3">
        <v>3</v>
      </c>
      <c r="M3095" s="2">
        <v>12.99</v>
      </c>
    </row>
    <row r="3096" spans="1:13" x14ac:dyDescent="0.3">
      <c r="A3096" t="s">
        <v>3035</v>
      </c>
      <c r="B3096">
        <v>2015</v>
      </c>
      <c r="C3096">
        <v>13</v>
      </c>
      <c r="D3096">
        <v>9</v>
      </c>
      <c r="E3096" t="s">
        <v>3036</v>
      </c>
      <c r="F3096" t="s">
        <v>2795</v>
      </c>
      <c r="G3096" t="s">
        <v>36</v>
      </c>
      <c r="H3096" t="s">
        <v>14</v>
      </c>
      <c r="I3096" t="s">
        <v>15</v>
      </c>
      <c r="J3096" t="s">
        <v>937</v>
      </c>
      <c r="K3096" s="2">
        <v>69.930000000000007</v>
      </c>
      <c r="L3096" s="3">
        <v>7</v>
      </c>
      <c r="M3096" s="2">
        <v>31.47</v>
      </c>
    </row>
    <row r="3097" spans="1:13" x14ac:dyDescent="0.3">
      <c r="A3097" t="s">
        <v>3035</v>
      </c>
      <c r="B3097">
        <v>2015</v>
      </c>
      <c r="C3097">
        <v>13</v>
      </c>
      <c r="D3097">
        <v>9</v>
      </c>
      <c r="E3097" t="s">
        <v>3036</v>
      </c>
      <c r="F3097" t="s">
        <v>1266</v>
      </c>
      <c r="G3097" t="s">
        <v>19</v>
      </c>
      <c r="H3097" t="s">
        <v>14</v>
      </c>
      <c r="I3097" t="s">
        <v>75</v>
      </c>
      <c r="J3097" t="s">
        <v>76</v>
      </c>
      <c r="K3097" s="2">
        <v>7.82</v>
      </c>
      <c r="L3097" s="3">
        <v>1</v>
      </c>
      <c r="M3097" s="2">
        <v>2.93</v>
      </c>
    </row>
    <row r="3098" spans="1:13" x14ac:dyDescent="0.3">
      <c r="A3098" t="s">
        <v>3035</v>
      </c>
      <c r="B3098">
        <v>2015</v>
      </c>
      <c r="C3098">
        <v>13</v>
      </c>
      <c r="D3098">
        <v>9</v>
      </c>
      <c r="E3098" t="s">
        <v>3036</v>
      </c>
      <c r="F3098" t="s">
        <v>1266</v>
      </c>
      <c r="G3098" t="s">
        <v>19</v>
      </c>
      <c r="H3098" t="s">
        <v>40</v>
      </c>
      <c r="I3098" t="s">
        <v>41</v>
      </c>
      <c r="J3098" t="s">
        <v>1342</v>
      </c>
      <c r="K3098" s="2">
        <v>170.07</v>
      </c>
      <c r="L3098" s="3">
        <v>4</v>
      </c>
      <c r="M3098" s="2">
        <v>-12.15</v>
      </c>
    </row>
    <row r="3099" spans="1:13" x14ac:dyDescent="0.3">
      <c r="A3099" t="s">
        <v>3035</v>
      </c>
      <c r="B3099">
        <v>2015</v>
      </c>
      <c r="C3099">
        <v>13</v>
      </c>
      <c r="D3099">
        <v>9</v>
      </c>
      <c r="E3099" t="s">
        <v>3036</v>
      </c>
      <c r="F3099" t="s">
        <v>1928</v>
      </c>
      <c r="G3099" t="s">
        <v>317</v>
      </c>
      <c r="H3099" t="s">
        <v>14</v>
      </c>
      <c r="I3099" t="s">
        <v>24</v>
      </c>
      <c r="J3099" t="s">
        <v>3037</v>
      </c>
      <c r="K3099" s="2">
        <v>13.09</v>
      </c>
      <c r="L3099" s="3">
        <v>4</v>
      </c>
      <c r="M3099" s="2">
        <v>-10.039999999999999</v>
      </c>
    </row>
    <row r="3100" spans="1:13" x14ac:dyDescent="0.3">
      <c r="A3100" t="s">
        <v>3035</v>
      </c>
      <c r="B3100">
        <v>2015</v>
      </c>
      <c r="C3100">
        <v>13</v>
      </c>
      <c r="D3100">
        <v>9</v>
      </c>
      <c r="E3100" t="s">
        <v>3036</v>
      </c>
      <c r="F3100" t="s">
        <v>3038</v>
      </c>
      <c r="G3100" t="s">
        <v>33</v>
      </c>
      <c r="H3100" t="s">
        <v>40</v>
      </c>
      <c r="I3100" t="s">
        <v>54</v>
      </c>
      <c r="J3100" t="s">
        <v>2616</v>
      </c>
      <c r="K3100" s="2">
        <v>131.88</v>
      </c>
      <c r="L3100" s="3">
        <v>7</v>
      </c>
      <c r="M3100" s="2">
        <v>55.39</v>
      </c>
    </row>
    <row r="3101" spans="1:13" x14ac:dyDescent="0.3">
      <c r="A3101" t="s">
        <v>3035</v>
      </c>
      <c r="B3101">
        <v>2015</v>
      </c>
      <c r="C3101">
        <v>13</v>
      </c>
      <c r="D3101">
        <v>9</v>
      </c>
      <c r="E3101" t="s">
        <v>3036</v>
      </c>
      <c r="F3101" t="s">
        <v>3038</v>
      </c>
      <c r="G3101" t="s">
        <v>33</v>
      </c>
      <c r="H3101" t="s">
        <v>14</v>
      </c>
      <c r="I3101" t="s">
        <v>24</v>
      </c>
      <c r="J3101" t="s">
        <v>722</v>
      </c>
      <c r="K3101" s="2">
        <v>25.03</v>
      </c>
      <c r="L3101" s="3">
        <v>3</v>
      </c>
      <c r="M3101" s="2">
        <v>7.82</v>
      </c>
    </row>
    <row r="3102" spans="1:13" x14ac:dyDescent="0.3">
      <c r="A3102" t="s">
        <v>3035</v>
      </c>
      <c r="B3102">
        <v>2015</v>
      </c>
      <c r="C3102">
        <v>13</v>
      </c>
      <c r="D3102">
        <v>9</v>
      </c>
      <c r="E3102" t="s">
        <v>3036</v>
      </c>
      <c r="F3102" t="s">
        <v>3038</v>
      </c>
      <c r="G3102" t="s">
        <v>33</v>
      </c>
      <c r="H3102" t="s">
        <v>40</v>
      </c>
      <c r="I3102" t="s">
        <v>41</v>
      </c>
      <c r="J3102" t="s">
        <v>1156</v>
      </c>
      <c r="K3102" s="2">
        <v>717.72</v>
      </c>
      <c r="L3102" s="3">
        <v>3</v>
      </c>
      <c r="M3102" s="2">
        <v>71.77</v>
      </c>
    </row>
    <row r="3103" spans="1:13" x14ac:dyDescent="0.3">
      <c r="A3103" t="s">
        <v>3035</v>
      </c>
      <c r="B3103">
        <v>2015</v>
      </c>
      <c r="C3103">
        <v>13</v>
      </c>
      <c r="D3103">
        <v>9</v>
      </c>
      <c r="E3103" t="s">
        <v>3036</v>
      </c>
      <c r="F3103" t="s">
        <v>3038</v>
      </c>
      <c r="G3103" t="s">
        <v>33</v>
      </c>
      <c r="H3103" t="s">
        <v>40</v>
      </c>
      <c r="I3103" t="s">
        <v>54</v>
      </c>
      <c r="J3103" t="s">
        <v>2059</v>
      </c>
      <c r="K3103" s="2">
        <v>207.35</v>
      </c>
      <c r="L3103" s="3">
        <v>5</v>
      </c>
      <c r="M3103" s="2">
        <v>24.88</v>
      </c>
    </row>
    <row r="3104" spans="1:13" x14ac:dyDescent="0.3">
      <c r="A3104" t="s">
        <v>3035</v>
      </c>
      <c r="B3104">
        <v>2015</v>
      </c>
      <c r="C3104">
        <v>13</v>
      </c>
      <c r="D3104">
        <v>9</v>
      </c>
      <c r="E3104" t="s">
        <v>3036</v>
      </c>
      <c r="F3104" t="s">
        <v>3038</v>
      </c>
      <c r="G3104" t="s">
        <v>33</v>
      </c>
      <c r="H3104" t="s">
        <v>40</v>
      </c>
      <c r="I3104" t="s">
        <v>54</v>
      </c>
      <c r="J3104" t="s">
        <v>1285</v>
      </c>
      <c r="K3104" s="2">
        <v>44.67</v>
      </c>
      <c r="L3104" s="3">
        <v>3</v>
      </c>
      <c r="M3104" s="2">
        <v>12.06</v>
      </c>
    </row>
    <row r="3105" spans="1:13" x14ac:dyDescent="0.3">
      <c r="A3105" t="s">
        <v>3035</v>
      </c>
      <c r="B3105">
        <v>2015</v>
      </c>
      <c r="C3105">
        <v>13</v>
      </c>
      <c r="D3105">
        <v>9</v>
      </c>
      <c r="E3105" t="s">
        <v>3036</v>
      </c>
      <c r="F3105" t="s">
        <v>3038</v>
      </c>
      <c r="G3105" t="s">
        <v>33</v>
      </c>
      <c r="H3105" t="s">
        <v>14</v>
      </c>
      <c r="I3105" t="s">
        <v>15</v>
      </c>
      <c r="J3105" t="s">
        <v>3039</v>
      </c>
      <c r="K3105" s="2">
        <v>209.7</v>
      </c>
      <c r="L3105" s="3">
        <v>2</v>
      </c>
      <c r="M3105" s="2">
        <v>100.66</v>
      </c>
    </row>
    <row r="3106" spans="1:13" x14ac:dyDescent="0.3">
      <c r="A3106" t="s">
        <v>3040</v>
      </c>
      <c r="B3106">
        <v>2015</v>
      </c>
      <c r="C3106">
        <v>14</v>
      </c>
      <c r="D3106">
        <v>9</v>
      </c>
      <c r="E3106" t="s">
        <v>3041</v>
      </c>
      <c r="F3106" t="s">
        <v>482</v>
      </c>
      <c r="G3106" t="s">
        <v>375</v>
      </c>
      <c r="H3106" t="s">
        <v>40</v>
      </c>
      <c r="I3106" t="s">
        <v>177</v>
      </c>
      <c r="J3106" t="s">
        <v>1878</v>
      </c>
      <c r="K3106" s="2">
        <v>912.75</v>
      </c>
      <c r="L3106" s="3">
        <v>5</v>
      </c>
      <c r="M3106" s="2">
        <v>118.66</v>
      </c>
    </row>
    <row r="3107" spans="1:13" x14ac:dyDescent="0.3">
      <c r="A3107" t="s">
        <v>3040</v>
      </c>
      <c r="B3107">
        <v>2015</v>
      </c>
      <c r="C3107">
        <v>14</v>
      </c>
      <c r="D3107">
        <v>9</v>
      </c>
      <c r="E3107" t="s">
        <v>3041</v>
      </c>
      <c r="F3107" t="s">
        <v>1565</v>
      </c>
      <c r="G3107" t="s">
        <v>33</v>
      </c>
      <c r="H3107" t="s">
        <v>40</v>
      </c>
      <c r="I3107" t="s">
        <v>177</v>
      </c>
      <c r="J3107" t="s">
        <v>914</v>
      </c>
      <c r="K3107" s="2">
        <v>170.14</v>
      </c>
      <c r="L3107" s="3">
        <v>3</v>
      </c>
      <c r="M3107" s="2">
        <v>-8.51</v>
      </c>
    </row>
    <row r="3108" spans="1:13" x14ac:dyDescent="0.3">
      <c r="A3108" t="s">
        <v>3040</v>
      </c>
      <c r="B3108">
        <v>2015</v>
      </c>
      <c r="C3108">
        <v>14</v>
      </c>
      <c r="D3108">
        <v>9</v>
      </c>
      <c r="E3108" t="s">
        <v>3041</v>
      </c>
      <c r="F3108" t="s">
        <v>2512</v>
      </c>
      <c r="G3108" t="s">
        <v>82</v>
      </c>
      <c r="H3108" t="s">
        <v>14</v>
      </c>
      <c r="I3108" t="s">
        <v>22</v>
      </c>
      <c r="J3108" t="s">
        <v>915</v>
      </c>
      <c r="K3108" s="2">
        <v>269.49</v>
      </c>
      <c r="L3108" s="3">
        <v>3</v>
      </c>
      <c r="M3108" s="2">
        <v>5.39</v>
      </c>
    </row>
    <row r="3109" spans="1:13" x14ac:dyDescent="0.3">
      <c r="A3109" t="s">
        <v>3040</v>
      </c>
      <c r="B3109">
        <v>2015</v>
      </c>
      <c r="C3109">
        <v>14</v>
      </c>
      <c r="D3109">
        <v>9</v>
      </c>
      <c r="E3109" t="s">
        <v>3041</v>
      </c>
      <c r="F3109" t="s">
        <v>459</v>
      </c>
      <c r="G3109" t="s">
        <v>183</v>
      </c>
      <c r="H3109" t="s">
        <v>14</v>
      </c>
      <c r="I3109" t="s">
        <v>22</v>
      </c>
      <c r="J3109" t="s">
        <v>469</v>
      </c>
      <c r="K3109" s="2">
        <v>991.2</v>
      </c>
      <c r="L3109" s="3">
        <v>6</v>
      </c>
      <c r="M3109" s="2">
        <v>257.70999999999998</v>
      </c>
    </row>
    <row r="3110" spans="1:13" x14ac:dyDescent="0.3">
      <c r="A3110" t="s">
        <v>3040</v>
      </c>
      <c r="B3110">
        <v>2015</v>
      </c>
      <c r="C3110">
        <v>14</v>
      </c>
      <c r="D3110">
        <v>9</v>
      </c>
      <c r="E3110" t="s">
        <v>3041</v>
      </c>
      <c r="F3110" t="s">
        <v>459</v>
      </c>
      <c r="G3110" t="s">
        <v>183</v>
      </c>
      <c r="H3110" t="s">
        <v>45</v>
      </c>
      <c r="I3110" t="s">
        <v>751</v>
      </c>
      <c r="J3110" t="s">
        <v>1367</v>
      </c>
      <c r="K3110" s="2">
        <v>879.98</v>
      </c>
      <c r="L3110" s="3">
        <v>2</v>
      </c>
      <c r="M3110" s="2">
        <v>329.99</v>
      </c>
    </row>
    <row r="3111" spans="1:13" x14ac:dyDescent="0.3">
      <c r="A3111" t="s">
        <v>3040</v>
      </c>
      <c r="B3111">
        <v>2015</v>
      </c>
      <c r="C3111">
        <v>14</v>
      </c>
      <c r="D3111">
        <v>9</v>
      </c>
      <c r="E3111" t="s">
        <v>3041</v>
      </c>
      <c r="F3111" t="s">
        <v>459</v>
      </c>
      <c r="G3111" t="s">
        <v>183</v>
      </c>
      <c r="H3111" t="s">
        <v>14</v>
      </c>
      <c r="I3111" t="s">
        <v>24</v>
      </c>
      <c r="J3111" t="s">
        <v>258</v>
      </c>
      <c r="K3111" s="2">
        <v>12.96</v>
      </c>
      <c r="L3111" s="3">
        <v>9</v>
      </c>
      <c r="M3111" s="2">
        <v>4.54</v>
      </c>
    </row>
    <row r="3112" spans="1:13" x14ac:dyDescent="0.3">
      <c r="A3112" t="s">
        <v>3040</v>
      </c>
      <c r="B3112">
        <v>2015</v>
      </c>
      <c r="C3112">
        <v>14</v>
      </c>
      <c r="D3112">
        <v>9</v>
      </c>
      <c r="E3112" t="s">
        <v>3041</v>
      </c>
      <c r="F3112" t="s">
        <v>2925</v>
      </c>
      <c r="G3112" t="s">
        <v>498</v>
      </c>
      <c r="H3112" t="s">
        <v>14</v>
      </c>
      <c r="I3112" t="s">
        <v>24</v>
      </c>
      <c r="J3112" t="s">
        <v>1600</v>
      </c>
      <c r="K3112" s="2">
        <v>25.9</v>
      </c>
      <c r="L3112" s="3">
        <v>5</v>
      </c>
      <c r="M3112" s="2">
        <v>12.69</v>
      </c>
    </row>
    <row r="3113" spans="1:13" x14ac:dyDescent="0.3">
      <c r="A3113" t="s">
        <v>3042</v>
      </c>
      <c r="B3113">
        <v>2015</v>
      </c>
      <c r="C3113">
        <v>15</v>
      </c>
      <c r="D3113">
        <v>9</v>
      </c>
      <c r="E3113" t="s">
        <v>3043</v>
      </c>
      <c r="F3113" t="s">
        <v>2130</v>
      </c>
      <c r="G3113" t="s">
        <v>149</v>
      </c>
      <c r="H3113" t="s">
        <v>14</v>
      </c>
      <c r="I3113" t="s">
        <v>15</v>
      </c>
      <c r="J3113" t="s">
        <v>1375</v>
      </c>
      <c r="K3113" s="2">
        <v>15.55</v>
      </c>
      <c r="L3113" s="3">
        <v>3</v>
      </c>
      <c r="M3113" s="2">
        <v>5.44</v>
      </c>
    </row>
    <row r="3114" spans="1:13" x14ac:dyDescent="0.3">
      <c r="A3114" t="s">
        <v>3042</v>
      </c>
      <c r="B3114">
        <v>2015</v>
      </c>
      <c r="C3114">
        <v>15</v>
      </c>
      <c r="D3114">
        <v>9</v>
      </c>
      <c r="E3114" t="s">
        <v>3043</v>
      </c>
      <c r="F3114" t="s">
        <v>2130</v>
      </c>
      <c r="G3114" t="s">
        <v>149</v>
      </c>
      <c r="H3114" t="s">
        <v>40</v>
      </c>
      <c r="I3114" t="s">
        <v>54</v>
      </c>
      <c r="J3114" t="s">
        <v>141</v>
      </c>
      <c r="K3114" s="2">
        <v>15.71</v>
      </c>
      <c r="L3114" s="3">
        <v>4</v>
      </c>
      <c r="M3114" s="2">
        <v>2.5499999999999998</v>
      </c>
    </row>
    <row r="3115" spans="1:13" x14ac:dyDescent="0.3">
      <c r="A3115" t="s">
        <v>3042</v>
      </c>
      <c r="B3115">
        <v>2015</v>
      </c>
      <c r="C3115">
        <v>15</v>
      </c>
      <c r="D3115">
        <v>9</v>
      </c>
      <c r="E3115" t="s">
        <v>3043</v>
      </c>
      <c r="F3115" t="s">
        <v>2130</v>
      </c>
      <c r="G3115" t="s">
        <v>149</v>
      </c>
      <c r="H3115" t="s">
        <v>14</v>
      </c>
      <c r="I3115" t="s">
        <v>22</v>
      </c>
      <c r="J3115" t="s">
        <v>1663</v>
      </c>
      <c r="K3115" s="2">
        <v>24.67</v>
      </c>
      <c r="L3115" s="3">
        <v>2</v>
      </c>
      <c r="M3115" s="2">
        <v>2.16</v>
      </c>
    </row>
    <row r="3116" spans="1:13" x14ac:dyDescent="0.3">
      <c r="A3116" t="s">
        <v>3042</v>
      </c>
      <c r="B3116">
        <v>2015</v>
      </c>
      <c r="C3116">
        <v>15</v>
      </c>
      <c r="D3116">
        <v>9</v>
      </c>
      <c r="E3116" t="s">
        <v>3043</v>
      </c>
      <c r="F3116" t="s">
        <v>2130</v>
      </c>
      <c r="G3116" t="s">
        <v>149</v>
      </c>
      <c r="H3116" t="s">
        <v>40</v>
      </c>
      <c r="I3116" t="s">
        <v>54</v>
      </c>
      <c r="J3116" t="s">
        <v>2655</v>
      </c>
      <c r="K3116" s="2">
        <v>55.97</v>
      </c>
      <c r="L3116" s="3">
        <v>1</v>
      </c>
      <c r="M3116" s="2">
        <v>-2.1</v>
      </c>
    </row>
    <row r="3117" spans="1:13" x14ac:dyDescent="0.3">
      <c r="A3117" t="s">
        <v>3042</v>
      </c>
      <c r="B3117">
        <v>2015</v>
      </c>
      <c r="C3117">
        <v>15</v>
      </c>
      <c r="D3117">
        <v>9</v>
      </c>
      <c r="E3117" t="s">
        <v>3043</v>
      </c>
      <c r="F3117" t="s">
        <v>783</v>
      </c>
      <c r="G3117" t="s">
        <v>157</v>
      </c>
      <c r="H3117" t="s">
        <v>14</v>
      </c>
      <c r="I3117" t="s">
        <v>22</v>
      </c>
      <c r="J3117" t="s">
        <v>80</v>
      </c>
      <c r="K3117" s="2">
        <v>190.86</v>
      </c>
      <c r="L3117" s="3">
        <v>2</v>
      </c>
      <c r="M3117" s="2">
        <v>11.45</v>
      </c>
    </row>
    <row r="3118" spans="1:13" x14ac:dyDescent="0.3">
      <c r="A3118" t="s">
        <v>3042</v>
      </c>
      <c r="B3118">
        <v>2015</v>
      </c>
      <c r="C3118">
        <v>15</v>
      </c>
      <c r="D3118">
        <v>9</v>
      </c>
      <c r="E3118" t="s">
        <v>3043</v>
      </c>
      <c r="F3118" t="s">
        <v>783</v>
      </c>
      <c r="G3118" t="s">
        <v>157</v>
      </c>
      <c r="H3118" t="s">
        <v>14</v>
      </c>
      <c r="I3118" t="s">
        <v>29</v>
      </c>
      <c r="J3118" t="s">
        <v>3025</v>
      </c>
      <c r="K3118" s="2">
        <v>24.32</v>
      </c>
      <c r="L3118" s="3">
        <v>8</v>
      </c>
      <c r="M3118" s="2">
        <v>8.27</v>
      </c>
    </row>
    <row r="3119" spans="1:13" x14ac:dyDescent="0.3">
      <c r="A3119" t="s">
        <v>3042</v>
      </c>
      <c r="B3119">
        <v>2015</v>
      </c>
      <c r="C3119">
        <v>15</v>
      </c>
      <c r="D3119">
        <v>9</v>
      </c>
      <c r="E3119" t="s">
        <v>3043</v>
      </c>
      <c r="F3119" t="s">
        <v>3044</v>
      </c>
      <c r="G3119" t="s">
        <v>183</v>
      </c>
      <c r="H3119" t="s">
        <v>14</v>
      </c>
      <c r="I3119" t="s">
        <v>24</v>
      </c>
      <c r="J3119" t="s">
        <v>2726</v>
      </c>
      <c r="K3119" s="2">
        <v>79.87</v>
      </c>
      <c r="L3119" s="3">
        <v>3</v>
      </c>
      <c r="M3119" s="2">
        <v>29.95</v>
      </c>
    </row>
    <row r="3120" spans="1:13" x14ac:dyDescent="0.3">
      <c r="A3120" t="s">
        <v>3042</v>
      </c>
      <c r="B3120">
        <v>2015</v>
      </c>
      <c r="C3120">
        <v>15</v>
      </c>
      <c r="D3120">
        <v>9</v>
      </c>
      <c r="E3120" t="s">
        <v>3043</v>
      </c>
      <c r="F3120" t="s">
        <v>3044</v>
      </c>
      <c r="G3120" t="s">
        <v>183</v>
      </c>
      <c r="H3120" t="s">
        <v>40</v>
      </c>
      <c r="I3120" t="s">
        <v>86</v>
      </c>
      <c r="J3120" t="s">
        <v>2890</v>
      </c>
      <c r="K3120" s="2">
        <v>46.38</v>
      </c>
      <c r="L3120" s="3">
        <v>1</v>
      </c>
      <c r="M3120" s="2">
        <v>1.1599999999999999</v>
      </c>
    </row>
    <row r="3121" spans="1:13" x14ac:dyDescent="0.3">
      <c r="A3121" t="s">
        <v>3042</v>
      </c>
      <c r="B3121">
        <v>2015</v>
      </c>
      <c r="C3121">
        <v>15</v>
      </c>
      <c r="D3121">
        <v>9</v>
      </c>
      <c r="E3121" t="s">
        <v>3043</v>
      </c>
      <c r="F3121" t="s">
        <v>3044</v>
      </c>
      <c r="G3121" t="s">
        <v>183</v>
      </c>
      <c r="H3121" t="s">
        <v>14</v>
      </c>
      <c r="I3121" t="s">
        <v>15</v>
      </c>
      <c r="J3121" t="s">
        <v>413</v>
      </c>
      <c r="K3121" s="2">
        <v>12.96</v>
      </c>
      <c r="L3121" s="3">
        <v>2</v>
      </c>
      <c r="M3121" s="2">
        <v>6.22</v>
      </c>
    </row>
    <row r="3122" spans="1:13" x14ac:dyDescent="0.3">
      <c r="A3122" t="s">
        <v>3042</v>
      </c>
      <c r="B3122">
        <v>2015</v>
      </c>
      <c r="C3122">
        <v>15</v>
      </c>
      <c r="D3122">
        <v>9</v>
      </c>
      <c r="E3122" t="s">
        <v>3043</v>
      </c>
      <c r="F3122" t="s">
        <v>1065</v>
      </c>
      <c r="G3122" t="s">
        <v>604</v>
      </c>
      <c r="H3122" t="s">
        <v>40</v>
      </c>
      <c r="I3122" t="s">
        <v>177</v>
      </c>
      <c r="J3122" t="s">
        <v>1492</v>
      </c>
      <c r="K3122" s="2">
        <v>801.96</v>
      </c>
      <c r="L3122" s="3">
        <v>2</v>
      </c>
      <c r="M3122" s="2">
        <v>200.49</v>
      </c>
    </row>
    <row r="3123" spans="1:13" x14ac:dyDescent="0.3">
      <c r="A3123" t="s">
        <v>3042</v>
      </c>
      <c r="B3123">
        <v>2015</v>
      </c>
      <c r="C3123">
        <v>15</v>
      </c>
      <c r="D3123">
        <v>9</v>
      </c>
      <c r="E3123" t="s">
        <v>3043</v>
      </c>
      <c r="F3123" t="s">
        <v>1065</v>
      </c>
      <c r="G3123" t="s">
        <v>604</v>
      </c>
      <c r="H3123" t="s">
        <v>45</v>
      </c>
      <c r="I3123" t="s">
        <v>46</v>
      </c>
      <c r="J3123" t="s">
        <v>3045</v>
      </c>
      <c r="K3123" s="2">
        <v>59.97</v>
      </c>
      <c r="L3123" s="3">
        <v>3</v>
      </c>
      <c r="M3123" s="2">
        <v>0</v>
      </c>
    </row>
    <row r="3124" spans="1:13" x14ac:dyDescent="0.3">
      <c r="A3124" t="s">
        <v>3042</v>
      </c>
      <c r="B3124">
        <v>2015</v>
      </c>
      <c r="C3124">
        <v>15</v>
      </c>
      <c r="D3124">
        <v>9</v>
      </c>
      <c r="E3124" t="s">
        <v>3043</v>
      </c>
      <c r="F3124" t="s">
        <v>1065</v>
      </c>
      <c r="G3124" t="s">
        <v>604</v>
      </c>
      <c r="H3124" t="s">
        <v>40</v>
      </c>
      <c r="I3124" t="s">
        <v>41</v>
      </c>
      <c r="J3124" t="s">
        <v>2886</v>
      </c>
      <c r="K3124" s="2">
        <v>1056.8599999999999</v>
      </c>
      <c r="L3124" s="3">
        <v>7</v>
      </c>
      <c r="M3124" s="2">
        <v>306.49</v>
      </c>
    </row>
    <row r="3125" spans="1:13" x14ac:dyDescent="0.3">
      <c r="A3125" t="s">
        <v>3042</v>
      </c>
      <c r="B3125">
        <v>2015</v>
      </c>
      <c r="C3125">
        <v>15</v>
      </c>
      <c r="D3125">
        <v>9</v>
      </c>
      <c r="E3125" t="s">
        <v>3043</v>
      </c>
      <c r="F3125" t="s">
        <v>3046</v>
      </c>
      <c r="G3125" t="s">
        <v>28</v>
      </c>
      <c r="H3125" t="s">
        <v>14</v>
      </c>
      <c r="I3125" t="s">
        <v>24</v>
      </c>
      <c r="J3125" t="s">
        <v>1170</v>
      </c>
      <c r="K3125" s="2">
        <v>3.58</v>
      </c>
      <c r="L3125" s="3">
        <v>4</v>
      </c>
      <c r="M3125" s="2">
        <v>-2.86</v>
      </c>
    </row>
    <row r="3126" spans="1:13" x14ac:dyDescent="0.3">
      <c r="A3126" t="s">
        <v>3042</v>
      </c>
      <c r="B3126">
        <v>2015</v>
      </c>
      <c r="C3126">
        <v>15</v>
      </c>
      <c r="D3126">
        <v>9</v>
      </c>
      <c r="E3126" t="s">
        <v>3043</v>
      </c>
      <c r="F3126" t="s">
        <v>3046</v>
      </c>
      <c r="G3126" t="s">
        <v>28</v>
      </c>
      <c r="H3126" t="s">
        <v>14</v>
      </c>
      <c r="I3126" t="s">
        <v>22</v>
      </c>
      <c r="J3126" t="s">
        <v>1145</v>
      </c>
      <c r="K3126" s="2">
        <v>147.18</v>
      </c>
      <c r="L3126" s="3">
        <v>2</v>
      </c>
      <c r="M3126" s="2">
        <v>-29.44</v>
      </c>
    </row>
    <row r="3127" spans="1:13" x14ac:dyDescent="0.3">
      <c r="A3127" t="s">
        <v>3047</v>
      </c>
      <c r="B3127">
        <v>2015</v>
      </c>
      <c r="C3127">
        <v>16</v>
      </c>
      <c r="D3127">
        <v>9</v>
      </c>
      <c r="E3127" t="s">
        <v>3048</v>
      </c>
      <c r="F3127" t="s">
        <v>195</v>
      </c>
      <c r="G3127" t="s">
        <v>64</v>
      </c>
      <c r="H3127" t="s">
        <v>14</v>
      </c>
      <c r="I3127" t="s">
        <v>75</v>
      </c>
      <c r="J3127" t="s">
        <v>76</v>
      </c>
      <c r="K3127" s="2">
        <v>31.12</v>
      </c>
      <c r="L3127" s="3">
        <v>4</v>
      </c>
      <c r="M3127" s="2">
        <v>14.63</v>
      </c>
    </row>
    <row r="3128" spans="1:13" x14ac:dyDescent="0.3">
      <c r="A3128" t="s">
        <v>3049</v>
      </c>
      <c r="B3128">
        <v>2015</v>
      </c>
      <c r="C3128">
        <v>17</v>
      </c>
      <c r="D3128">
        <v>9</v>
      </c>
      <c r="E3128" t="s">
        <v>3050</v>
      </c>
      <c r="F3128" t="s">
        <v>1853</v>
      </c>
      <c r="G3128" t="s">
        <v>28</v>
      </c>
      <c r="H3128" t="s">
        <v>40</v>
      </c>
      <c r="I3128" t="s">
        <v>86</v>
      </c>
      <c r="J3128" t="s">
        <v>3051</v>
      </c>
      <c r="K3128" s="2">
        <v>3083.43</v>
      </c>
      <c r="L3128" s="3">
        <v>7</v>
      </c>
      <c r="M3128" s="2">
        <v>-1665.05</v>
      </c>
    </row>
    <row r="3129" spans="1:13" x14ac:dyDescent="0.3">
      <c r="A3129" t="s">
        <v>3049</v>
      </c>
      <c r="B3129">
        <v>2015</v>
      </c>
      <c r="C3129">
        <v>17</v>
      </c>
      <c r="D3129">
        <v>9</v>
      </c>
      <c r="E3129" t="s">
        <v>3050</v>
      </c>
      <c r="F3129" t="s">
        <v>1853</v>
      </c>
      <c r="G3129" t="s">
        <v>28</v>
      </c>
      <c r="H3129" t="s">
        <v>14</v>
      </c>
      <c r="I3129" t="s">
        <v>24</v>
      </c>
      <c r="J3129" t="s">
        <v>1543</v>
      </c>
      <c r="K3129" s="2">
        <v>9.6199999999999992</v>
      </c>
      <c r="L3129" s="3">
        <v>2</v>
      </c>
      <c r="M3129" s="2">
        <v>-7.05</v>
      </c>
    </row>
    <row r="3130" spans="1:13" x14ac:dyDescent="0.3">
      <c r="A3130" t="s">
        <v>3049</v>
      </c>
      <c r="B3130">
        <v>2015</v>
      </c>
      <c r="C3130">
        <v>17</v>
      </c>
      <c r="D3130">
        <v>9</v>
      </c>
      <c r="E3130" t="s">
        <v>3050</v>
      </c>
      <c r="F3130" t="s">
        <v>1853</v>
      </c>
      <c r="G3130" t="s">
        <v>28</v>
      </c>
      <c r="H3130" t="s">
        <v>40</v>
      </c>
      <c r="I3130" t="s">
        <v>54</v>
      </c>
      <c r="J3130" t="s">
        <v>2873</v>
      </c>
      <c r="K3130" s="2">
        <v>124.2</v>
      </c>
      <c r="L3130" s="3">
        <v>3</v>
      </c>
      <c r="M3130" s="2">
        <v>15.53</v>
      </c>
    </row>
    <row r="3131" spans="1:13" x14ac:dyDescent="0.3">
      <c r="A3131" t="s">
        <v>3049</v>
      </c>
      <c r="B3131">
        <v>2015</v>
      </c>
      <c r="C3131">
        <v>17</v>
      </c>
      <c r="D3131">
        <v>9</v>
      </c>
      <c r="E3131" t="s">
        <v>3050</v>
      </c>
      <c r="F3131" t="s">
        <v>1853</v>
      </c>
      <c r="G3131" t="s">
        <v>28</v>
      </c>
      <c r="H3131" t="s">
        <v>14</v>
      </c>
      <c r="I3131" t="s">
        <v>75</v>
      </c>
      <c r="J3131" t="s">
        <v>499</v>
      </c>
      <c r="K3131" s="2">
        <v>3.26</v>
      </c>
      <c r="L3131" s="3">
        <v>2</v>
      </c>
      <c r="M3131" s="2">
        <v>1.1000000000000001</v>
      </c>
    </row>
    <row r="3132" spans="1:13" x14ac:dyDescent="0.3">
      <c r="A3132" t="s">
        <v>3049</v>
      </c>
      <c r="B3132">
        <v>2015</v>
      </c>
      <c r="C3132">
        <v>17</v>
      </c>
      <c r="D3132">
        <v>9</v>
      </c>
      <c r="E3132" t="s">
        <v>3050</v>
      </c>
      <c r="F3132" t="s">
        <v>1853</v>
      </c>
      <c r="G3132" t="s">
        <v>28</v>
      </c>
      <c r="H3132" t="s">
        <v>14</v>
      </c>
      <c r="I3132" t="s">
        <v>29</v>
      </c>
      <c r="J3132" t="s">
        <v>1511</v>
      </c>
      <c r="K3132" s="2">
        <v>86.3</v>
      </c>
      <c r="L3132" s="3">
        <v>6</v>
      </c>
      <c r="M3132" s="2">
        <v>9.7100000000000009</v>
      </c>
    </row>
    <row r="3133" spans="1:13" x14ac:dyDescent="0.3">
      <c r="A3133" t="s">
        <v>3049</v>
      </c>
      <c r="B3133">
        <v>2015</v>
      </c>
      <c r="C3133">
        <v>17</v>
      </c>
      <c r="D3133">
        <v>9</v>
      </c>
      <c r="E3133" t="s">
        <v>3050</v>
      </c>
      <c r="F3133" t="s">
        <v>1853</v>
      </c>
      <c r="G3133" t="s">
        <v>28</v>
      </c>
      <c r="H3133" t="s">
        <v>14</v>
      </c>
      <c r="I3133" t="s">
        <v>24</v>
      </c>
      <c r="J3133" t="s">
        <v>716</v>
      </c>
      <c r="K3133" s="2">
        <v>6.86</v>
      </c>
      <c r="L3133" s="3">
        <v>6</v>
      </c>
      <c r="M3133" s="2">
        <v>-5.72</v>
      </c>
    </row>
    <row r="3134" spans="1:13" x14ac:dyDescent="0.3">
      <c r="A3134" t="s">
        <v>3049</v>
      </c>
      <c r="B3134">
        <v>2015</v>
      </c>
      <c r="C3134">
        <v>17</v>
      </c>
      <c r="D3134">
        <v>9</v>
      </c>
      <c r="E3134" t="s">
        <v>3050</v>
      </c>
      <c r="F3134" t="s">
        <v>1853</v>
      </c>
      <c r="G3134" t="s">
        <v>28</v>
      </c>
      <c r="H3134" t="s">
        <v>14</v>
      </c>
      <c r="I3134" t="s">
        <v>29</v>
      </c>
      <c r="J3134" t="s">
        <v>1930</v>
      </c>
      <c r="K3134" s="2">
        <v>15.76</v>
      </c>
      <c r="L3134" s="3">
        <v>2</v>
      </c>
      <c r="M3134" s="2">
        <v>3.55</v>
      </c>
    </row>
    <row r="3135" spans="1:13" x14ac:dyDescent="0.3">
      <c r="A3135" t="s">
        <v>3049</v>
      </c>
      <c r="B3135">
        <v>2015</v>
      </c>
      <c r="C3135">
        <v>17</v>
      </c>
      <c r="D3135">
        <v>9</v>
      </c>
      <c r="E3135" t="s">
        <v>3050</v>
      </c>
      <c r="F3135" t="s">
        <v>3052</v>
      </c>
      <c r="G3135" t="s">
        <v>33</v>
      </c>
      <c r="H3135" t="s">
        <v>14</v>
      </c>
      <c r="I3135" t="s">
        <v>15</v>
      </c>
      <c r="J3135" t="s">
        <v>1513</v>
      </c>
      <c r="K3135" s="2">
        <v>32.4</v>
      </c>
      <c r="L3135" s="3">
        <v>5</v>
      </c>
      <c r="M3135" s="2">
        <v>15.55</v>
      </c>
    </row>
    <row r="3136" spans="1:13" x14ac:dyDescent="0.3">
      <c r="A3136" t="s">
        <v>3049</v>
      </c>
      <c r="B3136">
        <v>2015</v>
      </c>
      <c r="C3136">
        <v>17</v>
      </c>
      <c r="D3136">
        <v>9</v>
      </c>
      <c r="E3136" t="s">
        <v>3050</v>
      </c>
      <c r="F3136" t="s">
        <v>1886</v>
      </c>
      <c r="G3136" t="s">
        <v>13</v>
      </c>
      <c r="H3136" t="s">
        <v>40</v>
      </c>
      <c r="I3136" t="s">
        <v>54</v>
      </c>
      <c r="J3136" t="s">
        <v>3053</v>
      </c>
      <c r="K3136" s="2">
        <v>21.94</v>
      </c>
      <c r="L3136" s="3">
        <v>2</v>
      </c>
      <c r="M3136" s="2">
        <v>-10.42</v>
      </c>
    </row>
    <row r="3137" spans="1:13" x14ac:dyDescent="0.3">
      <c r="A3137" t="s">
        <v>3049</v>
      </c>
      <c r="B3137">
        <v>2015</v>
      </c>
      <c r="C3137">
        <v>17</v>
      </c>
      <c r="D3137">
        <v>9</v>
      </c>
      <c r="E3137" t="s">
        <v>3050</v>
      </c>
      <c r="F3137" t="s">
        <v>1886</v>
      </c>
      <c r="G3137" t="s">
        <v>13</v>
      </c>
      <c r="H3137" t="s">
        <v>14</v>
      </c>
      <c r="I3137" t="s">
        <v>24</v>
      </c>
      <c r="J3137" t="s">
        <v>2527</v>
      </c>
      <c r="K3137" s="2">
        <v>6.59</v>
      </c>
      <c r="L3137" s="3">
        <v>3</v>
      </c>
      <c r="M3137" s="2">
        <v>-10.210000000000001</v>
      </c>
    </row>
    <row r="3138" spans="1:13" x14ac:dyDescent="0.3">
      <c r="A3138" t="s">
        <v>3049</v>
      </c>
      <c r="B3138">
        <v>2015</v>
      </c>
      <c r="C3138">
        <v>17</v>
      </c>
      <c r="D3138">
        <v>9</v>
      </c>
      <c r="E3138" t="s">
        <v>3050</v>
      </c>
      <c r="F3138" t="s">
        <v>1879</v>
      </c>
      <c r="G3138" t="s">
        <v>183</v>
      </c>
      <c r="H3138" t="s">
        <v>40</v>
      </c>
      <c r="I3138" t="s">
        <v>177</v>
      </c>
      <c r="J3138" t="s">
        <v>1541</v>
      </c>
      <c r="K3138" s="2">
        <v>344.22</v>
      </c>
      <c r="L3138" s="3">
        <v>2</v>
      </c>
      <c r="M3138" s="2">
        <v>-103.27</v>
      </c>
    </row>
    <row r="3139" spans="1:13" x14ac:dyDescent="0.3">
      <c r="A3139" t="s">
        <v>3049</v>
      </c>
      <c r="B3139">
        <v>2015</v>
      </c>
      <c r="C3139">
        <v>17</v>
      </c>
      <c r="D3139">
        <v>9</v>
      </c>
      <c r="E3139" t="s">
        <v>3050</v>
      </c>
      <c r="F3139" t="s">
        <v>2938</v>
      </c>
      <c r="G3139" t="s">
        <v>149</v>
      </c>
      <c r="H3139" t="s">
        <v>45</v>
      </c>
      <c r="I3139" t="s">
        <v>60</v>
      </c>
      <c r="J3139" t="s">
        <v>809</v>
      </c>
      <c r="K3139" s="2">
        <v>87.17</v>
      </c>
      <c r="L3139" s="3">
        <v>3</v>
      </c>
      <c r="M3139" s="2">
        <v>10.9</v>
      </c>
    </row>
    <row r="3140" spans="1:13" x14ac:dyDescent="0.3">
      <c r="A3140" t="s">
        <v>3049</v>
      </c>
      <c r="B3140">
        <v>2015</v>
      </c>
      <c r="C3140">
        <v>17</v>
      </c>
      <c r="D3140">
        <v>9</v>
      </c>
      <c r="E3140" t="s">
        <v>3050</v>
      </c>
      <c r="F3140" t="s">
        <v>2249</v>
      </c>
      <c r="G3140" t="s">
        <v>205</v>
      </c>
      <c r="H3140" t="s">
        <v>14</v>
      </c>
      <c r="I3140" t="s">
        <v>24</v>
      </c>
      <c r="J3140" t="s">
        <v>722</v>
      </c>
      <c r="K3140" s="2">
        <v>25.03</v>
      </c>
      <c r="L3140" s="3">
        <v>3</v>
      </c>
      <c r="M3140" s="2">
        <v>7.82</v>
      </c>
    </row>
    <row r="3141" spans="1:13" x14ac:dyDescent="0.3">
      <c r="A3141" t="s">
        <v>3049</v>
      </c>
      <c r="B3141">
        <v>2015</v>
      </c>
      <c r="C3141">
        <v>17</v>
      </c>
      <c r="D3141">
        <v>9</v>
      </c>
      <c r="E3141" t="s">
        <v>3050</v>
      </c>
      <c r="F3141" t="s">
        <v>769</v>
      </c>
      <c r="G3141" t="s">
        <v>183</v>
      </c>
      <c r="H3141" t="s">
        <v>14</v>
      </c>
      <c r="I3141" t="s">
        <v>22</v>
      </c>
      <c r="J3141" t="s">
        <v>2237</v>
      </c>
      <c r="K3141" s="2">
        <v>14.9</v>
      </c>
      <c r="L3141" s="3">
        <v>5</v>
      </c>
      <c r="M3141" s="2">
        <v>1.04</v>
      </c>
    </row>
    <row r="3142" spans="1:13" x14ac:dyDescent="0.3">
      <c r="A3142" t="s">
        <v>3049</v>
      </c>
      <c r="B3142">
        <v>2015</v>
      </c>
      <c r="C3142">
        <v>17</v>
      </c>
      <c r="D3142">
        <v>9</v>
      </c>
      <c r="E3142" t="s">
        <v>3050</v>
      </c>
      <c r="F3142" t="s">
        <v>769</v>
      </c>
      <c r="G3142" t="s">
        <v>183</v>
      </c>
      <c r="H3142" t="s">
        <v>14</v>
      </c>
      <c r="I3142" t="s">
        <v>20</v>
      </c>
      <c r="J3142" t="s">
        <v>1290</v>
      </c>
      <c r="K3142" s="2">
        <v>87.71</v>
      </c>
      <c r="L3142" s="3">
        <v>7</v>
      </c>
      <c r="M3142" s="2">
        <v>41.22</v>
      </c>
    </row>
    <row r="3143" spans="1:13" x14ac:dyDescent="0.3">
      <c r="A3143" t="s">
        <v>3049</v>
      </c>
      <c r="B3143">
        <v>2015</v>
      </c>
      <c r="C3143">
        <v>17</v>
      </c>
      <c r="D3143">
        <v>9</v>
      </c>
      <c r="E3143" t="s">
        <v>3050</v>
      </c>
      <c r="F3143" t="s">
        <v>769</v>
      </c>
      <c r="G3143" t="s">
        <v>183</v>
      </c>
      <c r="H3143" t="s">
        <v>40</v>
      </c>
      <c r="I3143" t="s">
        <v>41</v>
      </c>
      <c r="J3143" t="s">
        <v>2117</v>
      </c>
      <c r="K3143" s="2">
        <v>199.76</v>
      </c>
      <c r="L3143" s="3">
        <v>2</v>
      </c>
      <c r="M3143" s="2">
        <v>8.8800000000000008</v>
      </c>
    </row>
    <row r="3144" spans="1:13" x14ac:dyDescent="0.3">
      <c r="A3144" t="s">
        <v>3049</v>
      </c>
      <c r="B3144">
        <v>2015</v>
      </c>
      <c r="C3144">
        <v>17</v>
      </c>
      <c r="D3144">
        <v>9</v>
      </c>
      <c r="E3144" t="s">
        <v>3050</v>
      </c>
      <c r="F3144" t="s">
        <v>769</v>
      </c>
      <c r="G3144" t="s">
        <v>183</v>
      </c>
      <c r="H3144" t="s">
        <v>14</v>
      </c>
      <c r="I3144" t="s">
        <v>22</v>
      </c>
      <c r="J3144" t="s">
        <v>1260</v>
      </c>
      <c r="K3144" s="2">
        <v>94.6</v>
      </c>
      <c r="L3144" s="3">
        <v>4</v>
      </c>
      <c r="M3144" s="2">
        <v>27.43</v>
      </c>
    </row>
    <row r="3145" spans="1:13" x14ac:dyDescent="0.3">
      <c r="A3145" t="s">
        <v>3049</v>
      </c>
      <c r="B3145">
        <v>2015</v>
      </c>
      <c r="C3145">
        <v>17</v>
      </c>
      <c r="D3145">
        <v>9</v>
      </c>
      <c r="E3145" t="s">
        <v>3050</v>
      </c>
      <c r="F3145" t="s">
        <v>769</v>
      </c>
      <c r="G3145" t="s">
        <v>183</v>
      </c>
      <c r="H3145" t="s">
        <v>40</v>
      </c>
      <c r="I3145" t="s">
        <v>86</v>
      </c>
      <c r="J3145" t="s">
        <v>3051</v>
      </c>
      <c r="K3145" s="2">
        <v>4228.7</v>
      </c>
      <c r="L3145" s="3">
        <v>6</v>
      </c>
      <c r="M3145" s="2">
        <v>158.58000000000001</v>
      </c>
    </row>
    <row r="3146" spans="1:13" x14ac:dyDescent="0.3">
      <c r="A3146" t="s">
        <v>3049</v>
      </c>
      <c r="B3146">
        <v>2015</v>
      </c>
      <c r="C3146">
        <v>17</v>
      </c>
      <c r="D3146">
        <v>9</v>
      </c>
      <c r="E3146" t="s">
        <v>3050</v>
      </c>
      <c r="F3146" t="s">
        <v>769</v>
      </c>
      <c r="G3146" t="s">
        <v>183</v>
      </c>
      <c r="H3146" t="s">
        <v>40</v>
      </c>
      <c r="I3146" t="s">
        <v>86</v>
      </c>
      <c r="J3146" t="s">
        <v>1678</v>
      </c>
      <c r="K3146" s="2">
        <v>2003.92</v>
      </c>
      <c r="L3146" s="3">
        <v>5</v>
      </c>
      <c r="M3146" s="2">
        <v>-25.05</v>
      </c>
    </row>
    <row r="3147" spans="1:13" x14ac:dyDescent="0.3">
      <c r="A3147" t="s">
        <v>3049</v>
      </c>
      <c r="B3147">
        <v>2015</v>
      </c>
      <c r="C3147">
        <v>17</v>
      </c>
      <c r="D3147">
        <v>9</v>
      </c>
      <c r="E3147" t="s">
        <v>3050</v>
      </c>
      <c r="F3147" t="s">
        <v>769</v>
      </c>
      <c r="G3147" t="s">
        <v>183</v>
      </c>
      <c r="H3147" t="s">
        <v>45</v>
      </c>
      <c r="I3147" t="s">
        <v>46</v>
      </c>
      <c r="J3147" t="s">
        <v>2146</v>
      </c>
      <c r="K3147" s="2">
        <v>209.97</v>
      </c>
      <c r="L3147" s="3">
        <v>3</v>
      </c>
      <c r="M3147" s="2">
        <v>58.79</v>
      </c>
    </row>
    <row r="3148" spans="1:13" x14ac:dyDescent="0.3">
      <c r="A3148" t="s">
        <v>3049</v>
      </c>
      <c r="B3148">
        <v>2015</v>
      </c>
      <c r="C3148">
        <v>17</v>
      </c>
      <c r="D3148">
        <v>9</v>
      </c>
      <c r="E3148" t="s">
        <v>3050</v>
      </c>
      <c r="F3148" t="s">
        <v>769</v>
      </c>
      <c r="G3148" t="s">
        <v>183</v>
      </c>
      <c r="H3148" t="s">
        <v>45</v>
      </c>
      <c r="I3148" t="s">
        <v>60</v>
      </c>
      <c r="J3148" t="s">
        <v>2248</v>
      </c>
      <c r="K3148" s="2">
        <v>659.9</v>
      </c>
      <c r="L3148" s="3">
        <v>2</v>
      </c>
      <c r="M3148" s="2">
        <v>217.77</v>
      </c>
    </row>
    <row r="3149" spans="1:13" x14ac:dyDescent="0.3">
      <c r="A3149" t="s">
        <v>3049</v>
      </c>
      <c r="B3149">
        <v>2015</v>
      </c>
      <c r="C3149">
        <v>17</v>
      </c>
      <c r="D3149">
        <v>9</v>
      </c>
      <c r="E3149" t="s">
        <v>3050</v>
      </c>
      <c r="F3149" t="s">
        <v>769</v>
      </c>
      <c r="G3149" t="s">
        <v>183</v>
      </c>
      <c r="H3149" t="s">
        <v>14</v>
      </c>
      <c r="I3149" t="s">
        <v>15</v>
      </c>
      <c r="J3149" t="s">
        <v>571</v>
      </c>
      <c r="K3149" s="2">
        <v>110.96</v>
      </c>
      <c r="L3149" s="3">
        <v>2</v>
      </c>
      <c r="M3149" s="2">
        <v>53.26</v>
      </c>
    </row>
    <row r="3150" spans="1:13" x14ac:dyDescent="0.3">
      <c r="A3150" t="s">
        <v>3049</v>
      </c>
      <c r="B3150">
        <v>2015</v>
      </c>
      <c r="C3150">
        <v>17</v>
      </c>
      <c r="D3150">
        <v>9</v>
      </c>
      <c r="E3150" t="s">
        <v>3050</v>
      </c>
      <c r="F3150" t="s">
        <v>769</v>
      </c>
      <c r="G3150" t="s">
        <v>183</v>
      </c>
      <c r="H3150" t="s">
        <v>45</v>
      </c>
      <c r="I3150" t="s">
        <v>46</v>
      </c>
      <c r="J3150" t="s">
        <v>2252</v>
      </c>
      <c r="K3150" s="2">
        <v>67.8</v>
      </c>
      <c r="L3150" s="3">
        <v>4</v>
      </c>
      <c r="M3150" s="2">
        <v>1.36</v>
      </c>
    </row>
    <row r="3151" spans="1:13" x14ac:dyDescent="0.3">
      <c r="A3151" t="s">
        <v>3054</v>
      </c>
      <c r="B3151">
        <v>2015</v>
      </c>
      <c r="C3151">
        <v>18</v>
      </c>
      <c r="D3151">
        <v>9</v>
      </c>
      <c r="E3151" t="s">
        <v>3055</v>
      </c>
      <c r="F3151" t="s">
        <v>538</v>
      </c>
      <c r="G3151" t="s">
        <v>33</v>
      </c>
      <c r="H3151" t="s">
        <v>14</v>
      </c>
      <c r="I3151" t="s">
        <v>15</v>
      </c>
      <c r="J3151" t="s">
        <v>1445</v>
      </c>
      <c r="K3151" s="2">
        <v>160.72</v>
      </c>
      <c r="L3151" s="3">
        <v>14</v>
      </c>
      <c r="M3151" s="2">
        <v>78.75</v>
      </c>
    </row>
    <row r="3152" spans="1:13" x14ac:dyDescent="0.3">
      <c r="A3152" t="s">
        <v>3054</v>
      </c>
      <c r="B3152">
        <v>2015</v>
      </c>
      <c r="C3152">
        <v>18</v>
      </c>
      <c r="D3152">
        <v>9</v>
      </c>
      <c r="E3152" t="s">
        <v>3055</v>
      </c>
      <c r="F3152" t="s">
        <v>538</v>
      </c>
      <c r="G3152" t="s">
        <v>33</v>
      </c>
      <c r="H3152" t="s">
        <v>14</v>
      </c>
      <c r="I3152" t="s">
        <v>15</v>
      </c>
      <c r="J3152" t="s">
        <v>3056</v>
      </c>
      <c r="K3152" s="2">
        <v>19.920000000000002</v>
      </c>
      <c r="L3152" s="3">
        <v>4</v>
      </c>
      <c r="M3152" s="2">
        <v>9.76</v>
      </c>
    </row>
    <row r="3153" spans="1:13" x14ac:dyDescent="0.3">
      <c r="A3153" t="s">
        <v>3054</v>
      </c>
      <c r="B3153">
        <v>2015</v>
      </c>
      <c r="C3153">
        <v>18</v>
      </c>
      <c r="D3153">
        <v>9</v>
      </c>
      <c r="E3153" t="s">
        <v>3055</v>
      </c>
      <c r="F3153" t="s">
        <v>538</v>
      </c>
      <c r="G3153" t="s">
        <v>33</v>
      </c>
      <c r="H3153" t="s">
        <v>14</v>
      </c>
      <c r="I3153" t="s">
        <v>249</v>
      </c>
      <c r="J3153" t="s">
        <v>1614</v>
      </c>
      <c r="K3153" s="2">
        <v>7.3</v>
      </c>
      <c r="L3153" s="3">
        <v>2</v>
      </c>
      <c r="M3153" s="2">
        <v>2.19</v>
      </c>
    </row>
    <row r="3154" spans="1:13" x14ac:dyDescent="0.3">
      <c r="A3154" t="s">
        <v>3054</v>
      </c>
      <c r="B3154">
        <v>2015</v>
      </c>
      <c r="C3154">
        <v>18</v>
      </c>
      <c r="D3154">
        <v>9</v>
      </c>
      <c r="E3154" t="s">
        <v>3055</v>
      </c>
      <c r="F3154" t="s">
        <v>1939</v>
      </c>
      <c r="G3154" t="s">
        <v>652</v>
      </c>
      <c r="H3154" t="s">
        <v>14</v>
      </c>
      <c r="I3154" t="s">
        <v>22</v>
      </c>
      <c r="J3154" t="s">
        <v>2002</v>
      </c>
      <c r="K3154" s="2">
        <v>41.96</v>
      </c>
      <c r="L3154" s="3">
        <v>2</v>
      </c>
      <c r="M3154" s="2">
        <v>7.97</v>
      </c>
    </row>
    <row r="3155" spans="1:13" x14ac:dyDescent="0.3">
      <c r="A3155" t="s">
        <v>3054</v>
      </c>
      <c r="B3155">
        <v>2015</v>
      </c>
      <c r="C3155">
        <v>18</v>
      </c>
      <c r="D3155">
        <v>9</v>
      </c>
      <c r="E3155" t="s">
        <v>3055</v>
      </c>
      <c r="F3155" t="s">
        <v>1939</v>
      </c>
      <c r="G3155" t="s">
        <v>652</v>
      </c>
      <c r="H3155" t="s">
        <v>14</v>
      </c>
      <c r="I3155" t="s">
        <v>22</v>
      </c>
      <c r="J3155" t="s">
        <v>1053</v>
      </c>
      <c r="K3155" s="2">
        <v>636.86</v>
      </c>
      <c r="L3155" s="3">
        <v>7</v>
      </c>
      <c r="M3155" s="2">
        <v>0</v>
      </c>
    </row>
    <row r="3156" spans="1:13" x14ac:dyDescent="0.3">
      <c r="A3156" t="s">
        <v>3054</v>
      </c>
      <c r="B3156">
        <v>2015</v>
      </c>
      <c r="C3156">
        <v>18</v>
      </c>
      <c r="D3156">
        <v>9</v>
      </c>
      <c r="E3156" t="s">
        <v>3055</v>
      </c>
      <c r="F3156" t="s">
        <v>1939</v>
      </c>
      <c r="G3156" t="s">
        <v>652</v>
      </c>
      <c r="H3156" t="s">
        <v>45</v>
      </c>
      <c r="I3156" t="s">
        <v>46</v>
      </c>
      <c r="J3156" t="s">
        <v>449</v>
      </c>
      <c r="K3156" s="2">
        <v>499.99</v>
      </c>
      <c r="L3156" s="3">
        <v>1</v>
      </c>
      <c r="M3156" s="2">
        <v>130</v>
      </c>
    </row>
    <row r="3157" spans="1:13" x14ac:dyDescent="0.3">
      <c r="A3157" t="s">
        <v>3054</v>
      </c>
      <c r="B3157">
        <v>2015</v>
      </c>
      <c r="C3157">
        <v>18</v>
      </c>
      <c r="D3157">
        <v>9</v>
      </c>
      <c r="E3157" t="s">
        <v>3055</v>
      </c>
      <c r="F3157" t="s">
        <v>1939</v>
      </c>
      <c r="G3157" t="s">
        <v>652</v>
      </c>
      <c r="H3157" t="s">
        <v>45</v>
      </c>
      <c r="I3157" t="s">
        <v>46</v>
      </c>
      <c r="J3157" t="s">
        <v>1175</v>
      </c>
      <c r="K3157" s="2">
        <v>1259.93</v>
      </c>
      <c r="L3157" s="3">
        <v>7</v>
      </c>
      <c r="M3157" s="2">
        <v>327.58</v>
      </c>
    </row>
    <row r="3158" spans="1:13" x14ac:dyDescent="0.3">
      <c r="A3158" t="s">
        <v>3054</v>
      </c>
      <c r="B3158">
        <v>2015</v>
      </c>
      <c r="C3158">
        <v>18</v>
      </c>
      <c r="D3158">
        <v>9</v>
      </c>
      <c r="E3158" t="s">
        <v>3055</v>
      </c>
      <c r="F3158" t="s">
        <v>1939</v>
      </c>
      <c r="G3158" t="s">
        <v>652</v>
      </c>
      <c r="H3158" t="s">
        <v>14</v>
      </c>
      <c r="I3158" t="s">
        <v>24</v>
      </c>
      <c r="J3158" t="s">
        <v>1971</v>
      </c>
      <c r="K3158" s="2">
        <v>65.08</v>
      </c>
      <c r="L3158" s="3">
        <v>4</v>
      </c>
      <c r="M3158" s="2">
        <v>31.89</v>
      </c>
    </row>
    <row r="3159" spans="1:13" x14ac:dyDescent="0.3">
      <c r="A3159" t="s">
        <v>3054</v>
      </c>
      <c r="B3159">
        <v>2015</v>
      </c>
      <c r="C3159">
        <v>18</v>
      </c>
      <c r="D3159">
        <v>9</v>
      </c>
      <c r="E3159" t="s">
        <v>3055</v>
      </c>
      <c r="F3159" t="s">
        <v>726</v>
      </c>
      <c r="G3159" t="s">
        <v>33</v>
      </c>
      <c r="H3159" t="s">
        <v>14</v>
      </c>
      <c r="I3159" t="s">
        <v>29</v>
      </c>
      <c r="J3159" t="s">
        <v>2972</v>
      </c>
      <c r="K3159" s="2">
        <v>11.68</v>
      </c>
      <c r="L3159" s="3">
        <v>2</v>
      </c>
      <c r="M3159" s="2">
        <v>5.49</v>
      </c>
    </row>
    <row r="3160" spans="1:13" x14ac:dyDescent="0.3">
      <c r="A3160" t="s">
        <v>3054</v>
      </c>
      <c r="B3160">
        <v>2015</v>
      </c>
      <c r="C3160">
        <v>18</v>
      </c>
      <c r="D3160">
        <v>9</v>
      </c>
      <c r="E3160" t="s">
        <v>3055</v>
      </c>
      <c r="F3160" t="s">
        <v>726</v>
      </c>
      <c r="G3160" t="s">
        <v>33</v>
      </c>
      <c r="H3160" t="s">
        <v>14</v>
      </c>
      <c r="I3160" t="s">
        <v>249</v>
      </c>
      <c r="J3160" t="s">
        <v>3057</v>
      </c>
      <c r="K3160" s="2">
        <v>16.899999999999999</v>
      </c>
      <c r="L3160" s="3">
        <v>2</v>
      </c>
      <c r="M3160" s="2">
        <v>5.07</v>
      </c>
    </row>
    <row r="3161" spans="1:13" x14ac:dyDescent="0.3">
      <c r="A3161" t="s">
        <v>3054</v>
      </c>
      <c r="B3161">
        <v>2015</v>
      </c>
      <c r="C3161">
        <v>18</v>
      </c>
      <c r="D3161">
        <v>9</v>
      </c>
      <c r="E3161" t="s">
        <v>3055</v>
      </c>
      <c r="F3161" t="s">
        <v>726</v>
      </c>
      <c r="G3161" t="s">
        <v>33</v>
      </c>
      <c r="H3161" t="s">
        <v>40</v>
      </c>
      <c r="I3161" t="s">
        <v>54</v>
      </c>
      <c r="J3161" t="s">
        <v>1150</v>
      </c>
      <c r="K3161" s="2">
        <v>24.4</v>
      </c>
      <c r="L3161" s="3">
        <v>2</v>
      </c>
      <c r="M3161" s="2">
        <v>10.25</v>
      </c>
    </row>
    <row r="3162" spans="1:13" x14ac:dyDescent="0.3">
      <c r="A3162" t="s">
        <v>3054</v>
      </c>
      <c r="B3162">
        <v>2015</v>
      </c>
      <c r="C3162">
        <v>18</v>
      </c>
      <c r="D3162">
        <v>9</v>
      </c>
      <c r="E3162" t="s">
        <v>3055</v>
      </c>
      <c r="F3162" t="s">
        <v>3058</v>
      </c>
      <c r="G3162" t="s">
        <v>149</v>
      </c>
      <c r="H3162" t="s">
        <v>45</v>
      </c>
      <c r="I3162" t="s">
        <v>60</v>
      </c>
      <c r="J3162" t="s">
        <v>2332</v>
      </c>
      <c r="K3162" s="2">
        <v>717.12</v>
      </c>
      <c r="L3162" s="3">
        <v>9</v>
      </c>
      <c r="M3162" s="2">
        <v>152.38999999999999</v>
      </c>
    </row>
    <row r="3163" spans="1:13" x14ac:dyDescent="0.3">
      <c r="A3163" t="s">
        <v>3054</v>
      </c>
      <c r="B3163">
        <v>2015</v>
      </c>
      <c r="C3163">
        <v>18</v>
      </c>
      <c r="D3163">
        <v>9</v>
      </c>
      <c r="E3163" t="s">
        <v>3055</v>
      </c>
      <c r="F3163" t="s">
        <v>3059</v>
      </c>
      <c r="G3163" t="s">
        <v>205</v>
      </c>
      <c r="H3163" t="s">
        <v>14</v>
      </c>
      <c r="I3163" t="s">
        <v>15</v>
      </c>
      <c r="J3163" t="s">
        <v>2019</v>
      </c>
      <c r="K3163" s="2">
        <v>18.54</v>
      </c>
      <c r="L3163" s="3">
        <v>2</v>
      </c>
      <c r="M3163" s="2">
        <v>8.7100000000000009</v>
      </c>
    </row>
    <row r="3164" spans="1:13" x14ac:dyDescent="0.3">
      <c r="A3164" t="s">
        <v>3054</v>
      </c>
      <c r="B3164">
        <v>2015</v>
      </c>
      <c r="C3164">
        <v>18</v>
      </c>
      <c r="D3164">
        <v>9</v>
      </c>
      <c r="E3164" t="s">
        <v>3055</v>
      </c>
      <c r="F3164" t="s">
        <v>3060</v>
      </c>
      <c r="G3164" t="s">
        <v>33</v>
      </c>
      <c r="H3164" t="s">
        <v>14</v>
      </c>
      <c r="I3164" t="s">
        <v>22</v>
      </c>
      <c r="J3164" t="s">
        <v>2005</v>
      </c>
      <c r="K3164" s="2">
        <v>443.92</v>
      </c>
      <c r="L3164" s="3">
        <v>4</v>
      </c>
      <c r="M3164" s="2">
        <v>8.8800000000000008</v>
      </c>
    </row>
    <row r="3165" spans="1:13" x14ac:dyDescent="0.3">
      <c r="A3165" t="s">
        <v>3061</v>
      </c>
      <c r="B3165">
        <v>2015</v>
      </c>
      <c r="C3165">
        <v>19</v>
      </c>
      <c r="D3165">
        <v>9</v>
      </c>
      <c r="E3165" t="s">
        <v>3062</v>
      </c>
      <c r="F3165" t="s">
        <v>1960</v>
      </c>
      <c r="G3165" t="s">
        <v>64</v>
      </c>
      <c r="H3165" t="s">
        <v>40</v>
      </c>
      <c r="I3165" t="s">
        <v>86</v>
      </c>
      <c r="J3165" t="s">
        <v>96</v>
      </c>
      <c r="K3165" s="2">
        <v>61.96</v>
      </c>
      <c r="L3165" s="3">
        <v>2</v>
      </c>
      <c r="M3165" s="2">
        <v>4.34</v>
      </c>
    </row>
    <row r="3166" spans="1:13" x14ac:dyDescent="0.3">
      <c r="A3166" t="s">
        <v>3061</v>
      </c>
      <c r="B3166">
        <v>2015</v>
      </c>
      <c r="C3166">
        <v>19</v>
      </c>
      <c r="D3166">
        <v>9</v>
      </c>
      <c r="E3166" t="s">
        <v>3062</v>
      </c>
      <c r="F3166" t="s">
        <v>312</v>
      </c>
      <c r="G3166" t="s">
        <v>36</v>
      </c>
      <c r="H3166" t="s">
        <v>45</v>
      </c>
      <c r="I3166" t="s">
        <v>60</v>
      </c>
      <c r="J3166" t="s">
        <v>3063</v>
      </c>
      <c r="K3166" s="2">
        <v>66.36</v>
      </c>
      <c r="L3166" s="3">
        <v>4</v>
      </c>
      <c r="M3166" s="2">
        <v>23.23</v>
      </c>
    </row>
    <row r="3167" spans="1:13" x14ac:dyDescent="0.3">
      <c r="A3167" t="s">
        <v>3061</v>
      </c>
      <c r="B3167">
        <v>2015</v>
      </c>
      <c r="C3167">
        <v>19</v>
      </c>
      <c r="D3167">
        <v>9</v>
      </c>
      <c r="E3167" t="s">
        <v>3062</v>
      </c>
      <c r="F3167" t="s">
        <v>2427</v>
      </c>
      <c r="G3167" t="s">
        <v>33</v>
      </c>
      <c r="H3167" t="s">
        <v>14</v>
      </c>
      <c r="I3167" t="s">
        <v>15</v>
      </c>
      <c r="J3167" t="s">
        <v>1445</v>
      </c>
      <c r="K3167" s="2">
        <v>22.96</v>
      </c>
      <c r="L3167" s="3">
        <v>2</v>
      </c>
      <c r="M3167" s="2">
        <v>11.25</v>
      </c>
    </row>
    <row r="3168" spans="1:13" x14ac:dyDescent="0.3">
      <c r="A3168" t="s">
        <v>3061</v>
      </c>
      <c r="B3168">
        <v>2015</v>
      </c>
      <c r="C3168">
        <v>19</v>
      </c>
      <c r="D3168">
        <v>9</v>
      </c>
      <c r="E3168" t="s">
        <v>3062</v>
      </c>
      <c r="F3168" t="s">
        <v>307</v>
      </c>
      <c r="G3168" t="s">
        <v>183</v>
      </c>
      <c r="H3168" t="s">
        <v>45</v>
      </c>
      <c r="I3168" t="s">
        <v>46</v>
      </c>
      <c r="J3168" t="s">
        <v>2578</v>
      </c>
      <c r="K3168" s="2">
        <v>279.86</v>
      </c>
      <c r="L3168" s="3">
        <v>14</v>
      </c>
      <c r="M3168" s="2">
        <v>134.33000000000001</v>
      </c>
    </row>
    <row r="3169" spans="1:13" x14ac:dyDescent="0.3">
      <c r="A3169" t="s">
        <v>3061</v>
      </c>
      <c r="B3169">
        <v>2015</v>
      </c>
      <c r="C3169">
        <v>19</v>
      </c>
      <c r="D3169">
        <v>9</v>
      </c>
      <c r="E3169" t="s">
        <v>3062</v>
      </c>
      <c r="F3169" t="s">
        <v>717</v>
      </c>
      <c r="G3169" t="s">
        <v>502</v>
      </c>
      <c r="H3169" t="s">
        <v>14</v>
      </c>
      <c r="I3169" t="s">
        <v>29</v>
      </c>
      <c r="J3169" t="s">
        <v>3064</v>
      </c>
      <c r="K3169" s="2">
        <v>8.4</v>
      </c>
      <c r="L3169" s="3">
        <v>5</v>
      </c>
      <c r="M3169" s="2">
        <v>2.1800000000000002</v>
      </c>
    </row>
    <row r="3170" spans="1:13" x14ac:dyDescent="0.3">
      <c r="A3170" t="s">
        <v>3061</v>
      </c>
      <c r="B3170">
        <v>2015</v>
      </c>
      <c r="C3170">
        <v>19</v>
      </c>
      <c r="D3170">
        <v>9</v>
      </c>
      <c r="E3170" t="s">
        <v>3062</v>
      </c>
      <c r="F3170" t="s">
        <v>2800</v>
      </c>
      <c r="G3170" t="s">
        <v>33</v>
      </c>
      <c r="H3170" t="s">
        <v>40</v>
      </c>
      <c r="I3170" t="s">
        <v>54</v>
      </c>
      <c r="J3170" t="s">
        <v>1605</v>
      </c>
      <c r="K3170" s="2">
        <v>60.84</v>
      </c>
      <c r="L3170" s="3">
        <v>3</v>
      </c>
      <c r="M3170" s="2">
        <v>19.47</v>
      </c>
    </row>
    <row r="3171" spans="1:13" x14ac:dyDescent="0.3">
      <c r="A3171" t="s">
        <v>3065</v>
      </c>
      <c r="B3171">
        <v>2015</v>
      </c>
      <c r="C3171">
        <v>20</v>
      </c>
      <c r="D3171">
        <v>9</v>
      </c>
      <c r="E3171" t="s">
        <v>3066</v>
      </c>
      <c r="F3171" t="s">
        <v>824</v>
      </c>
      <c r="G3171" t="s">
        <v>544</v>
      </c>
      <c r="H3171" t="s">
        <v>14</v>
      </c>
      <c r="I3171" t="s">
        <v>24</v>
      </c>
      <c r="J3171" t="s">
        <v>1761</v>
      </c>
      <c r="K3171" s="2">
        <v>37.68</v>
      </c>
      <c r="L3171" s="3">
        <v>6</v>
      </c>
      <c r="M3171" s="2">
        <v>16.96</v>
      </c>
    </row>
    <row r="3172" spans="1:13" x14ac:dyDescent="0.3">
      <c r="A3172" t="s">
        <v>3065</v>
      </c>
      <c r="B3172">
        <v>2015</v>
      </c>
      <c r="C3172">
        <v>20</v>
      </c>
      <c r="D3172">
        <v>9</v>
      </c>
      <c r="E3172" t="s">
        <v>3066</v>
      </c>
      <c r="F3172" t="s">
        <v>1983</v>
      </c>
      <c r="G3172" t="s">
        <v>183</v>
      </c>
      <c r="H3172" t="s">
        <v>14</v>
      </c>
      <c r="I3172" t="s">
        <v>15</v>
      </c>
      <c r="J3172" t="s">
        <v>1178</v>
      </c>
      <c r="K3172" s="2">
        <v>61.4</v>
      </c>
      <c r="L3172" s="3">
        <v>5</v>
      </c>
      <c r="M3172" s="2">
        <v>28.86</v>
      </c>
    </row>
    <row r="3173" spans="1:13" x14ac:dyDescent="0.3">
      <c r="A3173" t="s">
        <v>3065</v>
      </c>
      <c r="B3173">
        <v>2015</v>
      </c>
      <c r="C3173">
        <v>20</v>
      </c>
      <c r="D3173">
        <v>9</v>
      </c>
      <c r="E3173" t="s">
        <v>3066</v>
      </c>
      <c r="F3173" t="s">
        <v>1983</v>
      </c>
      <c r="G3173" t="s">
        <v>183</v>
      </c>
      <c r="H3173" t="s">
        <v>14</v>
      </c>
      <c r="I3173" t="s">
        <v>24</v>
      </c>
      <c r="J3173" t="s">
        <v>3067</v>
      </c>
      <c r="K3173" s="2">
        <v>24.45</v>
      </c>
      <c r="L3173" s="3">
        <v>2</v>
      </c>
      <c r="M3173" s="2">
        <v>8.86</v>
      </c>
    </row>
    <row r="3174" spans="1:13" x14ac:dyDescent="0.3">
      <c r="A3174" t="s">
        <v>3065</v>
      </c>
      <c r="B3174">
        <v>2015</v>
      </c>
      <c r="C3174">
        <v>20</v>
      </c>
      <c r="D3174">
        <v>9</v>
      </c>
      <c r="E3174" t="s">
        <v>3066</v>
      </c>
      <c r="F3174" t="s">
        <v>1979</v>
      </c>
      <c r="G3174" t="s">
        <v>144</v>
      </c>
      <c r="H3174" t="s">
        <v>14</v>
      </c>
      <c r="I3174" t="s">
        <v>24</v>
      </c>
      <c r="J3174" t="s">
        <v>2828</v>
      </c>
      <c r="K3174" s="2">
        <v>1369.76</v>
      </c>
      <c r="L3174" s="3">
        <v>6</v>
      </c>
      <c r="M3174" s="2">
        <v>-913.18</v>
      </c>
    </row>
    <row r="3175" spans="1:13" x14ac:dyDescent="0.3">
      <c r="A3175" t="s">
        <v>3065</v>
      </c>
      <c r="B3175">
        <v>2015</v>
      </c>
      <c r="C3175">
        <v>20</v>
      </c>
      <c r="D3175">
        <v>9</v>
      </c>
      <c r="E3175" t="s">
        <v>3066</v>
      </c>
      <c r="F3175" t="s">
        <v>1979</v>
      </c>
      <c r="G3175" t="s">
        <v>144</v>
      </c>
      <c r="H3175" t="s">
        <v>14</v>
      </c>
      <c r="I3175" t="s">
        <v>22</v>
      </c>
      <c r="J3175" t="s">
        <v>1145</v>
      </c>
      <c r="K3175" s="2">
        <v>294.37</v>
      </c>
      <c r="L3175" s="3">
        <v>4</v>
      </c>
      <c r="M3175" s="2">
        <v>-58.87</v>
      </c>
    </row>
    <row r="3176" spans="1:13" x14ac:dyDescent="0.3">
      <c r="A3176" t="s">
        <v>3065</v>
      </c>
      <c r="B3176">
        <v>2015</v>
      </c>
      <c r="C3176">
        <v>20</v>
      </c>
      <c r="D3176">
        <v>9</v>
      </c>
      <c r="E3176" t="s">
        <v>3066</v>
      </c>
      <c r="F3176" t="s">
        <v>1928</v>
      </c>
      <c r="G3176" t="s">
        <v>154</v>
      </c>
      <c r="H3176" t="s">
        <v>14</v>
      </c>
      <c r="I3176" t="s">
        <v>24</v>
      </c>
      <c r="J3176" t="s">
        <v>1600</v>
      </c>
      <c r="K3176" s="2">
        <v>45.58</v>
      </c>
      <c r="L3176" s="3">
        <v>11</v>
      </c>
      <c r="M3176" s="2">
        <v>16.52</v>
      </c>
    </row>
    <row r="3177" spans="1:13" x14ac:dyDescent="0.3">
      <c r="A3177" t="s">
        <v>3065</v>
      </c>
      <c r="B3177">
        <v>2015</v>
      </c>
      <c r="C3177">
        <v>20</v>
      </c>
      <c r="D3177">
        <v>9</v>
      </c>
      <c r="E3177" t="s">
        <v>3066</v>
      </c>
      <c r="F3177" t="s">
        <v>2624</v>
      </c>
      <c r="G3177" t="s">
        <v>19</v>
      </c>
      <c r="H3177" t="s">
        <v>14</v>
      </c>
      <c r="I3177" t="s">
        <v>24</v>
      </c>
      <c r="J3177" t="s">
        <v>1401</v>
      </c>
      <c r="K3177" s="2">
        <v>2.81</v>
      </c>
      <c r="L3177" s="3">
        <v>3</v>
      </c>
      <c r="M3177" s="2">
        <v>-4.49</v>
      </c>
    </row>
    <row r="3178" spans="1:13" x14ac:dyDescent="0.3">
      <c r="A3178" t="s">
        <v>3068</v>
      </c>
      <c r="B3178">
        <v>2015</v>
      </c>
      <c r="C3178">
        <v>21</v>
      </c>
      <c r="D3178">
        <v>9</v>
      </c>
      <c r="E3178" t="s">
        <v>3069</v>
      </c>
      <c r="F3178" t="s">
        <v>2699</v>
      </c>
      <c r="G3178" t="s">
        <v>13</v>
      </c>
      <c r="H3178" t="s">
        <v>45</v>
      </c>
      <c r="I3178" t="s">
        <v>46</v>
      </c>
      <c r="J3178" t="s">
        <v>2698</v>
      </c>
      <c r="K3178" s="2">
        <v>946.34</v>
      </c>
      <c r="L3178" s="3">
        <v>7</v>
      </c>
      <c r="M3178" s="2">
        <v>118.29</v>
      </c>
    </row>
    <row r="3179" spans="1:13" x14ac:dyDescent="0.3">
      <c r="A3179" t="s">
        <v>3068</v>
      </c>
      <c r="B3179">
        <v>2015</v>
      </c>
      <c r="C3179">
        <v>21</v>
      </c>
      <c r="D3179">
        <v>9</v>
      </c>
      <c r="E3179" t="s">
        <v>3069</v>
      </c>
      <c r="F3179" t="s">
        <v>2699</v>
      </c>
      <c r="G3179" t="s">
        <v>13</v>
      </c>
      <c r="H3179" t="s">
        <v>45</v>
      </c>
      <c r="I3179" t="s">
        <v>60</v>
      </c>
      <c r="J3179" t="s">
        <v>314</v>
      </c>
      <c r="K3179" s="2">
        <v>151.19999999999999</v>
      </c>
      <c r="L3179" s="3">
        <v>3</v>
      </c>
      <c r="M3179" s="2">
        <v>32.130000000000003</v>
      </c>
    </row>
    <row r="3180" spans="1:13" x14ac:dyDescent="0.3">
      <c r="A3180" t="s">
        <v>3068</v>
      </c>
      <c r="B3180">
        <v>2015</v>
      </c>
      <c r="C3180">
        <v>21</v>
      </c>
      <c r="D3180">
        <v>9</v>
      </c>
      <c r="E3180" t="s">
        <v>3069</v>
      </c>
      <c r="F3180" t="s">
        <v>2699</v>
      </c>
      <c r="G3180" t="s">
        <v>13</v>
      </c>
      <c r="H3180" t="s">
        <v>40</v>
      </c>
      <c r="I3180" t="s">
        <v>54</v>
      </c>
      <c r="J3180" t="s">
        <v>1756</v>
      </c>
      <c r="K3180" s="2">
        <v>4.93</v>
      </c>
      <c r="L3180" s="3">
        <v>4</v>
      </c>
      <c r="M3180" s="2">
        <v>-1.48</v>
      </c>
    </row>
    <row r="3181" spans="1:13" x14ac:dyDescent="0.3">
      <c r="A3181" t="s">
        <v>3068</v>
      </c>
      <c r="B3181">
        <v>2015</v>
      </c>
      <c r="C3181">
        <v>21</v>
      </c>
      <c r="D3181">
        <v>9</v>
      </c>
      <c r="E3181" t="s">
        <v>3069</v>
      </c>
      <c r="F3181" t="s">
        <v>1340</v>
      </c>
      <c r="G3181" t="s">
        <v>205</v>
      </c>
      <c r="H3181" t="s">
        <v>14</v>
      </c>
      <c r="I3181" t="s">
        <v>22</v>
      </c>
      <c r="J3181" t="s">
        <v>139</v>
      </c>
      <c r="K3181" s="2">
        <v>199.74</v>
      </c>
      <c r="L3181" s="3">
        <v>6</v>
      </c>
      <c r="M3181" s="2">
        <v>47.94</v>
      </c>
    </row>
    <row r="3182" spans="1:13" x14ac:dyDescent="0.3">
      <c r="A3182" t="s">
        <v>3068</v>
      </c>
      <c r="B3182">
        <v>2015</v>
      </c>
      <c r="C3182">
        <v>21</v>
      </c>
      <c r="D3182">
        <v>9</v>
      </c>
      <c r="E3182" t="s">
        <v>3069</v>
      </c>
      <c r="F3182" t="s">
        <v>199</v>
      </c>
      <c r="G3182" t="s">
        <v>33</v>
      </c>
      <c r="H3182" t="s">
        <v>40</v>
      </c>
      <c r="I3182" t="s">
        <v>41</v>
      </c>
      <c r="J3182" t="s">
        <v>1251</v>
      </c>
      <c r="K3182" s="2">
        <v>601.54</v>
      </c>
      <c r="L3182" s="3">
        <v>4</v>
      </c>
      <c r="M3182" s="2">
        <v>0</v>
      </c>
    </row>
    <row r="3183" spans="1:13" x14ac:dyDescent="0.3">
      <c r="A3183" t="s">
        <v>3068</v>
      </c>
      <c r="B3183">
        <v>2015</v>
      </c>
      <c r="C3183">
        <v>21</v>
      </c>
      <c r="D3183">
        <v>9</v>
      </c>
      <c r="E3183" t="s">
        <v>3069</v>
      </c>
      <c r="F3183" t="s">
        <v>199</v>
      </c>
      <c r="G3183" t="s">
        <v>33</v>
      </c>
      <c r="H3183" t="s">
        <v>14</v>
      </c>
      <c r="I3183" t="s">
        <v>49</v>
      </c>
      <c r="J3183" t="s">
        <v>1896</v>
      </c>
      <c r="K3183" s="2">
        <v>7.9</v>
      </c>
      <c r="L3183" s="3">
        <v>2</v>
      </c>
      <c r="M3183" s="2">
        <v>2.5299999999999998</v>
      </c>
    </row>
    <row r="3184" spans="1:13" x14ac:dyDescent="0.3">
      <c r="A3184" t="s">
        <v>3068</v>
      </c>
      <c r="B3184">
        <v>2015</v>
      </c>
      <c r="C3184">
        <v>21</v>
      </c>
      <c r="D3184">
        <v>9</v>
      </c>
      <c r="E3184" t="s">
        <v>3069</v>
      </c>
      <c r="F3184" t="s">
        <v>1768</v>
      </c>
      <c r="G3184" t="s">
        <v>134</v>
      </c>
      <c r="H3184" t="s">
        <v>40</v>
      </c>
      <c r="I3184" t="s">
        <v>86</v>
      </c>
      <c r="J3184" t="s">
        <v>1372</v>
      </c>
      <c r="K3184" s="2">
        <v>194.32</v>
      </c>
      <c r="L3184" s="3">
        <v>4</v>
      </c>
      <c r="M3184" s="2">
        <v>31.09</v>
      </c>
    </row>
    <row r="3185" spans="1:13" x14ac:dyDescent="0.3">
      <c r="A3185" t="s">
        <v>3068</v>
      </c>
      <c r="B3185">
        <v>2015</v>
      </c>
      <c r="C3185">
        <v>21</v>
      </c>
      <c r="D3185">
        <v>9</v>
      </c>
      <c r="E3185" t="s">
        <v>3069</v>
      </c>
      <c r="F3185" t="s">
        <v>1768</v>
      </c>
      <c r="G3185" t="s">
        <v>134</v>
      </c>
      <c r="H3185" t="s">
        <v>14</v>
      </c>
      <c r="I3185" t="s">
        <v>29</v>
      </c>
      <c r="J3185" t="s">
        <v>355</v>
      </c>
      <c r="K3185" s="2">
        <v>25.99</v>
      </c>
      <c r="L3185" s="3">
        <v>1</v>
      </c>
      <c r="M3185" s="2">
        <v>7.54</v>
      </c>
    </row>
    <row r="3186" spans="1:13" x14ac:dyDescent="0.3">
      <c r="A3186" t="s">
        <v>3068</v>
      </c>
      <c r="B3186">
        <v>2015</v>
      </c>
      <c r="C3186">
        <v>21</v>
      </c>
      <c r="D3186">
        <v>9</v>
      </c>
      <c r="E3186" t="s">
        <v>3069</v>
      </c>
      <c r="F3186" t="s">
        <v>1396</v>
      </c>
      <c r="G3186" t="s">
        <v>544</v>
      </c>
      <c r="H3186" t="s">
        <v>40</v>
      </c>
      <c r="I3186" t="s">
        <v>54</v>
      </c>
      <c r="J3186" t="s">
        <v>1595</v>
      </c>
      <c r="K3186" s="2">
        <v>85.3</v>
      </c>
      <c r="L3186" s="3">
        <v>2</v>
      </c>
      <c r="M3186" s="2">
        <v>14.5</v>
      </c>
    </row>
    <row r="3187" spans="1:13" x14ac:dyDescent="0.3">
      <c r="A3187" t="s">
        <v>3068</v>
      </c>
      <c r="B3187">
        <v>2015</v>
      </c>
      <c r="C3187">
        <v>21</v>
      </c>
      <c r="D3187">
        <v>9</v>
      </c>
      <c r="E3187" t="s">
        <v>3069</v>
      </c>
      <c r="F3187" t="s">
        <v>570</v>
      </c>
      <c r="G3187" t="s">
        <v>544</v>
      </c>
      <c r="H3187" t="s">
        <v>45</v>
      </c>
      <c r="I3187" t="s">
        <v>46</v>
      </c>
      <c r="J3187" t="s">
        <v>396</v>
      </c>
      <c r="K3187" s="2">
        <v>589.9</v>
      </c>
      <c r="L3187" s="3">
        <v>2</v>
      </c>
      <c r="M3187" s="2">
        <v>147.47999999999999</v>
      </c>
    </row>
    <row r="3188" spans="1:13" x14ac:dyDescent="0.3">
      <c r="A3188" t="s">
        <v>3068</v>
      </c>
      <c r="B3188">
        <v>2015</v>
      </c>
      <c r="C3188">
        <v>21</v>
      </c>
      <c r="D3188">
        <v>9</v>
      </c>
      <c r="E3188" t="s">
        <v>3069</v>
      </c>
      <c r="F3188" t="s">
        <v>570</v>
      </c>
      <c r="G3188" t="s">
        <v>544</v>
      </c>
      <c r="H3188" t="s">
        <v>40</v>
      </c>
      <c r="I3188" t="s">
        <v>41</v>
      </c>
      <c r="J3188" t="s">
        <v>2937</v>
      </c>
      <c r="K3188" s="2">
        <v>542.94000000000005</v>
      </c>
      <c r="L3188" s="3">
        <v>3</v>
      </c>
      <c r="M3188" s="2">
        <v>141.16</v>
      </c>
    </row>
    <row r="3189" spans="1:13" x14ac:dyDescent="0.3">
      <c r="A3189" t="s">
        <v>3068</v>
      </c>
      <c r="B3189">
        <v>2015</v>
      </c>
      <c r="C3189">
        <v>21</v>
      </c>
      <c r="D3189">
        <v>9</v>
      </c>
      <c r="E3189" t="s">
        <v>3069</v>
      </c>
      <c r="F3189" t="s">
        <v>2794</v>
      </c>
      <c r="G3189" t="s">
        <v>82</v>
      </c>
      <c r="H3189" t="s">
        <v>40</v>
      </c>
      <c r="I3189" t="s">
        <v>41</v>
      </c>
      <c r="J3189" t="s">
        <v>2670</v>
      </c>
      <c r="K3189" s="2">
        <v>1690.04</v>
      </c>
      <c r="L3189" s="3">
        <v>4</v>
      </c>
      <c r="M3189" s="2">
        <v>422.51</v>
      </c>
    </row>
    <row r="3190" spans="1:13" x14ac:dyDescent="0.3">
      <c r="A3190" t="s">
        <v>3068</v>
      </c>
      <c r="B3190">
        <v>2015</v>
      </c>
      <c r="C3190">
        <v>21</v>
      </c>
      <c r="D3190">
        <v>9</v>
      </c>
      <c r="E3190" t="s">
        <v>3069</v>
      </c>
      <c r="F3190" t="s">
        <v>2794</v>
      </c>
      <c r="G3190" t="s">
        <v>82</v>
      </c>
      <c r="H3190" t="s">
        <v>14</v>
      </c>
      <c r="I3190" t="s">
        <v>22</v>
      </c>
      <c r="J3190" t="s">
        <v>1060</v>
      </c>
      <c r="K3190" s="2">
        <v>85.96</v>
      </c>
      <c r="L3190" s="3">
        <v>7</v>
      </c>
      <c r="M3190" s="2">
        <v>24.07</v>
      </c>
    </row>
    <row r="3191" spans="1:13" x14ac:dyDescent="0.3">
      <c r="A3191" t="s">
        <v>3068</v>
      </c>
      <c r="B3191">
        <v>2015</v>
      </c>
      <c r="C3191">
        <v>21</v>
      </c>
      <c r="D3191">
        <v>9</v>
      </c>
      <c r="E3191" t="s">
        <v>3069</v>
      </c>
      <c r="F3191" t="s">
        <v>2794</v>
      </c>
      <c r="G3191" t="s">
        <v>82</v>
      </c>
      <c r="H3191" t="s">
        <v>14</v>
      </c>
      <c r="I3191" t="s">
        <v>75</v>
      </c>
      <c r="J3191" t="s">
        <v>1649</v>
      </c>
      <c r="K3191" s="2">
        <v>121.96</v>
      </c>
      <c r="L3191" s="3">
        <v>2</v>
      </c>
      <c r="M3191" s="2">
        <v>57.32</v>
      </c>
    </row>
    <row r="3192" spans="1:13" x14ac:dyDescent="0.3">
      <c r="A3192" t="s">
        <v>3068</v>
      </c>
      <c r="B3192">
        <v>2015</v>
      </c>
      <c r="C3192">
        <v>21</v>
      </c>
      <c r="D3192">
        <v>9</v>
      </c>
      <c r="E3192" t="s">
        <v>3069</v>
      </c>
      <c r="F3192" t="s">
        <v>2794</v>
      </c>
      <c r="G3192" t="s">
        <v>82</v>
      </c>
      <c r="H3192" t="s">
        <v>14</v>
      </c>
      <c r="I3192" t="s">
        <v>15</v>
      </c>
      <c r="J3192" t="s">
        <v>3070</v>
      </c>
      <c r="K3192" s="2">
        <v>23.92</v>
      </c>
      <c r="L3192" s="3">
        <v>4</v>
      </c>
      <c r="M3192" s="2">
        <v>11.72</v>
      </c>
    </row>
    <row r="3193" spans="1:13" x14ac:dyDescent="0.3">
      <c r="A3193" t="s">
        <v>3068</v>
      </c>
      <c r="B3193">
        <v>2015</v>
      </c>
      <c r="C3193">
        <v>21</v>
      </c>
      <c r="D3193">
        <v>9</v>
      </c>
      <c r="E3193" t="s">
        <v>3069</v>
      </c>
      <c r="F3193" t="s">
        <v>2794</v>
      </c>
      <c r="G3193" t="s">
        <v>82</v>
      </c>
      <c r="H3193" t="s">
        <v>14</v>
      </c>
      <c r="I3193" t="s">
        <v>22</v>
      </c>
      <c r="J3193" t="s">
        <v>1146</v>
      </c>
      <c r="K3193" s="2">
        <v>63.96</v>
      </c>
      <c r="L3193" s="3">
        <v>2</v>
      </c>
      <c r="M3193" s="2">
        <v>6.4</v>
      </c>
    </row>
    <row r="3194" spans="1:13" x14ac:dyDescent="0.3">
      <c r="A3194" t="s">
        <v>3068</v>
      </c>
      <c r="B3194">
        <v>2015</v>
      </c>
      <c r="C3194">
        <v>21</v>
      </c>
      <c r="D3194">
        <v>9</v>
      </c>
      <c r="E3194" t="s">
        <v>3069</v>
      </c>
      <c r="F3194" t="s">
        <v>2794</v>
      </c>
      <c r="G3194" t="s">
        <v>82</v>
      </c>
      <c r="H3194" t="s">
        <v>45</v>
      </c>
      <c r="I3194" t="s">
        <v>46</v>
      </c>
      <c r="J3194" t="s">
        <v>1048</v>
      </c>
      <c r="K3194" s="2">
        <v>629.95000000000005</v>
      </c>
      <c r="L3194" s="3">
        <v>5</v>
      </c>
      <c r="M3194" s="2">
        <v>176.39</v>
      </c>
    </row>
    <row r="3195" spans="1:13" x14ac:dyDescent="0.3">
      <c r="A3195" t="s">
        <v>3068</v>
      </c>
      <c r="B3195">
        <v>2015</v>
      </c>
      <c r="C3195">
        <v>21</v>
      </c>
      <c r="D3195">
        <v>9</v>
      </c>
      <c r="E3195" t="s">
        <v>3069</v>
      </c>
      <c r="F3195" t="s">
        <v>2794</v>
      </c>
      <c r="G3195" t="s">
        <v>82</v>
      </c>
      <c r="H3195" t="s">
        <v>45</v>
      </c>
      <c r="I3195" t="s">
        <v>46</v>
      </c>
      <c r="J3195" t="s">
        <v>943</v>
      </c>
      <c r="K3195" s="2">
        <v>113.73</v>
      </c>
      <c r="L3195" s="3">
        <v>3</v>
      </c>
      <c r="M3195" s="2">
        <v>32.979999999999997</v>
      </c>
    </row>
    <row r="3196" spans="1:13" x14ac:dyDescent="0.3">
      <c r="A3196" t="s">
        <v>3068</v>
      </c>
      <c r="B3196">
        <v>2015</v>
      </c>
      <c r="C3196">
        <v>21</v>
      </c>
      <c r="D3196">
        <v>9</v>
      </c>
      <c r="E3196" t="s">
        <v>3069</v>
      </c>
      <c r="F3196" t="s">
        <v>2794</v>
      </c>
      <c r="G3196" t="s">
        <v>82</v>
      </c>
      <c r="H3196" t="s">
        <v>14</v>
      </c>
      <c r="I3196" t="s">
        <v>24</v>
      </c>
      <c r="J3196" t="s">
        <v>1540</v>
      </c>
      <c r="K3196" s="2">
        <v>14.6</v>
      </c>
      <c r="L3196" s="3">
        <v>2</v>
      </c>
      <c r="M3196" s="2">
        <v>6.86</v>
      </c>
    </row>
    <row r="3197" spans="1:13" x14ac:dyDescent="0.3">
      <c r="A3197" t="s">
        <v>3068</v>
      </c>
      <c r="B3197">
        <v>2015</v>
      </c>
      <c r="C3197">
        <v>21</v>
      </c>
      <c r="D3197">
        <v>9</v>
      </c>
      <c r="E3197" t="s">
        <v>3069</v>
      </c>
      <c r="F3197" t="s">
        <v>2794</v>
      </c>
      <c r="G3197" t="s">
        <v>82</v>
      </c>
      <c r="H3197" t="s">
        <v>14</v>
      </c>
      <c r="I3197" t="s">
        <v>22</v>
      </c>
      <c r="J3197" t="s">
        <v>2005</v>
      </c>
      <c r="K3197" s="2">
        <v>887.84</v>
      </c>
      <c r="L3197" s="3">
        <v>8</v>
      </c>
      <c r="M3197" s="2">
        <v>17.760000000000002</v>
      </c>
    </row>
    <row r="3198" spans="1:13" x14ac:dyDescent="0.3">
      <c r="A3198" t="s">
        <v>3071</v>
      </c>
      <c r="B3198">
        <v>2015</v>
      </c>
      <c r="C3198">
        <v>22</v>
      </c>
      <c r="D3198">
        <v>9</v>
      </c>
      <c r="E3198" t="s">
        <v>3072</v>
      </c>
      <c r="F3198" t="s">
        <v>1584</v>
      </c>
      <c r="G3198" t="s">
        <v>33</v>
      </c>
      <c r="H3198" t="s">
        <v>40</v>
      </c>
      <c r="I3198" t="s">
        <v>54</v>
      </c>
      <c r="J3198" t="s">
        <v>1749</v>
      </c>
      <c r="K3198" s="2">
        <v>204.6</v>
      </c>
      <c r="L3198" s="3">
        <v>2</v>
      </c>
      <c r="M3198" s="2">
        <v>53.2</v>
      </c>
    </row>
    <row r="3199" spans="1:13" x14ac:dyDescent="0.3">
      <c r="A3199" t="s">
        <v>3071</v>
      </c>
      <c r="B3199">
        <v>2015</v>
      </c>
      <c r="C3199">
        <v>22</v>
      </c>
      <c r="D3199">
        <v>9</v>
      </c>
      <c r="E3199" t="s">
        <v>3072</v>
      </c>
      <c r="F3199" t="s">
        <v>285</v>
      </c>
      <c r="G3199" t="s">
        <v>64</v>
      </c>
      <c r="H3199" t="s">
        <v>14</v>
      </c>
      <c r="I3199" t="s">
        <v>15</v>
      </c>
      <c r="J3199" t="s">
        <v>2177</v>
      </c>
      <c r="K3199" s="2">
        <v>32.4</v>
      </c>
      <c r="L3199" s="3">
        <v>5</v>
      </c>
      <c r="M3199" s="2">
        <v>15.55</v>
      </c>
    </row>
    <row r="3200" spans="1:13" x14ac:dyDescent="0.3">
      <c r="A3200" t="s">
        <v>3071</v>
      </c>
      <c r="B3200">
        <v>2015</v>
      </c>
      <c r="C3200">
        <v>22</v>
      </c>
      <c r="D3200">
        <v>9</v>
      </c>
      <c r="E3200" t="s">
        <v>3072</v>
      </c>
      <c r="F3200" t="s">
        <v>285</v>
      </c>
      <c r="G3200" t="s">
        <v>64</v>
      </c>
      <c r="H3200" t="s">
        <v>40</v>
      </c>
      <c r="I3200" t="s">
        <v>54</v>
      </c>
      <c r="J3200" t="s">
        <v>2316</v>
      </c>
      <c r="K3200" s="2">
        <v>47.98</v>
      </c>
      <c r="L3200" s="3">
        <v>2</v>
      </c>
      <c r="M3200" s="2">
        <v>11.04</v>
      </c>
    </row>
    <row r="3201" spans="1:13" x14ac:dyDescent="0.3">
      <c r="A3201" t="s">
        <v>3071</v>
      </c>
      <c r="B3201">
        <v>2015</v>
      </c>
      <c r="C3201">
        <v>22</v>
      </c>
      <c r="D3201">
        <v>9</v>
      </c>
      <c r="E3201" t="s">
        <v>3072</v>
      </c>
      <c r="F3201" t="s">
        <v>3073</v>
      </c>
      <c r="G3201" t="s">
        <v>144</v>
      </c>
      <c r="H3201" t="s">
        <v>14</v>
      </c>
      <c r="I3201" t="s">
        <v>20</v>
      </c>
      <c r="J3201" t="s">
        <v>3074</v>
      </c>
      <c r="K3201" s="2">
        <v>12</v>
      </c>
      <c r="L3201" s="3">
        <v>4</v>
      </c>
      <c r="M3201" s="2">
        <v>4.2</v>
      </c>
    </row>
    <row r="3202" spans="1:13" x14ac:dyDescent="0.3">
      <c r="A3202" t="s">
        <v>3071</v>
      </c>
      <c r="B3202">
        <v>2015</v>
      </c>
      <c r="C3202">
        <v>22</v>
      </c>
      <c r="D3202">
        <v>9</v>
      </c>
      <c r="E3202" t="s">
        <v>3072</v>
      </c>
      <c r="F3202" t="s">
        <v>3073</v>
      </c>
      <c r="G3202" t="s">
        <v>144</v>
      </c>
      <c r="H3202" t="s">
        <v>14</v>
      </c>
      <c r="I3202" t="s">
        <v>22</v>
      </c>
      <c r="J3202" t="s">
        <v>1977</v>
      </c>
      <c r="K3202" s="2">
        <v>720.06</v>
      </c>
      <c r="L3202" s="3">
        <v>4</v>
      </c>
      <c r="M3202" s="2">
        <v>-63.01</v>
      </c>
    </row>
    <row r="3203" spans="1:13" x14ac:dyDescent="0.3">
      <c r="A3203" t="s">
        <v>3071</v>
      </c>
      <c r="B3203">
        <v>2015</v>
      </c>
      <c r="C3203">
        <v>22</v>
      </c>
      <c r="D3203">
        <v>9</v>
      </c>
      <c r="E3203" t="s">
        <v>3072</v>
      </c>
      <c r="F3203" t="s">
        <v>3073</v>
      </c>
      <c r="G3203" t="s">
        <v>144</v>
      </c>
      <c r="H3203" t="s">
        <v>14</v>
      </c>
      <c r="I3203" t="s">
        <v>22</v>
      </c>
      <c r="J3203" t="s">
        <v>1335</v>
      </c>
      <c r="K3203" s="2">
        <v>25.42</v>
      </c>
      <c r="L3203" s="3">
        <v>1</v>
      </c>
      <c r="M3203" s="2">
        <v>-4.7699999999999996</v>
      </c>
    </row>
    <row r="3204" spans="1:13" x14ac:dyDescent="0.3">
      <c r="A3204" t="s">
        <v>3071</v>
      </c>
      <c r="B3204">
        <v>2015</v>
      </c>
      <c r="C3204">
        <v>22</v>
      </c>
      <c r="D3204">
        <v>9</v>
      </c>
      <c r="E3204" t="s">
        <v>3072</v>
      </c>
      <c r="F3204" t="s">
        <v>3073</v>
      </c>
      <c r="G3204" t="s">
        <v>144</v>
      </c>
      <c r="H3204" t="s">
        <v>14</v>
      </c>
      <c r="I3204" t="s">
        <v>29</v>
      </c>
      <c r="J3204" t="s">
        <v>2040</v>
      </c>
      <c r="K3204" s="2">
        <v>2.82</v>
      </c>
      <c r="L3204" s="3">
        <v>2</v>
      </c>
      <c r="M3204" s="2">
        <v>0.32</v>
      </c>
    </row>
    <row r="3205" spans="1:13" x14ac:dyDescent="0.3">
      <c r="A3205" t="s">
        <v>3071</v>
      </c>
      <c r="B3205">
        <v>2015</v>
      </c>
      <c r="C3205">
        <v>22</v>
      </c>
      <c r="D3205">
        <v>9</v>
      </c>
      <c r="E3205" t="s">
        <v>3072</v>
      </c>
      <c r="F3205" t="s">
        <v>3073</v>
      </c>
      <c r="G3205" t="s">
        <v>144</v>
      </c>
      <c r="H3205" t="s">
        <v>14</v>
      </c>
      <c r="I3205" t="s">
        <v>24</v>
      </c>
      <c r="J3205" t="s">
        <v>542</v>
      </c>
      <c r="K3205" s="2">
        <v>3.2</v>
      </c>
      <c r="L3205" s="3">
        <v>2</v>
      </c>
      <c r="M3205" s="2">
        <v>-2.56</v>
      </c>
    </row>
    <row r="3206" spans="1:13" x14ac:dyDescent="0.3">
      <c r="A3206" t="s">
        <v>3071</v>
      </c>
      <c r="B3206">
        <v>2015</v>
      </c>
      <c r="C3206">
        <v>22</v>
      </c>
      <c r="D3206">
        <v>9</v>
      </c>
      <c r="E3206" t="s">
        <v>3072</v>
      </c>
      <c r="F3206" t="s">
        <v>1009</v>
      </c>
      <c r="G3206" t="s">
        <v>28</v>
      </c>
      <c r="H3206" t="s">
        <v>14</v>
      </c>
      <c r="I3206" t="s">
        <v>249</v>
      </c>
      <c r="J3206" t="s">
        <v>1824</v>
      </c>
      <c r="K3206" s="2">
        <v>55.6</v>
      </c>
      <c r="L3206" s="3">
        <v>5</v>
      </c>
      <c r="M3206" s="2">
        <v>6.26</v>
      </c>
    </row>
    <row r="3207" spans="1:13" x14ac:dyDescent="0.3">
      <c r="A3207" t="s">
        <v>3071</v>
      </c>
      <c r="B3207">
        <v>2015</v>
      </c>
      <c r="C3207">
        <v>22</v>
      </c>
      <c r="D3207">
        <v>9</v>
      </c>
      <c r="E3207" t="s">
        <v>3072</v>
      </c>
      <c r="F3207" t="s">
        <v>1009</v>
      </c>
      <c r="G3207" t="s">
        <v>28</v>
      </c>
      <c r="H3207" t="s">
        <v>45</v>
      </c>
      <c r="I3207" t="s">
        <v>60</v>
      </c>
      <c r="J3207" t="s">
        <v>2044</v>
      </c>
      <c r="K3207" s="2">
        <v>617.98</v>
      </c>
      <c r="L3207" s="3">
        <v>3</v>
      </c>
      <c r="M3207" s="2">
        <v>-7.72</v>
      </c>
    </row>
    <row r="3208" spans="1:13" x14ac:dyDescent="0.3">
      <c r="A3208" t="s">
        <v>3071</v>
      </c>
      <c r="B3208">
        <v>2015</v>
      </c>
      <c r="C3208">
        <v>22</v>
      </c>
      <c r="D3208">
        <v>9</v>
      </c>
      <c r="E3208" t="s">
        <v>3072</v>
      </c>
      <c r="F3208" t="s">
        <v>143</v>
      </c>
      <c r="G3208" t="s">
        <v>33</v>
      </c>
      <c r="H3208" t="s">
        <v>14</v>
      </c>
      <c r="I3208" t="s">
        <v>112</v>
      </c>
      <c r="J3208" t="s">
        <v>1592</v>
      </c>
      <c r="K3208" s="2">
        <v>61.44</v>
      </c>
      <c r="L3208" s="3">
        <v>3</v>
      </c>
      <c r="M3208" s="2">
        <v>16.59</v>
      </c>
    </row>
    <row r="3209" spans="1:13" x14ac:dyDescent="0.3">
      <c r="A3209" t="s">
        <v>3075</v>
      </c>
      <c r="B3209">
        <v>2015</v>
      </c>
      <c r="C3209">
        <v>24</v>
      </c>
      <c r="D3209">
        <v>9</v>
      </c>
      <c r="E3209" t="s">
        <v>3076</v>
      </c>
      <c r="F3209" t="s">
        <v>1611</v>
      </c>
      <c r="G3209" t="s">
        <v>28</v>
      </c>
      <c r="H3209" t="s">
        <v>14</v>
      </c>
      <c r="I3209" t="s">
        <v>29</v>
      </c>
      <c r="J3209" t="s">
        <v>1587</v>
      </c>
      <c r="K3209" s="2">
        <v>6.85</v>
      </c>
      <c r="L3209" s="3">
        <v>2</v>
      </c>
      <c r="M3209" s="2">
        <v>0.6</v>
      </c>
    </row>
    <row r="3210" spans="1:13" x14ac:dyDescent="0.3">
      <c r="A3210" t="s">
        <v>3075</v>
      </c>
      <c r="B3210">
        <v>2015</v>
      </c>
      <c r="C3210">
        <v>24</v>
      </c>
      <c r="D3210">
        <v>9</v>
      </c>
      <c r="E3210" t="s">
        <v>3076</v>
      </c>
      <c r="F3210" t="s">
        <v>1567</v>
      </c>
      <c r="G3210" t="s">
        <v>74</v>
      </c>
      <c r="H3210" t="s">
        <v>40</v>
      </c>
      <c r="I3210" t="s">
        <v>41</v>
      </c>
      <c r="J3210" t="s">
        <v>305</v>
      </c>
      <c r="K3210" s="2">
        <v>517.5</v>
      </c>
      <c r="L3210" s="3">
        <v>6</v>
      </c>
      <c r="M3210" s="2">
        <v>155.25</v>
      </c>
    </row>
    <row r="3211" spans="1:13" x14ac:dyDescent="0.3">
      <c r="A3211" t="s">
        <v>3075</v>
      </c>
      <c r="B3211">
        <v>2015</v>
      </c>
      <c r="C3211">
        <v>24</v>
      </c>
      <c r="D3211">
        <v>9</v>
      </c>
      <c r="E3211" t="s">
        <v>3076</v>
      </c>
      <c r="F3211" t="s">
        <v>1436</v>
      </c>
      <c r="G3211" t="s">
        <v>498</v>
      </c>
      <c r="H3211" t="s">
        <v>14</v>
      </c>
      <c r="I3211" t="s">
        <v>24</v>
      </c>
      <c r="J3211" t="s">
        <v>716</v>
      </c>
      <c r="K3211" s="2">
        <v>15.24</v>
      </c>
      <c r="L3211" s="3">
        <v>4</v>
      </c>
      <c r="M3211" s="2">
        <v>6.86</v>
      </c>
    </row>
    <row r="3212" spans="1:13" x14ac:dyDescent="0.3">
      <c r="A3212" t="s">
        <v>3075</v>
      </c>
      <c r="B3212">
        <v>2015</v>
      </c>
      <c r="C3212">
        <v>24</v>
      </c>
      <c r="D3212">
        <v>9</v>
      </c>
      <c r="E3212" t="s">
        <v>3076</v>
      </c>
      <c r="F3212" t="s">
        <v>1436</v>
      </c>
      <c r="G3212" t="s">
        <v>498</v>
      </c>
      <c r="H3212" t="s">
        <v>40</v>
      </c>
      <c r="I3212" t="s">
        <v>41</v>
      </c>
      <c r="J3212" t="s">
        <v>907</v>
      </c>
      <c r="K3212" s="2">
        <v>1408.1</v>
      </c>
      <c r="L3212" s="3">
        <v>10</v>
      </c>
      <c r="M3212" s="2">
        <v>394.27</v>
      </c>
    </row>
    <row r="3213" spans="1:13" x14ac:dyDescent="0.3">
      <c r="A3213" t="s">
        <v>3075</v>
      </c>
      <c r="B3213">
        <v>2015</v>
      </c>
      <c r="C3213">
        <v>24</v>
      </c>
      <c r="D3213">
        <v>9</v>
      </c>
      <c r="E3213" t="s">
        <v>3076</v>
      </c>
      <c r="F3213" t="s">
        <v>2100</v>
      </c>
      <c r="G3213" t="s">
        <v>1055</v>
      </c>
      <c r="H3213" t="s">
        <v>45</v>
      </c>
      <c r="I3213" t="s">
        <v>46</v>
      </c>
      <c r="J3213" t="s">
        <v>3077</v>
      </c>
      <c r="K3213" s="2">
        <v>821.94</v>
      </c>
      <c r="L3213" s="3">
        <v>6</v>
      </c>
      <c r="M3213" s="2">
        <v>213.7</v>
      </c>
    </row>
    <row r="3214" spans="1:13" x14ac:dyDescent="0.3">
      <c r="A3214" t="s">
        <v>3075</v>
      </c>
      <c r="B3214">
        <v>2015</v>
      </c>
      <c r="C3214">
        <v>24</v>
      </c>
      <c r="D3214">
        <v>9</v>
      </c>
      <c r="E3214" t="s">
        <v>3076</v>
      </c>
      <c r="F3214" t="s">
        <v>1188</v>
      </c>
      <c r="G3214" t="s">
        <v>205</v>
      </c>
      <c r="H3214" t="s">
        <v>14</v>
      </c>
      <c r="I3214" t="s">
        <v>29</v>
      </c>
      <c r="J3214" t="s">
        <v>1511</v>
      </c>
      <c r="K3214" s="2">
        <v>35.96</v>
      </c>
      <c r="L3214" s="3">
        <v>2</v>
      </c>
      <c r="M3214" s="2">
        <v>10.43</v>
      </c>
    </row>
    <row r="3215" spans="1:13" x14ac:dyDescent="0.3">
      <c r="A3215" t="s">
        <v>3075</v>
      </c>
      <c r="B3215">
        <v>2015</v>
      </c>
      <c r="C3215">
        <v>24</v>
      </c>
      <c r="D3215">
        <v>9</v>
      </c>
      <c r="E3215" t="s">
        <v>3076</v>
      </c>
      <c r="F3215" t="s">
        <v>1188</v>
      </c>
      <c r="G3215" t="s">
        <v>205</v>
      </c>
      <c r="H3215" t="s">
        <v>14</v>
      </c>
      <c r="I3215" t="s">
        <v>24</v>
      </c>
      <c r="J3215" t="s">
        <v>537</v>
      </c>
      <c r="K3215" s="2">
        <v>14.95</v>
      </c>
      <c r="L3215" s="3">
        <v>3</v>
      </c>
      <c r="M3215" s="2">
        <v>5.42</v>
      </c>
    </row>
    <row r="3216" spans="1:13" x14ac:dyDescent="0.3">
      <c r="A3216" t="s">
        <v>3075</v>
      </c>
      <c r="B3216">
        <v>2015</v>
      </c>
      <c r="C3216">
        <v>24</v>
      </c>
      <c r="D3216">
        <v>9</v>
      </c>
      <c r="E3216" t="s">
        <v>3076</v>
      </c>
      <c r="F3216" t="s">
        <v>2965</v>
      </c>
      <c r="G3216" t="s">
        <v>33</v>
      </c>
      <c r="H3216" t="s">
        <v>40</v>
      </c>
      <c r="I3216" t="s">
        <v>54</v>
      </c>
      <c r="J3216" t="s">
        <v>70</v>
      </c>
      <c r="K3216" s="2">
        <v>14.91</v>
      </c>
      <c r="L3216" s="3">
        <v>3</v>
      </c>
      <c r="M3216" s="2">
        <v>4.62</v>
      </c>
    </row>
    <row r="3217" spans="1:13" x14ac:dyDescent="0.3">
      <c r="A3217" t="s">
        <v>3075</v>
      </c>
      <c r="B3217">
        <v>2015</v>
      </c>
      <c r="C3217">
        <v>24</v>
      </c>
      <c r="D3217">
        <v>9</v>
      </c>
      <c r="E3217" t="s">
        <v>3076</v>
      </c>
      <c r="F3217" t="s">
        <v>2965</v>
      </c>
      <c r="G3217" t="s">
        <v>33</v>
      </c>
      <c r="H3217" t="s">
        <v>14</v>
      </c>
      <c r="I3217" t="s">
        <v>112</v>
      </c>
      <c r="J3217" t="s">
        <v>2338</v>
      </c>
      <c r="K3217" s="2">
        <v>1158.1199999999999</v>
      </c>
      <c r="L3217" s="3">
        <v>4</v>
      </c>
      <c r="M3217" s="2">
        <v>335.85</v>
      </c>
    </row>
    <row r="3218" spans="1:13" x14ac:dyDescent="0.3">
      <c r="A3218" t="s">
        <v>3075</v>
      </c>
      <c r="B3218">
        <v>2015</v>
      </c>
      <c r="C3218">
        <v>24</v>
      </c>
      <c r="D3218">
        <v>9</v>
      </c>
      <c r="E3218" t="s">
        <v>3076</v>
      </c>
      <c r="F3218" t="s">
        <v>3078</v>
      </c>
      <c r="G3218" t="s">
        <v>117</v>
      </c>
      <c r="H3218" t="s">
        <v>45</v>
      </c>
      <c r="I3218" t="s">
        <v>46</v>
      </c>
      <c r="J3218" t="s">
        <v>2218</v>
      </c>
      <c r="K3218" s="2">
        <v>35.119999999999997</v>
      </c>
      <c r="L3218" s="3">
        <v>2</v>
      </c>
      <c r="M3218" s="2">
        <v>13.17</v>
      </c>
    </row>
    <row r="3219" spans="1:13" x14ac:dyDescent="0.3">
      <c r="A3219" t="s">
        <v>3075</v>
      </c>
      <c r="B3219">
        <v>2015</v>
      </c>
      <c r="C3219">
        <v>24</v>
      </c>
      <c r="D3219">
        <v>9</v>
      </c>
      <c r="E3219" t="s">
        <v>3076</v>
      </c>
      <c r="F3219" t="s">
        <v>512</v>
      </c>
      <c r="G3219" t="s">
        <v>117</v>
      </c>
      <c r="H3219" t="s">
        <v>14</v>
      </c>
      <c r="I3219" t="s">
        <v>29</v>
      </c>
      <c r="J3219" t="s">
        <v>179</v>
      </c>
      <c r="K3219" s="2">
        <v>14.58</v>
      </c>
      <c r="L3219" s="3">
        <v>2</v>
      </c>
      <c r="M3219" s="2">
        <v>2.37</v>
      </c>
    </row>
    <row r="3220" spans="1:13" x14ac:dyDescent="0.3">
      <c r="A3220" t="s">
        <v>3075</v>
      </c>
      <c r="B3220">
        <v>2015</v>
      </c>
      <c r="C3220">
        <v>24</v>
      </c>
      <c r="D3220">
        <v>9</v>
      </c>
      <c r="E3220" t="s">
        <v>3076</v>
      </c>
      <c r="F3220" t="s">
        <v>512</v>
      </c>
      <c r="G3220" t="s">
        <v>117</v>
      </c>
      <c r="H3220" t="s">
        <v>45</v>
      </c>
      <c r="I3220" t="s">
        <v>60</v>
      </c>
      <c r="J3220" t="s">
        <v>2084</v>
      </c>
      <c r="K3220" s="2">
        <v>23.2</v>
      </c>
      <c r="L3220" s="3">
        <v>2</v>
      </c>
      <c r="M3220" s="2">
        <v>1.45</v>
      </c>
    </row>
    <row r="3221" spans="1:13" x14ac:dyDescent="0.3">
      <c r="A3221" t="s">
        <v>3075</v>
      </c>
      <c r="B3221">
        <v>2015</v>
      </c>
      <c r="C3221">
        <v>24</v>
      </c>
      <c r="D3221">
        <v>9</v>
      </c>
      <c r="E3221" t="s">
        <v>3076</v>
      </c>
      <c r="F3221" t="s">
        <v>512</v>
      </c>
      <c r="G3221" t="s">
        <v>117</v>
      </c>
      <c r="H3221" t="s">
        <v>14</v>
      </c>
      <c r="I3221" t="s">
        <v>29</v>
      </c>
      <c r="J3221" t="s">
        <v>884</v>
      </c>
      <c r="K3221" s="2">
        <v>16.46</v>
      </c>
      <c r="L3221" s="3">
        <v>7</v>
      </c>
      <c r="M3221" s="2">
        <v>1.85</v>
      </c>
    </row>
    <row r="3222" spans="1:13" x14ac:dyDescent="0.3">
      <c r="A3222" t="s">
        <v>3075</v>
      </c>
      <c r="B3222">
        <v>2015</v>
      </c>
      <c r="C3222">
        <v>24</v>
      </c>
      <c r="D3222">
        <v>9</v>
      </c>
      <c r="E3222" t="s">
        <v>3076</v>
      </c>
      <c r="F3222" t="s">
        <v>1362</v>
      </c>
      <c r="G3222" t="s">
        <v>90</v>
      </c>
      <c r="H3222" t="s">
        <v>14</v>
      </c>
      <c r="I3222" t="s">
        <v>24</v>
      </c>
      <c r="J3222" t="s">
        <v>1870</v>
      </c>
      <c r="K3222" s="2">
        <v>6.73</v>
      </c>
      <c r="L3222" s="3">
        <v>6</v>
      </c>
      <c r="M3222" s="2">
        <v>-4.49</v>
      </c>
    </row>
    <row r="3223" spans="1:13" x14ac:dyDescent="0.3">
      <c r="A3223" t="s">
        <v>3075</v>
      </c>
      <c r="B3223">
        <v>2015</v>
      </c>
      <c r="C3223">
        <v>24</v>
      </c>
      <c r="D3223">
        <v>9</v>
      </c>
      <c r="E3223" t="s">
        <v>3076</v>
      </c>
      <c r="F3223" t="s">
        <v>1362</v>
      </c>
      <c r="G3223" t="s">
        <v>90</v>
      </c>
      <c r="H3223" t="s">
        <v>14</v>
      </c>
      <c r="I3223" t="s">
        <v>22</v>
      </c>
      <c r="J3223" t="s">
        <v>2535</v>
      </c>
      <c r="K3223" s="2">
        <v>33.57</v>
      </c>
      <c r="L3223" s="3">
        <v>2</v>
      </c>
      <c r="M3223" s="2">
        <v>1.68</v>
      </c>
    </row>
    <row r="3224" spans="1:13" x14ac:dyDescent="0.3">
      <c r="A3224" t="s">
        <v>3075</v>
      </c>
      <c r="B3224">
        <v>2015</v>
      </c>
      <c r="C3224">
        <v>24</v>
      </c>
      <c r="D3224">
        <v>9</v>
      </c>
      <c r="E3224" t="s">
        <v>3076</v>
      </c>
      <c r="F3224" t="s">
        <v>1362</v>
      </c>
      <c r="G3224" t="s">
        <v>90</v>
      </c>
      <c r="H3224" t="s">
        <v>14</v>
      </c>
      <c r="I3224" t="s">
        <v>75</v>
      </c>
      <c r="J3224" t="s">
        <v>3079</v>
      </c>
      <c r="K3224" s="2">
        <v>15.84</v>
      </c>
      <c r="L3224" s="3">
        <v>2</v>
      </c>
      <c r="M3224" s="2">
        <v>5.54</v>
      </c>
    </row>
    <row r="3225" spans="1:13" x14ac:dyDescent="0.3">
      <c r="A3225" t="s">
        <v>3075</v>
      </c>
      <c r="B3225">
        <v>2015</v>
      </c>
      <c r="C3225">
        <v>24</v>
      </c>
      <c r="D3225">
        <v>9</v>
      </c>
      <c r="E3225" t="s">
        <v>3076</v>
      </c>
      <c r="F3225" t="s">
        <v>1362</v>
      </c>
      <c r="G3225" t="s">
        <v>90</v>
      </c>
      <c r="H3225" t="s">
        <v>14</v>
      </c>
      <c r="I3225" t="s">
        <v>20</v>
      </c>
      <c r="J3225" t="s">
        <v>1882</v>
      </c>
      <c r="K3225" s="2">
        <v>24.42</v>
      </c>
      <c r="L3225" s="3">
        <v>1</v>
      </c>
      <c r="M3225" s="2">
        <v>7.94</v>
      </c>
    </row>
    <row r="3226" spans="1:13" x14ac:dyDescent="0.3">
      <c r="A3226" t="s">
        <v>3075</v>
      </c>
      <c r="B3226">
        <v>2015</v>
      </c>
      <c r="C3226">
        <v>24</v>
      </c>
      <c r="D3226">
        <v>9</v>
      </c>
      <c r="E3226" t="s">
        <v>3076</v>
      </c>
      <c r="F3226" t="s">
        <v>1362</v>
      </c>
      <c r="G3226" t="s">
        <v>90</v>
      </c>
      <c r="H3226" t="s">
        <v>14</v>
      </c>
      <c r="I3226" t="s">
        <v>29</v>
      </c>
      <c r="J3226" t="s">
        <v>718</v>
      </c>
      <c r="K3226" s="2">
        <v>17.12</v>
      </c>
      <c r="L3226" s="3">
        <v>5</v>
      </c>
      <c r="M3226" s="2">
        <v>1.93</v>
      </c>
    </row>
    <row r="3227" spans="1:13" x14ac:dyDescent="0.3">
      <c r="A3227" t="s">
        <v>3075</v>
      </c>
      <c r="B3227">
        <v>2015</v>
      </c>
      <c r="C3227">
        <v>24</v>
      </c>
      <c r="D3227">
        <v>9</v>
      </c>
      <c r="E3227" t="s">
        <v>3076</v>
      </c>
      <c r="F3227" t="s">
        <v>2039</v>
      </c>
      <c r="G3227" t="s">
        <v>183</v>
      </c>
      <c r="H3227" t="s">
        <v>14</v>
      </c>
      <c r="I3227" t="s">
        <v>75</v>
      </c>
      <c r="J3227" t="s">
        <v>3080</v>
      </c>
      <c r="K3227" s="2">
        <v>39.979999999999997</v>
      </c>
      <c r="L3227" s="3">
        <v>1</v>
      </c>
      <c r="M3227" s="2">
        <v>17.989999999999998</v>
      </c>
    </row>
    <row r="3228" spans="1:13" x14ac:dyDescent="0.3">
      <c r="A3228" t="s">
        <v>3081</v>
      </c>
      <c r="B3228">
        <v>2015</v>
      </c>
      <c r="C3228">
        <v>25</v>
      </c>
      <c r="D3228">
        <v>9</v>
      </c>
      <c r="E3228" t="s">
        <v>3082</v>
      </c>
      <c r="F3228" t="s">
        <v>773</v>
      </c>
      <c r="G3228" t="s">
        <v>375</v>
      </c>
      <c r="H3228" t="s">
        <v>40</v>
      </c>
      <c r="I3228" t="s">
        <v>177</v>
      </c>
      <c r="J3228" t="s">
        <v>2139</v>
      </c>
      <c r="K3228" s="2">
        <v>1044.6300000000001</v>
      </c>
      <c r="L3228" s="3">
        <v>3</v>
      </c>
      <c r="M3228" s="2">
        <v>240.26</v>
      </c>
    </row>
    <row r="3229" spans="1:13" x14ac:dyDescent="0.3">
      <c r="A3229" t="s">
        <v>3081</v>
      </c>
      <c r="B3229">
        <v>2015</v>
      </c>
      <c r="C3229">
        <v>25</v>
      </c>
      <c r="D3229">
        <v>9</v>
      </c>
      <c r="E3229" t="s">
        <v>3082</v>
      </c>
      <c r="F3229" t="s">
        <v>18</v>
      </c>
      <c r="G3229" t="s">
        <v>221</v>
      </c>
      <c r="H3229" t="s">
        <v>45</v>
      </c>
      <c r="I3229" t="s">
        <v>60</v>
      </c>
      <c r="J3229" t="s">
        <v>1287</v>
      </c>
      <c r="K3229" s="2">
        <v>63.96</v>
      </c>
      <c r="L3229" s="3">
        <v>4</v>
      </c>
      <c r="M3229" s="2">
        <v>19.829999999999998</v>
      </c>
    </row>
    <row r="3230" spans="1:13" x14ac:dyDescent="0.3">
      <c r="A3230" t="s">
        <v>3081</v>
      </c>
      <c r="B3230">
        <v>2015</v>
      </c>
      <c r="C3230">
        <v>25</v>
      </c>
      <c r="D3230">
        <v>9</v>
      </c>
      <c r="E3230" t="s">
        <v>3082</v>
      </c>
      <c r="F3230" t="s">
        <v>18</v>
      </c>
      <c r="G3230" t="s">
        <v>221</v>
      </c>
      <c r="H3230" t="s">
        <v>14</v>
      </c>
      <c r="I3230" t="s">
        <v>24</v>
      </c>
      <c r="J3230" t="s">
        <v>1184</v>
      </c>
      <c r="K3230" s="2">
        <v>14.46</v>
      </c>
      <c r="L3230" s="3">
        <v>3</v>
      </c>
      <c r="M3230" s="2">
        <v>7.09</v>
      </c>
    </row>
    <row r="3231" spans="1:13" x14ac:dyDescent="0.3">
      <c r="A3231" t="s">
        <v>3081</v>
      </c>
      <c r="B3231">
        <v>2015</v>
      </c>
      <c r="C3231">
        <v>25</v>
      </c>
      <c r="D3231">
        <v>9</v>
      </c>
      <c r="E3231" t="s">
        <v>3082</v>
      </c>
      <c r="F3231" t="s">
        <v>18</v>
      </c>
      <c r="G3231" t="s">
        <v>221</v>
      </c>
      <c r="H3231" t="s">
        <v>45</v>
      </c>
      <c r="I3231" t="s">
        <v>46</v>
      </c>
      <c r="J3231" t="s">
        <v>905</v>
      </c>
      <c r="K3231" s="2">
        <v>104.98</v>
      </c>
      <c r="L3231" s="3">
        <v>2</v>
      </c>
      <c r="M3231" s="2">
        <v>52.49</v>
      </c>
    </row>
    <row r="3232" spans="1:13" x14ac:dyDescent="0.3">
      <c r="A3232" t="s">
        <v>3081</v>
      </c>
      <c r="B3232">
        <v>2015</v>
      </c>
      <c r="C3232">
        <v>25</v>
      </c>
      <c r="D3232">
        <v>9</v>
      </c>
      <c r="E3232" t="s">
        <v>3082</v>
      </c>
      <c r="F3232" t="s">
        <v>1928</v>
      </c>
      <c r="G3232" t="s">
        <v>33</v>
      </c>
      <c r="H3232" t="s">
        <v>14</v>
      </c>
      <c r="I3232" t="s">
        <v>75</v>
      </c>
      <c r="J3232" t="s">
        <v>982</v>
      </c>
      <c r="K3232" s="2">
        <v>17.48</v>
      </c>
      <c r="L3232" s="3">
        <v>2</v>
      </c>
      <c r="M3232" s="2">
        <v>8.2200000000000006</v>
      </c>
    </row>
    <row r="3233" spans="1:13" x14ac:dyDescent="0.3">
      <c r="A3233" t="s">
        <v>3081</v>
      </c>
      <c r="B3233">
        <v>2015</v>
      </c>
      <c r="C3233">
        <v>25</v>
      </c>
      <c r="D3233">
        <v>9</v>
      </c>
      <c r="E3233" t="s">
        <v>3082</v>
      </c>
      <c r="F3233" t="s">
        <v>1675</v>
      </c>
      <c r="G3233" t="s">
        <v>857</v>
      </c>
      <c r="H3233" t="s">
        <v>14</v>
      </c>
      <c r="I3233" t="s">
        <v>24</v>
      </c>
      <c r="J3233" t="s">
        <v>461</v>
      </c>
      <c r="K3233" s="2">
        <v>68.62</v>
      </c>
      <c r="L3233" s="3">
        <v>2</v>
      </c>
      <c r="M3233" s="2">
        <v>32.25</v>
      </c>
    </row>
    <row r="3234" spans="1:13" x14ac:dyDescent="0.3">
      <c r="A3234" t="s">
        <v>3081</v>
      </c>
      <c r="B3234">
        <v>2015</v>
      </c>
      <c r="C3234">
        <v>25</v>
      </c>
      <c r="D3234">
        <v>9</v>
      </c>
      <c r="E3234" t="s">
        <v>3082</v>
      </c>
      <c r="F3234" t="s">
        <v>3083</v>
      </c>
      <c r="G3234" t="s">
        <v>183</v>
      </c>
      <c r="H3234" t="s">
        <v>45</v>
      </c>
      <c r="I3234" t="s">
        <v>60</v>
      </c>
      <c r="J3234" t="s">
        <v>601</v>
      </c>
      <c r="K3234" s="2">
        <v>899.91</v>
      </c>
      <c r="L3234" s="3">
        <v>9</v>
      </c>
      <c r="M3234" s="2">
        <v>395.96</v>
      </c>
    </row>
    <row r="3235" spans="1:13" x14ac:dyDescent="0.3">
      <c r="A3235" t="s">
        <v>3081</v>
      </c>
      <c r="B3235">
        <v>2015</v>
      </c>
      <c r="C3235">
        <v>25</v>
      </c>
      <c r="D3235">
        <v>9</v>
      </c>
      <c r="E3235" t="s">
        <v>3082</v>
      </c>
      <c r="F3235" t="s">
        <v>99</v>
      </c>
      <c r="G3235" t="s">
        <v>763</v>
      </c>
      <c r="H3235" t="s">
        <v>14</v>
      </c>
      <c r="I3235" t="s">
        <v>24</v>
      </c>
      <c r="J3235" t="s">
        <v>1573</v>
      </c>
      <c r="K3235" s="2">
        <v>10.76</v>
      </c>
      <c r="L3235" s="3">
        <v>2</v>
      </c>
      <c r="M3235" s="2">
        <v>5.16</v>
      </c>
    </row>
    <row r="3236" spans="1:13" x14ac:dyDescent="0.3">
      <c r="A3236" t="s">
        <v>3081</v>
      </c>
      <c r="B3236">
        <v>2015</v>
      </c>
      <c r="C3236">
        <v>25</v>
      </c>
      <c r="D3236">
        <v>9</v>
      </c>
      <c r="E3236" t="s">
        <v>3082</v>
      </c>
      <c r="F3236" t="s">
        <v>99</v>
      </c>
      <c r="G3236" t="s">
        <v>763</v>
      </c>
      <c r="H3236" t="s">
        <v>14</v>
      </c>
      <c r="I3236" t="s">
        <v>15</v>
      </c>
      <c r="J3236" t="s">
        <v>2229</v>
      </c>
      <c r="K3236" s="2">
        <v>45.68</v>
      </c>
      <c r="L3236" s="3">
        <v>2</v>
      </c>
      <c r="M3236" s="2">
        <v>21.01</v>
      </c>
    </row>
    <row r="3237" spans="1:13" x14ac:dyDescent="0.3">
      <c r="A3237" t="s">
        <v>3081</v>
      </c>
      <c r="B3237">
        <v>2015</v>
      </c>
      <c r="C3237">
        <v>25</v>
      </c>
      <c r="D3237">
        <v>9</v>
      </c>
      <c r="E3237" t="s">
        <v>3082</v>
      </c>
      <c r="F3237" t="s">
        <v>99</v>
      </c>
      <c r="G3237" t="s">
        <v>763</v>
      </c>
      <c r="H3237" t="s">
        <v>14</v>
      </c>
      <c r="I3237" t="s">
        <v>29</v>
      </c>
      <c r="J3237" t="s">
        <v>1424</v>
      </c>
      <c r="K3237" s="2">
        <v>6.7</v>
      </c>
      <c r="L3237" s="3">
        <v>1</v>
      </c>
      <c r="M3237" s="2">
        <v>2.21</v>
      </c>
    </row>
    <row r="3238" spans="1:13" x14ac:dyDescent="0.3">
      <c r="A3238" t="s">
        <v>3081</v>
      </c>
      <c r="B3238">
        <v>2015</v>
      </c>
      <c r="C3238">
        <v>25</v>
      </c>
      <c r="D3238">
        <v>9</v>
      </c>
      <c r="E3238" t="s">
        <v>3082</v>
      </c>
      <c r="F3238" t="s">
        <v>2494</v>
      </c>
      <c r="G3238" t="s">
        <v>19</v>
      </c>
      <c r="H3238" t="s">
        <v>14</v>
      </c>
      <c r="I3238" t="s">
        <v>29</v>
      </c>
      <c r="J3238" t="s">
        <v>1345</v>
      </c>
      <c r="K3238" s="2">
        <v>128.74</v>
      </c>
      <c r="L3238" s="3">
        <v>7</v>
      </c>
      <c r="M3238" s="2">
        <v>12.87</v>
      </c>
    </row>
    <row r="3239" spans="1:13" x14ac:dyDescent="0.3">
      <c r="A3239" t="s">
        <v>3081</v>
      </c>
      <c r="B3239">
        <v>2015</v>
      </c>
      <c r="C3239">
        <v>25</v>
      </c>
      <c r="D3239">
        <v>9</v>
      </c>
      <c r="E3239" t="s">
        <v>3082</v>
      </c>
      <c r="F3239" t="s">
        <v>2227</v>
      </c>
      <c r="G3239" t="s">
        <v>205</v>
      </c>
      <c r="H3239" t="s">
        <v>40</v>
      </c>
      <c r="I3239" t="s">
        <v>41</v>
      </c>
      <c r="J3239" t="s">
        <v>1572</v>
      </c>
      <c r="K3239" s="2">
        <v>307.14</v>
      </c>
      <c r="L3239" s="3">
        <v>4</v>
      </c>
      <c r="M3239" s="2">
        <v>-11.52</v>
      </c>
    </row>
    <row r="3240" spans="1:13" x14ac:dyDescent="0.3">
      <c r="A3240" t="s">
        <v>3081</v>
      </c>
      <c r="B3240">
        <v>2015</v>
      </c>
      <c r="C3240">
        <v>25</v>
      </c>
      <c r="D3240">
        <v>9</v>
      </c>
      <c r="E3240" t="s">
        <v>3082</v>
      </c>
      <c r="F3240" t="s">
        <v>2227</v>
      </c>
      <c r="G3240" t="s">
        <v>205</v>
      </c>
      <c r="H3240" t="s">
        <v>14</v>
      </c>
      <c r="I3240" t="s">
        <v>20</v>
      </c>
      <c r="J3240" t="s">
        <v>1754</v>
      </c>
      <c r="K3240" s="2">
        <v>12.6</v>
      </c>
      <c r="L3240" s="3">
        <v>2</v>
      </c>
      <c r="M3240" s="2">
        <v>5.8</v>
      </c>
    </row>
    <row r="3241" spans="1:13" x14ac:dyDescent="0.3">
      <c r="A3241" t="s">
        <v>3081</v>
      </c>
      <c r="B3241">
        <v>2015</v>
      </c>
      <c r="C3241">
        <v>25</v>
      </c>
      <c r="D3241">
        <v>9</v>
      </c>
      <c r="E3241" t="s">
        <v>3082</v>
      </c>
      <c r="F3241" t="s">
        <v>2227</v>
      </c>
      <c r="G3241" t="s">
        <v>205</v>
      </c>
      <c r="H3241" t="s">
        <v>45</v>
      </c>
      <c r="I3241" t="s">
        <v>60</v>
      </c>
      <c r="J3241" t="s">
        <v>1258</v>
      </c>
      <c r="K3241" s="2">
        <v>159.97999999999999</v>
      </c>
      <c r="L3241" s="3">
        <v>2</v>
      </c>
      <c r="M3241" s="2">
        <v>57.59</v>
      </c>
    </row>
    <row r="3242" spans="1:13" x14ac:dyDescent="0.3">
      <c r="A3242" t="s">
        <v>3081</v>
      </c>
      <c r="B3242">
        <v>2015</v>
      </c>
      <c r="C3242">
        <v>25</v>
      </c>
      <c r="D3242">
        <v>9</v>
      </c>
      <c r="E3242" t="s">
        <v>3082</v>
      </c>
      <c r="F3242" t="s">
        <v>246</v>
      </c>
      <c r="G3242" t="s">
        <v>144</v>
      </c>
      <c r="H3242" t="s">
        <v>14</v>
      </c>
      <c r="I3242" t="s">
        <v>24</v>
      </c>
      <c r="J3242" t="s">
        <v>1063</v>
      </c>
      <c r="K3242" s="2">
        <v>6.34</v>
      </c>
      <c r="L3242" s="3">
        <v>4</v>
      </c>
      <c r="M3242" s="2">
        <v>-4.6500000000000004</v>
      </c>
    </row>
    <row r="3243" spans="1:13" x14ac:dyDescent="0.3">
      <c r="A3243" t="s">
        <v>3081</v>
      </c>
      <c r="B3243">
        <v>2015</v>
      </c>
      <c r="C3243">
        <v>25</v>
      </c>
      <c r="D3243">
        <v>9</v>
      </c>
      <c r="E3243" t="s">
        <v>3082</v>
      </c>
      <c r="F3243" t="s">
        <v>246</v>
      </c>
      <c r="G3243" t="s">
        <v>144</v>
      </c>
      <c r="H3243" t="s">
        <v>14</v>
      </c>
      <c r="I3243" t="s">
        <v>15</v>
      </c>
      <c r="J3243" t="s">
        <v>1579</v>
      </c>
      <c r="K3243" s="2">
        <v>10.48</v>
      </c>
      <c r="L3243" s="3">
        <v>1</v>
      </c>
      <c r="M3243" s="2">
        <v>3.8</v>
      </c>
    </row>
    <row r="3244" spans="1:13" x14ac:dyDescent="0.3">
      <c r="A3244" t="s">
        <v>3081</v>
      </c>
      <c r="B3244">
        <v>2015</v>
      </c>
      <c r="C3244">
        <v>25</v>
      </c>
      <c r="D3244">
        <v>9</v>
      </c>
      <c r="E3244" t="s">
        <v>3082</v>
      </c>
      <c r="F3244" t="s">
        <v>246</v>
      </c>
      <c r="G3244" t="s">
        <v>144</v>
      </c>
      <c r="H3244" t="s">
        <v>14</v>
      </c>
      <c r="I3244" t="s">
        <v>24</v>
      </c>
      <c r="J3244" t="s">
        <v>1315</v>
      </c>
      <c r="K3244" s="2">
        <v>2.4700000000000002</v>
      </c>
      <c r="L3244" s="3">
        <v>1</v>
      </c>
      <c r="M3244" s="2">
        <v>-1.81</v>
      </c>
    </row>
    <row r="3245" spans="1:13" x14ac:dyDescent="0.3">
      <c r="A3245" t="s">
        <v>3081</v>
      </c>
      <c r="B3245">
        <v>2015</v>
      </c>
      <c r="C3245">
        <v>25</v>
      </c>
      <c r="D3245">
        <v>9</v>
      </c>
      <c r="E3245" t="s">
        <v>3082</v>
      </c>
      <c r="F3245" t="s">
        <v>246</v>
      </c>
      <c r="G3245" t="s">
        <v>144</v>
      </c>
      <c r="H3245" t="s">
        <v>14</v>
      </c>
      <c r="I3245" t="s">
        <v>24</v>
      </c>
      <c r="J3245" t="s">
        <v>1235</v>
      </c>
      <c r="K3245" s="2">
        <v>3.26</v>
      </c>
      <c r="L3245" s="3">
        <v>2</v>
      </c>
      <c r="M3245" s="2">
        <v>-2.2799999999999998</v>
      </c>
    </row>
    <row r="3246" spans="1:13" x14ac:dyDescent="0.3">
      <c r="A3246" t="s">
        <v>3081</v>
      </c>
      <c r="B3246">
        <v>2015</v>
      </c>
      <c r="C3246">
        <v>25</v>
      </c>
      <c r="D3246">
        <v>9</v>
      </c>
      <c r="E3246" t="s">
        <v>3082</v>
      </c>
      <c r="F3246" t="s">
        <v>990</v>
      </c>
      <c r="G3246" t="s">
        <v>183</v>
      </c>
      <c r="H3246" t="s">
        <v>40</v>
      </c>
      <c r="I3246" t="s">
        <v>41</v>
      </c>
      <c r="J3246" t="s">
        <v>3084</v>
      </c>
      <c r="K3246" s="2">
        <v>102.58</v>
      </c>
      <c r="L3246" s="3">
        <v>1</v>
      </c>
      <c r="M3246" s="2">
        <v>6.84</v>
      </c>
    </row>
    <row r="3247" spans="1:13" x14ac:dyDescent="0.3">
      <c r="A3247" t="s">
        <v>3081</v>
      </c>
      <c r="B3247">
        <v>2015</v>
      </c>
      <c r="C3247">
        <v>25</v>
      </c>
      <c r="D3247">
        <v>9</v>
      </c>
      <c r="E3247" t="s">
        <v>3082</v>
      </c>
      <c r="F3247" t="s">
        <v>990</v>
      </c>
      <c r="G3247" t="s">
        <v>183</v>
      </c>
      <c r="H3247" t="s">
        <v>14</v>
      </c>
      <c r="I3247" t="s">
        <v>15</v>
      </c>
      <c r="J3247" t="s">
        <v>91</v>
      </c>
      <c r="K3247" s="2">
        <v>20.04</v>
      </c>
      <c r="L3247" s="3">
        <v>3</v>
      </c>
      <c r="M3247" s="2">
        <v>9.6199999999999992</v>
      </c>
    </row>
    <row r="3248" spans="1:13" x14ac:dyDescent="0.3">
      <c r="A3248" t="s">
        <v>3081</v>
      </c>
      <c r="B3248">
        <v>2015</v>
      </c>
      <c r="C3248">
        <v>25</v>
      </c>
      <c r="D3248">
        <v>9</v>
      </c>
      <c r="E3248" t="s">
        <v>3082</v>
      </c>
      <c r="F3248" t="s">
        <v>975</v>
      </c>
      <c r="G3248" t="s">
        <v>28</v>
      </c>
      <c r="H3248" t="s">
        <v>14</v>
      </c>
      <c r="I3248" t="s">
        <v>24</v>
      </c>
      <c r="J3248" t="s">
        <v>1643</v>
      </c>
      <c r="K3248" s="2">
        <v>2.95</v>
      </c>
      <c r="L3248" s="3">
        <v>2</v>
      </c>
      <c r="M3248" s="2">
        <v>-2.06</v>
      </c>
    </row>
    <row r="3249" spans="1:13" x14ac:dyDescent="0.3">
      <c r="A3249" t="s">
        <v>3085</v>
      </c>
      <c r="B3249">
        <v>2015</v>
      </c>
      <c r="C3249">
        <v>26</v>
      </c>
      <c r="D3249">
        <v>9</v>
      </c>
      <c r="E3249" t="s">
        <v>3086</v>
      </c>
      <c r="F3249" t="s">
        <v>963</v>
      </c>
      <c r="G3249" t="s">
        <v>13</v>
      </c>
      <c r="H3249" t="s">
        <v>14</v>
      </c>
      <c r="I3249" t="s">
        <v>24</v>
      </c>
      <c r="J3249" t="s">
        <v>3087</v>
      </c>
      <c r="K3249" s="2">
        <v>2.08</v>
      </c>
      <c r="L3249" s="3">
        <v>5</v>
      </c>
      <c r="M3249" s="2">
        <v>-3.43</v>
      </c>
    </row>
    <row r="3250" spans="1:13" x14ac:dyDescent="0.3">
      <c r="A3250" t="s">
        <v>3085</v>
      </c>
      <c r="B3250">
        <v>2015</v>
      </c>
      <c r="C3250">
        <v>26</v>
      </c>
      <c r="D3250">
        <v>9</v>
      </c>
      <c r="E3250" t="s">
        <v>3086</v>
      </c>
      <c r="F3250" t="s">
        <v>963</v>
      </c>
      <c r="G3250" t="s">
        <v>13</v>
      </c>
      <c r="H3250" t="s">
        <v>45</v>
      </c>
      <c r="I3250" t="s">
        <v>46</v>
      </c>
      <c r="J3250" t="s">
        <v>1775</v>
      </c>
      <c r="K3250" s="2">
        <v>1114.4000000000001</v>
      </c>
      <c r="L3250" s="3">
        <v>7</v>
      </c>
      <c r="M3250" s="2">
        <v>376.11</v>
      </c>
    </row>
    <row r="3251" spans="1:13" x14ac:dyDescent="0.3">
      <c r="A3251" t="s">
        <v>3085</v>
      </c>
      <c r="B3251">
        <v>2015</v>
      </c>
      <c r="C3251">
        <v>26</v>
      </c>
      <c r="D3251">
        <v>9</v>
      </c>
      <c r="E3251" t="s">
        <v>3086</v>
      </c>
      <c r="F3251" t="s">
        <v>1853</v>
      </c>
      <c r="G3251" t="s">
        <v>111</v>
      </c>
      <c r="H3251" t="s">
        <v>14</v>
      </c>
      <c r="I3251" t="s">
        <v>15</v>
      </c>
      <c r="J3251" t="s">
        <v>776</v>
      </c>
      <c r="K3251" s="2">
        <v>141.76</v>
      </c>
      <c r="L3251" s="3">
        <v>5</v>
      </c>
      <c r="M3251" s="2">
        <v>47.84</v>
      </c>
    </row>
    <row r="3252" spans="1:13" x14ac:dyDescent="0.3">
      <c r="A3252" t="s">
        <v>3085</v>
      </c>
      <c r="B3252">
        <v>2015</v>
      </c>
      <c r="C3252">
        <v>26</v>
      </c>
      <c r="D3252">
        <v>9</v>
      </c>
      <c r="E3252" t="s">
        <v>3086</v>
      </c>
      <c r="F3252" t="s">
        <v>1853</v>
      </c>
      <c r="G3252" t="s">
        <v>111</v>
      </c>
      <c r="H3252" t="s">
        <v>45</v>
      </c>
      <c r="I3252" t="s">
        <v>60</v>
      </c>
      <c r="J3252" t="s">
        <v>3088</v>
      </c>
      <c r="K3252" s="2">
        <v>239.8</v>
      </c>
      <c r="L3252" s="3">
        <v>5</v>
      </c>
      <c r="M3252" s="2">
        <v>47.96</v>
      </c>
    </row>
    <row r="3253" spans="1:13" x14ac:dyDescent="0.3">
      <c r="A3253" t="s">
        <v>3085</v>
      </c>
      <c r="B3253">
        <v>2015</v>
      </c>
      <c r="C3253">
        <v>26</v>
      </c>
      <c r="D3253">
        <v>9</v>
      </c>
      <c r="E3253" t="s">
        <v>3086</v>
      </c>
      <c r="F3253" t="s">
        <v>1853</v>
      </c>
      <c r="G3253" t="s">
        <v>111</v>
      </c>
      <c r="H3253" t="s">
        <v>14</v>
      </c>
      <c r="I3253" t="s">
        <v>15</v>
      </c>
      <c r="J3253" t="s">
        <v>1513</v>
      </c>
      <c r="K3253" s="2">
        <v>31.1</v>
      </c>
      <c r="L3253" s="3">
        <v>6</v>
      </c>
      <c r="M3253" s="2">
        <v>10.89</v>
      </c>
    </row>
    <row r="3254" spans="1:13" x14ac:dyDescent="0.3">
      <c r="A3254" t="s">
        <v>3085</v>
      </c>
      <c r="B3254">
        <v>2015</v>
      </c>
      <c r="C3254">
        <v>26</v>
      </c>
      <c r="D3254">
        <v>9</v>
      </c>
      <c r="E3254" t="s">
        <v>3086</v>
      </c>
      <c r="F3254" t="s">
        <v>2427</v>
      </c>
      <c r="G3254" t="s">
        <v>117</v>
      </c>
      <c r="H3254" t="s">
        <v>14</v>
      </c>
      <c r="I3254" t="s">
        <v>15</v>
      </c>
      <c r="J3254" t="s">
        <v>2884</v>
      </c>
      <c r="K3254" s="2">
        <v>86.27</v>
      </c>
      <c r="L3254" s="3">
        <v>4</v>
      </c>
      <c r="M3254" s="2">
        <v>31.27</v>
      </c>
    </row>
    <row r="3255" spans="1:13" x14ac:dyDescent="0.3">
      <c r="A3255" t="s">
        <v>3085</v>
      </c>
      <c r="B3255">
        <v>2015</v>
      </c>
      <c r="C3255">
        <v>26</v>
      </c>
      <c r="D3255">
        <v>9</v>
      </c>
      <c r="E3255" t="s">
        <v>3086</v>
      </c>
      <c r="F3255" t="s">
        <v>2427</v>
      </c>
      <c r="G3255" t="s">
        <v>117</v>
      </c>
      <c r="H3255" t="s">
        <v>14</v>
      </c>
      <c r="I3255" t="s">
        <v>24</v>
      </c>
      <c r="J3255" t="s">
        <v>3089</v>
      </c>
      <c r="K3255" s="2">
        <v>72.59</v>
      </c>
      <c r="L3255" s="3">
        <v>2</v>
      </c>
      <c r="M3255" s="2">
        <v>-48.39</v>
      </c>
    </row>
    <row r="3256" spans="1:13" x14ac:dyDescent="0.3">
      <c r="A3256" t="s">
        <v>3085</v>
      </c>
      <c r="B3256">
        <v>2015</v>
      </c>
      <c r="C3256">
        <v>26</v>
      </c>
      <c r="D3256">
        <v>9</v>
      </c>
      <c r="E3256" t="s">
        <v>3086</v>
      </c>
      <c r="F3256" t="s">
        <v>2427</v>
      </c>
      <c r="G3256" t="s">
        <v>117</v>
      </c>
      <c r="H3256" t="s">
        <v>14</v>
      </c>
      <c r="I3256" t="s">
        <v>112</v>
      </c>
      <c r="J3256" t="s">
        <v>2617</v>
      </c>
      <c r="K3256" s="2">
        <v>60.67</v>
      </c>
      <c r="L3256" s="3">
        <v>2</v>
      </c>
      <c r="M3256" s="2">
        <v>14.41</v>
      </c>
    </row>
    <row r="3257" spans="1:13" x14ac:dyDescent="0.3">
      <c r="A3257" t="s">
        <v>3085</v>
      </c>
      <c r="B3257">
        <v>2015</v>
      </c>
      <c r="C3257">
        <v>26</v>
      </c>
      <c r="D3257">
        <v>9</v>
      </c>
      <c r="E3257" t="s">
        <v>3086</v>
      </c>
      <c r="F3257" t="s">
        <v>2427</v>
      </c>
      <c r="G3257" t="s">
        <v>117</v>
      </c>
      <c r="H3257" t="s">
        <v>14</v>
      </c>
      <c r="I3257" t="s">
        <v>24</v>
      </c>
      <c r="J3257" t="s">
        <v>2302</v>
      </c>
      <c r="K3257" s="2">
        <v>77.03</v>
      </c>
      <c r="L3257" s="3">
        <v>9</v>
      </c>
      <c r="M3257" s="2">
        <v>-59.06</v>
      </c>
    </row>
    <row r="3258" spans="1:13" x14ac:dyDescent="0.3">
      <c r="A3258" t="s">
        <v>3085</v>
      </c>
      <c r="B3258">
        <v>2015</v>
      </c>
      <c r="C3258">
        <v>26</v>
      </c>
      <c r="D3258">
        <v>9</v>
      </c>
      <c r="E3258" t="s">
        <v>3086</v>
      </c>
      <c r="F3258" t="s">
        <v>2427</v>
      </c>
      <c r="G3258" t="s">
        <v>117</v>
      </c>
      <c r="H3258" t="s">
        <v>14</v>
      </c>
      <c r="I3258" t="s">
        <v>22</v>
      </c>
      <c r="J3258" t="s">
        <v>740</v>
      </c>
      <c r="K3258" s="2">
        <v>119.9</v>
      </c>
      <c r="L3258" s="3">
        <v>6</v>
      </c>
      <c r="M3258" s="2">
        <v>-1.5</v>
      </c>
    </row>
    <row r="3259" spans="1:13" x14ac:dyDescent="0.3">
      <c r="A3259" t="s">
        <v>3085</v>
      </c>
      <c r="B3259">
        <v>2015</v>
      </c>
      <c r="C3259">
        <v>26</v>
      </c>
      <c r="D3259">
        <v>9</v>
      </c>
      <c r="E3259" t="s">
        <v>3086</v>
      </c>
      <c r="F3259" t="s">
        <v>2427</v>
      </c>
      <c r="G3259" t="s">
        <v>117</v>
      </c>
      <c r="H3259" t="s">
        <v>45</v>
      </c>
      <c r="I3259" t="s">
        <v>46</v>
      </c>
      <c r="J3259" t="s">
        <v>1953</v>
      </c>
      <c r="K3259" s="2">
        <v>263.95999999999998</v>
      </c>
      <c r="L3259" s="3">
        <v>5</v>
      </c>
      <c r="M3259" s="2">
        <v>23.1</v>
      </c>
    </row>
    <row r="3260" spans="1:13" x14ac:dyDescent="0.3">
      <c r="A3260" t="s">
        <v>3085</v>
      </c>
      <c r="B3260">
        <v>2015</v>
      </c>
      <c r="C3260">
        <v>26</v>
      </c>
      <c r="D3260">
        <v>9</v>
      </c>
      <c r="E3260" t="s">
        <v>3086</v>
      </c>
      <c r="F3260" t="s">
        <v>2427</v>
      </c>
      <c r="G3260" t="s">
        <v>117</v>
      </c>
      <c r="H3260" t="s">
        <v>14</v>
      </c>
      <c r="I3260" t="s">
        <v>22</v>
      </c>
      <c r="J3260" t="s">
        <v>23</v>
      </c>
      <c r="K3260" s="2">
        <v>363.65</v>
      </c>
      <c r="L3260" s="3">
        <v>4</v>
      </c>
      <c r="M3260" s="2">
        <v>-86.37</v>
      </c>
    </row>
    <row r="3261" spans="1:13" x14ac:dyDescent="0.3">
      <c r="A3261" t="s">
        <v>3085</v>
      </c>
      <c r="B3261">
        <v>2015</v>
      </c>
      <c r="C3261">
        <v>26</v>
      </c>
      <c r="D3261">
        <v>9</v>
      </c>
      <c r="E3261" t="s">
        <v>3086</v>
      </c>
      <c r="F3261" t="s">
        <v>2305</v>
      </c>
      <c r="G3261" t="s">
        <v>28</v>
      </c>
      <c r="H3261" t="s">
        <v>14</v>
      </c>
      <c r="I3261" t="s">
        <v>24</v>
      </c>
      <c r="J3261" t="s">
        <v>344</v>
      </c>
      <c r="K3261" s="2">
        <v>121.1</v>
      </c>
      <c r="L3261" s="3">
        <v>6</v>
      </c>
      <c r="M3261" s="2">
        <v>-100.92</v>
      </c>
    </row>
    <row r="3262" spans="1:13" x14ac:dyDescent="0.3">
      <c r="A3262" t="s">
        <v>3085</v>
      </c>
      <c r="B3262">
        <v>2015</v>
      </c>
      <c r="C3262">
        <v>26</v>
      </c>
      <c r="D3262">
        <v>9</v>
      </c>
      <c r="E3262" t="s">
        <v>3086</v>
      </c>
      <c r="F3262" t="s">
        <v>2305</v>
      </c>
      <c r="G3262" t="s">
        <v>28</v>
      </c>
      <c r="H3262" t="s">
        <v>45</v>
      </c>
      <c r="I3262" t="s">
        <v>46</v>
      </c>
      <c r="J3262" t="s">
        <v>2644</v>
      </c>
      <c r="K3262" s="2">
        <v>45.89</v>
      </c>
      <c r="L3262" s="3">
        <v>1</v>
      </c>
      <c r="M3262" s="2">
        <v>-9.18</v>
      </c>
    </row>
    <row r="3263" spans="1:13" x14ac:dyDescent="0.3">
      <c r="A3263" t="s">
        <v>3085</v>
      </c>
      <c r="B3263">
        <v>2015</v>
      </c>
      <c r="C3263">
        <v>26</v>
      </c>
      <c r="D3263">
        <v>9</v>
      </c>
      <c r="E3263" t="s">
        <v>3086</v>
      </c>
      <c r="F3263" t="s">
        <v>3090</v>
      </c>
      <c r="G3263" t="s">
        <v>33</v>
      </c>
      <c r="H3263" t="s">
        <v>14</v>
      </c>
      <c r="I3263" t="s">
        <v>22</v>
      </c>
      <c r="J3263" t="s">
        <v>1822</v>
      </c>
      <c r="K3263" s="2">
        <v>64.17</v>
      </c>
      <c r="L3263" s="3">
        <v>3</v>
      </c>
      <c r="M3263" s="2">
        <v>18.61</v>
      </c>
    </row>
    <row r="3264" spans="1:13" x14ac:dyDescent="0.3">
      <c r="A3264" t="s">
        <v>3085</v>
      </c>
      <c r="B3264">
        <v>2015</v>
      </c>
      <c r="C3264">
        <v>26</v>
      </c>
      <c r="D3264">
        <v>9</v>
      </c>
      <c r="E3264" t="s">
        <v>3086</v>
      </c>
      <c r="F3264" t="s">
        <v>3090</v>
      </c>
      <c r="G3264" t="s">
        <v>33</v>
      </c>
      <c r="H3264" t="s">
        <v>14</v>
      </c>
      <c r="I3264" t="s">
        <v>75</v>
      </c>
      <c r="J3264" t="s">
        <v>670</v>
      </c>
      <c r="K3264" s="2">
        <v>124.46</v>
      </c>
      <c r="L3264" s="3">
        <v>2</v>
      </c>
      <c r="M3264" s="2">
        <v>58.5</v>
      </c>
    </row>
    <row r="3265" spans="1:13" x14ac:dyDescent="0.3">
      <c r="A3265" t="s">
        <v>3085</v>
      </c>
      <c r="B3265">
        <v>2015</v>
      </c>
      <c r="C3265">
        <v>26</v>
      </c>
      <c r="D3265">
        <v>9</v>
      </c>
      <c r="E3265" t="s">
        <v>3086</v>
      </c>
      <c r="F3265" t="s">
        <v>1668</v>
      </c>
      <c r="G3265" t="s">
        <v>183</v>
      </c>
      <c r="H3265" t="s">
        <v>45</v>
      </c>
      <c r="I3265" t="s">
        <v>60</v>
      </c>
      <c r="J3265" t="s">
        <v>2833</v>
      </c>
      <c r="K3265" s="2">
        <v>50</v>
      </c>
      <c r="L3265" s="3">
        <v>2</v>
      </c>
      <c r="M3265" s="2">
        <v>12</v>
      </c>
    </row>
    <row r="3266" spans="1:13" x14ac:dyDescent="0.3">
      <c r="A3266" t="s">
        <v>3085</v>
      </c>
      <c r="B3266">
        <v>2015</v>
      </c>
      <c r="C3266">
        <v>26</v>
      </c>
      <c r="D3266">
        <v>9</v>
      </c>
      <c r="E3266" t="s">
        <v>3086</v>
      </c>
      <c r="F3266" t="s">
        <v>1383</v>
      </c>
      <c r="G3266" t="s">
        <v>183</v>
      </c>
      <c r="H3266" t="s">
        <v>14</v>
      </c>
      <c r="I3266" t="s">
        <v>49</v>
      </c>
      <c r="J3266" t="s">
        <v>1389</v>
      </c>
      <c r="K3266" s="2">
        <v>34.44</v>
      </c>
      <c r="L3266" s="3">
        <v>3</v>
      </c>
      <c r="M3266" s="2">
        <v>16.190000000000001</v>
      </c>
    </row>
    <row r="3267" spans="1:13" x14ac:dyDescent="0.3">
      <c r="A3267" t="s">
        <v>3085</v>
      </c>
      <c r="B3267">
        <v>2015</v>
      </c>
      <c r="C3267">
        <v>26</v>
      </c>
      <c r="D3267">
        <v>9</v>
      </c>
      <c r="E3267" t="s">
        <v>3086</v>
      </c>
      <c r="F3267" t="s">
        <v>1383</v>
      </c>
      <c r="G3267" t="s">
        <v>183</v>
      </c>
      <c r="H3267" t="s">
        <v>45</v>
      </c>
      <c r="I3267" t="s">
        <v>381</v>
      </c>
      <c r="J3267" t="s">
        <v>665</v>
      </c>
      <c r="K3267" s="2">
        <v>629.92999999999995</v>
      </c>
      <c r="L3267" s="3">
        <v>7</v>
      </c>
      <c r="M3267" s="2">
        <v>296.07</v>
      </c>
    </row>
    <row r="3268" spans="1:13" x14ac:dyDescent="0.3">
      <c r="A3268" t="s">
        <v>3085</v>
      </c>
      <c r="B3268">
        <v>2015</v>
      </c>
      <c r="C3268">
        <v>26</v>
      </c>
      <c r="D3268">
        <v>9</v>
      </c>
      <c r="E3268" t="s">
        <v>3086</v>
      </c>
      <c r="F3268" t="s">
        <v>1383</v>
      </c>
      <c r="G3268" t="s">
        <v>183</v>
      </c>
      <c r="H3268" t="s">
        <v>14</v>
      </c>
      <c r="I3268" t="s">
        <v>24</v>
      </c>
      <c r="J3268" t="s">
        <v>2527</v>
      </c>
      <c r="K3268" s="2">
        <v>79.06</v>
      </c>
      <c r="L3268" s="3">
        <v>9</v>
      </c>
      <c r="M3268" s="2">
        <v>28.66</v>
      </c>
    </row>
    <row r="3269" spans="1:13" x14ac:dyDescent="0.3">
      <c r="A3269" t="s">
        <v>3091</v>
      </c>
      <c r="B3269">
        <v>2015</v>
      </c>
      <c r="C3269">
        <v>27</v>
      </c>
      <c r="D3269">
        <v>9</v>
      </c>
      <c r="E3269" t="s">
        <v>3092</v>
      </c>
      <c r="F3269" t="s">
        <v>3021</v>
      </c>
      <c r="G3269" t="s">
        <v>19</v>
      </c>
      <c r="H3269" t="s">
        <v>14</v>
      </c>
      <c r="I3269" t="s">
        <v>24</v>
      </c>
      <c r="J3269" t="s">
        <v>1148</v>
      </c>
      <c r="K3269" s="2">
        <v>15.08</v>
      </c>
      <c r="L3269" s="3">
        <v>2</v>
      </c>
      <c r="M3269" s="2">
        <v>-22.62</v>
      </c>
    </row>
    <row r="3270" spans="1:13" x14ac:dyDescent="0.3">
      <c r="A3270" t="s">
        <v>3091</v>
      </c>
      <c r="B3270">
        <v>2015</v>
      </c>
      <c r="C3270">
        <v>27</v>
      </c>
      <c r="D3270">
        <v>9</v>
      </c>
      <c r="E3270" t="s">
        <v>3092</v>
      </c>
      <c r="F3270" t="s">
        <v>3021</v>
      </c>
      <c r="G3270" t="s">
        <v>19</v>
      </c>
      <c r="H3270" t="s">
        <v>40</v>
      </c>
      <c r="I3270" t="s">
        <v>54</v>
      </c>
      <c r="J3270" t="s">
        <v>2187</v>
      </c>
      <c r="K3270" s="2">
        <v>24.29</v>
      </c>
      <c r="L3270" s="3">
        <v>3</v>
      </c>
      <c r="M3270" s="2">
        <v>-12.75</v>
      </c>
    </row>
    <row r="3271" spans="1:13" x14ac:dyDescent="0.3">
      <c r="A3271" t="s">
        <v>3091</v>
      </c>
      <c r="B3271">
        <v>2015</v>
      </c>
      <c r="C3271">
        <v>27</v>
      </c>
      <c r="D3271">
        <v>9</v>
      </c>
      <c r="E3271" t="s">
        <v>3092</v>
      </c>
      <c r="F3271" t="s">
        <v>2047</v>
      </c>
      <c r="G3271" t="s">
        <v>33</v>
      </c>
      <c r="H3271" t="s">
        <v>14</v>
      </c>
      <c r="I3271" t="s">
        <v>22</v>
      </c>
      <c r="J3271" t="s">
        <v>2023</v>
      </c>
      <c r="K3271" s="2">
        <v>15.51</v>
      </c>
      <c r="L3271" s="3">
        <v>1</v>
      </c>
      <c r="M3271" s="2">
        <v>4.34</v>
      </c>
    </row>
    <row r="3272" spans="1:13" x14ac:dyDescent="0.3">
      <c r="A3272" t="s">
        <v>3091</v>
      </c>
      <c r="B3272">
        <v>2015</v>
      </c>
      <c r="C3272">
        <v>27</v>
      </c>
      <c r="D3272">
        <v>9</v>
      </c>
      <c r="E3272" t="s">
        <v>3092</v>
      </c>
      <c r="F3272" t="s">
        <v>2047</v>
      </c>
      <c r="G3272" t="s">
        <v>33</v>
      </c>
      <c r="H3272" t="s">
        <v>14</v>
      </c>
      <c r="I3272" t="s">
        <v>15</v>
      </c>
      <c r="J3272" t="s">
        <v>1313</v>
      </c>
      <c r="K3272" s="2">
        <v>146.82</v>
      </c>
      <c r="L3272" s="3">
        <v>3</v>
      </c>
      <c r="M3272" s="2">
        <v>73.41</v>
      </c>
    </row>
    <row r="3273" spans="1:13" x14ac:dyDescent="0.3">
      <c r="A3273" t="s">
        <v>3091</v>
      </c>
      <c r="B3273">
        <v>2015</v>
      </c>
      <c r="C3273">
        <v>27</v>
      </c>
      <c r="D3273">
        <v>9</v>
      </c>
      <c r="E3273" t="s">
        <v>3092</v>
      </c>
      <c r="F3273" t="s">
        <v>2047</v>
      </c>
      <c r="G3273" t="s">
        <v>33</v>
      </c>
      <c r="H3273" t="s">
        <v>14</v>
      </c>
      <c r="I3273" t="s">
        <v>15</v>
      </c>
      <c r="J3273" t="s">
        <v>609</v>
      </c>
      <c r="K3273" s="2">
        <v>12.96</v>
      </c>
      <c r="L3273" s="3">
        <v>2</v>
      </c>
      <c r="M3273" s="2">
        <v>6.22</v>
      </c>
    </row>
    <row r="3274" spans="1:13" x14ac:dyDescent="0.3">
      <c r="A3274" t="s">
        <v>3091</v>
      </c>
      <c r="B3274">
        <v>2015</v>
      </c>
      <c r="C3274">
        <v>27</v>
      </c>
      <c r="D3274">
        <v>9</v>
      </c>
      <c r="E3274" t="s">
        <v>3092</v>
      </c>
      <c r="F3274" t="s">
        <v>3093</v>
      </c>
      <c r="G3274" t="s">
        <v>134</v>
      </c>
      <c r="H3274" t="s">
        <v>14</v>
      </c>
      <c r="I3274" t="s">
        <v>29</v>
      </c>
      <c r="J3274" t="s">
        <v>574</v>
      </c>
      <c r="K3274" s="2">
        <v>16.399999999999999</v>
      </c>
      <c r="L3274" s="3">
        <v>5</v>
      </c>
      <c r="M3274" s="2">
        <v>4.76</v>
      </c>
    </row>
    <row r="3275" spans="1:13" x14ac:dyDescent="0.3">
      <c r="A3275" t="s">
        <v>3091</v>
      </c>
      <c r="B3275">
        <v>2015</v>
      </c>
      <c r="C3275">
        <v>27</v>
      </c>
      <c r="D3275">
        <v>9</v>
      </c>
      <c r="E3275" t="s">
        <v>3092</v>
      </c>
      <c r="F3275" t="s">
        <v>3093</v>
      </c>
      <c r="G3275" t="s">
        <v>134</v>
      </c>
      <c r="H3275" t="s">
        <v>14</v>
      </c>
      <c r="I3275" t="s">
        <v>15</v>
      </c>
      <c r="J3275" t="s">
        <v>3094</v>
      </c>
      <c r="K3275" s="2">
        <v>25.92</v>
      </c>
      <c r="L3275" s="3">
        <v>4</v>
      </c>
      <c r="M3275" s="2">
        <v>12.44</v>
      </c>
    </row>
    <row r="3276" spans="1:13" x14ac:dyDescent="0.3">
      <c r="A3276" t="s">
        <v>3091</v>
      </c>
      <c r="B3276">
        <v>2015</v>
      </c>
      <c r="C3276">
        <v>27</v>
      </c>
      <c r="D3276">
        <v>9</v>
      </c>
      <c r="E3276" t="s">
        <v>3092</v>
      </c>
      <c r="F3276" t="s">
        <v>1180</v>
      </c>
      <c r="G3276" t="s">
        <v>64</v>
      </c>
      <c r="H3276" t="s">
        <v>14</v>
      </c>
      <c r="I3276" t="s">
        <v>15</v>
      </c>
      <c r="J3276" t="s">
        <v>1453</v>
      </c>
      <c r="K3276" s="2">
        <v>154.9</v>
      </c>
      <c r="L3276" s="3">
        <v>5</v>
      </c>
      <c r="M3276" s="2">
        <v>69.709999999999994</v>
      </c>
    </row>
    <row r="3277" spans="1:13" x14ac:dyDescent="0.3">
      <c r="A3277" t="s">
        <v>3091</v>
      </c>
      <c r="B3277">
        <v>2015</v>
      </c>
      <c r="C3277">
        <v>27</v>
      </c>
      <c r="D3277">
        <v>9</v>
      </c>
      <c r="E3277" t="s">
        <v>3092</v>
      </c>
      <c r="F3277" t="s">
        <v>1180</v>
      </c>
      <c r="G3277" t="s">
        <v>64</v>
      </c>
      <c r="H3277" t="s">
        <v>45</v>
      </c>
      <c r="I3277" t="s">
        <v>46</v>
      </c>
      <c r="J3277" t="s">
        <v>2791</v>
      </c>
      <c r="K3277" s="2">
        <v>1871.88</v>
      </c>
      <c r="L3277" s="3">
        <v>12</v>
      </c>
      <c r="M3277" s="2">
        <v>561.55999999999995</v>
      </c>
    </row>
    <row r="3278" spans="1:13" x14ac:dyDescent="0.3">
      <c r="A3278" t="s">
        <v>3091</v>
      </c>
      <c r="B3278">
        <v>2015</v>
      </c>
      <c r="C3278">
        <v>27</v>
      </c>
      <c r="D3278">
        <v>9</v>
      </c>
      <c r="E3278" t="s">
        <v>3092</v>
      </c>
      <c r="F3278" t="s">
        <v>2112</v>
      </c>
      <c r="G3278" t="s">
        <v>205</v>
      </c>
      <c r="H3278" t="s">
        <v>14</v>
      </c>
      <c r="I3278" t="s">
        <v>29</v>
      </c>
      <c r="J3278" t="s">
        <v>1247</v>
      </c>
      <c r="K3278" s="2">
        <v>99.2</v>
      </c>
      <c r="L3278" s="3">
        <v>5</v>
      </c>
      <c r="M3278" s="2">
        <v>25.79</v>
      </c>
    </row>
    <row r="3279" spans="1:13" x14ac:dyDescent="0.3">
      <c r="A3279" t="s">
        <v>3095</v>
      </c>
      <c r="B3279">
        <v>2015</v>
      </c>
      <c r="C3279">
        <v>28</v>
      </c>
      <c r="D3279">
        <v>9</v>
      </c>
      <c r="E3279" t="s">
        <v>3096</v>
      </c>
      <c r="F3279" t="s">
        <v>1677</v>
      </c>
      <c r="G3279" t="s">
        <v>33</v>
      </c>
      <c r="H3279" t="s">
        <v>14</v>
      </c>
      <c r="I3279" t="s">
        <v>112</v>
      </c>
      <c r="J3279" t="s">
        <v>767</v>
      </c>
      <c r="K3279" s="2">
        <v>43.26</v>
      </c>
      <c r="L3279" s="3">
        <v>3</v>
      </c>
      <c r="M3279" s="2">
        <v>14.28</v>
      </c>
    </row>
    <row r="3280" spans="1:13" x14ac:dyDescent="0.3">
      <c r="A3280" t="s">
        <v>3095</v>
      </c>
      <c r="B3280">
        <v>2015</v>
      </c>
      <c r="C3280">
        <v>28</v>
      </c>
      <c r="D3280">
        <v>9</v>
      </c>
      <c r="E3280" t="s">
        <v>3096</v>
      </c>
      <c r="F3280" t="s">
        <v>1677</v>
      </c>
      <c r="G3280" t="s">
        <v>33</v>
      </c>
      <c r="H3280" t="s">
        <v>14</v>
      </c>
      <c r="I3280" t="s">
        <v>112</v>
      </c>
      <c r="J3280" t="s">
        <v>3097</v>
      </c>
      <c r="K3280" s="2">
        <v>43.56</v>
      </c>
      <c r="L3280" s="3">
        <v>2</v>
      </c>
      <c r="M3280" s="2">
        <v>15.25</v>
      </c>
    </row>
    <row r="3281" spans="1:13" x14ac:dyDescent="0.3">
      <c r="A3281" t="s">
        <v>3095</v>
      </c>
      <c r="B3281">
        <v>2015</v>
      </c>
      <c r="C3281">
        <v>28</v>
      </c>
      <c r="D3281">
        <v>9</v>
      </c>
      <c r="E3281" t="s">
        <v>3096</v>
      </c>
      <c r="F3281" t="s">
        <v>1827</v>
      </c>
      <c r="G3281" t="s">
        <v>354</v>
      </c>
      <c r="H3281" t="s">
        <v>14</v>
      </c>
      <c r="I3281" t="s">
        <v>75</v>
      </c>
      <c r="J3281" t="s">
        <v>1686</v>
      </c>
      <c r="K3281" s="2">
        <v>12.54</v>
      </c>
      <c r="L3281" s="3">
        <v>1</v>
      </c>
      <c r="M3281" s="2">
        <v>4.2300000000000004</v>
      </c>
    </row>
    <row r="3282" spans="1:13" x14ac:dyDescent="0.3">
      <c r="A3282" t="s">
        <v>3095</v>
      </c>
      <c r="B3282">
        <v>2015</v>
      </c>
      <c r="C3282">
        <v>28</v>
      </c>
      <c r="D3282">
        <v>9</v>
      </c>
      <c r="E3282" t="s">
        <v>3096</v>
      </c>
      <c r="F3282" t="s">
        <v>1827</v>
      </c>
      <c r="G3282" t="s">
        <v>354</v>
      </c>
      <c r="H3282" t="s">
        <v>14</v>
      </c>
      <c r="I3282" t="s">
        <v>24</v>
      </c>
      <c r="J3282" t="s">
        <v>258</v>
      </c>
      <c r="K3282" s="2">
        <v>1.08</v>
      </c>
      <c r="L3282" s="3">
        <v>2</v>
      </c>
      <c r="M3282" s="2">
        <v>-0.79</v>
      </c>
    </row>
    <row r="3283" spans="1:13" x14ac:dyDescent="0.3">
      <c r="A3283" t="s">
        <v>3095</v>
      </c>
      <c r="B3283">
        <v>2015</v>
      </c>
      <c r="C3283">
        <v>28</v>
      </c>
      <c r="D3283">
        <v>9</v>
      </c>
      <c r="E3283" t="s">
        <v>3096</v>
      </c>
      <c r="F3283" t="s">
        <v>1827</v>
      </c>
      <c r="G3283" t="s">
        <v>354</v>
      </c>
      <c r="H3283" t="s">
        <v>14</v>
      </c>
      <c r="I3283" t="s">
        <v>49</v>
      </c>
      <c r="J3283" t="s">
        <v>200</v>
      </c>
      <c r="K3283" s="2">
        <v>4.51</v>
      </c>
      <c r="L3283" s="3">
        <v>3</v>
      </c>
      <c r="M3283" s="2">
        <v>0.85</v>
      </c>
    </row>
    <row r="3284" spans="1:13" x14ac:dyDescent="0.3">
      <c r="A3284" t="s">
        <v>3095</v>
      </c>
      <c r="B3284">
        <v>2015</v>
      </c>
      <c r="C3284">
        <v>28</v>
      </c>
      <c r="D3284">
        <v>9</v>
      </c>
      <c r="E3284" t="s">
        <v>3096</v>
      </c>
      <c r="F3284" t="s">
        <v>2487</v>
      </c>
      <c r="G3284" t="s">
        <v>183</v>
      </c>
      <c r="H3284" t="s">
        <v>14</v>
      </c>
      <c r="I3284" t="s">
        <v>112</v>
      </c>
      <c r="J3284" t="s">
        <v>363</v>
      </c>
      <c r="K3284" s="2">
        <v>293.52</v>
      </c>
      <c r="L3284" s="3">
        <v>6</v>
      </c>
      <c r="M3284" s="2">
        <v>76.319999999999993</v>
      </c>
    </row>
    <row r="3285" spans="1:13" x14ac:dyDescent="0.3">
      <c r="A3285" t="s">
        <v>3095</v>
      </c>
      <c r="B3285">
        <v>2015</v>
      </c>
      <c r="C3285">
        <v>28</v>
      </c>
      <c r="D3285">
        <v>9</v>
      </c>
      <c r="E3285" t="s">
        <v>3096</v>
      </c>
      <c r="F3285" t="s">
        <v>2487</v>
      </c>
      <c r="G3285" t="s">
        <v>183</v>
      </c>
      <c r="H3285" t="s">
        <v>45</v>
      </c>
      <c r="I3285" t="s">
        <v>46</v>
      </c>
      <c r="J3285" t="s">
        <v>1683</v>
      </c>
      <c r="K3285" s="2">
        <v>307.98</v>
      </c>
      <c r="L3285" s="3">
        <v>2</v>
      </c>
      <c r="M3285" s="2">
        <v>89.31</v>
      </c>
    </row>
    <row r="3286" spans="1:13" x14ac:dyDescent="0.3">
      <c r="A3286" t="s">
        <v>3095</v>
      </c>
      <c r="B3286">
        <v>2015</v>
      </c>
      <c r="C3286">
        <v>28</v>
      </c>
      <c r="D3286">
        <v>9</v>
      </c>
      <c r="E3286" t="s">
        <v>3096</v>
      </c>
      <c r="F3286" t="s">
        <v>582</v>
      </c>
      <c r="G3286" t="s">
        <v>33</v>
      </c>
      <c r="H3286" t="s">
        <v>14</v>
      </c>
      <c r="I3286" t="s">
        <v>112</v>
      </c>
      <c r="J3286" t="s">
        <v>1368</v>
      </c>
      <c r="K3286" s="2">
        <v>186.15</v>
      </c>
      <c r="L3286" s="3">
        <v>3</v>
      </c>
      <c r="M3286" s="2">
        <v>55.85</v>
      </c>
    </row>
    <row r="3287" spans="1:13" x14ac:dyDescent="0.3">
      <c r="A3287" t="s">
        <v>3095</v>
      </c>
      <c r="B3287">
        <v>2015</v>
      </c>
      <c r="C3287">
        <v>28</v>
      </c>
      <c r="D3287">
        <v>9</v>
      </c>
      <c r="E3287" t="s">
        <v>3096</v>
      </c>
      <c r="F3287" t="s">
        <v>582</v>
      </c>
      <c r="G3287" t="s">
        <v>33</v>
      </c>
      <c r="H3287" t="s">
        <v>14</v>
      </c>
      <c r="I3287" t="s">
        <v>24</v>
      </c>
      <c r="J3287" t="s">
        <v>1933</v>
      </c>
      <c r="K3287" s="2">
        <v>81.790000000000006</v>
      </c>
      <c r="L3287" s="3">
        <v>6</v>
      </c>
      <c r="M3287" s="2">
        <v>26.58</v>
      </c>
    </row>
    <row r="3288" spans="1:13" x14ac:dyDescent="0.3">
      <c r="A3288" t="s">
        <v>3095</v>
      </c>
      <c r="B3288">
        <v>2015</v>
      </c>
      <c r="C3288">
        <v>28</v>
      </c>
      <c r="D3288">
        <v>9</v>
      </c>
      <c r="E3288" t="s">
        <v>3096</v>
      </c>
      <c r="F3288" t="s">
        <v>582</v>
      </c>
      <c r="G3288" t="s">
        <v>33</v>
      </c>
      <c r="H3288" t="s">
        <v>14</v>
      </c>
      <c r="I3288" t="s">
        <v>249</v>
      </c>
      <c r="J3288" t="s">
        <v>3098</v>
      </c>
      <c r="K3288" s="2">
        <v>47.19</v>
      </c>
      <c r="L3288" s="3">
        <v>3</v>
      </c>
      <c r="M3288" s="2">
        <v>13.69</v>
      </c>
    </row>
    <row r="3289" spans="1:13" x14ac:dyDescent="0.3">
      <c r="A3289" t="s">
        <v>3095</v>
      </c>
      <c r="B3289">
        <v>2015</v>
      </c>
      <c r="C3289">
        <v>28</v>
      </c>
      <c r="D3289">
        <v>9</v>
      </c>
      <c r="E3289" t="s">
        <v>3096</v>
      </c>
      <c r="F3289" t="s">
        <v>582</v>
      </c>
      <c r="G3289" t="s">
        <v>33</v>
      </c>
      <c r="H3289" t="s">
        <v>45</v>
      </c>
      <c r="I3289" t="s">
        <v>46</v>
      </c>
      <c r="J3289" t="s">
        <v>3099</v>
      </c>
      <c r="K3289" s="2">
        <v>36.78</v>
      </c>
      <c r="L3289" s="3">
        <v>2</v>
      </c>
      <c r="M3289" s="2">
        <v>-8.2799999999999994</v>
      </c>
    </row>
    <row r="3290" spans="1:13" x14ac:dyDescent="0.3">
      <c r="A3290" s="1">
        <v>42014</v>
      </c>
      <c r="B3290">
        <v>2015</v>
      </c>
      <c r="C3290">
        <v>1</v>
      </c>
      <c r="D3290">
        <v>10</v>
      </c>
      <c r="E3290" t="s">
        <v>3100</v>
      </c>
      <c r="F3290" t="s">
        <v>2965</v>
      </c>
      <c r="G3290" t="s">
        <v>354</v>
      </c>
      <c r="H3290" t="s">
        <v>14</v>
      </c>
      <c r="I3290" t="s">
        <v>22</v>
      </c>
      <c r="J3290" t="s">
        <v>1964</v>
      </c>
      <c r="K3290" s="2">
        <v>139.41999999999999</v>
      </c>
      <c r="L3290" s="3">
        <v>4</v>
      </c>
      <c r="M3290" s="2">
        <v>17.43</v>
      </c>
    </row>
    <row r="3291" spans="1:13" x14ac:dyDescent="0.3">
      <c r="A3291" s="1">
        <v>42014</v>
      </c>
      <c r="B3291">
        <v>2015</v>
      </c>
      <c r="C3291">
        <v>1</v>
      </c>
      <c r="D3291">
        <v>10</v>
      </c>
      <c r="E3291" t="s">
        <v>3100</v>
      </c>
      <c r="F3291" t="s">
        <v>2034</v>
      </c>
      <c r="G3291" t="s">
        <v>544</v>
      </c>
      <c r="H3291" t="s">
        <v>45</v>
      </c>
      <c r="I3291" t="s">
        <v>46</v>
      </c>
      <c r="J3291" t="s">
        <v>2791</v>
      </c>
      <c r="K3291" s="2">
        <v>311.98</v>
      </c>
      <c r="L3291" s="3">
        <v>2</v>
      </c>
      <c r="M3291" s="2">
        <v>93.59</v>
      </c>
    </row>
    <row r="3292" spans="1:13" x14ac:dyDescent="0.3">
      <c r="A3292" s="1">
        <v>42014</v>
      </c>
      <c r="B3292">
        <v>2015</v>
      </c>
      <c r="C3292">
        <v>1</v>
      </c>
      <c r="D3292">
        <v>10</v>
      </c>
      <c r="E3292" t="s">
        <v>3100</v>
      </c>
      <c r="F3292" t="s">
        <v>2034</v>
      </c>
      <c r="G3292" t="s">
        <v>544</v>
      </c>
      <c r="H3292" t="s">
        <v>14</v>
      </c>
      <c r="I3292" t="s">
        <v>24</v>
      </c>
      <c r="J3292" t="s">
        <v>564</v>
      </c>
      <c r="K3292" s="2">
        <v>22.45</v>
      </c>
      <c r="L3292" s="3">
        <v>5</v>
      </c>
      <c r="M3292" s="2">
        <v>10.33</v>
      </c>
    </row>
    <row r="3293" spans="1:13" x14ac:dyDescent="0.3">
      <c r="A3293" s="1">
        <v>42014</v>
      </c>
      <c r="B3293">
        <v>2015</v>
      </c>
      <c r="C3293">
        <v>1</v>
      </c>
      <c r="D3293">
        <v>10</v>
      </c>
      <c r="E3293" t="s">
        <v>3100</v>
      </c>
      <c r="F3293" t="s">
        <v>3101</v>
      </c>
      <c r="G3293" t="s">
        <v>19</v>
      </c>
      <c r="H3293" t="s">
        <v>14</v>
      </c>
      <c r="I3293" t="s">
        <v>24</v>
      </c>
      <c r="J3293" t="s">
        <v>1870</v>
      </c>
      <c r="K3293" s="2">
        <v>2.99</v>
      </c>
      <c r="L3293" s="3">
        <v>4</v>
      </c>
      <c r="M3293" s="2">
        <v>-4.49</v>
      </c>
    </row>
    <row r="3294" spans="1:13" x14ac:dyDescent="0.3">
      <c r="A3294" s="1">
        <v>42014</v>
      </c>
      <c r="B3294">
        <v>2015</v>
      </c>
      <c r="C3294">
        <v>1</v>
      </c>
      <c r="D3294">
        <v>10</v>
      </c>
      <c r="E3294" t="s">
        <v>3100</v>
      </c>
      <c r="F3294" t="s">
        <v>3101</v>
      </c>
      <c r="G3294" t="s">
        <v>19</v>
      </c>
      <c r="H3294" t="s">
        <v>45</v>
      </c>
      <c r="I3294" t="s">
        <v>60</v>
      </c>
      <c r="J3294" t="s">
        <v>2798</v>
      </c>
      <c r="K3294" s="2">
        <v>108.77</v>
      </c>
      <c r="L3294" s="3">
        <v>4</v>
      </c>
      <c r="M3294" s="2">
        <v>2.72</v>
      </c>
    </row>
    <row r="3295" spans="1:13" x14ac:dyDescent="0.3">
      <c r="A3295" s="1">
        <v>42014</v>
      </c>
      <c r="B3295">
        <v>2015</v>
      </c>
      <c r="C3295">
        <v>1</v>
      </c>
      <c r="D3295">
        <v>10</v>
      </c>
      <c r="E3295" t="s">
        <v>3100</v>
      </c>
      <c r="F3295" t="s">
        <v>3101</v>
      </c>
      <c r="G3295" t="s">
        <v>111</v>
      </c>
      <c r="H3295" t="s">
        <v>45</v>
      </c>
      <c r="I3295" t="s">
        <v>46</v>
      </c>
      <c r="J3295" t="s">
        <v>804</v>
      </c>
      <c r="K3295" s="2">
        <v>572.79999999999995</v>
      </c>
      <c r="L3295" s="3">
        <v>2</v>
      </c>
      <c r="M3295" s="2">
        <v>50.12</v>
      </c>
    </row>
    <row r="3296" spans="1:13" x14ac:dyDescent="0.3">
      <c r="A3296" s="1">
        <v>42045</v>
      </c>
      <c r="B3296">
        <v>2015</v>
      </c>
      <c r="C3296">
        <v>2</v>
      </c>
      <c r="D3296">
        <v>10</v>
      </c>
      <c r="E3296" t="s">
        <v>3102</v>
      </c>
      <c r="F3296" t="s">
        <v>1162</v>
      </c>
      <c r="G3296" t="s">
        <v>33</v>
      </c>
      <c r="H3296" t="s">
        <v>14</v>
      </c>
      <c r="I3296" t="s">
        <v>24</v>
      </c>
      <c r="J3296" t="s">
        <v>629</v>
      </c>
      <c r="K3296" s="2">
        <v>57.5</v>
      </c>
      <c r="L3296" s="3">
        <v>6</v>
      </c>
      <c r="M3296" s="2">
        <v>20.13</v>
      </c>
    </row>
    <row r="3297" spans="1:13" x14ac:dyDescent="0.3">
      <c r="A3297" s="1">
        <v>42045</v>
      </c>
      <c r="B3297">
        <v>2015</v>
      </c>
      <c r="C3297">
        <v>2</v>
      </c>
      <c r="D3297">
        <v>10</v>
      </c>
      <c r="E3297" t="s">
        <v>3102</v>
      </c>
      <c r="F3297" t="s">
        <v>1458</v>
      </c>
      <c r="G3297" t="s">
        <v>221</v>
      </c>
      <c r="H3297" t="s">
        <v>14</v>
      </c>
      <c r="I3297" t="s">
        <v>15</v>
      </c>
      <c r="J3297" t="s">
        <v>2309</v>
      </c>
      <c r="K3297" s="2">
        <v>94.85</v>
      </c>
      <c r="L3297" s="3">
        <v>5</v>
      </c>
      <c r="M3297" s="2">
        <v>45.53</v>
      </c>
    </row>
    <row r="3298" spans="1:13" x14ac:dyDescent="0.3">
      <c r="A3298" s="1">
        <v>42045</v>
      </c>
      <c r="B3298">
        <v>2015</v>
      </c>
      <c r="C3298">
        <v>2</v>
      </c>
      <c r="D3298">
        <v>10</v>
      </c>
      <c r="E3298" t="s">
        <v>3102</v>
      </c>
      <c r="F3298" t="s">
        <v>1458</v>
      </c>
      <c r="G3298" t="s">
        <v>221</v>
      </c>
      <c r="H3298" t="s">
        <v>14</v>
      </c>
      <c r="I3298" t="s">
        <v>75</v>
      </c>
      <c r="J3298" t="s">
        <v>1369</v>
      </c>
      <c r="K3298" s="2">
        <v>51.12</v>
      </c>
      <c r="L3298" s="3">
        <v>4</v>
      </c>
      <c r="M3298" s="2">
        <v>23</v>
      </c>
    </row>
    <row r="3299" spans="1:13" x14ac:dyDescent="0.3">
      <c r="A3299" s="1">
        <v>42045</v>
      </c>
      <c r="B3299">
        <v>2015</v>
      </c>
      <c r="C3299">
        <v>2</v>
      </c>
      <c r="D3299">
        <v>10</v>
      </c>
      <c r="E3299" t="s">
        <v>3102</v>
      </c>
      <c r="F3299" t="s">
        <v>1458</v>
      </c>
      <c r="G3299" t="s">
        <v>221</v>
      </c>
      <c r="H3299" t="s">
        <v>45</v>
      </c>
      <c r="I3299" t="s">
        <v>60</v>
      </c>
      <c r="J3299" t="s">
        <v>1963</v>
      </c>
      <c r="K3299" s="2">
        <v>90</v>
      </c>
      <c r="L3299" s="3">
        <v>1</v>
      </c>
      <c r="M3299" s="2">
        <v>32.4</v>
      </c>
    </row>
    <row r="3300" spans="1:13" x14ac:dyDescent="0.3">
      <c r="A3300" s="1">
        <v>42045</v>
      </c>
      <c r="B3300">
        <v>2015</v>
      </c>
      <c r="C3300">
        <v>2</v>
      </c>
      <c r="D3300">
        <v>10</v>
      </c>
      <c r="E3300" t="s">
        <v>3102</v>
      </c>
      <c r="F3300" t="s">
        <v>1729</v>
      </c>
      <c r="G3300" t="s">
        <v>33</v>
      </c>
      <c r="H3300" t="s">
        <v>14</v>
      </c>
      <c r="I3300" t="s">
        <v>22</v>
      </c>
      <c r="J3300" t="s">
        <v>1647</v>
      </c>
      <c r="K3300" s="2">
        <v>270.33999999999997</v>
      </c>
      <c r="L3300" s="3">
        <v>14</v>
      </c>
      <c r="M3300" s="2">
        <v>75.7</v>
      </c>
    </row>
    <row r="3301" spans="1:13" x14ac:dyDescent="0.3">
      <c r="A3301" s="1">
        <v>42045</v>
      </c>
      <c r="B3301">
        <v>2015</v>
      </c>
      <c r="C3301">
        <v>2</v>
      </c>
      <c r="D3301">
        <v>10</v>
      </c>
      <c r="E3301" t="s">
        <v>3102</v>
      </c>
      <c r="F3301" t="s">
        <v>343</v>
      </c>
      <c r="G3301" t="s">
        <v>317</v>
      </c>
      <c r="H3301" t="s">
        <v>14</v>
      </c>
      <c r="I3301" t="s">
        <v>24</v>
      </c>
      <c r="J3301" t="s">
        <v>2072</v>
      </c>
      <c r="K3301" s="2">
        <v>7.38</v>
      </c>
      <c r="L3301" s="3">
        <v>5</v>
      </c>
      <c r="M3301" s="2">
        <v>-5.41</v>
      </c>
    </row>
    <row r="3302" spans="1:13" x14ac:dyDescent="0.3">
      <c r="A3302" s="1">
        <v>42045</v>
      </c>
      <c r="B3302">
        <v>2015</v>
      </c>
      <c r="C3302">
        <v>2</v>
      </c>
      <c r="D3302">
        <v>10</v>
      </c>
      <c r="E3302" t="s">
        <v>3102</v>
      </c>
      <c r="F3302" t="s">
        <v>3103</v>
      </c>
      <c r="G3302" t="s">
        <v>33</v>
      </c>
      <c r="H3302" t="s">
        <v>14</v>
      </c>
      <c r="I3302" t="s">
        <v>24</v>
      </c>
      <c r="J3302" t="s">
        <v>2072</v>
      </c>
      <c r="K3302" s="2">
        <v>11.81</v>
      </c>
      <c r="L3302" s="3">
        <v>3</v>
      </c>
      <c r="M3302" s="2">
        <v>4.13</v>
      </c>
    </row>
    <row r="3303" spans="1:13" x14ac:dyDescent="0.3">
      <c r="A3303" s="1">
        <v>42045</v>
      </c>
      <c r="B3303">
        <v>2015</v>
      </c>
      <c r="C3303">
        <v>2</v>
      </c>
      <c r="D3303">
        <v>10</v>
      </c>
      <c r="E3303" t="s">
        <v>3102</v>
      </c>
      <c r="F3303" t="s">
        <v>3103</v>
      </c>
      <c r="G3303" t="s">
        <v>33</v>
      </c>
      <c r="H3303" t="s">
        <v>14</v>
      </c>
      <c r="I3303" t="s">
        <v>24</v>
      </c>
      <c r="J3303" t="s">
        <v>757</v>
      </c>
      <c r="K3303" s="2">
        <v>53.57</v>
      </c>
      <c r="L3303" s="3">
        <v>4</v>
      </c>
      <c r="M3303" s="2">
        <v>19.420000000000002</v>
      </c>
    </row>
    <row r="3304" spans="1:13" x14ac:dyDescent="0.3">
      <c r="A3304" s="1">
        <v>42045</v>
      </c>
      <c r="B3304">
        <v>2015</v>
      </c>
      <c r="C3304">
        <v>2</v>
      </c>
      <c r="D3304">
        <v>10</v>
      </c>
      <c r="E3304" t="s">
        <v>3102</v>
      </c>
      <c r="F3304" t="s">
        <v>3103</v>
      </c>
      <c r="G3304" t="s">
        <v>33</v>
      </c>
      <c r="H3304" t="s">
        <v>45</v>
      </c>
      <c r="I3304" t="s">
        <v>46</v>
      </c>
      <c r="J3304" t="s">
        <v>1048</v>
      </c>
      <c r="K3304" s="2">
        <v>503.96</v>
      </c>
      <c r="L3304" s="3">
        <v>5</v>
      </c>
      <c r="M3304" s="2">
        <v>50.4</v>
      </c>
    </row>
    <row r="3305" spans="1:13" x14ac:dyDescent="0.3">
      <c r="A3305" s="1">
        <v>42045</v>
      </c>
      <c r="B3305">
        <v>2015</v>
      </c>
      <c r="C3305">
        <v>2</v>
      </c>
      <c r="D3305">
        <v>10</v>
      </c>
      <c r="E3305" t="s">
        <v>3102</v>
      </c>
      <c r="F3305" t="s">
        <v>2642</v>
      </c>
      <c r="G3305" t="s">
        <v>763</v>
      </c>
      <c r="H3305" t="s">
        <v>14</v>
      </c>
      <c r="I3305" t="s">
        <v>24</v>
      </c>
      <c r="J3305" t="s">
        <v>784</v>
      </c>
      <c r="K3305" s="2">
        <v>26.9</v>
      </c>
      <c r="L3305" s="3">
        <v>5</v>
      </c>
      <c r="M3305" s="2">
        <v>13.18</v>
      </c>
    </row>
    <row r="3306" spans="1:13" x14ac:dyDescent="0.3">
      <c r="A3306" s="1">
        <v>42045</v>
      </c>
      <c r="B3306">
        <v>2015</v>
      </c>
      <c r="C3306">
        <v>2</v>
      </c>
      <c r="D3306">
        <v>10</v>
      </c>
      <c r="E3306" t="s">
        <v>3102</v>
      </c>
      <c r="F3306" t="s">
        <v>1288</v>
      </c>
      <c r="G3306" t="s">
        <v>652</v>
      </c>
      <c r="H3306" t="s">
        <v>14</v>
      </c>
      <c r="I3306" t="s">
        <v>15</v>
      </c>
      <c r="J3306" t="s">
        <v>2799</v>
      </c>
      <c r="K3306" s="2">
        <v>19.440000000000001</v>
      </c>
      <c r="L3306" s="3">
        <v>3</v>
      </c>
      <c r="M3306" s="2">
        <v>9.33</v>
      </c>
    </row>
    <row r="3307" spans="1:13" x14ac:dyDescent="0.3">
      <c r="A3307" s="1">
        <v>42045</v>
      </c>
      <c r="B3307">
        <v>2015</v>
      </c>
      <c r="C3307">
        <v>2</v>
      </c>
      <c r="D3307">
        <v>10</v>
      </c>
      <c r="E3307" t="s">
        <v>3102</v>
      </c>
      <c r="F3307" t="s">
        <v>1288</v>
      </c>
      <c r="G3307" t="s">
        <v>652</v>
      </c>
      <c r="H3307" t="s">
        <v>14</v>
      </c>
      <c r="I3307" t="s">
        <v>24</v>
      </c>
      <c r="J3307" t="s">
        <v>287</v>
      </c>
      <c r="K3307" s="2">
        <v>7.38</v>
      </c>
      <c r="L3307" s="3">
        <v>1</v>
      </c>
      <c r="M3307" s="2">
        <v>3.62</v>
      </c>
    </row>
    <row r="3308" spans="1:13" x14ac:dyDescent="0.3">
      <c r="A3308" s="1">
        <v>42045</v>
      </c>
      <c r="B3308">
        <v>2015</v>
      </c>
      <c r="C3308">
        <v>2</v>
      </c>
      <c r="D3308">
        <v>10</v>
      </c>
      <c r="E3308" t="s">
        <v>3102</v>
      </c>
      <c r="F3308" t="s">
        <v>892</v>
      </c>
      <c r="G3308" t="s">
        <v>354</v>
      </c>
      <c r="H3308" t="s">
        <v>14</v>
      </c>
      <c r="I3308" t="s">
        <v>249</v>
      </c>
      <c r="J3308" t="s">
        <v>1546</v>
      </c>
      <c r="K3308" s="2">
        <v>10.94</v>
      </c>
      <c r="L3308" s="3">
        <v>2</v>
      </c>
      <c r="M3308" s="2">
        <v>0.96</v>
      </c>
    </row>
    <row r="3309" spans="1:13" x14ac:dyDescent="0.3">
      <c r="A3309" s="1">
        <v>42045</v>
      </c>
      <c r="B3309">
        <v>2015</v>
      </c>
      <c r="C3309">
        <v>2</v>
      </c>
      <c r="D3309">
        <v>10</v>
      </c>
      <c r="E3309" t="s">
        <v>3102</v>
      </c>
      <c r="F3309" t="s">
        <v>357</v>
      </c>
      <c r="G3309" t="s">
        <v>111</v>
      </c>
      <c r="H3309" t="s">
        <v>40</v>
      </c>
      <c r="I3309" t="s">
        <v>54</v>
      </c>
      <c r="J3309" t="s">
        <v>1173</v>
      </c>
      <c r="K3309" s="2">
        <v>11.03</v>
      </c>
      <c r="L3309" s="3">
        <v>1</v>
      </c>
      <c r="M3309" s="2">
        <v>3.03</v>
      </c>
    </row>
    <row r="3310" spans="1:13" x14ac:dyDescent="0.3">
      <c r="A3310" s="1">
        <v>42045</v>
      </c>
      <c r="B3310">
        <v>2015</v>
      </c>
      <c r="C3310">
        <v>2</v>
      </c>
      <c r="D3310">
        <v>10</v>
      </c>
      <c r="E3310" t="s">
        <v>3102</v>
      </c>
      <c r="F3310" t="s">
        <v>357</v>
      </c>
      <c r="G3310" t="s">
        <v>111</v>
      </c>
      <c r="H3310" t="s">
        <v>45</v>
      </c>
      <c r="I3310" t="s">
        <v>60</v>
      </c>
      <c r="J3310" t="s">
        <v>489</v>
      </c>
      <c r="K3310" s="2">
        <v>53.04</v>
      </c>
      <c r="L3310" s="3">
        <v>3</v>
      </c>
      <c r="M3310" s="2">
        <v>-4.6399999999999997</v>
      </c>
    </row>
    <row r="3311" spans="1:13" x14ac:dyDescent="0.3">
      <c r="A3311" s="1">
        <v>42073</v>
      </c>
      <c r="B3311">
        <v>2015</v>
      </c>
      <c r="C3311">
        <v>3</v>
      </c>
      <c r="D3311">
        <v>10</v>
      </c>
      <c r="E3311" t="s">
        <v>3104</v>
      </c>
      <c r="F3311" t="s">
        <v>975</v>
      </c>
      <c r="G3311" t="s">
        <v>90</v>
      </c>
      <c r="H3311" t="s">
        <v>14</v>
      </c>
      <c r="I3311" t="s">
        <v>24</v>
      </c>
      <c r="J3311" t="s">
        <v>1199</v>
      </c>
      <c r="K3311" s="2">
        <v>32.07</v>
      </c>
      <c r="L3311" s="3">
        <v>5</v>
      </c>
      <c r="M3311" s="2">
        <v>-22.45</v>
      </c>
    </row>
    <row r="3312" spans="1:13" x14ac:dyDescent="0.3">
      <c r="A3312" s="1">
        <v>42073</v>
      </c>
      <c r="B3312">
        <v>2015</v>
      </c>
      <c r="C3312">
        <v>3</v>
      </c>
      <c r="D3312">
        <v>10</v>
      </c>
      <c r="E3312" t="s">
        <v>3104</v>
      </c>
      <c r="F3312" t="s">
        <v>975</v>
      </c>
      <c r="G3312" t="s">
        <v>90</v>
      </c>
      <c r="H3312" t="s">
        <v>45</v>
      </c>
      <c r="I3312" t="s">
        <v>60</v>
      </c>
      <c r="J3312" t="s">
        <v>1272</v>
      </c>
      <c r="K3312" s="2">
        <v>24</v>
      </c>
      <c r="L3312" s="3">
        <v>2</v>
      </c>
      <c r="M3312" s="2">
        <v>-2.7</v>
      </c>
    </row>
    <row r="3313" spans="1:13" x14ac:dyDescent="0.3">
      <c r="A3313" s="1">
        <v>42073</v>
      </c>
      <c r="B3313">
        <v>2015</v>
      </c>
      <c r="C3313">
        <v>3</v>
      </c>
      <c r="D3313">
        <v>10</v>
      </c>
      <c r="E3313" t="s">
        <v>3104</v>
      </c>
      <c r="F3313" t="s">
        <v>975</v>
      </c>
      <c r="G3313" t="s">
        <v>90</v>
      </c>
      <c r="H3313" t="s">
        <v>40</v>
      </c>
      <c r="I3313" t="s">
        <v>86</v>
      </c>
      <c r="J3313" t="s">
        <v>172</v>
      </c>
      <c r="K3313" s="2">
        <v>35.49</v>
      </c>
      <c r="L3313" s="3">
        <v>1</v>
      </c>
      <c r="M3313" s="2">
        <v>-15.62</v>
      </c>
    </row>
    <row r="3314" spans="1:13" x14ac:dyDescent="0.3">
      <c r="A3314" s="1">
        <v>42073</v>
      </c>
      <c r="B3314">
        <v>2015</v>
      </c>
      <c r="C3314">
        <v>3</v>
      </c>
      <c r="D3314">
        <v>10</v>
      </c>
      <c r="E3314" t="s">
        <v>3104</v>
      </c>
      <c r="F3314" t="s">
        <v>975</v>
      </c>
      <c r="G3314" t="s">
        <v>90</v>
      </c>
      <c r="H3314" t="s">
        <v>45</v>
      </c>
      <c r="I3314" t="s">
        <v>60</v>
      </c>
      <c r="J3314" t="s">
        <v>3105</v>
      </c>
      <c r="K3314" s="2">
        <v>47.98</v>
      </c>
      <c r="L3314" s="3">
        <v>2</v>
      </c>
      <c r="M3314" s="2">
        <v>0.6</v>
      </c>
    </row>
    <row r="3315" spans="1:13" x14ac:dyDescent="0.3">
      <c r="A3315" s="1">
        <v>42073</v>
      </c>
      <c r="B3315">
        <v>2015</v>
      </c>
      <c r="C3315">
        <v>3</v>
      </c>
      <c r="D3315">
        <v>10</v>
      </c>
      <c r="E3315" t="s">
        <v>3104</v>
      </c>
      <c r="F3315" t="s">
        <v>563</v>
      </c>
      <c r="G3315" t="s">
        <v>28</v>
      </c>
      <c r="H3315" t="s">
        <v>14</v>
      </c>
      <c r="I3315" t="s">
        <v>22</v>
      </c>
      <c r="J3315" t="s">
        <v>378</v>
      </c>
      <c r="K3315" s="2">
        <v>15.01</v>
      </c>
      <c r="L3315" s="3">
        <v>2</v>
      </c>
      <c r="M3315" s="2">
        <v>1.5</v>
      </c>
    </row>
    <row r="3316" spans="1:13" x14ac:dyDescent="0.3">
      <c r="A3316" s="1">
        <v>42073</v>
      </c>
      <c r="B3316">
        <v>2015</v>
      </c>
      <c r="C3316">
        <v>3</v>
      </c>
      <c r="D3316">
        <v>10</v>
      </c>
      <c r="E3316" t="s">
        <v>3104</v>
      </c>
      <c r="F3316" t="s">
        <v>843</v>
      </c>
      <c r="G3316" t="s">
        <v>33</v>
      </c>
      <c r="H3316" t="s">
        <v>40</v>
      </c>
      <c r="I3316" t="s">
        <v>86</v>
      </c>
      <c r="J3316" t="s">
        <v>172</v>
      </c>
      <c r="K3316" s="2">
        <v>120.67</v>
      </c>
      <c r="L3316" s="3">
        <v>2</v>
      </c>
      <c r="M3316" s="2">
        <v>18.45</v>
      </c>
    </row>
    <row r="3317" spans="1:13" x14ac:dyDescent="0.3">
      <c r="A3317" s="1">
        <v>42104</v>
      </c>
      <c r="B3317">
        <v>2015</v>
      </c>
      <c r="C3317">
        <v>4</v>
      </c>
      <c r="D3317">
        <v>10</v>
      </c>
      <c r="E3317" t="s">
        <v>3106</v>
      </c>
      <c r="F3317" t="s">
        <v>2220</v>
      </c>
      <c r="G3317" t="s">
        <v>36</v>
      </c>
      <c r="H3317" t="s">
        <v>40</v>
      </c>
      <c r="I3317" t="s">
        <v>41</v>
      </c>
      <c r="J3317" t="s">
        <v>464</v>
      </c>
      <c r="K3317" s="2">
        <v>392.94</v>
      </c>
      <c r="L3317" s="3">
        <v>3</v>
      </c>
      <c r="M3317" s="2">
        <v>43.22</v>
      </c>
    </row>
    <row r="3318" spans="1:13" x14ac:dyDescent="0.3">
      <c r="A3318" s="1">
        <v>42104</v>
      </c>
      <c r="B3318">
        <v>2015</v>
      </c>
      <c r="C3318">
        <v>4</v>
      </c>
      <c r="D3318">
        <v>10</v>
      </c>
      <c r="E3318" t="s">
        <v>3106</v>
      </c>
      <c r="F3318" t="s">
        <v>528</v>
      </c>
      <c r="G3318" t="s">
        <v>33</v>
      </c>
      <c r="H3318" t="s">
        <v>14</v>
      </c>
      <c r="I3318" t="s">
        <v>22</v>
      </c>
      <c r="J3318" t="s">
        <v>2767</v>
      </c>
      <c r="K3318" s="2">
        <v>26.96</v>
      </c>
      <c r="L3318" s="3">
        <v>2</v>
      </c>
      <c r="M3318" s="2">
        <v>7.01</v>
      </c>
    </row>
    <row r="3319" spans="1:13" x14ac:dyDescent="0.3">
      <c r="A3319" s="1">
        <v>42104</v>
      </c>
      <c r="B3319">
        <v>2015</v>
      </c>
      <c r="C3319">
        <v>4</v>
      </c>
      <c r="D3319">
        <v>10</v>
      </c>
      <c r="E3319" t="s">
        <v>3106</v>
      </c>
      <c r="F3319" t="s">
        <v>1949</v>
      </c>
      <c r="G3319" t="s">
        <v>28</v>
      </c>
      <c r="H3319" t="s">
        <v>40</v>
      </c>
      <c r="I3319" t="s">
        <v>54</v>
      </c>
      <c r="J3319" t="s">
        <v>1306</v>
      </c>
      <c r="K3319" s="2">
        <v>64.94</v>
      </c>
      <c r="L3319" s="3">
        <v>3</v>
      </c>
      <c r="M3319" s="2">
        <v>6.49</v>
      </c>
    </row>
    <row r="3320" spans="1:13" x14ac:dyDescent="0.3">
      <c r="A3320" s="1">
        <v>42104</v>
      </c>
      <c r="B3320">
        <v>2015</v>
      </c>
      <c r="C3320">
        <v>4</v>
      </c>
      <c r="D3320">
        <v>10</v>
      </c>
      <c r="E3320" t="s">
        <v>3106</v>
      </c>
      <c r="F3320" t="s">
        <v>1949</v>
      </c>
      <c r="G3320" t="s">
        <v>28</v>
      </c>
      <c r="H3320" t="s">
        <v>14</v>
      </c>
      <c r="I3320" t="s">
        <v>15</v>
      </c>
      <c r="J3320" t="s">
        <v>3107</v>
      </c>
      <c r="K3320" s="2">
        <v>20.74</v>
      </c>
      <c r="L3320" s="3">
        <v>4</v>
      </c>
      <c r="M3320" s="2">
        <v>7.26</v>
      </c>
    </row>
    <row r="3321" spans="1:13" x14ac:dyDescent="0.3">
      <c r="A3321" s="1">
        <v>42134</v>
      </c>
      <c r="B3321">
        <v>2015</v>
      </c>
      <c r="C3321">
        <v>5</v>
      </c>
      <c r="D3321">
        <v>10</v>
      </c>
      <c r="E3321" t="s">
        <v>3108</v>
      </c>
      <c r="F3321" t="s">
        <v>3109</v>
      </c>
      <c r="G3321" t="s">
        <v>64</v>
      </c>
      <c r="H3321" t="s">
        <v>14</v>
      </c>
      <c r="I3321" t="s">
        <v>29</v>
      </c>
      <c r="J3321" t="s">
        <v>1267</v>
      </c>
      <c r="K3321" s="2">
        <v>46.2</v>
      </c>
      <c r="L3321" s="3">
        <v>4</v>
      </c>
      <c r="M3321" s="2">
        <v>12.94</v>
      </c>
    </row>
    <row r="3322" spans="1:13" x14ac:dyDescent="0.3">
      <c r="A3322" s="1">
        <v>42134</v>
      </c>
      <c r="B3322">
        <v>2015</v>
      </c>
      <c r="C3322">
        <v>5</v>
      </c>
      <c r="D3322">
        <v>10</v>
      </c>
      <c r="E3322" t="s">
        <v>3108</v>
      </c>
      <c r="F3322" t="s">
        <v>3109</v>
      </c>
      <c r="G3322" t="s">
        <v>64</v>
      </c>
      <c r="H3322" t="s">
        <v>14</v>
      </c>
      <c r="I3322" t="s">
        <v>112</v>
      </c>
      <c r="J3322" t="s">
        <v>767</v>
      </c>
      <c r="K3322" s="2">
        <v>28.84</v>
      </c>
      <c r="L3322" s="3">
        <v>2</v>
      </c>
      <c r="M3322" s="2">
        <v>9.52</v>
      </c>
    </row>
    <row r="3323" spans="1:13" x14ac:dyDescent="0.3">
      <c r="A3323" s="1">
        <v>42134</v>
      </c>
      <c r="B3323">
        <v>2015</v>
      </c>
      <c r="C3323">
        <v>5</v>
      </c>
      <c r="D3323">
        <v>10</v>
      </c>
      <c r="E3323" t="s">
        <v>3108</v>
      </c>
      <c r="F3323" t="s">
        <v>1886</v>
      </c>
      <c r="G3323" t="s">
        <v>69</v>
      </c>
      <c r="H3323" t="s">
        <v>14</v>
      </c>
      <c r="I3323" t="s">
        <v>22</v>
      </c>
      <c r="J3323" t="s">
        <v>2023</v>
      </c>
      <c r="K3323" s="2">
        <v>77.55</v>
      </c>
      <c r="L3323" s="3">
        <v>5</v>
      </c>
      <c r="M3323" s="2">
        <v>21.71</v>
      </c>
    </row>
    <row r="3324" spans="1:13" x14ac:dyDescent="0.3">
      <c r="A3324" s="1">
        <v>42134</v>
      </c>
      <c r="B3324">
        <v>2015</v>
      </c>
      <c r="C3324">
        <v>5</v>
      </c>
      <c r="D3324">
        <v>10</v>
      </c>
      <c r="E3324" t="s">
        <v>3108</v>
      </c>
      <c r="F3324" t="s">
        <v>1362</v>
      </c>
      <c r="G3324" t="s">
        <v>90</v>
      </c>
      <c r="H3324" t="s">
        <v>45</v>
      </c>
      <c r="I3324" t="s">
        <v>60</v>
      </c>
      <c r="J3324" t="s">
        <v>489</v>
      </c>
      <c r="K3324" s="2">
        <v>53.04</v>
      </c>
      <c r="L3324" s="3">
        <v>3</v>
      </c>
      <c r="M3324" s="2">
        <v>-4.6399999999999997</v>
      </c>
    </row>
    <row r="3325" spans="1:13" x14ac:dyDescent="0.3">
      <c r="A3325" s="1">
        <v>42134</v>
      </c>
      <c r="B3325">
        <v>2015</v>
      </c>
      <c r="C3325">
        <v>5</v>
      </c>
      <c r="D3325">
        <v>10</v>
      </c>
      <c r="E3325" t="s">
        <v>3108</v>
      </c>
      <c r="F3325" t="s">
        <v>1867</v>
      </c>
      <c r="G3325" t="s">
        <v>111</v>
      </c>
      <c r="H3325" t="s">
        <v>40</v>
      </c>
      <c r="I3325" t="s">
        <v>86</v>
      </c>
      <c r="J3325" t="s">
        <v>3110</v>
      </c>
      <c r="K3325" s="2">
        <v>66.290000000000006</v>
      </c>
      <c r="L3325" s="3">
        <v>1</v>
      </c>
      <c r="M3325" s="2">
        <v>-103.86</v>
      </c>
    </row>
    <row r="3326" spans="1:13" x14ac:dyDescent="0.3">
      <c r="A3326" s="1">
        <v>42134</v>
      </c>
      <c r="B3326">
        <v>2015</v>
      </c>
      <c r="C3326">
        <v>5</v>
      </c>
      <c r="D3326">
        <v>10</v>
      </c>
      <c r="E3326" t="s">
        <v>3108</v>
      </c>
      <c r="F3326" t="s">
        <v>1867</v>
      </c>
      <c r="G3326" t="s">
        <v>111</v>
      </c>
      <c r="H3326" t="s">
        <v>40</v>
      </c>
      <c r="I3326" t="s">
        <v>41</v>
      </c>
      <c r="J3326" t="s">
        <v>83</v>
      </c>
      <c r="K3326" s="2">
        <v>291.17</v>
      </c>
      <c r="L3326" s="3">
        <v>4</v>
      </c>
      <c r="M3326" s="2">
        <v>-14.56</v>
      </c>
    </row>
    <row r="3327" spans="1:13" x14ac:dyDescent="0.3">
      <c r="A3327" s="1">
        <v>42134</v>
      </c>
      <c r="B3327">
        <v>2015</v>
      </c>
      <c r="C3327">
        <v>5</v>
      </c>
      <c r="D3327">
        <v>10</v>
      </c>
      <c r="E3327" t="s">
        <v>3108</v>
      </c>
      <c r="F3327" t="s">
        <v>1314</v>
      </c>
      <c r="G3327" t="s">
        <v>90</v>
      </c>
      <c r="H3327" t="s">
        <v>45</v>
      </c>
      <c r="I3327" t="s">
        <v>60</v>
      </c>
      <c r="J3327" t="s">
        <v>1963</v>
      </c>
      <c r="K3327" s="2">
        <v>288</v>
      </c>
      <c r="L3327" s="3">
        <v>4</v>
      </c>
      <c r="M3327" s="2">
        <v>57.6</v>
      </c>
    </row>
    <row r="3328" spans="1:13" x14ac:dyDescent="0.3">
      <c r="A3328" s="1">
        <v>42226</v>
      </c>
      <c r="B3328">
        <v>2015</v>
      </c>
      <c r="C3328">
        <v>8</v>
      </c>
      <c r="D3328">
        <v>10</v>
      </c>
      <c r="E3328" t="s">
        <v>3111</v>
      </c>
      <c r="F3328" t="s">
        <v>1362</v>
      </c>
      <c r="G3328" t="s">
        <v>33</v>
      </c>
      <c r="H3328" t="s">
        <v>40</v>
      </c>
      <c r="I3328" t="s">
        <v>54</v>
      </c>
      <c r="J3328" t="s">
        <v>1739</v>
      </c>
      <c r="K3328" s="2">
        <v>145.9</v>
      </c>
      <c r="L3328" s="3">
        <v>5</v>
      </c>
      <c r="M3328" s="2">
        <v>62.74</v>
      </c>
    </row>
    <row r="3329" spans="1:13" x14ac:dyDescent="0.3">
      <c r="A3329" s="1">
        <v>42226</v>
      </c>
      <c r="B3329">
        <v>2015</v>
      </c>
      <c r="C3329">
        <v>8</v>
      </c>
      <c r="D3329">
        <v>10</v>
      </c>
      <c r="E3329" t="s">
        <v>3111</v>
      </c>
      <c r="F3329" t="s">
        <v>2161</v>
      </c>
      <c r="G3329" t="s">
        <v>13</v>
      </c>
      <c r="H3329" t="s">
        <v>14</v>
      </c>
      <c r="I3329" t="s">
        <v>29</v>
      </c>
      <c r="J3329" t="s">
        <v>666</v>
      </c>
      <c r="K3329" s="2">
        <v>3.44</v>
      </c>
      <c r="L3329" s="3">
        <v>2</v>
      </c>
      <c r="M3329" s="2">
        <v>0.56000000000000005</v>
      </c>
    </row>
    <row r="3330" spans="1:13" x14ac:dyDescent="0.3">
      <c r="A3330" s="1">
        <v>42226</v>
      </c>
      <c r="B3330">
        <v>2015</v>
      </c>
      <c r="C3330">
        <v>8</v>
      </c>
      <c r="D3330">
        <v>10</v>
      </c>
      <c r="E3330" t="s">
        <v>3111</v>
      </c>
      <c r="F3330" t="s">
        <v>3112</v>
      </c>
      <c r="G3330" t="s">
        <v>13</v>
      </c>
      <c r="H3330" t="s">
        <v>40</v>
      </c>
      <c r="I3330" t="s">
        <v>54</v>
      </c>
      <c r="J3330" t="s">
        <v>709</v>
      </c>
      <c r="K3330" s="2">
        <v>72.78</v>
      </c>
      <c r="L3330" s="3">
        <v>3</v>
      </c>
      <c r="M3330" s="2">
        <v>-70.959999999999994</v>
      </c>
    </row>
    <row r="3331" spans="1:13" x14ac:dyDescent="0.3">
      <c r="A3331" s="1">
        <v>42257</v>
      </c>
      <c r="B3331">
        <v>2015</v>
      </c>
      <c r="C3331">
        <v>9</v>
      </c>
      <c r="D3331">
        <v>10</v>
      </c>
      <c r="E3331" t="s">
        <v>3113</v>
      </c>
      <c r="F3331" t="s">
        <v>2482</v>
      </c>
      <c r="G3331" t="s">
        <v>64</v>
      </c>
      <c r="H3331" t="s">
        <v>14</v>
      </c>
      <c r="I3331" t="s">
        <v>22</v>
      </c>
      <c r="J3331" t="s">
        <v>1663</v>
      </c>
      <c r="K3331" s="2">
        <v>30.84</v>
      </c>
      <c r="L3331" s="3">
        <v>2</v>
      </c>
      <c r="M3331" s="2">
        <v>8.33</v>
      </c>
    </row>
    <row r="3332" spans="1:13" x14ac:dyDescent="0.3">
      <c r="A3332" s="1">
        <v>42257</v>
      </c>
      <c r="B3332">
        <v>2015</v>
      </c>
      <c r="C3332">
        <v>9</v>
      </c>
      <c r="D3332">
        <v>10</v>
      </c>
      <c r="E3332" t="s">
        <v>3113</v>
      </c>
      <c r="F3332" t="s">
        <v>2216</v>
      </c>
      <c r="G3332" t="s">
        <v>183</v>
      </c>
      <c r="H3332" t="s">
        <v>45</v>
      </c>
      <c r="I3332" t="s">
        <v>46</v>
      </c>
      <c r="J3332" t="s">
        <v>631</v>
      </c>
      <c r="K3332" s="2">
        <v>631.96</v>
      </c>
      <c r="L3332" s="3">
        <v>4</v>
      </c>
      <c r="M3332" s="2">
        <v>303.33999999999997</v>
      </c>
    </row>
    <row r="3333" spans="1:13" x14ac:dyDescent="0.3">
      <c r="A3333" s="1">
        <v>42257</v>
      </c>
      <c r="B3333">
        <v>2015</v>
      </c>
      <c r="C3333">
        <v>9</v>
      </c>
      <c r="D3333">
        <v>10</v>
      </c>
      <c r="E3333" t="s">
        <v>3113</v>
      </c>
      <c r="F3333" t="s">
        <v>2216</v>
      </c>
      <c r="G3333" t="s">
        <v>183</v>
      </c>
      <c r="H3333" t="s">
        <v>14</v>
      </c>
      <c r="I3333" t="s">
        <v>15</v>
      </c>
      <c r="J3333" t="s">
        <v>1165</v>
      </c>
      <c r="K3333" s="2">
        <v>23.92</v>
      </c>
      <c r="L3333" s="3">
        <v>4</v>
      </c>
      <c r="M3333" s="2">
        <v>10.76</v>
      </c>
    </row>
    <row r="3334" spans="1:13" x14ac:dyDescent="0.3">
      <c r="A3334" s="1">
        <v>42257</v>
      </c>
      <c r="B3334">
        <v>2015</v>
      </c>
      <c r="C3334">
        <v>9</v>
      </c>
      <c r="D3334">
        <v>10</v>
      </c>
      <c r="E3334" t="s">
        <v>3113</v>
      </c>
      <c r="F3334" t="s">
        <v>1164</v>
      </c>
      <c r="G3334" t="s">
        <v>134</v>
      </c>
      <c r="H3334" t="s">
        <v>45</v>
      </c>
      <c r="I3334" t="s">
        <v>60</v>
      </c>
      <c r="J3334" t="s">
        <v>3008</v>
      </c>
      <c r="K3334" s="2">
        <v>619.95000000000005</v>
      </c>
      <c r="L3334" s="3">
        <v>5</v>
      </c>
      <c r="M3334" s="2">
        <v>111.59</v>
      </c>
    </row>
    <row r="3335" spans="1:13" x14ac:dyDescent="0.3">
      <c r="A3335" s="1">
        <v>42257</v>
      </c>
      <c r="B3335">
        <v>2015</v>
      </c>
      <c r="C3335">
        <v>9</v>
      </c>
      <c r="D3335">
        <v>10</v>
      </c>
      <c r="E3335" t="s">
        <v>3113</v>
      </c>
      <c r="F3335" t="s">
        <v>1164</v>
      </c>
      <c r="G3335" t="s">
        <v>134</v>
      </c>
      <c r="H3335" t="s">
        <v>45</v>
      </c>
      <c r="I3335" t="s">
        <v>46</v>
      </c>
      <c r="J3335" t="s">
        <v>3114</v>
      </c>
      <c r="K3335" s="2">
        <v>29.16</v>
      </c>
      <c r="L3335" s="3">
        <v>3</v>
      </c>
      <c r="M3335" s="2">
        <v>8.4600000000000009</v>
      </c>
    </row>
    <row r="3336" spans="1:13" x14ac:dyDescent="0.3">
      <c r="A3336" s="1">
        <v>42257</v>
      </c>
      <c r="B3336">
        <v>2015</v>
      </c>
      <c r="C3336">
        <v>9</v>
      </c>
      <c r="D3336">
        <v>10</v>
      </c>
      <c r="E3336" t="s">
        <v>3113</v>
      </c>
      <c r="F3336" t="s">
        <v>1164</v>
      </c>
      <c r="G3336" t="s">
        <v>134</v>
      </c>
      <c r="H3336" t="s">
        <v>14</v>
      </c>
      <c r="I3336" t="s">
        <v>75</v>
      </c>
      <c r="J3336" t="s">
        <v>76</v>
      </c>
      <c r="K3336" s="2">
        <v>57.96</v>
      </c>
      <c r="L3336" s="3">
        <v>7</v>
      </c>
      <c r="M3336" s="2">
        <v>27.24</v>
      </c>
    </row>
    <row r="3337" spans="1:13" x14ac:dyDescent="0.3">
      <c r="A3337" s="1">
        <v>42257</v>
      </c>
      <c r="B3337">
        <v>2015</v>
      </c>
      <c r="C3337">
        <v>9</v>
      </c>
      <c r="D3337">
        <v>10</v>
      </c>
      <c r="E3337" t="s">
        <v>3113</v>
      </c>
      <c r="F3337" t="s">
        <v>1164</v>
      </c>
      <c r="G3337" t="s">
        <v>134</v>
      </c>
      <c r="H3337" t="s">
        <v>14</v>
      </c>
      <c r="I3337" t="s">
        <v>112</v>
      </c>
      <c r="J3337" t="s">
        <v>418</v>
      </c>
      <c r="K3337" s="2">
        <v>29.4</v>
      </c>
      <c r="L3337" s="3">
        <v>3</v>
      </c>
      <c r="M3337" s="2">
        <v>5.23</v>
      </c>
    </row>
    <row r="3338" spans="1:13" x14ac:dyDescent="0.3">
      <c r="A3338" s="1">
        <v>42257</v>
      </c>
      <c r="B3338">
        <v>2015</v>
      </c>
      <c r="C3338">
        <v>9</v>
      </c>
      <c r="D3338">
        <v>10</v>
      </c>
      <c r="E3338" t="s">
        <v>3113</v>
      </c>
      <c r="F3338" t="s">
        <v>1031</v>
      </c>
      <c r="G3338" t="s">
        <v>149</v>
      </c>
      <c r="H3338" t="s">
        <v>14</v>
      </c>
      <c r="I3338" t="s">
        <v>24</v>
      </c>
      <c r="J3338" t="s">
        <v>546</v>
      </c>
      <c r="K3338" s="2">
        <v>1.87</v>
      </c>
      <c r="L3338" s="3">
        <v>2</v>
      </c>
      <c r="M3338" s="2">
        <v>-1.31</v>
      </c>
    </row>
    <row r="3339" spans="1:13" x14ac:dyDescent="0.3">
      <c r="A3339" s="1">
        <v>42257</v>
      </c>
      <c r="B3339">
        <v>2015</v>
      </c>
      <c r="C3339">
        <v>9</v>
      </c>
      <c r="D3339">
        <v>10</v>
      </c>
      <c r="E3339" t="s">
        <v>3113</v>
      </c>
      <c r="F3339" t="s">
        <v>1031</v>
      </c>
      <c r="G3339" t="s">
        <v>149</v>
      </c>
      <c r="H3339" t="s">
        <v>14</v>
      </c>
      <c r="I3339" t="s">
        <v>24</v>
      </c>
      <c r="J3339" t="s">
        <v>1239</v>
      </c>
      <c r="K3339" s="2">
        <v>11.21</v>
      </c>
      <c r="L3339" s="3">
        <v>2</v>
      </c>
      <c r="M3339" s="2">
        <v>-8.6</v>
      </c>
    </row>
    <row r="3340" spans="1:13" x14ac:dyDescent="0.3">
      <c r="A3340" s="1">
        <v>42257</v>
      </c>
      <c r="B3340">
        <v>2015</v>
      </c>
      <c r="C3340">
        <v>9</v>
      </c>
      <c r="D3340">
        <v>10</v>
      </c>
      <c r="E3340" t="s">
        <v>3113</v>
      </c>
      <c r="F3340" t="s">
        <v>1031</v>
      </c>
      <c r="G3340" t="s">
        <v>149</v>
      </c>
      <c r="H3340" t="s">
        <v>14</v>
      </c>
      <c r="I3340" t="s">
        <v>29</v>
      </c>
      <c r="J3340" t="s">
        <v>2518</v>
      </c>
      <c r="K3340" s="2">
        <v>37.380000000000003</v>
      </c>
      <c r="L3340" s="3">
        <v>8</v>
      </c>
      <c r="M3340" s="2">
        <v>7.48</v>
      </c>
    </row>
    <row r="3341" spans="1:13" x14ac:dyDescent="0.3">
      <c r="A3341" s="1">
        <v>42257</v>
      </c>
      <c r="B3341">
        <v>2015</v>
      </c>
      <c r="C3341">
        <v>9</v>
      </c>
      <c r="D3341">
        <v>10</v>
      </c>
      <c r="E3341" t="s">
        <v>3113</v>
      </c>
      <c r="F3341" t="s">
        <v>2877</v>
      </c>
      <c r="G3341" t="s">
        <v>134</v>
      </c>
      <c r="H3341" t="s">
        <v>40</v>
      </c>
      <c r="I3341" t="s">
        <v>41</v>
      </c>
      <c r="J3341" t="s">
        <v>2274</v>
      </c>
      <c r="K3341" s="2">
        <v>389.97</v>
      </c>
      <c r="L3341" s="3">
        <v>3</v>
      </c>
      <c r="M3341" s="2">
        <v>35.1</v>
      </c>
    </row>
    <row r="3342" spans="1:13" x14ac:dyDescent="0.3">
      <c r="A3342" s="1">
        <v>42257</v>
      </c>
      <c r="B3342">
        <v>2015</v>
      </c>
      <c r="C3342">
        <v>9</v>
      </c>
      <c r="D3342">
        <v>10</v>
      </c>
      <c r="E3342" t="s">
        <v>3113</v>
      </c>
      <c r="F3342" t="s">
        <v>2877</v>
      </c>
      <c r="G3342" t="s">
        <v>134</v>
      </c>
      <c r="H3342" t="s">
        <v>14</v>
      </c>
      <c r="I3342" t="s">
        <v>112</v>
      </c>
      <c r="J3342" t="s">
        <v>1728</v>
      </c>
      <c r="K3342" s="2">
        <v>269.91000000000003</v>
      </c>
      <c r="L3342" s="3">
        <v>5</v>
      </c>
      <c r="M3342" s="2">
        <v>53.98</v>
      </c>
    </row>
    <row r="3343" spans="1:13" x14ac:dyDescent="0.3">
      <c r="A3343" s="1">
        <v>42287</v>
      </c>
      <c r="B3343">
        <v>2015</v>
      </c>
      <c r="C3343">
        <v>10</v>
      </c>
      <c r="D3343">
        <v>10</v>
      </c>
      <c r="E3343" t="s">
        <v>3115</v>
      </c>
      <c r="F3343" t="s">
        <v>2220</v>
      </c>
      <c r="G3343" t="s">
        <v>33</v>
      </c>
      <c r="H3343" t="s">
        <v>14</v>
      </c>
      <c r="I3343" t="s">
        <v>15</v>
      </c>
      <c r="J3343" t="s">
        <v>2757</v>
      </c>
      <c r="K3343" s="2">
        <v>45.36</v>
      </c>
      <c r="L3343" s="3">
        <v>7</v>
      </c>
      <c r="M3343" s="2">
        <v>21.77</v>
      </c>
    </row>
    <row r="3344" spans="1:13" x14ac:dyDescent="0.3">
      <c r="A3344" s="1">
        <v>42287</v>
      </c>
      <c r="B3344">
        <v>2015</v>
      </c>
      <c r="C3344">
        <v>10</v>
      </c>
      <c r="D3344">
        <v>10</v>
      </c>
      <c r="E3344" t="s">
        <v>3115</v>
      </c>
      <c r="F3344" t="s">
        <v>2585</v>
      </c>
      <c r="G3344" t="s">
        <v>149</v>
      </c>
      <c r="H3344" t="s">
        <v>14</v>
      </c>
      <c r="I3344" t="s">
        <v>22</v>
      </c>
      <c r="J3344" t="s">
        <v>1390</v>
      </c>
      <c r="K3344" s="2">
        <v>1801.63</v>
      </c>
      <c r="L3344" s="3">
        <v>6</v>
      </c>
      <c r="M3344" s="2">
        <v>-337.81</v>
      </c>
    </row>
    <row r="3345" spans="1:13" x14ac:dyDescent="0.3">
      <c r="A3345" s="1">
        <v>42287</v>
      </c>
      <c r="B3345">
        <v>2015</v>
      </c>
      <c r="C3345">
        <v>10</v>
      </c>
      <c r="D3345">
        <v>10</v>
      </c>
      <c r="E3345" t="s">
        <v>3115</v>
      </c>
      <c r="F3345" t="s">
        <v>2181</v>
      </c>
      <c r="G3345" t="s">
        <v>19</v>
      </c>
      <c r="H3345" t="s">
        <v>14</v>
      </c>
      <c r="I3345" t="s">
        <v>29</v>
      </c>
      <c r="J3345" t="s">
        <v>425</v>
      </c>
      <c r="K3345" s="2">
        <v>8.02</v>
      </c>
      <c r="L3345" s="3">
        <v>3</v>
      </c>
      <c r="M3345" s="2">
        <v>1</v>
      </c>
    </row>
    <row r="3346" spans="1:13" x14ac:dyDescent="0.3">
      <c r="A3346" s="1">
        <v>42287</v>
      </c>
      <c r="B3346">
        <v>2015</v>
      </c>
      <c r="C3346">
        <v>10</v>
      </c>
      <c r="D3346">
        <v>10</v>
      </c>
      <c r="E3346" t="s">
        <v>3115</v>
      </c>
      <c r="F3346" t="s">
        <v>2184</v>
      </c>
      <c r="G3346" t="s">
        <v>33</v>
      </c>
      <c r="H3346" t="s">
        <v>40</v>
      </c>
      <c r="I3346" t="s">
        <v>41</v>
      </c>
      <c r="J3346" t="s">
        <v>2125</v>
      </c>
      <c r="K3346" s="2">
        <v>362.14</v>
      </c>
      <c r="L3346" s="3">
        <v>3</v>
      </c>
      <c r="M3346" s="2">
        <v>-54.32</v>
      </c>
    </row>
    <row r="3347" spans="1:13" x14ac:dyDescent="0.3">
      <c r="A3347" s="1">
        <v>42287</v>
      </c>
      <c r="B3347">
        <v>2015</v>
      </c>
      <c r="C3347">
        <v>10</v>
      </c>
      <c r="D3347">
        <v>10</v>
      </c>
      <c r="E3347" t="s">
        <v>3115</v>
      </c>
      <c r="F3347" t="s">
        <v>2184</v>
      </c>
      <c r="G3347" t="s">
        <v>33</v>
      </c>
      <c r="H3347" t="s">
        <v>14</v>
      </c>
      <c r="I3347" t="s">
        <v>20</v>
      </c>
      <c r="J3347" t="s">
        <v>3030</v>
      </c>
      <c r="K3347" s="2">
        <v>31.05</v>
      </c>
      <c r="L3347" s="3">
        <v>3</v>
      </c>
      <c r="M3347" s="2">
        <v>14.9</v>
      </c>
    </row>
    <row r="3348" spans="1:13" x14ac:dyDescent="0.3">
      <c r="A3348" s="1">
        <v>42318</v>
      </c>
      <c r="B3348">
        <v>2015</v>
      </c>
      <c r="C3348">
        <v>11</v>
      </c>
      <c r="D3348">
        <v>10</v>
      </c>
      <c r="E3348" t="s">
        <v>3116</v>
      </c>
      <c r="F3348" t="s">
        <v>3117</v>
      </c>
      <c r="G3348" t="s">
        <v>149</v>
      </c>
      <c r="H3348" t="s">
        <v>40</v>
      </c>
      <c r="I3348" t="s">
        <v>177</v>
      </c>
      <c r="J3348" t="s">
        <v>2139</v>
      </c>
      <c r="K3348" s="2">
        <v>957.58</v>
      </c>
      <c r="L3348" s="3">
        <v>5</v>
      </c>
      <c r="M3348" s="2">
        <v>-383.03</v>
      </c>
    </row>
    <row r="3349" spans="1:13" x14ac:dyDescent="0.3">
      <c r="A3349" s="1">
        <v>42318</v>
      </c>
      <c r="B3349">
        <v>2015</v>
      </c>
      <c r="C3349">
        <v>11</v>
      </c>
      <c r="D3349">
        <v>10</v>
      </c>
      <c r="E3349" t="s">
        <v>3116</v>
      </c>
      <c r="F3349" t="s">
        <v>3117</v>
      </c>
      <c r="G3349" t="s">
        <v>149</v>
      </c>
      <c r="H3349" t="s">
        <v>14</v>
      </c>
      <c r="I3349" t="s">
        <v>22</v>
      </c>
      <c r="J3349" t="s">
        <v>135</v>
      </c>
      <c r="K3349" s="2">
        <v>22.37</v>
      </c>
      <c r="L3349" s="3">
        <v>2</v>
      </c>
      <c r="M3349" s="2">
        <v>2.52</v>
      </c>
    </row>
    <row r="3350" spans="1:13" x14ac:dyDescent="0.3">
      <c r="A3350" s="1">
        <v>42318</v>
      </c>
      <c r="B3350">
        <v>2015</v>
      </c>
      <c r="C3350">
        <v>11</v>
      </c>
      <c r="D3350">
        <v>10</v>
      </c>
      <c r="E3350" t="s">
        <v>3116</v>
      </c>
      <c r="F3350" t="s">
        <v>1950</v>
      </c>
      <c r="G3350" t="s">
        <v>183</v>
      </c>
      <c r="H3350" t="s">
        <v>45</v>
      </c>
      <c r="I3350" t="s">
        <v>60</v>
      </c>
      <c r="J3350" t="s">
        <v>2171</v>
      </c>
      <c r="K3350" s="2">
        <v>31.95</v>
      </c>
      <c r="L3350" s="3">
        <v>1</v>
      </c>
      <c r="M3350" s="2">
        <v>2.2400000000000002</v>
      </c>
    </row>
    <row r="3351" spans="1:13" x14ac:dyDescent="0.3">
      <c r="A3351" s="1">
        <v>42348</v>
      </c>
      <c r="B3351">
        <v>2015</v>
      </c>
      <c r="C3351">
        <v>12</v>
      </c>
      <c r="D3351">
        <v>10</v>
      </c>
      <c r="E3351" t="s">
        <v>3118</v>
      </c>
      <c r="F3351" t="s">
        <v>520</v>
      </c>
      <c r="G3351" t="s">
        <v>183</v>
      </c>
      <c r="H3351" t="s">
        <v>40</v>
      </c>
      <c r="I3351" t="s">
        <v>86</v>
      </c>
      <c r="J3351" t="s">
        <v>2363</v>
      </c>
      <c r="K3351" s="2">
        <v>899.14</v>
      </c>
      <c r="L3351" s="3">
        <v>4</v>
      </c>
      <c r="M3351" s="2">
        <v>112.39</v>
      </c>
    </row>
    <row r="3352" spans="1:13" x14ac:dyDescent="0.3">
      <c r="A3352" s="1">
        <v>42348</v>
      </c>
      <c r="B3352">
        <v>2015</v>
      </c>
      <c r="C3352">
        <v>12</v>
      </c>
      <c r="D3352">
        <v>10</v>
      </c>
      <c r="E3352" t="s">
        <v>3118</v>
      </c>
      <c r="F3352" t="s">
        <v>520</v>
      </c>
      <c r="G3352" t="s">
        <v>183</v>
      </c>
      <c r="H3352" t="s">
        <v>45</v>
      </c>
      <c r="I3352" t="s">
        <v>46</v>
      </c>
      <c r="J3352" t="s">
        <v>923</v>
      </c>
      <c r="K3352" s="2">
        <v>71.760000000000005</v>
      </c>
      <c r="L3352" s="3">
        <v>6</v>
      </c>
      <c r="M3352" s="2">
        <v>20.09</v>
      </c>
    </row>
    <row r="3353" spans="1:13" x14ac:dyDescent="0.3">
      <c r="A3353" s="1">
        <v>42348</v>
      </c>
      <c r="B3353">
        <v>2015</v>
      </c>
      <c r="C3353">
        <v>12</v>
      </c>
      <c r="D3353">
        <v>10</v>
      </c>
      <c r="E3353" t="s">
        <v>3118</v>
      </c>
      <c r="F3353" t="s">
        <v>520</v>
      </c>
      <c r="G3353" t="s">
        <v>183</v>
      </c>
      <c r="H3353" t="s">
        <v>14</v>
      </c>
      <c r="I3353" t="s">
        <v>15</v>
      </c>
      <c r="J3353" t="s">
        <v>949</v>
      </c>
      <c r="K3353" s="2">
        <v>51.84</v>
      </c>
      <c r="L3353" s="3">
        <v>8</v>
      </c>
      <c r="M3353" s="2">
        <v>24.88</v>
      </c>
    </row>
    <row r="3354" spans="1:13" x14ac:dyDescent="0.3">
      <c r="A3354" s="1">
        <v>42348</v>
      </c>
      <c r="B3354">
        <v>2015</v>
      </c>
      <c r="C3354">
        <v>12</v>
      </c>
      <c r="D3354">
        <v>10</v>
      </c>
      <c r="E3354" t="s">
        <v>3118</v>
      </c>
      <c r="F3354" t="s">
        <v>520</v>
      </c>
      <c r="G3354" t="s">
        <v>183</v>
      </c>
      <c r="H3354" t="s">
        <v>40</v>
      </c>
      <c r="I3354" t="s">
        <v>86</v>
      </c>
      <c r="J3354" t="s">
        <v>2015</v>
      </c>
      <c r="K3354" s="2">
        <v>626.35</v>
      </c>
      <c r="L3354" s="3">
        <v>3</v>
      </c>
      <c r="M3354" s="2">
        <v>46.98</v>
      </c>
    </row>
    <row r="3355" spans="1:13" x14ac:dyDescent="0.3">
      <c r="A3355" s="1">
        <v>42348</v>
      </c>
      <c r="B3355">
        <v>2015</v>
      </c>
      <c r="C3355">
        <v>12</v>
      </c>
      <c r="D3355">
        <v>10</v>
      </c>
      <c r="E3355" t="s">
        <v>3118</v>
      </c>
      <c r="F3355" t="s">
        <v>520</v>
      </c>
      <c r="G3355" t="s">
        <v>183</v>
      </c>
      <c r="H3355" t="s">
        <v>14</v>
      </c>
      <c r="I3355" t="s">
        <v>29</v>
      </c>
      <c r="J3355" t="s">
        <v>88</v>
      </c>
      <c r="K3355" s="2">
        <v>19.899999999999999</v>
      </c>
      <c r="L3355" s="3">
        <v>5</v>
      </c>
      <c r="M3355" s="2">
        <v>6.57</v>
      </c>
    </row>
    <row r="3356" spans="1:13" x14ac:dyDescent="0.3">
      <c r="A3356" s="1">
        <v>42348</v>
      </c>
      <c r="B3356">
        <v>2015</v>
      </c>
      <c r="C3356">
        <v>12</v>
      </c>
      <c r="D3356">
        <v>10</v>
      </c>
      <c r="E3356" t="s">
        <v>3118</v>
      </c>
      <c r="F3356" t="s">
        <v>2901</v>
      </c>
      <c r="G3356" t="s">
        <v>183</v>
      </c>
      <c r="H3356" t="s">
        <v>40</v>
      </c>
      <c r="I3356" t="s">
        <v>177</v>
      </c>
      <c r="J3356" t="s">
        <v>1351</v>
      </c>
      <c r="K3356" s="2">
        <v>209.67</v>
      </c>
      <c r="L3356" s="3">
        <v>1</v>
      </c>
      <c r="M3356" s="2">
        <v>-13.98</v>
      </c>
    </row>
    <row r="3357" spans="1:13" x14ac:dyDescent="0.3">
      <c r="A3357" s="1">
        <v>42348</v>
      </c>
      <c r="B3357">
        <v>2015</v>
      </c>
      <c r="C3357">
        <v>12</v>
      </c>
      <c r="D3357">
        <v>10</v>
      </c>
      <c r="E3357" t="s">
        <v>3118</v>
      </c>
      <c r="F3357" t="s">
        <v>1584</v>
      </c>
      <c r="G3357" t="s">
        <v>157</v>
      </c>
      <c r="H3357" t="s">
        <v>45</v>
      </c>
      <c r="I3357" t="s">
        <v>46</v>
      </c>
      <c r="J3357" t="s">
        <v>203</v>
      </c>
      <c r="K3357" s="2">
        <v>135.72</v>
      </c>
      <c r="L3357" s="3">
        <v>3</v>
      </c>
      <c r="M3357" s="2">
        <v>35.29</v>
      </c>
    </row>
    <row r="3358" spans="1:13" x14ac:dyDescent="0.3">
      <c r="A3358" s="1">
        <v>42348</v>
      </c>
      <c r="B3358">
        <v>2015</v>
      </c>
      <c r="C3358">
        <v>12</v>
      </c>
      <c r="D3358">
        <v>10</v>
      </c>
      <c r="E3358" t="s">
        <v>3118</v>
      </c>
      <c r="F3358" t="s">
        <v>1584</v>
      </c>
      <c r="G3358" t="s">
        <v>157</v>
      </c>
      <c r="H3358" t="s">
        <v>14</v>
      </c>
      <c r="I3358" t="s">
        <v>24</v>
      </c>
      <c r="J3358" t="s">
        <v>1761</v>
      </c>
      <c r="K3358" s="2">
        <v>12.56</v>
      </c>
      <c r="L3358" s="3">
        <v>2</v>
      </c>
      <c r="M3358" s="2">
        <v>5.65</v>
      </c>
    </row>
    <row r="3359" spans="1:13" x14ac:dyDescent="0.3">
      <c r="A3359" s="1">
        <v>42348</v>
      </c>
      <c r="B3359">
        <v>2015</v>
      </c>
      <c r="C3359">
        <v>12</v>
      </c>
      <c r="D3359">
        <v>10</v>
      </c>
      <c r="E3359" t="s">
        <v>3118</v>
      </c>
      <c r="F3359" t="s">
        <v>1584</v>
      </c>
      <c r="G3359" t="s">
        <v>157</v>
      </c>
      <c r="H3359" t="s">
        <v>45</v>
      </c>
      <c r="I3359" t="s">
        <v>46</v>
      </c>
      <c r="J3359" t="s">
        <v>1953</v>
      </c>
      <c r="K3359" s="2">
        <v>263.95999999999998</v>
      </c>
      <c r="L3359" s="3">
        <v>4</v>
      </c>
      <c r="M3359" s="2">
        <v>71.27</v>
      </c>
    </row>
    <row r="3360" spans="1:13" x14ac:dyDescent="0.3">
      <c r="A3360" s="1">
        <v>42348</v>
      </c>
      <c r="B3360">
        <v>2015</v>
      </c>
      <c r="C3360">
        <v>12</v>
      </c>
      <c r="D3360">
        <v>10</v>
      </c>
      <c r="E3360" t="s">
        <v>3118</v>
      </c>
      <c r="F3360" t="s">
        <v>360</v>
      </c>
      <c r="G3360" t="s">
        <v>205</v>
      </c>
      <c r="H3360" t="s">
        <v>45</v>
      </c>
      <c r="I3360" t="s">
        <v>60</v>
      </c>
      <c r="J3360" t="s">
        <v>1778</v>
      </c>
      <c r="K3360" s="2">
        <v>17.899999999999999</v>
      </c>
      <c r="L3360" s="3">
        <v>2</v>
      </c>
      <c r="M3360" s="2">
        <v>3.4</v>
      </c>
    </row>
    <row r="3361" spans="1:13" x14ac:dyDescent="0.3">
      <c r="A3361" s="1">
        <v>42348</v>
      </c>
      <c r="B3361">
        <v>2015</v>
      </c>
      <c r="C3361">
        <v>12</v>
      </c>
      <c r="D3361">
        <v>10</v>
      </c>
      <c r="E3361" t="s">
        <v>3118</v>
      </c>
      <c r="F3361" t="s">
        <v>360</v>
      </c>
      <c r="G3361" t="s">
        <v>205</v>
      </c>
      <c r="H3361" t="s">
        <v>14</v>
      </c>
      <c r="I3361" t="s">
        <v>22</v>
      </c>
      <c r="J3361" t="s">
        <v>347</v>
      </c>
      <c r="K3361" s="2">
        <v>81.96</v>
      </c>
      <c r="L3361" s="3">
        <v>2</v>
      </c>
      <c r="M3361" s="2">
        <v>0</v>
      </c>
    </row>
    <row r="3362" spans="1:13" x14ac:dyDescent="0.3">
      <c r="A3362" t="s">
        <v>3119</v>
      </c>
      <c r="B3362">
        <v>2015</v>
      </c>
      <c r="C3362">
        <v>13</v>
      </c>
      <c r="D3362">
        <v>10</v>
      </c>
      <c r="E3362" t="s">
        <v>3120</v>
      </c>
      <c r="F3362" t="s">
        <v>799</v>
      </c>
      <c r="G3362" t="s">
        <v>39</v>
      </c>
      <c r="H3362" t="s">
        <v>45</v>
      </c>
      <c r="I3362" t="s">
        <v>46</v>
      </c>
      <c r="J3362" t="s">
        <v>923</v>
      </c>
      <c r="K3362" s="2">
        <v>83.72</v>
      </c>
      <c r="L3362" s="3">
        <v>7</v>
      </c>
      <c r="M3362" s="2">
        <v>23.44</v>
      </c>
    </row>
    <row r="3363" spans="1:13" x14ac:dyDescent="0.3">
      <c r="A3363" t="s">
        <v>3119</v>
      </c>
      <c r="B3363">
        <v>2015</v>
      </c>
      <c r="C3363">
        <v>13</v>
      </c>
      <c r="D3363">
        <v>10</v>
      </c>
      <c r="E3363" t="s">
        <v>3120</v>
      </c>
      <c r="F3363" t="s">
        <v>799</v>
      </c>
      <c r="G3363" t="s">
        <v>39</v>
      </c>
      <c r="H3363" t="s">
        <v>40</v>
      </c>
      <c r="I3363" t="s">
        <v>41</v>
      </c>
      <c r="J3363" t="s">
        <v>2320</v>
      </c>
      <c r="K3363" s="2">
        <v>287.94</v>
      </c>
      <c r="L3363" s="3">
        <v>3</v>
      </c>
      <c r="M3363" s="2">
        <v>77.739999999999995</v>
      </c>
    </row>
    <row r="3364" spans="1:13" x14ac:dyDescent="0.3">
      <c r="A3364" t="s">
        <v>3121</v>
      </c>
      <c r="B3364">
        <v>2015</v>
      </c>
      <c r="C3364">
        <v>15</v>
      </c>
      <c r="D3364">
        <v>10</v>
      </c>
      <c r="E3364" t="s">
        <v>3122</v>
      </c>
      <c r="F3364" t="s">
        <v>840</v>
      </c>
      <c r="G3364" t="s">
        <v>19</v>
      </c>
      <c r="H3364" t="s">
        <v>45</v>
      </c>
      <c r="I3364" t="s">
        <v>60</v>
      </c>
      <c r="J3364" t="s">
        <v>1421</v>
      </c>
      <c r="K3364" s="2">
        <v>339.96</v>
      </c>
      <c r="L3364" s="3">
        <v>5</v>
      </c>
      <c r="M3364" s="2">
        <v>67.989999999999995</v>
      </c>
    </row>
    <row r="3365" spans="1:13" x14ac:dyDescent="0.3">
      <c r="A3365" t="s">
        <v>3121</v>
      </c>
      <c r="B3365">
        <v>2015</v>
      </c>
      <c r="C3365">
        <v>15</v>
      </c>
      <c r="D3365">
        <v>10</v>
      </c>
      <c r="E3365" t="s">
        <v>3122</v>
      </c>
      <c r="F3365" t="s">
        <v>1076</v>
      </c>
      <c r="G3365" t="s">
        <v>13</v>
      </c>
      <c r="H3365" t="s">
        <v>45</v>
      </c>
      <c r="I3365" t="s">
        <v>60</v>
      </c>
      <c r="J3365" t="s">
        <v>3123</v>
      </c>
      <c r="K3365" s="2">
        <v>263.88</v>
      </c>
      <c r="L3365" s="3">
        <v>3</v>
      </c>
      <c r="M3365" s="2">
        <v>42.88</v>
      </c>
    </row>
    <row r="3366" spans="1:13" x14ac:dyDescent="0.3">
      <c r="A3366" t="s">
        <v>3121</v>
      </c>
      <c r="B3366">
        <v>2015</v>
      </c>
      <c r="C3366">
        <v>15</v>
      </c>
      <c r="D3366">
        <v>10</v>
      </c>
      <c r="E3366" t="s">
        <v>3122</v>
      </c>
      <c r="F3366" t="s">
        <v>1076</v>
      </c>
      <c r="G3366" t="s">
        <v>13</v>
      </c>
      <c r="H3366" t="s">
        <v>40</v>
      </c>
      <c r="I3366" t="s">
        <v>41</v>
      </c>
      <c r="J3366" t="s">
        <v>1231</v>
      </c>
      <c r="K3366" s="2">
        <v>2453.4299999999998</v>
      </c>
      <c r="L3366" s="3">
        <v>5</v>
      </c>
      <c r="M3366" s="2">
        <v>-350.49</v>
      </c>
    </row>
    <row r="3367" spans="1:13" x14ac:dyDescent="0.3">
      <c r="A3367" t="s">
        <v>3121</v>
      </c>
      <c r="B3367">
        <v>2015</v>
      </c>
      <c r="C3367">
        <v>15</v>
      </c>
      <c r="D3367">
        <v>10</v>
      </c>
      <c r="E3367" t="s">
        <v>3122</v>
      </c>
      <c r="F3367" t="s">
        <v>231</v>
      </c>
      <c r="G3367" t="s">
        <v>134</v>
      </c>
      <c r="H3367" t="s">
        <v>40</v>
      </c>
      <c r="I3367" t="s">
        <v>54</v>
      </c>
      <c r="J3367" t="s">
        <v>1291</v>
      </c>
      <c r="K3367" s="2">
        <v>17.14</v>
      </c>
      <c r="L3367" s="3">
        <v>2</v>
      </c>
      <c r="M3367" s="2">
        <v>6.17</v>
      </c>
    </row>
    <row r="3368" spans="1:13" x14ac:dyDescent="0.3">
      <c r="A3368" t="s">
        <v>3121</v>
      </c>
      <c r="B3368">
        <v>2015</v>
      </c>
      <c r="C3368">
        <v>15</v>
      </c>
      <c r="D3368">
        <v>10</v>
      </c>
      <c r="E3368" t="s">
        <v>3122</v>
      </c>
      <c r="F3368" t="s">
        <v>3124</v>
      </c>
      <c r="G3368" t="s">
        <v>13</v>
      </c>
      <c r="H3368" t="s">
        <v>40</v>
      </c>
      <c r="I3368" t="s">
        <v>54</v>
      </c>
      <c r="J3368" t="s">
        <v>1674</v>
      </c>
      <c r="K3368" s="2">
        <v>131.38</v>
      </c>
      <c r="L3368" s="3">
        <v>6</v>
      </c>
      <c r="M3368" s="2">
        <v>-95.25</v>
      </c>
    </row>
    <row r="3369" spans="1:13" x14ac:dyDescent="0.3">
      <c r="A3369" t="s">
        <v>3121</v>
      </c>
      <c r="B3369">
        <v>2015</v>
      </c>
      <c r="C3369">
        <v>15</v>
      </c>
      <c r="D3369">
        <v>10</v>
      </c>
      <c r="E3369" t="s">
        <v>3122</v>
      </c>
      <c r="F3369" t="s">
        <v>3124</v>
      </c>
      <c r="G3369" t="s">
        <v>13</v>
      </c>
      <c r="H3369" t="s">
        <v>14</v>
      </c>
      <c r="I3369" t="s">
        <v>15</v>
      </c>
      <c r="J3369" t="s">
        <v>1497</v>
      </c>
      <c r="K3369" s="2">
        <v>5.34</v>
      </c>
      <c r="L3369" s="3">
        <v>1</v>
      </c>
      <c r="M3369" s="2">
        <v>1.87</v>
      </c>
    </row>
    <row r="3370" spans="1:13" x14ac:dyDescent="0.3">
      <c r="A3370" t="s">
        <v>3121</v>
      </c>
      <c r="B3370">
        <v>2015</v>
      </c>
      <c r="C3370">
        <v>15</v>
      </c>
      <c r="D3370">
        <v>10</v>
      </c>
      <c r="E3370" t="s">
        <v>3122</v>
      </c>
      <c r="F3370" t="s">
        <v>1879</v>
      </c>
      <c r="G3370" t="s">
        <v>13</v>
      </c>
      <c r="H3370" t="s">
        <v>14</v>
      </c>
      <c r="I3370" t="s">
        <v>75</v>
      </c>
      <c r="J3370" t="s">
        <v>76</v>
      </c>
      <c r="K3370" s="2">
        <v>4.46</v>
      </c>
      <c r="L3370" s="3">
        <v>1</v>
      </c>
      <c r="M3370" s="2">
        <v>1.67</v>
      </c>
    </row>
    <row r="3371" spans="1:13" x14ac:dyDescent="0.3">
      <c r="A3371" t="s">
        <v>3121</v>
      </c>
      <c r="B3371">
        <v>2015</v>
      </c>
      <c r="C3371">
        <v>15</v>
      </c>
      <c r="D3371">
        <v>10</v>
      </c>
      <c r="E3371" t="s">
        <v>3122</v>
      </c>
      <c r="F3371" t="s">
        <v>1879</v>
      </c>
      <c r="G3371" t="s">
        <v>13</v>
      </c>
      <c r="H3371" t="s">
        <v>14</v>
      </c>
      <c r="I3371" t="s">
        <v>24</v>
      </c>
      <c r="J3371" t="s">
        <v>3125</v>
      </c>
      <c r="K3371" s="2">
        <v>3.96</v>
      </c>
      <c r="L3371" s="3">
        <v>10</v>
      </c>
      <c r="M3371" s="2">
        <v>-6.93</v>
      </c>
    </row>
    <row r="3372" spans="1:13" x14ac:dyDescent="0.3">
      <c r="A3372" t="s">
        <v>3126</v>
      </c>
      <c r="B3372">
        <v>2015</v>
      </c>
      <c r="C3372">
        <v>16</v>
      </c>
      <c r="D3372">
        <v>10</v>
      </c>
      <c r="E3372" t="s">
        <v>3127</v>
      </c>
      <c r="F3372" t="s">
        <v>2642</v>
      </c>
      <c r="G3372" t="s">
        <v>183</v>
      </c>
      <c r="H3372" t="s">
        <v>45</v>
      </c>
      <c r="I3372" t="s">
        <v>46</v>
      </c>
      <c r="J3372" t="s">
        <v>2857</v>
      </c>
      <c r="K3372" s="2">
        <v>824.97</v>
      </c>
      <c r="L3372" s="3">
        <v>3</v>
      </c>
      <c r="M3372" s="2">
        <v>214.49</v>
      </c>
    </row>
    <row r="3373" spans="1:13" x14ac:dyDescent="0.3">
      <c r="A3373" t="s">
        <v>3128</v>
      </c>
      <c r="B3373">
        <v>2015</v>
      </c>
      <c r="C3373">
        <v>17</v>
      </c>
      <c r="D3373">
        <v>10</v>
      </c>
      <c r="E3373" t="s">
        <v>3129</v>
      </c>
      <c r="F3373" t="s">
        <v>3060</v>
      </c>
      <c r="G3373" t="s">
        <v>33</v>
      </c>
      <c r="H3373" t="s">
        <v>14</v>
      </c>
      <c r="I3373" t="s">
        <v>22</v>
      </c>
      <c r="J3373" t="s">
        <v>1860</v>
      </c>
      <c r="K3373" s="2">
        <v>77.88</v>
      </c>
      <c r="L3373" s="3">
        <v>2</v>
      </c>
      <c r="M3373" s="2">
        <v>3.89</v>
      </c>
    </row>
    <row r="3374" spans="1:13" x14ac:dyDescent="0.3">
      <c r="A3374" t="s">
        <v>3130</v>
      </c>
      <c r="B3374">
        <v>2015</v>
      </c>
      <c r="C3374">
        <v>18</v>
      </c>
      <c r="D3374">
        <v>10</v>
      </c>
      <c r="E3374" t="s">
        <v>3131</v>
      </c>
      <c r="F3374" t="s">
        <v>310</v>
      </c>
      <c r="G3374" t="s">
        <v>13</v>
      </c>
      <c r="H3374" t="s">
        <v>45</v>
      </c>
      <c r="I3374" t="s">
        <v>60</v>
      </c>
      <c r="J3374" t="s">
        <v>3132</v>
      </c>
      <c r="K3374" s="2">
        <v>27.7</v>
      </c>
      <c r="L3374" s="3">
        <v>3</v>
      </c>
      <c r="M3374" s="2">
        <v>3.46</v>
      </c>
    </row>
    <row r="3375" spans="1:13" x14ac:dyDescent="0.3">
      <c r="A3375" t="s">
        <v>3130</v>
      </c>
      <c r="B3375">
        <v>2015</v>
      </c>
      <c r="C3375">
        <v>18</v>
      </c>
      <c r="D3375">
        <v>10</v>
      </c>
      <c r="E3375" t="s">
        <v>3131</v>
      </c>
      <c r="F3375" t="s">
        <v>310</v>
      </c>
      <c r="G3375" t="s">
        <v>13</v>
      </c>
      <c r="H3375" t="s">
        <v>14</v>
      </c>
      <c r="I3375" t="s">
        <v>112</v>
      </c>
      <c r="J3375" t="s">
        <v>3133</v>
      </c>
      <c r="K3375" s="2">
        <v>73.16</v>
      </c>
      <c r="L3375" s="3">
        <v>6</v>
      </c>
      <c r="M3375" s="2">
        <v>-186.57</v>
      </c>
    </row>
    <row r="3376" spans="1:13" x14ac:dyDescent="0.3">
      <c r="A3376" t="s">
        <v>3130</v>
      </c>
      <c r="B3376">
        <v>2015</v>
      </c>
      <c r="C3376">
        <v>18</v>
      </c>
      <c r="D3376">
        <v>10</v>
      </c>
      <c r="E3376" t="s">
        <v>3131</v>
      </c>
      <c r="F3376" t="s">
        <v>1625</v>
      </c>
      <c r="G3376" t="s">
        <v>205</v>
      </c>
      <c r="H3376" t="s">
        <v>45</v>
      </c>
      <c r="I3376" t="s">
        <v>46</v>
      </c>
      <c r="J3376" t="s">
        <v>2912</v>
      </c>
      <c r="K3376" s="2">
        <v>249.58</v>
      </c>
      <c r="L3376" s="3">
        <v>2</v>
      </c>
      <c r="M3376" s="2">
        <v>15.6</v>
      </c>
    </row>
    <row r="3377" spans="1:13" x14ac:dyDescent="0.3">
      <c r="A3377" t="s">
        <v>3130</v>
      </c>
      <c r="B3377">
        <v>2015</v>
      </c>
      <c r="C3377">
        <v>18</v>
      </c>
      <c r="D3377">
        <v>10</v>
      </c>
      <c r="E3377" t="s">
        <v>3131</v>
      </c>
      <c r="F3377" t="s">
        <v>1625</v>
      </c>
      <c r="G3377" t="s">
        <v>205</v>
      </c>
      <c r="H3377" t="s">
        <v>14</v>
      </c>
      <c r="I3377" t="s">
        <v>15</v>
      </c>
      <c r="J3377" t="s">
        <v>1840</v>
      </c>
      <c r="K3377" s="2">
        <v>17.940000000000001</v>
      </c>
      <c r="L3377" s="3">
        <v>3</v>
      </c>
      <c r="M3377" s="2">
        <v>8.7899999999999991</v>
      </c>
    </row>
    <row r="3378" spans="1:13" x14ac:dyDescent="0.3">
      <c r="A3378" t="s">
        <v>3130</v>
      </c>
      <c r="B3378">
        <v>2015</v>
      </c>
      <c r="C3378">
        <v>18</v>
      </c>
      <c r="D3378">
        <v>10</v>
      </c>
      <c r="E3378" t="s">
        <v>3131</v>
      </c>
      <c r="F3378" t="s">
        <v>1625</v>
      </c>
      <c r="G3378" t="s">
        <v>205</v>
      </c>
      <c r="H3378" t="s">
        <v>40</v>
      </c>
      <c r="I3378" t="s">
        <v>54</v>
      </c>
      <c r="J3378" t="s">
        <v>2043</v>
      </c>
      <c r="K3378" s="2">
        <v>10.11</v>
      </c>
      <c r="L3378" s="3">
        <v>3</v>
      </c>
      <c r="M3378" s="2">
        <v>3.24</v>
      </c>
    </row>
    <row r="3379" spans="1:13" x14ac:dyDescent="0.3">
      <c r="A3379" t="s">
        <v>3134</v>
      </c>
      <c r="B3379">
        <v>2015</v>
      </c>
      <c r="C3379">
        <v>19</v>
      </c>
      <c r="D3379">
        <v>10</v>
      </c>
      <c r="E3379" t="s">
        <v>3135</v>
      </c>
      <c r="F3379" t="s">
        <v>1853</v>
      </c>
      <c r="G3379" t="s">
        <v>857</v>
      </c>
      <c r="H3379" t="s">
        <v>14</v>
      </c>
      <c r="I3379" t="s">
        <v>15</v>
      </c>
      <c r="J3379" t="s">
        <v>2062</v>
      </c>
      <c r="K3379" s="2">
        <v>34.44</v>
      </c>
      <c r="L3379" s="3">
        <v>3</v>
      </c>
      <c r="M3379" s="2">
        <v>17.22</v>
      </c>
    </row>
    <row r="3380" spans="1:13" x14ac:dyDescent="0.3">
      <c r="A3380" t="s">
        <v>3134</v>
      </c>
      <c r="B3380">
        <v>2015</v>
      </c>
      <c r="C3380">
        <v>19</v>
      </c>
      <c r="D3380">
        <v>10</v>
      </c>
      <c r="E3380" t="s">
        <v>3135</v>
      </c>
      <c r="F3380" t="s">
        <v>312</v>
      </c>
      <c r="G3380" t="s">
        <v>134</v>
      </c>
      <c r="H3380" t="s">
        <v>14</v>
      </c>
      <c r="I3380" t="s">
        <v>24</v>
      </c>
      <c r="J3380" t="s">
        <v>852</v>
      </c>
      <c r="K3380" s="2">
        <v>38.28</v>
      </c>
      <c r="L3380" s="3">
        <v>6</v>
      </c>
      <c r="M3380" s="2">
        <v>17.61</v>
      </c>
    </row>
    <row r="3381" spans="1:13" x14ac:dyDescent="0.3">
      <c r="A3381" t="s">
        <v>3134</v>
      </c>
      <c r="B3381">
        <v>2015</v>
      </c>
      <c r="C3381">
        <v>19</v>
      </c>
      <c r="D3381">
        <v>10</v>
      </c>
      <c r="E3381" t="s">
        <v>3135</v>
      </c>
      <c r="F3381" t="s">
        <v>312</v>
      </c>
      <c r="G3381" t="s">
        <v>134</v>
      </c>
      <c r="H3381" t="s">
        <v>45</v>
      </c>
      <c r="I3381" t="s">
        <v>46</v>
      </c>
      <c r="J3381" t="s">
        <v>3136</v>
      </c>
      <c r="K3381" s="2">
        <v>149.94999999999999</v>
      </c>
      <c r="L3381" s="3">
        <v>5</v>
      </c>
      <c r="M3381" s="2">
        <v>44.99</v>
      </c>
    </row>
    <row r="3382" spans="1:13" x14ac:dyDescent="0.3">
      <c r="A3382" t="s">
        <v>3134</v>
      </c>
      <c r="B3382">
        <v>2015</v>
      </c>
      <c r="C3382">
        <v>19</v>
      </c>
      <c r="D3382">
        <v>10</v>
      </c>
      <c r="E3382" t="s">
        <v>3135</v>
      </c>
      <c r="F3382" t="s">
        <v>2034</v>
      </c>
      <c r="G3382" t="s">
        <v>33</v>
      </c>
      <c r="H3382" t="s">
        <v>14</v>
      </c>
      <c r="I3382" t="s">
        <v>112</v>
      </c>
      <c r="J3382" t="s">
        <v>3137</v>
      </c>
      <c r="K3382" s="2">
        <v>1640.7</v>
      </c>
      <c r="L3382" s="3">
        <v>5</v>
      </c>
      <c r="M3382" s="2">
        <v>459.4</v>
      </c>
    </row>
    <row r="3383" spans="1:13" x14ac:dyDescent="0.3">
      <c r="A3383" t="s">
        <v>3134</v>
      </c>
      <c r="B3383">
        <v>2015</v>
      </c>
      <c r="C3383">
        <v>19</v>
      </c>
      <c r="D3383">
        <v>10</v>
      </c>
      <c r="E3383" t="s">
        <v>3135</v>
      </c>
      <c r="F3383" t="s">
        <v>2034</v>
      </c>
      <c r="G3383" t="s">
        <v>33</v>
      </c>
      <c r="H3383" t="s">
        <v>45</v>
      </c>
      <c r="I3383" t="s">
        <v>60</v>
      </c>
      <c r="J3383" t="s">
        <v>1963</v>
      </c>
      <c r="K3383" s="2">
        <v>270</v>
      </c>
      <c r="L3383" s="3">
        <v>3</v>
      </c>
      <c r="M3383" s="2">
        <v>97.2</v>
      </c>
    </row>
    <row r="3384" spans="1:13" x14ac:dyDescent="0.3">
      <c r="A3384" t="s">
        <v>3134</v>
      </c>
      <c r="B3384">
        <v>2015</v>
      </c>
      <c r="C3384">
        <v>19</v>
      </c>
      <c r="D3384">
        <v>10</v>
      </c>
      <c r="E3384" t="s">
        <v>3135</v>
      </c>
      <c r="F3384" t="s">
        <v>750</v>
      </c>
      <c r="G3384" t="s">
        <v>13</v>
      </c>
      <c r="H3384" t="s">
        <v>14</v>
      </c>
      <c r="I3384" t="s">
        <v>24</v>
      </c>
      <c r="J3384" t="s">
        <v>3138</v>
      </c>
      <c r="K3384" s="2">
        <v>1.72</v>
      </c>
      <c r="L3384" s="3">
        <v>1</v>
      </c>
      <c r="M3384" s="2">
        <v>-2.84</v>
      </c>
    </row>
    <row r="3385" spans="1:13" x14ac:dyDescent="0.3">
      <c r="A3385" t="s">
        <v>3139</v>
      </c>
      <c r="B3385">
        <v>2015</v>
      </c>
      <c r="C3385">
        <v>20</v>
      </c>
      <c r="D3385">
        <v>10</v>
      </c>
      <c r="E3385" t="s">
        <v>3140</v>
      </c>
      <c r="F3385" t="s">
        <v>1098</v>
      </c>
      <c r="G3385" t="s">
        <v>33</v>
      </c>
      <c r="H3385" t="s">
        <v>45</v>
      </c>
      <c r="I3385" t="s">
        <v>60</v>
      </c>
      <c r="J3385" t="s">
        <v>1258</v>
      </c>
      <c r="K3385" s="2">
        <v>239.97</v>
      </c>
      <c r="L3385" s="3">
        <v>3</v>
      </c>
      <c r="M3385" s="2">
        <v>86.39</v>
      </c>
    </row>
    <row r="3386" spans="1:13" x14ac:dyDescent="0.3">
      <c r="A3386" t="s">
        <v>3139</v>
      </c>
      <c r="B3386">
        <v>2015</v>
      </c>
      <c r="C3386">
        <v>20</v>
      </c>
      <c r="D3386">
        <v>10</v>
      </c>
      <c r="E3386" t="s">
        <v>3140</v>
      </c>
      <c r="F3386" t="s">
        <v>1098</v>
      </c>
      <c r="G3386" t="s">
        <v>33</v>
      </c>
      <c r="H3386" t="s">
        <v>40</v>
      </c>
      <c r="I3386" t="s">
        <v>54</v>
      </c>
      <c r="J3386" t="s">
        <v>1095</v>
      </c>
      <c r="K3386" s="2">
        <v>16.02</v>
      </c>
      <c r="L3386" s="3">
        <v>6</v>
      </c>
      <c r="M3386" s="2">
        <v>6.09</v>
      </c>
    </row>
    <row r="3387" spans="1:13" x14ac:dyDescent="0.3">
      <c r="A3387" t="s">
        <v>3139</v>
      </c>
      <c r="B3387">
        <v>2015</v>
      </c>
      <c r="C3387">
        <v>20</v>
      </c>
      <c r="D3387">
        <v>10</v>
      </c>
      <c r="E3387" t="s">
        <v>3140</v>
      </c>
      <c r="F3387" t="s">
        <v>1138</v>
      </c>
      <c r="G3387" t="s">
        <v>183</v>
      </c>
      <c r="H3387" t="s">
        <v>14</v>
      </c>
      <c r="I3387" t="s">
        <v>15</v>
      </c>
      <c r="J3387" t="s">
        <v>776</v>
      </c>
      <c r="K3387" s="2">
        <v>24.56</v>
      </c>
      <c r="L3387" s="3">
        <v>2</v>
      </c>
      <c r="M3387" s="2">
        <v>11.54</v>
      </c>
    </row>
    <row r="3388" spans="1:13" x14ac:dyDescent="0.3">
      <c r="A3388" t="s">
        <v>3139</v>
      </c>
      <c r="B3388">
        <v>2015</v>
      </c>
      <c r="C3388">
        <v>20</v>
      </c>
      <c r="D3388">
        <v>10</v>
      </c>
      <c r="E3388" t="s">
        <v>3140</v>
      </c>
      <c r="F3388" t="s">
        <v>642</v>
      </c>
      <c r="G3388" t="s">
        <v>33</v>
      </c>
      <c r="H3388" t="s">
        <v>40</v>
      </c>
      <c r="I3388" t="s">
        <v>54</v>
      </c>
      <c r="J3388" t="s">
        <v>3141</v>
      </c>
      <c r="K3388" s="2">
        <v>74.760000000000005</v>
      </c>
      <c r="L3388" s="3">
        <v>7</v>
      </c>
      <c r="M3388" s="2">
        <v>23.92</v>
      </c>
    </row>
    <row r="3389" spans="1:13" x14ac:dyDescent="0.3">
      <c r="A3389" t="s">
        <v>3139</v>
      </c>
      <c r="B3389">
        <v>2015</v>
      </c>
      <c r="C3389">
        <v>20</v>
      </c>
      <c r="D3389">
        <v>10</v>
      </c>
      <c r="E3389" t="s">
        <v>3140</v>
      </c>
      <c r="F3389" t="s">
        <v>642</v>
      </c>
      <c r="G3389" t="s">
        <v>33</v>
      </c>
      <c r="H3389" t="s">
        <v>40</v>
      </c>
      <c r="I3389" t="s">
        <v>177</v>
      </c>
      <c r="J3389" t="s">
        <v>616</v>
      </c>
      <c r="K3389" s="2">
        <v>364.78</v>
      </c>
      <c r="L3389" s="3">
        <v>3</v>
      </c>
      <c r="M3389" s="2">
        <v>27.36</v>
      </c>
    </row>
    <row r="3390" spans="1:13" x14ac:dyDescent="0.3">
      <c r="A3390" t="s">
        <v>3142</v>
      </c>
      <c r="B3390">
        <v>2015</v>
      </c>
      <c r="C3390">
        <v>22</v>
      </c>
      <c r="D3390">
        <v>10</v>
      </c>
      <c r="E3390" t="s">
        <v>3143</v>
      </c>
      <c r="F3390" t="s">
        <v>953</v>
      </c>
      <c r="G3390" t="s">
        <v>19</v>
      </c>
      <c r="H3390" t="s">
        <v>14</v>
      </c>
      <c r="I3390" t="s">
        <v>24</v>
      </c>
      <c r="J3390" t="s">
        <v>1707</v>
      </c>
      <c r="K3390" s="2">
        <v>5.18</v>
      </c>
      <c r="L3390" s="3">
        <v>4</v>
      </c>
      <c r="M3390" s="2">
        <v>-7.76</v>
      </c>
    </row>
    <row r="3391" spans="1:13" x14ac:dyDescent="0.3">
      <c r="A3391" t="s">
        <v>3142</v>
      </c>
      <c r="B3391">
        <v>2015</v>
      </c>
      <c r="C3391">
        <v>22</v>
      </c>
      <c r="D3391">
        <v>10</v>
      </c>
      <c r="E3391" t="s">
        <v>3143</v>
      </c>
      <c r="F3391" t="s">
        <v>1383</v>
      </c>
      <c r="G3391" t="s">
        <v>149</v>
      </c>
      <c r="H3391" t="s">
        <v>14</v>
      </c>
      <c r="I3391" t="s">
        <v>22</v>
      </c>
      <c r="J3391" t="s">
        <v>634</v>
      </c>
      <c r="K3391" s="2">
        <v>9.9499999999999993</v>
      </c>
      <c r="L3391" s="3">
        <v>1</v>
      </c>
      <c r="M3391" s="2">
        <v>1</v>
      </c>
    </row>
    <row r="3392" spans="1:13" x14ac:dyDescent="0.3">
      <c r="A3392" t="s">
        <v>3144</v>
      </c>
      <c r="B3392">
        <v>2015</v>
      </c>
      <c r="C3392">
        <v>23</v>
      </c>
      <c r="D3392">
        <v>10</v>
      </c>
      <c r="E3392" t="s">
        <v>3145</v>
      </c>
      <c r="F3392" t="s">
        <v>3146</v>
      </c>
      <c r="G3392" t="s">
        <v>33</v>
      </c>
      <c r="H3392" t="s">
        <v>45</v>
      </c>
      <c r="I3392" t="s">
        <v>60</v>
      </c>
      <c r="J3392" t="s">
        <v>222</v>
      </c>
      <c r="K3392" s="2">
        <v>148.32</v>
      </c>
      <c r="L3392" s="3">
        <v>9</v>
      </c>
      <c r="M3392" s="2">
        <v>63.78</v>
      </c>
    </row>
    <row r="3393" spans="1:13" x14ac:dyDescent="0.3">
      <c r="A3393" t="s">
        <v>3144</v>
      </c>
      <c r="B3393">
        <v>2015</v>
      </c>
      <c r="C3393">
        <v>23</v>
      </c>
      <c r="D3393">
        <v>10</v>
      </c>
      <c r="E3393" t="s">
        <v>3145</v>
      </c>
      <c r="F3393" t="s">
        <v>3146</v>
      </c>
      <c r="G3393" t="s">
        <v>33</v>
      </c>
      <c r="H3393" t="s">
        <v>40</v>
      </c>
      <c r="I3393" t="s">
        <v>41</v>
      </c>
      <c r="J3393" t="s">
        <v>349</v>
      </c>
      <c r="K3393" s="2">
        <v>240.78</v>
      </c>
      <c r="L3393" s="3">
        <v>1</v>
      </c>
      <c r="M3393" s="2">
        <v>27.09</v>
      </c>
    </row>
    <row r="3394" spans="1:13" x14ac:dyDescent="0.3">
      <c r="A3394" t="s">
        <v>3144</v>
      </c>
      <c r="B3394">
        <v>2015</v>
      </c>
      <c r="C3394">
        <v>23</v>
      </c>
      <c r="D3394">
        <v>10</v>
      </c>
      <c r="E3394" t="s">
        <v>3145</v>
      </c>
      <c r="F3394" t="s">
        <v>3146</v>
      </c>
      <c r="G3394" t="s">
        <v>33</v>
      </c>
      <c r="H3394" t="s">
        <v>40</v>
      </c>
      <c r="I3394" t="s">
        <v>41</v>
      </c>
      <c r="J3394" t="s">
        <v>2708</v>
      </c>
      <c r="K3394" s="2">
        <v>191.97</v>
      </c>
      <c r="L3394" s="3">
        <v>7</v>
      </c>
      <c r="M3394" s="2">
        <v>16.8</v>
      </c>
    </row>
    <row r="3395" spans="1:13" x14ac:dyDescent="0.3">
      <c r="A3395" t="s">
        <v>3144</v>
      </c>
      <c r="B3395">
        <v>2015</v>
      </c>
      <c r="C3395">
        <v>23</v>
      </c>
      <c r="D3395">
        <v>10</v>
      </c>
      <c r="E3395" t="s">
        <v>3145</v>
      </c>
      <c r="F3395" t="s">
        <v>3146</v>
      </c>
      <c r="G3395" t="s">
        <v>33</v>
      </c>
      <c r="H3395" t="s">
        <v>14</v>
      </c>
      <c r="I3395" t="s">
        <v>15</v>
      </c>
      <c r="J3395" t="s">
        <v>3147</v>
      </c>
      <c r="K3395" s="2">
        <v>11.56</v>
      </c>
      <c r="L3395" s="3">
        <v>2</v>
      </c>
      <c r="M3395" s="2">
        <v>5.66</v>
      </c>
    </row>
    <row r="3396" spans="1:13" x14ac:dyDescent="0.3">
      <c r="A3396" t="s">
        <v>3144</v>
      </c>
      <c r="B3396">
        <v>2015</v>
      </c>
      <c r="C3396">
        <v>23</v>
      </c>
      <c r="D3396">
        <v>10</v>
      </c>
      <c r="E3396" t="s">
        <v>3145</v>
      </c>
      <c r="F3396" t="s">
        <v>3146</v>
      </c>
      <c r="G3396" t="s">
        <v>33</v>
      </c>
      <c r="H3396" t="s">
        <v>14</v>
      </c>
      <c r="I3396" t="s">
        <v>75</v>
      </c>
      <c r="J3396" t="s">
        <v>1464</v>
      </c>
      <c r="K3396" s="2">
        <v>11.8</v>
      </c>
      <c r="L3396" s="3">
        <v>4</v>
      </c>
      <c r="M3396" s="2">
        <v>5.66</v>
      </c>
    </row>
    <row r="3397" spans="1:13" x14ac:dyDescent="0.3">
      <c r="A3397" t="s">
        <v>3144</v>
      </c>
      <c r="B3397">
        <v>2015</v>
      </c>
      <c r="C3397">
        <v>23</v>
      </c>
      <c r="D3397">
        <v>10</v>
      </c>
      <c r="E3397" t="s">
        <v>3145</v>
      </c>
      <c r="F3397" t="s">
        <v>3146</v>
      </c>
      <c r="G3397" t="s">
        <v>33</v>
      </c>
      <c r="H3397" t="s">
        <v>40</v>
      </c>
      <c r="I3397" t="s">
        <v>41</v>
      </c>
      <c r="J3397" t="s">
        <v>2173</v>
      </c>
      <c r="K3397" s="2">
        <v>842.35</v>
      </c>
      <c r="L3397" s="3">
        <v>3</v>
      </c>
      <c r="M3397" s="2">
        <v>42.12</v>
      </c>
    </row>
    <row r="3398" spans="1:13" x14ac:dyDescent="0.3">
      <c r="A3398" t="s">
        <v>3144</v>
      </c>
      <c r="B3398">
        <v>2015</v>
      </c>
      <c r="C3398">
        <v>23</v>
      </c>
      <c r="D3398">
        <v>10</v>
      </c>
      <c r="E3398" t="s">
        <v>3145</v>
      </c>
      <c r="F3398" t="s">
        <v>2240</v>
      </c>
      <c r="G3398" t="s">
        <v>149</v>
      </c>
      <c r="H3398" t="s">
        <v>45</v>
      </c>
      <c r="I3398" t="s">
        <v>46</v>
      </c>
      <c r="J3398" t="s">
        <v>2349</v>
      </c>
      <c r="K3398" s="2">
        <v>55.94</v>
      </c>
      <c r="L3398" s="3">
        <v>7</v>
      </c>
      <c r="M3398" s="2">
        <v>-13.29</v>
      </c>
    </row>
    <row r="3399" spans="1:13" x14ac:dyDescent="0.3">
      <c r="A3399" t="s">
        <v>3144</v>
      </c>
      <c r="B3399">
        <v>2015</v>
      </c>
      <c r="C3399">
        <v>23</v>
      </c>
      <c r="D3399">
        <v>10</v>
      </c>
      <c r="E3399" t="s">
        <v>3145</v>
      </c>
      <c r="F3399" t="s">
        <v>2240</v>
      </c>
      <c r="G3399" t="s">
        <v>149</v>
      </c>
      <c r="H3399" t="s">
        <v>14</v>
      </c>
      <c r="I3399" t="s">
        <v>29</v>
      </c>
      <c r="J3399" t="s">
        <v>976</v>
      </c>
      <c r="K3399" s="2">
        <v>10.69</v>
      </c>
      <c r="L3399" s="3">
        <v>2</v>
      </c>
      <c r="M3399" s="2">
        <v>2.27</v>
      </c>
    </row>
    <row r="3400" spans="1:13" x14ac:dyDescent="0.3">
      <c r="A3400" t="s">
        <v>3144</v>
      </c>
      <c r="B3400">
        <v>2015</v>
      </c>
      <c r="C3400">
        <v>23</v>
      </c>
      <c r="D3400">
        <v>10</v>
      </c>
      <c r="E3400" t="s">
        <v>3145</v>
      </c>
      <c r="F3400" t="s">
        <v>2240</v>
      </c>
      <c r="G3400" t="s">
        <v>149</v>
      </c>
      <c r="H3400" t="s">
        <v>45</v>
      </c>
      <c r="I3400" t="s">
        <v>46</v>
      </c>
      <c r="J3400" t="s">
        <v>3148</v>
      </c>
      <c r="K3400" s="2">
        <v>11.82</v>
      </c>
      <c r="L3400" s="3">
        <v>2</v>
      </c>
      <c r="M3400" s="2">
        <v>1.03</v>
      </c>
    </row>
    <row r="3401" spans="1:13" x14ac:dyDescent="0.3">
      <c r="A3401" t="s">
        <v>3144</v>
      </c>
      <c r="B3401">
        <v>2015</v>
      </c>
      <c r="C3401">
        <v>23</v>
      </c>
      <c r="D3401">
        <v>10</v>
      </c>
      <c r="E3401" t="s">
        <v>3145</v>
      </c>
      <c r="F3401" t="s">
        <v>2380</v>
      </c>
      <c r="G3401" t="s">
        <v>205</v>
      </c>
      <c r="H3401" t="s">
        <v>14</v>
      </c>
      <c r="I3401" t="s">
        <v>24</v>
      </c>
      <c r="J3401" t="s">
        <v>564</v>
      </c>
      <c r="K3401" s="2">
        <v>3.59</v>
      </c>
      <c r="L3401" s="3">
        <v>1</v>
      </c>
      <c r="M3401" s="2">
        <v>1.1200000000000001</v>
      </c>
    </row>
    <row r="3402" spans="1:13" x14ac:dyDescent="0.3">
      <c r="A3402" t="s">
        <v>3144</v>
      </c>
      <c r="B3402">
        <v>2015</v>
      </c>
      <c r="C3402">
        <v>23</v>
      </c>
      <c r="D3402">
        <v>10</v>
      </c>
      <c r="E3402" t="s">
        <v>3145</v>
      </c>
      <c r="F3402" t="s">
        <v>1472</v>
      </c>
      <c r="G3402" t="s">
        <v>13</v>
      </c>
      <c r="H3402" t="s">
        <v>14</v>
      </c>
      <c r="I3402" t="s">
        <v>15</v>
      </c>
      <c r="J3402" t="s">
        <v>2921</v>
      </c>
      <c r="K3402" s="2">
        <v>36.29</v>
      </c>
      <c r="L3402" s="3">
        <v>7</v>
      </c>
      <c r="M3402" s="2">
        <v>12.7</v>
      </c>
    </row>
    <row r="3403" spans="1:13" x14ac:dyDescent="0.3">
      <c r="A3403" t="s">
        <v>3144</v>
      </c>
      <c r="B3403">
        <v>2015</v>
      </c>
      <c r="C3403">
        <v>23</v>
      </c>
      <c r="D3403">
        <v>10</v>
      </c>
      <c r="E3403" t="s">
        <v>3145</v>
      </c>
      <c r="F3403" t="s">
        <v>1472</v>
      </c>
      <c r="G3403" t="s">
        <v>13</v>
      </c>
      <c r="H3403" t="s">
        <v>45</v>
      </c>
      <c r="I3403" t="s">
        <v>46</v>
      </c>
      <c r="J3403" t="s">
        <v>168</v>
      </c>
      <c r="K3403" s="2">
        <v>150.38</v>
      </c>
      <c r="L3403" s="3">
        <v>2</v>
      </c>
      <c r="M3403" s="2">
        <v>15.04</v>
      </c>
    </row>
    <row r="3404" spans="1:13" x14ac:dyDescent="0.3">
      <c r="A3404" t="s">
        <v>3144</v>
      </c>
      <c r="B3404">
        <v>2015</v>
      </c>
      <c r="C3404">
        <v>23</v>
      </c>
      <c r="D3404">
        <v>10</v>
      </c>
      <c r="E3404" t="s">
        <v>3145</v>
      </c>
      <c r="F3404" t="s">
        <v>459</v>
      </c>
      <c r="G3404" t="s">
        <v>13</v>
      </c>
      <c r="H3404" t="s">
        <v>14</v>
      </c>
      <c r="I3404" t="s">
        <v>15</v>
      </c>
      <c r="J3404" t="s">
        <v>291</v>
      </c>
      <c r="K3404" s="2">
        <v>60.74</v>
      </c>
      <c r="L3404" s="3">
        <v>8</v>
      </c>
      <c r="M3404" s="2">
        <v>20.5</v>
      </c>
    </row>
    <row r="3405" spans="1:13" x14ac:dyDescent="0.3">
      <c r="A3405" t="s">
        <v>3144</v>
      </c>
      <c r="B3405">
        <v>2015</v>
      </c>
      <c r="C3405">
        <v>23</v>
      </c>
      <c r="D3405">
        <v>10</v>
      </c>
      <c r="E3405" t="s">
        <v>3145</v>
      </c>
      <c r="F3405" t="s">
        <v>459</v>
      </c>
      <c r="G3405" t="s">
        <v>13</v>
      </c>
      <c r="H3405" t="s">
        <v>45</v>
      </c>
      <c r="I3405" t="s">
        <v>751</v>
      </c>
      <c r="J3405" t="s">
        <v>2608</v>
      </c>
      <c r="K3405" s="2">
        <v>479.98</v>
      </c>
      <c r="L3405" s="3">
        <v>3</v>
      </c>
      <c r="M3405" s="2">
        <v>161.99</v>
      </c>
    </row>
    <row r="3406" spans="1:13" x14ac:dyDescent="0.3">
      <c r="A3406" t="s">
        <v>3144</v>
      </c>
      <c r="B3406">
        <v>2015</v>
      </c>
      <c r="C3406">
        <v>23</v>
      </c>
      <c r="D3406">
        <v>10</v>
      </c>
      <c r="E3406" t="s">
        <v>3145</v>
      </c>
      <c r="F3406" t="s">
        <v>459</v>
      </c>
      <c r="G3406" t="s">
        <v>13</v>
      </c>
      <c r="H3406" t="s">
        <v>14</v>
      </c>
      <c r="I3406" t="s">
        <v>24</v>
      </c>
      <c r="J3406" t="s">
        <v>875</v>
      </c>
      <c r="K3406" s="2">
        <v>6.08</v>
      </c>
      <c r="L3406" s="3">
        <v>1</v>
      </c>
      <c r="M3406" s="2">
        <v>-10.34</v>
      </c>
    </row>
    <row r="3407" spans="1:13" x14ac:dyDescent="0.3">
      <c r="A3407" t="s">
        <v>3149</v>
      </c>
      <c r="B3407">
        <v>2015</v>
      </c>
      <c r="C3407">
        <v>24</v>
      </c>
      <c r="D3407">
        <v>10</v>
      </c>
      <c r="E3407" t="s">
        <v>3150</v>
      </c>
      <c r="F3407" t="s">
        <v>2380</v>
      </c>
      <c r="G3407" t="s">
        <v>13</v>
      </c>
      <c r="H3407" t="s">
        <v>14</v>
      </c>
      <c r="I3407" t="s">
        <v>15</v>
      </c>
      <c r="J3407" t="s">
        <v>886</v>
      </c>
      <c r="K3407" s="2">
        <v>15.55</v>
      </c>
      <c r="L3407" s="3">
        <v>3</v>
      </c>
      <c r="M3407" s="2">
        <v>5.44</v>
      </c>
    </row>
    <row r="3408" spans="1:13" x14ac:dyDescent="0.3">
      <c r="A3408" t="s">
        <v>3149</v>
      </c>
      <c r="B3408">
        <v>2015</v>
      </c>
      <c r="C3408">
        <v>24</v>
      </c>
      <c r="D3408">
        <v>10</v>
      </c>
      <c r="E3408" t="s">
        <v>3150</v>
      </c>
      <c r="F3408" t="s">
        <v>2380</v>
      </c>
      <c r="G3408" t="s">
        <v>13</v>
      </c>
      <c r="H3408" t="s">
        <v>40</v>
      </c>
      <c r="I3408" t="s">
        <v>177</v>
      </c>
      <c r="J3408" t="s">
        <v>914</v>
      </c>
      <c r="K3408" s="2">
        <v>347.36</v>
      </c>
      <c r="L3408" s="3">
        <v>7</v>
      </c>
      <c r="M3408" s="2">
        <v>-69.47</v>
      </c>
    </row>
    <row r="3409" spans="1:13" x14ac:dyDescent="0.3">
      <c r="A3409" t="s">
        <v>3149</v>
      </c>
      <c r="B3409">
        <v>2015</v>
      </c>
      <c r="C3409">
        <v>24</v>
      </c>
      <c r="D3409">
        <v>10</v>
      </c>
      <c r="E3409" t="s">
        <v>3150</v>
      </c>
      <c r="F3409" t="s">
        <v>2380</v>
      </c>
      <c r="G3409" t="s">
        <v>13</v>
      </c>
      <c r="H3409" t="s">
        <v>14</v>
      </c>
      <c r="I3409" t="s">
        <v>15</v>
      </c>
      <c r="J3409" t="s">
        <v>1051</v>
      </c>
      <c r="K3409" s="2">
        <v>10.37</v>
      </c>
      <c r="L3409" s="3">
        <v>2</v>
      </c>
      <c r="M3409" s="2">
        <v>3.63</v>
      </c>
    </row>
    <row r="3410" spans="1:13" x14ac:dyDescent="0.3">
      <c r="A3410" t="s">
        <v>3149</v>
      </c>
      <c r="B3410">
        <v>2015</v>
      </c>
      <c r="C3410">
        <v>24</v>
      </c>
      <c r="D3410">
        <v>10</v>
      </c>
      <c r="E3410" t="s">
        <v>3150</v>
      </c>
      <c r="F3410" t="s">
        <v>1719</v>
      </c>
      <c r="G3410" t="s">
        <v>13</v>
      </c>
      <c r="H3410" t="s">
        <v>14</v>
      </c>
      <c r="I3410" t="s">
        <v>24</v>
      </c>
      <c r="J3410" t="s">
        <v>564</v>
      </c>
      <c r="K3410" s="2">
        <v>3.59</v>
      </c>
      <c r="L3410" s="3">
        <v>4</v>
      </c>
      <c r="M3410" s="2">
        <v>-6.29</v>
      </c>
    </row>
    <row r="3411" spans="1:13" x14ac:dyDescent="0.3">
      <c r="A3411" t="s">
        <v>3149</v>
      </c>
      <c r="B3411">
        <v>2015</v>
      </c>
      <c r="C3411">
        <v>24</v>
      </c>
      <c r="D3411">
        <v>10</v>
      </c>
      <c r="E3411" t="s">
        <v>3150</v>
      </c>
      <c r="F3411" t="s">
        <v>2610</v>
      </c>
      <c r="G3411" t="s">
        <v>33</v>
      </c>
      <c r="H3411" t="s">
        <v>40</v>
      </c>
      <c r="I3411" t="s">
        <v>41</v>
      </c>
      <c r="J3411" t="s">
        <v>2852</v>
      </c>
      <c r="K3411" s="2">
        <v>454.27</v>
      </c>
      <c r="L3411" s="3">
        <v>8</v>
      </c>
      <c r="M3411" s="2">
        <v>-73.819999999999993</v>
      </c>
    </row>
    <row r="3412" spans="1:13" x14ac:dyDescent="0.3">
      <c r="A3412" t="s">
        <v>3151</v>
      </c>
      <c r="B3412">
        <v>2015</v>
      </c>
      <c r="C3412">
        <v>25</v>
      </c>
      <c r="D3412">
        <v>10</v>
      </c>
      <c r="E3412" t="s">
        <v>3152</v>
      </c>
      <c r="F3412" t="s">
        <v>1354</v>
      </c>
      <c r="G3412" t="s">
        <v>33</v>
      </c>
      <c r="H3412" t="s">
        <v>14</v>
      </c>
      <c r="I3412" t="s">
        <v>29</v>
      </c>
      <c r="J3412" t="s">
        <v>3027</v>
      </c>
      <c r="K3412" s="2">
        <v>60.45</v>
      </c>
      <c r="L3412" s="3">
        <v>3</v>
      </c>
      <c r="M3412" s="2">
        <v>16.32</v>
      </c>
    </row>
    <row r="3413" spans="1:13" x14ac:dyDescent="0.3">
      <c r="A3413" t="s">
        <v>3151</v>
      </c>
      <c r="B3413">
        <v>2015</v>
      </c>
      <c r="C3413">
        <v>25</v>
      </c>
      <c r="D3413">
        <v>10</v>
      </c>
      <c r="E3413" t="s">
        <v>3152</v>
      </c>
      <c r="F3413" t="s">
        <v>1354</v>
      </c>
      <c r="G3413" t="s">
        <v>33</v>
      </c>
      <c r="H3413" t="s">
        <v>40</v>
      </c>
      <c r="I3413" t="s">
        <v>177</v>
      </c>
      <c r="J3413" t="s">
        <v>1500</v>
      </c>
      <c r="K3413" s="2">
        <v>253.18</v>
      </c>
      <c r="L3413" s="3">
        <v>3</v>
      </c>
      <c r="M3413" s="2">
        <v>-31.65</v>
      </c>
    </row>
    <row r="3414" spans="1:13" x14ac:dyDescent="0.3">
      <c r="A3414" t="s">
        <v>3151</v>
      </c>
      <c r="B3414">
        <v>2015</v>
      </c>
      <c r="C3414">
        <v>25</v>
      </c>
      <c r="D3414">
        <v>10</v>
      </c>
      <c r="E3414" t="s">
        <v>3152</v>
      </c>
      <c r="F3414" t="s">
        <v>1014</v>
      </c>
      <c r="G3414" t="s">
        <v>69</v>
      </c>
      <c r="H3414" t="s">
        <v>45</v>
      </c>
      <c r="I3414" t="s">
        <v>46</v>
      </c>
      <c r="J3414" t="s">
        <v>3153</v>
      </c>
      <c r="K3414" s="2">
        <v>158.99</v>
      </c>
      <c r="L3414" s="3">
        <v>1</v>
      </c>
      <c r="M3414" s="2">
        <v>41.34</v>
      </c>
    </row>
    <row r="3415" spans="1:13" x14ac:dyDescent="0.3">
      <c r="A3415" t="s">
        <v>3151</v>
      </c>
      <c r="B3415">
        <v>2015</v>
      </c>
      <c r="C3415">
        <v>25</v>
      </c>
      <c r="D3415">
        <v>10</v>
      </c>
      <c r="E3415" t="s">
        <v>3152</v>
      </c>
      <c r="F3415" t="s">
        <v>1014</v>
      </c>
      <c r="G3415" t="s">
        <v>69</v>
      </c>
      <c r="H3415" t="s">
        <v>40</v>
      </c>
      <c r="I3415" t="s">
        <v>41</v>
      </c>
      <c r="J3415" t="s">
        <v>481</v>
      </c>
      <c r="K3415" s="2">
        <v>291.10000000000002</v>
      </c>
      <c r="L3415" s="3">
        <v>5</v>
      </c>
      <c r="M3415" s="2">
        <v>75.69</v>
      </c>
    </row>
    <row r="3416" spans="1:13" x14ac:dyDescent="0.3">
      <c r="A3416" t="s">
        <v>3151</v>
      </c>
      <c r="B3416">
        <v>2015</v>
      </c>
      <c r="C3416">
        <v>25</v>
      </c>
      <c r="D3416">
        <v>10</v>
      </c>
      <c r="E3416" t="s">
        <v>3152</v>
      </c>
      <c r="F3416" t="s">
        <v>1040</v>
      </c>
      <c r="G3416" t="s">
        <v>154</v>
      </c>
      <c r="H3416" t="s">
        <v>14</v>
      </c>
      <c r="I3416" t="s">
        <v>29</v>
      </c>
      <c r="J3416" t="s">
        <v>562</v>
      </c>
      <c r="K3416" s="2">
        <v>79.36</v>
      </c>
      <c r="L3416" s="3">
        <v>4</v>
      </c>
      <c r="M3416" s="2">
        <v>23.81</v>
      </c>
    </row>
    <row r="3417" spans="1:13" x14ac:dyDescent="0.3">
      <c r="A3417" t="s">
        <v>3151</v>
      </c>
      <c r="B3417">
        <v>2015</v>
      </c>
      <c r="C3417">
        <v>25</v>
      </c>
      <c r="D3417">
        <v>10</v>
      </c>
      <c r="E3417" t="s">
        <v>3152</v>
      </c>
      <c r="F3417" t="s">
        <v>1945</v>
      </c>
      <c r="G3417" t="s">
        <v>354</v>
      </c>
      <c r="H3417" t="s">
        <v>40</v>
      </c>
      <c r="I3417" t="s">
        <v>41</v>
      </c>
      <c r="J3417" t="s">
        <v>83</v>
      </c>
      <c r="K3417" s="2">
        <v>582.34</v>
      </c>
      <c r="L3417" s="3">
        <v>8</v>
      </c>
      <c r="M3417" s="2">
        <v>-29.12</v>
      </c>
    </row>
    <row r="3418" spans="1:13" x14ac:dyDescent="0.3">
      <c r="A3418" t="s">
        <v>3154</v>
      </c>
      <c r="B3418">
        <v>2015</v>
      </c>
      <c r="C3418">
        <v>26</v>
      </c>
      <c r="D3418">
        <v>10</v>
      </c>
      <c r="E3418" t="s">
        <v>3155</v>
      </c>
      <c r="F3418" t="s">
        <v>3156</v>
      </c>
      <c r="G3418" t="s">
        <v>33</v>
      </c>
      <c r="H3418" t="s">
        <v>14</v>
      </c>
      <c r="I3418" t="s">
        <v>20</v>
      </c>
      <c r="J3418" t="s">
        <v>3157</v>
      </c>
      <c r="K3418" s="2">
        <v>5.76</v>
      </c>
      <c r="L3418" s="3">
        <v>2</v>
      </c>
      <c r="M3418" s="2">
        <v>2.65</v>
      </c>
    </row>
    <row r="3419" spans="1:13" x14ac:dyDescent="0.3">
      <c r="A3419" t="s">
        <v>3154</v>
      </c>
      <c r="B3419">
        <v>2015</v>
      </c>
      <c r="C3419">
        <v>26</v>
      </c>
      <c r="D3419">
        <v>10</v>
      </c>
      <c r="E3419" t="s">
        <v>3155</v>
      </c>
      <c r="F3419" t="s">
        <v>2380</v>
      </c>
      <c r="G3419" t="s">
        <v>117</v>
      </c>
      <c r="H3419" t="s">
        <v>45</v>
      </c>
      <c r="I3419" t="s">
        <v>46</v>
      </c>
      <c r="J3419" t="s">
        <v>3158</v>
      </c>
      <c r="K3419" s="2">
        <v>105.58</v>
      </c>
      <c r="L3419" s="3">
        <v>2</v>
      </c>
      <c r="M3419" s="2">
        <v>9.24</v>
      </c>
    </row>
    <row r="3420" spans="1:13" x14ac:dyDescent="0.3">
      <c r="A3420" t="s">
        <v>3154</v>
      </c>
      <c r="B3420">
        <v>2015</v>
      </c>
      <c r="C3420">
        <v>26</v>
      </c>
      <c r="D3420">
        <v>10</v>
      </c>
      <c r="E3420" t="s">
        <v>3155</v>
      </c>
      <c r="F3420" t="s">
        <v>2380</v>
      </c>
      <c r="G3420" t="s">
        <v>117</v>
      </c>
      <c r="H3420" t="s">
        <v>45</v>
      </c>
      <c r="I3420" t="s">
        <v>46</v>
      </c>
      <c r="J3420" t="s">
        <v>2517</v>
      </c>
      <c r="K3420" s="2">
        <v>68.72</v>
      </c>
      <c r="L3420" s="3">
        <v>2</v>
      </c>
      <c r="M3420" s="2">
        <v>-14.6</v>
      </c>
    </row>
    <row r="3421" spans="1:13" x14ac:dyDescent="0.3">
      <c r="A3421" t="s">
        <v>3154</v>
      </c>
      <c r="B3421">
        <v>2015</v>
      </c>
      <c r="C3421">
        <v>26</v>
      </c>
      <c r="D3421">
        <v>10</v>
      </c>
      <c r="E3421" t="s">
        <v>3155</v>
      </c>
      <c r="F3421" t="s">
        <v>448</v>
      </c>
      <c r="G3421" t="s">
        <v>111</v>
      </c>
      <c r="H3421" t="s">
        <v>14</v>
      </c>
      <c r="I3421" t="s">
        <v>20</v>
      </c>
      <c r="J3421" t="s">
        <v>2347</v>
      </c>
      <c r="K3421" s="2">
        <v>146.54</v>
      </c>
      <c r="L3421" s="3">
        <v>6</v>
      </c>
      <c r="M3421" s="2">
        <v>47.63</v>
      </c>
    </row>
    <row r="3422" spans="1:13" x14ac:dyDescent="0.3">
      <c r="A3422" t="s">
        <v>3154</v>
      </c>
      <c r="B3422">
        <v>2015</v>
      </c>
      <c r="C3422">
        <v>26</v>
      </c>
      <c r="D3422">
        <v>10</v>
      </c>
      <c r="E3422" t="s">
        <v>3155</v>
      </c>
      <c r="F3422" t="s">
        <v>448</v>
      </c>
      <c r="G3422" t="s">
        <v>111</v>
      </c>
      <c r="H3422" t="s">
        <v>14</v>
      </c>
      <c r="I3422" t="s">
        <v>15</v>
      </c>
      <c r="J3422" t="s">
        <v>3159</v>
      </c>
      <c r="K3422" s="2">
        <v>131.9</v>
      </c>
      <c r="L3422" s="3">
        <v>3</v>
      </c>
      <c r="M3422" s="2">
        <v>47.82</v>
      </c>
    </row>
    <row r="3423" spans="1:13" x14ac:dyDescent="0.3">
      <c r="A3423" t="s">
        <v>3154</v>
      </c>
      <c r="B3423">
        <v>2015</v>
      </c>
      <c r="C3423">
        <v>26</v>
      </c>
      <c r="D3423">
        <v>10</v>
      </c>
      <c r="E3423" t="s">
        <v>3155</v>
      </c>
      <c r="F3423" t="s">
        <v>448</v>
      </c>
      <c r="G3423" t="s">
        <v>111</v>
      </c>
      <c r="H3423" t="s">
        <v>14</v>
      </c>
      <c r="I3423" t="s">
        <v>112</v>
      </c>
      <c r="J3423" t="s">
        <v>1408</v>
      </c>
      <c r="K3423" s="2">
        <v>203.88</v>
      </c>
      <c r="L3423" s="3">
        <v>5</v>
      </c>
      <c r="M3423" s="2">
        <v>20.39</v>
      </c>
    </row>
    <row r="3424" spans="1:13" x14ac:dyDescent="0.3">
      <c r="A3424" t="s">
        <v>3154</v>
      </c>
      <c r="B3424">
        <v>2015</v>
      </c>
      <c r="C3424">
        <v>26</v>
      </c>
      <c r="D3424">
        <v>10</v>
      </c>
      <c r="E3424" t="s">
        <v>3155</v>
      </c>
      <c r="F3424" t="s">
        <v>448</v>
      </c>
      <c r="G3424" t="s">
        <v>111</v>
      </c>
      <c r="H3424" t="s">
        <v>14</v>
      </c>
      <c r="I3424" t="s">
        <v>24</v>
      </c>
      <c r="J3424" t="s">
        <v>1721</v>
      </c>
      <c r="K3424" s="2">
        <v>14.3</v>
      </c>
      <c r="L3424" s="3">
        <v>7</v>
      </c>
      <c r="M3424" s="2">
        <v>-10.49</v>
      </c>
    </row>
    <row r="3425" spans="1:13" x14ac:dyDescent="0.3">
      <c r="A3425" t="s">
        <v>3154</v>
      </c>
      <c r="B3425">
        <v>2015</v>
      </c>
      <c r="C3425">
        <v>26</v>
      </c>
      <c r="D3425">
        <v>10</v>
      </c>
      <c r="E3425" t="s">
        <v>3155</v>
      </c>
      <c r="F3425" t="s">
        <v>448</v>
      </c>
      <c r="G3425" t="s">
        <v>111</v>
      </c>
      <c r="H3425" t="s">
        <v>14</v>
      </c>
      <c r="I3425" t="s">
        <v>22</v>
      </c>
      <c r="J3425" t="s">
        <v>915</v>
      </c>
      <c r="K3425" s="2">
        <v>718.64</v>
      </c>
      <c r="L3425" s="3">
        <v>10</v>
      </c>
      <c r="M3425" s="2">
        <v>-161.69</v>
      </c>
    </row>
    <row r="3426" spans="1:13" x14ac:dyDescent="0.3">
      <c r="A3426" t="s">
        <v>3160</v>
      </c>
      <c r="B3426">
        <v>2015</v>
      </c>
      <c r="C3426">
        <v>28</v>
      </c>
      <c r="D3426">
        <v>10</v>
      </c>
      <c r="E3426" t="s">
        <v>3161</v>
      </c>
      <c r="F3426" t="s">
        <v>548</v>
      </c>
      <c r="G3426" t="s">
        <v>39</v>
      </c>
      <c r="H3426" t="s">
        <v>14</v>
      </c>
      <c r="I3426" t="s">
        <v>75</v>
      </c>
      <c r="J3426" t="s">
        <v>2163</v>
      </c>
      <c r="K3426" s="2">
        <v>10.67</v>
      </c>
      <c r="L3426" s="3">
        <v>1</v>
      </c>
      <c r="M3426" s="2">
        <v>4.91</v>
      </c>
    </row>
    <row r="3427" spans="1:13" x14ac:dyDescent="0.3">
      <c r="A3427" t="s">
        <v>3160</v>
      </c>
      <c r="B3427">
        <v>2015</v>
      </c>
      <c r="C3427">
        <v>28</v>
      </c>
      <c r="D3427">
        <v>10</v>
      </c>
      <c r="E3427" t="s">
        <v>3161</v>
      </c>
      <c r="F3427" t="s">
        <v>548</v>
      </c>
      <c r="G3427" t="s">
        <v>39</v>
      </c>
      <c r="H3427" t="s">
        <v>14</v>
      </c>
      <c r="I3427" t="s">
        <v>22</v>
      </c>
      <c r="J3427" t="s">
        <v>1470</v>
      </c>
      <c r="K3427" s="2">
        <v>36.630000000000003</v>
      </c>
      <c r="L3427" s="3">
        <v>3</v>
      </c>
      <c r="M3427" s="2">
        <v>9.89</v>
      </c>
    </row>
    <row r="3428" spans="1:13" x14ac:dyDescent="0.3">
      <c r="A3428" t="s">
        <v>3160</v>
      </c>
      <c r="B3428">
        <v>2015</v>
      </c>
      <c r="C3428">
        <v>28</v>
      </c>
      <c r="D3428">
        <v>10</v>
      </c>
      <c r="E3428" t="s">
        <v>3161</v>
      </c>
      <c r="F3428" t="s">
        <v>548</v>
      </c>
      <c r="G3428" t="s">
        <v>39</v>
      </c>
      <c r="H3428" t="s">
        <v>40</v>
      </c>
      <c r="I3428" t="s">
        <v>54</v>
      </c>
      <c r="J3428" t="s">
        <v>3162</v>
      </c>
      <c r="K3428" s="2">
        <v>24.1</v>
      </c>
      <c r="L3428" s="3">
        <v>5</v>
      </c>
      <c r="M3428" s="2">
        <v>9.16</v>
      </c>
    </row>
    <row r="3429" spans="1:13" x14ac:dyDescent="0.3">
      <c r="A3429" t="s">
        <v>3160</v>
      </c>
      <c r="B3429">
        <v>2015</v>
      </c>
      <c r="C3429">
        <v>28</v>
      </c>
      <c r="D3429">
        <v>10</v>
      </c>
      <c r="E3429" t="s">
        <v>3161</v>
      </c>
      <c r="F3429" t="s">
        <v>548</v>
      </c>
      <c r="G3429" t="s">
        <v>39</v>
      </c>
      <c r="H3429" t="s">
        <v>40</v>
      </c>
      <c r="I3429" t="s">
        <v>54</v>
      </c>
      <c r="J3429" t="s">
        <v>595</v>
      </c>
      <c r="K3429" s="2">
        <v>33.11</v>
      </c>
      <c r="L3429" s="3">
        <v>7</v>
      </c>
      <c r="M3429" s="2">
        <v>12.91</v>
      </c>
    </row>
    <row r="3430" spans="1:13" x14ac:dyDescent="0.3">
      <c r="A3430" t="s">
        <v>3163</v>
      </c>
      <c r="B3430">
        <v>2015</v>
      </c>
      <c r="C3430">
        <v>29</v>
      </c>
      <c r="D3430">
        <v>10</v>
      </c>
      <c r="E3430" t="s">
        <v>3164</v>
      </c>
      <c r="F3430" t="s">
        <v>2199</v>
      </c>
      <c r="G3430" t="s">
        <v>33</v>
      </c>
      <c r="H3430" t="s">
        <v>14</v>
      </c>
      <c r="I3430" t="s">
        <v>15</v>
      </c>
      <c r="J3430" t="s">
        <v>552</v>
      </c>
      <c r="K3430" s="2">
        <v>33.4</v>
      </c>
      <c r="L3430" s="3">
        <v>5</v>
      </c>
      <c r="M3430" s="2">
        <v>16.03</v>
      </c>
    </row>
    <row r="3431" spans="1:13" x14ac:dyDescent="0.3">
      <c r="A3431" t="s">
        <v>3163</v>
      </c>
      <c r="B3431">
        <v>2015</v>
      </c>
      <c r="C3431">
        <v>29</v>
      </c>
      <c r="D3431">
        <v>10</v>
      </c>
      <c r="E3431" t="s">
        <v>3164</v>
      </c>
      <c r="F3431" t="s">
        <v>2199</v>
      </c>
      <c r="G3431" t="s">
        <v>33</v>
      </c>
      <c r="H3431" t="s">
        <v>14</v>
      </c>
      <c r="I3431" t="s">
        <v>75</v>
      </c>
      <c r="J3431" t="s">
        <v>797</v>
      </c>
      <c r="K3431" s="2">
        <v>210.84</v>
      </c>
      <c r="L3431" s="3">
        <v>4</v>
      </c>
      <c r="M3431" s="2">
        <v>103.31</v>
      </c>
    </row>
    <row r="3432" spans="1:13" x14ac:dyDescent="0.3">
      <c r="A3432" t="s">
        <v>3165</v>
      </c>
      <c r="B3432">
        <v>2015</v>
      </c>
      <c r="C3432">
        <v>30</v>
      </c>
      <c r="D3432">
        <v>10</v>
      </c>
      <c r="E3432" t="s">
        <v>3166</v>
      </c>
      <c r="F3432" t="s">
        <v>2836</v>
      </c>
      <c r="G3432" t="s">
        <v>134</v>
      </c>
      <c r="H3432" t="s">
        <v>45</v>
      </c>
      <c r="I3432" t="s">
        <v>46</v>
      </c>
      <c r="J3432" t="s">
        <v>2201</v>
      </c>
      <c r="K3432" s="2">
        <v>299.89999999999998</v>
      </c>
      <c r="L3432" s="3">
        <v>2</v>
      </c>
      <c r="M3432" s="2">
        <v>74.98</v>
      </c>
    </row>
    <row r="3433" spans="1:13" x14ac:dyDescent="0.3">
      <c r="A3433" t="s">
        <v>3165</v>
      </c>
      <c r="B3433">
        <v>2015</v>
      </c>
      <c r="C3433">
        <v>30</v>
      </c>
      <c r="D3433">
        <v>10</v>
      </c>
      <c r="E3433" t="s">
        <v>3166</v>
      </c>
      <c r="F3433" t="s">
        <v>1659</v>
      </c>
      <c r="G3433" t="s">
        <v>354</v>
      </c>
      <c r="H3433" t="s">
        <v>45</v>
      </c>
      <c r="I3433" t="s">
        <v>381</v>
      </c>
      <c r="J3433" t="s">
        <v>3001</v>
      </c>
      <c r="K3433" s="2">
        <v>59.99</v>
      </c>
      <c r="L3433" s="3">
        <v>2</v>
      </c>
      <c r="M3433" s="2">
        <v>-46</v>
      </c>
    </row>
    <row r="3434" spans="1:13" x14ac:dyDescent="0.3">
      <c r="A3434" t="s">
        <v>3165</v>
      </c>
      <c r="B3434">
        <v>2015</v>
      </c>
      <c r="C3434">
        <v>30</v>
      </c>
      <c r="D3434">
        <v>10</v>
      </c>
      <c r="E3434" t="s">
        <v>3166</v>
      </c>
      <c r="F3434" t="s">
        <v>1659</v>
      </c>
      <c r="G3434" t="s">
        <v>354</v>
      </c>
      <c r="H3434" t="s">
        <v>45</v>
      </c>
      <c r="I3434" t="s">
        <v>751</v>
      </c>
      <c r="J3434" t="s">
        <v>1367</v>
      </c>
      <c r="K3434" s="2">
        <v>439.99</v>
      </c>
      <c r="L3434" s="3">
        <v>1</v>
      </c>
      <c r="M3434" s="2">
        <v>165</v>
      </c>
    </row>
    <row r="3435" spans="1:13" x14ac:dyDescent="0.3">
      <c r="A3435" t="s">
        <v>3165</v>
      </c>
      <c r="B3435">
        <v>2015</v>
      </c>
      <c r="C3435">
        <v>30</v>
      </c>
      <c r="D3435">
        <v>10</v>
      </c>
      <c r="E3435" t="s">
        <v>3166</v>
      </c>
      <c r="F3435" t="s">
        <v>1659</v>
      </c>
      <c r="G3435" t="s">
        <v>354</v>
      </c>
      <c r="H3435" t="s">
        <v>45</v>
      </c>
      <c r="I3435" t="s">
        <v>46</v>
      </c>
      <c r="J3435" t="s">
        <v>2604</v>
      </c>
      <c r="K3435" s="2">
        <v>87.96</v>
      </c>
      <c r="L3435" s="3">
        <v>5</v>
      </c>
      <c r="M3435" s="2">
        <v>30.79</v>
      </c>
    </row>
    <row r="3436" spans="1:13" x14ac:dyDescent="0.3">
      <c r="A3436" t="s">
        <v>3165</v>
      </c>
      <c r="B3436">
        <v>2015</v>
      </c>
      <c r="C3436">
        <v>30</v>
      </c>
      <c r="D3436">
        <v>10</v>
      </c>
      <c r="E3436" t="s">
        <v>3166</v>
      </c>
      <c r="F3436" t="s">
        <v>1659</v>
      </c>
      <c r="G3436" t="s">
        <v>354</v>
      </c>
      <c r="H3436" t="s">
        <v>40</v>
      </c>
      <c r="I3436" t="s">
        <v>54</v>
      </c>
      <c r="J3436" t="s">
        <v>3167</v>
      </c>
      <c r="K3436" s="2">
        <v>15.49</v>
      </c>
      <c r="L3436" s="3">
        <v>4</v>
      </c>
      <c r="M3436" s="2">
        <v>3.68</v>
      </c>
    </row>
    <row r="3437" spans="1:13" x14ac:dyDescent="0.3">
      <c r="A3437" t="s">
        <v>3165</v>
      </c>
      <c r="B3437">
        <v>2015</v>
      </c>
      <c r="C3437">
        <v>30</v>
      </c>
      <c r="D3437">
        <v>10</v>
      </c>
      <c r="E3437" t="s">
        <v>3166</v>
      </c>
      <c r="F3437" t="s">
        <v>1711</v>
      </c>
      <c r="G3437" t="s">
        <v>64</v>
      </c>
      <c r="H3437" t="s">
        <v>14</v>
      </c>
      <c r="I3437" t="s">
        <v>112</v>
      </c>
      <c r="J3437" t="s">
        <v>3133</v>
      </c>
      <c r="K3437" s="2">
        <v>182.91</v>
      </c>
      <c r="L3437" s="3">
        <v>3</v>
      </c>
      <c r="M3437" s="2">
        <v>53.04</v>
      </c>
    </row>
    <row r="3438" spans="1:13" x14ac:dyDescent="0.3">
      <c r="A3438" t="s">
        <v>3165</v>
      </c>
      <c r="B3438">
        <v>2015</v>
      </c>
      <c r="C3438">
        <v>30</v>
      </c>
      <c r="D3438">
        <v>10</v>
      </c>
      <c r="E3438" t="s">
        <v>3166</v>
      </c>
      <c r="F3438" t="s">
        <v>253</v>
      </c>
      <c r="G3438" t="s">
        <v>183</v>
      </c>
      <c r="H3438" t="s">
        <v>45</v>
      </c>
      <c r="I3438" t="s">
        <v>381</v>
      </c>
      <c r="J3438" t="s">
        <v>3168</v>
      </c>
      <c r="K3438" s="2">
        <v>1035.8</v>
      </c>
      <c r="L3438" s="3">
        <v>4</v>
      </c>
      <c r="M3438" s="2">
        <v>269.31</v>
      </c>
    </row>
    <row r="3439" spans="1:13" x14ac:dyDescent="0.3">
      <c r="A3439" t="s">
        <v>3169</v>
      </c>
      <c r="B3439">
        <v>2015</v>
      </c>
      <c r="C3439">
        <v>31</v>
      </c>
      <c r="D3439">
        <v>10</v>
      </c>
      <c r="E3439" t="s">
        <v>3170</v>
      </c>
      <c r="F3439" t="s">
        <v>563</v>
      </c>
      <c r="G3439" t="s">
        <v>33</v>
      </c>
      <c r="H3439" t="s">
        <v>14</v>
      </c>
      <c r="I3439" t="s">
        <v>75</v>
      </c>
      <c r="J3439" t="s">
        <v>499</v>
      </c>
      <c r="K3439" s="2">
        <v>14.28</v>
      </c>
      <c r="L3439" s="3">
        <v>7</v>
      </c>
      <c r="M3439" s="2">
        <v>6.71</v>
      </c>
    </row>
    <row r="3440" spans="1:13" x14ac:dyDescent="0.3">
      <c r="A3440" t="s">
        <v>3169</v>
      </c>
      <c r="B3440">
        <v>2015</v>
      </c>
      <c r="C3440">
        <v>31</v>
      </c>
      <c r="D3440">
        <v>10</v>
      </c>
      <c r="E3440" t="s">
        <v>3170</v>
      </c>
      <c r="F3440" t="s">
        <v>778</v>
      </c>
      <c r="G3440" t="s">
        <v>134</v>
      </c>
      <c r="H3440" t="s">
        <v>14</v>
      </c>
      <c r="I3440" t="s">
        <v>249</v>
      </c>
      <c r="J3440" t="s">
        <v>2688</v>
      </c>
      <c r="K3440" s="2">
        <v>70.12</v>
      </c>
      <c r="L3440" s="3">
        <v>4</v>
      </c>
      <c r="M3440" s="2">
        <v>21.04</v>
      </c>
    </row>
    <row r="3441" spans="1:13" x14ac:dyDescent="0.3">
      <c r="A3441" t="s">
        <v>3169</v>
      </c>
      <c r="B3441">
        <v>2015</v>
      </c>
      <c r="C3441">
        <v>31</v>
      </c>
      <c r="D3441">
        <v>10</v>
      </c>
      <c r="E3441" t="s">
        <v>3170</v>
      </c>
      <c r="F3441" t="s">
        <v>353</v>
      </c>
      <c r="G3441" t="s">
        <v>183</v>
      </c>
      <c r="H3441" t="s">
        <v>14</v>
      </c>
      <c r="I3441" t="s">
        <v>29</v>
      </c>
      <c r="J3441" t="s">
        <v>3171</v>
      </c>
      <c r="K3441" s="2">
        <v>2.78</v>
      </c>
      <c r="L3441" s="3">
        <v>2</v>
      </c>
      <c r="M3441" s="2">
        <v>0.72</v>
      </c>
    </row>
    <row r="3442" spans="1:13" x14ac:dyDescent="0.3">
      <c r="A3442" t="s">
        <v>3169</v>
      </c>
      <c r="B3442">
        <v>2015</v>
      </c>
      <c r="C3442">
        <v>31</v>
      </c>
      <c r="D3442">
        <v>10</v>
      </c>
      <c r="E3442" t="s">
        <v>3170</v>
      </c>
      <c r="F3442" t="s">
        <v>353</v>
      </c>
      <c r="G3442" t="s">
        <v>183</v>
      </c>
      <c r="H3442" t="s">
        <v>14</v>
      </c>
      <c r="I3442" t="s">
        <v>75</v>
      </c>
      <c r="J3442" t="s">
        <v>3080</v>
      </c>
      <c r="K3442" s="2">
        <v>79.959999999999994</v>
      </c>
      <c r="L3442" s="3">
        <v>2</v>
      </c>
      <c r="M3442" s="2">
        <v>35.979999999999997</v>
      </c>
    </row>
    <row r="3443" spans="1:13" x14ac:dyDescent="0.3">
      <c r="A3443" t="s">
        <v>3169</v>
      </c>
      <c r="B3443">
        <v>2015</v>
      </c>
      <c r="C3443">
        <v>31</v>
      </c>
      <c r="D3443">
        <v>10</v>
      </c>
      <c r="E3443" t="s">
        <v>3170</v>
      </c>
      <c r="F3443" t="s">
        <v>490</v>
      </c>
      <c r="G3443" t="s">
        <v>33</v>
      </c>
      <c r="H3443" t="s">
        <v>14</v>
      </c>
      <c r="I3443" t="s">
        <v>24</v>
      </c>
      <c r="J3443" t="s">
        <v>1512</v>
      </c>
      <c r="K3443" s="2">
        <v>9.73</v>
      </c>
      <c r="L3443" s="3">
        <v>2</v>
      </c>
      <c r="M3443" s="2">
        <v>3.28</v>
      </c>
    </row>
    <row r="3444" spans="1:13" x14ac:dyDescent="0.3">
      <c r="A3444" t="s">
        <v>3169</v>
      </c>
      <c r="B3444">
        <v>2015</v>
      </c>
      <c r="C3444">
        <v>31</v>
      </c>
      <c r="D3444">
        <v>10</v>
      </c>
      <c r="E3444" t="s">
        <v>3170</v>
      </c>
      <c r="F3444" t="s">
        <v>490</v>
      </c>
      <c r="G3444" t="s">
        <v>33</v>
      </c>
      <c r="H3444" t="s">
        <v>14</v>
      </c>
      <c r="I3444" t="s">
        <v>75</v>
      </c>
      <c r="J3444" t="s">
        <v>1464</v>
      </c>
      <c r="K3444" s="2">
        <v>14.75</v>
      </c>
      <c r="L3444" s="3">
        <v>5</v>
      </c>
      <c r="M3444" s="2">
        <v>7.08</v>
      </c>
    </row>
    <row r="3445" spans="1:13" x14ac:dyDescent="0.3">
      <c r="A3445" t="s">
        <v>3169</v>
      </c>
      <c r="B3445">
        <v>2015</v>
      </c>
      <c r="C3445">
        <v>31</v>
      </c>
      <c r="D3445">
        <v>10</v>
      </c>
      <c r="E3445" t="s">
        <v>3170</v>
      </c>
      <c r="F3445" t="s">
        <v>490</v>
      </c>
      <c r="G3445" t="s">
        <v>33</v>
      </c>
      <c r="H3445" t="s">
        <v>14</v>
      </c>
      <c r="I3445" t="s">
        <v>24</v>
      </c>
      <c r="J3445" t="s">
        <v>56</v>
      </c>
      <c r="K3445" s="2">
        <v>29.8</v>
      </c>
      <c r="L3445" s="3">
        <v>5</v>
      </c>
      <c r="M3445" s="2">
        <v>9.31</v>
      </c>
    </row>
    <row r="3446" spans="1:13" x14ac:dyDescent="0.3">
      <c r="A3446" t="s">
        <v>3169</v>
      </c>
      <c r="B3446">
        <v>2015</v>
      </c>
      <c r="C3446">
        <v>31</v>
      </c>
      <c r="D3446">
        <v>10</v>
      </c>
      <c r="E3446" t="s">
        <v>3170</v>
      </c>
      <c r="F3446" t="s">
        <v>490</v>
      </c>
      <c r="G3446" t="s">
        <v>33</v>
      </c>
      <c r="H3446" t="s">
        <v>14</v>
      </c>
      <c r="I3446" t="s">
        <v>20</v>
      </c>
      <c r="J3446" t="s">
        <v>1882</v>
      </c>
      <c r="K3446" s="2">
        <v>427.42</v>
      </c>
      <c r="L3446" s="3">
        <v>14</v>
      </c>
      <c r="M3446" s="2">
        <v>196.61</v>
      </c>
    </row>
    <row r="3447" spans="1:13" x14ac:dyDescent="0.3">
      <c r="A3447" t="s">
        <v>3169</v>
      </c>
      <c r="B3447">
        <v>2015</v>
      </c>
      <c r="C3447">
        <v>31</v>
      </c>
      <c r="D3447">
        <v>10</v>
      </c>
      <c r="E3447" t="s">
        <v>3170</v>
      </c>
      <c r="F3447" t="s">
        <v>3172</v>
      </c>
      <c r="G3447" t="s">
        <v>33</v>
      </c>
      <c r="H3447" t="s">
        <v>14</v>
      </c>
      <c r="I3447" t="s">
        <v>15</v>
      </c>
      <c r="J3447" t="s">
        <v>2970</v>
      </c>
      <c r="K3447" s="2">
        <v>19.98</v>
      </c>
      <c r="L3447" s="3">
        <v>1</v>
      </c>
      <c r="M3447" s="2">
        <v>9.39</v>
      </c>
    </row>
    <row r="3448" spans="1:13" x14ac:dyDescent="0.3">
      <c r="A3448" t="s">
        <v>3169</v>
      </c>
      <c r="B3448">
        <v>2015</v>
      </c>
      <c r="C3448">
        <v>31</v>
      </c>
      <c r="D3448">
        <v>10</v>
      </c>
      <c r="E3448" t="s">
        <v>3170</v>
      </c>
      <c r="F3448" t="s">
        <v>3172</v>
      </c>
      <c r="G3448" t="s">
        <v>33</v>
      </c>
      <c r="H3448" t="s">
        <v>14</v>
      </c>
      <c r="I3448" t="s">
        <v>24</v>
      </c>
      <c r="J3448" t="s">
        <v>826</v>
      </c>
      <c r="K3448" s="2">
        <v>398.35</v>
      </c>
      <c r="L3448" s="3">
        <v>3</v>
      </c>
      <c r="M3448" s="2">
        <v>124.49</v>
      </c>
    </row>
    <row r="3449" spans="1:13" x14ac:dyDescent="0.3">
      <c r="A3449" t="s">
        <v>3169</v>
      </c>
      <c r="B3449">
        <v>2015</v>
      </c>
      <c r="C3449">
        <v>31</v>
      </c>
      <c r="D3449">
        <v>10</v>
      </c>
      <c r="E3449" t="s">
        <v>3170</v>
      </c>
      <c r="F3449" t="s">
        <v>3172</v>
      </c>
      <c r="G3449" t="s">
        <v>33</v>
      </c>
      <c r="H3449" t="s">
        <v>14</v>
      </c>
      <c r="I3449" t="s">
        <v>29</v>
      </c>
      <c r="J3449" t="s">
        <v>491</v>
      </c>
      <c r="K3449" s="2">
        <v>5.04</v>
      </c>
      <c r="L3449" s="3">
        <v>3</v>
      </c>
      <c r="M3449" s="2">
        <v>1.26</v>
      </c>
    </row>
    <row r="3450" spans="1:13" x14ac:dyDescent="0.3">
      <c r="A3450" t="s">
        <v>3169</v>
      </c>
      <c r="B3450">
        <v>2015</v>
      </c>
      <c r="C3450">
        <v>31</v>
      </c>
      <c r="D3450">
        <v>10</v>
      </c>
      <c r="E3450" t="s">
        <v>3170</v>
      </c>
      <c r="F3450" t="s">
        <v>3172</v>
      </c>
      <c r="G3450" t="s">
        <v>33</v>
      </c>
      <c r="H3450" t="s">
        <v>14</v>
      </c>
      <c r="I3450" t="s">
        <v>49</v>
      </c>
      <c r="J3450" t="s">
        <v>1965</v>
      </c>
      <c r="K3450" s="2">
        <v>17.45</v>
      </c>
      <c r="L3450" s="3">
        <v>5</v>
      </c>
      <c r="M3450" s="2">
        <v>8.0299999999999994</v>
      </c>
    </row>
    <row r="3451" spans="1:13" x14ac:dyDescent="0.3">
      <c r="A3451" t="s">
        <v>3169</v>
      </c>
      <c r="B3451">
        <v>2015</v>
      </c>
      <c r="C3451">
        <v>31</v>
      </c>
      <c r="D3451">
        <v>10</v>
      </c>
      <c r="E3451" t="s">
        <v>3170</v>
      </c>
      <c r="F3451" t="s">
        <v>3172</v>
      </c>
      <c r="G3451" t="s">
        <v>33</v>
      </c>
      <c r="H3451" t="s">
        <v>40</v>
      </c>
      <c r="I3451" t="s">
        <v>41</v>
      </c>
      <c r="J3451" t="s">
        <v>2367</v>
      </c>
      <c r="K3451" s="2">
        <v>323.14</v>
      </c>
      <c r="L3451" s="3">
        <v>4</v>
      </c>
      <c r="M3451" s="2">
        <v>20.2</v>
      </c>
    </row>
    <row r="3452" spans="1:13" x14ac:dyDescent="0.3">
      <c r="A3452" t="s">
        <v>3169</v>
      </c>
      <c r="B3452">
        <v>2015</v>
      </c>
      <c r="C3452">
        <v>31</v>
      </c>
      <c r="D3452">
        <v>10</v>
      </c>
      <c r="E3452" t="s">
        <v>3170</v>
      </c>
      <c r="F3452" t="s">
        <v>3172</v>
      </c>
      <c r="G3452" t="s">
        <v>33</v>
      </c>
      <c r="H3452" t="s">
        <v>14</v>
      </c>
      <c r="I3452" t="s">
        <v>249</v>
      </c>
      <c r="J3452" t="s">
        <v>2979</v>
      </c>
      <c r="K3452" s="2">
        <v>29.7</v>
      </c>
      <c r="L3452" s="3">
        <v>3</v>
      </c>
      <c r="M3452" s="2">
        <v>8.02</v>
      </c>
    </row>
    <row r="3453" spans="1:13" x14ac:dyDescent="0.3">
      <c r="A3453" t="s">
        <v>3169</v>
      </c>
      <c r="B3453">
        <v>2015</v>
      </c>
      <c r="C3453">
        <v>31</v>
      </c>
      <c r="D3453">
        <v>10</v>
      </c>
      <c r="E3453" t="s">
        <v>3170</v>
      </c>
      <c r="F3453" t="s">
        <v>3172</v>
      </c>
      <c r="G3453" t="s">
        <v>33</v>
      </c>
      <c r="H3453" t="s">
        <v>45</v>
      </c>
      <c r="I3453" t="s">
        <v>46</v>
      </c>
      <c r="J3453" t="s">
        <v>1073</v>
      </c>
      <c r="K3453" s="2">
        <v>1295.8399999999999</v>
      </c>
      <c r="L3453" s="3">
        <v>4</v>
      </c>
      <c r="M3453" s="2">
        <v>145.78</v>
      </c>
    </row>
    <row r="3454" spans="1:13" x14ac:dyDescent="0.3">
      <c r="A3454" t="s">
        <v>3169</v>
      </c>
      <c r="B3454">
        <v>2015</v>
      </c>
      <c r="C3454">
        <v>31</v>
      </c>
      <c r="D3454">
        <v>10</v>
      </c>
      <c r="E3454" t="s">
        <v>3170</v>
      </c>
      <c r="F3454" t="s">
        <v>3172</v>
      </c>
      <c r="G3454" t="s">
        <v>33</v>
      </c>
      <c r="H3454" t="s">
        <v>14</v>
      </c>
      <c r="I3454" t="s">
        <v>22</v>
      </c>
      <c r="J3454" t="s">
        <v>2953</v>
      </c>
      <c r="K3454" s="2">
        <v>46.84</v>
      </c>
      <c r="L3454" s="3">
        <v>2</v>
      </c>
      <c r="M3454" s="2">
        <v>12.65</v>
      </c>
    </row>
    <row r="3455" spans="1:13" x14ac:dyDescent="0.3">
      <c r="A3455" t="s">
        <v>3169</v>
      </c>
      <c r="B3455">
        <v>2015</v>
      </c>
      <c r="C3455">
        <v>31</v>
      </c>
      <c r="D3455">
        <v>10</v>
      </c>
      <c r="E3455" t="s">
        <v>3170</v>
      </c>
      <c r="F3455" t="s">
        <v>3172</v>
      </c>
      <c r="G3455" t="s">
        <v>33</v>
      </c>
      <c r="H3455" t="s">
        <v>40</v>
      </c>
      <c r="I3455" t="s">
        <v>86</v>
      </c>
      <c r="J3455" t="s">
        <v>1678</v>
      </c>
      <c r="K3455" s="2">
        <v>425.83</v>
      </c>
      <c r="L3455" s="3">
        <v>1</v>
      </c>
      <c r="M3455" s="2">
        <v>20.04</v>
      </c>
    </row>
    <row r="3456" spans="1:13" x14ac:dyDescent="0.3">
      <c r="A3456" s="1">
        <v>42015</v>
      </c>
      <c r="B3456">
        <v>2015</v>
      </c>
      <c r="C3456">
        <v>1</v>
      </c>
      <c r="D3456">
        <v>11</v>
      </c>
      <c r="E3456" t="s">
        <v>3173</v>
      </c>
      <c r="F3456" t="s">
        <v>608</v>
      </c>
      <c r="G3456" t="s">
        <v>28</v>
      </c>
      <c r="H3456" t="s">
        <v>45</v>
      </c>
      <c r="I3456" t="s">
        <v>60</v>
      </c>
      <c r="J3456" t="s">
        <v>489</v>
      </c>
      <c r="K3456" s="2">
        <v>35.36</v>
      </c>
      <c r="L3456" s="3">
        <v>2</v>
      </c>
      <c r="M3456" s="2">
        <v>-3.09</v>
      </c>
    </row>
    <row r="3457" spans="1:13" x14ac:dyDescent="0.3">
      <c r="A3457" s="1">
        <v>42015</v>
      </c>
      <c r="B3457">
        <v>2015</v>
      </c>
      <c r="C3457">
        <v>1</v>
      </c>
      <c r="D3457">
        <v>11</v>
      </c>
      <c r="E3457" t="s">
        <v>3173</v>
      </c>
      <c r="F3457" t="s">
        <v>608</v>
      </c>
      <c r="G3457" t="s">
        <v>28</v>
      </c>
      <c r="H3457" t="s">
        <v>14</v>
      </c>
      <c r="I3457" t="s">
        <v>49</v>
      </c>
      <c r="J3457" t="s">
        <v>3174</v>
      </c>
      <c r="K3457" s="2">
        <v>3.17</v>
      </c>
      <c r="L3457" s="3">
        <v>2</v>
      </c>
      <c r="M3457" s="2">
        <v>-0.71</v>
      </c>
    </row>
    <row r="3458" spans="1:13" x14ac:dyDescent="0.3">
      <c r="A3458" s="1">
        <v>42015</v>
      </c>
      <c r="B3458">
        <v>2015</v>
      </c>
      <c r="C3458">
        <v>1</v>
      </c>
      <c r="D3458">
        <v>11</v>
      </c>
      <c r="E3458" t="s">
        <v>3173</v>
      </c>
      <c r="F3458" t="s">
        <v>419</v>
      </c>
      <c r="G3458" t="s">
        <v>183</v>
      </c>
      <c r="H3458" t="s">
        <v>45</v>
      </c>
      <c r="I3458" t="s">
        <v>46</v>
      </c>
      <c r="J3458" t="s">
        <v>2592</v>
      </c>
      <c r="K3458" s="2">
        <v>4.95</v>
      </c>
      <c r="L3458" s="3">
        <v>1</v>
      </c>
      <c r="M3458" s="2">
        <v>1.34</v>
      </c>
    </row>
    <row r="3459" spans="1:13" x14ac:dyDescent="0.3">
      <c r="A3459" s="1">
        <v>42015</v>
      </c>
      <c r="B3459">
        <v>2015</v>
      </c>
      <c r="C3459">
        <v>1</v>
      </c>
      <c r="D3459">
        <v>11</v>
      </c>
      <c r="E3459" t="s">
        <v>3173</v>
      </c>
      <c r="F3459" t="s">
        <v>1330</v>
      </c>
      <c r="G3459" t="s">
        <v>183</v>
      </c>
      <c r="H3459" t="s">
        <v>14</v>
      </c>
      <c r="I3459" t="s">
        <v>15</v>
      </c>
      <c r="J3459" t="s">
        <v>1481</v>
      </c>
      <c r="K3459" s="2">
        <v>13.52</v>
      </c>
      <c r="L3459" s="3">
        <v>4</v>
      </c>
      <c r="M3459" s="2">
        <v>6.22</v>
      </c>
    </row>
    <row r="3460" spans="1:13" x14ac:dyDescent="0.3">
      <c r="A3460" s="1">
        <v>42015</v>
      </c>
      <c r="B3460">
        <v>2015</v>
      </c>
      <c r="C3460">
        <v>1</v>
      </c>
      <c r="D3460">
        <v>11</v>
      </c>
      <c r="E3460" t="s">
        <v>3173</v>
      </c>
      <c r="F3460" t="s">
        <v>1330</v>
      </c>
      <c r="G3460" t="s">
        <v>183</v>
      </c>
      <c r="H3460" t="s">
        <v>40</v>
      </c>
      <c r="I3460" t="s">
        <v>54</v>
      </c>
      <c r="J3460" t="s">
        <v>66</v>
      </c>
      <c r="K3460" s="2">
        <v>259.7</v>
      </c>
      <c r="L3460" s="3">
        <v>5</v>
      </c>
      <c r="M3460" s="2">
        <v>106.48</v>
      </c>
    </row>
    <row r="3461" spans="1:13" x14ac:dyDescent="0.3">
      <c r="A3461" s="1">
        <v>42015</v>
      </c>
      <c r="B3461">
        <v>2015</v>
      </c>
      <c r="C3461">
        <v>1</v>
      </c>
      <c r="D3461">
        <v>11</v>
      </c>
      <c r="E3461" t="s">
        <v>3173</v>
      </c>
      <c r="F3461" t="s">
        <v>1330</v>
      </c>
      <c r="G3461" t="s">
        <v>183</v>
      </c>
      <c r="H3461" t="s">
        <v>45</v>
      </c>
      <c r="I3461" t="s">
        <v>46</v>
      </c>
      <c r="J3461" t="s">
        <v>2517</v>
      </c>
      <c r="K3461" s="2">
        <v>42.95</v>
      </c>
      <c r="L3461" s="3">
        <v>1</v>
      </c>
      <c r="M3461" s="2">
        <v>1.29</v>
      </c>
    </row>
    <row r="3462" spans="1:13" x14ac:dyDescent="0.3">
      <c r="A3462" s="1">
        <v>42015</v>
      </c>
      <c r="B3462">
        <v>2015</v>
      </c>
      <c r="C3462">
        <v>1</v>
      </c>
      <c r="D3462">
        <v>11</v>
      </c>
      <c r="E3462" t="s">
        <v>3173</v>
      </c>
      <c r="F3462" t="s">
        <v>1330</v>
      </c>
      <c r="G3462" t="s">
        <v>183</v>
      </c>
      <c r="H3462" t="s">
        <v>45</v>
      </c>
      <c r="I3462" t="s">
        <v>60</v>
      </c>
      <c r="J3462" t="s">
        <v>2822</v>
      </c>
      <c r="K3462" s="2">
        <v>1399.93</v>
      </c>
      <c r="L3462" s="3">
        <v>7</v>
      </c>
      <c r="M3462" s="2">
        <v>601.97</v>
      </c>
    </row>
    <row r="3463" spans="1:13" x14ac:dyDescent="0.3">
      <c r="A3463" s="1">
        <v>42015</v>
      </c>
      <c r="B3463">
        <v>2015</v>
      </c>
      <c r="C3463">
        <v>1</v>
      </c>
      <c r="D3463">
        <v>11</v>
      </c>
      <c r="E3463" t="s">
        <v>3173</v>
      </c>
      <c r="F3463" t="s">
        <v>1330</v>
      </c>
      <c r="G3463" t="s">
        <v>183</v>
      </c>
      <c r="H3463" t="s">
        <v>45</v>
      </c>
      <c r="I3463" t="s">
        <v>46</v>
      </c>
      <c r="J3463" t="s">
        <v>810</v>
      </c>
      <c r="K3463" s="2">
        <v>503.96</v>
      </c>
      <c r="L3463" s="3">
        <v>4</v>
      </c>
      <c r="M3463" s="2">
        <v>125.99</v>
      </c>
    </row>
    <row r="3464" spans="1:13" x14ac:dyDescent="0.3">
      <c r="A3464" s="1">
        <v>42015</v>
      </c>
      <c r="B3464">
        <v>2015</v>
      </c>
      <c r="C3464">
        <v>1</v>
      </c>
      <c r="D3464">
        <v>11</v>
      </c>
      <c r="E3464" t="s">
        <v>3173</v>
      </c>
      <c r="F3464" t="s">
        <v>231</v>
      </c>
      <c r="G3464" t="s">
        <v>111</v>
      </c>
      <c r="H3464" t="s">
        <v>14</v>
      </c>
      <c r="I3464" t="s">
        <v>29</v>
      </c>
      <c r="J3464" t="s">
        <v>1930</v>
      </c>
      <c r="K3464" s="2">
        <v>7.88</v>
      </c>
      <c r="L3464" s="3">
        <v>1</v>
      </c>
      <c r="M3464" s="2">
        <v>1.77</v>
      </c>
    </row>
    <row r="3465" spans="1:13" x14ac:dyDescent="0.3">
      <c r="A3465" s="1">
        <v>42015</v>
      </c>
      <c r="B3465">
        <v>2015</v>
      </c>
      <c r="C3465">
        <v>1</v>
      </c>
      <c r="D3465">
        <v>11</v>
      </c>
      <c r="E3465" t="s">
        <v>3173</v>
      </c>
      <c r="F3465" t="s">
        <v>1966</v>
      </c>
      <c r="G3465" t="s">
        <v>125</v>
      </c>
      <c r="H3465" t="s">
        <v>40</v>
      </c>
      <c r="I3465" t="s">
        <v>177</v>
      </c>
      <c r="J3465" t="s">
        <v>2619</v>
      </c>
      <c r="K3465" s="2">
        <v>301.95999999999998</v>
      </c>
      <c r="L3465" s="3">
        <v>2</v>
      </c>
      <c r="M3465" s="2">
        <v>45.29</v>
      </c>
    </row>
    <row r="3466" spans="1:13" x14ac:dyDescent="0.3">
      <c r="A3466" s="1">
        <v>42015</v>
      </c>
      <c r="B3466">
        <v>2015</v>
      </c>
      <c r="C3466">
        <v>1</v>
      </c>
      <c r="D3466">
        <v>11</v>
      </c>
      <c r="E3466" t="s">
        <v>3173</v>
      </c>
      <c r="F3466" t="s">
        <v>2744</v>
      </c>
      <c r="G3466" t="s">
        <v>183</v>
      </c>
      <c r="H3466" t="s">
        <v>40</v>
      </c>
      <c r="I3466" t="s">
        <v>41</v>
      </c>
      <c r="J3466" t="s">
        <v>83</v>
      </c>
      <c r="K3466" s="2">
        <v>327.56</v>
      </c>
      <c r="L3466" s="3">
        <v>4</v>
      </c>
      <c r="M3466" s="2">
        <v>21.84</v>
      </c>
    </row>
    <row r="3467" spans="1:13" x14ac:dyDescent="0.3">
      <c r="A3467" s="1">
        <v>42015</v>
      </c>
      <c r="B3467">
        <v>2015</v>
      </c>
      <c r="C3467">
        <v>1</v>
      </c>
      <c r="D3467">
        <v>11</v>
      </c>
      <c r="E3467" t="s">
        <v>3173</v>
      </c>
      <c r="F3467" t="s">
        <v>1867</v>
      </c>
      <c r="G3467" t="s">
        <v>183</v>
      </c>
      <c r="H3467" t="s">
        <v>40</v>
      </c>
      <c r="I3467" t="s">
        <v>41</v>
      </c>
      <c r="J3467" t="s">
        <v>3084</v>
      </c>
      <c r="K3467" s="2">
        <v>205.16</v>
      </c>
      <c r="L3467" s="3">
        <v>2</v>
      </c>
      <c r="M3467" s="2">
        <v>13.68</v>
      </c>
    </row>
    <row r="3468" spans="1:13" x14ac:dyDescent="0.3">
      <c r="A3468" s="1">
        <v>42046</v>
      </c>
      <c r="B3468">
        <v>2015</v>
      </c>
      <c r="C3468">
        <v>2</v>
      </c>
      <c r="D3468">
        <v>11</v>
      </c>
      <c r="E3468" t="s">
        <v>3175</v>
      </c>
      <c r="F3468" t="s">
        <v>531</v>
      </c>
      <c r="G3468" t="s">
        <v>33</v>
      </c>
      <c r="H3468" t="s">
        <v>40</v>
      </c>
      <c r="I3468" t="s">
        <v>177</v>
      </c>
      <c r="J3468" t="s">
        <v>1828</v>
      </c>
      <c r="K3468" s="2">
        <v>1038.8399999999999</v>
      </c>
      <c r="L3468" s="3">
        <v>5</v>
      </c>
      <c r="M3468" s="2">
        <v>51.94</v>
      </c>
    </row>
    <row r="3469" spans="1:13" x14ac:dyDescent="0.3">
      <c r="A3469" s="1">
        <v>42046</v>
      </c>
      <c r="B3469">
        <v>2015</v>
      </c>
      <c r="C3469">
        <v>2</v>
      </c>
      <c r="D3469">
        <v>11</v>
      </c>
      <c r="E3469" t="s">
        <v>3175</v>
      </c>
      <c r="F3469" t="s">
        <v>3176</v>
      </c>
      <c r="G3469" t="s">
        <v>205</v>
      </c>
      <c r="H3469" t="s">
        <v>45</v>
      </c>
      <c r="I3469" t="s">
        <v>60</v>
      </c>
      <c r="J3469" t="s">
        <v>3177</v>
      </c>
      <c r="K3469" s="2">
        <v>447.93</v>
      </c>
      <c r="L3469" s="3">
        <v>9</v>
      </c>
      <c r="M3469" s="2">
        <v>49.27</v>
      </c>
    </row>
    <row r="3470" spans="1:13" x14ac:dyDescent="0.3">
      <c r="A3470" s="1">
        <v>42046</v>
      </c>
      <c r="B3470">
        <v>2015</v>
      </c>
      <c r="C3470">
        <v>2</v>
      </c>
      <c r="D3470">
        <v>11</v>
      </c>
      <c r="E3470" t="s">
        <v>3175</v>
      </c>
      <c r="F3470" t="s">
        <v>1232</v>
      </c>
      <c r="G3470" t="s">
        <v>183</v>
      </c>
      <c r="H3470" t="s">
        <v>40</v>
      </c>
      <c r="I3470" t="s">
        <v>41</v>
      </c>
      <c r="J3470" t="s">
        <v>2662</v>
      </c>
      <c r="K3470" s="2">
        <v>109.76</v>
      </c>
      <c r="L3470" s="3">
        <v>2</v>
      </c>
      <c r="M3470" s="2">
        <v>8.5399999999999991</v>
      </c>
    </row>
    <row r="3471" spans="1:13" x14ac:dyDescent="0.3">
      <c r="A3471" s="1">
        <v>42046</v>
      </c>
      <c r="B3471">
        <v>2015</v>
      </c>
      <c r="C3471">
        <v>2</v>
      </c>
      <c r="D3471">
        <v>11</v>
      </c>
      <c r="E3471" t="s">
        <v>3175</v>
      </c>
      <c r="F3471" t="s">
        <v>953</v>
      </c>
      <c r="G3471" t="s">
        <v>33</v>
      </c>
      <c r="H3471" t="s">
        <v>40</v>
      </c>
      <c r="I3471" t="s">
        <v>54</v>
      </c>
      <c r="J3471" t="s">
        <v>3178</v>
      </c>
      <c r="K3471" s="2">
        <v>96.96</v>
      </c>
      <c r="L3471" s="3">
        <v>6</v>
      </c>
      <c r="M3471" s="2">
        <v>33.94</v>
      </c>
    </row>
    <row r="3472" spans="1:13" x14ac:dyDescent="0.3">
      <c r="A3472" s="1">
        <v>42046</v>
      </c>
      <c r="B3472">
        <v>2015</v>
      </c>
      <c r="C3472">
        <v>2</v>
      </c>
      <c r="D3472">
        <v>11</v>
      </c>
      <c r="E3472" t="s">
        <v>3175</v>
      </c>
      <c r="F3472" t="s">
        <v>953</v>
      </c>
      <c r="G3472" t="s">
        <v>33</v>
      </c>
      <c r="H3472" t="s">
        <v>14</v>
      </c>
      <c r="I3472" t="s">
        <v>24</v>
      </c>
      <c r="J3472" t="s">
        <v>1294</v>
      </c>
      <c r="K3472" s="2">
        <v>117.49</v>
      </c>
      <c r="L3472" s="3">
        <v>7</v>
      </c>
      <c r="M3472" s="2">
        <v>41.12</v>
      </c>
    </row>
    <row r="3473" spans="1:13" x14ac:dyDescent="0.3">
      <c r="A3473" s="1">
        <v>42046</v>
      </c>
      <c r="B3473">
        <v>2015</v>
      </c>
      <c r="C3473">
        <v>2</v>
      </c>
      <c r="D3473">
        <v>11</v>
      </c>
      <c r="E3473" t="s">
        <v>3175</v>
      </c>
      <c r="F3473" t="s">
        <v>953</v>
      </c>
      <c r="G3473" t="s">
        <v>33</v>
      </c>
      <c r="H3473" t="s">
        <v>14</v>
      </c>
      <c r="I3473" t="s">
        <v>24</v>
      </c>
      <c r="J3473" t="s">
        <v>1131</v>
      </c>
      <c r="K3473" s="2">
        <v>11.95</v>
      </c>
      <c r="L3473" s="3">
        <v>3</v>
      </c>
      <c r="M3473" s="2">
        <v>4.18</v>
      </c>
    </row>
    <row r="3474" spans="1:13" x14ac:dyDescent="0.3">
      <c r="A3474" s="1">
        <v>42046</v>
      </c>
      <c r="B3474">
        <v>2015</v>
      </c>
      <c r="C3474">
        <v>2</v>
      </c>
      <c r="D3474">
        <v>11</v>
      </c>
      <c r="E3474" t="s">
        <v>3175</v>
      </c>
      <c r="F3474" t="s">
        <v>953</v>
      </c>
      <c r="G3474" t="s">
        <v>33</v>
      </c>
      <c r="H3474" t="s">
        <v>40</v>
      </c>
      <c r="I3474" t="s">
        <v>86</v>
      </c>
      <c r="J3474" t="s">
        <v>2768</v>
      </c>
      <c r="K3474" s="2">
        <v>512.5</v>
      </c>
      <c r="L3474" s="3">
        <v>3</v>
      </c>
      <c r="M3474" s="2">
        <v>-30.15</v>
      </c>
    </row>
    <row r="3475" spans="1:13" x14ac:dyDescent="0.3">
      <c r="A3475" s="1">
        <v>42046</v>
      </c>
      <c r="B3475">
        <v>2015</v>
      </c>
      <c r="C3475">
        <v>2</v>
      </c>
      <c r="D3475">
        <v>11</v>
      </c>
      <c r="E3475" t="s">
        <v>3175</v>
      </c>
      <c r="F3475" t="s">
        <v>1376</v>
      </c>
      <c r="G3475" t="s">
        <v>183</v>
      </c>
      <c r="H3475" t="s">
        <v>40</v>
      </c>
      <c r="I3475" t="s">
        <v>41</v>
      </c>
      <c r="J3475" t="s">
        <v>3179</v>
      </c>
      <c r="K3475" s="2">
        <v>2621.3200000000002</v>
      </c>
      <c r="L3475" s="3">
        <v>11</v>
      </c>
      <c r="M3475" s="2">
        <v>553.39</v>
      </c>
    </row>
    <row r="3476" spans="1:13" x14ac:dyDescent="0.3">
      <c r="A3476" s="1">
        <v>42046</v>
      </c>
      <c r="B3476">
        <v>2015</v>
      </c>
      <c r="C3476">
        <v>2</v>
      </c>
      <c r="D3476">
        <v>11</v>
      </c>
      <c r="E3476" t="s">
        <v>3175</v>
      </c>
      <c r="F3476" t="s">
        <v>1302</v>
      </c>
      <c r="G3476" t="s">
        <v>13</v>
      </c>
      <c r="H3476" t="s">
        <v>14</v>
      </c>
      <c r="I3476" t="s">
        <v>24</v>
      </c>
      <c r="J3476" t="s">
        <v>1294</v>
      </c>
      <c r="K3476" s="2">
        <v>29.37</v>
      </c>
      <c r="L3476" s="3">
        <v>7</v>
      </c>
      <c r="M3476" s="2">
        <v>-47</v>
      </c>
    </row>
    <row r="3477" spans="1:13" x14ac:dyDescent="0.3">
      <c r="A3477" s="1">
        <v>42046</v>
      </c>
      <c r="B3477">
        <v>2015</v>
      </c>
      <c r="C3477">
        <v>2</v>
      </c>
      <c r="D3477">
        <v>11</v>
      </c>
      <c r="E3477" t="s">
        <v>3175</v>
      </c>
      <c r="F3477" t="s">
        <v>1302</v>
      </c>
      <c r="G3477" t="s">
        <v>13</v>
      </c>
      <c r="H3477" t="s">
        <v>45</v>
      </c>
      <c r="I3477" t="s">
        <v>46</v>
      </c>
      <c r="J3477" t="s">
        <v>3180</v>
      </c>
      <c r="K3477" s="2">
        <v>344.7</v>
      </c>
      <c r="L3477" s="3">
        <v>2</v>
      </c>
      <c r="M3477" s="2">
        <v>38.78</v>
      </c>
    </row>
    <row r="3478" spans="1:13" x14ac:dyDescent="0.3">
      <c r="A3478" s="1">
        <v>42046</v>
      </c>
      <c r="B3478">
        <v>2015</v>
      </c>
      <c r="C3478">
        <v>2</v>
      </c>
      <c r="D3478">
        <v>11</v>
      </c>
      <c r="E3478" t="s">
        <v>3175</v>
      </c>
      <c r="F3478" t="s">
        <v>3181</v>
      </c>
      <c r="G3478" t="s">
        <v>64</v>
      </c>
      <c r="H3478" t="s">
        <v>14</v>
      </c>
      <c r="I3478" t="s">
        <v>112</v>
      </c>
      <c r="J3478" t="s">
        <v>3182</v>
      </c>
      <c r="K3478" s="2">
        <v>197.72</v>
      </c>
      <c r="L3478" s="3">
        <v>4</v>
      </c>
      <c r="M3478" s="2">
        <v>55.36</v>
      </c>
    </row>
    <row r="3479" spans="1:13" x14ac:dyDescent="0.3">
      <c r="A3479" s="1">
        <v>42074</v>
      </c>
      <c r="B3479">
        <v>2015</v>
      </c>
      <c r="C3479">
        <v>3</v>
      </c>
      <c r="D3479">
        <v>11</v>
      </c>
      <c r="E3479" t="s">
        <v>3183</v>
      </c>
      <c r="F3479" t="s">
        <v>2530</v>
      </c>
      <c r="G3479" t="s">
        <v>33</v>
      </c>
      <c r="H3479" t="s">
        <v>45</v>
      </c>
      <c r="I3479" t="s">
        <v>46</v>
      </c>
      <c r="J3479" t="s">
        <v>2958</v>
      </c>
      <c r="K3479" s="2">
        <v>1212.8499999999999</v>
      </c>
      <c r="L3479" s="3">
        <v>7</v>
      </c>
      <c r="M3479" s="2">
        <v>106.12</v>
      </c>
    </row>
    <row r="3480" spans="1:13" x14ac:dyDescent="0.3">
      <c r="A3480" s="1">
        <v>42074</v>
      </c>
      <c r="B3480">
        <v>2015</v>
      </c>
      <c r="C3480">
        <v>3</v>
      </c>
      <c r="D3480">
        <v>11</v>
      </c>
      <c r="E3480" t="s">
        <v>3183</v>
      </c>
      <c r="F3480" t="s">
        <v>2530</v>
      </c>
      <c r="G3480" t="s">
        <v>33</v>
      </c>
      <c r="H3480" t="s">
        <v>45</v>
      </c>
      <c r="I3480" t="s">
        <v>60</v>
      </c>
      <c r="J3480" t="s">
        <v>1644</v>
      </c>
      <c r="K3480" s="2">
        <v>89.97</v>
      </c>
      <c r="L3480" s="3">
        <v>3</v>
      </c>
      <c r="M3480" s="2">
        <v>37.79</v>
      </c>
    </row>
    <row r="3481" spans="1:13" x14ac:dyDescent="0.3">
      <c r="A3481" s="1">
        <v>42074</v>
      </c>
      <c r="B3481">
        <v>2015</v>
      </c>
      <c r="C3481">
        <v>3</v>
      </c>
      <c r="D3481">
        <v>11</v>
      </c>
      <c r="E3481" t="s">
        <v>3183</v>
      </c>
      <c r="F3481" t="s">
        <v>2530</v>
      </c>
      <c r="G3481" t="s">
        <v>33</v>
      </c>
      <c r="H3481" t="s">
        <v>40</v>
      </c>
      <c r="I3481" t="s">
        <v>54</v>
      </c>
      <c r="J3481" t="s">
        <v>2426</v>
      </c>
      <c r="K3481" s="2">
        <v>42.6</v>
      </c>
      <c r="L3481" s="3">
        <v>3</v>
      </c>
      <c r="M3481" s="2">
        <v>16.61</v>
      </c>
    </row>
    <row r="3482" spans="1:13" x14ac:dyDescent="0.3">
      <c r="A3482" s="1">
        <v>42074</v>
      </c>
      <c r="B3482">
        <v>2015</v>
      </c>
      <c r="C3482">
        <v>3</v>
      </c>
      <c r="D3482">
        <v>11</v>
      </c>
      <c r="E3482" t="s">
        <v>3183</v>
      </c>
      <c r="F3482" t="s">
        <v>73</v>
      </c>
      <c r="G3482" t="s">
        <v>13</v>
      </c>
      <c r="H3482" t="s">
        <v>14</v>
      </c>
      <c r="I3482" t="s">
        <v>75</v>
      </c>
      <c r="J3482" t="s">
        <v>3184</v>
      </c>
      <c r="K3482" s="2">
        <v>6.61</v>
      </c>
      <c r="L3482" s="3">
        <v>2</v>
      </c>
      <c r="M3482" s="2">
        <v>2.15</v>
      </c>
    </row>
    <row r="3483" spans="1:13" x14ac:dyDescent="0.3">
      <c r="A3483" s="1">
        <v>42074</v>
      </c>
      <c r="B3483">
        <v>2015</v>
      </c>
      <c r="C3483">
        <v>3</v>
      </c>
      <c r="D3483">
        <v>11</v>
      </c>
      <c r="E3483" t="s">
        <v>3183</v>
      </c>
      <c r="F3483" t="s">
        <v>1877</v>
      </c>
      <c r="G3483" t="s">
        <v>183</v>
      </c>
      <c r="H3483" t="s">
        <v>40</v>
      </c>
      <c r="I3483" t="s">
        <v>41</v>
      </c>
      <c r="J3483" t="s">
        <v>1702</v>
      </c>
      <c r="K3483" s="2">
        <v>1448.82</v>
      </c>
      <c r="L3483" s="3">
        <v>10</v>
      </c>
      <c r="M3483" s="2">
        <v>209.27</v>
      </c>
    </row>
    <row r="3484" spans="1:13" x14ac:dyDescent="0.3">
      <c r="A3484" s="1">
        <v>42135</v>
      </c>
      <c r="B3484">
        <v>2015</v>
      </c>
      <c r="C3484">
        <v>5</v>
      </c>
      <c r="D3484">
        <v>11</v>
      </c>
      <c r="E3484" t="s">
        <v>3185</v>
      </c>
      <c r="F3484" t="s">
        <v>726</v>
      </c>
      <c r="G3484" t="s">
        <v>317</v>
      </c>
      <c r="H3484" t="s">
        <v>40</v>
      </c>
      <c r="I3484" t="s">
        <v>41</v>
      </c>
      <c r="J3484" t="s">
        <v>305</v>
      </c>
      <c r="K3484" s="2">
        <v>207</v>
      </c>
      <c r="L3484" s="3">
        <v>3</v>
      </c>
      <c r="M3484" s="2">
        <v>25.88</v>
      </c>
    </row>
    <row r="3485" spans="1:13" x14ac:dyDescent="0.3">
      <c r="A3485" s="1">
        <v>42135</v>
      </c>
      <c r="B3485">
        <v>2015</v>
      </c>
      <c r="C3485">
        <v>5</v>
      </c>
      <c r="D3485">
        <v>11</v>
      </c>
      <c r="E3485" t="s">
        <v>3185</v>
      </c>
      <c r="F3485" t="s">
        <v>1330</v>
      </c>
      <c r="G3485" t="s">
        <v>149</v>
      </c>
      <c r="H3485" t="s">
        <v>14</v>
      </c>
      <c r="I3485" t="s">
        <v>112</v>
      </c>
      <c r="J3485" t="s">
        <v>3186</v>
      </c>
      <c r="K3485" s="2">
        <v>387.14</v>
      </c>
      <c r="L3485" s="3">
        <v>4</v>
      </c>
      <c r="M3485" s="2">
        <v>24.2</v>
      </c>
    </row>
    <row r="3486" spans="1:13" x14ac:dyDescent="0.3">
      <c r="A3486" s="1">
        <v>42135</v>
      </c>
      <c r="B3486">
        <v>2015</v>
      </c>
      <c r="C3486">
        <v>5</v>
      </c>
      <c r="D3486">
        <v>11</v>
      </c>
      <c r="E3486" t="s">
        <v>3185</v>
      </c>
      <c r="F3486" t="s">
        <v>977</v>
      </c>
      <c r="G3486" t="s">
        <v>183</v>
      </c>
      <c r="H3486" t="s">
        <v>14</v>
      </c>
      <c r="I3486" t="s">
        <v>24</v>
      </c>
      <c r="J3486" t="s">
        <v>1063</v>
      </c>
      <c r="K3486" s="2">
        <v>25.34</v>
      </c>
      <c r="L3486" s="3">
        <v>6</v>
      </c>
      <c r="M3486" s="2">
        <v>8.8699999999999992</v>
      </c>
    </row>
    <row r="3487" spans="1:13" x14ac:dyDescent="0.3">
      <c r="A3487" s="1">
        <v>42135</v>
      </c>
      <c r="B3487">
        <v>2015</v>
      </c>
      <c r="C3487">
        <v>5</v>
      </c>
      <c r="D3487">
        <v>11</v>
      </c>
      <c r="E3487" t="s">
        <v>3185</v>
      </c>
      <c r="F3487" t="s">
        <v>2121</v>
      </c>
      <c r="G3487" t="s">
        <v>19</v>
      </c>
      <c r="H3487" t="s">
        <v>14</v>
      </c>
      <c r="I3487" t="s">
        <v>20</v>
      </c>
      <c r="J3487" t="s">
        <v>472</v>
      </c>
      <c r="K3487" s="2">
        <v>19.82</v>
      </c>
      <c r="L3487" s="3">
        <v>6</v>
      </c>
      <c r="M3487" s="2">
        <v>6.44</v>
      </c>
    </row>
    <row r="3488" spans="1:13" x14ac:dyDescent="0.3">
      <c r="A3488" s="1">
        <v>42135</v>
      </c>
      <c r="B3488">
        <v>2015</v>
      </c>
      <c r="C3488">
        <v>5</v>
      </c>
      <c r="D3488">
        <v>11</v>
      </c>
      <c r="E3488" t="s">
        <v>3185</v>
      </c>
      <c r="F3488" t="s">
        <v>746</v>
      </c>
      <c r="G3488" t="s">
        <v>33</v>
      </c>
      <c r="H3488" t="s">
        <v>14</v>
      </c>
      <c r="I3488" t="s">
        <v>22</v>
      </c>
      <c r="J3488" t="s">
        <v>3187</v>
      </c>
      <c r="K3488" s="2">
        <v>62.8</v>
      </c>
      <c r="L3488" s="3">
        <v>4</v>
      </c>
      <c r="M3488" s="2">
        <v>15.7</v>
      </c>
    </row>
    <row r="3489" spans="1:13" x14ac:dyDescent="0.3">
      <c r="A3489" s="1">
        <v>42135</v>
      </c>
      <c r="B3489">
        <v>2015</v>
      </c>
      <c r="C3489">
        <v>5</v>
      </c>
      <c r="D3489">
        <v>11</v>
      </c>
      <c r="E3489" t="s">
        <v>3185</v>
      </c>
      <c r="F3489" t="s">
        <v>1275</v>
      </c>
      <c r="G3489" t="s">
        <v>205</v>
      </c>
      <c r="H3489" t="s">
        <v>14</v>
      </c>
      <c r="I3489" t="s">
        <v>24</v>
      </c>
      <c r="J3489" t="s">
        <v>600</v>
      </c>
      <c r="K3489" s="2">
        <v>98.35</v>
      </c>
      <c r="L3489" s="3">
        <v>3</v>
      </c>
      <c r="M3489" s="2">
        <v>35.65</v>
      </c>
    </row>
    <row r="3490" spans="1:13" x14ac:dyDescent="0.3">
      <c r="A3490" s="1">
        <v>42135</v>
      </c>
      <c r="B3490">
        <v>2015</v>
      </c>
      <c r="C3490">
        <v>5</v>
      </c>
      <c r="D3490">
        <v>11</v>
      </c>
      <c r="E3490" t="s">
        <v>3185</v>
      </c>
      <c r="F3490" t="s">
        <v>3188</v>
      </c>
      <c r="G3490" t="s">
        <v>90</v>
      </c>
      <c r="H3490" t="s">
        <v>14</v>
      </c>
      <c r="I3490" t="s">
        <v>24</v>
      </c>
      <c r="J3490" t="s">
        <v>391</v>
      </c>
      <c r="K3490" s="2">
        <v>7.22</v>
      </c>
      <c r="L3490" s="3">
        <v>3</v>
      </c>
      <c r="M3490" s="2">
        <v>-5.53</v>
      </c>
    </row>
    <row r="3491" spans="1:13" x14ac:dyDescent="0.3">
      <c r="A3491" s="1">
        <v>42135</v>
      </c>
      <c r="B3491">
        <v>2015</v>
      </c>
      <c r="C3491">
        <v>5</v>
      </c>
      <c r="D3491">
        <v>11</v>
      </c>
      <c r="E3491" t="s">
        <v>3185</v>
      </c>
      <c r="F3491" t="s">
        <v>3188</v>
      </c>
      <c r="G3491" t="s">
        <v>90</v>
      </c>
      <c r="H3491" t="s">
        <v>14</v>
      </c>
      <c r="I3491" t="s">
        <v>249</v>
      </c>
      <c r="J3491" t="s">
        <v>1449</v>
      </c>
      <c r="K3491" s="2">
        <v>27.2</v>
      </c>
      <c r="L3491" s="3">
        <v>4</v>
      </c>
      <c r="M3491" s="2">
        <v>2.04</v>
      </c>
    </row>
    <row r="3492" spans="1:13" x14ac:dyDescent="0.3">
      <c r="A3492" s="1">
        <v>42166</v>
      </c>
      <c r="B3492">
        <v>2015</v>
      </c>
      <c r="C3492">
        <v>6</v>
      </c>
      <c r="D3492">
        <v>11</v>
      </c>
      <c r="E3492" t="s">
        <v>3189</v>
      </c>
      <c r="F3492" t="s">
        <v>3190</v>
      </c>
      <c r="G3492" t="s">
        <v>117</v>
      </c>
      <c r="H3492" t="s">
        <v>14</v>
      </c>
      <c r="I3492" t="s">
        <v>75</v>
      </c>
      <c r="J3492" t="s">
        <v>1464</v>
      </c>
      <c r="K3492" s="2">
        <v>7.08</v>
      </c>
      <c r="L3492" s="3">
        <v>3</v>
      </c>
      <c r="M3492" s="2">
        <v>2.48</v>
      </c>
    </row>
    <row r="3493" spans="1:13" x14ac:dyDescent="0.3">
      <c r="A3493" s="1">
        <v>42166</v>
      </c>
      <c r="B3493">
        <v>2015</v>
      </c>
      <c r="C3493">
        <v>6</v>
      </c>
      <c r="D3493">
        <v>11</v>
      </c>
      <c r="E3493" t="s">
        <v>3189</v>
      </c>
      <c r="F3493" t="s">
        <v>3190</v>
      </c>
      <c r="G3493" t="s">
        <v>117</v>
      </c>
      <c r="H3493" t="s">
        <v>14</v>
      </c>
      <c r="I3493" t="s">
        <v>24</v>
      </c>
      <c r="J3493" t="s">
        <v>2118</v>
      </c>
      <c r="K3493" s="2">
        <v>4.4000000000000004</v>
      </c>
      <c r="L3493" s="3">
        <v>3</v>
      </c>
      <c r="M3493" s="2">
        <v>-3.52</v>
      </c>
    </row>
    <row r="3494" spans="1:13" x14ac:dyDescent="0.3">
      <c r="A3494" s="1">
        <v>42196</v>
      </c>
      <c r="B3494">
        <v>2015</v>
      </c>
      <c r="C3494">
        <v>7</v>
      </c>
      <c r="D3494">
        <v>11</v>
      </c>
      <c r="E3494" t="s">
        <v>3191</v>
      </c>
      <c r="F3494" t="s">
        <v>536</v>
      </c>
      <c r="G3494" t="s">
        <v>33</v>
      </c>
      <c r="H3494" t="s">
        <v>40</v>
      </c>
      <c r="I3494" t="s">
        <v>41</v>
      </c>
      <c r="J3494" t="s">
        <v>2111</v>
      </c>
      <c r="K3494" s="2">
        <v>190.72</v>
      </c>
      <c r="L3494" s="3">
        <v>1</v>
      </c>
      <c r="M3494" s="2">
        <v>11.92</v>
      </c>
    </row>
    <row r="3495" spans="1:13" x14ac:dyDescent="0.3">
      <c r="A3495" s="1">
        <v>42196</v>
      </c>
      <c r="B3495">
        <v>2015</v>
      </c>
      <c r="C3495">
        <v>7</v>
      </c>
      <c r="D3495">
        <v>11</v>
      </c>
      <c r="E3495" t="s">
        <v>3191</v>
      </c>
      <c r="F3495" t="s">
        <v>1662</v>
      </c>
      <c r="G3495" t="s">
        <v>69</v>
      </c>
      <c r="H3495" t="s">
        <v>14</v>
      </c>
      <c r="I3495" t="s">
        <v>49</v>
      </c>
      <c r="J3495" t="s">
        <v>3192</v>
      </c>
      <c r="K3495" s="2">
        <v>26.18</v>
      </c>
      <c r="L3495" s="3">
        <v>7</v>
      </c>
      <c r="M3495" s="2">
        <v>0.52</v>
      </c>
    </row>
    <row r="3496" spans="1:13" x14ac:dyDescent="0.3">
      <c r="A3496" s="1">
        <v>42196</v>
      </c>
      <c r="B3496">
        <v>2015</v>
      </c>
      <c r="C3496">
        <v>7</v>
      </c>
      <c r="D3496">
        <v>11</v>
      </c>
      <c r="E3496" t="s">
        <v>3191</v>
      </c>
      <c r="F3496" t="s">
        <v>1662</v>
      </c>
      <c r="G3496" t="s">
        <v>69</v>
      </c>
      <c r="H3496" t="s">
        <v>14</v>
      </c>
      <c r="I3496" t="s">
        <v>15</v>
      </c>
      <c r="J3496" t="s">
        <v>3193</v>
      </c>
      <c r="K3496" s="2">
        <v>7.3</v>
      </c>
      <c r="L3496" s="3">
        <v>2</v>
      </c>
      <c r="M3496" s="2">
        <v>3.43</v>
      </c>
    </row>
    <row r="3497" spans="1:13" x14ac:dyDescent="0.3">
      <c r="A3497" s="1">
        <v>42196</v>
      </c>
      <c r="B3497">
        <v>2015</v>
      </c>
      <c r="C3497">
        <v>7</v>
      </c>
      <c r="D3497">
        <v>11</v>
      </c>
      <c r="E3497" t="s">
        <v>3191</v>
      </c>
      <c r="F3497" t="s">
        <v>536</v>
      </c>
      <c r="G3497" t="s">
        <v>28</v>
      </c>
      <c r="H3497" t="s">
        <v>14</v>
      </c>
      <c r="I3497" t="s">
        <v>75</v>
      </c>
      <c r="J3497" t="s">
        <v>2887</v>
      </c>
      <c r="K3497" s="2">
        <v>24.4</v>
      </c>
      <c r="L3497" s="3">
        <v>2</v>
      </c>
      <c r="M3497" s="2">
        <v>7.93</v>
      </c>
    </row>
    <row r="3498" spans="1:13" x14ac:dyDescent="0.3">
      <c r="A3498" s="1">
        <v>42196</v>
      </c>
      <c r="B3498">
        <v>2015</v>
      </c>
      <c r="C3498">
        <v>7</v>
      </c>
      <c r="D3498">
        <v>11</v>
      </c>
      <c r="E3498" t="s">
        <v>3191</v>
      </c>
      <c r="F3498" t="s">
        <v>642</v>
      </c>
      <c r="G3498" t="s">
        <v>3194</v>
      </c>
      <c r="H3498" t="s">
        <v>40</v>
      </c>
      <c r="I3498" t="s">
        <v>41</v>
      </c>
      <c r="J3498" t="s">
        <v>2111</v>
      </c>
      <c r="K3498" s="2">
        <v>715.2</v>
      </c>
      <c r="L3498" s="3">
        <v>3</v>
      </c>
      <c r="M3498" s="2">
        <v>178.8</v>
      </c>
    </row>
    <row r="3499" spans="1:13" x14ac:dyDescent="0.3">
      <c r="A3499" s="1">
        <v>42196</v>
      </c>
      <c r="B3499">
        <v>2015</v>
      </c>
      <c r="C3499">
        <v>7</v>
      </c>
      <c r="D3499">
        <v>11</v>
      </c>
      <c r="E3499" t="s">
        <v>3191</v>
      </c>
      <c r="F3499" t="s">
        <v>404</v>
      </c>
      <c r="G3499" t="s">
        <v>149</v>
      </c>
      <c r="H3499" t="s">
        <v>14</v>
      </c>
      <c r="I3499" t="s">
        <v>24</v>
      </c>
      <c r="J3499" t="s">
        <v>2346</v>
      </c>
      <c r="K3499" s="2">
        <v>16.149999999999999</v>
      </c>
      <c r="L3499" s="3">
        <v>9</v>
      </c>
      <c r="M3499" s="2">
        <v>-12.92</v>
      </c>
    </row>
    <row r="3500" spans="1:13" x14ac:dyDescent="0.3">
      <c r="A3500" s="1">
        <v>42196</v>
      </c>
      <c r="B3500">
        <v>2015</v>
      </c>
      <c r="C3500">
        <v>7</v>
      </c>
      <c r="D3500">
        <v>11</v>
      </c>
      <c r="E3500" t="s">
        <v>3191</v>
      </c>
      <c r="F3500" t="s">
        <v>404</v>
      </c>
      <c r="G3500" t="s">
        <v>149</v>
      </c>
      <c r="H3500" t="s">
        <v>14</v>
      </c>
      <c r="I3500" t="s">
        <v>24</v>
      </c>
      <c r="J3500" t="s">
        <v>1433</v>
      </c>
      <c r="K3500" s="2">
        <v>1345.49</v>
      </c>
      <c r="L3500" s="3">
        <v>5</v>
      </c>
      <c r="M3500" s="2">
        <v>-1031.54</v>
      </c>
    </row>
    <row r="3501" spans="1:13" x14ac:dyDescent="0.3">
      <c r="A3501" s="1">
        <v>42196</v>
      </c>
      <c r="B3501">
        <v>2015</v>
      </c>
      <c r="C3501">
        <v>7</v>
      </c>
      <c r="D3501">
        <v>11</v>
      </c>
      <c r="E3501" t="s">
        <v>3191</v>
      </c>
      <c r="F3501" t="s">
        <v>3195</v>
      </c>
      <c r="G3501" t="s">
        <v>13</v>
      </c>
      <c r="H3501" t="s">
        <v>14</v>
      </c>
      <c r="I3501" t="s">
        <v>15</v>
      </c>
      <c r="J3501" t="s">
        <v>2942</v>
      </c>
      <c r="K3501" s="2">
        <v>76.64</v>
      </c>
      <c r="L3501" s="3">
        <v>2</v>
      </c>
      <c r="M3501" s="2">
        <v>26.82</v>
      </c>
    </row>
    <row r="3502" spans="1:13" x14ac:dyDescent="0.3">
      <c r="A3502" s="1">
        <v>42196</v>
      </c>
      <c r="B3502">
        <v>2015</v>
      </c>
      <c r="C3502">
        <v>7</v>
      </c>
      <c r="D3502">
        <v>11</v>
      </c>
      <c r="E3502" t="s">
        <v>3191</v>
      </c>
      <c r="F3502" t="s">
        <v>2288</v>
      </c>
      <c r="G3502" t="s">
        <v>13</v>
      </c>
      <c r="H3502" t="s">
        <v>14</v>
      </c>
      <c r="I3502" t="s">
        <v>29</v>
      </c>
      <c r="J3502" t="s">
        <v>1930</v>
      </c>
      <c r="K3502" s="2">
        <v>23.64</v>
      </c>
      <c r="L3502" s="3">
        <v>3</v>
      </c>
      <c r="M3502" s="2">
        <v>5.32</v>
      </c>
    </row>
    <row r="3503" spans="1:13" x14ac:dyDescent="0.3">
      <c r="A3503" s="1">
        <v>42196</v>
      </c>
      <c r="B3503">
        <v>2015</v>
      </c>
      <c r="C3503">
        <v>7</v>
      </c>
      <c r="D3503">
        <v>11</v>
      </c>
      <c r="E3503" t="s">
        <v>3191</v>
      </c>
      <c r="F3503" t="s">
        <v>2288</v>
      </c>
      <c r="G3503" t="s">
        <v>13</v>
      </c>
      <c r="H3503" t="s">
        <v>14</v>
      </c>
      <c r="I3503" t="s">
        <v>22</v>
      </c>
      <c r="J3503" t="s">
        <v>1716</v>
      </c>
      <c r="K3503" s="2">
        <v>84.78</v>
      </c>
      <c r="L3503" s="3">
        <v>2</v>
      </c>
      <c r="M3503" s="2">
        <v>-16.96</v>
      </c>
    </row>
    <row r="3504" spans="1:13" x14ac:dyDescent="0.3">
      <c r="A3504" s="1">
        <v>42196</v>
      </c>
      <c r="B3504">
        <v>2015</v>
      </c>
      <c r="C3504">
        <v>7</v>
      </c>
      <c r="D3504">
        <v>11</v>
      </c>
      <c r="E3504" t="s">
        <v>3191</v>
      </c>
      <c r="F3504" t="s">
        <v>2288</v>
      </c>
      <c r="G3504" t="s">
        <v>13</v>
      </c>
      <c r="H3504" t="s">
        <v>40</v>
      </c>
      <c r="I3504" t="s">
        <v>54</v>
      </c>
      <c r="J3504" t="s">
        <v>1892</v>
      </c>
      <c r="K3504" s="2">
        <v>64.959999999999994</v>
      </c>
      <c r="L3504" s="3">
        <v>5</v>
      </c>
      <c r="M3504" s="2">
        <v>-84.45</v>
      </c>
    </row>
    <row r="3505" spans="1:13" x14ac:dyDescent="0.3">
      <c r="A3505" s="1">
        <v>42196</v>
      </c>
      <c r="B3505">
        <v>2015</v>
      </c>
      <c r="C3505">
        <v>7</v>
      </c>
      <c r="D3505">
        <v>11</v>
      </c>
      <c r="E3505" t="s">
        <v>3191</v>
      </c>
      <c r="F3505" t="s">
        <v>2288</v>
      </c>
      <c r="G3505" t="s">
        <v>13</v>
      </c>
      <c r="H3505" t="s">
        <v>14</v>
      </c>
      <c r="I3505" t="s">
        <v>24</v>
      </c>
      <c r="J3505" t="s">
        <v>1543</v>
      </c>
      <c r="K3505" s="2">
        <v>32.06</v>
      </c>
      <c r="L3505" s="3">
        <v>10</v>
      </c>
      <c r="M3505" s="2">
        <v>-51.3</v>
      </c>
    </row>
    <row r="3506" spans="1:13" x14ac:dyDescent="0.3">
      <c r="A3506" s="1">
        <v>42196</v>
      </c>
      <c r="B3506">
        <v>2015</v>
      </c>
      <c r="C3506">
        <v>7</v>
      </c>
      <c r="D3506">
        <v>11</v>
      </c>
      <c r="E3506" t="s">
        <v>3191</v>
      </c>
      <c r="F3506" t="s">
        <v>2288</v>
      </c>
      <c r="G3506" t="s">
        <v>13</v>
      </c>
      <c r="H3506" t="s">
        <v>14</v>
      </c>
      <c r="I3506" t="s">
        <v>22</v>
      </c>
      <c r="J3506" t="s">
        <v>3196</v>
      </c>
      <c r="K3506" s="2">
        <v>177.65</v>
      </c>
      <c r="L3506" s="3">
        <v>2</v>
      </c>
      <c r="M3506" s="2">
        <v>-28.87</v>
      </c>
    </row>
    <row r="3507" spans="1:13" x14ac:dyDescent="0.3">
      <c r="A3507" s="1">
        <v>42196</v>
      </c>
      <c r="B3507">
        <v>2015</v>
      </c>
      <c r="C3507">
        <v>7</v>
      </c>
      <c r="D3507">
        <v>11</v>
      </c>
      <c r="E3507" t="s">
        <v>3191</v>
      </c>
      <c r="F3507" t="s">
        <v>2288</v>
      </c>
      <c r="G3507" t="s">
        <v>13</v>
      </c>
      <c r="H3507" t="s">
        <v>45</v>
      </c>
      <c r="I3507" t="s">
        <v>381</v>
      </c>
      <c r="J3507" t="s">
        <v>3197</v>
      </c>
      <c r="K3507" s="2">
        <v>287.91000000000003</v>
      </c>
      <c r="L3507" s="3">
        <v>3</v>
      </c>
      <c r="M3507" s="2">
        <v>33.590000000000003</v>
      </c>
    </row>
    <row r="3508" spans="1:13" x14ac:dyDescent="0.3">
      <c r="A3508" s="1">
        <v>42227</v>
      </c>
      <c r="B3508">
        <v>2015</v>
      </c>
      <c r="C3508">
        <v>8</v>
      </c>
      <c r="D3508">
        <v>11</v>
      </c>
      <c r="E3508" t="s">
        <v>3198</v>
      </c>
      <c r="F3508" t="s">
        <v>1120</v>
      </c>
      <c r="G3508" t="s">
        <v>544</v>
      </c>
      <c r="H3508" t="s">
        <v>14</v>
      </c>
      <c r="I3508" t="s">
        <v>29</v>
      </c>
      <c r="J3508" t="s">
        <v>452</v>
      </c>
      <c r="K3508" s="2">
        <v>11.65</v>
      </c>
      <c r="L3508" s="3">
        <v>5</v>
      </c>
      <c r="M3508" s="2">
        <v>3.38</v>
      </c>
    </row>
    <row r="3509" spans="1:13" x14ac:dyDescent="0.3">
      <c r="A3509" s="1">
        <v>42227</v>
      </c>
      <c r="B3509">
        <v>2015</v>
      </c>
      <c r="C3509">
        <v>8</v>
      </c>
      <c r="D3509">
        <v>11</v>
      </c>
      <c r="E3509" t="s">
        <v>3198</v>
      </c>
      <c r="F3509" t="s">
        <v>3199</v>
      </c>
      <c r="G3509" t="s">
        <v>33</v>
      </c>
      <c r="H3509" t="s">
        <v>14</v>
      </c>
      <c r="I3509" t="s">
        <v>49</v>
      </c>
      <c r="J3509" t="s">
        <v>1563</v>
      </c>
      <c r="K3509" s="2">
        <v>5</v>
      </c>
      <c r="L3509" s="3">
        <v>1</v>
      </c>
      <c r="M3509" s="2">
        <v>2.4</v>
      </c>
    </row>
    <row r="3510" spans="1:13" x14ac:dyDescent="0.3">
      <c r="A3510" s="1">
        <v>42227</v>
      </c>
      <c r="B3510">
        <v>2015</v>
      </c>
      <c r="C3510">
        <v>8</v>
      </c>
      <c r="D3510">
        <v>11</v>
      </c>
      <c r="E3510" t="s">
        <v>3198</v>
      </c>
      <c r="F3510" t="s">
        <v>3199</v>
      </c>
      <c r="G3510" t="s">
        <v>33</v>
      </c>
      <c r="H3510" t="s">
        <v>45</v>
      </c>
      <c r="I3510" t="s">
        <v>60</v>
      </c>
      <c r="J3510" t="s">
        <v>3008</v>
      </c>
      <c r="K3510" s="2">
        <v>371.97</v>
      </c>
      <c r="L3510" s="3">
        <v>3</v>
      </c>
      <c r="M3510" s="2">
        <v>66.95</v>
      </c>
    </row>
    <row r="3511" spans="1:13" x14ac:dyDescent="0.3">
      <c r="A3511" s="1">
        <v>42227</v>
      </c>
      <c r="B3511">
        <v>2015</v>
      </c>
      <c r="C3511">
        <v>8</v>
      </c>
      <c r="D3511">
        <v>11</v>
      </c>
      <c r="E3511" t="s">
        <v>3198</v>
      </c>
      <c r="F3511" t="s">
        <v>240</v>
      </c>
      <c r="G3511" t="s">
        <v>375</v>
      </c>
      <c r="H3511" t="s">
        <v>14</v>
      </c>
      <c r="I3511" t="s">
        <v>49</v>
      </c>
      <c r="J3511" t="s">
        <v>3200</v>
      </c>
      <c r="K3511" s="2">
        <v>5.04</v>
      </c>
      <c r="L3511" s="3">
        <v>3</v>
      </c>
      <c r="M3511" s="2">
        <v>0.2</v>
      </c>
    </row>
    <row r="3512" spans="1:13" x14ac:dyDescent="0.3">
      <c r="A3512" s="1">
        <v>42227</v>
      </c>
      <c r="B3512">
        <v>2015</v>
      </c>
      <c r="C3512">
        <v>8</v>
      </c>
      <c r="D3512">
        <v>11</v>
      </c>
      <c r="E3512" t="s">
        <v>3198</v>
      </c>
      <c r="F3512" t="s">
        <v>240</v>
      </c>
      <c r="G3512" t="s">
        <v>375</v>
      </c>
      <c r="H3512" t="s">
        <v>14</v>
      </c>
      <c r="I3512" t="s">
        <v>15</v>
      </c>
      <c r="J3512" t="s">
        <v>1453</v>
      </c>
      <c r="K3512" s="2">
        <v>92.94</v>
      </c>
      <c r="L3512" s="3">
        <v>3</v>
      </c>
      <c r="M3512" s="2">
        <v>41.82</v>
      </c>
    </row>
    <row r="3513" spans="1:13" x14ac:dyDescent="0.3">
      <c r="A3513" s="1">
        <v>42227</v>
      </c>
      <c r="B3513">
        <v>2015</v>
      </c>
      <c r="C3513">
        <v>8</v>
      </c>
      <c r="D3513">
        <v>11</v>
      </c>
      <c r="E3513" t="s">
        <v>3198</v>
      </c>
      <c r="F3513" t="s">
        <v>240</v>
      </c>
      <c r="G3513" t="s">
        <v>375</v>
      </c>
      <c r="H3513" t="s">
        <v>40</v>
      </c>
      <c r="I3513" t="s">
        <v>54</v>
      </c>
      <c r="J3513" t="s">
        <v>2259</v>
      </c>
      <c r="K3513" s="2">
        <v>66.69</v>
      </c>
      <c r="L3513" s="3">
        <v>3</v>
      </c>
      <c r="M3513" s="2">
        <v>22.01</v>
      </c>
    </row>
    <row r="3514" spans="1:13" x14ac:dyDescent="0.3">
      <c r="A3514" s="1">
        <v>42227</v>
      </c>
      <c r="B3514">
        <v>2015</v>
      </c>
      <c r="C3514">
        <v>8</v>
      </c>
      <c r="D3514">
        <v>11</v>
      </c>
      <c r="E3514" t="s">
        <v>3198</v>
      </c>
      <c r="F3514" t="s">
        <v>240</v>
      </c>
      <c r="G3514" t="s">
        <v>375</v>
      </c>
      <c r="H3514" t="s">
        <v>14</v>
      </c>
      <c r="I3514" t="s">
        <v>24</v>
      </c>
      <c r="J3514" t="s">
        <v>3003</v>
      </c>
      <c r="K3514" s="2">
        <v>91.68</v>
      </c>
      <c r="L3514" s="3">
        <v>5</v>
      </c>
      <c r="M3514" s="2">
        <v>28.65</v>
      </c>
    </row>
    <row r="3515" spans="1:13" x14ac:dyDescent="0.3">
      <c r="A3515" s="1">
        <v>42227</v>
      </c>
      <c r="B3515">
        <v>2015</v>
      </c>
      <c r="C3515">
        <v>8</v>
      </c>
      <c r="D3515">
        <v>11</v>
      </c>
      <c r="E3515" t="s">
        <v>3198</v>
      </c>
      <c r="F3515" t="s">
        <v>1934</v>
      </c>
      <c r="G3515" t="s">
        <v>183</v>
      </c>
      <c r="H3515" t="s">
        <v>14</v>
      </c>
      <c r="I3515" t="s">
        <v>24</v>
      </c>
      <c r="J3515" t="s">
        <v>142</v>
      </c>
      <c r="K3515" s="2">
        <v>52.27</v>
      </c>
      <c r="L3515" s="3">
        <v>11</v>
      </c>
      <c r="M3515" s="2">
        <v>17.64</v>
      </c>
    </row>
    <row r="3516" spans="1:13" x14ac:dyDescent="0.3">
      <c r="A3516" s="1">
        <v>42227</v>
      </c>
      <c r="B3516">
        <v>2015</v>
      </c>
      <c r="C3516">
        <v>8</v>
      </c>
      <c r="D3516">
        <v>11</v>
      </c>
      <c r="E3516" t="s">
        <v>3198</v>
      </c>
      <c r="F3516" t="s">
        <v>1934</v>
      </c>
      <c r="G3516" t="s">
        <v>183</v>
      </c>
      <c r="H3516" t="s">
        <v>14</v>
      </c>
      <c r="I3516" t="s">
        <v>15</v>
      </c>
      <c r="J3516" t="s">
        <v>1384</v>
      </c>
      <c r="K3516" s="2">
        <v>17.940000000000001</v>
      </c>
      <c r="L3516" s="3">
        <v>3</v>
      </c>
      <c r="M3516" s="2">
        <v>8.07</v>
      </c>
    </row>
    <row r="3517" spans="1:13" x14ac:dyDescent="0.3">
      <c r="A3517" s="1">
        <v>42227</v>
      </c>
      <c r="B3517">
        <v>2015</v>
      </c>
      <c r="C3517">
        <v>8</v>
      </c>
      <c r="D3517">
        <v>11</v>
      </c>
      <c r="E3517" t="s">
        <v>3198</v>
      </c>
      <c r="F3517" t="s">
        <v>1035</v>
      </c>
      <c r="G3517" t="s">
        <v>13</v>
      </c>
      <c r="H3517" t="s">
        <v>14</v>
      </c>
      <c r="I3517" t="s">
        <v>24</v>
      </c>
      <c r="J3517" t="s">
        <v>230</v>
      </c>
      <c r="K3517" s="2">
        <v>10.48</v>
      </c>
      <c r="L3517" s="3">
        <v>6</v>
      </c>
      <c r="M3517" s="2">
        <v>-17.29</v>
      </c>
    </row>
    <row r="3518" spans="1:13" x14ac:dyDescent="0.3">
      <c r="A3518" s="1">
        <v>42227</v>
      </c>
      <c r="B3518">
        <v>2015</v>
      </c>
      <c r="C3518">
        <v>8</v>
      </c>
      <c r="D3518">
        <v>11</v>
      </c>
      <c r="E3518" t="s">
        <v>3198</v>
      </c>
      <c r="F3518" t="s">
        <v>2827</v>
      </c>
      <c r="G3518" t="s">
        <v>33</v>
      </c>
      <c r="H3518" t="s">
        <v>45</v>
      </c>
      <c r="I3518" t="s">
        <v>60</v>
      </c>
      <c r="J3518" t="s">
        <v>3088</v>
      </c>
      <c r="K3518" s="2">
        <v>119.9</v>
      </c>
      <c r="L3518" s="3">
        <v>2</v>
      </c>
      <c r="M3518" s="2">
        <v>43.16</v>
      </c>
    </row>
    <row r="3519" spans="1:13" x14ac:dyDescent="0.3">
      <c r="A3519" s="1">
        <v>42227</v>
      </c>
      <c r="B3519">
        <v>2015</v>
      </c>
      <c r="C3519">
        <v>8</v>
      </c>
      <c r="D3519">
        <v>11</v>
      </c>
      <c r="E3519" t="s">
        <v>3198</v>
      </c>
      <c r="F3519" t="s">
        <v>2849</v>
      </c>
      <c r="G3519" t="s">
        <v>64</v>
      </c>
      <c r="H3519" t="s">
        <v>14</v>
      </c>
      <c r="I3519" t="s">
        <v>112</v>
      </c>
      <c r="J3519" t="s">
        <v>2693</v>
      </c>
      <c r="K3519" s="2">
        <v>44.43</v>
      </c>
      <c r="L3519" s="3">
        <v>3</v>
      </c>
      <c r="M3519" s="2">
        <v>18.66</v>
      </c>
    </row>
    <row r="3520" spans="1:13" x14ac:dyDescent="0.3">
      <c r="A3520" s="1">
        <v>42227</v>
      </c>
      <c r="B3520">
        <v>2015</v>
      </c>
      <c r="C3520">
        <v>8</v>
      </c>
      <c r="D3520">
        <v>11</v>
      </c>
      <c r="E3520" t="s">
        <v>3198</v>
      </c>
      <c r="F3520" t="s">
        <v>2849</v>
      </c>
      <c r="G3520" t="s">
        <v>64</v>
      </c>
      <c r="H3520" t="s">
        <v>45</v>
      </c>
      <c r="I3520" t="s">
        <v>46</v>
      </c>
      <c r="J3520" t="s">
        <v>203</v>
      </c>
      <c r="K3520" s="2">
        <v>226.2</v>
      </c>
      <c r="L3520" s="3">
        <v>5</v>
      </c>
      <c r="M3520" s="2">
        <v>58.81</v>
      </c>
    </row>
    <row r="3521" spans="1:13" x14ac:dyDescent="0.3">
      <c r="A3521" s="1">
        <v>42227</v>
      </c>
      <c r="B3521">
        <v>2015</v>
      </c>
      <c r="C3521">
        <v>8</v>
      </c>
      <c r="D3521">
        <v>11</v>
      </c>
      <c r="E3521" t="s">
        <v>3198</v>
      </c>
      <c r="F3521" t="s">
        <v>2849</v>
      </c>
      <c r="G3521" t="s">
        <v>64</v>
      </c>
      <c r="H3521" t="s">
        <v>40</v>
      </c>
      <c r="I3521" t="s">
        <v>54</v>
      </c>
      <c r="J3521" t="s">
        <v>846</v>
      </c>
      <c r="K3521" s="2">
        <v>186.54</v>
      </c>
      <c r="L3521" s="3">
        <v>3</v>
      </c>
      <c r="M3521" s="2">
        <v>41.04</v>
      </c>
    </row>
    <row r="3522" spans="1:13" x14ac:dyDescent="0.3">
      <c r="A3522" s="1">
        <v>42227</v>
      </c>
      <c r="B3522">
        <v>2015</v>
      </c>
      <c r="C3522">
        <v>8</v>
      </c>
      <c r="D3522">
        <v>11</v>
      </c>
      <c r="E3522" t="s">
        <v>3198</v>
      </c>
      <c r="F3522" t="s">
        <v>2849</v>
      </c>
      <c r="G3522" t="s">
        <v>64</v>
      </c>
      <c r="H3522" t="s">
        <v>14</v>
      </c>
      <c r="I3522" t="s">
        <v>29</v>
      </c>
      <c r="J3522" t="s">
        <v>1569</v>
      </c>
      <c r="K3522" s="2">
        <v>265.86</v>
      </c>
      <c r="L3522" s="3">
        <v>7</v>
      </c>
      <c r="M3522" s="2">
        <v>79.760000000000005</v>
      </c>
    </row>
    <row r="3523" spans="1:13" x14ac:dyDescent="0.3">
      <c r="A3523" s="1">
        <v>42227</v>
      </c>
      <c r="B3523">
        <v>2015</v>
      </c>
      <c r="C3523">
        <v>8</v>
      </c>
      <c r="D3523">
        <v>11</v>
      </c>
      <c r="E3523" t="s">
        <v>3198</v>
      </c>
      <c r="F3523" t="s">
        <v>2849</v>
      </c>
      <c r="G3523" t="s">
        <v>64</v>
      </c>
      <c r="H3523" t="s">
        <v>14</v>
      </c>
      <c r="I3523" t="s">
        <v>29</v>
      </c>
      <c r="J3523" t="s">
        <v>648</v>
      </c>
      <c r="K3523" s="2">
        <v>27.9</v>
      </c>
      <c r="L3523" s="3">
        <v>5</v>
      </c>
      <c r="M3523" s="2">
        <v>6.98</v>
      </c>
    </row>
    <row r="3524" spans="1:13" x14ac:dyDescent="0.3">
      <c r="A3524" s="1">
        <v>42227</v>
      </c>
      <c r="B3524">
        <v>2015</v>
      </c>
      <c r="C3524">
        <v>8</v>
      </c>
      <c r="D3524">
        <v>11</v>
      </c>
      <c r="E3524" t="s">
        <v>3198</v>
      </c>
      <c r="F3524" t="s">
        <v>548</v>
      </c>
      <c r="G3524" t="s">
        <v>498</v>
      </c>
      <c r="H3524" t="s">
        <v>45</v>
      </c>
      <c r="I3524" t="s">
        <v>46</v>
      </c>
      <c r="J3524" t="s">
        <v>1172</v>
      </c>
      <c r="K3524" s="2">
        <v>263.95999999999998</v>
      </c>
      <c r="L3524" s="3">
        <v>4</v>
      </c>
      <c r="M3524" s="2">
        <v>76.55</v>
      </c>
    </row>
    <row r="3525" spans="1:13" x14ac:dyDescent="0.3">
      <c r="A3525" s="1">
        <v>42227</v>
      </c>
      <c r="B3525">
        <v>2015</v>
      </c>
      <c r="C3525">
        <v>8</v>
      </c>
      <c r="D3525">
        <v>11</v>
      </c>
      <c r="E3525" t="s">
        <v>3198</v>
      </c>
      <c r="F3525" t="s">
        <v>1744</v>
      </c>
      <c r="G3525" t="s">
        <v>183</v>
      </c>
      <c r="H3525" t="s">
        <v>14</v>
      </c>
      <c r="I3525" t="s">
        <v>22</v>
      </c>
      <c r="J3525" t="s">
        <v>2078</v>
      </c>
      <c r="K3525" s="2">
        <v>67.150000000000006</v>
      </c>
      <c r="L3525" s="3">
        <v>5</v>
      </c>
      <c r="M3525" s="2">
        <v>16.79</v>
      </c>
    </row>
    <row r="3526" spans="1:13" x14ac:dyDescent="0.3">
      <c r="A3526" s="1">
        <v>42227</v>
      </c>
      <c r="B3526">
        <v>2015</v>
      </c>
      <c r="C3526">
        <v>8</v>
      </c>
      <c r="D3526">
        <v>11</v>
      </c>
      <c r="E3526" t="s">
        <v>3198</v>
      </c>
      <c r="F3526" t="s">
        <v>1744</v>
      </c>
      <c r="G3526" t="s">
        <v>183</v>
      </c>
      <c r="H3526" t="s">
        <v>45</v>
      </c>
      <c r="I3526" t="s">
        <v>46</v>
      </c>
      <c r="J3526" t="s">
        <v>2857</v>
      </c>
      <c r="K3526" s="2">
        <v>549.98</v>
      </c>
      <c r="L3526" s="3">
        <v>2</v>
      </c>
      <c r="M3526" s="2">
        <v>142.99</v>
      </c>
    </row>
    <row r="3527" spans="1:13" x14ac:dyDescent="0.3">
      <c r="A3527" s="1">
        <v>42227</v>
      </c>
      <c r="B3527">
        <v>2015</v>
      </c>
      <c r="C3527">
        <v>8</v>
      </c>
      <c r="D3527">
        <v>11</v>
      </c>
      <c r="E3527" t="s">
        <v>3198</v>
      </c>
      <c r="F3527" t="s">
        <v>1744</v>
      </c>
      <c r="G3527" t="s">
        <v>183</v>
      </c>
      <c r="H3527" t="s">
        <v>40</v>
      </c>
      <c r="I3527" t="s">
        <v>54</v>
      </c>
      <c r="J3527" t="s">
        <v>2990</v>
      </c>
      <c r="K3527" s="2">
        <v>11.82</v>
      </c>
      <c r="L3527" s="3">
        <v>3</v>
      </c>
      <c r="M3527" s="2">
        <v>4.7300000000000004</v>
      </c>
    </row>
    <row r="3528" spans="1:13" x14ac:dyDescent="0.3">
      <c r="A3528" s="1">
        <v>42227</v>
      </c>
      <c r="B3528">
        <v>2015</v>
      </c>
      <c r="C3528">
        <v>8</v>
      </c>
      <c r="D3528">
        <v>11</v>
      </c>
      <c r="E3528" t="s">
        <v>3198</v>
      </c>
      <c r="F3528" t="s">
        <v>1744</v>
      </c>
      <c r="G3528" t="s">
        <v>183</v>
      </c>
      <c r="H3528" t="s">
        <v>45</v>
      </c>
      <c r="I3528" t="s">
        <v>381</v>
      </c>
      <c r="J3528" t="s">
        <v>3201</v>
      </c>
      <c r="K3528" s="2">
        <v>4643.8</v>
      </c>
      <c r="L3528" s="3">
        <v>4</v>
      </c>
      <c r="M3528" s="2">
        <v>2229.02</v>
      </c>
    </row>
    <row r="3529" spans="1:13" x14ac:dyDescent="0.3">
      <c r="A3529" s="1">
        <v>42227</v>
      </c>
      <c r="B3529">
        <v>2015</v>
      </c>
      <c r="C3529">
        <v>8</v>
      </c>
      <c r="D3529">
        <v>11</v>
      </c>
      <c r="E3529" t="s">
        <v>3198</v>
      </c>
      <c r="F3529" t="s">
        <v>1744</v>
      </c>
      <c r="G3529" t="s">
        <v>183</v>
      </c>
      <c r="H3529" t="s">
        <v>40</v>
      </c>
      <c r="I3529" t="s">
        <v>41</v>
      </c>
      <c r="J3529" t="s">
        <v>2178</v>
      </c>
      <c r="K3529" s="2">
        <v>577.76</v>
      </c>
      <c r="L3529" s="3">
        <v>2</v>
      </c>
      <c r="M3529" s="2">
        <v>115.55</v>
      </c>
    </row>
    <row r="3530" spans="1:13" x14ac:dyDescent="0.3">
      <c r="A3530" s="1">
        <v>42227</v>
      </c>
      <c r="B3530">
        <v>2015</v>
      </c>
      <c r="C3530">
        <v>8</v>
      </c>
      <c r="D3530">
        <v>11</v>
      </c>
      <c r="E3530" t="s">
        <v>3198</v>
      </c>
      <c r="F3530" t="s">
        <v>1098</v>
      </c>
      <c r="G3530" t="s">
        <v>317</v>
      </c>
      <c r="H3530" t="s">
        <v>14</v>
      </c>
      <c r="I3530" t="s">
        <v>49</v>
      </c>
      <c r="J3530" t="s">
        <v>1038</v>
      </c>
      <c r="K3530" s="2">
        <v>31.5</v>
      </c>
      <c r="L3530" s="3">
        <v>11</v>
      </c>
      <c r="M3530" s="2">
        <v>11.81</v>
      </c>
    </row>
    <row r="3531" spans="1:13" x14ac:dyDescent="0.3">
      <c r="A3531" s="1">
        <v>42227</v>
      </c>
      <c r="B3531">
        <v>2015</v>
      </c>
      <c r="C3531">
        <v>8</v>
      </c>
      <c r="D3531">
        <v>11</v>
      </c>
      <c r="E3531" t="s">
        <v>3198</v>
      </c>
      <c r="F3531" t="s">
        <v>1098</v>
      </c>
      <c r="G3531" t="s">
        <v>317</v>
      </c>
      <c r="H3531" t="s">
        <v>14</v>
      </c>
      <c r="I3531" t="s">
        <v>20</v>
      </c>
      <c r="J3531" t="s">
        <v>1754</v>
      </c>
      <c r="K3531" s="2">
        <v>5.04</v>
      </c>
      <c r="L3531" s="3">
        <v>1</v>
      </c>
      <c r="M3531" s="2">
        <v>1.64</v>
      </c>
    </row>
    <row r="3532" spans="1:13" x14ac:dyDescent="0.3">
      <c r="A3532" s="1">
        <v>42227</v>
      </c>
      <c r="B3532">
        <v>2015</v>
      </c>
      <c r="C3532">
        <v>8</v>
      </c>
      <c r="D3532">
        <v>11</v>
      </c>
      <c r="E3532" t="s">
        <v>3198</v>
      </c>
      <c r="F3532" t="s">
        <v>1098</v>
      </c>
      <c r="G3532" t="s">
        <v>317</v>
      </c>
      <c r="H3532" t="s">
        <v>14</v>
      </c>
      <c r="I3532" t="s">
        <v>24</v>
      </c>
      <c r="J3532" t="s">
        <v>2226</v>
      </c>
      <c r="K3532" s="2">
        <v>39.880000000000003</v>
      </c>
      <c r="L3532" s="3">
        <v>7</v>
      </c>
      <c r="M3532" s="2">
        <v>-29.24</v>
      </c>
    </row>
    <row r="3533" spans="1:13" x14ac:dyDescent="0.3">
      <c r="A3533" s="1">
        <v>42227</v>
      </c>
      <c r="B3533">
        <v>2015</v>
      </c>
      <c r="C3533">
        <v>8</v>
      </c>
      <c r="D3533">
        <v>11</v>
      </c>
      <c r="E3533" t="s">
        <v>3198</v>
      </c>
      <c r="F3533" t="s">
        <v>1098</v>
      </c>
      <c r="G3533" t="s">
        <v>317</v>
      </c>
      <c r="H3533" t="s">
        <v>40</v>
      </c>
      <c r="I3533" t="s">
        <v>54</v>
      </c>
      <c r="J3533" t="s">
        <v>358</v>
      </c>
      <c r="K3533" s="2">
        <v>4.71</v>
      </c>
      <c r="L3533" s="3">
        <v>1</v>
      </c>
      <c r="M3533" s="2">
        <v>1.41</v>
      </c>
    </row>
    <row r="3534" spans="1:13" x14ac:dyDescent="0.3">
      <c r="A3534" s="1">
        <v>42227</v>
      </c>
      <c r="B3534">
        <v>2015</v>
      </c>
      <c r="C3534">
        <v>8</v>
      </c>
      <c r="D3534">
        <v>11</v>
      </c>
      <c r="E3534" t="s">
        <v>3198</v>
      </c>
      <c r="F3534" t="s">
        <v>419</v>
      </c>
      <c r="G3534" t="s">
        <v>3194</v>
      </c>
      <c r="H3534" t="s">
        <v>40</v>
      </c>
      <c r="I3534" t="s">
        <v>86</v>
      </c>
      <c r="J3534" t="s">
        <v>3051</v>
      </c>
      <c r="K3534" s="2">
        <v>4404.8999999999996</v>
      </c>
      <c r="L3534" s="3">
        <v>5</v>
      </c>
      <c r="M3534" s="2">
        <v>1013.13</v>
      </c>
    </row>
    <row r="3535" spans="1:13" x14ac:dyDescent="0.3">
      <c r="A3535" s="1">
        <v>42258</v>
      </c>
      <c r="B3535">
        <v>2015</v>
      </c>
      <c r="C3535">
        <v>9</v>
      </c>
      <c r="D3535">
        <v>11</v>
      </c>
      <c r="E3535" t="s">
        <v>3202</v>
      </c>
      <c r="F3535" t="s">
        <v>3060</v>
      </c>
      <c r="G3535" t="s">
        <v>28</v>
      </c>
      <c r="H3535" t="s">
        <v>14</v>
      </c>
      <c r="I3535" t="s">
        <v>15</v>
      </c>
      <c r="J3535" t="s">
        <v>1690</v>
      </c>
      <c r="K3535" s="2">
        <v>11.35</v>
      </c>
      <c r="L3535" s="3">
        <v>3</v>
      </c>
      <c r="M3535" s="2">
        <v>4.12</v>
      </c>
    </row>
    <row r="3536" spans="1:13" x14ac:dyDescent="0.3">
      <c r="A3536" s="1">
        <v>42258</v>
      </c>
      <c r="B3536">
        <v>2015</v>
      </c>
      <c r="C3536">
        <v>9</v>
      </c>
      <c r="D3536">
        <v>11</v>
      </c>
      <c r="E3536" t="s">
        <v>3202</v>
      </c>
      <c r="F3536" t="s">
        <v>1699</v>
      </c>
      <c r="G3536" t="s">
        <v>232</v>
      </c>
      <c r="H3536" t="s">
        <v>14</v>
      </c>
      <c r="I3536" t="s">
        <v>24</v>
      </c>
      <c r="J3536" t="s">
        <v>3203</v>
      </c>
      <c r="K3536" s="2">
        <v>17.22</v>
      </c>
      <c r="L3536" s="3">
        <v>3</v>
      </c>
      <c r="M3536" s="2">
        <v>7.92</v>
      </c>
    </row>
    <row r="3537" spans="1:13" x14ac:dyDescent="0.3">
      <c r="A3537" s="1">
        <v>42258</v>
      </c>
      <c r="B3537">
        <v>2015</v>
      </c>
      <c r="C3537">
        <v>9</v>
      </c>
      <c r="D3537">
        <v>11</v>
      </c>
      <c r="E3537" t="s">
        <v>3202</v>
      </c>
      <c r="F3537" t="s">
        <v>1699</v>
      </c>
      <c r="G3537" t="s">
        <v>232</v>
      </c>
      <c r="H3537" t="s">
        <v>40</v>
      </c>
      <c r="I3537" t="s">
        <v>177</v>
      </c>
      <c r="J3537" t="s">
        <v>1195</v>
      </c>
      <c r="K3537" s="2">
        <v>1024.3800000000001</v>
      </c>
      <c r="L3537" s="3">
        <v>7</v>
      </c>
      <c r="M3537" s="2">
        <v>215.12</v>
      </c>
    </row>
    <row r="3538" spans="1:13" x14ac:dyDescent="0.3">
      <c r="A3538" s="1">
        <v>42258</v>
      </c>
      <c r="B3538">
        <v>2015</v>
      </c>
      <c r="C3538">
        <v>9</v>
      </c>
      <c r="D3538">
        <v>11</v>
      </c>
      <c r="E3538" t="s">
        <v>3202</v>
      </c>
      <c r="F3538" t="s">
        <v>1699</v>
      </c>
      <c r="G3538" t="s">
        <v>232</v>
      </c>
      <c r="H3538" t="s">
        <v>14</v>
      </c>
      <c r="I3538" t="s">
        <v>75</v>
      </c>
      <c r="J3538" t="s">
        <v>982</v>
      </c>
      <c r="K3538" s="2">
        <v>26.22</v>
      </c>
      <c r="L3538" s="3">
        <v>3</v>
      </c>
      <c r="M3538" s="2">
        <v>12.32</v>
      </c>
    </row>
    <row r="3539" spans="1:13" x14ac:dyDescent="0.3">
      <c r="A3539" s="1">
        <v>42258</v>
      </c>
      <c r="B3539">
        <v>2015</v>
      </c>
      <c r="C3539">
        <v>9</v>
      </c>
      <c r="D3539">
        <v>11</v>
      </c>
      <c r="E3539" t="s">
        <v>3202</v>
      </c>
      <c r="F3539" t="s">
        <v>1699</v>
      </c>
      <c r="G3539" t="s">
        <v>232</v>
      </c>
      <c r="H3539" t="s">
        <v>14</v>
      </c>
      <c r="I3539" t="s">
        <v>15</v>
      </c>
      <c r="J3539" t="s">
        <v>1480</v>
      </c>
      <c r="K3539" s="2">
        <v>17.34</v>
      </c>
      <c r="L3539" s="3">
        <v>3</v>
      </c>
      <c r="M3539" s="2">
        <v>8.5</v>
      </c>
    </row>
    <row r="3540" spans="1:13" x14ac:dyDescent="0.3">
      <c r="A3540" s="1">
        <v>42258</v>
      </c>
      <c r="B3540">
        <v>2015</v>
      </c>
      <c r="C3540">
        <v>9</v>
      </c>
      <c r="D3540">
        <v>11</v>
      </c>
      <c r="E3540" t="s">
        <v>3202</v>
      </c>
      <c r="F3540" t="s">
        <v>908</v>
      </c>
      <c r="G3540" t="s">
        <v>183</v>
      </c>
      <c r="H3540" t="s">
        <v>45</v>
      </c>
      <c r="I3540" t="s">
        <v>381</v>
      </c>
      <c r="J3540" t="s">
        <v>3201</v>
      </c>
      <c r="K3540" s="2">
        <v>2321.9</v>
      </c>
      <c r="L3540" s="3">
        <v>2</v>
      </c>
      <c r="M3540" s="2">
        <v>1114.51</v>
      </c>
    </row>
    <row r="3541" spans="1:13" x14ac:dyDescent="0.3">
      <c r="A3541" s="1">
        <v>42258</v>
      </c>
      <c r="B3541">
        <v>2015</v>
      </c>
      <c r="C3541">
        <v>9</v>
      </c>
      <c r="D3541">
        <v>11</v>
      </c>
      <c r="E3541" t="s">
        <v>3202</v>
      </c>
      <c r="F3541" t="s">
        <v>908</v>
      </c>
      <c r="G3541" t="s">
        <v>183</v>
      </c>
      <c r="H3541" t="s">
        <v>14</v>
      </c>
      <c r="I3541" t="s">
        <v>22</v>
      </c>
      <c r="J3541" t="s">
        <v>1168</v>
      </c>
      <c r="K3541" s="2">
        <v>17.940000000000001</v>
      </c>
      <c r="L3541" s="3">
        <v>3</v>
      </c>
      <c r="M3541" s="2">
        <v>3.05</v>
      </c>
    </row>
    <row r="3542" spans="1:13" x14ac:dyDescent="0.3">
      <c r="A3542" s="1">
        <v>42258</v>
      </c>
      <c r="B3542">
        <v>2015</v>
      </c>
      <c r="C3542">
        <v>9</v>
      </c>
      <c r="D3542">
        <v>11</v>
      </c>
      <c r="E3542" t="s">
        <v>3202</v>
      </c>
      <c r="F3542" t="s">
        <v>1078</v>
      </c>
      <c r="G3542" t="s">
        <v>183</v>
      </c>
      <c r="H3542" t="s">
        <v>14</v>
      </c>
      <c r="I3542" t="s">
        <v>22</v>
      </c>
      <c r="J3542" t="s">
        <v>2359</v>
      </c>
      <c r="K3542" s="2">
        <v>244.55</v>
      </c>
      <c r="L3542" s="3">
        <v>5</v>
      </c>
      <c r="M3542" s="2">
        <v>4.8899999999999997</v>
      </c>
    </row>
    <row r="3543" spans="1:13" x14ac:dyDescent="0.3">
      <c r="A3543" s="1">
        <v>42258</v>
      </c>
      <c r="B3543">
        <v>2015</v>
      </c>
      <c r="C3543">
        <v>9</v>
      </c>
      <c r="D3543">
        <v>11</v>
      </c>
      <c r="E3543" t="s">
        <v>3202</v>
      </c>
      <c r="F3543" t="s">
        <v>1078</v>
      </c>
      <c r="G3543" t="s">
        <v>183</v>
      </c>
      <c r="H3543" t="s">
        <v>14</v>
      </c>
      <c r="I3543" t="s">
        <v>75</v>
      </c>
      <c r="J3543" t="s">
        <v>499</v>
      </c>
      <c r="K3543" s="2">
        <v>12.24</v>
      </c>
      <c r="L3543" s="3">
        <v>6</v>
      </c>
      <c r="M3543" s="2">
        <v>5.75</v>
      </c>
    </row>
    <row r="3544" spans="1:13" x14ac:dyDescent="0.3">
      <c r="A3544" s="1">
        <v>42258</v>
      </c>
      <c r="B3544">
        <v>2015</v>
      </c>
      <c r="C3544">
        <v>9</v>
      </c>
      <c r="D3544">
        <v>11</v>
      </c>
      <c r="E3544" t="s">
        <v>3202</v>
      </c>
      <c r="F3544" t="s">
        <v>1078</v>
      </c>
      <c r="G3544" t="s">
        <v>183</v>
      </c>
      <c r="H3544" t="s">
        <v>45</v>
      </c>
      <c r="I3544" t="s">
        <v>60</v>
      </c>
      <c r="J3544" t="s">
        <v>3204</v>
      </c>
      <c r="K3544" s="2">
        <v>13.98</v>
      </c>
      <c r="L3544" s="3">
        <v>2</v>
      </c>
      <c r="M3544" s="2">
        <v>6.01</v>
      </c>
    </row>
    <row r="3545" spans="1:13" x14ac:dyDescent="0.3">
      <c r="A3545" s="1">
        <v>42258</v>
      </c>
      <c r="B3545">
        <v>2015</v>
      </c>
      <c r="C3545">
        <v>9</v>
      </c>
      <c r="D3545">
        <v>11</v>
      </c>
      <c r="E3545" t="s">
        <v>3202</v>
      </c>
      <c r="F3545" t="s">
        <v>1078</v>
      </c>
      <c r="G3545" t="s">
        <v>183</v>
      </c>
      <c r="H3545" t="s">
        <v>45</v>
      </c>
      <c r="I3545" t="s">
        <v>60</v>
      </c>
      <c r="J3545" t="s">
        <v>3205</v>
      </c>
      <c r="K3545" s="2">
        <v>899.95</v>
      </c>
      <c r="L3545" s="3">
        <v>5</v>
      </c>
      <c r="M3545" s="2">
        <v>54</v>
      </c>
    </row>
    <row r="3546" spans="1:13" x14ac:dyDescent="0.3">
      <c r="A3546" s="1">
        <v>42258</v>
      </c>
      <c r="B3546">
        <v>2015</v>
      </c>
      <c r="C3546">
        <v>9</v>
      </c>
      <c r="D3546">
        <v>11</v>
      </c>
      <c r="E3546" t="s">
        <v>3202</v>
      </c>
      <c r="F3546" t="s">
        <v>2525</v>
      </c>
      <c r="G3546" t="s">
        <v>33</v>
      </c>
      <c r="H3546" t="s">
        <v>14</v>
      </c>
      <c r="I3546" t="s">
        <v>49</v>
      </c>
      <c r="J3546" t="s">
        <v>2261</v>
      </c>
      <c r="K3546" s="2">
        <v>2.48</v>
      </c>
      <c r="L3546" s="3">
        <v>2</v>
      </c>
      <c r="M3546" s="2">
        <v>1.17</v>
      </c>
    </row>
    <row r="3547" spans="1:13" x14ac:dyDescent="0.3">
      <c r="A3547" s="1">
        <v>42258</v>
      </c>
      <c r="B3547">
        <v>2015</v>
      </c>
      <c r="C3547">
        <v>9</v>
      </c>
      <c r="D3547">
        <v>11</v>
      </c>
      <c r="E3547" t="s">
        <v>3202</v>
      </c>
      <c r="F3547" t="s">
        <v>1642</v>
      </c>
      <c r="G3547" t="s">
        <v>157</v>
      </c>
      <c r="H3547" t="s">
        <v>14</v>
      </c>
      <c r="I3547" t="s">
        <v>24</v>
      </c>
      <c r="J3547" t="s">
        <v>1626</v>
      </c>
      <c r="K3547" s="2">
        <v>10.74</v>
      </c>
      <c r="L3547" s="3">
        <v>3</v>
      </c>
      <c r="M3547" s="2">
        <v>5.16</v>
      </c>
    </row>
    <row r="3548" spans="1:13" x14ac:dyDescent="0.3">
      <c r="A3548" s="1">
        <v>42288</v>
      </c>
      <c r="B3548">
        <v>2015</v>
      </c>
      <c r="C3548">
        <v>10</v>
      </c>
      <c r="D3548">
        <v>11</v>
      </c>
      <c r="E3548" t="s">
        <v>3206</v>
      </c>
      <c r="F3548" t="s">
        <v>2167</v>
      </c>
      <c r="G3548" t="s">
        <v>33</v>
      </c>
      <c r="H3548" t="s">
        <v>45</v>
      </c>
      <c r="I3548" t="s">
        <v>60</v>
      </c>
      <c r="J3548" t="s">
        <v>2491</v>
      </c>
      <c r="K3548" s="2">
        <v>79.900000000000006</v>
      </c>
      <c r="L3548" s="3">
        <v>2</v>
      </c>
      <c r="M3548" s="2">
        <v>35.159999999999997</v>
      </c>
    </row>
    <row r="3549" spans="1:13" x14ac:dyDescent="0.3">
      <c r="A3549" s="1">
        <v>42288</v>
      </c>
      <c r="B3549">
        <v>2015</v>
      </c>
      <c r="C3549">
        <v>10</v>
      </c>
      <c r="D3549">
        <v>11</v>
      </c>
      <c r="E3549" t="s">
        <v>3206</v>
      </c>
      <c r="F3549" t="s">
        <v>2262</v>
      </c>
      <c r="G3549" t="s">
        <v>157</v>
      </c>
      <c r="H3549" t="s">
        <v>14</v>
      </c>
      <c r="I3549" t="s">
        <v>22</v>
      </c>
      <c r="J3549" t="s">
        <v>1229</v>
      </c>
      <c r="K3549" s="2">
        <v>714.3</v>
      </c>
      <c r="L3549" s="3">
        <v>5</v>
      </c>
      <c r="M3549" s="2">
        <v>207.15</v>
      </c>
    </row>
    <row r="3550" spans="1:13" x14ac:dyDescent="0.3">
      <c r="A3550" s="1">
        <v>42288</v>
      </c>
      <c r="B3550">
        <v>2015</v>
      </c>
      <c r="C3550">
        <v>10</v>
      </c>
      <c r="D3550">
        <v>11</v>
      </c>
      <c r="E3550" t="s">
        <v>3206</v>
      </c>
      <c r="F3550" t="s">
        <v>2946</v>
      </c>
      <c r="G3550" t="s">
        <v>400</v>
      </c>
      <c r="H3550" t="s">
        <v>14</v>
      </c>
      <c r="I3550" t="s">
        <v>112</v>
      </c>
      <c r="J3550" t="s">
        <v>2589</v>
      </c>
      <c r="K3550" s="2">
        <v>715.64</v>
      </c>
      <c r="L3550" s="3">
        <v>2</v>
      </c>
      <c r="M3550" s="2">
        <v>178.91</v>
      </c>
    </row>
    <row r="3551" spans="1:13" x14ac:dyDescent="0.3">
      <c r="A3551" s="1">
        <v>42288</v>
      </c>
      <c r="B3551">
        <v>2015</v>
      </c>
      <c r="C3551">
        <v>10</v>
      </c>
      <c r="D3551">
        <v>11</v>
      </c>
      <c r="E3551" t="s">
        <v>3206</v>
      </c>
      <c r="F3551" t="s">
        <v>2946</v>
      </c>
      <c r="G3551" t="s">
        <v>400</v>
      </c>
      <c r="H3551" t="s">
        <v>14</v>
      </c>
      <c r="I3551" t="s">
        <v>22</v>
      </c>
      <c r="J3551" t="s">
        <v>85</v>
      </c>
      <c r="K3551" s="2">
        <v>795.51</v>
      </c>
      <c r="L3551" s="3">
        <v>3</v>
      </c>
      <c r="M3551" s="2">
        <v>143.19</v>
      </c>
    </row>
    <row r="3552" spans="1:13" x14ac:dyDescent="0.3">
      <c r="A3552" s="1">
        <v>42288</v>
      </c>
      <c r="B3552">
        <v>2015</v>
      </c>
      <c r="C3552">
        <v>10</v>
      </c>
      <c r="D3552">
        <v>11</v>
      </c>
      <c r="E3552" t="s">
        <v>3206</v>
      </c>
      <c r="F3552" t="s">
        <v>2946</v>
      </c>
      <c r="G3552" t="s">
        <v>400</v>
      </c>
      <c r="H3552" t="s">
        <v>45</v>
      </c>
      <c r="I3552" t="s">
        <v>751</v>
      </c>
      <c r="J3552" t="s">
        <v>1367</v>
      </c>
      <c r="K3552" s="2">
        <v>549.99</v>
      </c>
      <c r="L3552" s="3">
        <v>1</v>
      </c>
      <c r="M3552" s="2">
        <v>275</v>
      </c>
    </row>
    <row r="3553" spans="1:13" x14ac:dyDescent="0.3">
      <c r="A3553" s="1">
        <v>42288</v>
      </c>
      <c r="B3553">
        <v>2015</v>
      </c>
      <c r="C3553">
        <v>10</v>
      </c>
      <c r="D3553">
        <v>11</v>
      </c>
      <c r="E3553" t="s">
        <v>3206</v>
      </c>
      <c r="F3553" t="s">
        <v>2946</v>
      </c>
      <c r="G3553" t="s">
        <v>400</v>
      </c>
      <c r="H3553" t="s">
        <v>14</v>
      </c>
      <c r="I3553" t="s">
        <v>24</v>
      </c>
      <c r="J3553" t="s">
        <v>959</v>
      </c>
      <c r="K3553" s="2">
        <v>74.760000000000005</v>
      </c>
      <c r="L3553" s="3">
        <v>3</v>
      </c>
      <c r="M3553" s="2">
        <v>34.39</v>
      </c>
    </row>
    <row r="3554" spans="1:13" x14ac:dyDescent="0.3">
      <c r="A3554" s="1">
        <v>42288</v>
      </c>
      <c r="B3554">
        <v>2015</v>
      </c>
      <c r="C3554">
        <v>10</v>
      </c>
      <c r="D3554">
        <v>11</v>
      </c>
      <c r="E3554" t="s">
        <v>3206</v>
      </c>
      <c r="F3554" t="s">
        <v>2946</v>
      </c>
      <c r="G3554" t="s">
        <v>400</v>
      </c>
      <c r="H3554" t="s">
        <v>40</v>
      </c>
      <c r="I3554" t="s">
        <v>54</v>
      </c>
      <c r="J3554" t="s">
        <v>1278</v>
      </c>
      <c r="K3554" s="2">
        <v>29.22</v>
      </c>
      <c r="L3554" s="3">
        <v>3</v>
      </c>
      <c r="M3554" s="2">
        <v>12.86</v>
      </c>
    </row>
    <row r="3555" spans="1:13" x14ac:dyDescent="0.3">
      <c r="A3555" s="1">
        <v>42288</v>
      </c>
      <c r="B3555">
        <v>2015</v>
      </c>
      <c r="C3555">
        <v>10</v>
      </c>
      <c r="D3555">
        <v>11</v>
      </c>
      <c r="E3555" t="s">
        <v>3206</v>
      </c>
      <c r="F3555" t="s">
        <v>324</v>
      </c>
      <c r="G3555" t="s">
        <v>28</v>
      </c>
      <c r="H3555" t="s">
        <v>14</v>
      </c>
      <c r="I3555" t="s">
        <v>22</v>
      </c>
      <c r="J3555" t="s">
        <v>2864</v>
      </c>
      <c r="K3555" s="2">
        <v>577.58000000000004</v>
      </c>
      <c r="L3555" s="3">
        <v>6</v>
      </c>
      <c r="M3555" s="2">
        <v>43.32</v>
      </c>
    </row>
    <row r="3556" spans="1:13" x14ac:dyDescent="0.3">
      <c r="A3556" s="1">
        <v>42319</v>
      </c>
      <c r="B3556">
        <v>2015</v>
      </c>
      <c r="C3556">
        <v>11</v>
      </c>
      <c r="D3556">
        <v>11</v>
      </c>
      <c r="E3556" t="s">
        <v>3207</v>
      </c>
      <c r="F3556" t="s">
        <v>2380</v>
      </c>
      <c r="G3556" t="s">
        <v>134</v>
      </c>
      <c r="H3556" t="s">
        <v>14</v>
      </c>
      <c r="I3556" t="s">
        <v>22</v>
      </c>
      <c r="J3556" t="s">
        <v>3208</v>
      </c>
      <c r="K3556" s="2">
        <v>418.32</v>
      </c>
      <c r="L3556" s="3">
        <v>7</v>
      </c>
      <c r="M3556" s="2">
        <v>117.13</v>
      </c>
    </row>
    <row r="3557" spans="1:13" x14ac:dyDescent="0.3">
      <c r="A3557" s="1">
        <v>42319</v>
      </c>
      <c r="B3557">
        <v>2015</v>
      </c>
      <c r="C3557">
        <v>11</v>
      </c>
      <c r="D3557">
        <v>11</v>
      </c>
      <c r="E3557" t="s">
        <v>3207</v>
      </c>
      <c r="F3557" t="s">
        <v>2380</v>
      </c>
      <c r="G3557" t="s">
        <v>134</v>
      </c>
      <c r="H3557" t="s">
        <v>14</v>
      </c>
      <c r="I3557" t="s">
        <v>112</v>
      </c>
      <c r="J3557" t="s">
        <v>138</v>
      </c>
      <c r="K3557" s="2">
        <v>123.86</v>
      </c>
      <c r="L3557" s="3">
        <v>2</v>
      </c>
      <c r="M3557" s="2">
        <v>46.79</v>
      </c>
    </row>
    <row r="3558" spans="1:13" x14ac:dyDescent="0.3">
      <c r="A3558" s="1">
        <v>42349</v>
      </c>
      <c r="B3558">
        <v>2015</v>
      </c>
      <c r="C3558">
        <v>12</v>
      </c>
      <c r="D3558">
        <v>11</v>
      </c>
      <c r="E3558" t="s">
        <v>3209</v>
      </c>
      <c r="F3558" t="s">
        <v>2058</v>
      </c>
      <c r="G3558" t="s">
        <v>33</v>
      </c>
      <c r="H3558" t="s">
        <v>14</v>
      </c>
      <c r="I3558" t="s">
        <v>15</v>
      </c>
      <c r="J3558" t="s">
        <v>770</v>
      </c>
      <c r="K3558" s="2">
        <v>15.7</v>
      </c>
      <c r="L3558" s="3">
        <v>5</v>
      </c>
      <c r="M3558" s="2">
        <v>7.07</v>
      </c>
    </row>
    <row r="3559" spans="1:13" x14ac:dyDescent="0.3">
      <c r="A3559" s="1">
        <v>42349</v>
      </c>
      <c r="B3559">
        <v>2015</v>
      </c>
      <c r="C3559">
        <v>12</v>
      </c>
      <c r="D3559">
        <v>11</v>
      </c>
      <c r="E3559" t="s">
        <v>3209</v>
      </c>
      <c r="F3559" t="s">
        <v>554</v>
      </c>
      <c r="G3559" t="s">
        <v>149</v>
      </c>
      <c r="H3559" t="s">
        <v>14</v>
      </c>
      <c r="I3559" t="s">
        <v>29</v>
      </c>
      <c r="J3559" t="s">
        <v>884</v>
      </c>
      <c r="K3559" s="2">
        <v>11.76</v>
      </c>
      <c r="L3559" s="3">
        <v>5</v>
      </c>
      <c r="M3559" s="2">
        <v>1.32</v>
      </c>
    </row>
    <row r="3560" spans="1:13" x14ac:dyDescent="0.3">
      <c r="A3560" s="1">
        <v>42349</v>
      </c>
      <c r="B3560">
        <v>2015</v>
      </c>
      <c r="C3560">
        <v>12</v>
      </c>
      <c r="D3560">
        <v>11</v>
      </c>
      <c r="E3560" t="s">
        <v>3209</v>
      </c>
      <c r="F3560" t="s">
        <v>554</v>
      </c>
      <c r="G3560" t="s">
        <v>149</v>
      </c>
      <c r="H3560" t="s">
        <v>14</v>
      </c>
      <c r="I3560" t="s">
        <v>24</v>
      </c>
      <c r="J3560" t="s">
        <v>230</v>
      </c>
      <c r="K3560" s="2">
        <v>5.24</v>
      </c>
      <c r="L3560" s="3">
        <v>2</v>
      </c>
      <c r="M3560" s="2">
        <v>-4.0199999999999996</v>
      </c>
    </row>
    <row r="3561" spans="1:13" x14ac:dyDescent="0.3">
      <c r="A3561" s="1">
        <v>42349</v>
      </c>
      <c r="B3561">
        <v>2015</v>
      </c>
      <c r="C3561">
        <v>12</v>
      </c>
      <c r="D3561">
        <v>11</v>
      </c>
      <c r="E3561" t="s">
        <v>3209</v>
      </c>
      <c r="F3561" t="s">
        <v>554</v>
      </c>
      <c r="G3561" t="s">
        <v>149</v>
      </c>
      <c r="H3561" t="s">
        <v>14</v>
      </c>
      <c r="I3561" t="s">
        <v>24</v>
      </c>
      <c r="J3561" t="s">
        <v>1457</v>
      </c>
      <c r="K3561" s="2">
        <v>4.66</v>
      </c>
      <c r="L3561" s="3">
        <v>3</v>
      </c>
      <c r="M3561" s="2">
        <v>-3.73</v>
      </c>
    </row>
    <row r="3562" spans="1:13" x14ac:dyDescent="0.3">
      <c r="A3562" s="1">
        <v>42349</v>
      </c>
      <c r="B3562">
        <v>2015</v>
      </c>
      <c r="C3562">
        <v>12</v>
      </c>
      <c r="D3562">
        <v>11</v>
      </c>
      <c r="E3562" t="s">
        <v>3209</v>
      </c>
      <c r="F3562" t="s">
        <v>554</v>
      </c>
      <c r="G3562" t="s">
        <v>149</v>
      </c>
      <c r="H3562" t="s">
        <v>40</v>
      </c>
      <c r="I3562" t="s">
        <v>41</v>
      </c>
      <c r="J3562" t="s">
        <v>1793</v>
      </c>
      <c r="K3562" s="2">
        <v>523.91999999999996</v>
      </c>
      <c r="L3562" s="3">
        <v>5</v>
      </c>
      <c r="M3562" s="2">
        <v>-72.040000000000006</v>
      </c>
    </row>
    <row r="3563" spans="1:13" x14ac:dyDescent="0.3">
      <c r="A3563" s="1">
        <v>42349</v>
      </c>
      <c r="B3563">
        <v>2015</v>
      </c>
      <c r="C3563">
        <v>12</v>
      </c>
      <c r="D3563">
        <v>11</v>
      </c>
      <c r="E3563" t="s">
        <v>3209</v>
      </c>
      <c r="F3563" t="s">
        <v>554</v>
      </c>
      <c r="G3563" t="s">
        <v>149</v>
      </c>
      <c r="H3563" t="s">
        <v>45</v>
      </c>
      <c r="I3563" t="s">
        <v>46</v>
      </c>
      <c r="J3563" t="s">
        <v>904</v>
      </c>
      <c r="K3563" s="2">
        <v>100.79</v>
      </c>
      <c r="L3563" s="3">
        <v>1</v>
      </c>
      <c r="M3563" s="2">
        <v>10.08</v>
      </c>
    </row>
    <row r="3564" spans="1:13" x14ac:dyDescent="0.3">
      <c r="A3564" s="1">
        <v>42349</v>
      </c>
      <c r="B3564">
        <v>2015</v>
      </c>
      <c r="C3564">
        <v>12</v>
      </c>
      <c r="D3564">
        <v>11</v>
      </c>
      <c r="E3564" t="s">
        <v>3209</v>
      </c>
      <c r="F3564" t="s">
        <v>554</v>
      </c>
      <c r="G3564" t="s">
        <v>149</v>
      </c>
      <c r="H3564" t="s">
        <v>40</v>
      </c>
      <c r="I3564" t="s">
        <v>41</v>
      </c>
      <c r="J3564" t="s">
        <v>340</v>
      </c>
      <c r="K3564" s="2">
        <v>146.13999999999999</v>
      </c>
      <c r="L3564" s="3">
        <v>3</v>
      </c>
      <c r="M3564" s="2">
        <v>16.440000000000001</v>
      </c>
    </row>
    <row r="3565" spans="1:13" x14ac:dyDescent="0.3">
      <c r="A3565" s="1">
        <v>42349</v>
      </c>
      <c r="B3565">
        <v>2015</v>
      </c>
      <c r="C3565">
        <v>12</v>
      </c>
      <c r="D3565">
        <v>11</v>
      </c>
      <c r="E3565" t="s">
        <v>3209</v>
      </c>
      <c r="F3565" t="s">
        <v>1636</v>
      </c>
      <c r="G3565" t="s">
        <v>13</v>
      </c>
      <c r="H3565" t="s">
        <v>14</v>
      </c>
      <c r="I3565" t="s">
        <v>22</v>
      </c>
      <c r="J3565" t="s">
        <v>342</v>
      </c>
      <c r="K3565" s="2">
        <v>64.78</v>
      </c>
      <c r="L3565" s="3">
        <v>1</v>
      </c>
      <c r="M3565" s="2">
        <v>-14.58</v>
      </c>
    </row>
    <row r="3566" spans="1:13" x14ac:dyDescent="0.3">
      <c r="A3566" s="1">
        <v>42349</v>
      </c>
      <c r="B3566">
        <v>2015</v>
      </c>
      <c r="C3566">
        <v>12</v>
      </c>
      <c r="D3566">
        <v>11</v>
      </c>
      <c r="E3566" t="s">
        <v>3209</v>
      </c>
      <c r="F3566" t="s">
        <v>1636</v>
      </c>
      <c r="G3566" t="s">
        <v>13</v>
      </c>
      <c r="H3566" t="s">
        <v>14</v>
      </c>
      <c r="I3566" t="s">
        <v>15</v>
      </c>
      <c r="J3566" t="s">
        <v>416</v>
      </c>
      <c r="K3566" s="2">
        <v>15.55</v>
      </c>
      <c r="L3566" s="3">
        <v>3</v>
      </c>
      <c r="M3566" s="2">
        <v>5.64</v>
      </c>
    </row>
    <row r="3567" spans="1:13" x14ac:dyDescent="0.3">
      <c r="A3567" s="1">
        <v>42349</v>
      </c>
      <c r="B3567">
        <v>2015</v>
      </c>
      <c r="C3567">
        <v>12</v>
      </c>
      <c r="D3567">
        <v>11</v>
      </c>
      <c r="E3567" t="s">
        <v>3209</v>
      </c>
      <c r="F3567" t="s">
        <v>1636</v>
      </c>
      <c r="G3567" t="s">
        <v>13</v>
      </c>
      <c r="H3567" t="s">
        <v>14</v>
      </c>
      <c r="I3567" t="s">
        <v>75</v>
      </c>
      <c r="J3567" t="s">
        <v>3080</v>
      </c>
      <c r="K3567" s="2">
        <v>223.89</v>
      </c>
      <c r="L3567" s="3">
        <v>7</v>
      </c>
      <c r="M3567" s="2">
        <v>69.97</v>
      </c>
    </row>
    <row r="3568" spans="1:13" x14ac:dyDescent="0.3">
      <c r="A3568" s="1">
        <v>42349</v>
      </c>
      <c r="B3568">
        <v>2015</v>
      </c>
      <c r="C3568">
        <v>12</v>
      </c>
      <c r="D3568">
        <v>11</v>
      </c>
      <c r="E3568" t="s">
        <v>3209</v>
      </c>
      <c r="F3568" t="s">
        <v>2618</v>
      </c>
      <c r="G3568" t="s">
        <v>183</v>
      </c>
      <c r="H3568" t="s">
        <v>14</v>
      </c>
      <c r="I3568" t="s">
        <v>75</v>
      </c>
      <c r="J3568" t="s">
        <v>76</v>
      </c>
      <c r="K3568" s="2">
        <v>15.56</v>
      </c>
      <c r="L3568" s="3">
        <v>2</v>
      </c>
      <c r="M3568" s="2">
        <v>7.31</v>
      </c>
    </row>
    <row r="3569" spans="1:13" x14ac:dyDescent="0.3">
      <c r="A3569" t="s">
        <v>3210</v>
      </c>
      <c r="B3569">
        <v>2015</v>
      </c>
      <c r="C3569">
        <v>13</v>
      </c>
      <c r="D3569">
        <v>11</v>
      </c>
      <c r="E3569" t="s">
        <v>3211</v>
      </c>
      <c r="F3569" t="s">
        <v>2694</v>
      </c>
      <c r="G3569" t="s">
        <v>354</v>
      </c>
      <c r="H3569" t="s">
        <v>45</v>
      </c>
      <c r="I3569" t="s">
        <v>60</v>
      </c>
      <c r="J3569" t="s">
        <v>3177</v>
      </c>
      <c r="K3569" s="2">
        <v>238.9</v>
      </c>
      <c r="L3569" s="3">
        <v>6</v>
      </c>
      <c r="M3569" s="2">
        <v>-26.88</v>
      </c>
    </row>
    <row r="3570" spans="1:13" x14ac:dyDescent="0.3">
      <c r="A3570" t="s">
        <v>3210</v>
      </c>
      <c r="B3570">
        <v>2015</v>
      </c>
      <c r="C3570">
        <v>13</v>
      </c>
      <c r="D3570">
        <v>11</v>
      </c>
      <c r="E3570" t="s">
        <v>3211</v>
      </c>
      <c r="F3570" t="s">
        <v>2694</v>
      </c>
      <c r="G3570" t="s">
        <v>354</v>
      </c>
      <c r="H3570" t="s">
        <v>40</v>
      </c>
      <c r="I3570" t="s">
        <v>54</v>
      </c>
      <c r="J3570" t="s">
        <v>1595</v>
      </c>
      <c r="K3570" s="2">
        <v>102.36</v>
      </c>
      <c r="L3570" s="3">
        <v>3</v>
      </c>
      <c r="M3570" s="2">
        <v>-3.84</v>
      </c>
    </row>
    <row r="3571" spans="1:13" x14ac:dyDescent="0.3">
      <c r="A3571" t="s">
        <v>3210</v>
      </c>
      <c r="B3571">
        <v>2015</v>
      </c>
      <c r="C3571">
        <v>13</v>
      </c>
      <c r="D3571">
        <v>11</v>
      </c>
      <c r="E3571" t="s">
        <v>3211</v>
      </c>
      <c r="F3571" t="s">
        <v>2694</v>
      </c>
      <c r="G3571" t="s">
        <v>354</v>
      </c>
      <c r="H3571" t="s">
        <v>14</v>
      </c>
      <c r="I3571" t="s">
        <v>24</v>
      </c>
      <c r="J3571" t="s">
        <v>600</v>
      </c>
      <c r="K3571" s="2">
        <v>36.880000000000003</v>
      </c>
      <c r="L3571" s="3">
        <v>3</v>
      </c>
      <c r="M3571" s="2">
        <v>-25.82</v>
      </c>
    </row>
    <row r="3572" spans="1:13" x14ac:dyDescent="0.3">
      <c r="A3572" t="s">
        <v>3210</v>
      </c>
      <c r="B3572">
        <v>2015</v>
      </c>
      <c r="C3572">
        <v>13</v>
      </c>
      <c r="D3572">
        <v>11</v>
      </c>
      <c r="E3572" t="s">
        <v>3211</v>
      </c>
      <c r="F3572" t="s">
        <v>2074</v>
      </c>
      <c r="G3572" t="s">
        <v>317</v>
      </c>
      <c r="H3572" t="s">
        <v>14</v>
      </c>
      <c r="I3572" t="s">
        <v>15</v>
      </c>
      <c r="J3572" t="s">
        <v>3212</v>
      </c>
      <c r="K3572" s="2">
        <v>115.3</v>
      </c>
      <c r="L3572" s="3">
        <v>3</v>
      </c>
      <c r="M3572" s="2">
        <v>40.35</v>
      </c>
    </row>
    <row r="3573" spans="1:13" x14ac:dyDescent="0.3">
      <c r="A3573" t="s">
        <v>3210</v>
      </c>
      <c r="B3573">
        <v>2015</v>
      </c>
      <c r="C3573">
        <v>13</v>
      </c>
      <c r="D3573">
        <v>11</v>
      </c>
      <c r="E3573" t="s">
        <v>3211</v>
      </c>
      <c r="F3573" t="s">
        <v>1275</v>
      </c>
      <c r="G3573" t="s">
        <v>69</v>
      </c>
      <c r="H3573" t="s">
        <v>45</v>
      </c>
      <c r="I3573" t="s">
        <v>46</v>
      </c>
      <c r="J3573" t="s">
        <v>1395</v>
      </c>
      <c r="K3573" s="2">
        <v>377.97</v>
      </c>
      <c r="L3573" s="3">
        <v>3</v>
      </c>
      <c r="M3573" s="2">
        <v>94.49</v>
      </c>
    </row>
    <row r="3574" spans="1:13" x14ac:dyDescent="0.3">
      <c r="A3574" t="s">
        <v>3210</v>
      </c>
      <c r="B3574">
        <v>2015</v>
      </c>
      <c r="C3574">
        <v>13</v>
      </c>
      <c r="D3574">
        <v>11</v>
      </c>
      <c r="E3574" t="s">
        <v>3211</v>
      </c>
      <c r="F3574" t="s">
        <v>1275</v>
      </c>
      <c r="G3574" t="s">
        <v>69</v>
      </c>
      <c r="H3574" t="s">
        <v>14</v>
      </c>
      <c r="I3574" t="s">
        <v>15</v>
      </c>
      <c r="J3574" t="s">
        <v>874</v>
      </c>
      <c r="K3574" s="2">
        <v>42.28</v>
      </c>
      <c r="L3574" s="3">
        <v>7</v>
      </c>
      <c r="M3574" s="2">
        <v>19.87</v>
      </c>
    </row>
    <row r="3575" spans="1:13" x14ac:dyDescent="0.3">
      <c r="A3575" t="s">
        <v>3210</v>
      </c>
      <c r="B3575">
        <v>2015</v>
      </c>
      <c r="C3575">
        <v>13</v>
      </c>
      <c r="D3575">
        <v>11</v>
      </c>
      <c r="E3575" t="s">
        <v>3211</v>
      </c>
      <c r="F3575" t="s">
        <v>1275</v>
      </c>
      <c r="G3575" t="s">
        <v>69</v>
      </c>
      <c r="H3575" t="s">
        <v>40</v>
      </c>
      <c r="I3575" t="s">
        <v>86</v>
      </c>
      <c r="J3575" t="s">
        <v>800</v>
      </c>
      <c r="K3575" s="2">
        <v>299.97000000000003</v>
      </c>
      <c r="L3575" s="3">
        <v>3</v>
      </c>
      <c r="M3575" s="2">
        <v>56.99</v>
      </c>
    </row>
    <row r="3576" spans="1:13" x14ac:dyDescent="0.3">
      <c r="A3576" t="s">
        <v>3210</v>
      </c>
      <c r="B3576">
        <v>2015</v>
      </c>
      <c r="C3576">
        <v>13</v>
      </c>
      <c r="D3576">
        <v>11</v>
      </c>
      <c r="E3576" t="s">
        <v>3211</v>
      </c>
      <c r="F3576" t="s">
        <v>1275</v>
      </c>
      <c r="G3576" t="s">
        <v>69</v>
      </c>
      <c r="H3576" t="s">
        <v>45</v>
      </c>
      <c r="I3576" t="s">
        <v>46</v>
      </c>
      <c r="J3576" t="s">
        <v>522</v>
      </c>
      <c r="K3576" s="2">
        <v>89.98</v>
      </c>
      <c r="L3576" s="3">
        <v>2</v>
      </c>
      <c r="M3576" s="2">
        <v>43.19</v>
      </c>
    </row>
    <row r="3577" spans="1:13" x14ac:dyDescent="0.3">
      <c r="A3577" t="s">
        <v>3210</v>
      </c>
      <c r="B3577">
        <v>2015</v>
      </c>
      <c r="C3577">
        <v>13</v>
      </c>
      <c r="D3577">
        <v>11</v>
      </c>
      <c r="E3577" t="s">
        <v>3211</v>
      </c>
      <c r="F3577" t="s">
        <v>1120</v>
      </c>
      <c r="G3577" t="s">
        <v>19</v>
      </c>
      <c r="H3577" t="s">
        <v>40</v>
      </c>
      <c r="I3577" t="s">
        <v>54</v>
      </c>
      <c r="J3577" t="s">
        <v>2682</v>
      </c>
      <c r="K3577" s="2">
        <v>17.5</v>
      </c>
      <c r="L3577" s="3">
        <v>9</v>
      </c>
      <c r="M3577" s="2">
        <v>-7.44</v>
      </c>
    </row>
    <row r="3578" spans="1:13" x14ac:dyDescent="0.3">
      <c r="A3578" t="s">
        <v>3210</v>
      </c>
      <c r="B3578">
        <v>2015</v>
      </c>
      <c r="C3578">
        <v>13</v>
      </c>
      <c r="D3578">
        <v>11</v>
      </c>
      <c r="E3578" t="s">
        <v>3211</v>
      </c>
      <c r="F3578" t="s">
        <v>1122</v>
      </c>
      <c r="G3578" t="s">
        <v>157</v>
      </c>
      <c r="H3578" t="s">
        <v>14</v>
      </c>
      <c r="I3578" t="s">
        <v>15</v>
      </c>
      <c r="J3578" t="s">
        <v>3213</v>
      </c>
      <c r="K3578" s="2">
        <v>63.77</v>
      </c>
      <c r="L3578" s="3">
        <v>7</v>
      </c>
      <c r="M3578" s="2">
        <v>28.7</v>
      </c>
    </row>
    <row r="3579" spans="1:13" x14ac:dyDescent="0.3">
      <c r="A3579" t="s">
        <v>3210</v>
      </c>
      <c r="B3579">
        <v>2015</v>
      </c>
      <c r="C3579">
        <v>13</v>
      </c>
      <c r="D3579">
        <v>11</v>
      </c>
      <c r="E3579" t="s">
        <v>3211</v>
      </c>
      <c r="F3579" t="s">
        <v>1122</v>
      </c>
      <c r="G3579" t="s">
        <v>157</v>
      </c>
      <c r="H3579" t="s">
        <v>45</v>
      </c>
      <c r="I3579" t="s">
        <v>46</v>
      </c>
      <c r="J3579" t="s">
        <v>1629</v>
      </c>
      <c r="K3579" s="2">
        <v>50.97</v>
      </c>
      <c r="L3579" s="3">
        <v>3</v>
      </c>
      <c r="M3579" s="2">
        <v>13.25</v>
      </c>
    </row>
    <row r="3580" spans="1:13" x14ac:dyDescent="0.3">
      <c r="A3580" t="s">
        <v>3210</v>
      </c>
      <c r="B3580">
        <v>2015</v>
      </c>
      <c r="C3580">
        <v>13</v>
      </c>
      <c r="D3580">
        <v>11</v>
      </c>
      <c r="E3580" t="s">
        <v>3211</v>
      </c>
      <c r="F3580" t="s">
        <v>1122</v>
      </c>
      <c r="G3580" t="s">
        <v>157</v>
      </c>
      <c r="H3580" t="s">
        <v>14</v>
      </c>
      <c r="I3580" t="s">
        <v>15</v>
      </c>
      <c r="J3580" t="s">
        <v>3212</v>
      </c>
      <c r="K3580" s="2">
        <v>96.08</v>
      </c>
      <c r="L3580" s="3">
        <v>2</v>
      </c>
      <c r="M3580" s="2">
        <v>46.12</v>
      </c>
    </row>
    <row r="3581" spans="1:13" x14ac:dyDescent="0.3">
      <c r="A3581" t="s">
        <v>3210</v>
      </c>
      <c r="B3581">
        <v>2015</v>
      </c>
      <c r="C3581">
        <v>13</v>
      </c>
      <c r="D3581">
        <v>11</v>
      </c>
      <c r="E3581" t="s">
        <v>3211</v>
      </c>
      <c r="F3581" t="s">
        <v>687</v>
      </c>
      <c r="G3581" t="s">
        <v>144</v>
      </c>
      <c r="H3581" t="s">
        <v>14</v>
      </c>
      <c r="I3581" t="s">
        <v>22</v>
      </c>
      <c r="J3581" t="s">
        <v>3214</v>
      </c>
      <c r="K3581" s="2">
        <v>84.96</v>
      </c>
      <c r="L3581" s="3">
        <v>6</v>
      </c>
      <c r="M3581" s="2">
        <v>6.37</v>
      </c>
    </row>
    <row r="3582" spans="1:13" x14ac:dyDescent="0.3">
      <c r="A3582" t="s">
        <v>3210</v>
      </c>
      <c r="B3582">
        <v>2015</v>
      </c>
      <c r="C3582">
        <v>13</v>
      </c>
      <c r="D3582">
        <v>11</v>
      </c>
      <c r="E3582" t="s">
        <v>3211</v>
      </c>
      <c r="F3582" t="s">
        <v>1198</v>
      </c>
      <c r="G3582" t="s">
        <v>633</v>
      </c>
      <c r="H3582" t="s">
        <v>45</v>
      </c>
      <c r="I3582" t="s">
        <v>46</v>
      </c>
      <c r="J3582" t="s">
        <v>2369</v>
      </c>
      <c r="K3582" s="2">
        <v>339.96</v>
      </c>
      <c r="L3582" s="3">
        <v>5</v>
      </c>
      <c r="M3582" s="2">
        <v>42.5</v>
      </c>
    </row>
    <row r="3583" spans="1:13" x14ac:dyDescent="0.3">
      <c r="A3583" t="s">
        <v>3210</v>
      </c>
      <c r="B3583">
        <v>2015</v>
      </c>
      <c r="C3583">
        <v>13</v>
      </c>
      <c r="D3583">
        <v>11</v>
      </c>
      <c r="E3583" t="s">
        <v>3211</v>
      </c>
      <c r="F3583" t="s">
        <v>1198</v>
      </c>
      <c r="G3583" t="s">
        <v>633</v>
      </c>
      <c r="H3583" t="s">
        <v>40</v>
      </c>
      <c r="I3583" t="s">
        <v>54</v>
      </c>
      <c r="J3583" t="s">
        <v>2832</v>
      </c>
      <c r="K3583" s="2">
        <v>63.98</v>
      </c>
      <c r="L3583" s="3">
        <v>7</v>
      </c>
      <c r="M3583" s="2">
        <v>21.75</v>
      </c>
    </row>
    <row r="3584" spans="1:13" x14ac:dyDescent="0.3">
      <c r="A3584" t="s">
        <v>3210</v>
      </c>
      <c r="B3584">
        <v>2015</v>
      </c>
      <c r="C3584">
        <v>13</v>
      </c>
      <c r="D3584">
        <v>11</v>
      </c>
      <c r="E3584" t="s">
        <v>3211</v>
      </c>
      <c r="F3584" t="s">
        <v>2877</v>
      </c>
      <c r="G3584" t="s">
        <v>149</v>
      </c>
      <c r="H3584" t="s">
        <v>14</v>
      </c>
      <c r="I3584" t="s">
        <v>24</v>
      </c>
      <c r="J3584" t="s">
        <v>344</v>
      </c>
      <c r="K3584" s="2">
        <v>121.1</v>
      </c>
      <c r="L3584" s="3">
        <v>6</v>
      </c>
      <c r="M3584" s="2">
        <v>-100.92</v>
      </c>
    </row>
    <row r="3585" spans="1:13" x14ac:dyDescent="0.3">
      <c r="A3585" t="s">
        <v>3210</v>
      </c>
      <c r="B3585">
        <v>2015</v>
      </c>
      <c r="C3585">
        <v>13</v>
      </c>
      <c r="D3585">
        <v>11</v>
      </c>
      <c r="E3585" t="s">
        <v>3211</v>
      </c>
      <c r="F3585" t="s">
        <v>2877</v>
      </c>
      <c r="G3585" t="s">
        <v>149</v>
      </c>
      <c r="H3585" t="s">
        <v>45</v>
      </c>
      <c r="I3585" t="s">
        <v>60</v>
      </c>
      <c r="J3585" t="s">
        <v>1926</v>
      </c>
      <c r="K3585" s="2">
        <v>111.96</v>
      </c>
      <c r="L3585" s="3">
        <v>5</v>
      </c>
      <c r="M3585" s="2">
        <v>-1.4</v>
      </c>
    </row>
    <row r="3586" spans="1:13" x14ac:dyDescent="0.3">
      <c r="A3586" t="s">
        <v>3210</v>
      </c>
      <c r="B3586">
        <v>2015</v>
      </c>
      <c r="C3586">
        <v>13</v>
      </c>
      <c r="D3586">
        <v>11</v>
      </c>
      <c r="E3586" t="s">
        <v>3211</v>
      </c>
      <c r="F3586" t="s">
        <v>1948</v>
      </c>
      <c r="G3586" t="s">
        <v>13</v>
      </c>
      <c r="H3586" t="s">
        <v>40</v>
      </c>
      <c r="I3586" t="s">
        <v>86</v>
      </c>
      <c r="J3586" t="s">
        <v>2478</v>
      </c>
      <c r="K3586" s="2">
        <v>614</v>
      </c>
      <c r="L3586" s="3">
        <v>3</v>
      </c>
      <c r="M3586" s="2">
        <v>-18.059999999999999</v>
      </c>
    </row>
    <row r="3587" spans="1:13" x14ac:dyDescent="0.3">
      <c r="A3587" t="s">
        <v>3210</v>
      </c>
      <c r="B3587">
        <v>2015</v>
      </c>
      <c r="C3587">
        <v>13</v>
      </c>
      <c r="D3587">
        <v>11</v>
      </c>
      <c r="E3587" t="s">
        <v>3211</v>
      </c>
      <c r="F3587" t="s">
        <v>1404</v>
      </c>
      <c r="G3587" t="s">
        <v>33</v>
      </c>
      <c r="H3587" t="s">
        <v>14</v>
      </c>
      <c r="I3587" t="s">
        <v>24</v>
      </c>
      <c r="J3587" t="s">
        <v>2010</v>
      </c>
      <c r="K3587" s="2">
        <v>9.8699999999999992</v>
      </c>
      <c r="L3587" s="3">
        <v>2</v>
      </c>
      <c r="M3587" s="2">
        <v>3.46</v>
      </c>
    </row>
    <row r="3588" spans="1:13" x14ac:dyDescent="0.3">
      <c r="A3588" t="s">
        <v>3210</v>
      </c>
      <c r="B3588">
        <v>2015</v>
      </c>
      <c r="C3588">
        <v>13</v>
      </c>
      <c r="D3588">
        <v>11</v>
      </c>
      <c r="E3588" t="s">
        <v>3211</v>
      </c>
      <c r="F3588" t="s">
        <v>1404</v>
      </c>
      <c r="G3588" t="s">
        <v>33</v>
      </c>
      <c r="H3588" t="s">
        <v>40</v>
      </c>
      <c r="I3588" t="s">
        <v>86</v>
      </c>
      <c r="J3588" t="s">
        <v>2768</v>
      </c>
      <c r="K3588" s="2">
        <v>683.33</v>
      </c>
      <c r="L3588" s="3">
        <v>4</v>
      </c>
      <c r="M3588" s="2">
        <v>-40.200000000000003</v>
      </c>
    </row>
    <row r="3589" spans="1:13" x14ac:dyDescent="0.3">
      <c r="A3589" t="s">
        <v>3210</v>
      </c>
      <c r="B3589">
        <v>2015</v>
      </c>
      <c r="C3589">
        <v>13</v>
      </c>
      <c r="D3589">
        <v>11</v>
      </c>
      <c r="E3589" t="s">
        <v>3211</v>
      </c>
      <c r="F3589" t="s">
        <v>1404</v>
      </c>
      <c r="G3589" t="s">
        <v>33</v>
      </c>
      <c r="H3589" t="s">
        <v>14</v>
      </c>
      <c r="I3589" t="s">
        <v>15</v>
      </c>
      <c r="J3589" t="s">
        <v>1632</v>
      </c>
      <c r="K3589" s="2">
        <v>29.96</v>
      </c>
      <c r="L3589" s="3">
        <v>7</v>
      </c>
      <c r="M3589" s="2">
        <v>13.48</v>
      </c>
    </row>
    <row r="3590" spans="1:13" x14ac:dyDescent="0.3">
      <c r="A3590" t="s">
        <v>3215</v>
      </c>
      <c r="B3590">
        <v>2015</v>
      </c>
      <c r="C3590">
        <v>14</v>
      </c>
      <c r="D3590">
        <v>11</v>
      </c>
      <c r="E3590" t="s">
        <v>3216</v>
      </c>
      <c r="F3590" t="s">
        <v>922</v>
      </c>
      <c r="G3590" t="s">
        <v>183</v>
      </c>
      <c r="H3590" t="s">
        <v>45</v>
      </c>
      <c r="I3590" t="s">
        <v>60</v>
      </c>
      <c r="J3590" t="s">
        <v>837</v>
      </c>
      <c r="K3590" s="2">
        <v>37.6</v>
      </c>
      <c r="L3590" s="3">
        <v>2</v>
      </c>
      <c r="M3590" s="2">
        <v>2.2599999999999998</v>
      </c>
    </row>
    <row r="3591" spans="1:13" x14ac:dyDescent="0.3">
      <c r="A3591" t="s">
        <v>3215</v>
      </c>
      <c r="B3591">
        <v>2015</v>
      </c>
      <c r="C3591">
        <v>14</v>
      </c>
      <c r="D3591">
        <v>11</v>
      </c>
      <c r="E3591" t="s">
        <v>3216</v>
      </c>
      <c r="F3591" t="s">
        <v>922</v>
      </c>
      <c r="G3591" t="s">
        <v>183</v>
      </c>
      <c r="H3591" t="s">
        <v>45</v>
      </c>
      <c r="I3591" t="s">
        <v>60</v>
      </c>
      <c r="J3591" t="s">
        <v>2185</v>
      </c>
      <c r="K3591" s="2">
        <v>59.9</v>
      </c>
      <c r="L3591" s="3">
        <v>2</v>
      </c>
      <c r="M3591" s="2">
        <v>23.96</v>
      </c>
    </row>
    <row r="3592" spans="1:13" x14ac:dyDescent="0.3">
      <c r="A3592" t="s">
        <v>3215</v>
      </c>
      <c r="B3592">
        <v>2015</v>
      </c>
      <c r="C3592">
        <v>14</v>
      </c>
      <c r="D3592">
        <v>11</v>
      </c>
      <c r="E3592" t="s">
        <v>3216</v>
      </c>
      <c r="F3592" t="s">
        <v>922</v>
      </c>
      <c r="G3592" t="s">
        <v>183</v>
      </c>
      <c r="H3592" t="s">
        <v>14</v>
      </c>
      <c r="I3592" t="s">
        <v>15</v>
      </c>
      <c r="J3592" t="s">
        <v>2383</v>
      </c>
      <c r="K3592" s="2">
        <v>37</v>
      </c>
      <c r="L3592" s="3">
        <v>5</v>
      </c>
      <c r="M3592" s="2">
        <v>16.649999999999999</v>
      </c>
    </row>
    <row r="3593" spans="1:13" x14ac:dyDescent="0.3">
      <c r="A3593" t="s">
        <v>3215</v>
      </c>
      <c r="B3593">
        <v>2015</v>
      </c>
      <c r="C3593">
        <v>14</v>
      </c>
      <c r="D3593">
        <v>11</v>
      </c>
      <c r="E3593" t="s">
        <v>3216</v>
      </c>
      <c r="F3593" t="s">
        <v>922</v>
      </c>
      <c r="G3593" t="s">
        <v>64</v>
      </c>
      <c r="H3593" t="s">
        <v>14</v>
      </c>
      <c r="I3593" t="s">
        <v>75</v>
      </c>
      <c r="J3593" t="s">
        <v>77</v>
      </c>
      <c r="K3593" s="2">
        <v>33.96</v>
      </c>
      <c r="L3593" s="3">
        <v>2</v>
      </c>
      <c r="M3593" s="2">
        <v>16.98</v>
      </c>
    </row>
    <row r="3594" spans="1:13" x14ac:dyDescent="0.3">
      <c r="A3594" t="s">
        <v>3215</v>
      </c>
      <c r="B3594">
        <v>2015</v>
      </c>
      <c r="C3594">
        <v>14</v>
      </c>
      <c r="D3594">
        <v>11</v>
      </c>
      <c r="E3594" t="s">
        <v>3216</v>
      </c>
      <c r="F3594" t="s">
        <v>922</v>
      </c>
      <c r="G3594" t="s">
        <v>64</v>
      </c>
      <c r="H3594" t="s">
        <v>14</v>
      </c>
      <c r="I3594" t="s">
        <v>112</v>
      </c>
      <c r="J3594" t="s">
        <v>3217</v>
      </c>
      <c r="K3594" s="2">
        <v>826.11</v>
      </c>
      <c r="L3594" s="3">
        <v>3</v>
      </c>
      <c r="M3594" s="2">
        <v>322.18</v>
      </c>
    </row>
    <row r="3595" spans="1:13" x14ac:dyDescent="0.3">
      <c r="A3595" t="s">
        <v>3215</v>
      </c>
      <c r="B3595">
        <v>2015</v>
      </c>
      <c r="C3595">
        <v>14</v>
      </c>
      <c r="D3595">
        <v>11</v>
      </c>
      <c r="E3595" t="s">
        <v>3216</v>
      </c>
      <c r="F3595" t="s">
        <v>32</v>
      </c>
      <c r="G3595" t="s">
        <v>69</v>
      </c>
      <c r="H3595" t="s">
        <v>40</v>
      </c>
      <c r="I3595" t="s">
        <v>54</v>
      </c>
      <c r="J3595" t="s">
        <v>675</v>
      </c>
      <c r="K3595" s="2">
        <v>76.14</v>
      </c>
      <c r="L3595" s="3">
        <v>3</v>
      </c>
      <c r="M3595" s="2">
        <v>26.65</v>
      </c>
    </row>
    <row r="3596" spans="1:13" x14ac:dyDescent="0.3">
      <c r="A3596" t="s">
        <v>3215</v>
      </c>
      <c r="B3596">
        <v>2015</v>
      </c>
      <c r="C3596">
        <v>14</v>
      </c>
      <c r="D3596">
        <v>11</v>
      </c>
      <c r="E3596" t="s">
        <v>3216</v>
      </c>
      <c r="F3596" t="s">
        <v>32</v>
      </c>
      <c r="G3596" t="s">
        <v>69</v>
      </c>
      <c r="H3596" t="s">
        <v>14</v>
      </c>
      <c r="I3596" t="s">
        <v>24</v>
      </c>
      <c r="J3596" t="s">
        <v>1923</v>
      </c>
      <c r="K3596" s="2">
        <v>19.96</v>
      </c>
      <c r="L3596" s="3">
        <v>2</v>
      </c>
      <c r="M3596" s="2">
        <v>9.3800000000000008</v>
      </c>
    </row>
    <row r="3597" spans="1:13" x14ac:dyDescent="0.3">
      <c r="A3597" t="s">
        <v>3215</v>
      </c>
      <c r="B3597">
        <v>2015</v>
      </c>
      <c r="C3597">
        <v>14</v>
      </c>
      <c r="D3597">
        <v>11</v>
      </c>
      <c r="E3597" t="s">
        <v>3216</v>
      </c>
      <c r="F3597" t="s">
        <v>1891</v>
      </c>
      <c r="G3597" t="s">
        <v>28</v>
      </c>
      <c r="H3597" t="s">
        <v>45</v>
      </c>
      <c r="I3597" t="s">
        <v>60</v>
      </c>
      <c r="J3597" t="s">
        <v>3218</v>
      </c>
      <c r="K3597" s="2">
        <v>47.98</v>
      </c>
      <c r="L3597" s="3">
        <v>2</v>
      </c>
      <c r="M3597" s="2">
        <v>-1.2</v>
      </c>
    </row>
    <row r="3598" spans="1:13" x14ac:dyDescent="0.3">
      <c r="A3598" t="s">
        <v>3215</v>
      </c>
      <c r="B3598">
        <v>2015</v>
      </c>
      <c r="C3598">
        <v>14</v>
      </c>
      <c r="D3598">
        <v>11</v>
      </c>
      <c r="E3598" t="s">
        <v>3216</v>
      </c>
      <c r="F3598" t="s">
        <v>565</v>
      </c>
      <c r="G3598" t="s">
        <v>111</v>
      </c>
      <c r="H3598" t="s">
        <v>14</v>
      </c>
      <c r="I3598" t="s">
        <v>49</v>
      </c>
      <c r="J3598" t="s">
        <v>1211</v>
      </c>
      <c r="K3598" s="2">
        <v>8.7200000000000006</v>
      </c>
      <c r="L3598" s="3">
        <v>5</v>
      </c>
      <c r="M3598" s="2">
        <v>2.29</v>
      </c>
    </row>
    <row r="3599" spans="1:13" x14ac:dyDescent="0.3">
      <c r="A3599" t="s">
        <v>3215</v>
      </c>
      <c r="B3599">
        <v>2015</v>
      </c>
      <c r="C3599">
        <v>14</v>
      </c>
      <c r="D3599">
        <v>11</v>
      </c>
      <c r="E3599" t="s">
        <v>3216</v>
      </c>
      <c r="F3599" t="s">
        <v>565</v>
      </c>
      <c r="G3599" t="s">
        <v>111</v>
      </c>
      <c r="H3599" t="s">
        <v>45</v>
      </c>
      <c r="I3599" t="s">
        <v>60</v>
      </c>
      <c r="J3599" t="s">
        <v>2365</v>
      </c>
      <c r="K3599" s="2">
        <v>91.18</v>
      </c>
      <c r="L3599" s="3">
        <v>3</v>
      </c>
      <c r="M3599" s="2">
        <v>4.5599999999999996</v>
      </c>
    </row>
    <row r="3600" spans="1:13" x14ac:dyDescent="0.3">
      <c r="A3600" t="s">
        <v>3215</v>
      </c>
      <c r="B3600">
        <v>2015</v>
      </c>
      <c r="C3600">
        <v>14</v>
      </c>
      <c r="D3600">
        <v>11</v>
      </c>
      <c r="E3600" t="s">
        <v>3216</v>
      </c>
      <c r="F3600" t="s">
        <v>565</v>
      </c>
      <c r="G3600" t="s">
        <v>111</v>
      </c>
      <c r="H3600" t="s">
        <v>45</v>
      </c>
      <c r="I3600" t="s">
        <v>60</v>
      </c>
      <c r="J3600" t="s">
        <v>828</v>
      </c>
      <c r="K3600" s="2">
        <v>159.97</v>
      </c>
      <c r="L3600" s="3">
        <v>4</v>
      </c>
      <c r="M3600" s="2">
        <v>29.99</v>
      </c>
    </row>
    <row r="3601" spans="1:13" x14ac:dyDescent="0.3">
      <c r="A3601" t="s">
        <v>3215</v>
      </c>
      <c r="B3601">
        <v>2015</v>
      </c>
      <c r="C3601">
        <v>14</v>
      </c>
      <c r="D3601">
        <v>11</v>
      </c>
      <c r="E3601" t="s">
        <v>3216</v>
      </c>
      <c r="F3601" t="s">
        <v>1350</v>
      </c>
      <c r="G3601" t="s">
        <v>502</v>
      </c>
      <c r="H3601" t="s">
        <v>40</v>
      </c>
      <c r="I3601" t="s">
        <v>41</v>
      </c>
      <c r="J3601" t="s">
        <v>1553</v>
      </c>
      <c r="K3601" s="2">
        <v>883.84</v>
      </c>
      <c r="L3601" s="3">
        <v>4</v>
      </c>
      <c r="M3601" s="2">
        <v>99.43</v>
      </c>
    </row>
    <row r="3602" spans="1:13" x14ac:dyDescent="0.3">
      <c r="A3602" t="s">
        <v>3215</v>
      </c>
      <c r="B3602">
        <v>2015</v>
      </c>
      <c r="C3602">
        <v>14</v>
      </c>
      <c r="D3602">
        <v>11</v>
      </c>
      <c r="E3602" t="s">
        <v>3216</v>
      </c>
      <c r="F3602" t="s">
        <v>1350</v>
      </c>
      <c r="G3602" t="s">
        <v>502</v>
      </c>
      <c r="H3602" t="s">
        <v>40</v>
      </c>
      <c r="I3602" t="s">
        <v>41</v>
      </c>
      <c r="J3602" t="s">
        <v>2320</v>
      </c>
      <c r="K3602" s="2">
        <v>230.35</v>
      </c>
      <c r="L3602" s="3">
        <v>3</v>
      </c>
      <c r="M3602" s="2">
        <v>20.16</v>
      </c>
    </row>
    <row r="3603" spans="1:13" x14ac:dyDescent="0.3">
      <c r="A3603" t="s">
        <v>3219</v>
      </c>
      <c r="B3603">
        <v>2015</v>
      </c>
      <c r="C3603">
        <v>15</v>
      </c>
      <c r="D3603">
        <v>11</v>
      </c>
      <c r="E3603" t="s">
        <v>3220</v>
      </c>
      <c r="F3603" t="s">
        <v>370</v>
      </c>
      <c r="G3603" t="s">
        <v>19</v>
      </c>
      <c r="H3603" t="s">
        <v>14</v>
      </c>
      <c r="I3603" t="s">
        <v>22</v>
      </c>
      <c r="J3603" t="s">
        <v>3221</v>
      </c>
      <c r="K3603" s="2">
        <v>250.27</v>
      </c>
      <c r="L3603" s="3">
        <v>9</v>
      </c>
      <c r="M3603" s="2">
        <v>15.64</v>
      </c>
    </row>
    <row r="3604" spans="1:13" x14ac:dyDescent="0.3">
      <c r="A3604" t="s">
        <v>3219</v>
      </c>
      <c r="B3604">
        <v>2015</v>
      </c>
      <c r="C3604">
        <v>15</v>
      </c>
      <c r="D3604">
        <v>11</v>
      </c>
      <c r="E3604" t="s">
        <v>3220</v>
      </c>
      <c r="F3604" t="s">
        <v>370</v>
      </c>
      <c r="G3604" t="s">
        <v>19</v>
      </c>
      <c r="H3604" t="s">
        <v>14</v>
      </c>
      <c r="I3604" t="s">
        <v>24</v>
      </c>
      <c r="J3604" t="s">
        <v>1830</v>
      </c>
      <c r="K3604" s="2">
        <v>11.36</v>
      </c>
      <c r="L3604" s="3">
        <v>3</v>
      </c>
      <c r="M3604" s="2">
        <v>-17.05</v>
      </c>
    </row>
    <row r="3605" spans="1:13" x14ac:dyDescent="0.3">
      <c r="A3605" t="s">
        <v>3219</v>
      </c>
      <c r="B3605">
        <v>2015</v>
      </c>
      <c r="C3605">
        <v>15</v>
      </c>
      <c r="D3605">
        <v>11</v>
      </c>
      <c r="E3605" t="s">
        <v>3220</v>
      </c>
      <c r="F3605" t="s">
        <v>370</v>
      </c>
      <c r="G3605" t="s">
        <v>19</v>
      </c>
      <c r="H3605" t="s">
        <v>14</v>
      </c>
      <c r="I3605" t="s">
        <v>249</v>
      </c>
      <c r="J3605" t="s">
        <v>1007</v>
      </c>
      <c r="K3605" s="2">
        <v>8.7200000000000006</v>
      </c>
      <c r="L3605" s="3">
        <v>5</v>
      </c>
      <c r="M3605" s="2">
        <v>-1.74</v>
      </c>
    </row>
    <row r="3606" spans="1:13" x14ac:dyDescent="0.3">
      <c r="A3606" t="s">
        <v>3219</v>
      </c>
      <c r="B3606">
        <v>2015</v>
      </c>
      <c r="C3606">
        <v>15</v>
      </c>
      <c r="D3606">
        <v>11</v>
      </c>
      <c r="E3606" t="s">
        <v>3220</v>
      </c>
      <c r="F3606" t="s">
        <v>913</v>
      </c>
      <c r="G3606" t="s">
        <v>183</v>
      </c>
      <c r="H3606" t="s">
        <v>14</v>
      </c>
      <c r="I3606" t="s">
        <v>22</v>
      </c>
      <c r="J3606" t="s">
        <v>1260</v>
      </c>
      <c r="K3606" s="2">
        <v>70.95</v>
      </c>
      <c r="L3606" s="3">
        <v>3</v>
      </c>
      <c r="M3606" s="2">
        <v>20.58</v>
      </c>
    </row>
    <row r="3607" spans="1:13" x14ac:dyDescent="0.3">
      <c r="A3607" t="s">
        <v>3219</v>
      </c>
      <c r="B3607">
        <v>2015</v>
      </c>
      <c r="C3607">
        <v>15</v>
      </c>
      <c r="D3607">
        <v>11</v>
      </c>
      <c r="E3607" t="s">
        <v>3220</v>
      </c>
      <c r="F3607" t="s">
        <v>913</v>
      </c>
      <c r="G3607" t="s">
        <v>183</v>
      </c>
      <c r="H3607" t="s">
        <v>14</v>
      </c>
      <c r="I3607" t="s">
        <v>24</v>
      </c>
      <c r="J3607" t="s">
        <v>3222</v>
      </c>
      <c r="K3607" s="2">
        <v>34.94</v>
      </c>
      <c r="L3607" s="3">
        <v>6</v>
      </c>
      <c r="M3607" s="2">
        <v>11.79</v>
      </c>
    </row>
    <row r="3608" spans="1:13" x14ac:dyDescent="0.3">
      <c r="A3608" t="s">
        <v>3219</v>
      </c>
      <c r="B3608">
        <v>2015</v>
      </c>
      <c r="C3608">
        <v>15</v>
      </c>
      <c r="D3608">
        <v>11</v>
      </c>
      <c r="E3608" t="s">
        <v>3220</v>
      </c>
      <c r="F3608" t="s">
        <v>913</v>
      </c>
      <c r="G3608" t="s">
        <v>183</v>
      </c>
      <c r="H3608" t="s">
        <v>14</v>
      </c>
      <c r="I3608" t="s">
        <v>29</v>
      </c>
      <c r="J3608" t="s">
        <v>562</v>
      </c>
      <c r="K3608" s="2">
        <v>119.04</v>
      </c>
      <c r="L3608" s="3">
        <v>6</v>
      </c>
      <c r="M3608" s="2">
        <v>35.71</v>
      </c>
    </row>
    <row r="3609" spans="1:13" x14ac:dyDescent="0.3">
      <c r="A3609" t="s">
        <v>3219</v>
      </c>
      <c r="B3609">
        <v>2015</v>
      </c>
      <c r="C3609">
        <v>15</v>
      </c>
      <c r="D3609">
        <v>11</v>
      </c>
      <c r="E3609" t="s">
        <v>3220</v>
      </c>
      <c r="F3609" t="s">
        <v>1396</v>
      </c>
      <c r="G3609" t="s">
        <v>64</v>
      </c>
      <c r="H3609" t="s">
        <v>40</v>
      </c>
      <c r="I3609" t="s">
        <v>54</v>
      </c>
      <c r="J3609" t="s">
        <v>2183</v>
      </c>
      <c r="K3609" s="2">
        <v>39.96</v>
      </c>
      <c r="L3609" s="3">
        <v>2</v>
      </c>
      <c r="M3609" s="2">
        <v>14.39</v>
      </c>
    </row>
    <row r="3610" spans="1:13" x14ac:dyDescent="0.3">
      <c r="A3610" t="s">
        <v>3219</v>
      </c>
      <c r="B3610">
        <v>2015</v>
      </c>
      <c r="C3610">
        <v>15</v>
      </c>
      <c r="D3610">
        <v>11</v>
      </c>
      <c r="E3610" t="s">
        <v>3220</v>
      </c>
      <c r="F3610" t="s">
        <v>1528</v>
      </c>
      <c r="G3610" t="s">
        <v>90</v>
      </c>
      <c r="H3610" t="s">
        <v>14</v>
      </c>
      <c r="I3610" t="s">
        <v>24</v>
      </c>
      <c r="J3610" t="s">
        <v>1473</v>
      </c>
      <c r="K3610" s="2">
        <v>166.92</v>
      </c>
      <c r="L3610" s="3">
        <v>13</v>
      </c>
      <c r="M3610" s="2">
        <v>-116.84</v>
      </c>
    </row>
    <row r="3611" spans="1:13" x14ac:dyDescent="0.3">
      <c r="A3611" t="s">
        <v>3223</v>
      </c>
      <c r="B3611">
        <v>2015</v>
      </c>
      <c r="C3611">
        <v>16</v>
      </c>
      <c r="D3611">
        <v>11</v>
      </c>
      <c r="E3611" t="s">
        <v>3224</v>
      </c>
      <c r="F3611" t="s">
        <v>2946</v>
      </c>
      <c r="G3611" t="s">
        <v>183</v>
      </c>
      <c r="H3611" t="s">
        <v>14</v>
      </c>
      <c r="I3611" t="s">
        <v>112</v>
      </c>
      <c r="J3611" t="s">
        <v>3225</v>
      </c>
      <c r="K3611" s="2">
        <v>523.25</v>
      </c>
      <c r="L3611" s="3">
        <v>5</v>
      </c>
      <c r="M3611" s="2">
        <v>141.28</v>
      </c>
    </row>
    <row r="3612" spans="1:13" x14ac:dyDescent="0.3">
      <c r="A3612" t="s">
        <v>3223</v>
      </c>
      <c r="B3612">
        <v>2015</v>
      </c>
      <c r="C3612">
        <v>16</v>
      </c>
      <c r="D3612">
        <v>11</v>
      </c>
      <c r="E3612" t="s">
        <v>3224</v>
      </c>
      <c r="F3612" t="s">
        <v>504</v>
      </c>
      <c r="G3612" t="s">
        <v>196</v>
      </c>
      <c r="H3612" t="s">
        <v>14</v>
      </c>
      <c r="I3612" t="s">
        <v>15</v>
      </c>
      <c r="J3612" t="s">
        <v>2970</v>
      </c>
      <c r="K3612" s="2">
        <v>179.82</v>
      </c>
      <c r="L3612" s="3">
        <v>9</v>
      </c>
      <c r="M3612" s="2">
        <v>84.52</v>
      </c>
    </row>
    <row r="3613" spans="1:13" x14ac:dyDescent="0.3">
      <c r="A3613" t="s">
        <v>3223</v>
      </c>
      <c r="B3613">
        <v>2015</v>
      </c>
      <c r="C3613">
        <v>16</v>
      </c>
      <c r="D3613">
        <v>11</v>
      </c>
      <c r="E3613" t="s">
        <v>3224</v>
      </c>
      <c r="F3613" t="s">
        <v>504</v>
      </c>
      <c r="G3613" t="s">
        <v>196</v>
      </c>
      <c r="H3613" t="s">
        <v>40</v>
      </c>
      <c r="I3613" t="s">
        <v>54</v>
      </c>
      <c r="J3613" t="s">
        <v>2785</v>
      </c>
      <c r="K3613" s="2">
        <v>185.58</v>
      </c>
      <c r="L3613" s="3">
        <v>6</v>
      </c>
      <c r="M3613" s="2">
        <v>76.09</v>
      </c>
    </row>
    <row r="3614" spans="1:13" x14ac:dyDescent="0.3">
      <c r="A3614" t="s">
        <v>3223</v>
      </c>
      <c r="B3614">
        <v>2015</v>
      </c>
      <c r="C3614">
        <v>16</v>
      </c>
      <c r="D3614">
        <v>11</v>
      </c>
      <c r="E3614" t="s">
        <v>3224</v>
      </c>
      <c r="F3614" t="s">
        <v>504</v>
      </c>
      <c r="G3614" t="s">
        <v>196</v>
      </c>
      <c r="H3614" t="s">
        <v>40</v>
      </c>
      <c r="I3614" t="s">
        <v>177</v>
      </c>
      <c r="J3614" t="s">
        <v>1025</v>
      </c>
      <c r="K3614" s="2">
        <v>214.11</v>
      </c>
      <c r="L3614" s="3">
        <v>3</v>
      </c>
      <c r="M3614" s="2">
        <v>36.4</v>
      </c>
    </row>
    <row r="3615" spans="1:13" x14ac:dyDescent="0.3">
      <c r="A3615" t="s">
        <v>3223</v>
      </c>
      <c r="B3615">
        <v>2015</v>
      </c>
      <c r="C3615">
        <v>16</v>
      </c>
      <c r="D3615">
        <v>11</v>
      </c>
      <c r="E3615" t="s">
        <v>3224</v>
      </c>
      <c r="F3615" t="s">
        <v>504</v>
      </c>
      <c r="G3615" t="s">
        <v>196</v>
      </c>
      <c r="H3615" t="s">
        <v>45</v>
      </c>
      <c r="I3615" t="s">
        <v>60</v>
      </c>
      <c r="J3615" t="s">
        <v>3226</v>
      </c>
      <c r="K3615" s="2">
        <v>999.96</v>
      </c>
      <c r="L3615" s="3">
        <v>4</v>
      </c>
      <c r="M3615" s="2">
        <v>229.99</v>
      </c>
    </row>
    <row r="3616" spans="1:13" x14ac:dyDescent="0.3">
      <c r="A3616" t="s">
        <v>3223</v>
      </c>
      <c r="B3616">
        <v>2015</v>
      </c>
      <c r="C3616">
        <v>16</v>
      </c>
      <c r="D3616">
        <v>11</v>
      </c>
      <c r="E3616" t="s">
        <v>3224</v>
      </c>
      <c r="F3616" t="s">
        <v>504</v>
      </c>
      <c r="G3616" t="s">
        <v>196</v>
      </c>
      <c r="H3616" t="s">
        <v>40</v>
      </c>
      <c r="I3616" t="s">
        <v>177</v>
      </c>
      <c r="J3616" t="s">
        <v>591</v>
      </c>
      <c r="K3616" s="2">
        <v>653.54999999999995</v>
      </c>
      <c r="L3616" s="3">
        <v>3</v>
      </c>
      <c r="M3616" s="2">
        <v>111.1</v>
      </c>
    </row>
    <row r="3617" spans="1:13" x14ac:dyDescent="0.3">
      <c r="A3617" t="s">
        <v>3223</v>
      </c>
      <c r="B3617">
        <v>2015</v>
      </c>
      <c r="C3617">
        <v>16</v>
      </c>
      <c r="D3617">
        <v>11</v>
      </c>
      <c r="E3617" t="s">
        <v>3224</v>
      </c>
      <c r="F3617" t="s">
        <v>1014</v>
      </c>
      <c r="G3617" t="s">
        <v>628</v>
      </c>
      <c r="H3617" t="s">
        <v>40</v>
      </c>
      <c r="I3617" t="s">
        <v>177</v>
      </c>
      <c r="J3617" t="s">
        <v>2139</v>
      </c>
      <c r="K3617" s="2">
        <v>696.42</v>
      </c>
      <c r="L3617" s="3">
        <v>2</v>
      </c>
      <c r="M3617" s="2">
        <v>160.18</v>
      </c>
    </row>
    <row r="3618" spans="1:13" x14ac:dyDescent="0.3">
      <c r="A3618" t="s">
        <v>3223</v>
      </c>
      <c r="B3618">
        <v>2015</v>
      </c>
      <c r="C3618">
        <v>16</v>
      </c>
      <c r="D3618">
        <v>11</v>
      </c>
      <c r="E3618" t="s">
        <v>3224</v>
      </c>
      <c r="F3618" t="s">
        <v>1014</v>
      </c>
      <c r="G3618" t="s">
        <v>628</v>
      </c>
      <c r="H3618" t="s">
        <v>45</v>
      </c>
      <c r="I3618" t="s">
        <v>46</v>
      </c>
      <c r="J3618" t="s">
        <v>3227</v>
      </c>
      <c r="K3618" s="2">
        <v>304.77999999999997</v>
      </c>
      <c r="L3618" s="3">
        <v>3</v>
      </c>
      <c r="M3618" s="2">
        <v>22.86</v>
      </c>
    </row>
    <row r="3619" spans="1:13" x14ac:dyDescent="0.3">
      <c r="A3619" t="s">
        <v>3223</v>
      </c>
      <c r="B3619">
        <v>2015</v>
      </c>
      <c r="C3619">
        <v>16</v>
      </c>
      <c r="D3619">
        <v>11</v>
      </c>
      <c r="E3619" t="s">
        <v>3224</v>
      </c>
      <c r="F3619" t="s">
        <v>435</v>
      </c>
      <c r="G3619" t="s">
        <v>19</v>
      </c>
      <c r="H3619" t="s">
        <v>14</v>
      </c>
      <c r="I3619" t="s">
        <v>22</v>
      </c>
      <c r="J3619" t="s">
        <v>2621</v>
      </c>
      <c r="K3619" s="2">
        <v>21.49</v>
      </c>
      <c r="L3619" s="3">
        <v>2</v>
      </c>
      <c r="M3619" s="2">
        <v>1.61</v>
      </c>
    </row>
    <row r="3620" spans="1:13" x14ac:dyDescent="0.3">
      <c r="A3620" t="s">
        <v>3223</v>
      </c>
      <c r="B3620">
        <v>2015</v>
      </c>
      <c r="C3620">
        <v>16</v>
      </c>
      <c r="D3620">
        <v>11</v>
      </c>
      <c r="E3620" t="s">
        <v>3224</v>
      </c>
      <c r="F3620" t="s">
        <v>435</v>
      </c>
      <c r="G3620" t="s">
        <v>19</v>
      </c>
      <c r="H3620" t="s">
        <v>45</v>
      </c>
      <c r="I3620" t="s">
        <v>46</v>
      </c>
      <c r="J3620" t="s">
        <v>2351</v>
      </c>
      <c r="K3620" s="2">
        <v>239.98</v>
      </c>
      <c r="L3620" s="3">
        <v>3</v>
      </c>
      <c r="M3620" s="2">
        <v>27</v>
      </c>
    </row>
    <row r="3621" spans="1:13" x14ac:dyDescent="0.3">
      <c r="A3621" t="s">
        <v>3223</v>
      </c>
      <c r="B3621">
        <v>2015</v>
      </c>
      <c r="C3621">
        <v>16</v>
      </c>
      <c r="D3621">
        <v>11</v>
      </c>
      <c r="E3621" t="s">
        <v>3224</v>
      </c>
      <c r="F3621" t="s">
        <v>435</v>
      </c>
      <c r="G3621" t="s">
        <v>19</v>
      </c>
      <c r="H3621" t="s">
        <v>40</v>
      </c>
      <c r="I3621" t="s">
        <v>54</v>
      </c>
      <c r="J3621" t="s">
        <v>2516</v>
      </c>
      <c r="K3621" s="2">
        <v>34.5</v>
      </c>
      <c r="L3621" s="3">
        <v>2</v>
      </c>
      <c r="M3621" s="2">
        <v>-15.53</v>
      </c>
    </row>
    <row r="3622" spans="1:13" x14ac:dyDescent="0.3">
      <c r="A3622" t="s">
        <v>3223</v>
      </c>
      <c r="B3622">
        <v>2015</v>
      </c>
      <c r="C3622">
        <v>16</v>
      </c>
      <c r="D3622">
        <v>11</v>
      </c>
      <c r="E3622" t="s">
        <v>3224</v>
      </c>
      <c r="F3622" t="s">
        <v>576</v>
      </c>
      <c r="G3622" t="s">
        <v>33</v>
      </c>
      <c r="H3622" t="s">
        <v>14</v>
      </c>
      <c r="I3622" t="s">
        <v>20</v>
      </c>
      <c r="J3622" t="s">
        <v>1621</v>
      </c>
      <c r="K3622" s="2">
        <v>18.899999999999999</v>
      </c>
      <c r="L3622" s="3">
        <v>3</v>
      </c>
      <c r="M3622" s="2">
        <v>8.69</v>
      </c>
    </row>
    <row r="3623" spans="1:13" x14ac:dyDescent="0.3">
      <c r="A3623" t="s">
        <v>3228</v>
      </c>
      <c r="B3623">
        <v>2015</v>
      </c>
      <c r="C3623">
        <v>17</v>
      </c>
      <c r="D3623">
        <v>11</v>
      </c>
      <c r="E3623" t="s">
        <v>3229</v>
      </c>
      <c r="F3623" t="s">
        <v>3230</v>
      </c>
      <c r="G3623" t="s">
        <v>19</v>
      </c>
      <c r="H3623" t="s">
        <v>14</v>
      </c>
      <c r="I3623" t="s">
        <v>249</v>
      </c>
      <c r="J3623" t="s">
        <v>1327</v>
      </c>
      <c r="K3623" s="2">
        <v>40.92</v>
      </c>
      <c r="L3623" s="3">
        <v>5</v>
      </c>
      <c r="M3623" s="2">
        <v>3.07</v>
      </c>
    </row>
    <row r="3624" spans="1:13" x14ac:dyDescent="0.3">
      <c r="A3624" t="s">
        <v>3228</v>
      </c>
      <c r="B3624">
        <v>2015</v>
      </c>
      <c r="C3624">
        <v>17</v>
      </c>
      <c r="D3624">
        <v>11</v>
      </c>
      <c r="E3624" t="s">
        <v>3229</v>
      </c>
      <c r="F3624" t="s">
        <v>1087</v>
      </c>
      <c r="G3624" t="s">
        <v>33</v>
      </c>
      <c r="H3624" t="s">
        <v>45</v>
      </c>
      <c r="I3624" t="s">
        <v>46</v>
      </c>
      <c r="J3624" t="s">
        <v>2666</v>
      </c>
      <c r="K3624" s="2">
        <v>415.97</v>
      </c>
      <c r="L3624" s="3">
        <v>4</v>
      </c>
      <c r="M3624" s="2">
        <v>52</v>
      </c>
    </row>
    <row r="3625" spans="1:13" x14ac:dyDescent="0.3">
      <c r="A3625" t="s">
        <v>3228</v>
      </c>
      <c r="B3625">
        <v>2015</v>
      </c>
      <c r="C3625">
        <v>17</v>
      </c>
      <c r="D3625">
        <v>11</v>
      </c>
      <c r="E3625" t="s">
        <v>3229</v>
      </c>
      <c r="F3625" t="s">
        <v>1087</v>
      </c>
      <c r="G3625" t="s">
        <v>33</v>
      </c>
      <c r="H3625" t="s">
        <v>14</v>
      </c>
      <c r="I3625" t="s">
        <v>22</v>
      </c>
      <c r="J3625" t="s">
        <v>3231</v>
      </c>
      <c r="K3625" s="2">
        <v>304.89999999999998</v>
      </c>
      <c r="L3625" s="3">
        <v>5</v>
      </c>
      <c r="M3625" s="2">
        <v>6.1</v>
      </c>
    </row>
    <row r="3626" spans="1:13" x14ac:dyDescent="0.3">
      <c r="A3626" t="s">
        <v>3228</v>
      </c>
      <c r="B3626">
        <v>2015</v>
      </c>
      <c r="C3626">
        <v>17</v>
      </c>
      <c r="D3626">
        <v>11</v>
      </c>
      <c r="E3626" t="s">
        <v>3229</v>
      </c>
      <c r="F3626" t="s">
        <v>1087</v>
      </c>
      <c r="G3626" t="s">
        <v>33</v>
      </c>
      <c r="H3626" t="s">
        <v>40</v>
      </c>
      <c r="I3626" t="s">
        <v>54</v>
      </c>
      <c r="J3626" t="s">
        <v>478</v>
      </c>
      <c r="K3626" s="2">
        <v>80.959999999999994</v>
      </c>
      <c r="L3626" s="3">
        <v>4</v>
      </c>
      <c r="M3626" s="2">
        <v>29.15</v>
      </c>
    </row>
    <row r="3627" spans="1:13" x14ac:dyDescent="0.3">
      <c r="A3627" t="s">
        <v>3228</v>
      </c>
      <c r="B3627">
        <v>2015</v>
      </c>
      <c r="C3627">
        <v>17</v>
      </c>
      <c r="D3627">
        <v>11</v>
      </c>
      <c r="E3627" t="s">
        <v>3229</v>
      </c>
      <c r="F3627" t="s">
        <v>1087</v>
      </c>
      <c r="G3627" t="s">
        <v>33</v>
      </c>
      <c r="H3627" t="s">
        <v>14</v>
      </c>
      <c r="I3627" t="s">
        <v>22</v>
      </c>
      <c r="J3627" t="s">
        <v>3196</v>
      </c>
      <c r="K3627" s="2">
        <v>777.21</v>
      </c>
      <c r="L3627" s="3">
        <v>7</v>
      </c>
      <c r="M3627" s="2">
        <v>54.4</v>
      </c>
    </row>
    <row r="3628" spans="1:13" x14ac:dyDescent="0.3">
      <c r="A3628" t="s">
        <v>3228</v>
      </c>
      <c r="B3628">
        <v>2015</v>
      </c>
      <c r="C3628">
        <v>17</v>
      </c>
      <c r="D3628">
        <v>11</v>
      </c>
      <c r="E3628" t="s">
        <v>3229</v>
      </c>
      <c r="F3628" t="s">
        <v>1087</v>
      </c>
      <c r="G3628" t="s">
        <v>33</v>
      </c>
      <c r="H3628" t="s">
        <v>14</v>
      </c>
      <c r="I3628" t="s">
        <v>15</v>
      </c>
      <c r="J3628" t="s">
        <v>1417</v>
      </c>
      <c r="K3628" s="2">
        <v>32.4</v>
      </c>
      <c r="L3628" s="3">
        <v>5</v>
      </c>
      <c r="M3628" s="2">
        <v>15.55</v>
      </c>
    </row>
    <row r="3629" spans="1:13" x14ac:dyDescent="0.3">
      <c r="A3629" t="s">
        <v>3228</v>
      </c>
      <c r="B3629">
        <v>2015</v>
      </c>
      <c r="C3629">
        <v>17</v>
      </c>
      <c r="D3629">
        <v>11</v>
      </c>
      <c r="E3629" t="s">
        <v>3229</v>
      </c>
      <c r="F3629" t="s">
        <v>1087</v>
      </c>
      <c r="G3629" t="s">
        <v>33</v>
      </c>
      <c r="H3629" t="s">
        <v>40</v>
      </c>
      <c r="I3629" t="s">
        <v>41</v>
      </c>
      <c r="J3629" t="s">
        <v>2228</v>
      </c>
      <c r="K3629" s="2">
        <v>225.57</v>
      </c>
      <c r="L3629" s="3">
        <v>2</v>
      </c>
      <c r="M3629" s="2">
        <v>2.82</v>
      </c>
    </row>
    <row r="3630" spans="1:13" x14ac:dyDescent="0.3">
      <c r="A3630" t="s">
        <v>3228</v>
      </c>
      <c r="B3630">
        <v>2015</v>
      </c>
      <c r="C3630">
        <v>17</v>
      </c>
      <c r="D3630">
        <v>11</v>
      </c>
      <c r="E3630" t="s">
        <v>3229</v>
      </c>
      <c r="F3630" t="s">
        <v>1087</v>
      </c>
      <c r="G3630" t="s">
        <v>33</v>
      </c>
      <c r="H3630" t="s">
        <v>40</v>
      </c>
      <c r="I3630" t="s">
        <v>54</v>
      </c>
      <c r="J3630" t="s">
        <v>1150</v>
      </c>
      <c r="K3630" s="2">
        <v>36.6</v>
      </c>
      <c r="L3630" s="3">
        <v>3</v>
      </c>
      <c r="M3630" s="2">
        <v>15.37</v>
      </c>
    </row>
    <row r="3631" spans="1:13" x14ac:dyDescent="0.3">
      <c r="A3631" t="s">
        <v>3228</v>
      </c>
      <c r="B3631">
        <v>2015</v>
      </c>
      <c r="C3631">
        <v>17</v>
      </c>
      <c r="D3631">
        <v>11</v>
      </c>
      <c r="E3631" t="s">
        <v>3229</v>
      </c>
      <c r="F3631" t="s">
        <v>1080</v>
      </c>
      <c r="G3631" t="s">
        <v>1055</v>
      </c>
      <c r="H3631" t="s">
        <v>14</v>
      </c>
      <c r="I3631" t="s">
        <v>22</v>
      </c>
      <c r="J3631" t="s">
        <v>2640</v>
      </c>
      <c r="K3631" s="2">
        <v>541.24</v>
      </c>
      <c r="L3631" s="3">
        <v>4</v>
      </c>
      <c r="M3631" s="2">
        <v>5.41</v>
      </c>
    </row>
    <row r="3632" spans="1:13" x14ac:dyDescent="0.3">
      <c r="A3632" t="s">
        <v>3228</v>
      </c>
      <c r="B3632">
        <v>2015</v>
      </c>
      <c r="C3632">
        <v>17</v>
      </c>
      <c r="D3632">
        <v>11</v>
      </c>
      <c r="E3632" t="s">
        <v>3229</v>
      </c>
      <c r="F3632" t="s">
        <v>1080</v>
      </c>
      <c r="G3632" t="s">
        <v>1055</v>
      </c>
      <c r="H3632" t="s">
        <v>14</v>
      </c>
      <c r="I3632" t="s">
        <v>15</v>
      </c>
      <c r="J3632" t="s">
        <v>776</v>
      </c>
      <c r="K3632" s="2">
        <v>106.32</v>
      </c>
      <c r="L3632" s="3">
        <v>3</v>
      </c>
      <c r="M3632" s="2">
        <v>49.97</v>
      </c>
    </row>
    <row r="3633" spans="1:13" x14ac:dyDescent="0.3">
      <c r="A3633" t="s">
        <v>3228</v>
      </c>
      <c r="B3633">
        <v>2015</v>
      </c>
      <c r="C3633">
        <v>17</v>
      </c>
      <c r="D3633">
        <v>11</v>
      </c>
      <c r="E3633" t="s">
        <v>3229</v>
      </c>
      <c r="F3633" t="s">
        <v>1080</v>
      </c>
      <c r="G3633" t="s">
        <v>1055</v>
      </c>
      <c r="H3633" t="s">
        <v>40</v>
      </c>
      <c r="I3633" t="s">
        <v>41</v>
      </c>
      <c r="J3633" t="s">
        <v>3179</v>
      </c>
      <c r="K3633" s="2">
        <v>1323.9</v>
      </c>
      <c r="L3633" s="3">
        <v>5</v>
      </c>
      <c r="M3633" s="2">
        <v>383.93</v>
      </c>
    </row>
    <row r="3634" spans="1:13" x14ac:dyDescent="0.3">
      <c r="A3634" t="s">
        <v>3232</v>
      </c>
      <c r="B3634">
        <v>2015</v>
      </c>
      <c r="C3634">
        <v>19</v>
      </c>
      <c r="D3634">
        <v>11</v>
      </c>
      <c r="E3634" t="s">
        <v>3233</v>
      </c>
      <c r="F3634" t="s">
        <v>2106</v>
      </c>
      <c r="G3634" t="s">
        <v>205</v>
      </c>
      <c r="H3634" t="s">
        <v>40</v>
      </c>
      <c r="I3634" t="s">
        <v>54</v>
      </c>
      <c r="J3634" t="s">
        <v>2932</v>
      </c>
      <c r="K3634" s="2">
        <v>141.96</v>
      </c>
      <c r="L3634" s="3">
        <v>2</v>
      </c>
      <c r="M3634" s="2">
        <v>22.71</v>
      </c>
    </row>
    <row r="3635" spans="1:13" x14ac:dyDescent="0.3">
      <c r="A3635" t="s">
        <v>3232</v>
      </c>
      <c r="B3635">
        <v>2015</v>
      </c>
      <c r="C3635">
        <v>19</v>
      </c>
      <c r="D3635">
        <v>11</v>
      </c>
      <c r="E3635" t="s">
        <v>3233</v>
      </c>
      <c r="F3635" t="s">
        <v>714</v>
      </c>
      <c r="G3635" t="s">
        <v>154</v>
      </c>
      <c r="H3635" t="s">
        <v>14</v>
      </c>
      <c r="I3635" t="s">
        <v>112</v>
      </c>
      <c r="J3635" t="s">
        <v>2285</v>
      </c>
      <c r="K3635" s="2">
        <v>31.08</v>
      </c>
      <c r="L3635" s="3">
        <v>4</v>
      </c>
      <c r="M3635" s="2">
        <v>8.39</v>
      </c>
    </row>
    <row r="3636" spans="1:13" x14ac:dyDescent="0.3">
      <c r="A3636" t="s">
        <v>3232</v>
      </c>
      <c r="B3636">
        <v>2015</v>
      </c>
      <c r="C3636">
        <v>19</v>
      </c>
      <c r="D3636">
        <v>11</v>
      </c>
      <c r="E3636" t="s">
        <v>3233</v>
      </c>
      <c r="F3636" t="s">
        <v>1518</v>
      </c>
      <c r="G3636" t="s">
        <v>183</v>
      </c>
      <c r="H3636" t="s">
        <v>14</v>
      </c>
      <c r="I3636" t="s">
        <v>24</v>
      </c>
      <c r="J3636" t="s">
        <v>1870</v>
      </c>
      <c r="K3636" s="2">
        <v>5.98</v>
      </c>
      <c r="L3636" s="3">
        <v>2</v>
      </c>
      <c r="M3636" s="2">
        <v>2.2400000000000002</v>
      </c>
    </row>
    <row r="3637" spans="1:13" x14ac:dyDescent="0.3">
      <c r="A3637" t="s">
        <v>3232</v>
      </c>
      <c r="B3637">
        <v>2015</v>
      </c>
      <c r="C3637">
        <v>19</v>
      </c>
      <c r="D3637">
        <v>11</v>
      </c>
      <c r="E3637" t="s">
        <v>3233</v>
      </c>
      <c r="F3637" t="s">
        <v>1518</v>
      </c>
      <c r="G3637" t="s">
        <v>183</v>
      </c>
      <c r="H3637" t="s">
        <v>45</v>
      </c>
      <c r="I3637" t="s">
        <v>46</v>
      </c>
      <c r="J3637" t="s">
        <v>3180</v>
      </c>
      <c r="K3637" s="2">
        <v>861.76</v>
      </c>
      <c r="L3637" s="3">
        <v>4</v>
      </c>
      <c r="M3637" s="2">
        <v>249.91</v>
      </c>
    </row>
    <row r="3638" spans="1:13" x14ac:dyDescent="0.3">
      <c r="A3638" t="s">
        <v>3234</v>
      </c>
      <c r="B3638">
        <v>2015</v>
      </c>
      <c r="C3638">
        <v>20</v>
      </c>
      <c r="D3638">
        <v>11</v>
      </c>
      <c r="E3638" t="s">
        <v>3235</v>
      </c>
      <c r="F3638" t="s">
        <v>1164</v>
      </c>
      <c r="G3638" t="s">
        <v>183</v>
      </c>
      <c r="H3638" t="s">
        <v>14</v>
      </c>
      <c r="I3638" t="s">
        <v>29</v>
      </c>
      <c r="J3638" t="s">
        <v>3027</v>
      </c>
      <c r="K3638" s="2">
        <v>60.45</v>
      </c>
      <c r="L3638" s="3">
        <v>3</v>
      </c>
      <c r="M3638" s="2">
        <v>16.32</v>
      </c>
    </row>
    <row r="3639" spans="1:13" x14ac:dyDescent="0.3">
      <c r="A3639" t="s">
        <v>3234</v>
      </c>
      <c r="B3639">
        <v>2015</v>
      </c>
      <c r="C3639">
        <v>20</v>
      </c>
      <c r="D3639">
        <v>11</v>
      </c>
      <c r="E3639" t="s">
        <v>3235</v>
      </c>
      <c r="F3639" t="s">
        <v>1164</v>
      </c>
      <c r="G3639" t="s">
        <v>183</v>
      </c>
      <c r="H3639" t="s">
        <v>14</v>
      </c>
      <c r="I3639" t="s">
        <v>29</v>
      </c>
      <c r="J3639" t="s">
        <v>785</v>
      </c>
      <c r="K3639" s="2">
        <v>11.52</v>
      </c>
      <c r="L3639" s="3">
        <v>4</v>
      </c>
      <c r="M3639" s="2">
        <v>3.34</v>
      </c>
    </row>
    <row r="3640" spans="1:13" x14ac:dyDescent="0.3">
      <c r="A3640" t="s">
        <v>3234</v>
      </c>
      <c r="B3640">
        <v>2015</v>
      </c>
      <c r="C3640">
        <v>20</v>
      </c>
      <c r="D3640">
        <v>11</v>
      </c>
      <c r="E3640" t="s">
        <v>3235</v>
      </c>
      <c r="F3640" t="s">
        <v>1164</v>
      </c>
      <c r="G3640" t="s">
        <v>183</v>
      </c>
      <c r="H3640" t="s">
        <v>40</v>
      </c>
      <c r="I3640" t="s">
        <v>86</v>
      </c>
      <c r="J3640" t="s">
        <v>2629</v>
      </c>
      <c r="K3640" s="2">
        <v>186.05</v>
      </c>
      <c r="L3640" s="3">
        <v>4</v>
      </c>
      <c r="M3640" s="2">
        <v>9.3000000000000007</v>
      </c>
    </row>
    <row r="3641" spans="1:13" x14ac:dyDescent="0.3">
      <c r="A3641" t="s">
        <v>3234</v>
      </c>
      <c r="B3641">
        <v>2015</v>
      </c>
      <c r="C3641">
        <v>20</v>
      </c>
      <c r="D3641">
        <v>11</v>
      </c>
      <c r="E3641" t="s">
        <v>3235</v>
      </c>
      <c r="F3641" t="s">
        <v>2810</v>
      </c>
      <c r="G3641" t="s">
        <v>33</v>
      </c>
      <c r="H3641" t="s">
        <v>14</v>
      </c>
      <c r="I3641" t="s">
        <v>29</v>
      </c>
      <c r="J3641" t="s">
        <v>411</v>
      </c>
      <c r="K3641" s="2">
        <v>19.46</v>
      </c>
      <c r="L3641" s="3">
        <v>7</v>
      </c>
      <c r="M3641" s="2">
        <v>5.0599999999999996</v>
      </c>
    </row>
    <row r="3642" spans="1:13" x14ac:dyDescent="0.3">
      <c r="A3642" t="s">
        <v>3234</v>
      </c>
      <c r="B3642">
        <v>2015</v>
      </c>
      <c r="C3642">
        <v>20</v>
      </c>
      <c r="D3642">
        <v>11</v>
      </c>
      <c r="E3642" t="s">
        <v>3235</v>
      </c>
      <c r="F3642" t="s">
        <v>1115</v>
      </c>
      <c r="G3642" t="s">
        <v>183</v>
      </c>
      <c r="H3642" t="s">
        <v>14</v>
      </c>
      <c r="I3642" t="s">
        <v>15</v>
      </c>
      <c r="J3642" t="s">
        <v>1071</v>
      </c>
      <c r="K3642" s="2">
        <v>19.649999999999999</v>
      </c>
      <c r="L3642" s="3">
        <v>3</v>
      </c>
      <c r="M3642" s="2">
        <v>9.0399999999999991</v>
      </c>
    </row>
    <row r="3643" spans="1:13" x14ac:dyDescent="0.3">
      <c r="A3643" t="s">
        <v>3234</v>
      </c>
      <c r="B3643">
        <v>2015</v>
      </c>
      <c r="C3643">
        <v>20</v>
      </c>
      <c r="D3643">
        <v>11</v>
      </c>
      <c r="E3643" t="s">
        <v>3235</v>
      </c>
      <c r="F3643" t="s">
        <v>706</v>
      </c>
      <c r="G3643" t="s">
        <v>33</v>
      </c>
      <c r="H3643" t="s">
        <v>45</v>
      </c>
      <c r="I3643" t="s">
        <v>46</v>
      </c>
      <c r="J3643" t="s">
        <v>3236</v>
      </c>
      <c r="K3643" s="2">
        <v>72.739999999999995</v>
      </c>
      <c r="L3643" s="3">
        <v>7</v>
      </c>
      <c r="M3643" s="2">
        <v>-15.46</v>
      </c>
    </row>
    <row r="3644" spans="1:13" x14ac:dyDescent="0.3">
      <c r="A3644" t="s">
        <v>3234</v>
      </c>
      <c r="B3644">
        <v>2015</v>
      </c>
      <c r="C3644">
        <v>20</v>
      </c>
      <c r="D3644">
        <v>11</v>
      </c>
      <c r="E3644" t="s">
        <v>3235</v>
      </c>
      <c r="F3644" t="s">
        <v>706</v>
      </c>
      <c r="G3644" t="s">
        <v>33</v>
      </c>
      <c r="H3644" t="s">
        <v>40</v>
      </c>
      <c r="I3644" t="s">
        <v>41</v>
      </c>
      <c r="J3644" t="s">
        <v>2111</v>
      </c>
      <c r="K3644" s="2">
        <v>572.16</v>
      </c>
      <c r="L3644" s="3">
        <v>3</v>
      </c>
      <c r="M3644" s="2">
        <v>35.76</v>
      </c>
    </row>
    <row r="3645" spans="1:13" x14ac:dyDescent="0.3">
      <c r="A3645" t="s">
        <v>3234</v>
      </c>
      <c r="B3645">
        <v>2015</v>
      </c>
      <c r="C3645">
        <v>20</v>
      </c>
      <c r="D3645">
        <v>11</v>
      </c>
      <c r="E3645" t="s">
        <v>3235</v>
      </c>
      <c r="F3645" t="s">
        <v>3237</v>
      </c>
      <c r="G3645" t="s">
        <v>33</v>
      </c>
      <c r="H3645" t="s">
        <v>14</v>
      </c>
      <c r="I3645" t="s">
        <v>24</v>
      </c>
      <c r="J3645" t="s">
        <v>1126</v>
      </c>
      <c r="K3645" s="2">
        <v>24.19</v>
      </c>
      <c r="L3645" s="3">
        <v>9</v>
      </c>
      <c r="M3645" s="2">
        <v>7.56</v>
      </c>
    </row>
    <row r="3646" spans="1:13" x14ac:dyDescent="0.3">
      <c r="A3646" t="s">
        <v>3234</v>
      </c>
      <c r="B3646">
        <v>2015</v>
      </c>
      <c r="C3646">
        <v>20</v>
      </c>
      <c r="D3646">
        <v>11</v>
      </c>
      <c r="E3646" t="s">
        <v>3235</v>
      </c>
      <c r="F3646" t="s">
        <v>3238</v>
      </c>
      <c r="G3646" t="s">
        <v>205</v>
      </c>
      <c r="H3646" t="s">
        <v>14</v>
      </c>
      <c r="I3646" t="s">
        <v>29</v>
      </c>
      <c r="J3646" t="s">
        <v>1247</v>
      </c>
      <c r="K3646" s="2">
        <v>119.04</v>
      </c>
      <c r="L3646" s="3">
        <v>6</v>
      </c>
      <c r="M3646" s="2">
        <v>30.95</v>
      </c>
    </row>
    <row r="3647" spans="1:13" x14ac:dyDescent="0.3">
      <c r="A3647" t="s">
        <v>3234</v>
      </c>
      <c r="B3647">
        <v>2015</v>
      </c>
      <c r="C3647">
        <v>20</v>
      </c>
      <c r="D3647">
        <v>11</v>
      </c>
      <c r="E3647" t="s">
        <v>3235</v>
      </c>
      <c r="F3647" t="s">
        <v>3238</v>
      </c>
      <c r="G3647" t="s">
        <v>205</v>
      </c>
      <c r="H3647" t="s">
        <v>40</v>
      </c>
      <c r="I3647" t="s">
        <v>54</v>
      </c>
      <c r="J3647" t="s">
        <v>1932</v>
      </c>
      <c r="K3647" s="2">
        <v>22.14</v>
      </c>
      <c r="L3647" s="3">
        <v>3</v>
      </c>
      <c r="M3647" s="2">
        <v>6.42</v>
      </c>
    </row>
    <row r="3648" spans="1:13" x14ac:dyDescent="0.3">
      <c r="A3648" t="s">
        <v>3234</v>
      </c>
      <c r="B3648">
        <v>2015</v>
      </c>
      <c r="C3648">
        <v>20</v>
      </c>
      <c r="D3648">
        <v>11</v>
      </c>
      <c r="E3648" t="s">
        <v>3235</v>
      </c>
      <c r="F3648" t="s">
        <v>3238</v>
      </c>
      <c r="G3648" t="s">
        <v>205</v>
      </c>
      <c r="H3648" t="s">
        <v>45</v>
      </c>
      <c r="I3648" t="s">
        <v>60</v>
      </c>
      <c r="J3648" t="s">
        <v>3204</v>
      </c>
      <c r="K3648" s="2">
        <v>13.98</v>
      </c>
      <c r="L3648" s="3">
        <v>2</v>
      </c>
      <c r="M3648" s="2">
        <v>6.01</v>
      </c>
    </row>
    <row r="3649" spans="1:13" x14ac:dyDescent="0.3">
      <c r="A3649" t="s">
        <v>3234</v>
      </c>
      <c r="B3649">
        <v>2015</v>
      </c>
      <c r="C3649">
        <v>20</v>
      </c>
      <c r="D3649">
        <v>11</v>
      </c>
      <c r="E3649" t="s">
        <v>3235</v>
      </c>
      <c r="F3649" t="s">
        <v>1180</v>
      </c>
      <c r="G3649" t="s">
        <v>90</v>
      </c>
      <c r="H3649" t="s">
        <v>40</v>
      </c>
      <c r="I3649" t="s">
        <v>54</v>
      </c>
      <c r="J3649" t="s">
        <v>3239</v>
      </c>
      <c r="K3649" s="2">
        <v>63.82</v>
      </c>
      <c r="L3649" s="3">
        <v>2</v>
      </c>
      <c r="M3649" s="2">
        <v>9.57</v>
      </c>
    </row>
    <row r="3650" spans="1:13" x14ac:dyDescent="0.3">
      <c r="A3650" t="s">
        <v>3234</v>
      </c>
      <c r="B3650">
        <v>2015</v>
      </c>
      <c r="C3650">
        <v>20</v>
      </c>
      <c r="D3650">
        <v>11</v>
      </c>
      <c r="E3650" t="s">
        <v>3235</v>
      </c>
      <c r="F3650" t="s">
        <v>1180</v>
      </c>
      <c r="G3650" t="s">
        <v>90</v>
      </c>
      <c r="H3650" t="s">
        <v>14</v>
      </c>
      <c r="I3650" t="s">
        <v>22</v>
      </c>
      <c r="J3650" t="s">
        <v>3023</v>
      </c>
      <c r="K3650" s="2">
        <v>141.55000000000001</v>
      </c>
      <c r="L3650" s="3">
        <v>3</v>
      </c>
      <c r="M3650" s="2">
        <v>-26.54</v>
      </c>
    </row>
    <row r="3651" spans="1:13" x14ac:dyDescent="0.3">
      <c r="A3651" t="s">
        <v>3234</v>
      </c>
      <c r="B3651">
        <v>2015</v>
      </c>
      <c r="C3651">
        <v>20</v>
      </c>
      <c r="D3651">
        <v>11</v>
      </c>
      <c r="E3651" t="s">
        <v>3235</v>
      </c>
      <c r="F3651" t="s">
        <v>1100</v>
      </c>
      <c r="G3651" t="s">
        <v>13</v>
      </c>
      <c r="H3651" t="s">
        <v>45</v>
      </c>
      <c r="I3651" t="s">
        <v>381</v>
      </c>
      <c r="J3651" t="s">
        <v>3240</v>
      </c>
      <c r="K3651" s="2">
        <v>479.99</v>
      </c>
      <c r="L3651" s="3">
        <v>2</v>
      </c>
      <c r="M3651" s="2">
        <v>56</v>
      </c>
    </row>
    <row r="3652" spans="1:13" x14ac:dyDescent="0.3">
      <c r="A3652" t="s">
        <v>3234</v>
      </c>
      <c r="B3652">
        <v>2015</v>
      </c>
      <c r="C3652">
        <v>20</v>
      </c>
      <c r="D3652">
        <v>11</v>
      </c>
      <c r="E3652" t="s">
        <v>3235</v>
      </c>
      <c r="F3652" t="s">
        <v>2246</v>
      </c>
      <c r="G3652" t="s">
        <v>149</v>
      </c>
      <c r="H3652" t="s">
        <v>14</v>
      </c>
      <c r="I3652" t="s">
        <v>24</v>
      </c>
      <c r="J3652" t="s">
        <v>235</v>
      </c>
      <c r="K3652" s="2">
        <v>7.23</v>
      </c>
      <c r="L3652" s="3">
        <v>5</v>
      </c>
      <c r="M3652" s="2">
        <v>-5.78</v>
      </c>
    </row>
    <row r="3653" spans="1:13" x14ac:dyDescent="0.3">
      <c r="A3653" t="s">
        <v>3234</v>
      </c>
      <c r="B3653">
        <v>2015</v>
      </c>
      <c r="C3653">
        <v>20</v>
      </c>
      <c r="D3653">
        <v>11</v>
      </c>
      <c r="E3653" t="s">
        <v>3235</v>
      </c>
      <c r="F3653" t="s">
        <v>2246</v>
      </c>
      <c r="G3653" t="s">
        <v>149</v>
      </c>
      <c r="H3653" t="s">
        <v>14</v>
      </c>
      <c r="I3653" t="s">
        <v>22</v>
      </c>
      <c r="J3653" t="s">
        <v>438</v>
      </c>
      <c r="K3653" s="2">
        <v>17.440000000000001</v>
      </c>
      <c r="L3653" s="3">
        <v>2</v>
      </c>
      <c r="M3653" s="2">
        <v>1.31</v>
      </c>
    </row>
    <row r="3654" spans="1:13" x14ac:dyDescent="0.3">
      <c r="A3654" t="s">
        <v>3234</v>
      </c>
      <c r="B3654">
        <v>2015</v>
      </c>
      <c r="C3654">
        <v>20</v>
      </c>
      <c r="D3654">
        <v>11</v>
      </c>
      <c r="E3654" t="s">
        <v>3235</v>
      </c>
      <c r="F3654" t="s">
        <v>2246</v>
      </c>
      <c r="G3654" t="s">
        <v>149</v>
      </c>
      <c r="H3654" t="s">
        <v>14</v>
      </c>
      <c r="I3654" t="s">
        <v>24</v>
      </c>
      <c r="J3654" t="s">
        <v>206</v>
      </c>
      <c r="K3654" s="2">
        <v>62.88</v>
      </c>
      <c r="L3654" s="3">
        <v>4</v>
      </c>
      <c r="M3654" s="2">
        <v>-50.3</v>
      </c>
    </row>
    <row r="3655" spans="1:13" x14ac:dyDescent="0.3">
      <c r="A3655" t="s">
        <v>3234</v>
      </c>
      <c r="B3655">
        <v>2015</v>
      </c>
      <c r="C3655">
        <v>20</v>
      </c>
      <c r="D3655">
        <v>11</v>
      </c>
      <c r="E3655" t="s">
        <v>3235</v>
      </c>
      <c r="F3655" t="s">
        <v>2246</v>
      </c>
      <c r="G3655" t="s">
        <v>149</v>
      </c>
      <c r="H3655" t="s">
        <v>40</v>
      </c>
      <c r="I3655" t="s">
        <v>86</v>
      </c>
      <c r="J3655" t="s">
        <v>519</v>
      </c>
      <c r="K3655" s="2">
        <v>290.35000000000002</v>
      </c>
      <c r="L3655" s="3">
        <v>3</v>
      </c>
      <c r="M3655" s="2">
        <v>-36.29</v>
      </c>
    </row>
    <row r="3656" spans="1:13" x14ac:dyDescent="0.3">
      <c r="A3656" t="s">
        <v>3234</v>
      </c>
      <c r="B3656">
        <v>2015</v>
      </c>
      <c r="C3656">
        <v>20</v>
      </c>
      <c r="D3656">
        <v>11</v>
      </c>
      <c r="E3656" t="s">
        <v>3235</v>
      </c>
      <c r="F3656" t="s">
        <v>18</v>
      </c>
      <c r="G3656" t="s">
        <v>28</v>
      </c>
      <c r="H3656" t="s">
        <v>40</v>
      </c>
      <c r="I3656" t="s">
        <v>41</v>
      </c>
      <c r="J3656" t="s">
        <v>1158</v>
      </c>
      <c r="K3656" s="2">
        <v>344.37</v>
      </c>
      <c r="L3656" s="3">
        <v>4</v>
      </c>
      <c r="M3656" s="2">
        <v>-93.47</v>
      </c>
    </row>
    <row r="3657" spans="1:13" x14ac:dyDescent="0.3">
      <c r="A3657" t="s">
        <v>3234</v>
      </c>
      <c r="B3657">
        <v>2015</v>
      </c>
      <c r="C3657">
        <v>20</v>
      </c>
      <c r="D3657">
        <v>11</v>
      </c>
      <c r="E3657" t="s">
        <v>3235</v>
      </c>
      <c r="F3657" t="s">
        <v>632</v>
      </c>
      <c r="G3657" t="s">
        <v>354</v>
      </c>
      <c r="H3657" t="s">
        <v>14</v>
      </c>
      <c r="I3657" t="s">
        <v>24</v>
      </c>
      <c r="J3657" t="s">
        <v>1235</v>
      </c>
      <c r="K3657" s="2">
        <v>4.9000000000000004</v>
      </c>
      <c r="L3657" s="3">
        <v>3</v>
      </c>
      <c r="M3657" s="2">
        <v>-3.43</v>
      </c>
    </row>
    <row r="3658" spans="1:13" x14ac:dyDescent="0.3">
      <c r="A3658" t="s">
        <v>3234</v>
      </c>
      <c r="B3658">
        <v>2015</v>
      </c>
      <c r="C3658">
        <v>20</v>
      </c>
      <c r="D3658">
        <v>11</v>
      </c>
      <c r="E3658" t="s">
        <v>3235</v>
      </c>
      <c r="F3658" t="s">
        <v>632</v>
      </c>
      <c r="G3658" t="s">
        <v>354</v>
      </c>
      <c r="H3658" t="s">
        <v>40</v>
      </c>
      <c r="I3658" t="s">
        <v>86</v>
      </c>
      <c r="J3658" t="s">
        <v>3241</v>
      </c>
      <c r="K3658" s="2">
        <v>145.76</v>
      </c>
      <c r="L3658" s="3">
        <v>6</v>
      </c>
      <c r="M3658" s="2">
        <v>-247.8</v>
      </c>
    </row>
    <row r="3659" spans="1:13" x14ac:dyDescent="0.3">
      <c r="A3659" t="s">
        <v>3234</v>
      </c>
      <c r="B3659">
        <v>2015</v>
      </c>
      <c r="C3659">
        <v>20</v>
      </c>
      <c r="D3659">
        <v>11</v>
      </c>
      <c r="E3659" t="s">
        <v>3235</v>
      </c>
      <c r="F3659" t="s">
        <v>632</v>
      </c>
      <c r="G3659" t="s">
        <v>354</v>
      </c>
      <c r="H3659" t="s">
        <v>14</v>
      </c>
      <c r="I3659" t="s">
        <v>24</v>
      </c>
      <c r="J3659" t="s">
        <v>171</v>
      </c>
      <c r="K3659" s="2">
        <v>9.61</v>
      </c>
      <c r="L3659" s="3">
        <v>6</v>
      </c>
      <c r="M3659" s="2">
        <v>-7.37</v>
      </c>
    </row>
    <row r="3660" spans="1:13" x14ac:dyDescent="0.3">
      <c r="A3660" t="s">
        <v>3234</v>
      </c>
      <c r="B3660">
        <v>2015</v>
      </c>
      <c r="C3660">
        <v>20</v>
      </c>
      <c r="D3660">
        <v>11</v>
      </c>
      <c r="E3660" t="s">
        <v>3235</v>
      </c>
      <c r="F3660" t="s">
        <v>73</v>
      </c>
      <c r="G3660" t="s">
        <v>33</v>
      </c>
      <c r="H3660" t="s">
        <v>14</v>
      </c>
      <c r="I3660" t="s">
        <v>24</v>
      </c>
      <c r="J3660" t="s">
        <v>1393</v>
      </c>
      <c r="K3660" s="2">
        <v>89.7</v>
      </c>
      <c r="L3660" s="3">
        <v>4</v>
      </c>
      <c r="M3660" s="2">
        <v>33.64</v>
      </c>
    </row>
    <row r="3661" spans="1:13" x14ac:dyDescent="0.3">
      <c r="A3661" t="s">
        <v>3234</v>
      </c>
      <c r="B3661">
        <v>2015</v>
      </c>
      <c r="C3661">
        <v>20</v>
      </c>
      <c r="D3661">
        <v>11</v>
      </c>
      <c r="E3661" t="s">
        <v>3235</v>
      </c>
      <c r="F3661" t="s">
        <v>73</v>
      </c>
      <c r="G3661" t="s">
        <v>33</v>
      </c>
      <c r="H3661" t="s">
        <v>14</v>
      </c>
      <c r="I3661" t="s">
        <v>20</v>
      </c>
      <c r="J3661" t="s">
        <v>1290</v>
      </c>
      <c r="K3661" s="2">
        <v>50.12</v>
      </c>
      <c r="L3661" s="3">
        <v>4</v>
      </c>
      <c r="M3661" s="2">
        <v>23.56</v>
      </c>
    </row>
    <row r="3662" spans="1:13" x14ac:dyDescent="0.3">
      <c r="A3662" t="s">
        <v>3234</v>
      </c>
      <c r="B3662">
        <v>2015</v>
      </c>
      <c r="C3662">
        <v>20</v>
      </c>
      <c r="D3662">
        <v>11</v>
      </c>
      <c r="E3662" t="s">
        <v>3235</v>
      </c>
      <c r="F3662" t="s">
        <v>1766</v>
      </c>
      <c r="G3662" t="s">
        <v>33</v>
      </c>
      <c r="H3662" t="s">
        <v>40</v>
      </c>
      <c r="I3662" t="s">
        <v>54</v>
      </c>
      <c r="J3662" t="s">
        <v>1691</v>
      </c>
      <c r="K3662" s="2">
        <v>32.04</v>
      </c>
      <c r="L3662" s="3">
        <v>3</v>
      </c>
      <c r="M3662" s="2">
        <v>8.01</v>
      </c>
    </row>
    <row r="3663" spans="1:13" x14ac:dyDescent="0.3">
      <c r="A3663" t="s">
        <v>3242</v>
      </c>
      <c r="B3663">
        <v>2015</v>
      </c>
      <c r="C3663">
        <v>21</v>
      </c>
      <c r="D3663">
        <v>11</v>
      </c>
      <c r="E3663" t="s">
        <v>3243</v>
      </c>
      <c r="F3663" t="s">
        <v>1076</v>
      </c>
      <c r="G3663" t="s">
        <v>90</v>
      </c>
      <c r="H3663" t="s">
        <v>40</v>
      </c>
      <c r="I3663" t="s">
        <v>41</v>
      </c>
      <c r="J3663" t="s">
        <v>1081</v>
      </c>
      <c r="K3663" s="2">
        <v>396.8</v>
      </c>
      <c r="L3663" s="3">
        <v>7</v>
      </c>
      <c r="M3663" s="2">
        <v>-11.34</v>
      </c>
    </row>
    <row r="3664" spans="1:13" x14ac:dyDescent="0.3">
      <c r="A3664" t="s">
        <v>3242</v>
      </c>
      <c r="B3664">
        <v>2015</v>
      </c>
      <c r="C3664">
        <v>21</v>
      </c>
      <c r="D3664">
        <v>11</v>
      </c>
      <c r="E3664" t="s">
        <v>3243</v>
      </c>
      <c r="F3664" t="s">
        <v>1076</v>
      </c>
      <c r="G3664" t="s">
        <v>90</v>
      </c>
      <c r="H3664" t="s">
        <v>14</v>
      </c>
      <c r="I3664" t="s">
        <v>249</v>
      </c>
      <c r="J3664" t="s">
        <v>2322</v>
      </c>
      <c r="K3664" s="2">
        <v>15.88</v>
      </c>
      <c r="L3664" s="3">
        <v>5</v>
      </c>
      <c r="M3664" s="2">
        <v>-3.77</v>
      </c>
    </row>
    <row r="3665" spans="1:13" x14ac:dyDescent="0.3">
      <c r="A3665" t="s">
        <v>3242</v>
      </c>
      <c r="B3665">
        <v>2015</v>
      </c>
      <c r="C3665">
        <v>21</v>
      </c>
      <c r="D3665">
        <v>11</v>
      </c>
      <c r="E3665" t="s">
        <v>3243</v>
      </c>
      <c r="F3665" t="s">
        <v>1065</v>
      </c>
      <c r="G3665" t="s">
        <v>154</v>
      </c>
      <c r="H3665" t="s">
        <v>40</v>
      </c>
      <c r="I3665" t="s">
        <v>86</v>
      </c>
      <c r="J3665" t="s">
        <v>2430</v>
      </c>
      <c r="K3665" s="2">
        <v>141.96</v>
      </c>
      <c r="L3665" s="3">
        <v>2</v>
      </c>
      <c r="M3665" s="2">
        <v>41.17</v>
      </c>
    </row>
    <row r="3666" spans="1:13" x14ac:dyDescent="0.3">
      <c r="A3666" t="s">
        <v>3242</v>
      </c>
      <c r="B3666">
        <v>2015</v>
      </c>
      <c r="C3666">
        <v>21</v>
      </c>
      <c r="D3666">
        <v>11</v>
      </c>
      <c r="E3666" t="s">
        <v>3243</v>
      </c>
      <c r="F3666" t="s">
        <v>1065</v>
      </c>
      <c r="G3666" t="s">
        <v>154</v>
      </c>
      <c r="H3666" t="s">
        <v>14</v>
      </c>
      <c r="I3666" t="s">
        <v>24</v>
      </c>
      <c r="J3666" t="s">
        <v>1474</v>
      </c>
      <c r="K3666" s="2">
        <v>66.05</v>
      </c>
      <c r="L3666" s="3">
        <v>4</v>
      </c>
      <c r="M3666" s="2">
        <v>23.12</v>
      </c>
    </row>
    <row r="3667" spans="1:13" x14ac:dyDescent="0.3">
      <c r="A3667" t="s">
        <v>3242</v>
      </c>
      <c r="B3667">
        <v>2015</v>
      </c>
      <c r="C3667">
        <v>21</v>
      </c>
      <c r="D3667">
        <v>11</v>
      </c>
      <c r="E3667" t="s">
        <v>3243</v>
      </c>
      <c r="F3667" t="s">
        <v>169</v>
      </c>
      <c r="G3667" t="s">
        <v>13</v>
      </c>
      <c r="H3667" t="s">
        <v>40</v>
      </c>
      <c r="I3667" t="s">
        <v>86</v>
      </c>
      <c r="J3667" t="s">
        <v>2928</v>
      </c>
      <c r="K3667" s="2">
        <v>246.13</v>
      </c>
      <c r="L3667" s="3">
        <v>2</v>
      </c>
      <c r="M3667" s="2">
        <v>-76.010000000000005</v>
      </c>
    </row>
    <row r="3668" spans="1:13" x14ac:dyDescent="0.3">
      <c r="A3668" t="s">
        <v>3242</v>
      </c>
      <c r="B3668">
        <v>2015</v>
      </c>
      <c r="C3668">
        <v>21</v>
      </c>
      <c r="D3668">
        <v>11</v>
      </c>
      <c r="E3668" t="s">
        <v>3243</v>
      </c>
      <c r="F3668" t="s">
        <v>169</v>
      </c>
      <c r="G3668" t="s">
        <v>13</v>
      </c>
      <c r="H3668" t="s">
        <v>14</v>
      </c>
      <c r="I3668" t="s">
        <v>20</v>
      </c>
      <c r="J3668" t="s">
        <v>1312</v>
      </c>
      <c r="K3668" s="2">
        <v>11.7</v>
      </c>
      <c r="L3668" s="3">
        <v>2</v>
      </c>
      <c r="M3668" s="2">
        <v>3.95</v>
      </c>
    </row>
    <row r="3669" spans="1:13" x14ac:dyDescent="0.3">
      <c r="A3669" t="s">
        <v>3242</v>
      </c>
      <c r="B3669">
        <v>2015</v>
      </c>
      <c r="C3669">
        <v>21</v>
      </c>
      <c r="D3669">
        <v>11</v>
      </c>
      <c r="E3669" t="s">
        <v>3243</v>
      </c>
      <c r="F3669" t="s">
        <v>169</v>
      </c>
      <c r="G3669" t="s">
        <v>13</v>
      </c>
      <c r="H3669" t="s">
        <v>45</v>
      </c>
      <c r="I3669" t="s">
        <v>751</v>
      </c>
      <c r="J3669" t="s">
        <v>1367</v>
      </c>
      <c r="K3669" s="2">
        <v>439.99</v>
      </c>
      <c r="L3669" s="3">
        <v>1</v>
      </c>
      <c r="M3669" s="2">
        <v>165</v>
      </c>
    </row>
    <row r="3670" spans="1:13" x14ac:dyDescent="0.3">
      <c r="A3670" t="s">
        <v>3242</v>
      </c>
      <c r="B3670">
        <v>2015</v>
      </c>
      <c r="C3670">
        <v>21</v>
      </c>
      <c r="D3670">
        <v>11</v>
      </c>
      <c r="E3670" t="s">
        <v>3243</v>
      </c>
      <c r="F3670" t="s">
        <v>1089</v>
      </c>
      <c r="G3670" t="s">
        <v>157</v>
      </c>
      <c r="H3670" t="s">
        <v>14</v>
      </c>
      <c r="I3670" t="s">
        <v>29</v>
      </c>
      <c r="J3670" t="s">
        <v>3244</v>
      </c>
      <c r="K3670" s="2">
        <v>10.92</v>
      </c>
      <c r="L3670" s="3">
        <v>6</v>
      </c>
      <c r="M3670" s="2">
        <v>4.91</v>
      </c>
    </row>
    <row r="3671" spans="1:13" x14ac:dyDescent="0.3">
      <c r="A3671" t="s">
        <v>3242</v>
      </c>
      <c r="B3671">
        <v>2015</v>
      </c>
      <c r="C3671">
        <v>21</v>
      </c>
      <c r="D3671">
        <v>11</v>
      </c>
      <c r="E3671" t="s">
        <v>3243</v>
      </c>
      <c r="F3671" t="s">
        <v>1089</v>
      </c>
      <c r="G3671" t="s">
        <v>157</v>
      </c>
      <c r="H3671" t="s">
        <v>45</v>
      </c>
      <c r="I3671" t="s">
        <v>381</v>
      </c>
      <c r="J3671" t="s">
        <v>3245</v>
      </c>
      <c r="K3671" s="2">
        <v>83.9</v>
      </c>
      <c r="L3671" s="3">
        <v>2</v>
      </c>
      <c r="M3671" s="2">
        <v>22.65</v>
      </c>
    </row>
    <row r="3672" spans="1:13" x14ac:dyDescent="0.3">
      <c r="A3672" t="s">
        <v>3242</v>
      </c>
      <c r="B3672">
        <v>2015</v>
      </c>
      <c r="C3672">
        <v>21</v>
      </c>
      <c r="D3672">
        <v>11</v>
      </c>
      <c r="E3672" t="s">
        <v>3243</v>
      </c>
      <c r="F3672" t="s">
        <v>1089</v>
      </c>
      <c r="G3672" t="s">
        <v>157</v>
      </c>
      <c r="H3672" t="s">
        <v>14</v>
      </c>
      <c r="I3672" t="s">
        <v>112</v>
      </c>
      <c r="J3672" t="s">
        <v>1838</v>
      </c>
      <c r="K3672" s="2">
        <v>19.75</v>
      </c>
      <c r="L3672" s="3">
        <v>5</v>
      </c>
      <c r="M3672" s="2">
        <v>5.14</v>
      </c>
    </row>
    <row r="3673" spans="1:13" x14ac:dyDescent="0.3">
      <c r="A3673" t="s">
        <v>3242</v>
      </c>
      <c r="B3673">
        <v>2015</v>
      </c>
      <c r="C3673">
        <v>21</v>
      </c>
      <c r="D3673">
        <v>11</v>
      </c>
      <c r="E3673" t="s">
        <v>3243</v>
      </c>
      <c r="F3673" t="s">
        <v>1089</v>
      </c>
      <c r="G3673" t="s">
        <v>157</v>
      </c>
      <c r="H3673" t="s">
        <v>45</v>
      </c>
      <c r="I3673" t="s">
        <v>60</v>
      </c>
      <c r="J3673" t="s">
        <v>3246</v>
      </c>
      <c r="K3673" s="2">
        <v>393.54</v>
      </c>
      <c r="L3673" s="3">
        <v>3</v>
      </c>
      <c r="M3673" s="2">
        <v>165.29</v>
      </c>
    </row>
    <row r="3674" spans="1:13" x14ac:dyDescent="0.3">
      <c r="A3674" t="s">
        <v>3242</v>
      </c>
      <c r="B3674">
        <v>2015</v>
      </c>
      <c r="C3674">
        <v>21</v>
      </c>
      <c r="D3674">
        <v>11</v>
      </c>
      <c r="E3674" t="s">
        <v>3243</v>
      </c>
      <c r="F3674" t="s">
        <v>2933</v>
      </c>
      <c r="G3674" t="s">
        <v>117</v>
      </c>
      <c r="H3674" t="s">
        <v>14</v>
      </c>
      <c r="I3674" t="s">
        <v>112</v>
      </c>
      <c r="J3674" t="s">
        <v>3247</v>
      </c>
      <c r="K3674" s="2">
        <v>325.63</v>
      </c>
      <c r="L3674" s="3">
        <v>6</v>
      </c>
      <c r="M3674" s="2">
        <v>28.49</v>
      </c>
    </row>
    <row r="3675" spans="1:13" x14ac:dyDescent="0.3">
      <c r="A3675" t="s">
        <v>3242</v>
      </c>
      <c r="B3675">
        <v>2015</v>
      </c>
      <c r="C3675">
        <v>21</v>
      </c>
      <c r="D3675">
        <v>11</v>
      </c>
      <c r="E3675" t="s">
        <v>3243</v>
      </c>
      <c r="F3675" t="s">
        <v>2933</v>
      </c>
      <c r="G3675" t="s">
        <v>117</v>
      </c>
      <c r="H3675" t="s">
        <v>45</v>
      </c>
      <c r="I3675" t="s">
        <v>60</v>
      </c>
      <c r="J3675" t="s">
        <v>1542</v>
      </c>
      <c r="K3675" s="2">
        <v>23.34</v>
      </c>
      <c r="L3675" s="3">
        <v>2</v>
      </c>
      <c r="M3675" s="2">
        <v>-1.46</v>
      </c>
    </row>
    <row r="3676" spans="1:13" x14ac:dyDescent="0.3">
      <c r="A3676" t="s">
        <v>3242</v>
      </c>
      <c r="B3676">
        <v>2015</v>
      </c>
      <c r="C3676">
        <v>21</v>
      </c>
      <c r="D3676">
        <v>11</v>
      </c>
      <c r="E3676" t="s">
        <v>3243</v>
      </c>
      <c r="F3676" t="s">
        <v>2933</v>
      </c>
      <c r="G3676" t="s">
        <v>117</v>
      </c>
      <c r="H3676" t="s">
        <v>14</v>
      </c>
      <c r="I3676" t="s">
        <v>20</v>
      </c>
      <c r="J3676" t="s">
        <v>794</v>
      </c>
      <c r="K3676" s="2">
        <v>16.52</v>
      </c>
      <c r="L3676" s="3">
        <v>5</v>
      </c>
      <c r="M3676" s="2">
        <v>5.37</v>
      </c>
    </row>
    <row r="3677" spans="1:13" x14ac:dyDescent="0.3">
      <c r="A3677" t="s">
        <v>3242</v>
      </c>
      <c r="B3677">
        <v>2015</v>
      </c>
      <c r="C3677">
        <v>21</v>
      </c>
      <c r="D3677">
        <v>11</v>
      </c>
      <c r="E3677" t="s">
        <v>3243</v>
      </c>
      <c r="F3677" t="s">
        <v>930</v>
      </c>
      <c r="G3677" t="s">
        <v>28</v>
      </c>
      <c r="H3677" t="s">
        <v>40</v>
      </c>
      <c r="I3677" t="s">
        <v>177</v>
      </c>
      <c r="J3677" t="s">
        <v>327</v>
      </c>
      <c r="K3677" s="2">
        <v>1252.7</v>
      </c>
      <c r="L3677" s="3">
        <v>8</v>
      </c>
      <c r="M3677" s="2">
        <v>-480.2</v>
      </c>
    </row>
    <row r="3678" spans="1:13" x14ac:dyDescent="0.3">
      <c r="A3678" t="s">
        <v>3242</v>
      </c>
      <c r="B3678">
        <v>2015</v>
      </c>
      <c r="C3678">
        <v>21</v>
      </c>
      <c r="D3678">
        <v>11</v>
      </c>
      <c r="E3678" t="s">
        <v>3243</v>
      </c>
      <c r="F3678" t="s">
        <v>930</v>
      </c>
      <c r="G3678" t="s">
        <v>28</v>
      </c>
      <c r="H3678" t="s">
        <v>45</v>
      </c>
      <c r="I3678" t="s">
        <v>46</v>
      </c>
      <c r="J3678" t="s">
        <v>1136</v>
      </c>
      <c r="K3678" s="2">
        <v>110.97</v>
      </c>
      <c r="L3678" s="3">
        <v>5</v>
      </c>
      <c r="M3678" s="2">
        <v>-24.04</v>
      </c>
    </row>
    <row r="3679" spans="1:13" x14ac:dyDescent="0.3">
      <c r="A3679" t="s">
        <v>3242</v>
      </c>
      <c r="B3679">
        <v>2015</v>
      </c>
      <c r="C3679">
        <v>21</v>
      </c>
      <c r="D3679">
        <v>11</v>
      </c>
      <c r="E3679" t="s">
        <v>3243</v>
      </c>
      <c r="F3679" t="s">
        <v>2781</v>
      </c>
      <c r="G3679" t="s">
        <v>13</v>
      </c>
      <c r="H3679" t="s">
        <v>14</v>
      </c>
      <c r="I3679" t="s">
        <v>29</v>
      </c>
      <c r="J3679" t="s">
        <v>2325</v>
      </c>
      <c r="K3679" s="2">
        <v>5.34</v>
      </c>
      <c r="L3679" s="3">
        <v>2</v>
      </c>
      <c r="M3679" s="2">
        <v>0.73</v>
      </c>
    </row>
    <row r="3680" spans="1:13" x14ac:dyDescent="0.3">
      <c r="A3680" t="s">
        <v>3242</v>
      </c>
      <c r="B3680">
        <v>2015</v>
      </c>
      <c r="C3680">
        <v>21</v>
      </c>
      <c r="D3680">
        <v>11</v>
      </c>
      <c r="E3680" t="s">
        <v>3243</v>
      </c>
      <c r="F3680" t="s">
        <v>2781</v>
      </c>
      <c r="G3680" t="s">
        <v>13</v>
      </c>
      <c r="H3680" t="s">
        <v>14</v>
      </c>
      <c r="I3680" t="s">
        <v>24</v>
      </c>
      <c r="J3680" t="s">
        <v>1049</v>
      </c>
      <c r="K3680" s="2">
        <v>1.7</v>
      </c>
      <c r="L3680" s="3">
        <v>2</v>
      </c>
      <c r="M3680" s="2">
        <v>-2.54</v>
      </c>
    </row>
    <row r="3681" spans="1:13" x14ac:dyDescent="0.3">
      <c r="A3681" t="s">
        <v>3242</v>
      </c>
      <c r="B3681">
        <v>2015</v>
      </c>
      <c r="C3681">
        <v>21</v>
      </c>
      <c r="D3681">
        <v>11</v>
      </c>
      <c r="E3681" t="s">
        <v>3243</v>
      </c>
      <c r="F3681" t="s">
        <v>2781</v>
      </c>
      <c r="G3681" t="s">
        <v>13</v>
      </c>
      <c r="H3681" t="s">
        <v>14</v>
      </c>
      <c r="I3681" t="s">
        <v>112</v>
      </c>
      <c r="J3681" t="s">
        <v>2358</v>
      </c>
      <c r="K3681" s="2">
        <v>24.59</v>
      </c>
      <c r="L3681" s="3">
        <v>3</v>
      </c>
      <c r="M3681" s="2">
        <v>-67.62</v>
      </c>
    </row>
    <row r="3682" spans="1:13" x14ac:dyDescent="0.3">
      <c r="A3682" t="s">
        <v>3242</v>
      </c>
      <c r="B3682">
        <v>2015</v>
      </c>
      <c r="C3682">
        <v>21</v>
      </c>
      <c r="D3682">
        <v>11</v>
      </c>
      <c r="E3682" t="s">
        <v>3243</v>
      </c>
      <c r="F3682" t="s">
        <v>2781</v>
      </c>
      <c r="G3682" t="s">
        <v>13</v>
      </c>
      <c r="H3682" t="s">
        <v>14</v>
      </c>
      <c r="I3682" t="s">
        <v>24</v>
      </c>
      <c r="J3682" t="s">
        <v>2931</v>
      </c>
      <c r="K3682" s="2">
        <v>7.98</v>
      </c>
      <c r="L3682" s="3">
        <v>5</v>
      </c>
      <c r="M3682" s="2">
        <v>-13.17</v>
      </c>
    </row>
    <row r="3683" spans="1:13" x14ac:dyDescent="0.3">
      <c r="A3683" t="s">
        <v>3242</v>
      </c>
      <c r="B3683">
        <v>2015</v>
      </c>
      <c r="C3683">
        <v>21</v>
      </c>
      <c r="D3683">
        <v>11</v>
      </c>
      <c r="E3683" t="s">
        <v>3243</v>
      </c>
      <c r="F3683" t="s">
        <v>851</v>
      </c>
      <c r="G3683" t="s">
        <v>317</v>
      </c>
      <c r="H3683" t="s">
        <v>40</v>
      </c>
      <c r="I3683" t="s">
        <v>54</v>
      </c>
      <c r="J3683" t="s">
        <v>2607</v>
      </c>
      <c r="K3683" s="2">
        <v>18.18</v>
      </c>
      <c r="L3683" s="3">
        <v>1</v>
      </c>
      <c r="M3683" s="2">
        <v>4.7699999999999996</v>
      </c>
    </row>
    <row r="3684" spans="1:13" x14ac:dyDescent="0.3">
      <c r="A3684" t="s">
        <v>3248</v>
      </c>
      <c r="B3684">
        <v>2015</v>
      </c>
      <c r="C3684">
        <v>22</v>
      </c>
      <c r="D3684">
        <v>11</v>
      </c>
      <c r="E3684" t="s">
        <v>3249</v>
      </c>
      <c r="F3684" t="s">
        <v>778</v>
      </c>
      <c r="G3684" t="s">
        <v>13</v>
      </c>
      <c r="H3684" t="s">
        <v>14</v>
      </c>
      <c r="I3684" t="s">
        <v>112</v>
      </c>
      <c r="J3684" t="s">
        <v>138</v>
      </c>
      <c r="K3684" s="2">
        <v>68.81</v>
      </c>
      <c r="L3684" s="3">
        <v>5</v>
      </c>
      <c r="M3684" s="2">
        <v>-123.86</v>
      </c>
    </row>
    <row r="3685" spans="1:13" x14ac:dyDescent="0.3">
      <c r="A3685" t="s">
        <v>3248</v>
      </c>
      <c r="B3685">
        <v>2015</v>
      </c>
      <c r="C3685">
        <v>22</v>
      </c>
      <c r="D3685">
        <v>11</v>
      </c>
      <c r="E3685" t="s">
        <v>3249</v>
      </c>
      <c r="F3685" t="s">
        <v>778</v>
      </c>
      <c r="G3685" t="s">
        <v>13</v>
      </c>
      <c r="H3685" t="s">
        <v>14</v>
      </c>
      <c r="I3685" t="s">
        <v>24</v>
      </c>
      <c r="J3685" t="s">
        <v>1049</v>
      </c>
      <c r="K3685" s="2">
        <v>2.54</v>
      </c>
      <c r="L3685" s="3">
        <v>3</v>
      </c>
      <c r="M3685" s="2">
        <v>-3.82</v>
      </c>
    </row>
    <row r="3686" spans="1:13" x14ac:dyDescent="0.3">
      <c r="A3686" t="s">
        <v>3248</v>
      </c>
      <c r="B3686">
        <v>2015</v>
      </c>
      <c r="C3686">
        <v>22</v>
      </c>
      <c r="D3686">
        <v>11</v>
      </c>
      <c r="E3686" t="s">
        <v>3249</v>
      </c>
      <c r="F3686" t="s">
        <v>2272</v>
      </c>
      <c r="G3686" t="s">
        <v>28</v>
      </c>
      <c r="H3686" t="s">
        <v>14</v>
      </c>
      <c r="I3686" t="s">
        <v>24</v>
      </c>
      <c r="J3686" t="s">
        <v>677</v>
      </c>
      <c r="K3686" s="2">
        <v>11.61</v>
      </c>
      <c r="L3686" s="3">
        <v>2</v>
      </c>
      <c r="M3686" s="2">
        <v>-9.2899999999999991</v>
      </c>
    </row>
    <row r="3687" spans="1:13" x14ac:dyDescent="0.3">
      <c r="A3687" t="s">
        <v>3248</v>
      </c>
      <c r="B3687">
        <v>2015</v>
      </c>
      <c r="C3687">
        <v>22</v>
      </c>
      <c r="D3687">
        <v>11</v>
      </c>
      <c r="E3687" t="s">
        <v>3249</v>
      </c>
      <c r="F3687" t="s">
        <v>3052</v>
      </c>
      <c r="G3687" t="s">
        <v>13</v>
      </c>
      <c r="H3687" t="s">
        <v>40</v>
      </c>
      <c r="I3687" t="s">
        <v>177</v>
      </c>
      <c r="J3687" t="s">
        <v>1665</v>
      </c>
      <c r="K3687" s="2">
        <v>206.96</v>
      </c>
      <c r="L3687" s="3">
        <v>2</v>
      </c>
      <c r="M3687" s="2">
        <v>-32.520000000000003</v>
      </c>
    </row>
    <row r="3688" spans="1:13" x14ac:dyDescent="0.3">
      <c r="A3688" t="s">
        <v>3248</v>
      </c>
      <c r="B3688">
        <v>2015</v>
      </c>
      <c r="C3688">
        <v>22</v>
      </c>
      <c r="D3688">
        <v>11</v>
      </c>
      <c r="E3688" t="s">
        <v>3249</v>
      </c>
      <c r="F3688" t="s">
        <v>2141</v>
      </c>
      <c r="G3688" t="s">
        <v>544</v>
      </c>
      <c r="H3688" t="s">
        <v>14</v>
      </c>
      <c r="I3688" t="s">
        <v>15</v>
      </c>
      <c r="J3688" t="s">
        <v>2148</v>
      </c>
      <c r="K3688" s="2">
        <v>14.94</v>
      </c>
      <c r="L3688" s="3">
        <v>3</v>
      </c>
      <c r="M3688" s="2">
        <v>7.02</v>
      </c>
    </row>
    <row r="3689" spans="1:13" x14ac:dyDescent="0.3">
      <c r="A3689" t="s">
        <v>3248</v>
      </c>
      <c r="B3689">
        <v>2015</v>
      </c>
      <c r="C3689">
        <v>22</v>
      </c>
      <c r="D3689">
        <v>11</v>
      </c>
      <c r="E3689" t="s">
        <v>3249</v>
      </c>
      <c r="F3689" t="s">
        <v>318</v>
      </c>
      <c r="G3689" t="s">
        <v>13</v>
      </c>
      <c r="H3689" t="s">
        <v>45</v>
      </c>
      <c r="I3689" t="s">
        <v>60</v>
      </c>
      <c r="J3689" t="s">
        <v>3250</v>
      </c>
      <c r="K3689" s="2">
        <v>27.17</v>
      </c>
      <c r="L3689" s="3">
        <v>4</v>
      </c>
      <c r="M3689" s="2">
        <v>-1.36</v>
      </c>
    </row>
    <row r="3690" spans="1:13" x14ac:dyDescent="0.3">
      <c r="A3690" t="s">
        <v>3248</v>
      </c>
      <c r="B3690">
        <v>2015</v>
      </c>
      <c r="C3690">
        <v>22</v>
      </c>
      <c r="D3690">
        <v>11</v>
      </c>
      <c r="E3690" t="s">
        <v>3249</v>
      </c>
      <c r="F3690" t="s">
        <v>1567</v>
      </c>
      <c r="G3690" t="s">
        <v>144</v>
      </c>
      <c r="H3690" t="s">
        <v>14</v>
      </c>
      <c r="I3690" t="s">
        <v>24</v>
      </c>
      <c r="J3690" t="s">
        <v>1643</v>
      </c>
      <c r="K3690" s="2">
        <v>2.95</v>
      </c>
      <c r="L3690" s="3">
        <v>2</v>
      </c>
      <c r="M3690" s="2">
        <v>-2.06</v>
      </c>
    </row>
    <row r="3691" spans="1:13" x14ac:dyDescent="0.3">
      <c r="A3691" t="s">
        <v>3248</v>
      </c>
      <c r="B3691">
        <v>2015</v>
      </c>
      <c r="C3691">
        <v>22</v>
      </c>
      <c r="D3691">
        <v>11</v>
      </c>
      <c r="E3691" t="s">
        <v>3249</v>
      </c>
      <c r="F3691" t="s">
        <v>1567</v>
      </c>
      <c r="G3691" t="s">
        <v>144</v>
      </c>
      <c r="H3691" t="s">
        <v>14</v>
      </c>
      <c r="I3691" t="s">
        <v>49</v>
      </c>
      <c r="J3691" t="s">
        <v>1389</v>
      </c>
      <c r="K3691" s="2">
        <v>55.1</v>
      </c>
      <c r="L3691" s="3">
        <v>6</v>
      </c>
      <c r="M3691" s="2">
        <v>18.600000000000001</v>
      </c>
    </row>
    <row r="3692" spans="1:13" x14ac:dyDescent="0.3">
      <c r="A3692" t="s">
        <v>3248</v>
      </c>
      <c r="B3692">
        <v>2015</v>
      </c>
      <c r="C3692">
        <v>22</v>
      </c>
      <c r="D3692">
        <v>11</v>
      </c>
      <c r="E3692" t="s">
        <v>3249</v>
      </c>
      <c r="F3692" t="s">
        <v>2121</v>
      </c>
      <c r="G3692" t="s">
        <v>33</v>
      </c>
      <c r="H3692" t="s">
        <v>14</v>
      </c>
      <c r="I3692" t="s">
        <v>15</v>
      </c>
      <c r="J3692" t="s">
        <v>385</v>
      </c>
      <c r="K3692" s="2">
        <v>37.94</v>
      </c>
      <c r="L3692" s="3">
        <v>2</v>
      </c>
      <c r="M3692" s="2">
        <v>18.21</v>
      </c>
    </row>
    <row r="3693" spans="1:13" x14ac:dyDescent="0.3">
      <c r="A3693" t="s">
        <v>3248</v>
      </c>
      <c r="B3693">
        <v>2015</v>
      </c>
      <c r="C3693">
        <v>22</v>
      </c>
      <c r="D3693">
        <v>11</v>
      </c>
      <c r="E3693" t="s">
        <v>3249</v>
      </c>
      <c r="F3693" t="s">
        <v>2121</v>
      </c>
      <c r="G3693" t="s">
        <v>33</v>
      </c>
      <c r="H3693" t="s">
        <v>14</v>
      </c>
      <c r="I3693" t="s">
        <v>15</v>
      </c>
      <c r="J3693" t="s">
        <v>313</v>
      </c>
      <c r="K3693" s="2">
        <v>42.8</v>
      </c>
      <c r="L3693" s="3">
        <v>10</v>
      </c>
      <c r="M3693" s="2">
        <v>19.260000000000002</v>
      </c>
    </row>
    <row r="3694" spans="1:13" x14ac:dyDescent="0.3">
      <c r="A3694" t="s">
        <v>3248</v>
      </c>
      <c r="B3694">
        <v>2015</v>
      </c>
      <c r="C3694">
        <v>22</v>
      </c>
      <c r="D3694">
        <v>11</v>
      </c>
      <c r="E3694" t="s">
        <v>3249</v>
      </c>
      <c r="F3694" t="s">
        <v>2121</v>
      </c>
      <c r="G3694" t="s">
        <v>33</v>
      </c>
      <c r="H3694" t="s">
        <v>14</v>
      </c>
      <c r="I3694" t="s">
        <v>22</v>
      </c>
      <c r="J3694" t="s">
        <v>682</v>
      </c>
      <c r="K3694" s="2">
        <v>33.630000000000003</v>
      </c>
      <c r="L3694" s="3">
        <v>3</v>
      </c>
      <c r="M3694" s="2">
        <v>10.09</v>
      </c>
    </row>
    <row r="3695" spans="1:13" x14ac:dyDescent="0.3">
      <c r="A3695" t="s">
        <v>3248</v>
      </c>
      <c r="B3695">
        <v>2015</v>
      </c>
      <c r="C3695">
        <v>22</v>
      </c>
      <c r="D3695">
        <v>11</v>
      </c>
      <c r="E3695" t="s">
        <v>3249</v>
      </c>
      <c r="F3695" t="s">
        <v>996</v>
      </c>
      <c r="G3695" t="s">
        <v>149</v>
      </c>
      <c r="H3695" t="s">
        <v>45</v>
      </c>
      <c r="I3695" t="s">
        <v>381</v>
      </c>
      <c r="J3695" t="s">
        <v>1036</v>
      </c>
      <c r="K3695" s="2">
        <v>32.99</v>
      </c>
      <c r="L3695" s="3">
        <v>3</v>
      </c>
      <c r="M3695" s="2">
        <v>-1.98</v>
      </c>
    </row>
    <row r="3696" spans="1:13" x14ac:dyDescent="0.3">
      <c r="A3696" t="s">
        <v>3248</v>
      </c>
      <c r="B3696">
        <v>2015</v>
      </c>
      <c r="C3696">
        <v>22</v>
      </c>
      <c r="D3696">
        <v>11</v>
      </c>
      <c r="E3696" t="s">
        <v>3249</v>
      </c>
      <c r="F3696" t="s">
        <v>818</v>
      </c>
      <c r="G3696" t="s">
        <v>544</v>
      </c>
      <c r="H3696" t="s">
        <v>14</v>
      </c>
      <c r="I3696" t="s">
        <v>29</v>
      </c>
      <c r="J3696" t="s">
        <v>1062</v>
      </c>
      <c r="K3696" s="2">
        <v>17.12</v>
      </c>
      <c r="L3696" s="3">
        <v>4</v>
      </c>
      <c r="M3696" s="2">
        <v>4.96</v>
      </c>
    </row>
    <row r="3697" spans="1:13" x14ac:dyDescent="0.3">
      <c r="A3697" t="s">
        <v>3248</v>
      </c>
      <c r="B3697">
        <v>2015</v>
      </c>
      <c r="C3697">
        <v>22</v>
      </c>
      <c r="D3697">
        <v>11</v>
      </c>
      <c r="E3697" t="s">
        <v>3249</v>
      </c>
      <c r="F3697" t="s">
        <v>818</v>
      </c>
      <c r="G3697" t="s">
        <v>544</v>
      </c>
      <c r="H3697" t="s">
        <v>14</v>
      </c>
      <c r="I3697" t="s">
        <v>15</v>
      </c>
      <c r="J3697" t="s">
        <v>3251</v>
      </c>
      <c r="K3697" s="2">
        <v>59.94</v>
      </c>
      <c r="L3697" s="3">
        <v>3</v>
      </c>
      <c r="M3697" s="2">
        <v>28.17</v>
      </c>
    </row>
    <row r="3698" spans="1:13" x14ac:dyDescent="0.3">
      <c r="A3698" t="s">
        <v>3252</v>
      </c>
      <c r="B3698">
        <v>2015</v>
      </c>
      <c r="C3698">
        <v>23</v>
      </c>
      <c r="D3698">
        <v>11</v>
      </c>
      <c r="E3698" t="s">
        <v>3253</v>
      </c>
      <c r="F3698" t="s">
        <v>2891</v>
      </c>
      <c r="G3698" t="s">
        <v>13</v>
      </c>
      <c r="H3698" t="s">
        <v>14</v>
      </c>
      <c r="I3698" t="s">
        <v>15</v>
      </c>
      <c r="J3698" t="s">
        <v>3039</v>
      </c>
      <c r="K3698" s="2">
        <v>335.52</v>
      </c>
      <c r="L3698" s="3">
        <v>4</v>
      </c>
      <c r="M3698" s="2">
        <v>117.43</v>
      </c>
    </row>
    <row r="3699" spans="1:13" x14ac:dyDescent="0.3">
      <c r="A3699" t="s">
        <v>3252</v>
      </c>
      <c r="B3699">
        <v>2015</v>
      </c>
      <c r="C3699">
        <v>23</v>
      </c>
      <c r="D3699">
        <v>11</v>
      </c>
      <c r="E3699" t="s">
        <v>3253</v>
      </c>
      <c r="F3699" t="s">
        <v>2891</v>
      </c>
      <c r="G3699" t="s">
        <v>13</v>
      </c>
      <c r="H3699" t="s">
        <v>14</v>
      </c>
      <c r="I3699" t="s">
        <v>24</v>
      </c>
      <c r="J3699" t="s">
        <v>1121</v>
      </c>
      <c r="K3699" s="2">
        <v>23.91</v>
      </c>
      <c r="L3699" s="3">
        <v>2</v>
      </c>
      <c r="M3699" s="2">
        <v>-40.65</v>
      </c>
    </row>
    <row r="3700" spans="1:13" x14ac:dyDescent="0.3">
      <c r="A3700" t="s">
        <v>3252</v>
      </c>
      <c r="B3700">
        <v>2015</v>
      </c>
      <c r="C3700">
        <v>23</v>
      </c>
      <c r="D3700">
        <v>11</v>
      </c>
      <c r="E3700" t="s">
        <v>3253</v>
      </c>
      <c r="F3700" t="s">
        <v>2891</v>
      </c>
      <c r="G3700" t="s">
        <v>13</v>
      </c>
      <c r="H3700" t="s">
        <v>14</v>
      </c>
      <c r="I3700" t="s">
        <v>22</v>
      </c>
      <c r="J3700" t="s">
        <v>2522</v>
      </c>
      <c r="K3700" s="2">
        <v>27.06</v>
      </c>
      <c r="L3700" s="3">
        <v>2</v>
      </c>
      <c r="M3700" s="2">
        <v>2.37</v>
      </c>
    </row>
    <row r="3701" spans="1:13" x14ac:dyDescent="0.3">
      <c r="A3701" t="s">
        <v>3252</v>
      </c>
      <c r="B3701">
        <v>2015</v>
      </c>
      <c r="C3701">
        <v>23</v>
      </c>
      <c r="D3701">
        <v>11</v>
      </c>
      <c r="E3701" t="s">
        <v>3253</v>
      </c>
      <c r="F3701" t="s">
        <v>1503</v>
      </c>
      <c r="G3701" t="s">
        <v>221</v>
      </c>
      <c r="H3701" t="s">
        <v>14</v>
      </c>
      <c r="I3701" t="s">
        <v>112</v>
      </c>
      <c r="J3701" t="s">
        <v>3137</v>
      </c>
      <c r="K3701" s="2">
        <v>2625.12</v>
      </c>
      <c r="L3701" s="3">
        <v>8</v>
      </c>
      <c r="M3701" s="2">
        <v>735.03</v>
      </c>
    </row>
    <row r="3702" spans="1:13" x14ac:dyDescent="0.3">
      <c r="A3702" t="s">
        <v>3252</v>
      </c>
      <c r="B3702">
        <v>2015</v>
      </c>
      <c r="C3702">
        <v>23</v>
      </c>
      <c r="D3702">
        <v>11</v>
      </c>
      <c r="E3702" t="s">
        <v>3253</v>
      </c>
      <c r="F3702" t="s">
        <v>1503</v>
      </c>
      <c r="G3702" t="s">
        <v>221</v>
      </c>
      <c r="H3702" t="s">
        <v>14</v>
      </c>
      <c r="I3702" t="s">
        <v>29</v>
      </c>
      <c r="J3702" t="s">
        <v>1207</v>
      </c>
      <c r="K3702" s="2">
        <v>17.940000000000001</v>
      </c>
      <c r="L3702" s="3">
        <v>3</v>
      </c>
      <c r="M3702" s="2">
        <v>4.49</v>
      </c>
    </row>
    <row r="3703" spans="1:13" x14ac:dyDescent="0.3">
      <c r="A3703" t="s">
        <v>3252</v>
      </c>
      <c r="B3703">
        <v>2015</v>
      </c>
      <c r="C3703">
        <v>23</v>
      </c>
      <c r="D3703">
        <v>11</v>
      </c>
      <c r="E3703" t="s">
        <v>3253</v>
      </c>
      <c r="F3703" t="s">
        <v>2065</v>
      </c>
      <c r="G3703" t="s">
        <v>69</v>
      </c>
      <c r="H3703" t="s">
        <v>45</v>
      </c>
      <c r="I3703" t="s">
        <v>46</v>
      </c>
      <c r="J3703" t="s">
        <v>1683</v>
      </c>
      <c r="K3703" s="2">
        <v>307.98</v>
      </c>
      <c r="L3703" s="3">
        <v>2</v>
      </c>
      <c r="M3703" s="2">
        <v>89.31</v>
      </c>
    </row>
    <row r="3704" spans="1:13" x14ac:dyDescent="0.3">
      <c r="A3704" t="s">
        <v>3252</v>
      </c>
      <c r="B3704">
        <v>2015</v>
      </c>
      <c r="C3704">
        <v>23</v>
      </c>
      <c r="D3704">
        <v>11</v>
      </c>
      <c r="E3704" t="s">
        <v>3253</v>
      </c>
      <c r="F3704" t="s">
        <v>2065</v>
      </c>
      <c r="G3704" t="s">
        <v>69</v>
      </c>
      <c r="H3704" t="s">
        <v>14</v>
      </c>
      <c r="I3704" t="s">
        <v>15</v>
      </c>
      <c r="J3704" t="s">
        <v>2090</v>
      </c>
      <c r="K3704" s="2">
        <v>44.1</v>
      </c>
      <c r="L3704" s="3">
        <v>6</v>
      </c>
      <c r="M3704" s="2">
        <v>20.73</v>
      </c>
    </row>
    <row r="3705" spans="1:13" x14ac:dyDescent="0.3">
      <c r="A3705" t="s">
        <v>3252</v>
      </c>
      <c r="B3705">
        <v>2015</v>
      </c>
      <c r="C3705">
        <v>23</v>
      </c>
      <c r="D3705">
        <v>11</v>
      </c>
      <c r="E3705" t="s">
        <v>3253</v>
      </c>
      <c r="F3705" t="s">
        <v>2065</v>
      </c>
      <c r="G3705" t="s">
        <v>69</v>
      </c>
      <c r="H3705" t="s">
        <v>14</v>
      </c>
      <c r="I3705" t="s">
        <v>29</v>
      </c>
      <c r="J3705" t="s">
        <v>3254</v>
      </c>
      <c r="K3705" s="2">
        <v>13.12</v>
      </c>
      <c r="L3705" s="3">
        <v>4</v>
      </c>
      <c r="M3705" s="2">
        <v>5.64</v>
      </c>
    </row>
    <row r="3706" spans="1:13" x14ac:dyDescent="0.3">
      <c r="A3706" t="s">
        <v>3252</v>
      </c>
      <c r="B3706">
        <v>2015</v>
      </c>
      <c r="C3706">
        <v>23</v>
      </c>
      <c r="D3706">
        <v>11</v>
      </c>
      <c r="E3706" t="s">
        <v>3253</v>
      </c>
      <c r="F3706" t="s">
        <v>2065</v>
      </c>
      <c r="G3706" t="s">
        <v>69</v>
      </c>
      <c r="H3706" t="s">
        <v>14</v>
      </c>
      <c r="I3706" t="s">
        <v>75</v>
      </c>
      <c r="J3706" t="s">
        <v>76</v>
      </c>
      <c r="K3706" s="2">
        <v>16.559999999999999</v>
      </c>
      <c r="L3706" s="3">
        <v>2</v>
      </c>
      <c r="M3706" s="2">
        <v>7.78</v>
      </c>
    </row>
    <row r="3707" spans="1:13" x14ac:dyDescent="0.3">
      <c r="A3707" t="s">
        <v>3252</v>
      </c>
      <c r="B3707">
        <v>2015</v>
      </c>
      <c r="C3707">
        <v>23</v>
      </c>
      <c r="D3707">
        <v>11</v>
      </c>
      <c r="E3707" t="s">
        <v>3253</v>
      </c>
      <c r="F3707" t="s">
        <v>2065</v>
      </c>
      <c r="G3707" t="s">
        <v>69</v>
      </c>
      <c r="H3707" t="s">
        <v>14</v>
      </c>
      <c r="I3707" t="s">
        <v>15</v>
      </c>
      <c r="J3707" t="s">
        <v>609</v>
      </c>
      <c r="K3707" s="2">
        <v>38.880000000000003</v>
      </c>
      <c r="L3707" s="3">
        <v>6</v>
      </c>
      <c r="M3707" s="2">
        <v>18.66</v>
      </c>
    </row>
    <row r="3708" spans="1:13" x14ac:dyDescent="0.3">
      <c r="A3708" t="s">
        <v>3255</v>
      </c>
      <c r="B3708">
        <v>2015</v>
      </c>
      <c r="C3708">
        <v>24</v>
      </c>
      <c r="D3708">
        <v>11</v>
      </c>
      <c r="E3708" t="s">
        <v>3256</v>
      </c>
      <c r="F3708" t="s">
        <v>512</v>
      </c>
      <c r="G3708" t="s">
        <v>33</v>
      </c>
      <c r="H3708" t="s">
        <v>45</v>
      </c>
      <c r="I3708" t="s">
        <v>60</v>
      </c>
      <c r="J3708" t="s">
        <v>1655</v>
      </c>
      <c r="K3708" s="2">
        <v>13.98</v>
      </c>
      <c r="L3708" s="3">
        <v>2</v>
      </c>
      <c r="M3708" s="2">
        <v>6.15</v>
      </c>
    </row>
    <row r="3709" spans="1:13" x14ac:dyDescent="0.3">
      <c r="A3709" t="s">
        <v>3255</v>
      </c>
      <c r="B3709">
        <v>2015</v>
      </c>
      <c r="C3709">
        <v>24</v>
      </c>
      <c r="D3709">
        <v>11</v>
      </c>
      <c r="E3709" t="s">
        <v>3256</v>
      </c>
      <c r="F3709" t="s">
        <v>512</v>
      </c>
      <c r="G3709" t="s">
        <v>33</v>
      </c>
      <c r="H3709" t="s">
        <v>14</v>
      </c>
      <c r="I3709" t="s">
        <v>24</v>
      </c>
      <c r="J3709" t="s">
        <v>784</v>
      </c>
      <c r="K3709" s="2">
        <v>25.82</v>
      </c>
      <c r="L3709" s="3">
        <v>6</v>
      </c>
      <c r="M3709" s="2">
        <v>9.36</v>
      </c>
    </row>
    <row r="3710" spans="1:13" x14ac:dyDescent="0.3">
      <c r="A3710" t="s">
        <v>3255</v>
      </c>
      <c r="B3710">
        <v>2015</v>
      </c>
      <c r="C3710">
        <v>24</v>
      </c>
      <c r="D3710">
        <v>11</v>
      </c>
      <c r="E3710" t="s">
        <v>3256</v>
      </c>
      <c r="F3710" t="s">
        <v>512</v>
      </c>
      <c r="G3710" t="s">
        <v>33</v>
      </c>
      <c r="H3710" t="s">
        <v>14</v>
      </c>
      <c r="I3710" t="s">
        <v>15</v>
      </c>
      <c r="J3710" t="s">
        <v>3257</v>
      </c>
      <c r="K3710" s="2">
        <v>146.72999999999999</v>
      </c>
      <c r="L3710" s="3">
        <v>3</v>
      </c>
      <c r="M3710" s="2">
        <v>68.959999999999994</v>
      </c>
    </row>
    <row r="3711" spans="1:13" x14ac:dyDescent="0.3">
      <c r="A3711" t="s">
        <v>3255</v>
      </c>
      <c r="B3711">
        <v>2015</v>
      </c>
      <c r="C3711">
        <v>24</v>
      </c>
      <c r="D3711">
        <v>11</v>
      </c>
      <c r="E3711" t="s">
        <v>3256</v>
      </c>
      <c r="F3711" t="s">
        <v>512</v>
      </c>
      <c r="G3711" t="s">
        <v>33</v>
      </c>
      <c r="H3711" t="s">
        <v>40</v>
      </c>
      <c r="I3711" t="s">
        <v>54</v>
      </c>
      <c r="J3711" t="s">
        <v>1996</v>
      </c>
      <c r="K3711" s="2">
        <v>79.760000000000005</v>
      </c>
      <c r="L3711" s="3">
        <v>4</v>
      </c>
      <c r="M3711" s="2">
        <v>22.33</v>
      </c>
    </row>
    <row r="3712" spans="1:13" x14ac:dyDescent="0.3">
      <c r="A3712" t="s">
        <v>3255</v>
      </c>
      <c r="B3712">
        <v>2015</v>
      </c>
      <c r="C3712">
        <v>24</v>
      </c>
      <c r="D3712">
        <v>11</v>
      </c>
      <c r="E3712" t="s">
        <v>3256</v>
      </c>
      <c r="F3712" t="s">
        <v>12</v>
      </c>
      <c r="G3712" t="s">
        <v>33</v>
      </c>
      <c r="H3712" t="s">
        <v>14</v>
      </c>
      <c r="I3712" t="s">
        <v>15</v>
      </c>
      <c r="J3712" t="s">
        <v>451</v>
      </c>
      <c r="K3712" s="2">
        <v>368.91</v>
      </c>
      <c r="L3712" s="3">
        <v>9</v>
      </c>
      <c r="M3712" s="2">
        <v>180.77</v>
      </c>
    </row>
    <row r="3713" spans="1:13" x14ac:dyDescent="0.3">
      <c r="A3713" t="s">
        <v>3255</v>
      </c>
      <c r="B3713">
        <v>2015</v>
      </c>
      <c r="C3713">
        <v>24</v>
      </c>
      <c r="D3713">
        <v>11</v>
      </c>
      <c r="E3713" t="s">
        <v>3256</v>
      </c>
      <c r="F3713" t="s">
        <v>12</v>
      </c>
      <c r="G3713" t="s">
        <v>33</v>
      </c>
      <c r="H3713" t="s">
        <v>14</v>
      </c>
      <c r="I3713" t="s">
        <v>29</v>
      </c>
      <c r="J3713" t="s">
        <v>1568</v>
      </c>
      <c r="K3713" s="2">
        <v>14.7</v>
      </c>
      <c r="L3713" s="3">
        <v>5</v>
      </c>
      <c r="M3713" s="2">
        <v>6.62</v>
      </c>
    </row>
    <row r="3714" spans="1:13" x14ac:dyDescent="0.3">
      <c r="A3714" t="s">
        <v>3255</v>
      </c>
      <c r="B3714">
        <v>2015</v>
      </c>
      <c r="C3714">
        <v>24</v>
      </c>
      <c r="D3714">
        <v>11</v>
      </c>
      <c r="E3714" t="s">
        <v>3256</v>
      </c>
      <c r="F3714" t="s">
        <v>116</v>
      </c>
      <c r="G3714" t="s">
        <v>33</v>
      </c>
      <c r="H3714" t="s">
        <v>14</v>
      </c>
      <c r="I3714" t="s">
        <v>24</v>
      </c>
      <c r="J3714" t="s">
        <v>3125</v>
      </c>
      <c r="K3714" s="2">
        <v>3.17</v>
      </c>
      <c r="L3714" s="3">
        <v>2</v>
      </c>
      <c r="M3714" s="2">
        <v>0.99</v>
      </c>
    </row>
    <row r="3715" spans="1:13" x14ac:dyDescent="0.3">
      <c r="A3715" t="s">
        <v>3255</v>
      </c>
      <c r="B3715">
        <v>2015</v>
      </c>
      <c r="C3715">
        <v>24</v>
      </c>
      <c r="D3715">
        <v>11</v>
      </c>
      <c r="E3715" t="s">
        <v>3256</v>
      </c>
      <c r="F3715" t="s">
        <v>116</v>
      </c>
      <c r="G3715" t="s">
        <v>33</v>
      </c>
      <c r="H3715" t="s">
        <v>14</v>
      </c>
      <c r="I3715" t="s">
        <v>15</v>
      </c>
      <c r="J3715" t="s">
        <v>34</v>
      </c>
      <c r="K3715" s="2">
        <v>19.440000000000001</v>
      </c>
      <c r="L3715" s="3">
        <v>3</v>
      </c>
      <c r="M3715" s="2">
        <v>9.33</v>
      </c>
    </row>
    <row r="3716" spans="1:13" x14ac:dyDescent="0.3">
      <c r="A3716" t="s">
        <v>3255</v>
      </c>
      <c r="B3716">
        <v>2015</v>
      </c>
      <c r="C3716">
        <v>24</v>
      </c>
      <c r="D3716">
        <v>11</v>
      </c>
      <c r="E3716" t="s">
        <v>3256</v>
      </c>
      <c r="F3716" t="s">
        <v>116</v>
      </c>
      <c r="G3716" t="s">
        <v>33</v>
      </c>
      <c r="H3716" t="s">
        <v>14</v>
      </c>
      <c r="I3716" t="s">
        <v>22</v>
      </c>
      <c r="J3716" t="s">
        <v>3258</v>
      </c>
      <c r="K3716" s="2">
        <v>454.86</v>
      </c>
      <c r="L3716" s="3">
        <v>7</v>
      </c>
      <c r="M3716" s="2">
        <v>54.58</v>
      </c>
    </row>
    <row r="3717" spans="1:13" x14ac:dyDescent="0.3">
      <c r="A3717" t="s">
        <v>3255</v>
      </c>
      <c r="B3717">
        <v>2015</v>
      </c>
      <c r="C3717">
        <v>24</v>
      </c>
      <c r="D3717">
        <v>11</v>
      </c>
      <c r="E3717" t="s">
        <v>3256</v>
      </c>
      <c r="F3717" t="s">
        <v>116</v>
      </c>
      <c r="G3717" t="s">
        <v>33</v>
      </c>
      <c r="H3717" t="s">
        <v>14</v>
      </c>
      <c r="I3717" t="s">
        <v>24</v>
      </c>
      <c r="J3717" t="s">
        <v>1026</v>
      </c>
      <c r="K3717" s="2">
        <v>91.39</v>
      </c>
      <c r="L3717" s="3">
        <v>8</v>
      </c>
      <c r="M3717" s="2">
        <v>29.7</v>
      </c>
    </row>
    <row r="3718" spans="1:13" x14ac:dyDescent="0.3">
      <c r="A3718" t="s">
        <v>3259</v>
      </c>
      <c r="B3718">
        <v>2015</v>
      </c>
      <c r="C3718">
        <v>25</v>
      </c>
      <c r="D3718">
        <v>11</v>
      </c>
      <c r="E3718" t="s">
        <v>3260</v>
      </c>
      <c r="F3718" t="s">
        <v>1591</v>
      </c>
      <c r="G3718" t="s">
        <v>317</v>
      </c>
      <c r="H3718" t="s">
        <v>14</v>
      </c>
      <c r="I3718" t="s">
        <v>29</v>
      </c>
      <c r="J3718" t="s">
        <v>3261</v>
      </c>
      <c r="K3718" s="2">
        <v>13.12</v>
      </c>
      <c r="L3718" s="3">
        <v>5</v>
      </c>
      <c r="M3718" s="2">
        <v>1.48</v>
      </c>
    </row>
    <row r="3719" spans="1:13" x14ac:dyDescent="0.3">
      <c r="A3719" t="s">
        <v>3262</v>
      </c>
      <c r="B3719">
        <v>2015</v>
      </c>
      <c r="C3719">
        <v>26</v>
      </c>
      <c r="D3719">
        <v>11</v>
      </c>
      <c r="E3719" t="s">
        <v>3263</v>
      </c>
      <c r="F3719" t="s">
        <v>585</v>
      </c>
      <c r="G3719" t="s">
        <v>544</v>
      </c>
      <c r="H3719" t="s">
        <v>14</v>
      </c>
      <c r="I3719" t="s">
        <v>24</v>
      </c>
      <c r="J3719" t="s">
        <v>184</v>
      </c>
      <c r="K3719" s="2">
        <v>14.73</v>
      </c>
      <c r="L3719" s="3">
        <v>3</v>
      </c>
      <c r="M3719" s="2">
        <v>6.92</v>
      </c>
    </row>
    <row r="3720" spans="1:13" x14ac:dyDescent="0.3">
      <c r="A3720" t="s">
        <v>3262</v>
      </c>
      <c r="B3720">
        <v>2015</v>
      </c>
      <c r="C3720">
        <v>26</v>
      </c>
      <c r="D3720">
        <v>11</v>
      </c>
      <c r="E3720" t="s">
        <v>3263</v>
      </c>
      <c r="F3720" t="s">
        <v>585</v>
      </c>
      <c r="G3720" t="s">
        <v>544</v>
      </c>
      <c r="H3720" t="s">
        <v>14</v>
      </c>
      <c r="I3720" t="s">
        <v>22</v>
      </c>
      <c r="J3720" t="s">
        <v>2535</v>
      </c>
      <c r="K3720" s="2">
        <v>104.9</v>
      </c>
      <c r="L3720" s="3">
        <v>5</v>
      </c>
      <c r="M3720" s="2">
        <v>25.18</v>
      </c>
    </row>
    <row r="3721" spans="1:13" x14ac:dyDescent="0.3">
      <c r="A3721" t="s">
        <v>3262</v>
      </c>
      <c r="B3721">
        <v>2015</v>
      </c>
      <c r="C3721">
        <v>26</v>
      </c>
      <c r="D3721">
        <v>11</v>
      </c>
      <c r="E3721" t="s">
        <v>3263</v>
      </c>
      <c r="F3721" t="s">
        <v>585</v>
      </c>
      <c r="G3721" t="s">
        <v>544</v>
      </c>
      <c r="H3721" t="s">
        <v>14</v>
      </c>
      <c r="I3721" t="s">
        <v>24</v>
      </c>
      <c r="J3721" t="s">
        <v>2584</v>
      </c>
      <c r="K3721" s="2">
        <v>61.04</v>
      </c>
      <c r="L3721" s="3">
        <v>4</v>
      </c>
      <c r="M3721" s="2">
        <v>30.52</v>
      </c>
    </row>
    <row r="3722" spans="1:13" x14ac:dyDescent="0.3">
      <c r="A3722" t="s">
        <v>3262</v>
      </c>
      <c r="B3722">
        <v>2015</v>
      </c>
      <c r="C3722">
        <v>26</v>
      </c>
      <c r="D3722">
        <v>11</v>
      </c>
      <c r="E3722" t="s">
        <v>3263</v>
      </c>
      <c r="F3722" t="s">
        <v>585</v>
      </c>
      <c r="G3722" t="s">
        <v>544</v>
      </c>
      <c r="H3722" t="s">
        <v>14</v>
      </c>
      <c r="I3722" t="s">
        <v>15</v>
      </c>
      <c r="J3722" t="s">
        <v>3193</v>
      </c>
      <c r="K3722" s="2">
        <v>10.95</v>
      </c>
      <c r="L3722" s="3">
        <v>3</v>
      </c>
      <c r="M3722" s="2">
        <v>5.15</v>
      </c>
    </row>
    <row r="3723" spans="1:13" x14ac:dyDescent="0.3">
      <c r="A3723" t="s">
        <v>3262</v>
      </c>
      <c r="B3723">
        <v>2015</v>
      </c>
      <c r="C3723">
        <v>26</v>
      </c>
      <c r="D3723">
        <v>11</v>
      </c>
      <c r="E3723" t="s">
        <v>3263</v>
      </c>
      <c r="F3723" t="s">
        <v>2263</v>
      </c>
      <c r="G3723" t="s">
        <v>144</v>
      </c>
      <c r="H3723" t="s">
        <v>40</v>
      </c>
      <c r="I3723" t="s">
        <v>54</v>
      </c>
      <c r="J3723" t="s">
        <v>2241</v>
      </c>
      <c r="K3723" s="2">
        <v>692.47</v>
      </c>
      <c r="L3723" s="3">
        <v>11</v>
      </c>
      <c r="M3723" s="2">
        <v>190.43</v>
      </c>
    </row>
    <row r="3724" spans="1:13" x14ac:dyDescent="0.3">
      <c r="A3724" t="s">
        <v>3262</v>
      </c>
      <c r="B3724">
        <v>2015</v>
      </c>
      <c r="C3724">
        <v>26</v>
      </c>
      <c r="D3724">
        <v>11</v>
      </c>
      <c r="E3724" t="s">
        <v>3263</v>
      </c>
      <c r="F3724" t="s">
        <v>1609</v>
      </c>
      <c r="G3724" t="s">
        <v>232</v>
      </c>
      <c r="H3724" t="s">
        <v>45</v>
      </c>
      <c r="I3724" t="s">
        <v>751</v>
      </c>
      <c r="J3724" t="s">
        <v>1684</v>
      </c>
      <c r="K3724" s="2">
        <v>599.99</v>
      </c>
      <c r="L3724" s="3">
        <v>1</v>
      </c>
      <c r="M3724" s="2">
        <v>234</v>
      </c>
    </row>
    <row r="3725" spans="1:13" x14ac:dyDescent="0.3">
      <c r="A3725" t="s">
        <v>3264</v>
      </c>
      <c r="B3725">
        <v>2015</v>
      </c>
      <c r="C3725">
        <v>27</v>
      </c>
      <c r="D3725">
        <v>11</v>
      </c>
      <c r="E3725" t="s">
        <v>3265</v>
      </c>
      <c r="F3725" t="s">
        <v>1783</v>
      </c>
      <c r="G3725" t="s">
        <v>149</v>
      </c>
      <c r="H3725" t="s">
        <v>40</v>
      </c>
      <c r="I3725" t="s">
        <v>177</v>
      </c>
      <c r="J3725" t="s">
        <v>1885</v>
      </c>
      <c r="K3725" s="2">
        <v>375.46</v>
      </c>
      <c r="L3725" s="3">
        <v>3</v>
      </c>
      <c r="M3725" s="2">
        <v>-157.01</v>
      </c>
    </row>
    <row r="3726" spans="1:13" x14ac:dyDescent="0.3">
      <c r="A3726" t="s">
        <v>3264</v>
      </c>
      <c r="B3726">
        <v>2015</v>
      </c>
      <c r="C3726">
        <v>27</v>
      </c>
      <c r="D3726">
        <v>11</v>
      </c>
      <c r="E3726" t="s">
        <v>3265</v>
      </c>
      <c r="F3726" t="s">
        <v>1783</v>
      </c>
      <c r="G3726" t="s">
        <v>149</v>
      </c>
      <c r="H3726" t="s">
        <v>45</v>
      </c>
      <c r="I3726" t="s">
        <v>60</v>
      </c>
      <c r="J3726" t="s">
        <v>3266</v>
      </c>
      <c r="K3726" s="2">
        <v>83.98</v>
      </c>
      <c r="L3726" s="3">
        <v>3</v>
      </c>
      <c r="M3726" s="2">
        <v>-1.05</v>
      </c>
    </row>
    <row r="3727" spans="1:13" x14ac:dyDescent="0.3">
      <c r="A3727" t="s">
        <v>3264</v>
      </c>
      <c r="B3727">
        <v>2015</v>
      </c>
      <c r="C3727">
        <v>27</v>
      </c>
      <c r="D3727">
        <v>11</v>
      </c>
      <c r="E3727" t="s">
        <v>3265</v>
      </c>
      <c r="F3727" t="s">
        <v>475</v>
      </c>
      <c r="G3727" t="s">
        <v>33</v>
      </c>
      <c r="H3727" t="s">
        <v>40</v>
      </c>
      <c r="I3727" t="s">
        <v>41</v>
      </c>
      <c r="J3727" t="s">
        <v>992</v>
      </c>
      <c r="K3727" s="2">
        <v>283.92</v>
      </c>
      <c r="L3727" s="3">
        <v>5</v>
      </c>
      <c r="M3727" s="2">
        <v>17.75</v>
      </c>
    </row>
    <row r="3728" spans="1:13" x14ac:dyDescent="0.3">
      <c r="A3728" t="s">
        <v>3264</v>
      </c>
      <c r="B3728">
        <v>2015</v>
      </c>
      <c r="C3728">
        <v>27</v>
      </c>
      <c r="D3728">
        <v>11</v>
      </c>
      <c r="E3728" t="s">
        <v>3265</v>
      </c>
      <c r="F3728" t="s">
        <v>2329</v>
      </c>
      <c r="G3728" t="s">
        <v>125</v>
      </c>
      <c r="H3728" t="s">
        <v>14</v>
      </c>
      <c r="I3728" t="s">
        <v>24</v>
      </c>
      <c r="J3728" t="s">
        <v>546</v>
      </c>
      <c r="K3728" s="2">
        <v>6.24</v>
      </c>
      <c r="L3728" s="3">
        <v>2</v>
      </c>
      <c r="M3728" s="2">
        <v>3.06</v>
      </c>
    </row>
    <row r="3729" spans="1:13" x14ac:dyDescent="0.3">
      <c r="A3729" t="s">
        <v>3264</v>
      </c>
      <c r="B3729">
        <v>2015</v>
      </c>
      <c r="C3729">
        <v>27</v>
      </c>
      <c r="D3729">
        <v>11</v>
      </c>
      <c r="E3729" t="s">
        <v>3265</v>
      </c>
      <c r="F3729" t="s">
        <v>2053</v>
      </c>
      <c r="G3729" t="s">
        <v>69</v>
      </c>
      <c r="H3729" t="s">
        <v>45</v>
      </c>
      <c r="I3729" t="s">
        <v>46</v>
      </c>
      <c r="J3729" t="s">
        <v>3267</v>
      </c>
      <c r="K3729" s="2">
        <v>83.97</v>
      </c>
      <c r="L3729" s="3">
        <v>3</v>
      </c>
      <c r="M3729" s="2">
        <v>23.51</v>
      </c>
    </row>
    <row r="3730" spans="1:13" x14ac:dyDescent="0.3">
      <c r="A3730" t="s">
        <v>3264</v>
      </c>
      <c r="B3730">
        <v>2015</v>
      </c>
      <c r="C3730">
        <v>27</v>
      </c>
      <c r="D3730">
        <v>11</v>
      </c>
      <c r="E3730" t="s">
        <v>3265</v>
      </c>
      <c r="F3730" t="s">
        <v>2053</v>
      </c>
      <c r="G3730" t="s">
        <v>69</v>
      </c>
      <c r="H3730" t="s">
        <v>45</v>
      </c>
      <c r="I3730" t="s">
        <v>60</v>
      </c>
      <c r="J3730" t="s">
        <v>3268</v>
      </c>
      <c r="K3730" s="2">
        <v>104.97</v>
      </c>
      <c r="L3730" s="3">
        <v>3</v>
      </c>
      <c r="M3730" s="2">
        <v>7.35</v>
      </c>
    </row>
    <row r="3731" spans="1:13" x14ac:dyDescent="0.3">
      <c r="A3731" t="s">
        <v>3264</v>
      </c>
      <c r="B3731">
        <v>2015</v>
      </c>
      <c r="C3731">
        <v>27</v>
      </c>
      <c r="D3731">
        <v>11</v>
      </c>
      <c r="E3731" t="s">
        <v>3265</v>
      </c>
      <c r="F3731" t="s">
        <v>2515</v>
      </c>
      <c r="G3731" t="s">
        <v>183</v>
      </c>
      <c r="H3731" t="s">
        <v>14</v>
      </c>
      <c r="I3731" t="s">
        <v>29</v>
      </c>
      <c r="J3731" t="s">
        <v>513</v>
      </c>
      <c r="K3731" s="2">
        <v>29.79</v>
      </c>
      <c r="L3731" s="3">
        <v>3</v>
      </c>
      <c r="M3731" s="2">
        <v>12.51</v>
      </c>
    </row>
    <row r="3732" spans="1:13" x14ac:dyDescent="0.3">
      <c r="A3732" t="s">
        <v>3264</v>
      </c>
      <c r="B3732">
        <v>2015</v>
      </c>
      <c r="C3732">
        <v>27</v>
      </c>
      <c r="D3732">
        <v>11</v>
      </c>
      <c r="E3732" t="s">
        <v>3265</v>
      </c>
      <c r="F3732" t="s">
        <v>780</v>
      </c>
      <c r="G3732" t="s">
        <v>33</v>
      </c>
      <c r="H3732" t="s">
        <v>45</v>
      </c>
      <c r="I3732" t="s">
        <v>60</v>
      </c>
      <c r="J3732" t="s">
        <v>1088</v>
      </c>
      <c r="K3732" s="2">
        <v>107.97</v>
      </c>
      <c r="L3732" s="3">
        <v>3</v>
      </c>
      <c r="M3732" s="2">
        <v>22.67</v>
      </c>
    </row>
    <row r="3733" spans="1:13" x14ac:dyDescent="0.3">
      <c r="A3733" t="s">
        <v>3264</v>
      </c>
      <c r="B3733">
        <v>2015</v>
      </c>
      <c r="C3733">
        <v>27</v>
      </c>
      <c r="D3733">
        <v>11</v>
      </c>
      <c r="E3733" t="s">
        <v>3265</v>
      </c>
      <c r="F3733" t="s">
        <v>780</v>
      </c>
      <c r="G3733" t="s">
        <v>33</v>
      </c>
      <c r="H3733" t="s">
        <v>14</v>
      </c>
      <c r="I3733" t="s">
        <v>15</v>
      </c>
      <c r="J3733" t="s">
        <v>1571</v>
      </c>
      <c r="K3733" s="2">
        <v>113.82</v>
      </c>
      <c r="L3733" s="3">
        <v>3</v>
      </c>
      <c r="M3733" s="2">
        <v>53.5</v>
      </c>
    </row>
    <row r="3734" spans="1:13" x14ac:dyDescent="0.3">
      <c r="A3734" t="s">
        <v>3264</v>
      </c>
      <c r="B3734">
        <v>2015</v>
      </c>
      <c r="C3734">
        <v>27</v>
      </c>
      <c r="D3734">
        <v>11</v>
      </c>
      <c r="E3734" t="s">
        <v>3265</v>
      </c>
      <c r="F3734" t="s">
        <v>1874</v>
      </c>
      <c r="G3734" t="s">
        <v>28</v>
      </c>
      <c r="H3734" t="s">
        <v>45</v>
      </c>
      <c r="I3734" t="s">
        <v>46</v>
      </c>
      <c r="J3734" t="s">
        <v>3269</v>
      </c>
      <c r="K3734" s="2">
        <v>748.75</v>
      </c>
      <c r="L3734" s="3">
        <v>8</v>
      </c>
      <c r="M3734" s="2">
        <v>-162.22999999999999</v>
      </c>
    </row>
    <row r="3735" spans="1:13" x14ac:dyDescent="0.3">
      <c r="A3735" t="s">
        <v>3264</v>
      </c>
      <c r="B3735">
        <v>2015</v>
      </c>
      <c r="C3735">
        <v>27</v>
      </c>
      <c r="D3735">
        <v>11</v>
      </c>
      <c r="E3735" t="s">
        <v>3265</v>
      </c>
      <c r="F3735" t="s">
        <v>1366</v>
      </c>
      <c r="G3735" t="s">
        <v>544</v>
      </c>
      <c r="H3735" t="s">
        <v>14</v>
      </c>
      <c r="I3735" t="s">
        <v>15</v>
      </c>
      <c r="J3735" t="s">
        <v>2565</v>
      </c>
      <c r="K3735" s="2">
        <v>40.08</v>
      </c>
      <c r="L3735" s="3">
        <v>6</v>
      </c>
      <c r="M3735" s="2">
        <v>19.239999999999998</v>
      </c>
    </row>
    <row r="3736" spans="1:13" x14ac:dyDescent="0.3">
      <c r="A3736" t="s">
        <v>3264</v>
      </c>
      <c r="B3736">
        <v>2015</v>
      </c>
      <c r="C3736">
        <v>27</v>
      </c>
      <c r="D3736">
        <v>11</v>
      </c>
      <c r="E3736" t="s">
        <v>3265</v>
      </c>
      <c r="F3736" t="s">
        <v>1366</v>
      </c>
      <c r="G3736" t="s">
        <v>544</v>
      </c>
      <c r="H3736" t="s">
        <v>14</v>
      </c>
      <c r="I3736" t="s">
        <v>15</v>
      </c>
      <c r="J3736" t="s">
        <v>1326</v>
      </c>
      <c r="K3736" s="2">
        <v>59.94</v>
      </c>
      <c r="L3736" s="3">
        <v>3</v>
      </c>
      <c r="M3736" s="2">
        <v>28.17</v>
      </c>
    </row>
    <row r="3737" spans="1:13" x14ac:dyDescent="0.3">
      <c r="A3737" t="s">
        <v>3264</v>
      </c>
      <c r="B3737">
        <v>2015</v>
      </c>
      <c r="C3737">
        <v>27</v>
      </c>
      <c r="D3737">
        <v>11</v>
      </c>
      <c r="E3737" t="s">
        <v>3265</v>
      </c>
      <c r="F3737" t="s">
        <v>1366</v>
      </c>
      <c r="G3737" t="s">
        <v>544</v>
      </c>
      <c r="H3737" t="s">
        <v>45</v>
      </c>
      <c r="I3737" t="s">
        <v>60</v>
      </c>
      <c r="J3737" t="s">
        <v>2746</v>
      </c>
      <c r="K3737" s="2">
        <v>259.98</v>
      </c>
      <c r="L3737" s="3">
        <v>2</v>
      </c>
      <c r="M3737" s="2">
        <v>88.39</v>
      </c>
    </row>
    <row r="3738" spans="1:13" x14ac:dyDescent="0.3">
      <c r="A3738" t="s">
        <v>3264</v>
      </c>
      <c r="B3738">
        <v>2015</v>
      </c>
      <c r="C3738">
        <v>27</v>
      </c>
      <c r="D3738">
        <v>11</v>
      </c>
      <c r="E3738" t="s">
        <v>3265</v>
      </c>
      <c r="F3738" t="s">
        <v>1366</v>
      </c>
      <c r="G3738" t="s">
        <v>544</v>
      </c>
      <c r="H3738" t="s">
        <v>40</v>
      </c>
      <c r="I3738" t="s">
        <v>86</v>
      </c>
      <c r="J3738" t="s">
        <v>1310</v>
      </c>
      <c r="K3738" s="2">
        <v>170.98</v>
      </c>
      <c r="L3738" s="3">
        <v>1</v>
      </c>
      <c r="M3738" s="2">
        <v>32.49</v>
      </c>
    </row>
    <row r="3739" spans="1:13" x14ac:dyDescent="0.3">
      <c r="A3739" t="s">
        <v>3264</v>
      </c>
      <c r="B3739">
        <v>2015</v>
      </c>
      <c r="C3739">
        <v>27</v>
      </c>
      <c r="D3739">
        <v>11</v>
      </c>
      <c r="E3739" t="s">
        <v>3265</v>
      </c>
      <c r="F3739" t="s">
        <v>1366</v>
      </c>
      <c r="G3739" t="s">
        <v>544</v>
      </c>
      <c r="H3739" t="s">
        <v>40</v>
      </c>
      <c r="I3739" t="s">
        <v>54</v>
      </c>
      <c r="J3739" t="s">
        <v>2758</v>
      </c>
      <c r="K3739" s="2">
        <v>38.97</v>
      </c>
      <c r="L3739" s="3">
        <v>3</v>
      </c>
      <c r="M3739" s="2">
        <v>4.68</v>
      </c>
    </row>
    <row r="3740" spans="1:13" x14ac:dyDescent="0.3">
      <c r="A3740" t="s">
        <v>3264</v>
      </c>
      <c r="B3740">
        <v>2015</v>
      </c>
      <c r="C3740">
        <v>27</v>
      </c>
      <c r="D3740">
        <v>11</v>
      </c>
      <c r="E3740" t="s">
        <v>3265</v>
      </c>
      <c r="F3740" t="s">
        <v>1366</v>
      </c>
      <c r="G3740" t="s">
        <v>544</v>
      </c>
      <c r="H3740" t="s">
        <v>14</v>
      </c>
      <c r="I3740" t="s">
        <v>15</v>
      </c>
      <c r="J3740" t="s">
        <v>1804</v>
      </c>
      <c r="K3740" s="2">
        <v>154.9</v>
      </c>
      <c r="L3740" s="3">
        <v>5</v>
      </c>
      <c r="M3740" s="2">
        <v>69.709999999999994</v>
      </c>
    </row>
    <row r="3741" spans="1:13" x14ac:dyDescent="0.3">
      <c r="A3741" t="s">
        <v>3264</v>
      </c>
      <c r="B3741">
        <v>2015</v>
      </c>
      <c r="C3741">
        <v>27</v>
      </c>
      <c r="D3741">
        <v>11</v>
      </c>
      <c r="E3741" t="s">
        <v>3265</v>
      </c>
      <c r="F3741" t="s">
        <v>1366</v>
      </c>
      <c r="G3741" t="s">
        <v>544</v>
      </c>
      <c r="H3741" t="s">
        <v>40</v>
      </c>
      <c r="I3741" t="s">
        <v>177</v>
      </c>
      <c r="J3741" t="s">
        <v>2231</v>
      </c>
      <c r="K3741" s="2">
        <v>446.07</v>
      </c>
      <c r="L3741" s="3">
        <v>4</v>
      </c>
      <c r="M3741" s="2">
        <v>0</v>
      </c>
    </row>
    <row r="3742" spans="1:13" x14ac:dyDescent="0.3">
      <c r="A3742" t="s">
        <v>3270</v>
      </c>
      <c r="B3742">
        <v>2015</v>
      </c>
      <c r="C3742">
        <v>28</v>
      </c>
      <c r="D3742">
        <v>11</v>
      </c>
      <c r="E3742" t="s">
        <v>3271</v>
      </c>
      <c r="F3742" t="s">
        <v>3083</v>
      </c>
      <c r="G3742" t="s">
        <v>19</v>
      </c>
      <c r="H3742" t="s">
        <v>40</v>
      </c>
      <c r="I3742" t="s">
        <v>54</v>
      </c>
      <c r="J3742" t="s">
        <v>2043</v>
      </c>
      <c r="K3742" s="2">
        <v>12.13</v>
      </c>
      <c r="L3742" s="3">
        <v>9</v>
      </c>
      <c r="M3742" s="2">
        <v>-8.49</v>
      </c>
    </row>
    <row r="3743" spans="1:13" x14ac:dyDescent="0.3">
      <c r="A3743" t="s">
        <v>3270</v>
      </c>
      <c r="B3743">
        <v>2015</v>
      </c>
      <c r="C3743">
        <v>28</v>
      </c>
      <c r="D3743">
        <v>11</v>
      </c>
      <c r="E3743" t="s">
        <v>3271</v>
      </c>
      <c r="F3743" t="s">
        <v>3083</v>
      </c>
      <c r="G3743" t="s">
        <v>19</v>
      </c>
      <c r="H3743" t="s">
        <v>14</v>
      </c>
      <c r="I3743" t="s">
        <v>22</v>
      </c>
      <c r="J3743" t="s">
        <v>1282</v>
      </c>
      <c r="K3743" s="2">
        <v>82.37</v>
      </c>
      <c r="L3743" s="3">
        <v>2</v>
      </c>
      <c r="M3743" s="2">
        <v>-19.559999999999999</v>
      </c>
    </row>
    <row r="3744" spans="1:13" x14ac:dyDescent="0.3">
      <c r="A3744" t="s">
        <v>3270</v>
      </c>
      <c r="B3744">
        <v>2015</v>
      </c>
      <c r="C3744">
        <v>28</v>
      </c>
      <c r="D3744">
        <v>11</v>
      </c>
      <c r="E3744" t="s">
        <v>3271</v>
      </c>
      <c r="F3744" t="s">
        <v>3083</v>
      </c>
      <c r="G3744" t="s">
        <v>19</v>
      </c>
      <c r="H3744" t="s">
        <v>14</v>
      </c>
      <c r="I3744" t="s">
        <v>22</v>
      </c>
      <c r="J3744" t="s">
        <v>2767</v>
      </c>
      <c r="K3744" s="2">
        <v>53.92</v>
      </c>
      <c r="L3744" s="3">
        <v>5</v>
      </c>
      <c r="M3744" s="2">
        <v>4.04</v>
      </c>
    </row>
    <row r="3745" spans="1:13" x14ac:dyDescent="0.3">
      <c r="A3745" t="s">
        <v>3270</v>
      </c>
      <c r="B3745">
        <v>2015</v>
      </c>
      <c r="C3745">
        <v>28</v>
      </c>
      <c r="D3745">
        <v>11</v>
      </c>
      <c r="E3745" t="s">
        <v>3271</v>
      </c>
      <c r="F3745" t="s">
        <v>3083</v>
      </c>
      <c r="G3745" t="s">
        <v>19</v>
      </c>
      <c r="H3745" t="s">
        <v>45</v>
      </c>
      <c r="I3745" t="s">
        <v>46</v>
      </c>
      <c r="J3745" t="s">
        <v>2143</v>
      </c>
      <c r="K3745" s="2">
        <v>647.9</v>
      </c>
      <c r="L3745" s="3">
        <v>6</v>
      </c>
      <c r="M3745" s="2">
        <v>56.69</v>
      </c>
    </row>
    <row r="3746" spans="1:13" x14ac:dyDescent="0.3">
      <c r="A3746" t="s">
        <v>3270</v>
      </c>
      <c r="B3746">
        <v>2015</v>
      </c>
      <c r="C3746">
        <v>28</v>
      </c>
      <c r="D3746">
        <v>11</v>
      </c>
      <c r="E3746" t="s">
        <v>3271</v>
      </c>
      <c r="F3746" t="s">
        <v>706</v>
      </c>
      <c r="G3746" t="s">
        <v>19</v>
      </c>
      <c r="H3746" t="s">
        <v>40</v>
      </c>
      <c r="I3746" t="s">
        <v>54</v>
      </c>
      <c r="J3746" t="s">
        <v>2333</v>
      </c>
      <c r="K3746" s="2">
        <v>151.96</v>
      </c>
      <c r="L3746" s="3">
        <v>5</v>
      </c>
      <c r="M3746" s="2">
        <v>-182.35</v>
      </c>
    </row>
    <row r="3747" spans="1:13" x14ac:dyDescent="0.3">
      <c r="A3747" t="s">
        <v>3270</v>
      </c>
      <c r="B3747">
        <v>2015</v>
      </c>
      <c r="C3747">
        <v>28</v>
      </c>
      <c r="D3747">
        <v>11</v>
      </c>
      <c r="E3747" t="s">
        <v>3271</v>
      </c>
      <c r="F3747" t="s">
        <v>3272</v>
      </c>
      <c r="G3747" t="s">
        <v>183</v>
      </c>
      <c r="H3747" t="s">
        <v>40</v>
      </c>
      <c r="I3747" t="s">
        <v>54</v>
      </c>
      <c r="J3747" t="s">
        <v>3273</v>
      </c>
      <c r="K3747" s="2">
        <v>322.58999999999997</v>
      </c>
      <c r="L3747" s="3">
        <v>3</v>
      </c>
      <c r="M3747" s="2">
        <v>64.52</v>
      </c>
    </row>
    <row r="3748" spans="1:13" x14ac:dyDescent="0.3">
      <c r="A3748" t="s">
        <v>3270</v>
      </c>
      <c r="B3748">
        <v>2015</v>
      </c>
      <c r="C3748">
        <v>28</v>
      </c>
      <c r="D3748">
        <v>11</v>
      </c>
      <c r="E3748" t="s">
        <v>3271</v>
      </c>
      <c r="F3748" t="s">
        <v>938</v>
      </c>
      <c r="G3748" t="s">
        <v>183</v>
      </c>
      <c r="H3748" t="s">
        <v>40</v>
      </c>
      <c r="I3748" t="s">
        <v>54</v>
      </c>
      <c r="J3748" t="s">
        <v>2607</v>
      </c>
      <c r="K3748" s="2">
        <v>68.16</v>
      </c>
      <c r="L3748" s="3">
        <v>3</v>
      </c>
      <c r="M3748" s="2">
        <v>27.95</v>
      </c>
    </row>
    <row r="3749" spans="1:13" x14ac:dyDescent="0.3">
      <c r="A3749" t="s">
        <v>3270</v>
      </c>
      <c r="B3749">
        <v>2015</v>
      </c>
      <c r="C3749">
        <v>28</v>
      </c>
      <c r="D3749">
        <v>11</v>
      </c>
      <c r="E3749" t="s">
        <v>3271</v>
      </c>
      <c r="F3749" t="s">
        <v>938</v>
      </c>
      <c r="G3749" t="s">
        <v>183</v>
      </c>
      <c r="H3749" t="s">
        <v>14</v>
      </c>
      <c r="I3749" t="s">
        <v>75</v>
      </c>
      <c r="J3749" t="s">
        <v>76</v>
      </c>
      <c r="K3749" s="2">
        <v>62.24</v>
      </c>
      <c r="L3749" s="3">
        <v>8</v>
      </c>
      <c r="M3749" s="2">
        <v>29.25</v>
      </c>
    </row>
    <row r="3750" spans="1:13" x14ac:dyDescent="0.3">
      <c r="A3750" t="s">
        <v>3270</v>
      </c>
      <c r="B3750">
        <v>2015</v>
      </c>
      <c r="C3750">
        <v>28</v>
      </c>
      <c r="D3750">
        <v>11</v>
      </c>
      <c r="E3750" t="s">
        <v>3271</v>
      </c>
      <c r="F3750" t="s">
        <v>1760</v>
      </c>
      <c r="G3750" t="s">
        <v>13</v>
      </c>
      <c r="H3750" t="s">
        <v>14</v>
      </c>
      <c r="I3750" t="s">
        <v>15</v>
      </c>
      <c r="J3750" t="s">
        <v>1111</v>
      </c>
      <c r="K3750" s="2">
        <v>335.52</v>
      </c>
      <c r="L3750" s="3">
        <v>4</v>
      </c>
      <c r="M3750" s="2">
        <v>117.43</v>
      </c>
    </row>
    <row r="3751" spans="1:13" x14ac:dyDescent="0.3">
      <c r="A3751" t="s">
        <v>3270</v>
      </c>
      <c r="B3751">
        <v>2015</v>
      </c>
      <c r="C3751">
        <v>28</v>
      </c>
      <c r="D3751">
        <v>11</v>
      </c>
      <c r="E3751" t="s">
        <v>3271</v>
      </c>
      <c r="F3751" t="s">
        <v>1672</v>
      </c>
      <c r="G3751" t="s">
        <v>502</v>
      </c>
      <c r="H3751" t="s">
        <v>14</v>
      </c>
      <c r="I3751" t="s">
        <v>29</v>
      </c>
      <c r="J3751" t="s">
        <v>1551</v>
      </c>
      <c r="K3751" s="2">
        <v>8.2799999999999994</v>
      </c>
      <c r="L3751" s="3">
        <v>2</v>
      </c>
      <c r="M3751" s="2">
        <v>3.48</v>
      </c>
    </row>
    <row r="3752" spans="1:13" x14ac:dyDescent="0.3">
      <c r="A3752" t="s">
        <v>3270</v>
      </c>
      <c r="B3752">
        <v>2015</v>
      </c>
      <c r="C3752">
        <v>28</v>
      </c>
      <c r="D3752">
        <v>11</v>
      </c>
      <c r="E3752" t="s">
        <v>3271</v>
      </c>
      <c r="F3752" t="s">
        <v>316</v>
      </c>
      <c r="G3752" t="s">
        <v>33</v>
      </c>
      <c r="H3752" t="s">
        <v>14</v>
      </c>
      <c r="I3752" t="s">
        <v>112</v>
      </c>
      <c r="J3752" t="s">
        <v>3274</v>
      </c>
      <c r="K3752" s="2">
        <v>45.28</v>
      </c>
      <c r="L3752" s="3">
        <v>4</v>
      </c>
      <c r="M3752" s="2">
        <v>15.4</v>
      </c>
    </row>
    <row r="3753" spans="1:13" x14ac:dyDescent="0.3">
      <c r="A3753" t="s">
        <v>3270</v>
      </c>
      <c r="B3753">
        <v>2015</v>
      </c>
      <c r="C3753">
        <v>28</v>
      </c>
      <c r="D3753">
        <v>11</v>
      </c>
      <c r="E3753" t="s">
        <v>3271</v>
      </c>
      <c r="F3753" t="s">
        <v>2618</v>
      </c>
      <c r="G3753" t="s">
        <v>90</v>
      </c>
      <c r="H3753" t="s">
        <v>40</v>
      </c>
      <c r="I3753" t="s">
        <v>54</v>
      </c>
      <c r="J3753" t="s">
        <v>2424</v>
      </c>
      <c r="K3753" s="2">
        <v>71.12</v>
      </c>
      <c r="L3753" s="3">
        <v>5</v>
      </c>
      <c r="M3753" s="2">
        <v>9.7799999999999994</v>
      </c>
    </row>
    <row r="3754" spans="1:13" x14ac:dyDescent="0.3">
      <c r="A3754" t="s">
        <v>3270</v>
      </c>
      <c r="B3754">
        <v>2015</v>
      </c>
      <c r="C3754">
        <v>28</v>
      </c>
      <c r="D3754">
        <v>11</v>
      </c>
      <c r="E3754" t="s">
        <v>3271</v>
      </c>
      <c r="F3754" t="s">
        <v>2618</v>
      </c>
      <c r="G3754" t="s">
        <v>90</v>
      </c>
      <c r="H3754" t="s">
        <v>14</v>
      </c>
      <c r="I3754" t="s">
        <v>49</v>
      </c>
      <c r="J3754" t="s">
        <v>200</v>
      </c>
      <c r="K3754" s="2">
        <v>3.01</v>
      </c>
      <c r="L3754" s="3">
        <v>2</v>
      </c>
      <c r="M3754" s="2">
        <v>0.56000000000000005</v>
      </c>
    </row>
    <row r="3755" spans="1:13" x14ac:dyDescent="0.3">
      <c r="A3755" t="s">
        <v>3275</v>
      </c>
      <c r="B3755">
        <v>2015</v>
      </c>
      <c r="C3755">
        <v>29</v>
      </c>
      <c r="D3755">
        <v>11</v>
      </c>
      <c r="E3755" t="s">
        <v>3276</v>
      </c>
      <c r="F3755" t="s">
        <v>1886</v>
      </c>
      <c r="G3755" t="s">
        <v>134</v>
      </c>
      <c r="H3755" t="s">
        <v>40</v>
      </c>
      <c r="I3755" t="s">
        <v>41</v>
      </c>
      <c r="J3755" t="s">
        <v>2886</v>
      </c>
      <c r="K3755" s="2">
        <v>301.95999999999998</v>
      </c>
      <c r="L3755" s="3">
        <v>2</v>
      </c>
      <c r="M3755" s="2">
        <v>87.57</v>
      </c>
    </row>
    <row r="3756" spans="1:13" x14ac:dyDescent="0.3">
      <c r="A3756" t="s">
        <v>3275</v>
      </c>
      <c r="B3756">
        <v>2015</v>
      </c>
      <c r="C3756">
        <v>29</v>
      </c>
      <c r="D3756">
        <v>11</v>
      </c>
      <c r="E3756" t="s">
        <v>3276</v>
      </c>
      <c r="F3756" t="s">
        <v>1886</v>
      </c>
      <c r="G3756" t="s">
        <v>134</v>
      </c>
      <c r="H3756" t="s">
        <v>14</v>
      </c>
      <c r="I3756" t="s">
        <v>112</v>
      </c>
      <c r="J3756" t="s">
        <v>2600</v>
      </c>
      <c r="K3756" s="2">
        <v>555.21</v>
      </c>
      <c r="L3756" s="3">
        <v>5</v>
      </c>
      <c r="M3756" s="2">
        <v>178.9</v>
      </c>
    </row>
    <row r="3757" spans="1:13" x14ac:dyDescent="0.3">
      <c r="A3757" t="s">
        <v>3275</v>
      </c>
      <c r="B3757">
        <v>2015</v>
      </c>
      <c r="C3757">
        <v>29</v>
      </c>
      <c r="D3757">
        <v>11</v>
      </c>
      <c r="E3757" t="s">
        <v>3276</v>
      </c>
      <c r="F3757" t="s">
        <v>1886</v>
      </c>
      <c r="G3757" t="s">
        <v>134</v>
      </c>
      <c r="H3757" t="s">
        <v>14</v>
      </c>
      <c r="I3757" t="s">
        <v>22</v>
      </c>
      <c r="J3757" t="s">
        <v>3277</v>
      </c>
      <c r="K3757" s="2">
        <v>523.48</v>
      </c>
      <c r="L3757" s="3">
        <v>4</v>
      </c>
      <c r="M3757" s="2">
        <v>130.87</v>
      </c>
    </row>
    <row r="3758" spans="1:13" x14ac:dyDescent="0.3">
      <c r="A3758" t="s">
        <v>3275</v>
      </c>
      <c r="B3758">
        <v>2015</v>
      </c>
      <c r="C3758">
        <v>29</v>
      </c>
      <c r="D3758">
        <v>11</v>
      </c>
      <c r="E3758" t="s">
        <v>3276</v>
      </c>
      <c r="F3758" t="s">
        <v>1886</v>
      </c>
      <c r="G3758" t="s">
        <v>134</v>
      </c>
      <c r="H3758" t="s">
        <v>14</v>
      </c>
      <c r="I3758" t="s">
        <v>29</v>
      </c>
      <c r="J3758" t="s">
        <v>1511</v>
      </c>
      <c r="K3758" s="2">
        <v>161.82</v>
      </c>
      <c r="L3758" s="3">
        <v>9</v>
      </c>
      <c r="M3758" s="2">
        <v>46.93</v>
      </c>
    </row>
    <row r="3759" spans="1:13" x14ac:dyDescent="0.3">
      <c r="A3759" t="s">
        <v>3275</v>
      </c>
      <c r="B3759">
        <v>2015</v>
      </c>
      <c r="C3759">
        <v>29</v>
      </c>
      <c r="D3759">
        <v>11</v>
      </c>
      <c r="E3759" t="s">
        <v>3276</v>
      </c>
      <c r="F3759" t="s">
        <v>1913</v>
      </c>
      <c r="G3759" t="s">
        <v>134</v>
      </c>
      <c r="H3759" t="s">
        <v>14</v>
      </c>
      <c r="I3759" t="s">
        <v>15</v>
      </c>
      <c r="J3759" t="s">
        <v>776</v>
      </c>
      <c r="K3759" s="2">
        <v>19.920000000000002</v>
      </c>
      <c r="L3759" s="3">
        <v>4</v>
      </c>
      <c r="M3759" s="2">
        <v>9.36</v>
      </c>
    </row>
    <row r="3760" spans="1:13" x14ac:dyDescent="0.3">
      <c r="A3760" t="s">
        <v>3275</v>
      </c>
      <c r="B3760">
        <v>2015</v>
      </c>
      <c r="C3760">
        <v>29</v>
      </c>
      <c r="D3760">
        <v>11</v>
      </c>
      <c r="E3760" t="s">
        <v>3276</v>
      </c>
      <c r="F3760" t="s">
        <v>1913</v>
      </c>
      <c r="G3760" t="s">
        <v>134</v>
      </c>
      <c r="H3760" t="s">
        <v>40</v>
      </c>
      <c r="I3760" t="s">
        <v>41</v>
      </c>
      <c r="J3760" t="s">
        <v>1158</v>
      </c>
      <c r="K3760" s="2">
        <v>1106.9100000000001</v>
      </c>
      <c r="L3760" s="3">
        <v>9</v>
      </c>
      <c r="M3760" s="2">
        <v>121.76</v>
      </c>
    </row>
    <row r="3761" spans="1:13" x14ac:dyDescent="0.3">
      <c r="A3761" t="s">
        <v>3275</v>
      </c>
      <c r="B3761">
        <v>2015</v>
      </c>
      <c r="C3761">
        <v>29</v>
      </c>
      <c r="D3761">
        <v>11</v>
      </c>
      <c r="E3761" t="s">
        <v>3276</v>
      </c>
      <c r="F3761" t="s">
        <v>2613</v>
      </c>
      <c r="G3761" t="s">
        <v>13</v>
      </c>
      <c r="H3761" t="s">
        <v>45</v>
      </c>
      <c r="I3761" t="s">
        <v>60</v>
      </c>
      <c r="J3761" t="s">
        <v>1778</v>
      </c>
      <c r="K3761" s="2">
        <v>21.48</v>
      </c>
      <c r="L3761" s="3">
        <v>3</v>
      </c>
      <c r="M3761" s="2">
        <v>-0.27</v>
      </c>
    </row>
    <row r="3762" spans="1:13" x14ac:dyDescent="0.3">
      <c r="A3762" t="s">
        <v>3275</v>
      </c>
      <c r="B3762">
        <v>2015</v>
      </c>
      <c r="C3762">
        <v>29</v>
      </c>
      <c r="D3762">
        <v>11</v>
      </c>
      <c r="E3762" t="s">
        <v>3276</v>
      </c>
      <c r="F3762" t="s">
        <v>2613</v>
      </c>
      <c r="G3762" t="s">
        <v>13</v>
      </c>
      <c r="H3762" t="s">
        <v>14</v>
      </c>
      <c r="I3762" t="s">
        <v>24</v>
      </c>
      <c r="J3762" t="s">
        <v>2527</v>
      </c>
      <c r="K3762" s="2">
        <v>8.7799999999999994</v>
      </c>
      <c r="L3762" s="3">
        <v>4</v>
      </c>
      <c r="M3762" s="2">
        <v>-13.62</v>
      </c>
    </row>
    <row r="3763" spans="1:13" x14ac:dyDescent="0.3">
      <c r="A3763" t="s">
        <v>3275</v>
      </c>
      <c r="B3763">
        <v>2015</v>
      </c>
      <c r="C3763">
        <v>29</v>
      </c>
      <c r="D3763">
        <v>11</v>
      </c>
      <c r="E3763" t="s">
        <v>3276</v>
      </c>
      <c r="F3763" t="s">
        <v>18</v>
      </c>
      <c r="G3763" t="s">
        <v>33</v>
      </c>
      <c r="H3763" t="s">
        <v>14</v>
      </c>
      <c r="I3763" t="s">
        <v>24</v>
      </c>
      <c r="J3763" t="s">
        <v>784</v>
      </c>
      <c r="K3763" s="2">
        <v>4.3</v>
      </c>
      <c r="L3763" s="3">
        <v>1</v>
      </c>
      <c r="M3763" s="2">
        <v>1.56</v>
      </c>
    </row>
    <row r="3764" spans="1:13" x14ac:dyDescent="0.3">
      <c r="A3764" t="s">
        <v>3275</v>
      </c>
      <c r="B3764">
        <v>2015</v>
      </c>
      <c r="C3764">
        <v>29</v>
      </c>
      <c r="D3764">
        <v>11</v>
      </c>
      <c r="E3764" t="s">
        <v>3276</v>
      </c>
      <c r="F3764" t="s">
        <v>428</v>
      </c>
      <c r="G3764" t="s">
        <v>33</v>
      </c>
      <c r="H3764" t="s">
        <v>14</v>
      </c>
      <c r="I3764" t="s">
        <v>29</v>
      </c>
      <c r="J3764" t="s">
        <v>2011</v>
      </c>
      <c r="K3764" s="2">
        <v>56.3</v>
      </c>
      <c r="L3764" s="3">
        <v>2</v>
      </c>
      <c r="M3764" s="2">
        <v>15.76</v>
      </c>
    </row>
    <row r="3765" spans="1:13" x14ac:dyDescent="0.3">
      <c r="A3765" t="s">
        <v>3278</v>
      </c>
      <c r="B3765">
        <v>2015</v>
      </c>
      <c r="C3765">
        <v>30</v>
      </c>
      <c r="D3765">
        <v>11</v>
      </c>
      <c r="E3765" t="s">
        <v>3279</v>
      </c>
      <c r="F3765" t="s">
        <v>1967</v>
      </c>
      <c r="G3765" t="s">
        <v>28</v>
      </c>
      <c r="H3765" t="s">
        <v>14</v>
      </c>
      <c r="I3765" t="s">
        <v>24</v>
      </c>
      <c r="J3765" t="s">
        <v>649</v>
      </c>
      <c r="K3765" s="2">
        <v>152.99</v>
      </c>
      <c r="L3765" s="3">
        <v>3</v>
      </c>
      <c r="M3765" s="2">
        <v>-122.39</v>
      </c>
    </row>
    <row r="3766" spans="1:13" x14ac:dyDescent="0.3">
      <c r="A3766" t="s">
        <v>3278</v>
      </c>
      <c r="B3766">
        <v>2015</v>
      </c>
      <c r="C3766">
        <v>30</v>
      </c>
      <c r="D3766">
        <v>11</v>
      </c>
      <c r="E3766" t="s">
        <v>3279</v>
      </c>
      <c r="F3766" t="s">
        <v>1967</v>
      </c>
      <c r="G3766" t="s">
        <v>28</v>
      </c>
      <c r="H3766" t="s">
        <v>14</v>
      </c>
      <c r="I3766" t="s">
        <v>49</v>
      </c>
      <c r="J3766" t="s">
        <v>1631</v>
      </c>
      <c r="K3766" s="2">
        <v>10.58</v>
      </c>
      <c r="L3766" s="3">
        <v>7</v>
      </c>
      <c r="M3766" s="2">
        <v>-2.38</v>
      </c>
    </row>
    <row r="3767" spans="1:13" x14ac:dyDescent="0.3">
      <c r="A3767" t="s">
        <v>3278</v>
      </c>
      <c r="B3767">
        <v>2015</v>
      </c>
      <c r="C3767">
        <v>30</v>
      </c>
      <c r="D3767">
        <v>11</v>
      </c>
      <c r="E3767" t="s">
        <v>3279</v>
      </c>
      <c r="F3767" t="s">
        <v>1967</v>
      </c>
      <c r="G3767" t="s">
        <v>28</v>
      </c>
      <c r="H3767" t="s">
        <v>45</v>
      </c>
      <c r="I3767" t="s">
        <v>46</v>
      </c>
      <c r="J3767" t="s">
        <v>3280</v>
      </c>
      <c r="K3767" s="2">
        <v>94.92</v>
      </c>
      <c r="L3767" s="3">
        <v>4</v>
      </c>
      <c r="M3767" s="2">
        <v>15.82</v>
      </c>
    </row>
    <row r="3768" spans="1:13" x14ac:dyDescent="0.3">
      <c r="A3768" t="s">
        <v>3278</v>
      </c>
      <c r="B3768">
        <v>2015</v>
      </c>
      <c r="C3768">
        <v>30</v>
      </c>
      <c r="D3768">
        <v>11</v>
      </c>
      <c r="E3768" t="s">
        <v>3279</v>
      </c>
      <c r="F3768" t="s">
        <v>209</v>
      </c>
      <c r="G3768" t="s">
        <v>13</v>
      </c>
      <c r="H3768" t="s">
        <v>14</v>
      </c>
      <c r="I3768" t="s">
        <v>24</v>
      </c>
      <c r="J3768" t="s">
        <v>1707</v>
      </c>
      <c r="K3768" s="2">
        <v>3.88</v>
      </c>
      <c r="L3768" s="3">
        <v>3</v>
      </c>
      <c r="M3768" s="2">
        <v>-5.82</v>
      </c>
    </row>
    <row r="3769" spans="1:13" x14ac:dyDescent="0.3">
      <c r="A3769" t="s">
        <v>3278</v>
      </c>
      <c r="B3769">
        <v>2015</v>
      </c>
      <c r="C3769">
        <v>30</v>
      </c>
      <c r="D3769">
        <v>11</v>
      </c>
      <c r="E3769" t="s">
        <v>3279</v>
      </c>
      <c r="F3769" t="s">
        <v>656</v>
      </c>
      <c r="G3769" t="s">
        <v>39</v>
      </c>
      <c r="H3769" t="s">
        <v>14</v>
      </c>
      <c r="I3769" t="s">
        <v>75</v>
      </c>
      <c r="J3769" t="s">
        <v>982</v>
      </c>
      <c r="K3769" s="2">
        <v>17.48</v>
      </c>
      <c r="L3769" s="3">
        <v>2</v>
      </c>
      <c r="M3769" s="2">
        <v>8.2200000000000006</v>
      </c>
    </row>
    <row r="3770" spans="1:13" x14ac:dyDescent="0.3">
      <c r="A3770" t="s">
        <v>3278</v>
      </c>
      <c r="B3770">
        <v>2015</v>
      </c>
      <c r="C3770">
        <v>30</v>
      </c>
      <c r="D3770">
        <v>11</v>
      </c>
      <c r="E3770" t="s">
        <v>3279</v>
      </c>
      <c r="F3770" t="s">
        <v>656</v>
      </c>
      <c r="G3770" t="s">
        <v>39</v>
      </c>
      <c r="H3770" t="s">
        <v>14</v>
      </c>
      <c r="I3770" t="s">
        <v>75</v>
      </c>
      <c r="J3770" t="s">
        <v>3281</v>
      </c>
      <c r="K3770" s="2">
        <v>71.88</v>
      </c>
      <c r="L3770" s="3">
        <v>2</v>
      </c>
      <c r="M3770" s="2">
        <v>32.35</v>
      </c>
    </row>
    <row r="3771" spans="1:13" x14ac:dyDescent="0.3">
      <c r="A3771" t="s">
        <v>3278</v>
      </c>
      <c r="B3771">
        <v>2015</v>
      </c>
      <c r="C3771">
        <v>30</v>
      </c>
      <c r="D3771">
        <v>11</v>
      </c>
      <c r="E3771" t="s">
        <v>3279</v>
      </c>
      <c r="F3771" t="s">
        <v>812</v>
      </c>
      <c r="G3771" t="s">
        <v>317</v>
      </c>
      <c r="H3771" t="s">
        <v>45</v>
      </c>
      <c r="I3771" t="s">
        <v>46</v>
      </c>
      <c r="J3771" t="s">
        <v>3282</v>
      </c>
      <c r="K3771" s="2">
        <v>177.48</v>
      </c>
      <c r="L3771" s="3">
        <v>3</v>
      </c>
      <c r="M3771" s="2">
        <v>19.97</v>
      </c>
    </row>
    <row r="3772" spans="1:13" x14ac:dyDescent="0.3">
      <c r="A3772" t="s">
        <v>3278</v>
      </c>
      <c r="B3772">
        <v>2015</v>
      </c>
      <c r="C3772">
        <v>30</v>
      </c>
      <c r="D3772">
        <v>11</v>
      </c>
      <c r="E3772" t="s">
        <v>3279</v>
      </c>
      <c r="F3772" t="s">
        <v>896</v>
      </c>
      <c r="G3772" t="s">
        <v>183</v>
      </c>
      <c r="H3772" t="s">
        <v>14</v>
      </c>
      <c r="I3772" t="s">
        <v>15</v>
      </c>
      <c r="J3772" t="s">
        <v>1481</v>
      </c>
      <c r="K3772" s="2">
        <v>23.66</v>
      </c>
      <c r="L3772" s="3">
        <v>7</v>
      </c>
      <c r="M3772" s="2">
        <v>10.88</v>
      </c>
    </row>
    <row r="3773" spans="1:13" x14ac:dyDescent="0.3">
      <c r="A3773" t="s">
        <v>3278</v>
      </c>
      <c r="B3773">
        <v>2015</v>
      </c>
      <c r="C3773">
        <v>30</v>
      </c>
      <c r="D3773">
        <v>11</v>
      </c>
      <c r="E3773" t="s">
        <v>3279</v>
      </c>
      <c r="F3773" t="s">
        <v>896</v>
      </c>
      <c r="G3773" t="s">
        <v>183</v>
      </c>
      <c r="H3773" t="s">
        <v>40</v>
      </c>
      <c r="I3773" t="s">
        <v>86</v>
      </c>
      <c r="J3773" t="s">
        <v>1050</v>
      </c>
      <c r="K3773" s="2">
        <v>681.41</v>
      </c>
      <c r="L3773" s="3">
        <v>12</v>
      </c>
      <c r="M3773" s="2">
        <v>42.59</v>
      </c>
    </row>
    <row r="3774" spans="1:13" x14ac:dyDescent="0.3">
      <c r="A3774" t="s">
        <v>3278</v>
      </c>
      <c r="B3774">
        <v>2015</v>
      </c>
      <c r="C3774">
        <v>30</v>
      </c>
      <c r="D3774">
        <v>11</v>
      </c>
      <c r="E3774" t="s">
        <v>3279</v>
      </c>
      <c r="F3774" t="s">
        <v>2085</v>
      </c>
      <c r="G3774" t="s">
        <v>154</v>
      </c>
      <c r="H3774" t="s">
        <v>40</v>
      </c>
      <c r="I3774" t="s">
        <v>54</v>
      </c>
      <c r="J3774" t="s">
        <v>478</v>
      </c>
      <c r="K3774" s="2">
        <v>80.959999999999994</v>
      </c>
      <c r="L3774" s="3">
        <v>4</v>
      </c>
      <c r="M3774" s="2">
        <v>29.15</v>
      </c>
    </row>
    <row r="3775" spans="1:13" x14ac:dyDescent="0.3">
      <c r="A3775" t="s">
        <v>3278</v>
      </c>
      <c r="B3775">
        <v>2015</v>
      </c>
      <c r="C3775">
        <v>30</v>
      </c>
      <c r="D3775">
        <v>11</v>
      </c>
      <c r="E3775" t="s">
        <v>3279</v>
      </c>
      <c r="F3775" t="s">
        <v>2085</v>
      </c>
      <c r="G3775" t="s">
        <v>154</v>
      </c>
      <c r="H3775" t="s">
        <v>14</v>
      </c>
      <c r="I3775" t="s">
        <v>15</v>
      </c>
      <c r="J3775" t="s">
        <v>2497</v>
      </c>
      <c r="K3775" s="2">
        <v>25.92</v>
      </c>
      <c r="L3775" s="3">
        <v>4</v>
      </c>
      <c r="M3775" s="2">
        <v>12.44</v>
      </c>
    </row>
    <row r="3776" spans="1:13" x14ac:dyDescent="0.3">
      <c r="A3776" t="s">
        <v>3278</v>
      </c>
      <c r="B3776">
        <v>2015</v>
      </c>
      <c r="C3776">
        <v>30</v>
      </c>
      <c r="D3776">
        <v>11</v>
      </c>
      <c r="E3776" t="s">
        <v>3279</v>
      </c>
      <c r="F3776" t="s">
        <v>2070</v>
      </c>
      <c r="G3776" t="s">
        <v>317</v>
      </c>
      <c r="H3776" t="s">
        <v>40</v>
      </c>
      <c r="I3776" t="s">
        <v>54</v>
      </c>
      <c r="J3776" t="s">
        <v>1691</v>
      </c>
      <c r="K3776" s="2">
        <v>17.09</v>
      </c>
      <c r="L3776" s="3">
        <v>2</v>
      </c>
      <c r="M3776" s="2">
        <v>1.07</v>
      </c>
    </row>
    <row r="3777" spans="1:13" x14ac:dyDescent="0.3">
      <c r="A3777" t="s">
        <v>3278</v>
      </c>
      <c r="B3777">
        <v>2015</v>
      </c>
      <c r="C3777">
        <v>30</v>
      </c>
      <c r="D3777">
        <v>11</v>
      </c>
      <c r="E3777" t="s">
        <v>3279</v>
      </c>
      <c r="F3777" t="s">
        <v>1357</v>
      </c>
      <c r="G3777" t="s">
        <v>317</v>
      </c>
      <c r="H3777" t="s">
        <v>14</v>
      </c>
      <c r="I3777" t="s">
        <v>24</v>
      </c>
      <c r="J3777" t="s">
        <v>1133</v>
      </c>
      <c r="K3777" s="2">
        <v>6.05</v>
      </c>
      <c r="L3777" s="3">
        <v>7</v>
      </c>
      <c r="M3777" s="2">
        <v>-4.2300000000000004</v>
      </c>
    </row>
    <row r="3778" spans="1:13" x14ac:dyDescent="0.3">
      <c r="A3778" t="s">
        <v>3278</v>
      </c>
      <c r="B3778">
        <v>2015</v>
      </c>
      <c r="C3778">
        <v>30</v>
      </c>
      <c r="D3778">
        <v>11</v>
      </c>
      <c r="E3778" t="s">
        <v>3279</v>
      </c>
      <c r="F3778" t="s">
        <v>1357</v>
      </c>
      <c r="G3778" t="s">
        <v>317</v>
      </c>
      <c r="H3778" t="s">
        <v>14</v>
      </c>
      <c r="I3778" t="s">
        <v>112</v>
      </c>
      <c r="J3778" t="s">
        <v>248</v>
      </c>
      <c r="K3778" s="2">
        <v>98.35</v>
      </c>
      <c r="L3778" s="3">
        <v>3</v>
      </c>
      <c r="M3778" s="2">
        <v>9.84</v>
      </c>
    </row>
    <row r="3779" spans="1:13" x14ac:dyDescent="0.3">
      <c r="A3779" t="s">
        <v>3278</v>
      </c>
      <c r="B3779">
        <v>2015</v>
      </c>
      <c r="C3779">
        <v>30</v>
      </c>
      <c r="D3779">
        <v>11</v>
      </c>
      <c r="E3779" t="s">
        <v>3279</v>
      </c>
      <c r="F3779" t="s">
        <v>1357</v>
      </c>
      <c r="G3779" t="s">
        <v>317</v>
      </c>
      <c r="H3779" t="s">
        <v>40</v>
      </c>
      <c r="I3779" t="s">
        <v>54</v>
      </c>
      <c r="J3779" t="s">
        <v>3283</v>
      </c>
      <c r="K3779" s="2">
        <v>335.74</v>
      </c>
      <c r="L3779" s="3">
        <v>2</v>
      </c>
      <c r="M3779" s="2">
        <v>25.18</v>
      </c>
    </row>
    <row r="3780" spans="1:13" x14ac:dyDescent="0.3">
      <c r="A3780" s="1">
        <v>42016</v>
      </c>
      <c r="B3780">
        <v>2015</v>
      </c>
      <c r="C3780">
        <v>1</v>
      </c>
      <c r="D3780">
        <v>12</v>
      </c>
      <c r="E3780" t="s">
        <v>3284</v>
      </c>
      <c r="F3780" t="s">
        <v>1580</v>
      </c>
      <c r="G3780" t="s">
        <v>205</v>
      </c>
      <c r="H3780" t="s">
        <v>14</v>
      </c>
      <c r="I3780" t="s">
        <v>24</v>
      </c>
      <c r="J3780" t="s">
        <v>956</v>
      </c>
      <c r="K3780" s="2">
        <v>55.42</v>
      </c>
      <c r="L3780" s="3">
        <v>2</v>
      </c>
      <c r="M3780" s="2">
        <v>19.399999999999999</v>
      </c>
    </row>
    <row r="3781" spans="1:13" x14ac:dyDescent="0.3">
      <c r="A3781" s="1">
        <v>42016</v>
      </c>
      <c r="B3781">
        <v>2015</v>
      </c>
      <c r="C3781">
        <v>1</v>
      </c>
      <c r="D3781">
        <v>12</v>
      </c>
      <c r="E3781" t="s">
        <v>3284</v>
      </c>
      <c r="F3781" t="s">
        <v>3021</v>
      </c>
      <c r="G3781" t="s">
        <v>13</v>
      </c>
      <c r="H3781" t="s">
        <v>40</v>
      </c>
      <c r="I3781" t="s">
        <v>54</v>
      </c>
      <c r="J3781" t="s">
        <v>2236</v>
      </c>
      <c r="K3781" s="2">
        <v>6.69</v>
      </c>
      <c r="L3781" s="3">
        <v>4</v>
      </c>
      <c r="M3781" s="2">
        <v>-4.01</v>
      </c>
    </row>
    <row r="3782" spans="1:13" x14ac:dyDescent="0.3">
      <c r="A3782" s="1">
        <v>42016</v>
      </c>
      <c r="B3782">
        <v>2015</v>
      </c>
      <c r="C3782">
        <v>1</v>
      </c>
      <c r="D3782">
        <v>12</v>
      </c>
      <c r="E3782" t="s">
        <v>3284</v>
      </c>
      <c r="F3782" t="s">
        <v>708</v>
      </c>
      <c r="G3782" t="s">
        <v>205</v>
      </c>
      <c r="H3782" t="s">
        <v>14</v>
      </c>
      <c r="I3782" t="s">
        <v>29</v>
      </c>
      <c r="J3782" t="s">
        <v>1090</v>
      </c>
      <c r="K3782" s="2">
        <v>13.9</v>
      </c>
      <c r="L3782" s="3">
        <v>5</v>
      </c>
      <c r="M3782" s="2">
        <v>5.56</v>
      </c>
    </row>
    <row r="3783" spans="1:13" x14ac:dyDescent="0.3">
      <c r="A3783" s="1">
        <v>42016</v>
      </c>
      <c r="B3783">
        <v>2015</v>
      </c>
      <c r="C3783">
        <v>1</v>
      </c>
      <c r="D3783">
        <v>12</v>
      </c>
      <c r="E3783" t="s">
        <v>3284</v>
      </c>
      <c r="F3783" t="s">
        <v>1744</v>
      </c>
      <c r="G3783" t="s">
        <v>64</v>
      </c>
      <c r="H3783" t="s">
        <v>14</v>
      </c>
      <c r="I3783" t="s">
        <v>22</v>
      </c>
      <c r="J3783" t="s">
        <v>1663</v>
      </c>
      <c r="K3783" s="2">
        <v>61.68</v>
      </c>
      <c r="L3783" s="3">
        <v>4</v>
      </c>
      <c r="M3783" s="2">
        <v>16.649999999999999</v>
      </c>
    </row>
    <row r="3784" spans="1:13" x14ac:dyDescent="0.3">
      <c r="A3784" s="1">
        <v>42016</v>
      </c>
      <c r="B3784">
        <v>2015</v>
      </c>
      <c r="C3784">
        <v>1</v>
      </c>
      <c r="D3784">
        <v>12</v>
      </c>
      <c r="E3784" t="s">
        <v>3284</v>
      </c>
      <c r="F3784" t="s">
        <v>1744</v>
      </c>
      <c r="G3784" t="s">
        <v>64</v>
      </c>
      <c r="H3784" t="s">
        <v>14</v>
      </c>
      <c r="I3784" t="s">
        <v>24</v>
      </c>
      <c r="J3784" t="s">
        <v>934</v>
      </c>
      <c r="K3784" s="2">
        <v>63.96</v>
      </c>
      <c r="L3784" s="3">
        <v>4</v>
      </c>
      <c r="M3784" s="2">
        <v>30.7</v>
      </c>
    </row>
    <row r="3785" spans="1:13" x14ac:dyDescent="0.3">
      <c r="A3785" s="1">
        <v>42016</v>
      </c>
      <c r="B3785">
        <v>2015</v>
      </c>
      <c r="C3785">
        <v>1</v>
      </c>
      <c r="D3785">
        <v>12</v>
      </c>
      <c r="E3785" t="s">
        <v>3284</v>
      </c>
      <c r="F3785" t="s">
        <v>2301</v>
      </c>
      <c r="G3785" t="s">
        <v>205</v>
      </c>
      <c r="H3785" t="s">
        <v>40</v>
      </c>
      <c r="I3785" t="s">
        <v>41</v>
      </c>
      <c r="J3785" t="s">
        <v>1248</v>
      </c>
      <c r="K3785" s="2">
        <v>2003.92</v>
      </c>
      <c r="L3785" s="3">
        <v>5</v>
      </c>
      <c r="M3785" s="2">
        <v>125.25</v>
      </c>
    </row>
    <row r="3786" spans="1:13" x14ac:dyDescent="0.3">
      <c r="A3786" s="1">
        <v>42016</v>
      </c>
      <c r="B3786">
        <v>2015</v>
      </c>
      <c r="C3786">
        <v>1</v>
      </c>
      <c r="D3786">
        <v>12</v>
      </c>
      <c r="E3786" t="s">
        <v>3284</v>
      </c>
      <c r="F3786" t="s">
        <v>2301</v>
      </c>
      <c r="G3786" t="s">
        <v>205</v>
      </c>
      <c r="H3786" t="s">
        <v>14</v>
      </c>
      <c r="I3786" t="s">
        <v>15</v>
      </c>
      <c r="J3786" t="s">
        <v>2754</v>
      </c>
      <c r="K3786" s="2">
        <v>32.4</v>
      </c>
      <c r="L3786" s="3">
        <v>5</v>
      </c>
      <c r="M3786" s="2">
        <v>15.55</v>
      </c>
    </row>
    <row r="3787" spans="1:13" x14ac:dyDescent="0.3">
      <c r="A3787" s="1">
        <v>42016</v>
      </c>
      <c r="B3787">
        <v>2015</v>
      </c>
      <c r="C3787">
        <v>1</v>
      </c>
      <c r="D3787">
        <v>12</v>
      </c>
      <c r="E3787" t="s">
        <v>3284</v>
      </c>
      <c r="F3787" t="s">
        <v>2301</v>
      </c>
      <c r="G3787" t="s">
        <v>205</v>
      </c>
      <c r="H3787" t="s">
        <v>40</v>
      </c>
      <c r="I3787" t="s">
        <v>177</v>
      </c>
      <c r="J3787" t="s">
        <v>681</v>
      </c>
      <c r="K3787" s="2">
        <v>1913.4</v>
      </c>
      <c r="L3787" s="3">
        <v>9</v>
      </c>
      <c r="M3787" s="2">
        <v>401.81</v>
      </c>
    </row>
    <row r="3788" spans="1:13" x14ac:dyDescent="0.3">
      <c r="A3788" s="1">
        <v>42016</v>
      </c>
      <c r="B3788">
        <v>2015</v>
      </c>
      <c r="C3788">
        <v>1</v>
      </c>
      <c r="D3788">
        <v>12</v>
      </c>
      <c r="E3788" t="s">
        <v>3284</v>
      </c>
      <c r="F3788" t="s">
        <v>2301</v>
      </c>
      <c r="G3788" t="s">
        <v>205</v>
      </c>
      <c r="H3788" t="s">
        <v>14</v>
      </c>
      <c r="I3788" t="s">
        <v>22</v>
      </c>
      <c r="J3788" t="s">
        <v>2359</v>
      </c>
      <c r="K3788" s="2">
        <v>146.72999999999999</v>
      </c>
      <c r="L3788" s="3">
        <v>3</v>
      </c>
      <c r="M3788" s="2">
        <v>2.93</v>
      </c>
    </row>
    <row r="3789" spans="1:13" x14ac:dyDescent="0.3">
      <c r="A3789" s="1">
        <v>42016</v>
      </c>
      <c r="B3789">
        <v>2015</v>
      </c>
      <c r="C3789">
        <v>1</v>
      </c>
      <c r="D3789">
        <v>12</v>
      </c>
      <c r="E3789" t="s">
        <v>3284</v>
      </c>
      <c r="F3789" t="s">
        <v>2301</v>
      </c>
      <c r="G3789" t="s">
        <v>205</v>
      </c>
      <c r="H3789" t="s">
        <v>14</v>
      </c>
      <c r="I3789" t="s">
        <v>15</v>
      </c>
      <c r="J3789" t="s">
        <v>2229</v>
      </c>
      <c r="K3789" s="2">
        <v>114.2</v>
      </c>
      <c r="L3789" s="3">
        <v>5</v>
      </c>
      <c r="M3789" s="2">
        <v>52.53</v>
      </c>
    </row>
    <row r="3790" spans="1:13" x14ac:dyDescent="0.3">
      <c r="A3790" s="1">
        <v>42016</v>
      </c>
      <c r="B3790">
        <v>2015</v>
      </c>
      <c r="C3790">
        <v>1</v>
      </c>
      <c r="D3790">
        <v>12</v>
      </c>
      <c r="E3790" t="s">
        <v>3284</v>
      </c>
      <c r="F3790" t="s">
        <v>2463</v>
      </c>
      <c r="G3790" t="s">
        <v>33</v>
      </c>
      <c r="H3790" t="s">
        <v>40</v>
      </c>
      <c r="I3790" t="s">
        <v>41</v>
      </c>
      <c r="J3790" t="s">
        <v>711</v>
      </c>
      <c r="K3790" s="2">
        <v>2676.67</v>
      </c>
      <c r="L3790" s="3">
        <v>9</v>
      </c>
      <c r="M3790" s="2">
        <v>267.67</v>
      </c>
    </row>
    <row r="3791" spans="1:13" x14ac:dyDescent="0.3">
      <c r="A3791" s="1">
        <v>42016</v>
      </c>
      <c r="B3791">
        <v>2015</v>
      </c>
      <c r="C3791">
        <v>1</v>
      </c>
      <c r="D3791">
        <v>12</v>
      </c>
      <c r="E3791" t="s">
        <v>3284</v>
      </c>
      <c r="F3791" t="s">
        <v>1366</v>
      </c>
      <c r="G3791" t="s">
        <v>134</v>
      </c>
      <c r="H3791" t="s">
        <v>14</v>
      </c>
      <c r="I3791" t="s">
        <v>15</v>
      </c>
      <c r="J3791" t="s">
        <v>3285</v>
      </c>
      <c r="K3791" s="2">
        <v>19.440000000000001</v>
      </c>
      <c r="L3791" s="3">
        <v>3</v>
      </c>
      <c r="M3791" s="2">
        <v>9.33</v>
      </c>
    </row>
    <row r="3792" spans="1:13" x14ac:dyDescent="0.3">
      <c r="A3792" s="1">
        <v>42016</v>
      </c>
      <c r="B3792">
        <v>2015</v>
      </c>
      <c r="C3792">
        <v>1</v>
      </c>
      <c r="D3792">
        <v>12</v>
      </c>
      <c r="E3792" t="s">
        <v>3284</v>
      </c>
      <c r="F3792" t="s">
        <v>1366</v>
      </c>
      <c r="G3792" t="s">
        <v>134</v>
      </c>
      <c r="H3792" t="s">
        <v>14</v>
      </c>
      <c r="I3792" t="s">
        <v>29</v>
      </c>
      <c r="J3792" t="s">
        <v>3286</v>
      </c>
      <c r="K3792" s="2">
        <v>3.64</v>
      </c>
      <c r="L3792" s="3">
        <v>2</v>
      </c>
      <c r="M3792" s="2">
        <v>1.02</v>
      </c>
    </row>
    <row r="3793" spans="1:13" x14ac:dyDescent="0.3">
      <c r="A3793" s="1">
        <v>42016</v>
      </c>
      <c r="B3793">
        <v>2015</v>
      </c>
      <c r="C3793">
        <v>1</v>
      </c>
      <c r="D3793">
        <v>12</v>
      </c>
      <c r="E3793" t="s">
        <v>3284</v>
      </c>
      <c r="F3793" t="s">
        <v>1366</v>
      </c>
      <c r="G3793" t="s">
        <v>134</v>
      </c>
      <c r="H3793" t="s">
        <v>14</v>
      </c>
      <c r="I3793" t="s">
        <v>15</v>
      </c>
      <c r="J3793" t="s">
        <v>2019</v>
      </c>
      <c r="K3793" s="2">
        <v>18.54</v>
      </c>
      <c r="L3793" s="3">
        <v>2</v>
      </c>
      <c r="M3793" s="2">
        <v>8.7100000000000009</v>
      </c>
    </row>
    <row r="3794" spans="1:13" x14ac:dyDescent="0.3">
      <c r="A3794" s="1">
        <v>42075</v>
      </c>
      <c r="B3794">
        <v>2015</v>
      </c>
      <c r="C3794">
        <v>3</v>
      </c>
      <c r="D3794">
        <v>12</v>
      </c>
      <c r="E3794" t="s">
        <v>3287</v>
      </c>
      <c r="F3794" t="s">
        <v>370</v>
      </c>
      <c r="G3794" t="s">
        <v>28</v>
      </c>
      <c r="H3794" t="s">
        <v>45</v>
      </c>
      <c r="I3794" t="s">
        <v>381</v>
      </c>
      <c r="J3794" t="s">
        <v>3288</v>
      </c>
      <c r="K3794" s="2">
        <v>482.34</v>
      </c>
      <c r="L3794" s="3">
        <v>4</v>
      </c>
      <c r="M3794" s="2">
        <v>-337.64</v>
      </c>
    </row>
    <row r="3795" spans="1:13" x14ac:dyDescent="0.3">
      <c r="A3795" s="1">
        <v>42075</v>
      </c>
      <c r="B3795">
        <v>2015</v>
      </c>
      <c r="C3795">
        <v>3</v>
      </c>
      <c r="D3795">
        <v>12</v>
      </c>
      <c r="E3795" t="s">
        <v>3287</v>
      </c>
      <c r="F3795" t="s">
        <v>370</v>
      </c>
      <c r="G3795" t="s">
        <v>28</v>
      </c>
      <c r="H3795" t="s">
        <v>40</v>
      </c>
      <c r="I3795" t="s">
        <v>54</v>
      </c>
      <c r="J3795" t="s">
        <v>954</v>
      </c>
      <c r="K3795" s="2">
        <v>2.96</v>
      </c>
      <c r="L3795" s="3">
        <v>1</v>
      </c>
      <c r="M3795" s="2">
        <v>0.78</v>
      </c>
    </row>
    <row r="3796" spans="1:13" x14ac:dyDescent="0.3">
      <c r="A3796" s="1">
        <v>42075</v>
      </c>
      <c r="B3796">
        <v>2015</v>
      </c>
      <c r="C3796">
        <v>3</v>
      </c>
      <c r="D3796">
        <v>12</v>
      </c>
      <c r="E3796" t="s">
        <v>3287</v>
      </c>
      <c r="F3796" t="s">
        <v>520</v>
      </c>
      <c r="G3796" t="s">
        <v>183</v>
      </c>
      <c r="H3796" t="s">
        <v>14</v>
      </c>
      <c r="I3796" t="s">
        <v>24</v>
      </c>
      <c r="J3796" t="s">
        <v>1126</v>
      </c>
      <c r="K3796" s="2">
        <v>10.75</v>
      </c>
      <c r="L3796" s="3">
        <v>4</v>
      </c>
      <c r="M3796" s="2">
        <v>3.36</v>
      </c>
    </row>
    <row r="3797" spans="1:13" x14ac:dyDescent="0.3">
      <c r="A3797" s="1">
        <v>42075</v>
      </c>
      <c r="B3797">
        <v>2015</v>
      </c>
      <c r="C3797">
        <v>3</v>
      </c>
      <c r="D3797">
        <v>12</v>
      </c>
      <c r="E3797" t="s">
        <v>3287</v>
      </c>
      <c r="F3797" t="s">
        <v>1262</v>
      </c>
      <c r="G3797" t="s">
        <v>28</v>
      </c>
      <c r="H3797" t="s">
        <v>14</v>
      </c>
      <c r="I3797" t="s">
        <v>15</v>
      </c>
      <c r="J3797" t="s">
        <v>16</v>
      </c>
      <c r="K3797" s="2">
        <v>16.45</v>
      </c>
      <c r="L3797" s="3">
        <v>2</v>
      </c>
      <c r="M3797" s="2">
        <v>5.55</v>
      </c>
    </row>
    <row r="3798" spans="1:13" x14ac:dyDescent="0.3">
      <c r="A3798" s="1">
        <v>42075</v>
      </c>
      <c r="B3798">
        <v>2015</v>
      </c>
      <c r="C3798">
        <v>3</v>
      </c>
      <c r="D3798">
        <v>12</v>
      </c>
      <c r="E3798" t="s">
        <v>3287</v>
      </c>
      <c r="F3798" t="s">
        <v>1262</v>
      </c>
      <c r="G3798" t="s">
        <v>28</v>
      </c>
      <c r="H3798" t="s">
        <v>45</v>
      </c>
      <c r="I3798" t="s">
        <v>60</v>
      </c>
      <c r="J3798" t="s">
        <v>2543</v>
      </c>
      <c r="K3798" s="2">
        <v>36.78</v>
      </c>
      <c r="L3798" s="3">
        <v>2</v>
      </c>
      <c r="M3798" s="2">
        <v>10.58</v>
      </c>
    </row>
    <row r="3799" spans="1:13" x14ac:dyDescent="0.3">
      <c r="A3799" s="1">
        <v>42075</v>
      </c>
      <c r="B3799">
        <v>2015</v>
      </c>
      <c r="C3799">
        <v>3</v>
      </c>
      <c r="D3799">
        <v>12</v>
      </c>
      <c r="E3799" t="s">
        <v>3287</v>
      </c>
      <c r="F3799" t="s">
        <v>2166</v>
      </c>
      <c r="G3799" t="s">
        <v>183</v>
      </c>
      <c r="H3799" t="s">
        <v>14</v>
      </c>
      <c r="I3799" t="s">
        <v>24</v>
      </c>
      <c r="J3799" t="s">
        <v>3289</v>
      </c>
      <c r="K3799" s="2">
        <v>590.35</v>
      </c>
      <c r="L3799" s="3">
        <v>6</v>
      </c>
      <c r="M3799" s="2">
        <v>206.62</v>
      </c>
    </row>
    <row r="3800" spans="1:13" x14ac:dyDescent="0.3">
      <c r="A3800" s="1">
        <v>42075</v>
      </c>
      <c r="B3800">
        <v>2015</v>
      </c>
      <c r="C3800">
        <v>3</v>
      </c>
      <c r="D3800">
        <v>12</v>
      </c>
      <c r="E3800" t="s">
        <v>3287</v>
      </c>
      <c r="F3800" t="s">
        <v>2065</v>
      </c>
      <c r="G3800" t="s">
        <v>33</v>
      </c>
      <c r="H3800" t="s">
        <v>40</v>
      </c>
      <c r="I3800" t="s">
        <v>86</v>
      </c>
      <c r="J3800" t="s">
        <v>2911</v>
      </c>
      <c r="K3800" s="2">
        <v>359.5</v>
      </c>
      <c r="L3800" s="3">
        <v>3</v>
      </c>
      <c r="M3800" s="2">
        <v>-29.61</v>
      </c>
    </row>
    <row r="3801" spans="1:13" x14ac:dyDescent="0.3">
      <c r="A3801" s="1">
        <v>42075</v>
      </c>
      <c r="B3801">
        <v>2015</v>
      </c>
      <c r="C3801">
        <v>3</v>
      </c>
      <c r="D3801">
        <v>12</v>
      </c>
      <c r="E3801" t="s">
        <v>3287</v>
      </c>
      <c r="F3801" t="s">
        <v>1682</v>
      </c>
      <c r="G3801" t="s">
        <v>317</v>
      </c>
      <c r="H3801" t="s">
        <v>40</v>
      </c>
      <c r="I3801" t="s">
        <v>54</v>
      </c>
      <c r="J3801" t="s">
        <v>1637</v>
      </c>
      <c r="K3801" s="2">
        <v>77.95</v>
      </c>
      <c r="L3801" s="3">
        <v>3</v>
      </c>
      <c r="M3801" s="2">
        <v>12.67</v>
      </c>
    </row>
    <row r="3802" spans="1:13" x14ac:dyDescent="0.3">
      <c r="A3802" s="1">
        <v>42075</v>
      </c>
      <c r="B3802">
        <v>2015</v>
      </c>
      <c r="C3802">
        <v>3</v>
      </c>
      <c r="D3802">
        <v>12</v>
      </c>
      <c r="E3802" t="s">
        <v>3287</v>
      </c>
      <c r="F3802" t="s">
        <v>1682</v>
      </c>
      <c r="G3802" t="s">
        <v>317</v>
      </c>
      <c r="H3802" t="s">
        <v>14</v>
      </c>
      <c r="I3802" t="s">
        <v>24</v>
      </c>
      <c r="J3802" t="s">
        <v>1425</v>
      </c>
      <c r="K3802" s="2">
        <v>95.97</v>
      </c>
      <c r="L3802" s="3">
        <v>5</v>
      </c>
      <c r="M3802" s="2">
        <v>-73.58</v>
      </c>
    </row>
    <row r="3803" spans="1:13" x14ac:dyDescent="0.3">
      <c r="A3803" s="1">
        <v>42075</v>
      </c>
      <c r="B3803">
        <v>2015</v>
      </c>
      <c r="C3803">
        <v>3</v>
      </c>
      <c r="D3803">
        <v>12</v>
      </c>
      <c r="E3803" t="s">
        <v>3287</v>
      </c>
      <c r="F3803" t="s">
        <v>1682</v>
      </c>
      <c r="G3803" t="s">
        <v>317</v>
      </c>
      <c r="H3803" t="s">
        <v>45</v>
      </c>
      <c r="I3803" t="s">
        <v>46</v>
      </c>
      <c r="J3803" t="s">
        <v>3158</v>
      </c>
      <c r="K3803" s="2">
        <v>105.58</v>
      </c>
      <c r="L3803" s="3">
        <v>2</v>
      </c>
      <c r="M3803" s="2">
        <v>9.24</v>
      </c>
    </row>
    <row r="3804" spans="1:13" x14ac:dyDescent="0.3">
      <c r="A3804" s="1">
        <v>42075</v>
      </c>
      <c r="B3804">
        <v>2015</v>
      </c>
      <c r="C3804">
        <v>3</v>
      </c>
      <c r="D3804">
        <v>12</v>
      </c>
      <c r="E3804" t="s">
        <v>3287</v>
      </c>
      <c r="F3804" t="s">
        <v>1682</v>
      </c>
      <c r="G3804" t="s">
        <v>317</v>
      </c>
      <c r="H3804" t="s">
        <v>14</v>
      </c>
      <c r="I3804" t="s">
        <v>29</v>
      </c>
      <c r="J3804" t="s">
        <v>59</v>
      </c>
      <c r="K3804" s="2">
        <v>9.34</v>
      </c>
      <c r="L3804" s="3">
        <v>2</v>
      </c>
      <c r="M3804" s="2">
        <v>1.17</v>
      </c>
    </row>
    <row r="3805" spans="1:13" x14ac:dyDescent="0.3">
      <c r="A3805" s="1">
        <v>42075</v>
      </c>
      <c r="B3805">
        <v>2015</v>
      </c>
      <c r="C3805">
        <v>3</v>
      </c>
      <c r="D3805">
        <v>12</v>
      </c>
      <c r="E3805" t="s">
        <v>3287</v>
      </c>
      <c r="F3805" t="s">
        <v>778</v>
      </c>
      <c r="G3805" t="s">
        <v>857</v>
      </c>
      <c r="H3805" t="s">
        <v>14</v>
      </c>
      <c r="I3805" t="s">
        <v>15</v>
      </c>
      <c r="J3805" t="s">
        <v>3290</v>
      </c>
      <c r="K3805" s="2">
        <v>184.66</v>
      </c>
      <c r="L3805" s="3">
        <v>7</v>
      </c>
      <c r="M3805" s="2">
        <v>84.94</v>
      </c>
    </row>
    <row r="3806" spans="1:13" x14ac:dyDescent="0.3">
      <c r="A3806" s="1">
        <v>42106</v>
      </c>
      <c r="B3806">
        <v>2015</v>
      </c>
      <c r="C3806">
        <v>4</v>
      </c>
      <c r="D3806">
        <v>12</v>
      </c>
      <c r="E3806" t="s">
        <v>3291</v>
      </c>
      <c r="F3806" t="s">
        <v>3292</v>
      </c>
      <c r="G3806" t="s">
        <v>149</v>
      </c>
      <c r="H3806" t="s">
        <v>14</v>
      </c>
      <c r="I3806" t="s">
        <v>24</v>
      </c>
      <c r="J3806" t="s">
        <v>1084</v>
      </c>
      <c r="K3806" s="2">
        <v>8.23</v>
      </c>
      <c r="L3806" s="3">
        <v>3</v>
      </c>
      <c r="M3806" s="2">
        <v>-6.03</v>
      </c>
    </row>
    <row r="3807" spans="1:13" x14ac:dyDescent="0.3">
      <c r="A3807" s="1">
        <v>42106</v>
      </c>
      <c r="B3807">
        <v>2015</v>
      </c>
      <c r="C3807">
        <v>4</v>
      </c>
      <c r="D3807">
        <v>12</v>
      </c>
      <c r="E3807" t="s">
        <v>3291</v>
      </c>
      <c r="F3807" t="s">
        <v>3117</v>
      </c>
      <c r="G3807" t="s">
        <v>183</v>
      </c>
      <c r="H3807" t="s">
        <v>40</v>
      </c>
      <c r="I3807" t="s">
        <v>54</v>
      </c>
      <c r="J3807" t="s">
        <v>2680</v>
      </c>
      <c r="K3807" s="2">
        <v>28.44</v>
      </c>
      <c r="L3807" s="3">
        <v>3</v>
      </c>
      <c r="M3807" s="2">
        <v>11.38</v>
      </c>
    </row>
    <row r="3808" spans="1:13" x14ac:dyDescent="0.3">
      <c r="A3808" s="1">
        <v>42106</v>
      </c>
      <c r="B3808">
        <v>2015</v>
      </c>
      <c r="C3808">
        <v>4</v>
      </c>
      <c r="D3808">
        <v>12</v>
      </c>
      <c r="E3808" t="s">
        <v>3291</v>
      </c>
      <c r="F3808" t="s">
        <v>3117</v>
      </c>
      <c r="G3808" t="s">
        <v>183</v>
      </c>
      <c r="H3808" t="s">
        <v>40</v>
      </c>
      <c r="I3808" t="s">
        <v>41</v>
      </c>
      <c r="J3808" t="s">
        <v>1215</v>
      </c>
      <c r="K3808" s="2">
        <v>364.41</v>
      </c>
      <c r="L3808" s="3">
        <v>5</v>
      </c>
      <c r="M3808" s="2">
        <v>8.1</v>
      </c>
    </row>
    <row r="3809" spans="1:13" x14ac:dyDescent="0.3">
      <c r="A3809" s="1">
        <v>42106</v>
      </c>
      <c r="B3809">
        <v>2015</v>
      </c>
      <c r="C3809">
        <v>4</v>
      </c>
      <c r="D3809">
        <v>12</v>
      </c>
      <c r="E3809" t="s">
        <v>3291</v>
      </c>
      <c r="F3809" t="s">
        <v>3117</v>
      </c>
      <c r="G3809" t="s">
        <v>183</v>
      </c>
      <c r="H3809" t="s">
        <v>45</v>
      </c>
      <c r="I3809" t="s">
        <v>46</v>
      </c>
      <c r="J3809" t="s">
        <v>742</v>
      </c>
      <c r="K3809" s="2">
        <v>39.96</v>
      </c>
      <c r="L3809" s="3">
        <v>4</v>
      </c>
      <c r="M3809" s="2">
        <v>10.39</v>
      </c>
    </row>
    <row r="3810" spans="1:13" x14ac:dyDescent="0.3">
      <c r="A3810" s="1">
        <v>42106</v>
      </c>
      <c r="B3810">
        <v>2015</v>
      </c>
      <c r="C3810">
        <v>4</v>
      </c>
      <c r="D3810">
        <v>12</v>
      </c>
      <c r="E3810" t="s">
        <v>3291</v>
      </c>
      <c r="F3810" t="s">
        <v>3117</v>
      </c>
      <c r="G3810" t="s">
        <v>183</v>
      </c>
      <c r="H3810" t="s">
        <v>40</v>
      </c>
      <c r="I3810" t="s">
        <v>41</v>
      </c>
      <c r="J3810" t="s">
        <v>539</v>
      </c>
      <c r="K3810" s="2">
        <v>361.76</v>
      </c>
      <c r="L3810" s="3">
        <v>2</v>
      </c>
      <c r="M3810" s="2">
        <v>68.33</v>
      </c>
    </row>
    <row r="3811" spans="1:13" x14ac:dyDescent="0.3">
      <c r="A3811" s="1">
        <v>42106</v>
      </c>
      <c r="B3811">
        <v>2015</v>
      </c>
      <c r="C3811">
        <v>4</v>
      </c>
      <c r="D3811">
        <v>12</v>
      </c>
      <c r="E3811" t="s">
        <v>3291</v>
      </c>
      <c r="F3811" t="s">
        <v>1575</v>
      </c>
      <c r="G3811" t="s">
        <v>183</v>
      </c>
      <c r="H3811" t="s">
        <v>14</v>
      </c>
      <c r="I3811" t="s">
        <v>75</v>
      </c>
      <c r="J3811" t="s">
        <v>2721</v>
      </c>
      <c r="K3811" s="2">
        <v>17.940000000000001</v>
      </c>
      <c r="L3811" s="3">
        <v>3</v>
      </c>
      <c r="M3811" s="2">
        <v>8.7899999999999991</v>
      </c>
    </row>
    <row r="3812" spans="1:13" x14ac:dyDescent="0.3">
      <c r="A3812" s="1">
        <v>42106</v>
      </c>
      <c r="B3812">
        <v>2015</v>
      </c>
      <c r="C3812">
        <v>4</v>
      </c>
      <c r="D3812">
        <v>12</v>
      </c>
      <c r="E3812" t="s">
        <v>3291</v>
      </c>
      <c r="F3812" t="s">
        <v>1575</v>
      </c>
      <c r="G3812" t="s">
        <v>183</v>
      </c>
      <c r="H3812" t="s">
        <v>40</v>
      </c>
      <c r="I3812" t="s">
        <v>41</v>
      </c>
      <c r="J3812" t="s">
        <v>2662</v>
      </c>
      <c r="K3812" s="2">
        <v>384.17</v>
      </c>
      <c r="L3812" s="3">
        <v>7</v>
      </c>
      <c r="M3812" s="2">
        <v>29.88</v>
      </c>
    </row>
    <row r="3813" spans="1:13" x14ac:dyDescent="0.3">
      <c r="A3813" s="1">
        <v>42106</v>
      </c>
      <c r="B3813">
        <v>2015</v>
      </c>
      <c r="C3813">
        <v>4</v>
      </c>
      <c r="D3813">
        <v>12</v>
      </c>
      <c r="E3813" t="s">
        <v>3291</v>
      </c>
      <c r="F3813" t="s">
        <v>1575</v>
      </c>
      <c r="G3813" t="s">
        <v>183</v>
      </c>
      <c r="H3813" t="s">
        <v>45</v>
      </c>
      <c r="I3813" t="s">
        <v>46</v>
      </c>
      <c r="J3813" t="s">
        <v>1132</v>
      </c>
      <c r="K3813" s="2">
        <v>1799.75</v>
      </c>
      <c r="L3813" s="3">
        <v>5</v>
      </c>
      <c r="M3813" s="2">
        <v>539.92999999999995</v>
      </c>
    </row>
    <row r="3814" spans="1:13" x14ac:dyDescent="0.3">
      <c r="A3814" s="1">
        <v>42106</v>
      </c>
      <c r="B3814">
        <v>2015</v>
      </c>
      <c r="C3814">
        <v>4</v>
      </c>
      <c r="D3814">
        <v>12</v>
      </c>
      <c r="E3814" t="s">
        <v>3291</v>
      </c>
      <c r="F3814" t="s">
        <v>1125</v>
      </c>
      <c r="G3814" t="s">
        <v>232</v>
      </c>
      <c r="H3814" t="s">
        <v>14</v>
      </c>
      <c r="I3814" t="s">
        <v>15</v>
      </c>
      <c r="J3814" t="s">
        <v>1178</v>
      </c>
      <c r="K3814" s="2">
        <v>85.96</v>
      </c>
      <c r="L3814" s="3">
        <v>7</v>
      </c>
      <c r="M3814" s="2">
        <v>40.4</v>
      </c>
    </row>
    <row r="3815" spans="1:13" x14ac:dyDescent="0.3">
      <c r="A3815" s="1">
        <v>42106</v>
      </c>
      <c r="B3815">
        <v>2015</v>
      </c>
      <c r="C3815">
        <v>4</v>
      </c>
      <c r="D3815">
        <v>12</v>
      </c>
      <c r="E3815" t="s">
        <v>3291</v>
      </c>
      <c r="F3815" t="s">
        <v>2712</v>
      </c>
      <c r="G3815" t="s">
        <v>144</v>
      </c>
      <c r="H3815" t="s">
        <v>14</v>
      </c>
      <c r="I3815" t="s">
        <v>24</v>
      </c>
      <c r="J3815" t="s">
        <v>2828</v>
      </c>
      <c r="K3815" s="2">
        <v>1598.06</v>
      </c>
      <c r="L3815" s="3">
        <v>7</v>
      </c>
      <c r="M3815" s="2">
        <v>-1065.3699999999999</v>
      </c>
    </row>
    <row r="3816" spans="1:13" x14ac:dyDescent="0.3">
      <c r="A3816" s="1">
        <v>42106</v>
      </c>
      <c r="B3816">
        <v>2015</v>
      </c>
      <c r="C3816">
        <v>4</v>
      </c>
      <c r="D3816">
        <v>12</v>
      </c>
      <c r="E3816" t="s">
        <v>3291</v>
      </c>
      <c r="F3816" t="s">
        <v>2712</v>
      </c>
      <c r="G3816" t="s">
        <v>144</v>
      </c>
      <c r="H3816" t="s">
        <v>14</v>
      </c>
      <c r="I3816" t="s">
        <v>29</v>
      </c>
      <c r="J3816" t="s">
        <v>1008</v>
      </c>
      <c r="K3816" s="2">
        <v>36.96</v>
      </c>
      <c r="L3816" s="3">
        <v>4</v>
      </c>
      <c r="M3816" s="2">
        <v>12.01</v>
      </c>
    </row>
    <row r="3817" spans="1:13" x14ac:dyDescent="0.3">
      <c r="A3817" s="1">
        <v>42106</v>
      </c>
      <c r="B3817">
        <v>2015</v>
      </c>
      <c r="C3817">
        <v>4</v>
      </c>
      <c r="D3817">
        <v>12</v>
      </c>
      <c r="E3817" t="s">
        <v>3291</v>
      </c>
      <c r="F3817" t="s">
        <v>1249</v>
      </c>
      <c r="G3817" t="s">
        <v>33</v>
      </c>
      <c r="H3817" t="s">
        <v>14</v>
      </c>
      <c r="I3817" t="s">
        <v>75</v>
      </c>
      <c r="J3817" t="s">
        <v>2651</v>
      </c>
      <c r="K3817" s="2">
        <v>271.44</v>
      </c>
      <c r="L3817" s="3">
        <v>3</v>
      </c>
      <c r="M3817" s="2">
        <v>122.15</v>
      </c>
    </row>
    <row r="3818" spans="1:13" x14ac:dyDescent="0.3">
      <c r="A3818" s="1">
        <v>42106</v>
      </c>
      <c r="B3818">
        <v>2015</v>
      </c>
      <c r="C3818">
        <v>4</v>
      </c>
      <c r="D3818">
        <v>12</v>
      </c>
      <c r="E3818" t="s">
        <v>3291</v>
      </c>
      <c r="F3818" t="s">
        <v>1249</v>
      </c>
      <c r="G3818" t="s">
        <v>33</v>
      </c>
      <c r="H3818" t="s">
        <v>45</v>
      </c>
      <c r="I3818" t="s">
        <v>46</v>
      </c>
      <c r="J3818" t="s">
        <v>3293</v>
      </c>
      <c r="K3818" s="2">
        <v>110.35</v>
      </c>
      <c r="L3818" s="3">
        <v>3</v>
      </c>
      <c r="M3818" s="2">
        <v>8.2799999999999994</v>
      </c>
    </row>
    <row r="3819" spans="1:13" x14ac:dyDescent="0.3">
      <c r="A3819" s="1">
        <v>42106</v>
      </c>
      <c r="B3819">
        <v>2015</v>
      </c>
      <c r="C3819">
        <v>4</v>
      </c>
      <c r="D3819">
        <v>12</v>
      </c>
      <c r="E3819" t="s">
        <v>3291</v>
      </c>
      <c r="F3819" t="s">
        <v>1249</v>
      </c>
      <c r="G3819" t="s">
        <v>33</v>
      </c>
      <c r="H3819" t="s">
        <v>40</v>
      </c>
      <c r="I3819" t="s">
        <v>54</v>
      </c>
      <c r="J3819" t="s">
        <v>226</v>
      </c>
      <c r="K3819" s="2">
        <v>36.4</v>
      </c>
      <c r="L3819" s="3">
        <v>5</v>
      </c>
      <c r="M3819" s="2">
        <v>13.83</v>
      </c>
    </row>
    <row r="3820" spans="1:13" x14ac:dyDescent="0.3">
      <c r="A3820" s="1">
        <v>42106</v>
      </c>
      <c r="B3820">
        <v>2015</v>
      </c>
      <c r="C3820">
        <v>4</v>
      </c>
      <c r="D3820">
        <v>12</v>
      </c>
      <c r="E3820" t="s">
        <v>3291</v>
      </c>
      <c r="F3820" t="s">
        <v>2006</v>
      </c>
      <c r="G3820" t="s">
        <v>33</v>
      </c>
      <c r="H3820" t="s">
        <v>14</v>
      </c>
      <c r="I3820" t="s">
        <v>29</v>
      </c>
      <c r="J3820" t="s">
        <v>371</v>
      </c>
      <c r="K3820" s="2">
        <v>16.899999999999999</v>
      </c>
      <c r="L3820" s="3">
        <v>5</v>
      </c>
      <c r="M3820" s="2">
        <v>6.25</v>
      </c>
    </row>
    <row r="3821" spans="1:13" x14ac:dyDescent="0.3">
      <c r="A3821" s="1">
        <v>42106</v>
      </c>
      <c r="B3821">
        <v>2015</v>
      </c>
      <c r="C3821">
        <v>4</v>
      </c>
      <c r="D3821">
        <v>12</v>
      </c>
      <c r="E3821" t="s">
        <v>3291</v>
      </c>
      <c r="F3821" t="s">
        <v>2006</v>
      </c>
      <c r="G3821" t="s">
        <v>33</v>
      </c>
      <c r="H3821" t="s">
        <v>40</v>
      </c>
      <c r="I3821" t="s">
        <v>54</v>
      </c>
      <c r="J3821" t="s">
        <v>2236</v>
      </c>
      <c r="K3821" s="2">
        <v>25.08</v>
      </c>
      <c r="L3821" s="3">
        <v>6</v>
      </c>
      <c r="M3821" s="2">
        <v>9.0299999999999994</v>
      </c>
    </row>
    <row r="3822" spans="1:13" x14ac:dyDescent="0.3">
      <c r="A3822" s="1">
        <v>42136</v>
      </c>
      <c r="B3822">
        <v>2015</v>
      </c>
      <c r="C3822">
        <v>5</v>
      </c>
      <c r="D3822">
        <v>12</v>
      </c>
      <c r="E3822" t="s">
        <v>3294</v>
      </c>
      <c r="F3822" t="s">
        <v>3295</v>
      </c>
      <c r="G3822" t="s">
        <v>33</v>
      </c>
      <c r="H3822" t="s">
        <v>40</v>
      </c>
      <c r="I3822" t="s">
        <v>54</v>
      </c>
      <c r="J3822" t="s">
        <v>2259</v>
      </c>
      <c r="K3822" s="2">
        <v>44.46</v>
      </c>
      <c r="L3822" s="3">
        <v>2</v>
      </c>
      <c r="M3822" s="2">
        <v>14.67</v>
      </c>
    </row>
    <row r="3823" spans="1:13" x14ac:dyDescent="0.3">
      <c r="A3823" s="1">
        <v>42136</v>
      </c>
      <c r="B3823">
        <v>2015</v>
      </c>
      <c r="C3823">
        <v>5</v>
      </c>
      <c r="D3823">
        <v>12</v>
      </c>
      <c r="E3823" t="s">
        <v>3294</v>
      </c>
      <c r="F3823" t="s">
        <v>1232</v>
      </c>
      <c r="G3823" t="s">
        <v>28</v>
      </c>
      <c r="H3823" t="s">
        <v>45</v>
      </c>
      <c r="I3823" t="s">
        <v>60</v>
      </c>
      <c r="J3823" t="s">
        <v>1959</v>
      </c>
      <c r="K3823" s="2">
        <v>47.98</v>
      </c>
      <c r="L3823" s="3">
        <v>2</v>
      </c>
      <c r="M3823" s="2">
        <v>0.6</v>
      </c>
    </row>
    <row r="3824" spans="1:13" x14ac:dyDescent="0.3">
      <c r="A3824" s="1">
        <v>42136</v>
      </c>
      <c r="B3824">
        <v>2015</v>
      </c>
      <c r="C3824">
        <v>5</v>
      </c>
      <c r="D3824">
        <v>12</v>
      </c>
      <c r="E3824" t="s">
        <v>3294</v>
      </c>
      <c r="F3824" t="s">
        <v>1232</v>
      </c>
      <c r="G3824" t="s">
        <v>28</v>
      </c>
      <c r="H3824" t="s">
        <v>14</v>
      </c>
      <c r="I3824" t="s">
        <v>24</v>
      </c>
      <c r="J3824" t="s">
        <v>2071</v>
      </c>
      <c r="K3824" s="2">
        <v>26.06</v>
      </c>
      <c r="L3824" s="3">
        <v>6</v>
      </c>
      <c r="M3824" s="2">
        <v>-19.98</v>
      </c>
    </row>
    <row r="3825" spans="1:13" x14ac:dyDescent="0.3">
      <c r="A3825" s="1">
        <v>42136</v>
      </c>
      <c r="B3825">
        <v>2015</v>
      </c>
      <c r="C3825">
        <v>5</v>
      </c>
      <c r="D3825">
        <v>12</v>
      </c>
      <c r="E3825" t="s">
        <v>3294</v>
      </c>
      <c r="F3825" t="s">
        <v>3296</v>
      </c>
      <c r="G3825" t="s">
        <v>134</v>
      </c>
      <c r="H3825" t="s">
        <v>14</v>
      </c>
      <c r="I3825" t="s">
        <v>24</v>
      </c>
      <c r="J3825" t="s">
        <v>202</v>
      </c>
      <c r="K3825" s="2">
        <v>152.80000000000001</v>
      </c>
      <c r="L3825" s="3">
        <v>5</v>
      </c>
      <c r="M3825" s="2">
        <v>76.400000000000006</v>
      </c>
    </row>
    <row r="3826" spans="1:13" x14ac:dyDescent="0.3">
      <c r="A3826" s="1">
        <v>42136</v>
      </c>
      <c r="B3826">
        <v>2015</v>
      </c>
      <c r="C3826">
        <v>5</v>
      </c>
      <c r="D3826">
        <v>12</v>
      </c>
      <c r="E3826" t="s">
        <v>3294</v>
      </c>
      <c r="F3826" t="s">
        <v>1591</v>
      </c>
      <c r="G3826" t="s">
        <v>13</v>
      </c>
      <c r="H3826" t="s">
        <v>14</v>
      </c>
      <c r="I3826" t="s">
        <v>29</v>
      </c>
      <c r="J3826" t="s">
        <v>2011</v>
      </c>
      <c r="K3826" s="2">
        <v>45.04</v>
      </c>
      <c r="L3826" s="3">
        <v>2</v>
      </c>
      <c r="M3826" s="2">
        <v>4.5</v>
      </c>
    </row>
    <row r="3827" spans="1:13" x14ac:dyDescent="0.3">
      <c r="A3827" s="1">
        <v>42136</v>
      </c>
      <c r="B3827">
        <v>2015</v>
      </c>
      <c r="C3827">
        <v>5</v>
      </c>
      <c r="D3827">
        <v>12</v>
      </c>
      <c r="E3827" t="s">
        <v>3294</v>
      </c>
      <c r="F3827" t="s">
        <v>1795</v>
      </c>
      <c r="G3827" t="s">
        <v>183</v>
      </c>
      <c r="H3827" t="s">
        <v>14</v>
      </c>
      <c r="I3827" t="s">
        <v>24</v>
      </c>
      <c r="J3827" t="s">
        <v>819</v>
      </c>
      <c r="K3827" s="2">
        <v>232.4</v>
      </c>
      <c r="L3827" s="3">
        <v>5</v>
      </c>
      <c r="M3827" s="2">
        <v>78.44</v>
      </c>
    </row>
    <row r="3828" spans="1:13" x14ac:dyDescent="0.3">
      <c r="A3828" s="1">
        <v>42136</v>
      </c>
      <c r="B3828">
        <v>2015</v>
      </c>
      <c r="C3828">
        <v>5</v>
      </c>
      <c r="D3828">
        <v>12</v>
      </c>
      <c r="E3828" t="s">
        <v>3294</v>
      </c>
      <c r="F3828" t="s">
        <v>1795</v>
      </c>
      <c r="G3828" t="s">
        <v>183</v>
      </c>
      <c r="H3828" t="s">
        <v>40</v>
      </c>
      <c r="I3828" t="s">
        <v>41</v>
      </c>
      <c r="J3828" t="s">
        <v>2662</v>
      </c>
      <c r="K3828" s="2">
        <v>164.65</v>
      </c>
      <c r="L3828" s="3">
        <v>3</v>
      </c>
      <c r="M3828" s="2">
        <v>12.81</v>
      </c>
    </row>
    <row r="3829" spans="1:13" x14ac:dyDescent="0.3">
      <c r="A3829" s="1">
        <v>42136</v>
      </c>
      <c r="B3829">
        <v>2015</v>
      </c>
      <c r="C3829">
        <v>5</v>
      </c>
      <c r="D3829">
        <v>12</v>
      </c>
      <c r="E3829" t="s">
        <v>3294</v>
      </c>
      <c r="F3829" t="s">
        <v>1795</v>
      </c>
      <c r="G3829" t="s">
        <v>183</v>
      </c>
      <c r="H3829" t="s">
        <v>14</v>
      </c>
      <c r="I3829" t="s">
        <v>15</v>
      </c>
      <c r="J3829" t="s">
        <v>2807</v>
      </c>
      <c r="K3829" s="2">
        <v>22.68</v>
      </c>
      <c r="L3829" s="3">
        <v>2</v>
      </c>
      <c r="M3829" s="2">
        <v>11.11</v>
      </c>
    </row>
    <row r="3830" spans="1:13" x14ac:dyDescent="0.3">
      <c r="A3830" s="1">
        <v>42136</v>
      </c>
      <c r="B3830">
        <v>2015</v>
      </c>
      <c r="C3830">
        <v>5</v>
      </c>
      <c r="D3830">
        <v>12</v>
      </c>
      <c r="E3830" t="s">
        <v>3294</v>
      </c>
      <c r="F3830" t="s">
        <v>726</v>
      </c>
      <c r="G3830" t="s">
        <v>33</v>
      </c>
      <c r="H3830" t="s">
        <v>45</v>
      </c>
      <c r="I3830" t="s">
        <v>60</v>
      </c>
      <c r="J3830" t="s">
        <v>61</v>
      </c>
      <c r="K3830" s="2">
        <v>39</v>
      </c>
      <c r="L3830" s="3">
        <v>3</v>
      </c>
      <c r="M3830" s="2">
        <v>17.55</v>
      </c>
    </row>
    <row r="3831" spans="1:13" x14ac:dyDescent="0.3">
      <c r="A3831" s="1">
        <v>42136</v>
      </c>
      <c r="B3831">
        <v>2015</v>
      </c>
      <c r="C3831">
        <v>5</v>
      </c>
      <c r="D3831">
        <v>12</v>
      </c>
      <c r="E3831" t="s">
        <v>3294</v>
      </c>
      <c r="F3831" t="s">
        <v>726</v>
      </c>
      <c r="G3831" t="s">
        <v>33</v>
      </c>
      <c r="H3831" t="s">
        <v>14</v>
      </c>
      <c r="I3831" t="s">
        <v>20</v>
      </c>
      <c r="J3831" t="s">
        <v>725</v>
      </c>
      <c r="K3831" s="2">
        <v>12.6</v>
      </c>
      <c r="L3831" s="3">
        <v>4</v>
      </c>
      <c r="M3831" s="2">
        <v>6.05</v>
      </c>
    </row>
    <row r="3832" spans="1:13" x14ac:dyDescent="0.3">
      <c r="A3832" s="1">
        <v>42136</v>
      </c>
      <c r="B3832">
        <v>2015</v>
      </c>
      <c r="C3832">
        <v>5</v>
      </c>
      <c r="D3832">
        <v>12</v>
      </c>
      <c r="E3832" t="s">
        <v>3294</v>
      </c>
      <c r="F3832" t="s">
        <v>1577</v>
      </c>
      <c r="G3832" t="s">
        <v>144</v>
      </c>
      <c r="H3832" t="s">
        <v>40</v>
      </c>
      <c r="I3832" t="s">
        <v>41</v>
      </c>
      <c r="J3832" t="s">
        <v>340</v>
      </c>
      <c r="K3832" s="2">
        <v>97.42</v>
      </c>
      <c r="L3832" s="3">
        <v>2</v>
      </c>
      <c r="M3832" s="2">
        <v>10.96</v>
      </c>
    </row>
    <row r="3833" spans="1:13" x14ac:dyDescent="0.3">
      <c r="A3833" s="1">
        <v>42136</v>
      </c>
      <c r="B3833">
        <v>2015</v>
      </c>
      <c r="C3833">
        <v>5</v>
      </c>
      <c r="D3833">
        <v>12</v>
      </c>
      <c r="E3833" t="s">
        <v>3294</v>
      </c>
      <c r="F3833" t="s">
        <v>2216</v>
      </c>
      <c r="G3833" t="s">
        <v>19</v>
      </c>
      <c r="H3833" t="s">
        <v>14</v>
      </c>
      <c r="I3833" t="s">
        <v>75</v>
      </c>
      <c r="J3833" t="s">
        <v>965</v>
      </c>
      <c r="K3833" s="2">
        <v>12.22</v>
      </c>
      <c r="L3833" s="3">
        <v>2</v>
      </c>
      <c r="M3833" s="2">
        <v>4.43</v>
      </c>
    </row>
    <row r="3834" spans="1:13" x14ac:dyDescent="0.3">
      <c r="A3834" s="1">
        <v>42167</v>
      </c>
      <c r="B3834">
        <v>2015</v>
      </c>
      <c r="C3834">
        <v>6</v>
      </c>
      <c r="D3834">
        <v>12</v>
      </c>
      <c r="E3834" t="s">
        <v>3297</v>
      </c>
      <c r="F3834" t="s">
        <v>827</v>
      </c>
      <c r="G3834" t="s">
        <v>33</v>
      </c>
      <c r="H3834" t="s">
        <v>14</v>
      </c>
      <c r="I3834" t="s">
        <v>29</v>
      </c>
      <c r="J3834" t="s">
        <v>580</v>
      </c>
      <c r="K3834" s="2">
        <v>120.15</v>
      </c>
      <c r="L3834" s="3">
        <v>9</v>
      </c>
      <c r="M3834" s="2">
        <v>33.64</v>
      </c>
    </row>
    <row r="3835" spans="1:13" x14ac:dyDescent="0.3">
      <c r="A3835" s="1">
        <v>42167</v>
      </c>
      <c r="B3835">
        <v>2015</v>
      </c>
      <c r="C3835">
        <v>6</v>
      </c>
      <c r="D3835">
        <v>12</v>
      </c>
      <c r="E3835" t="s">
        <v>3297</v>
      </c>
      <c r="F3835" t="s">
        <v>827</v>
      </c>
      <c r="G3835" t="s">
        <v>33</v>
      </c>
      <c r="H3835" t="s">
        <v>45</v>
      </c>
      <c r="I3835" t="s">
        <v>46</v>
      </c>
      <c r="J3835" t="s">
        <v>640</v>
      </c>
      <c r="K3835" s="2">
        <v>219.18</v>
      </c>
      <c r="L3835" s="3">
        <v>2</v>
      </c>
      <c r="M3835" s="2">
        <v>19.18</v>
      </c>
    </row>
    <row r="3836" spans="1:13" x14ac:dyDescent="0.3">
      <c r="A3836" s="1">
        <v>42167</v>
      </c>
      <c r="B3836">
        <v>2015</v>
      </c>
      <c r="C3836">
        <v>6</v>
      </c>
      <c r="D3836">
        <v>12</v>
      </c>
      <c r="E3836" t="s">
        <v>3297</v>
      </c>
      <c r="F3836" t="s">
        <v>2986</v>
      </c>
      <c r="G3836" t="s">
        <v>13</v>
      </c>
      <c r="H3836" t="s">
        <v>14</v>
      </c>
      <c r="I3836" t="s">
        <v>24</v>
      </c>
      <c r="J3836" t="s">
        <v>3125</v>
      </c>
      <c r="K3836" s="2">
        <v>2.77</v>
      </c>
      <c r="L3836" s="3">
        <v>7</v>
      </c>
      <c r="M3836" s="2">
        <v>-4.8499999999999996</v>
      </c>
    </row>
    <row r="3837" spans="1:13" x14ac:dyDescent="0.3">
      <c r="A3837" s="1">
        <v>42167</v>
      </c>
      <c r="B3837">
        <v>2015</v>
      </c>
      <c r="C3837">
        <v>6</v>
      </c>
      <c r="D3837">
        <v>12</v>
      </c>
      <c r="E3837" t="s">
        <v>3297</v>
      </c>
      <c r="F3837" t="s">
        <v>1037</v>
      </c>
      <c r="G3837" t="s">
        <v>117</v>
      </c>
      <c r="H3837" t="s">
        <v>40</v>
      </c>
      <c r="I3837" t="s">
        <v>54</v>
      </c>
      <c r="J3837" t="s">
        <v>1946</v>
      </c>
      <c r="K3837" s="2">
        <v>206.11</v>
      </c>
      <c r="L3837" s="3">
        <v>6</v>
      </c>
      <c r="M3837" s="2">
        <v>48.95</v>
      </c>
    </row>
    <row r="3838" spans="1:13" x14ac:dyDescent="0.3">
      <c r="A3838" s="1">
        <v>42167</v>
      </c>
      <c r="B3838">
        <v>2015</v>
      </c>
      <c r="C3838">
        <v>6</v>
      </c>
      <c r="D3838">
        <v>12</v>
      </c>
      <c r="E3838" t="s">
        <v>3297</v>
      </c>
      <c r="F3838" t="s">
        <v>1037</v>
      </c>
      <c r="G3838" t="s">
        <v>117</v>
      </c>
      <c r="H3838" t="s">
        <v>14</v>
      </c>
      <c r="I3838" t="s">
        <v>15</v>
      </c>
      <c r="J3838" t="s">
        <v>2148</v>
      </c>
      <c r="K3838" s="2">
        <v>19.920000000000002</v>
      </c>
      <c r="L3838" s="3">
        <v>5</v>
      </c>
      <c r="M3838" s="2">
        <v>6.72</v>
      </c>
    </row>
    <row r="3839" spans="1:13" x14ac:dyDescent="0.3">
      <c r="A3839" s="1">
        <v>42167</v>
      </c>
      <c r="B3839">
        <v>2015</v>
      </c>
      <c r="C3839">
        <v>6</v>
      </c>
      <c r="D3839">
        <v>12</v>
      </c>
      <c r="E3839" t="s">
        <v>3297</v>
      </c>
      <c r="F3839" t="s">
        <v>1037</v>
      </c>
      <c r="G3839" t="s">
        <v>117</v>
      </c>
      <c r="H3839" t="s">
        <v>14</v>
      </c>
      <c r="I3839" t="s">
        <v>15</v>
      </c>
      <c r="J3839" t="s">
        <v>1654</v>
      </c>
      <c r="K3839" s="2">
        <v>198.27</v>
      </c>
      <c r="L3839" s="3">
        <v>8</v>
      </c>
      <c r="M3839" s="2">
        <v>61.96</v>
      </c>
    </row>
    <row r="3840" spans="1:13" x14ac:dyDescent="0.3">
      <c r="A3840" s="1">
        <v>42167</v>
      </c>
      <c r="B3840">
        <v>2015</v>
      </c>
      <c r="C3840">
        <v>6</v>
      </c>
      <c r="D3840">
        <v>12</v>
      </c>
      <c r="E3840" t="s">
        <v>3297</v>
      </c>
      <c r="F3840" t="s">
        <v>1037</v>
      </c>
      <c r="G3840" t="s">
        <v>117</v>
      </c>
      <c r="H3840" t="s">
        <v>14</v>
      </c>
      <c r="I3840" t="s">
        <v>22</v>
      </c>
      <c r="J3840" t="s">
        <v>1282</v>
      </c>
      <c r="K3840" s="2">
        <v>247.1</v>
      </c>
      <c r="L3840" s="3">
        <v>6</v>
      </c>
      <c r="M3840" s="2">
        <v>-58.69</v>
      </c>
    </row>
    <row r="3841" spans="1:13" x14ac:dyDescent="0.3">
      <c r="A3841" s="1">
        <v>42167</v>
      </c>
      <c r="B3841">
        <v>2015</v>
      </c>
      <c r="C3841">
        <v>6</v>
      </c>
      <c r="D3841">
        <v>12</v>
      </c>
      <c r="E3841" t="s">
        <v>3297</v>
      </c>
      <c r="F3841" t="s">
        <v>1037</v>
      </c>
      <c r="G3841" t="s">
        <v>117</v>
      </c>
      <c r="H3841" t="s">
        <v>14</v>
      </c>
      <c r="I3841" t="s">
        <v>29</v>
      </c>
      <c r="J3841" t="s">
        <v>1511</v>
      </c>
      <c r="K3841" s="2">
        <v>86.3</v>
      </c>
      <c r="L3841" s="3">
        <v>6</v>
      </c>
      <c r="M3841" s="2">
        <v>9.7100000000000009</v>
      </c>
    </row>
    <row r="3842" spans="1:13" x14ac:dyDescent="0.3">
      <c r="A3842" s="1">
        <v>42167</v>
      </c>
      <c r="B3842">
        <v>2015</v>
      </c>
      <c r="C3842">
        <v>6</v>
      </c>
      <c r="D3842">
        <v>12</v>
      </c>
      <c r="E3842" t="s">
        <v>3297</v>
      </c>
      <c r="F3842" t="s">
        <v>1536</v>
      </c>
      <c r="G3842" t="s">
        <v>90</v>
      </c>
      <c r="H3842" t="s">
        <v>45</v>
      </c>
      <c r="I3842" t="s">
        <v>46</v>
      </c>
      <c r="J3842" t="s">
        <v>1073</v>
      </c>
      <c r="K3842" s="2">
        <v>485.94</v>
      </c>
      <c r="L3842" s="3">
        <v>2</v>
      </c>
      <c r="M3842" s="2">
        <v>-89.09</v>
      </c>
    </row>
    <row r="3843" spans="1:13" x14ac:dyDescent="0.3">
      <c r="A3843" s="1">
        <v>42167</v>
      </c>
      <c r="B3843">
        <v>2015</v>
      </c>
      <c r="C3843">
        <v>6</v>
      </c>
      <c r="D3843">
        <v>12</v>
      </c>
      <c r="E3843" t="s">
        <v>3297</v>
      </c>
      <c r="F3843" t="s">
        <v>1536</v>
      </c>
      <c r="G3843" t="s">
        <v>90</v>
      </c>
      <c r="H3843" t="s">
        <v>14</v>
      </c>
      <c r="I3843" t="s">
        <v>29</v>
      </c>
      <c r="J3843" t="s">
        <v>59</v>
      </c>
      <c r="K3843" s="2">
        <v>37.380000000000003</v>
      </c>
      <c r="L3843" s="3">
        <v>8</v>
      </c>
      <c r="M3843" s="2">
        <v>4.67</v>
      </c>
    </row>
    <row r="3844" spans="1:13" x14ac:dyDescent="0.3">
      <c r="A3844" s="1">
        <v>42167</v>
      </c>
      <c r="B3844">
        <v>2015</v>
      </c>
      <c r="C3844">
        <v>6</v>
      </c>
      <c r="D3844">
        <v>12</v>
      </c>
      <c r="E3844" t="s">
        <v>3297</v>
      </c>
      <c r="F3844" t="s">
        <v>1536</v>
      </c>
      <c r="G3844" t="s">
        <v>90</v>
      </c>
      <c r="H3844" t="s">
        <v>40</v>
      </c>
      <c r="I3844" t="s">
        <v>41</v>
      </c>
      <c r="J3844" t="s">
        <v>2290</v>
      </c>
      <c r="K3844" s="2">
        <v>70.69</v>
      </c>
      <c r="L3844" s="3">
        <v>1</v>
      </c>
      <c r="M3844" s="2">
        <v>-24.24</v>
      </c>
    </row>
    <row r="3845" spans="1:13" x14ac:dyDescent="0.3">
      <c r="A3845" s="1">
        <v>42167</v>
      </c>
      <c r="B3845">
        <v>2015</v>
      </c>
      <c r="C3845">
        <v>6</v>
      </c>
      <c r="D3845">
        <v>12</v>
      </c>
      <c r="E3845" t="s">
        <v>3297</v>
      </c>
      <c r="F3845" t="s">
        <v>1228</v>
      </c>
      <c r="G3845" t="s">
        <v>33</v>
      </c>
      <c r="H3845" t="s">
        <v>14</v>
      </c>
      <c r="I3845" t="s">
        <v>15</v>
      </c>
      <c r="J3845" t="s">
        <v>1071</v>
      </c>
      <c r="K3845" s="2">
        <v>32.75</v>
      </c>
      <c r="L3845" s="3">
        <v>5</v>
      </c>
      <c r="M3845" s="2">
        <v>15.07</v>
      </c>
    </row>
    <row r="3846" spans="1:13" x14ac:dyDescent="0.3">
      <c r="A3846" s="1">
        <v>42167</v>
      </c>
      <c r="B3846">
        <v>2015</v>
      </c>
      <c r="C3846">
        <v>6</v>
      </c>
      <c r="D3846">
        <v>12</v>
      </c>
      <c r="E3846" t="s">
        <v>3297</v>
      </c>
      <c r="F3846" t="s">
        <v>156</v>
      </c>
      <c r="G3846" t="s">
        <v>183</v>
      </c>
      <c r="H3846" t="s">
        <v>14</v>
      </c>
      <c r="I3846" t="s">
        <v>15</v>
      </c>
      <c r="J3846" t="s">
        <v>2754</v>
      </c>
      <c r="K3846" s="2">
        <v>6.48</v>
      </c>
      <c r="L3846" s="3">
        <v>1</v>
      </c>
      <c r="M3846" s="2">
        <v>3.11</v>
      </c>
    </row>
    <row r="3847" spans="1:13" x14ac:dyDescent="0.3">
      <c r="A3847" s="1">
        <v>42167</v>
      </c>
      <c r="B3847">
        <v>2015</v>
      </c>
      <c r="C3847">
        <v>6</v>
      </c>
      <c r="D3847">
        <v>12</v>
      </c>
      <c r="E3847" t="s">
        <v>3297</v>
      </c>
      <c r="F3847" t="s">
        <v>156</v>
      </c>
      <c r="G3847" t="s">
        <v>183</v>
      </c>
      <c r="H3847" t="s">
        <v>14</v>
      </c>
      <c r="I3847" t="s">
        <v>15</v>
      </c>
      <c r="J3847" t="s">
        <v>1840</v>
      </c>
      <c r="K3847" s="2">
        <v>41.86</v>
      </c>
      <c r="L3847" s="3">
        <v>7</v>
      </c>
      <c r="M3847" s="2">
        <v>20.51</v>
      </c>
    </row>
    <row r="3848" spans="1:13" x14ac:dyDescent="0.3">
      <c r="A3848" s="1">
        <v>42167</v>
      </c>
      <c r="B3848">
        <v>2015</v>
      </c>
      <c r="C3848">
        <v>6</v>
      </c>
      <c r="D3848">
        <v>12</v>
      </c>
      <c r="E3848" t="s">
        <v>3297</v>
      </c>
      <c r="F3848" t="s">
        <v>156</v>
      </c>
      <c r="G3848" t="s">
        <v>183</v>
      </c>
      <c r="H3848" t="s">
        <v>45</v>
      </c>
      <c r="I3848" t="s">
        <v>60</v>
      </c>
      <c r="J3848" t="s">
        <v>3205</v>
      </c>
      <c r="K3848" s="2">
        <v>1619.91</v>
      </c>
      <c r="L3848" s="3">
        <v>9</v>
      </c>
      <c r="M3848" s="2">
        <v>97.19</v>
      </c>
    </row>
    <row r="3849" spans="1:13" x14ac:dyDescent="0.3">
      <c r="A3849" s="1">
        <v>42167</v>
      </c>
      <c r="B3849">
        <v>2015</v>
      </c>
      <c r="C3849">
        <v>6</v>
      </c>
      <c r="D3849">
        <v>12</v>
      </c>
      <c r="E3849" t="s">
        <v>3297</v>
      </c>
      <c r="F3849" t="s">
        <v>156</v>
      </c>
      <c r="G3849" t="s">
        <v>183</v>
      </c>
      <c r="H3849" t="s">
        <v>40</v>
      </c>
      <c r="I3849" t="s">
        <v>54</v>
      </c>
      <c r="J3849" t="s">
        <v>971</v>
      </c>
      <c r="K3849" s="2">
        <v>113.92</v>
      </c>
      <c r="L3849" s="3">
        <v>4</v>
      </c>
      <c r="M3849" s="2">
        <v>42.15</v>
      </c>
    </row>
    <row r="3850" spans="1:13" x14ac:dyDescent="0.3">
      <c r="A3850" s="1">
        <v>42167</v>
      </c>
      <c r="B3850">
        <v>2015</v>
      </c>
      <c r="C3850">
        <v>6</v>
      </c>
      <c r="D3850">
        <v>12</v>
      </c>
      <c r="E3850" t="s">
        <v>3297</v>
      </c>
      <c r="F3850" t="s">
        <v>343</v>
      </c>
      <c r="G3850" t="s">
        <v>157</v>
      </c>
      <c r="H3850" t="s">
        <v>45</v>
      </c>
      <c r="I3850" t="s">
        <v>751</v>
      </c>
      <c r="J3850" t="s">
        <v>1839</v>
      </c>
      <c r="K3850" s="2">
        <v>999.98</v>
      </c>
      <c r="L3850" s="3">
        <v>2</v>
      </c>
      <c r="M3850" s="2">
        <v>449.99</v>
      </c>
    </row>
    <row r="3851" spans="1:13" x14ac:dyDescent="0.3">
      <c r="A3851" s="1">
        <v>42167</v>
      </c>
      <c r="B3851">
        <v>2015</v>
      </c>
      <c r="C3851">
        <v>6</v>
      </c>
      <c r="D3851">
        <v>12</v>
      </c>
      <c r="E3851" t="s">
        <v>3297</v>
      </c>
      <c r="F3851" t="s">
        <v>1314</v>
      </c>
      <c r="G3851" t="s">
        <v>154</v>
      </c>
      <c r="H3851" t="s">
        <v>14</v>
      </c>
      <c r="I3851" t="s">
        <v>15</v>
      </c>
      <c r="J3851" t="s">
        <v>3298</v>
      </c>
      <c r="K3851" s="2">
        <v>6.48</v>
      </c>
      <c r="L3851" s="3">
        <v>1</v>
      </c>
      <c r="M3851" s="2">
        <v>3.11</v>
      </c>
    </row>
    <row r="3852" spans="1:13" x14ac:dyDescent="0.3">
      <c r="A3852" s="1">
        <v>42167</v>
      </c>
      <c r="B3852">
        <v>2015</v>
      </c>
      <c r="C3852">
        <v>6</v>
      </c>
      <c r="D3852">
        <v>12</v>
      </c>
      <c r="E3852" t="s">
        <v>3297</v>
      </c>
      <c r="F3852" t="s">
        <v>1314</v>
      </c>
      <c r="G3852" t="s">
        <v>154</v>
      </c>
      <c r="H3852" t="s">
        <v>14</v>
      </c>
      <c r="I3852" t="s">
        <v>22</v>
      </c>
      <c r="J3852" t="s">
        <v>85</v>
      </c>
      <c r="K3852" s="2">
        <v>1325.85</v>
      </c>
      <c r="L3852" s="3">
        <v>5</v>
      </c>
      <c r="M3852" s="2">
        <v>238.65</v>
      </c>
    </row>
    <row r="3853" spans="1:13" x14ac:dyDescent="0.3">
      <c r="A3853" s="1">
        <v>42167</v>
      </c>
      <c r="B3853">
        <v>2015</v>
      </c>
      <c r="C3853">
        <v>6</v>
      </c>
      <c r="D3853">
        <v>12</v>
      </c>
      <c r="E3853" t="s">
        <v>3297</v>
      </c>
      <c r="F3853" t="s">
        <v>1314</v>
      </c>
      <c r="G3853" t="s">
        <v>154</v>
      </c>
      <c r="H3853" t="s">
        <v>14</v>
      </c>
      <c r="I3853" t="s">
        <v>20</v>
      </c>
      <c r="J3853" t="s">
        <v>234</v>
      </c>
      <c r="K3853" s="2">
        <v>14.94</v>
      </c>
      <c r="L3853" s="3">
        <v>3</v>
      </c>
      <c r="M3853" s="2">
        <v>6.87</v>
      </c>
    </row>
    <row r="3854" spans="1:13" x14ac:dyDescent="0.3">
      <c r="A3854" s="1">
        <v>42167</v>
      </c>
      <c r="B3854">
        <v>2015</v>
      </c>
      <c r="C3854">
        <v>6</v>
      </c>
      <c r="D3854">
        <v>12</v>
      </c>
      <c r="E3854" t="s">
        <v>3297</v>
      </c>
      <c r="F3854" t="s">
        <v>3299</v>
      </c>
      <c r="G3854" t="s">
        <v>33</v>
      </c>
      <c r="H3854" t="s">
        <v>14</v>
      </c>
      <c r="I3854" t="s">
        <v>112</v>
      </c>
      <c r="J3854" t="s">
        <v>972</v>
      </c>
      <c r="K3854" s="2">
        <v>7.78</v>
      </c>
      <c r="L3854" s="3">
        <v>2</v>
      </c>
      <c r="M3854" s="2">
        <v>2.02</v>
      </c>
    </row>
    <row r="3855" spans="1:13" x14ac:dyDescent="0.3">
      <c r="A3855" s="1">
        <v>42167</v>
      </c>
      <c r="B3855">
        <v>2015</v>
      </c>
      <c r="C3855">
        <v>6</v>
      </c>
      <c r="D3855">
        <v>12</v>
      </c>
      <c r="E3855" t="s">
        <v>3297</v>
      </c>
      <c r="F3855" t="s">
        <v>2712</v>
      </c>
      <c r="G3855" t="s">
        <v>64</v>
      </c>
      <c r="H3855" t="s">
        <v>45</v>
      </c>
      <c r="I3855" t="s">
        <v>46</v>
      </c>
      <c r="J3855" t="s">
        <v>217</v>
      </c>
      <c r="K3855" s="2">
        <v>173.94</v>
      </c>
      <c r="L3855" s="3">
        <v>6</v>
      </c>
      <c r="M3855" s="2">
        <v>50.44</v>
      </c>
    </row>
    <row r="3856" spans="1:13" x14ac:dyDescent="0.3">
      <c r="A3856" s="1">
        <v>42167</v>
      </c>
      <c r="B3856">
        <v>2015</v>
      </c>
      <c r="C3856">
        <v>6</v>
      </c>
      <c r="D3856">
        <v>12</v>
      </c>
      <c r="E3856" t="s">
        <v>3297</v>
      </c>
      <c r="F3856" t="s">
        <v>504</v>
      </c>
      <c r="G3856" t="s">
        <v>90</v>
      </c>
      <c r="H3856" t="s">
        <v>14</v>
      </c>
      <c r="I3856" t="s">
        <v>24</v>
      </c>
      <c r="J3856" t="s">
        <v>583</v>
      </c>
      <c r="K3856" s="2">
        <v>14.83</v>
      </c>
      <c r="L3856" s="3">
        <v>3</v>
      </c>
      <c r="M3856" s="2">
        <v>-10.38</v>
      </c>
    </row>
    <row r="3857" spans="1:13" x14ac:dyDescent="0.3">
      <c r="A3857" s="1">
        <v>42167</v>
      </c>
      <c r="B3857">
        <v>2015</v>
      </c>
      <c r="C3857">
        <v>6</v>
      </c>
      <c r="D3857">
        <v>12</v>
      </c>
      <c r="E3857" t="s">
        <v>3297</v>
      </c>
      <c r="F3857" t="s">
        <v>2685</v>
      </c>
      <c r="G3857" t="s">
        <v>33</v>
      </c>
      <c r="H3857" t="s">
        <v>14</v>
      </c>
      <c r="I3857" t="s">
        <v>15</v>
      </c>
      <c r="J3857" t="s">
        <v>1868</v>
      </c>
      <c r="K3857" s="2">
        <v>8.9600000000000009</v>
      </c>
      <c r="L3857" s="3">
        <v>2</v>
      </c>
      <c r="M3857" s="2">
        <v>4.3899999999999997</v>
      </c>
    </row>
    <row r="3858" spans="1:13" x14ac:dyDescent="0.3">
      <c r="A3858" s="1">
        <v>42197</v>
      </c>
      <c r="B3858">
        <v>2015</v>
      </c>
      <c r="C3858">
        <v>7</v>
      </c>
      <c r="D3858">
        <v>12</v>
      </c>
      <c r="E3858" t="s">
        <v>3300</v>
      </c>
      <c r="F3858" t="s">
        <v>2127</v>
      </c>
      <c r="G3858" t="s">
        <v>39</v>
      </c>
      <c r="H3858" t="s">
        <v>14</v>
      </c>
      <c r="I3858" t="s">
        <v>112</v>
      </c>
      <c r="J3858" t="s">
        <v>1337</v>
      </c>
      <c r="K3858" s="2">
        <v>152.94</v>
      </c>
      <c r="L3858" s="3">
        <v>3</v>
      </c>
      <c r="M3858" s="2">
        <v>41.29</v>
      </c>
    </row>
    <row r="3859" spans="1:13" x14ac:dyDescent="0.3">
      <c r="A3859" s="1">
        <v>42197</v>
      </c>
      <c r="B3859">
        <v>2015</v>
      </c>
      <c r="C3859">
        <v>7</v>
      </c>
      <c r="D3859">
        <v>12</v>
      </c>
      <c r="E3859" t="s">
        <v>3300</v>
      </c>
      <c r="F3859" t="s">
        <v>2127</v>
      </c>
      <c r="G3859" t="s">
        <v>39</v>
      </c>
      <c r="H3859" t="s">
        <v>40</v>
      </c>
      <c r="I3859" t="s">
        <v>41</v>
      </c>
      <c r="J3859" t="s">
        <v>992</v>
      </c>
      <c r="K3859" s="2">
        <v>283.92</v>
      </c>
      <c r="L3859" s="3">
        <v>4</v>
      </c>
      <c r="M3859" s="2">
        <v>70.98</v>
      </c>
    </row>
    <row r="3860" spans="1:13" x14ac:dyDescent="0.3">
      <c r="A3860" s="1">
        <v>42197</v>
      </c>
      <c r="B3860">
        <v>2015</v>
      </c>
      <c r="C3860">
        <v>7</v>
      </c>
      <c r="D3860">
        <v>12</v>
      </c>
      <c r="E3860" t="s">
        <v>3300</v>
      </c>
      <c r="F3860" t="s">
        <v>1867</v>
      </c>
      <c r="G3860" t="s">
        <v>205</v>
      </c>
      <c r="H3860" t="s">
        <v>14</v>
      </c>
      <c r="I3860" t="s">
        <v>49</v>
      </c>
      <c r="J3860" t="s">
        <v>158</v>
      </c>
      <c r="K3860" s="2">
        <v>3.96</v>
      </c>
      <c r="L3860" s="3">
        <v>2</v>
      </c>
      <c r="M3860" s="2">
        <v>0</v>
      </c>
    </row>
    <row r="3861" spans="1:13" x14ac:dyDescent="0.3">
      <c r="A3861" s="1">
        <v>42197</v>
      </c>
      <c r="B3861">
        <v>2015</v>
      </c>
      <c r="C3861">
        <v>7</v>
      </c>
      <c r="D3861">
        <v>12</v>
      </c>
      <c r="E3861" t="s">
        <v>3300</v>
      </c>
      <c r="F3861" t="s">
        <v>1867</v>
      </c>
      <c r="G3861" t="s">
        <v>205</v>
      </c>
      <c r="H3861" t="s">
        <v>14</v>
      </c>
      <c r="I3861" t="s">
        <v>20</v>
      </c>
      <c r="J3861" t="s">
        <v>2188</v>
      </c>
      <c r="K3861" s="2">
        <v>2.61</v>
      </c>
      <c r="L3861" s="3">
        <v>1</v>
      </c>
      <c r="M3861" s="2">
        <v>1.2</v>
      </c>
    </row>
    <row r="3862" spans="1:13" x14ac:dyDescent="0.3">
      <c r="A3862" s="1">
        <v>42197</v>
      </c>
      <c r="B3862">
        <v>2015</v>
      </c>
      <c r="C3862">
        <v>7</v>
      </c>
      <c r="D3862">
        <v>12</v>
      </c>
      <c r="E3862" t="s">
        <v>3300</v>
      </c>
      <c r="F3862" t="s">
        <v>58</v>
      </c>
      <c r="G3862" t="s">
        <v>33</v>
      </c>
      <c r="H3862" t="s">
        <v>40</v>
      </c>
      <c r="I3862" t="s">
        <v>54</v>
      </c>
      <c r="J3862" t="s">
        <v>2183</v>
      </c>
      <c r="K3862" s="2">
        <v>79.92</v>
      </c>
      <c r="L3862" s="3">
        <v>4</v>
      </c>
      <c r="M3862" s="2">
        <v>28.77</v>
      </c>
    </row>
    <row r="3863" spans="1:13" x14ac:dyDescent="0.3">
      <c r="A3863" s="1">
        <v>42197</v>
      </c>
      <c r="B3863">
        <v>2015</v>
      </c>
      <c r="C3863">
        <v>7</v>
      </c>
      <c r="D3863">
        <v>12</v>
      </c>
      <c r="E3863" t="s">
        <v>3300</v>
      </c>
      <c r="F3863" t="s">
        <v>2167</v>
      </c>
      <c r="G3863" t="s">
        <v>183</v>
      </c>
      <c r="H3863" t="s">
        <v>14</v>
      </c>
      <c r="I3863" t="s">
        <v>24</v>
      </c>
      <c r="J3863" t="s">
        <v>254</v>
      </c>
      <c r="K3863" s="2">
        <v>21.36</v>
      </c>
      <c r="L3863" s="3">
        <v>5</v>
      </c>
      <c r="M3863" s="2">
        <v>7.21</v>
      </c>
    </row>
    <row r="3864" spans="1:13" x14ac:dyDescent="0.3">
      <c r="A3864" s="1">
        <v>42197</v>
      </c>
      <c r="B3864">
        <v>2015</v>
      </c>
      <c r="C3864">
        <v>7</v>
      </c>
      <c r="D3864">
        <v>12</v>
      </c>
      <c r="E3864" t="s">
        <v>3300</v>
      </c>
      <c r="F3864" t="s">
        <v>2167</v>
      </c>
      <c r="G3864" t="s">
        <v>183</v>
      </c>
      <c r="H3864" t="s">
        <v>14</v>
      </c>
      <c r="I3864" t="s">
        <v>24</v>
      </c>
      <c r="J3864" t="s">
        <v>1871</v>
      </c>
      <c r="K3864" s="2">
        <v>6.69</v>
      </c>
      <c r="L3864" s="3">
        <v>2</v>
      </c>
      <c r="M3864" s="2">
        <v>2.34</v>
      </c>
    </row>
    <row r="3865" spans="1:13" x14ac:dyDescent="0.3">
      <c r="A3865" s="1">
        <v>42197</v>
      </c>
      <c r="B3865">
        <v>2015</v>
      </c>
      <c r="C3865">
        <v>7</v>
      </c>
      <c r="D3865">
        <v>12</v>
      </c>
      <c r="E3865" t="s">
        <v>3300</v>
      </c>
      <c r="F3865" t="s">
        <v>2167</v>
      </c>
      <c r="G3865" t="s">
        <v>183</v>
      </c>
      <c r="H3865" t="s">
        <v>45</v>
      </c>
      <c r="I3865" t="s">
        <v>46</v>
      </c>
      <c r="J3865" t="s">
        <v>1914</v>
      </c>
      <c r="K3865" s="2">
        <v>773.94</v>
      </c>
      <c r="L3865" s="3">
        <v>6</v>
      </c>
      <c r="M3865" s="2">
        <v>224.44</v>
      </c>
    </row>
    <row r="3866" spans="1:13" x14ac:dyDescent="0.3">
      <c r="A3866" s="1">
        <v>42197</v>
      </c>
      <c r="B3866">
        <v>2015</v>
      </c>
      <c r="C3866">
        <v>7</v>
      </c>
      <c r="D3866">
        <v>12</v>
      </c>
      <c r="E3866" t="s">
        <v>3300</v>
      </c>
      <c r="F3866" t="s">
        <v>448</v>
      </c>
      <c r="G3866" t="s">
        <v>33</v>
      </c>
      <c r="H3866" t="s">
        <v>14</v>
      </c>
      <c r="I3866" t="s">
        <v>15</v>
      </c>
      <c r="J3866" t="s">
        <v>3301</v>
      </c>
      <c r="K3866" s="2">
        <v>12.96</v>
      </c>
      <c r="L3866" s="3">
        <v>2</v>
      </c>
      <c r="M3866" s="2">
        <v>6.22</v>
      </c>
    </row>
    <row r="3867" spans="1:13" x14ac:dyDescent="0.3">
      <c r="A3867" s="1">
        <v>42228</v>
      </c>
      <c r="B3867">
        <v>2015</v>
      </c>
      <c r="C3867">
        <v>8</v>
      </c>
      <c r="D3867">
        <v>12</v>
      </c>
      <c r="E3867" t="s">
        <v>3302</v>
      </c>
      <c r="F3867" t="s">
        <v>3303</v>
      </c>
      <c r="G3867" t="s">
        <v>13</v>
      </c>
      <c r="H3867" t="s">
        <v>14</v>
      </c>
      <c r="I3867" t="s">
        <v>15</v>
      </c>
      <c r="J3867" t="s">
        <v>607</v>
      </c>
      <c r="K3867" s="2">
        <v>360.71</v>
      </c>
      <c r="L3867" s="3">
        <v>11</v>
      </c>
      <c r="M3867" s="2">
        <v>130.76</v>
      </c>
    </row>
    <row r="3868" spans="1:13" x14ac:dyDescent="0.3">
      <c r="A3868" s="1">
        <v>42228</v>
      </c>
      <c r="B3868">
        <v>2015</v>
      </c>
      <c r="C3868">
        <v>8</v>
      </c>
      <c r="D3868">
        <v>12</v>
      </c>
      <c r="E3868" t="s">
        <v>3302</v>
      </c>
      <c r="F3868" t="s">
        <v>3303</v>
      </c>
      <c r="G3868" t="s">
        <v>13</v>
      </c>
      <c r="H3868" t="s">
        <v>45</v>
      </c>
      <c r="I3868" t="s">
        <v>46</v>
      </c>
      <c r="J3868" t="s">
        <v>804</v>
      </c>
      <c r="K3868" s="2">
        <v>1718.4</v>
      </c>
      <c r="L3868" s="3">
        <v>6</v>
      </c>
      <c r="M3868" s="2">
        <v>150.36000000000001</v>
      </c>
    </row>
    <row r="3869" spans="1:13" x14ac:dyDescent="0.3">
      <c r="A3869" s="1">
        <v>42228</v>
      </c>
      <c r="B3869">
        <v>2015</v>
      </c>
      <c r="C3869">
        <v>8</v>
      </c>
      <c r="D3869">
        <v>12</v>
      </c>
      <c r="E3869" t="s">
        <v>3302</v>
      </c>
      <c r="F3869" t="s">
        <v>3109</v>
      </c>
      <c r="G3869" t="s">
        <v>13</v>
      </c>
      <c r="H3869" t="s">
        <v>45</v>
      </c>
      <c r="I3869" t="s">
        <v>46</v>
      </c>
      <c r="J3869" t="s">
        <v>2083</v>
      </c>
      <c r="K3869" s="2">
        <v>119.96</v>
      </c>
      <c r="L3869" s="3">
        <v>5</v>
      </c>
      <c r="M3869" s="2">
        <v>12</v>
      </c>
    </row>
    <row r="3870" spans="1:13" x14ac:dyDescent="0.3">
      <c r="A3870" s="1">
        <v>42228</v>
      </c>
      <c r="B3870">
        <v>2015</v>
      </c>
      <c r="C3870">
        <v>8</v>
      </c>
      <c r="D3870">
        <v>12</v>
      </c>
      <c r="E3870" t="s">
        <v>3302</v>
      </c>
      <c r="F3870" t="s">
        <v>2390</v>
      </c>
      <c r="G3870" t="s">
        <v>33</v>
      </c>
      <c r="H3870" t="s">
        <v>14</v>
      </c>
      <c r="I3870" t="s">
        <v>22</v>
      </c>
      <c r="J3870" t="s">
        <v>2005</v>
      </c>
      <c r="K3870" s="2">
        <v>221.96</v>
      </c>
      <c r="L3870" s="3">
        <v>2</v>
      </c>
      <c r="M3870" s="2">
        <v>4.4400000000000004</v>
      </c>
    </row>
    <row r="3871" spans="1:13" x14ac:dyDescent="0.3">
      <c r="A3871" s="1">
        <v>42228</v>
      </c>
      <c r="B3871">
        <v>2015</v>
      </c>
      <c r="C3871">
        <v>8</v>
      </c>
      <c r="D3871">
        <v>12</v>
      </c>
      <c r="E3871" t="s">
        <v>3302</v>
      </c>
      <c r="F3871" t="s">
        <v>2390</v>
      </c>
      <c r="G3871" t="s">
        <v>33</v>
      </c>
      <c r="H3871" t="s">
        <v>45</v>
      </c>
      <c r="I3871" t="s">
        <v>60</v>
      </c>
      <c r="J3871" t="s">
        <v>1615</v>
      </c>
      <c r="K3871" s="2">
        <v>236</v>
      </c>
      <c r="L3871" s="3">
        <v>4</v>
      </c>
      <c r="M3871" s="2">
        <v>40.119999999999997</v>
      </c>
    </row>
    <row r="3872" spans="1:13" x14ac:dyDescent="0.3">
      <c r="A3872" s="1">
        <v>42228</v>
      </c>
      <c r="B3872">
        <v>2015</v>
      </c>
      <c r="C3872">
        <v>8</v>
      </c>
      <c r="D3872">
        <v>12</v>
      </c>
      <c r="E3872" t="s">
        <v>3302</v>
      </c>
      <c r="F3872" t="s">
        <v>1677</v>
      </c>
      <c r="G3872" t="s">
        <v>354</v>
      </c>
      <c r="H3872" t="s">
        <v>14</v>
      </c>
      <c r="I3872" t="s">
        <v>15</v>
      </c>
      <c r="J3872" t="s">
        <v>1755</v>
      </c>
      <c r="K3872" s="2">
        <v>15.7</v>
      </c>
      <c r="L3872" s="3">
        <v>3</v>
      </c>
      <c r="M3872" s="2">
        <v>5.0999999999999996</v>
      </c>
    </row>
    <row r="3873" spans="1:13" x14ac:dyDescent="0.3">
      <c r="A3873" s="1">
        <v>42259</v>
      </c>
      <c r="B3873">
        <v>2015</v>
      </c>
      <c r="C3873">
        <v>9</v>
      </c>
      <c r="D3873">
        <v>12</v>
      </c>
      <c r="E3873" t="s">
        <v>3304</v>
      </c>
      <c r="F3873" t="s">
        <v>2355</v>
      </c>
      <c r="G3873" t="s">
        <v>157</v>
      </c>
      <c r="H3873" t="s">
        <v>14</v>
      </c>
      <c r="I3873" t="s">
        <v>15</v>
      </c>
      <c r="J3873" t="s">
        <v>2807</v>
      </c>
      <c r="K3873" s="2">
        <v>34.020000000000003</v>
      </c>
      <c r="L3873" s="3">
        <v>3</v>
      </c>
      <c r="M3873" s="2">
        <v>16.670000000000002</v>
      </c>
    </row>
    <row r="3874" spans="1:13" x14ac:dyDescent="0.3">
      <c r="A3874" s="1">
        <v>42289</v>
      </c>
      <c r="B3874">
        <v>2015</v>
      </c>
      <c r="C3874">
        <v>10</v>
      </c>
      <c r="D3874">
        <v>12</v>
      </c>
      <c r="E3874" t="s">
        <v>3305</v>
      </c>
      <c r="F3874" t="s">
        <v>1744</v>
      </c>
      <c r="G3874" t="s">
        <v>134</v>
      </c>
      <c r="H3874" t="s">
        <v>14</v>
      </c>
      <c r="I3874" t="s">
        <v>29</v>
      </c>
      <c r="J3874" t="s">
        <v>1999</v>
      </c>
      <c r="K3874" s="2">
        <v>3.9</v>
      </c>
      <c r="L3874" s="3">
        <v>2</v>
      </c>
      <c r="M3874" s="2">
        <v>1.52</v>
      </c>
    </row>
    <row r="3875" spans="1:13" x14ac:dyDescent="0.3">
      <c r="A3875" s="1">
        <v>42289</v>
      </c>
      <c r="B3875">
        <v>2015</v>
      </c>
      <c r="C3875">
        <v>10</v>
      </c>
      <c r="D3875">
        <v>12</v>
      </c>
      <c r="E3875" t="s">
        <v>3305</v>
      </c>
      <c r="F3875" t="s">
        <v>1744</v>
      </c>
      <c r="G3875" t="s">
        <v>134</v>
      </c>
      <c r="H3875" t="s">
        <v>40</v>
      </c>
      <c r="I3875" t="s">
        <v>177</v>
      </c>
      <c r="J3875" t="s">
        <v>1492</v>
      </c>
      <c r="K3875" s="2">
        <v>801.96</v>
      </c>
      <c r="L3875" s="3">
        <v>2</v>
      </c>
      <c r="M3875" s="2">
        <v>200.49</v>
      </c>
    </row>
    <row r="3876" spans="1:13" x14ac:dyDescent="0.3">
      <c r="A3876" s="1">
        <v>42289</v>
      </c>
      <c r="B3876">
        <v>2015</v>
      </c>
      <c r="C3876">
        <v>10</v>
      </c>
      <c r="D3876">
        <v>12</v>
      </c>
      <c r="E3876" t="s">
        <v>3305</v>
      </c>
      <c r="F3876" t="s">
        <v>1744</v>
      </c>
      <c r="G3876" t="s">
        <v>134</v>
      </c>
      <c r="H3876" t="s">
        <v>40</v>
      </c>
      <c r="I3876" t="s">
        <v>41</v>
      </c>
      <c r="J3876" t="s">
        <v>1572</v>
      </c>
      <c r="K3876" s="2">
        <v>191.96</v>
      </c>
      <c r="L3876" s="3">
        <v>2</v>
      </c>
      <c r="M3876" s="2">
        <v>32.630000000000003</v>
      </c>
    </row>
    <row r="3877" spans="1:13" x14ac:dyDescent="0.3">
      <c r="A3877" s="1">
        <v>42289</v>
      </c>
      <c r="B3877">
        <v>2015</v>
      </c>
      <c r="C3877">
        <v>10</v>
      </c>
      <c r="D3877">
        <v>12</v>
      </c>
      <c r="E3877" t="s">
        <v>3305</v>
      </c>
      <c r="F3877" t="s">
        <v>1744</v>
      </c>
      <c r="G3877" t="s">
        <v>134</v>
      </c>
      <c r="H3877" t="s">
        <v>14</v>
      </c>
      <c r="I3877" t="s">
        <v>20</v>
      </c>
      <c r="J3877" t="s">
        <v>2050</v>
      </c>
      <c r="K3877" s="2">
        <v>2.61</v>
      </c>
      <c r="L3877" s="3">
        <v>1</v>
      </c>
      <c r="M3877" s="2">
        <v>1.2</v>
      </c>
    </row>
    <row r="3878" spans="1:13" x14ac:dyDescent="0.3">
      <c r="A3878" s="1">
        <v>42289</v>
      </c>
      <c r="B3878">
        <v>2015</v>
      </c>
      <c r="C3878">
        <v>10</v>
      </c>
      <c r="D3878">
        <v>12</v>
      </c>
      <c r="E3878" t="s">
        <v>3305</v>
      </c>
      <c r="F3878" t="s">
        <v>2297</v>
      </c>
      <c r="G3878" t="s">
        <v>36</v>
      </c>
      <c r="H3878" t="s">
        <v>14</v>
      </c>
      <c r="I3878" t="s">
        <v>29</v>
      </c>
      <c r="J3878" t="s">
        <v>262</v>
      </c>
      <c r="K3878" s="2">
        <v>1.78</v>
      </c>
      <c r="L3878" s="3">
        <v>1</v>
      </c>
      <c r="M3878" s="2">
        <v>0.5</v>
      </c>
    </row>
    <row r="3879" spans="1:13" x14ac:dyDescent="0.3">
      <c r="A3879" s="1">
        <v>42289</v>
      </c>
      <c r="B3879">
        <v>2015</v>
      </c>
      <c r="C3879">
        <v>10</v>
      </c>
      <c r="D3879">
        <v>12</v>
      </c>
      <c r="E3879" t="s">
        <v>3305</v>
      </c>
      <c r="F3879" t="s">
        <v>2297</v>
      </c>
      <c r="G3879" t="s">
        <v>36</v>
      </c>
      <c r="H3879" t="s">
        <v>14</v>
      </c>
      <c r="I3879" t="s">
        <v>15</v>
      </c>
      <c r="J3879" t="s">
        <v>3306</v>
      </c>
      <c r="K3879" s="2">
        <v>25.92</v>
      </c>
      <c r="L3879" s="3">
        <v>4</v>
      </c>
      <c r="M3879" s="2">
        <v>12.44</v>
      </c>
    </row>
    <row r="3880" spans="1:13" x14ac:dyDescent="0.3">
      <c r="A3880" s="1">
        <v>42289</v>
      </c>
      <c r="B3880">
        <v>2015</v>
      </c>
      <c r="C3880">
        <v>10</v>
      </c>
      <c r="D3880">
        <v>12</v>
      </c>
      <c r="E3880" t="s">
        <v>3305</v>
      </c>
      <c r="F3880" t="s">
        <v>2297</v>
      </c>
      <c r="G3880" t="s">
        <v>36</v>
      </c>
      <c r="H3880" t="s">
        <v>45</v>
      </c>
      <c r="I3880" t="s">
        <v>60</v>
      </c>
      <c r="J3880" t="s">
        <v>1900</v>
      </c>
      <c r="K3880" s="2">
        <v>101.94</v>
      </c>
      <c r="L3880" s="3">
        <v>6</v>
      </c>
      <c r="M3880" s="2">
        <v>21.41</v>
      </c>
    </row>
    <row r="3881" spans="1:13" x14ac:dyDescent="0.3">
      <c r="A3881" s="1">
        <v>42289</v>
      </c>
      <c r="B3881">
        <v>2015</v>
      </c>
      <c r="C3881">
        <v>10</v>
      </c>
      <c r="D3881">
        <v>12</v>
      </c>
      <c r="E3881" t="s">
        <v>3305</v>
      </c>
      <c r="F3881" t="s">
        <v>1366</v>
      </c>
      <c r="G3881" t="s">
        <v>183</v>
      </c>
      <c r="H3881" t="s">
        <v>14</v>
      </c>
      <c r="I3881" t="s">
        <v>20</v>
      </c>
      <c r="J3881" t="s">
        <v>2639</v>
      </c>
      <c r="K3881" s="2">
        <v>7.31</v>
      </c>
      <c r="L3881" s="3">
        <v>1</v>
      </c>
      <c r="M3881" s="2">
        <v>3.44</v>
      </c>
    </row>
    <row r="3882" spans="1:13" x14ac:dyDescent="0.3">
      <c r="A3882" s="1">
        <v>42289</v>
      </c>
      <c r="B3882">
        <v>2015</v>
      </c>
      <c r="C3882">
        <v>10</v>
      </c>
      <c r="D3882">
        <v>12</v>
      </c>
      <c r="E3882" t="s">
        <v>3305</v>
      </c>
      <c r="F3882" t="s">
        <v>1366</v>
      </c>
      <c r="G3882" t="s">
        <v>183</v>
      </c>
      <c r="H3882" t="s">
        <v>45</v>
      </c>
      <c r="I3882" t="s">
        <v>751</v>
      </c>
      <c r="J3882" t="s">
        <v>1839</v>
      </c>
      <c r="K3882" s="2">
        <v>799.98</v>
      </c>
      <c r="L3882" s="3">
        <v>2</v>
      </c>
      <c r="M3882" s="2">
        <v>250</v>
      </c>
    </row>
    <row r="3883" spans="1:13" x14ac:dyDescent="0.3">
      <c r="A3883" s="1">
        <v>42289</v>
      </c>
      <c r="B3883">
        <v>2015</v>
      </c>
      <c r="C3883">
        <v>10</v>
      </c>
      <c r="D3883">
        <v>12</v>
      </c>
      <c r="E3883" t="s">
        <v>3305</v>
      </c>
      <c r="F3883" t="s">
        <v>1366</v>
      </c>
      <c r="G3883" t="s">
        <v>183</v>
      </c>
      <c r="H3883" t="s">
        <v>14</v>
      </c>
      <c r="I3883" t="s">
        <v>15</v>
      </c>
      <c r="J3883" t="s">
        <v>3307</v>
      </c>
      <c r="K3883" s="2">
        <v>41.28</v>
      </c>
      <c r="L3883" s="3">
        <v>6</v>
      </c>
      <c r="M3883" s="2">
        <v>18.989999999999998</v>
      </c>
    </row>
    <row r="3884" spans="1:13" x14ac:dyDescent="0.3">
      <c r="A3884" s="1">
        <v>42289</v>
      </c>
      <c r="B3884">
        <v>2015</v>
      </c>
      <c r="C3884">
        <v>10</v>
      </c>
      <c r="D3884">
        <v>12</v>
      </c>
      <c r="E3884" t="s">
        <v>3305</v>
      </c>
      <c r="F3884" t="s">
        <v>1366</v>
      </c>
      <c r="G3884" t="s">
        <v>183</v>
      </c>
      <c r="H3884" t="s">
        <v>14</v>
      </c>
      <c r="I3884" t="s">
        <v>15</v>
      </c>
      <c r="J3884" t="s">
        <v>2539</v>
      </c>
      <c r="K3884" s="2">
        <v>184.66</v>
      </c>
      <c r="L3884" s="3">
        <v>7</v>
      </c>
      <c r="M3884" s="2">
        <v>84.94</v>
      </c>
    </row>
    <row r="3885" spans="1:13" x14ac:dyDescent="0.3">
      <c r="A3885" s="1">
        <v>42289</v>
      </c>
      <c r="B3885">
        <v>2015</v>
      </c>
      <c r="C3885">
        <v>10</v>
      </c>
      <c r="D3885">
        <v>12</v>
      </c>
      <c r="E3885" t="s">
        <v>3305</v>
      </c>
      <c r="F3885" t="s">
        <v>2863</v>
      </c>
      <c r="G3885" t="s">
        <v>652</v>
      </c>
      <c r="H3885" t="s">
        <v>14</v>
      </c>
      <c r="I3885" t="s">
        <v>29</v>
      </c>
      <c r="J3885" t="s">
        <v>3025</v>
      </c>
      <c r="K3885" s="2">
        <v>27.36</v>
      </c>
      <c r="L3885" s="3">
        <v>9</v>
      </c>
      <c r="M3885" s="2">
        <v>9.3000000000000007</v>
      </c>
    </row>
    <row r="3886" spans="1:13" x14ac:dyDescent="0.3">
      <c r="A3886" s="1">
        <v>42289</v>
      </c>
      <c r="B3886">
        <v>2015</v>
      </c>
      <c r="C3886">
        <v>10</v>
      </c>
      <c r="D3886">
        <v>12</v>
      </c>
      <c r="E3886" t="s">
        <v>3305</v>
      </c>
      <c r="F3886" t="s">
        <v>2863</v>
      </c>
      <c r="G3886" t="s">
        <v>652</v>
      </c>
      <c r="H3886" t="s">
        <v>14</v>
      </c>
      <c r="I3886" t="s">
        <v>15</v>
      </c>
      <c r="J3886" t="s">
        <v>1991</v>
      </c>
      <c r="K3886" s="2">
        <v>44.75</v>
      </c>
      <c r="L3886" s="3">
        <v>5</v>
      </c>
      <c r="M3886" s="2">
        <v>20.59</v>
      </c>
    </row>
    <row r="3887" spans="1:13" x14ac:dyDescent="0.3">
      <c r="A3887" s="1">
        <v>42289</v>
      </c>
      <c r="B3887">
        <v>2015</v>
      </c>
      <c r="C3887">
        <v>10</v>
      </c>
      <c r="D3887">
        <v>12</v>
      </c>
      <c r="E3887" t="s">
        <v>3305</v>
      </c>
      <c r="F3887" t="s">
        <v>2863</v>
      </c>
      <c r="G3887" t="s">
        <v>652</v>
      </c>
      <c r="H3887" t="s">
        <v>45</v>
      </c>
      <c r="I3887" t="s">
        <v>46</v>
      </c>
      <c r="J3887" t="s">
        <v>436</v>
      </c>
      <c r="K3887" s="2">
        <v>134.99</v>
      </c>
      <c r="L3887" s="3">
        <v>1</v>
      </c>
      <c r="M3887" s="2">
        <v>36.450000000000003</v>
      </c>
    </row>
    <row r="3888" spans="1:13" x14ac:dyDescent="0.3">
      <c r="A3888" s="1">
        <v>42289</v>
      </c>
      <c r="B3888">
        <v>2015</v>
      </c>
      <c r="C3888">
        <v>10</v>
      </c>
      <c r="D3888">
        <v>12</v>
      </c>
      <c r="E3888" t="s">
        <v>3305</v>
      </c>
      <c r="F3888" t="s">
        <v>2863</v>
      </c>
      <c r="G3888" t="s">
        <v>652</v>
      </c>
      <c r="H3888" t="s">
        <v>14</v>
      </c>
      <c r="I3888" t="s">
        <v>15</v>
      </c>
      <c r="J3888" t="s">
        <v>2223</v>
      </c>
      <c r="K3888" s="2">
        <v>26.4</v>
      </c>
      <c r="L3888" s="3">
        <v>5</v>
      </c>
      <c r="M3888" s="2">
        <v>12.67</v>
      </c>
    </row>
    <row r="3889" spans="1:13" x14ac:dyDescent="0.3">
      <c r="A3889" s="1">
        <v>42289</v>
      </c>
      <c r="B3889">
        <v>2015</v>
      </c>
      <c r="C3889">
        <v>10</v>
      </c>
      <c r="D3889">
        <v>12</v>
      </c>
      <c r="E3889" t="s">
        <v>3305</v>
      </c>
      <c r="F3889" t="s">
        <v>2863</v>
      </c>
      <c r="G3889" t="s">
        <v>652</v>
      </c>
      <c r="H3889" t="s">
        <v>40</v>
      </c>
      <c r="I3889" t="s">
        <v>41</v>
      </c>
      <c r="J3889" t="s">
        <v>2937</v>
      </c>
      <c r="K3889" s="2">
        <v>542.94000000000005</v>
      </c>
      <c r="L3889" s="3">
        <v>3</v>
      </c>
      <c r="M3889" s="2">
        <v>141.16</v>
      </c>
    </row>
    <row r="3890" spans="1:13" x14ac:dyDescent="0.3">
      <c r="A3890" s="1">
        <v>42289</v>
      </c>
      <c r="B3890">
        <v>2015</v>
      </c>
      <c r="C3890">
        <v>10</v>
      </c>
      <c r="D3890">
        <v>12</v>
      </c>
      <c r="E3890" t="s">
        <v>3305</v>
      </c>
      <c r="F3890" t="s">
        <v>2800</v>
      </c>
      <c r="G3890" t="s">
        <v>33</v>
      </c>
      <c r="H3890" t="s">
        <v>14</v>
      </c>
      <c r="I3890" t="s">
        <v>29</v>
      </c>
      <c r="J3890" t="s">
        <v>2011</v>
      </c>
      <c r="K3890" s="2">
        <v>56.3</v>
      </c>
      <c r="L3890" s="3">
        <v>2</v>
      </c>
      <c r="M3890" s="2">
        <v>15.76</v>
      </c>
    </row>
    <row r="3891" spans="1:13" x14ac:dyDescent="0.3">
      <c r="A3891" s="1">
        <v>42289</v>
      </c>
      <c r="B3891">
        <v>2015</v>
      </c>
      <c r="C3891">
        <v>10</v>
      </c>
      <c r="D3891">
        <v>12</v>
      </c>
      <c r="E3891" t="s">
        <v>3305</v>
      </c>
      <c r="F3891" t="s">
        <v>2538</v>
      </c>
      <c r="G3891" t="s">
        <v>19</v>
      </c>
      <c r="H3891" t="s">
        <v>14</v>
      </c>
      <c r="I3891" t="s">
        <v>112</v>
      </c>
      <c r="J3891" t="s">
        <v>2617</v>
      </c>
      <c r="K3891" s="2">
        <v>53.09</v>
      </c>
      <c r="L3891" s="3">
        <v>7</v>
      </c>
      <c r="M3891" s="2">
        <v>-108.83</v>
      </c>
    </row>
    <row r="3892" spans="1:13" x14ac:dyDescent="0.3">
      <c r="A3892" s="1">
        <v>42289</v>
      </c>
      <c r="B3892">
        <v>2015</v>
      </c>
      <c r="C3892">
        <v>10</v>
      </c>
      <c r="D3892">
        <v>12</v>
      </c>
      <c r="E3892" t="s">
        <v>3305</v>
      </c>
      <c r="F3892" t="s">
        <v>3190</v>
      </c>
      <c r="G3892" t="s">
        <v>33</v>
      </c>
      <c r="H3892" t="s">
        <v>14</v>
      </c>
      <c r="I3892" t="s">
        <v>20</v>
      </c>
      <c r="J3892" t="s">
        <v>727</v>
      </c>
      <c r="K3892" s="2">
        <v>5.76</v>
      </c>
      <c r="L3892" s="3">
        <v>2</v>
      </c>
      <c r="M3892" s="2">
        <v>2.82</v>
      </c>
    </row>
    <row r="3893" spans="1:13" x14ac:dyDescent="0.3">
      <c r="A3893" s="1">
        <v>42289</v>
      </c>
      <c r="B3893">
        <v>2015</v>
      </c>
      <c r="C3893">
        <v>10</v>
      </c>
      <c r="D3893">
        <v>12</v>
      </c>
      <c r="E3893" t="s">
        <v>3305</v>
      </c>
      <c r="F3893" t="s">
        <v>1498</v>
      </c>
      <c r="G3893" t="s">
        <v>90</v>
      </c>
      <c r="H3893" t="s">
        <v>45</v>
      </c>
      <c r="I3893" t="s">
        <v>60</v>
      </c>
      <c r="J3893" t="s">
        <v>745</v>
      </c>
      <c r="K3893" s="2">
        <v>25.49</v>
      </c>
      <c r="L3893" s="3">
        <v>2</v>
      </c>
      <c r="M3893" s="2">
        <v>4.46</v>
      </c>
    </row>
    <row r="3894" spans="1:13" x14ac:dyDescent="0.3">
      <c r="A3894" s="1">
        <v>42320</v>
      </c>
      <c r="B3894">
        <v>2015</v>
      </c>
      <c r="C3894">
        <v>11</v>
      </c>
      <c r="D3894">
        <v>12</v>
      </c>
      <c r="E3894" t="s">
        <v>3308</v>
      </c>
      <c r="F3894" t="s">
        <v>2827</v>
      </c>
      <c r="G3894" t="s">
        <v>64</v>
      </c>
      <c r="H3894" t="s">
        <v>14</v>
      </c>
      <c r="I3894" t="s">
        <v>20</v>
      </c>
      <c r="J3894" t="s">
        <v>1015</v>
      </c>
      <c r="K3894" s="2">
        <v>196.62</v>
      </c>
      <c r="L3894" s="3">
        <v>2</v>
      </c>
      <c r="M3894" s="2">
        <v>96.34</v>
      </c>
    </row>
    <row r="3895" spans="1:13" x14ac:dyDescent="0.3">
      <c r="A3895" s="1">
        <v>42320</v>
      </c>
      <c r="B3895">
        <v>2015</v>
      </c>
      <c r="C3895">
        <v>11</v>
      </c>
      <c r="D3895">
        <v>12</v>
      </c>
      <c r="E3895" t="s">
        <v>3308</v>
      </c>
      <c r="F3895" t="s">
        <v>3309</v>
      </c>
      <c r="G3895" t="s">
        <v>13</v>
      </c>
      <c r="H3895" t="s">
        <v>45</v>
      </c>
      <c r="I3895" t="s">
        <v>60</v>
      </c>
      <c r="J3895" t="s">
        <v>917</v>
      </c>
      <c r="K3895" s="2">
        <v>159.97999999999999</v>
      </c>
      <c r="L3895" s="3">
        <v>2</v>
      </c>
      <c r="M3895" s="2">
        <v>36</v>
      </c>
    </row>
    <row r="3896" spans="1:13" x14ac:dyDescent="0.3">
      <c r="A3896" s="1">
        <v>42320</v>
      </c>
      <c r="B3896">
        <v>2015</v>
      </c>
      <c r="C3896">
        <v>11</v>
      </c>
      <c r="D3896">
        <v>12</v>
      </c>
      <c r="E3896" t="s">
        <v>3308</v>
      </c>
      <c r="F3896" t="s">
        <v>3309</v>
      </c>
      <c r="G3896" t="s">
        <v>13</v>
      </c>
      <c r="H3896" t="s">
        <v>14</v>
      </c>
      <c r="I3896" t="s">
        <v>22</v>
      </c>
      <c r="J3896" t="s">
        <v>1647</v>
      </c>
      <c r="K3896" s="2">
        <v>46.34</v>
      </c>
      <c r="L3896" s="3">
        <v>3</v>
      </c>
      <c r="M3896" s="2">
        <v>4.63</v>
      </c>
    </row>
    <row r="3897" spans="1:13" x14ac:dyDescent="0.3">
      <c r="A3897" s="1">
        <v>42320</v>
      </c>
      <c r="B3897">
        <v>2015</v>
      </c>
      <c r="C3897">
        <v>11</v>
      </c>
      <c r="D3897">
        <v>12</v>
      </c>
      <c r="E3897" t="s">
        <v>3308</v>
      </c>
      <c r="F3897" t="s">
        <v>1037</v>
      </c>
      <c r="G3897" t="s">
        <v>149</v>
      </c>
      <c r="H3897" t="s">
        <v>14</v>
      </c>
      <c r="I3897" t="s">
        <v>24</v>
      </c>
      <c r="J3897" t="s">
        <v>1199</v>
      </c>
      <c r="K3897" s="2">
        <v>12.83</v>
      </c>
      <c r="L3897" s="3">
        <v>2</v>
      </c>
      <c r="M3897" s="2">
        <v>-8.98</v>
      </c>
    </row>
    <row r="3898" spans="1:13" x14ac:dyDescent="0.3">
      <c r="A3898" s="1">
        <v>42320</v>
      </c>
      <c r="B3898">
        <v>2015</v>
      </c>
      <c r="C3898">
        <v>11</v>
      </c>
      <c r="D3898">
        <v>12</v>
      </c>
      <c r="E3898" t="s">
        <v>3308</v>
      </c>
      <c r="F3898" t="s">
        <v>2272</v>
      </c>
      <c r="G3898" t="s">
        <v>354</v>
      </c>
      <c r="H3898" t="s">
        <v>14</v>
      </c>
      <c r="I3898" t="s">
        <v>29</v>
      </c>
      <c r="J3898" t="s">
        <v>1651</v>
      </c>
      <c r="K3898" s="2">
        <v>13.12</v>
      </c>
      <c r="L3898" s="3">
        <v>5</v>
      </c>
      <c r="M3898" s="2">
        <v>1.1499999999999999</v>
      </c>
    </row>
    <row r="3899" spans="1:13" x14ac:dyDescent="0.3">
      <c r="A3899" s="1">
        <v>42320</v>
      </c>
      <c r="B3899">
        <v>2015</v>
      </c>
      <c r="C3899">
        <v>11</v>
      </c>
      <c r="D3899">
        <v>12</v>
      </c>
      <c r="E3899" t="s">
        <v>3308</v>
      </c>
      <c r="F3899" t="s">
        <v>2272</v>
      </c>
      <c r="G3899" t="s">
        <v>354</v>
      </c>
      <c r="H3899" t="s">
        <v>40</v>
      </c>
      <c r="I3899" t="s">
        <v>86</v>
      </c>
      <c r="J3899" t="s">
        <v>3310</v>
      </c>
      <c r="K3899" s="2">
        <v>69.58</v>
      </c>
      <c r="L3899" s="3">
        <v>4</v>
      </c>
      <c r="M3899" s="2">
        <v>-143.79</v>
      </c>
    </row>
    <row r="3900" spans="1:13" x14ac:dyDescent="0.3">
      <c r="A3900" s="1">
        <v>42320</v>
      </c>
      <c r="B3900">
        <v>2015</v>
      </c>
      <c r="C3900">
        <v>11</v>
      </c>
      <c r="D3900">
        <v>12</v>
      </c>
      <c r="E3900" t="s">
        <v>3308</v>
      </c>
      <c r="F3900" t="s">
        <v>2272</v>
      </c>
      <c r="G3900" t="s">
        <v>354</v>
      </c>
      <c r="H3900" t="s">
        <v>14</v>
      </c>
      <c r="I3900" t="s">
        <v>29</v>
      </c>
      <c r="J3900" t="s">
        <v>3311</v>
      </c>
      <c r="K3900" s="2">
        <v>4.22</v>
      </c>
      <c r="L3900" s="3">
        <v>3</v>
      </c>
      <c r="M3900" s="2">
        <v>0.48</v>
      </c>
    </row>
    <row r="3901" spans="1:13" x14ac:dyDescent="0.3">
      <c r="A3901" s="1">
        <v>42320</v>
      </c>
      <c r="B3901">
        <v>2015</v>
      </c>
      <c r="C3901">
        <v>11</v>
      </c>
      <c r="D3901">
        <v>12</v>
      </c>
      <c r="E3901" t="s">
        <v>3308</v>
      </c>
      <c r="F3901" t="s">
        <v>2272</v>
      </c>
      <c r="G3901" t="s">
        <v>354</v>
      </c>
      <c r="H3901" t="s">
        <v>45</v>
      </c>
      <c r="I3901" t="s">
        <v>60</v>
      </c>
      <c r="J3901" t="s">
        <v>2628</v>
      </c>
      <c r="K3901" s="2">
        <v>58.08</v>
      </c>
      <c r="L3901" s="3">
        <v>4</v>
      </c>
      <c r="M3901" s="2">
        <v>-6.53</v>
      </c>
    </row>
    <row r="3902" spans="1:13" x14ac:dyDescent="0.3">
      <c r="A3902" s="1">
        <v>42320</v>
      </c>
      <c r="B3902">
        <v>2015</v>
      </c>
      <c r="C3902">
        <v>11</v>
      </c>
      <c r="D3902">
        <v>12</v>
      </c>
      <c r="E3902" t="s">
        <v>3308</v>
      </c>
      <c r="F3902" t="s">
        <v>2272</v>
      </c>
      <c r="G3902" t="s">
        <v>354</v>
      </c>
      <c r="H3902" t="s">
        <v>40</v>
      </c>
      <c r="I3902" t="s">
        <v>54</v>
      </c>
      <c r="J3902" t="s">
        <v>1491</v>
      </c>
      <c r="K3902" s="2">
        <v>52.42</v>
      </c>
      <c r="L3902" s="3">
        <v>9</v>
      </c>
      <c r="M3902" s="2">
        <v>15.07</v>
      </c>
    </row>
    <row r="3903" spans="1:13" x14ac:dyDescent="0.3">
      <c r="A3903" s="1">
        <v>42320</v>
      </c>
      <c r="B3903">
        <v>2015</v>
      </c>
      <c r="C3903">
        <v>11</v>
      </c>
      <c r="D3903">
        <v>12</v>
      </c>
      <c r="E3903" t="s">
        <v>3308</v>
      </c>
      <c r="F3903" t="s">
        <v>2272</v>
      </c>
      <c r="G3903" t="s">
        <v>354</v>
      </c>
      <c r="H3903" t="s">
        <v>40</v>
      </c>
      <c r="I3903" t="s">
        <v>54</v>
      </c>
      <c r="J3903" t="s">
        <v>456</v>
      </c>
      <c r="K3903" s="2">
        <v>54.92</v>
      </c>
      <c r="L3903" s="3">
        <v>5</v>
      </c>
      <c r="M3903" s="2">
        <v>10.98</v>
      </c>
    </row>
    <row r="3904" spans="1:13" x14ac:dyDescent="0.3">
      <c r="A3904" s="1">
        <v>42320</v>
      </c>
      <c r="B3904">
        <v>2015</v>
      </c>
      <c r="C3904">
        <v>11</v>
      </c>
      <c r="D3904">
        <v>12</v>
      </c>
      <c r="E3904" t="s">
        <v>3308</v>
      </c>
      <c r="F3904" t="s">
        <v>2272</v>
      </c>
      <c r="G3904" t="s">
        <v>354</v>
      </c>
      <c r="H3904" t="s">
        <v>40</v>
      </c>
      <c r="I3904" t="s">
        <v>177</v>
      </c>
      <c r="J3904" t="s">
        <v>2066</v>
      </c>
      <c r="K3904" s="2">
        <v>364.95</v>
      </c>
      <c r="L3904" s="3">
        <v>5</v>
      </c>
      <c r="M3904" s="2">
        <v>-248.17</v>
      </c>
    </row>
    <row r="3905" spans="1:13" x14ac:dyDescent="0.3">
      <c r="A3905" s="1">
        <v>42320</v>
      </c>
      <c r="B3905">
        <v>2015</v>
      </c>
      <c r="C3905">
        <v>11</v>
      </c>
      <c r="D3905">
        <v>12</v>
      </c>
      <c r="E3905" t="s">
        <v>3308</v>
      </c>
      <c r="F3905" t="s">
        <v>2272</v>
      </c>
      <c r="G3905" t="s">
        <v>354</v>
      </c>
      <c r="H3905" t="s">
        <v>14</v>
      </c>
      <c r="I3905" t="s">
        <v>15</v>
      </c>
      <c r="J3905" t="s">
        <v>3312</v>
      </c>
      <c r="K3905" s="2">
        <v>85.06</v>
      </c>
      <c r="L3905" s="3">
        <v>3</v>
      </c>
      <c r="M3905" s="2">
        <v>28.71</v>
      </c>
    </row>
    <row r="3906" spans="1:13" x14ac:dyDescent="0.3">
      <c r="A3906" s="1">
        <v>42320</v>
      </c>
      <c r="B3906">
        <v>2015</v>
      </c>
      <c r="C3906">
        <v>11</v>
      </c>
      <c r="D3906">
        <v>12</v>
      </c>
      <c r="E3906" t="s">
        <v>3308</v>
      </c>
      <c r="F3906" t="s">
        <v>2272</v>
      </c>
      <c r="G3906" t="s">
        <v>354</v>
      </c>
      <c r="H3906" t="s">
        <v>14</v>
      </c>
      <c r="I3906" t="s">
        <v>15</v>
      </c>
      <c r="J3906" t="s">
        <v>3313</v>
      </c>
      <c r="K3906" s="2">
        <v>27.7</v>
      </c>
      <c r="L3906" s="3">
        <v>3</v>
      </c>
      <c r="M3906" s="2">
        <v>9.69</v>
      </c>
    </row>
    <row r="3907" spans="1:13" x14ac:dyDescent="0.3">
      <c r="A3907" s="1">
        <v>42320</v>
      </c>
      <c r="B3907">
        <v>2015</v>
      </c>
      <c r="C3907">
        <v>11</v>
      </c>
      <c r="D3907">
        <v>12</v>
      </c>
      <c r="E3907" t="s">
        <v>3308</v>
      </c>
      <c r="F3907" t="s">
        <v>706</v>
      </c>
      <c r="G3907" t="s">
        <v>90</v>
      </c>
      <c r="H3907" t="s">
        <v>14</v>
      </c>
      <c r="I3907" t="s">
        <v>24</v>
      </c>
      <c r="J3907" t="s">
        <v>3015</v>
      </c>
      <c r="K3907" s="2">
        <v>10.33</v>
      </c>
      <c r="L3907" s="3">
        <v>3</v>
      </c>
      <c r="M3907" s="2">
        <v>-7.58</v>
      </c>
    </row>
    <row r="3908" spans="1:13" x14ac:dyDescent="0.3">
      <c r="A3908" s="1">
        <v>42320</v>
      </c>
      <c r="B3908">
        <v>2015</v>
      </c>
      <c r="C3908">
        <v>11</v>
      </c>
      <c r="D3908">
        <v>12</v>
      </c>
      <c r="E3908" t="s">
        <v>3308</v>
      </c>
      <c r="F3908" t="s">
        <v>1664</v>
      </c>
      <c r="G3908" t="s">
        <v>33</v>
      </c>
      <c r="H3908" t="s">
        <v>14</v>
      </c>
      <c r="I3908" t="s">
        <v>24</v>
      </c>
      <c r="J3908" t="s">
        <v>210</v>
      </c>
      <c r="K3908" s="2">
        <v>110.53</v>
      </c>
      <c r="L3908" s="3">
        <v>4</v>
      </c>
      <c r="M3908" s="2">
        <v>38.68</v>
      </c>
    </row>
    <row r="3909" spans="1:13" x14ac:dyDescent="0.3">
      <c r="A3909" s="1">
        <v>42320</v>
      </c>
      <c r="B3909">
        <v>2015</v>
      </c>
      <c r="C3909">
        <v>11</v>
      </c>
      <c r="D3909">
        <v>12</v>
      </c>
      <c r="E3909" t="s">
        <v>3308</v>
      </c>
      <c r="F3909" t="s">
        <v>1108</v>
      </c>
      <c r="G3909" t="s">
        <v>134</v>
      </c>
      <c r="H3909" t="s">
        <v>45</v>
      </c>
      <c r="I3909" t="s">
        <v>60</v>
      </c>
      <c r="J3909" t="s">
        <v>3314</v>
      </c>
      <c r="K3909" s="2">
        <v>175.23</v>
      </c>
      <c r="L3909" s="3">
        <v>11</v>
      </c>
      <c r="M3909" s="2">
        <v>61.33</v>
      </c>
    </row>
    <row r="3910" spans="1:13" x14ac:dyDescent="0.3">
      <c r="A3910" s="1">
        <v>42320</v>
      </c>
      <c r="B3910">
        <v>2015</v>
      </c>
      <c r="C3910">
        <v>11</v>
      </c>
      <c r="D3910">
        <v>12</v>
      </c>
      <c r="E3910" t="s">
        <v>3308</v>
      </c>
      <c r="F3910" t="s">
        <v>1108</v>
      </c>
      <c r="G3910" t="s">
        <v>134</v>
      </c>
      <c r="H3910" t="s">
        <v>45</v>
      </c>
      <c r="I3910" t="s">
        <v>46</v>
      </c>
      <c r="J3910" t="s">
        <v>1395</v>
      </c>
      <c r="K3910" s="2">
        <v>125.99</v>
      </c>
      <c r="L3910" s="3">
        <v>1</v>
      </c>
      <c r="M3910" s="2">
        <v>31.5</v>
      </c>
    </row>
    <row r="3911" spans="1:13" x14ac:dyDescent="0.3">
      <c r="A3911" s="1">
        <v>42320</v>
      </c>
      <c r="B3911">
        <v>2015</v>
      </c>
      <c r="C3911">
        <v>11</v>
      </c>
      <c r="D3911">
        <v>12</v>
      </c>
      <c r="E3911" t="s">
        <v>3308</v>
      </c>
      <c r="F3911" t="s">
        <v>1108</v>
      </c>
      <c r="G3911" t="s">
        <v>134</v>
      </c>
      <c r="H3911" t="s">
        <v>14</v>
      </c>
      <c r="I3911" t="s">
        <v>24</v>
      </c>
      <c r="J3911" t="s">
        <v>1712</v>
      </c>
      <c r="K3911" s="2">
        <v>23</v>
      </c>
      <c r="L3911" s="3">
        <v>2</v>
      </c>
      <c r="M3911" s="2">
        <v>10.35</v>
      </c>
    </row>
    <row r="3912" spans="1:13" x14ac:dyDescent="0.3">
      <c r="A3912" s="1">
        <v>42350</v>
      </c>
      <c r="B3912">
        <v>2015</v>
      </c>
      <c r="C3912">
        <v>12</v>
      </c>
      <c r="D3912">
        <v>12</v>
      </c>
      <c r="E3912" t="s">
        <v>3315</v>
      </c>
      <c r="F3912" t="s">
        <v>953</v>
      </c>
      <c r="G3912" t="s">
        <v>33</v>
      </c>
      <c r="H3912" t="s">
        <v>40</v>
      </c>
      <c r="I3912" t="s">
        <v>41</v>
      </c>
      <c r="J3912" t="s">
        <v>786</v>
      </c>
      <c r="K3912" s="2">
        <v>348.93</v>
      </c>
      <c r="L3912" s="3">
        <v>2</v>
      </c>
      <c r="M3912" s="2">
        <v>34.89</v>
      </c>
    </row>
    <row r="3913" spans="1:13" x14ac:dyDescent="0.3">
      <c r="A3913" s="1">
        <v>42350</v>
      </c>
      <c r="B3913">
        <v>2015</v>
      </c>
      <c r="C3913">
        <v>12</v>
      </c>
      <c r="D3913">
        <v>12</v>
      </c>
      <c r="E3913" t="s">
        <v>3315</v>
      </c>
      <c r="F3913" t="s">
        <v>1536</v>
      </c>
      <c r="G3913" t="s">
        <v>33</v>
      </c>
      <c r="H3913" t="s">
        <v>14</v>
      </c>
      <c r="I3913" t="s">
        <v>49</v>
      </c>
      <c r="J3913" t="s">
        <v>200</v>
      </c>
      <c r="K3913" s="2">
        <v>7.86</v>
      </c>
      <c r="L3913" s="3">
        <v>2</v>
      </c>
      <c r="M3913" s="2">
        <v>3.62</v>
      </c>
    </row>
    <row r="3914" spans="1:13" x14ac:dyDescent="0.3">
      <c r="A3914" s="1">
        <v>42350</v>
      </c>
      <c r="B3914">
        <v>2015</v>
      </c>
      <c r="C3914">
        <v>12</v>
      </c>
      <c r="D3914">
        <v>12</v>
      </c>
      <c r="E3914" t="s">
        <v>3315</v>
      </c>
      <c r="F3914" t="s">
        <v>1536</v>
      </c>
      <c r="G3914" t="s">
        <v>33</v>
      </c>
      <c r="H3914" t="s">
        <v>14</v>
      </c>
      <c r="I3914" t="s">
        <v>24</v>
      </c>
      <c r="J3914" t="s">
        <v>3067</v>
      </c>
      <c r="K3914" s="2">
        <v>24.45</v>
      </c>
      <c r="L3914" s="3">
        <v>2</v>
      </c>
      <c r="M3914" s="2">
        <v>8.86</v>
      </c>
    </row>
    <row r="3915" spans="1:13" x14ac:dyDescent="0.3">
      <c r="A3915" s="1">
        <v>42350</v>
      </c>
      <c r="B3915">
        <v>2015</v>
      </c>
      <c r="C3915">
        <v>12</v>
      </c>
      <c r="D3915">
        <v>12</v>
      </c>
      <c r="E3915" t="s">
        <v>3315</v>
      </c>
      <c r="F3915" t="s">
        <v>3101</v>
      </c>
      <c r="G3915" t="s">
        <v>652</v>
      </c>
      <c r="H3915" t="s">
        <v>14</v>
      </c>
      <c r="I3915" t="s">
        <v>29</v>
      </c>
      <c r="J3915" t="s">
        <v>44</v>
      </c>
      <c r="K3915" s="2">
        <v>8.2200000000000006</v>
      </c>
      <c r="L3915" s="3">
        <v>3</v>
      </c>
      <c r="M3915" s="2">
        <v>2.2200000000000002</v>
      </c>
    </row>
    <row r="3916" spans="1:13" x14ac:dyDescent="0.3">
      <c r="A3916" s="1">
        <v>42350</v>
      </c>
      <c r="B3916">
        <v>2015</v>
      </c>
      <c r="C3916">
        <v>12</v>
      </c>
      <c r="D3916">
        <v>12</v>
      </c>
      <c r="E3916" t="s">
        <v>3315</v>
      </c>
      <c r="F3916" t="s">
        <v>2203</v>
      </c>
      <c r="G3916" t="s">
        <v>13</v>
      </c>
      <c r="H3916" t="s">
        <v>45</v>
      </c>
      <c r="I3916" t="s">
        <v>60</v>
      </c>
      <c r="J3916" t="s">
        <v>3204</v>
      </c>
      <c r="K3916" s="2">
        <v>22.37</v>
      </c>
      <c r="L3916" s="3">
        <v>4</v>
      </c>
      <c r="M3916" s="2">
        <v>6.43</v>
      </c>
    </row>
    <row r="3917" spans="1:13" x14ac:dyDescent="0.3">
      <c r="A3917" s="1">
        <v>42350</v>
      </c>
      <c r="B3917">
        <v>2015</v>
      </c>
      <c r="C3917">
        <v>12</v>
      </c>
      <c r="D3917">
        <v>12</v>
      </c>
      <c r="E3917" t="s">
        <v>3315</v>
      </c>
      <c r="F3917" t="s">
        <v>133</v>
      </c>
      <c r="G3917" t="s">
        <v>33</v>
      </c>
      <c r="H3917" t="s">
        <v>14</v>
      </c>
      <c r="I3917" t="s">
        <v>29</v>
      </c>
      <c r="J3917" t="s">
        <v>2753</v>
      </c>
      <c r="K3917" s="2">
        <v>2.21</v>
      </c>
      <c r="L3917" s="3">
        <v>1</v>
      </c>
      <c r="M3917" s="2">
        <v>0.6</v>
      </c>
    </row>
    <row r="3918" spans="1:13" x14ac:dyDescent="0.3">
      <c r="A3918" s="1">
        <v>42350</v>
      </c>
      <c r="B3918">
        <v>2015</v>
      </c>
      <c r="C3918">
        <v>12</v>
      </c>
      <c r="D3918">
        <v>12</v>
      </c>
      <c r="E3918" t="s">
        <v>3315</v>
      </c>
      <c r="F3918" t="s">
        <v>133</v>
      </c>
      <c r="G3918" t="s">
        <v>33</v>
      </c>
      <c r="H3918" t="s">
        <v>14</v>
      </c>
      <c r="I3918" t="s">
        <v>75</v>
      </c>
      <c r="J3918" t="s">
        <v>1590</v>
      </c>
      <c r="K3918" s="2">
        <v>15.52</v>
      </c>
      <c r="L3918" s="3">
        <v>4</v>
      </c>
      <c r="M3918" s="2">
        <v>7.45</v>
      </c>
    </row>
    <row r="3919" spans="1:13" x14ac:dyDescent="0.3">
      <c r="A3919" s="1">
        <v>42350</v>
      </c>
      <c r="B3919">
        <v>2015</v>
      </c>
      <c r="C3919">
        <v>12</v>
      </c>
      <c r="D3919">
        <v>12</v>
      </c>
      <c r="E3919" t="s">
        <v>3315</v>
      </c>
      <c r="F3919" t="s">
        <v>133</v>
      </c>
      <c r="G3919" t="s">
        <v>33</v>
      </c>
      <c r="H3919" t="s">
        <v>14</v>
      </c>
      <c r="I3919" t="s">
        <v>15</v>
      </c>
      <c r="J3919" t="s">
        <v>3213</v>
      </c>
      <c r="K3919" s="2">
        <v>36.44</v>
      </c>
      <c r="L3919" s="3">
        <v>4</v>
      </c>
      <c r="M3919" s="2">
        <v>16.399999999999999</v>
      </c>
    </row>
    <row r="3920" spans="1:13" x14ac:dyDescent="0.3">
      <c r="A3920" s="1">
        <v>42350</v>
      </c>
      <c r="B3920">
        <v>2015</v>
      </c>
      <c r="C3920">
        <v>12</v>
      </c>
      <c r="D3920">
        <v>12</v>
      </c>
      <c r="E3920" t="s">
        <v>3315</v>
      </c>
      <c r="F3920" t="s">
        <v>1120</v>
      </c>
      <c r="G3920" t="s">
        <v>33</v>
      </c>
      <c r="H3920" t="s">
        <v>40</v>
      </c>
      <c r="I3920" t="s">
        <v>54</v>
      </c>
      <c r="J3920" t="s">
        <v>431</v>
      </c>
      <c r="K3920" s="2">
        <v>166.5</v>
      </c>
      <c r="L3920" s="3">
        <v>3</v>
      </c>
      <c r="M3920" s="2">
        <v>21.65</v>
      </c>
    </row>
    <row r="3921" spans="1:13" x14ac:dyDescent="0.3">
      <c r="A3921" s="1">
        <v>42350</v>
      </c>
      <c r="B3921">
        <v>2015</v>
      </c>
      <c r="C3921">
        <v>12</v>
      </c>
      <c r="D3921">
        <v>12</v>
      </c>
      <c r="E3921" t="s">
        <v>3315</v>
      </c>
      <c r="F3921" t="s">
        <v>1120</v>
      </c>
      <c r="G3921" t="s">
        <v>33</v>
      </c>
      <c r="H3921" t="s">
        <v>14</v>
      </c>
      <c r="I3921" t="s">
        <v>22</v>
      </c>
      <c r="J3921" t="s">
        <v>2209</v>
      </c>
      <c r="K3921" s="2">
        <v>360.38</v>
      </c>
      <c r="L3921" s="3">
        <v>2</v>
      </c>
      <c r="M3921" s="2">
        <v>93.7</v>
      </c>
    </row>
    <row r="3922" spans="1:13" x14ac:dyDescent="0.3">
      <c r="A3922" s="1">
        <v>42350</v>
      </c>
      <c r="B3922">
        <v>2015</v>
      </c>
      <c r="C3922">
        <v>12</v>
      </c>
      <c r="D3922">
        <v>12</v>
      </c>
      <c r="E3922" t="s">
        <v>3315</v>
      </c>
      <c r="F3922" t="s">
        <v>488</v>
      </c>
      <c r="G3922" t="s">
        <v>154</v>
      </c>
      <c r="H3922" t="s">
        <v>14</v>
      </c>
      <c r="I3922" t="s">
        <v>15</v>
      </c>
      <c r="J3922" t="s">
        <v>3316</v>
      </c>
      <c r="K3922" s="2">
        <v>32.4</v>
      </c>
      <c r="L3922" s="3">
        <v>5</v>
      </c>
      <c r="M3922" s="2">
        <v>15.88</v>
      </c>
    </row>
    <row r="3923" spans="1:13" x14ac:dyDescent="0.3">
      <c r="A3923" s="1">
        <v>42350</v>
      </c>
      <c r="B3923">
        <v>2015</v>
      </c>
      <c r="C3923">
        <v>12</v>
      </c>
      <c r="D3923">
        <v>12</v>
      </c>
      <c r="E3923" t="s">
        <v>3315</v>
      </c>
      <c r="F3923" t="s">
        <v>488</v>
      </c>
      <c r="G3923" t="s">
        <v>154</v>
      </c>
      <c r="H3923" t="s">
        <v>14</v>
      </c>
      <c r="I3923" t="s">
        <v>15</v>
      </c>
      <c r="J3923" t="s">
        <v>1313</v>
      </c>
      <c r="K3923" s="2">
        <v>97.88</v>
      </c>
      <c r="L3923" s="3">
        <v>2</v>
      </c>
      <c r="M3923" s="2">
        <v>48.94</v>
      </c>
    </row>
    <row r="3924" spans="1:13" x14ac:dyDescent="0.3">
      <c r="A3924" s="1">
        <v>42350</v>
      </c>
      <c r="B3924">
        <v>2015</v>
      </c>
      <c r="C3924">
        <v>12</v>
      </c>
      <c r="D3924">
        <v>12</v>
      </c>
      <c r="E3924" t="s">
        <v>3315</v>
      </c>
      <c r="F3924" t="s">
        <v>2009</v>
      </c>
      <c r="G3924" t="s">
        <v>33</v>
      </c>
      <c r="H3924" t="s">
        <v>45</v>
      </c>
      <c r="I3924" t="s">
        <v>60</v>
      </c>
      <c r="J3924" t="s">
        <v>567</v>
      </c>
      <c r="K3924" s="2">
        <v>299.94</v>
      </c>
      <c r="L3924" s="3">
        <v>6</v>
      </c>
      <c r="M3924" s="2">
        <v>128.97</v>
      </c>
    </row>
    <row r="3925" spans="1:13" x14ac:dyDescent="0.3">
      <c r="A3925" s="1">
        <v>42350</v>
      </c>
      <c r="B3925">
        <v>2015</v>
      </c>
      <c r="C3925">
        <v>12</v>
      </c>
      <c r="D3925">
        <v>12</v>
      </c>
      <c r="E3925" t="s">
        <v>3315</v>
      </c>
      <c r="F3925" t="s">
        <v>2009</v>
      </c>
      <c r="G3925" t="s">
        <v>33</v>
      </c>
      <c r="H3925" t="s">
        <v>14</v>
      </c>
      <c r="I3925" t="s">
        <v>249</v>
      </c>
      <c r="J3925" t="s">
        <v>1007</v>
      </c>
      <c r="K3925" s="2">
        <v>25.76</v>
      </c>
      <c r="L3925" s="3">
        <v>7</v>
      </c>
      <c r="M3925" s="2">
        <v>0.52</v>
      </c>
    </row>
    <row r="3926" spans="1:13" x14ac:dyDescent="0.3">
      <c r="A3926" t="s">
        <v>3317</v>
      </c>
      <c r="B3926">
        <v>2015</v>
      </c>
      <c r="C3926">
        <v>13</v>
      </c>
      <c r="D3926">
        <v>12</v>
      </c>
      <c r="E3926" t="s">
        <v>3318</v>
      </c>
      <c r="F3926" t="s">
        <v>1869</v>
      </c>
      <c r="G3926" t="s">
        <v>33</v>
      </c>
      <c r="H3926" t="s">
        <v>14</v>
      </c>
      <c r="I3926" t="s">
        <v>15</v>
      </c>
      <c r="J3926" t="s">
        <v>643</v>
      </c>
      <c r="K3926" s="2">
        <v>12.96</v>
      </c>
      <c r="L3926" s="3">
        <v>2</v>
      </c>
      <c r="M3926" s="2">
        <v>6.22</v>
      </c>
    </row>
    <row r="3927" spans="1:13" x14ac:dyDescent="0.3">
      <c r="A3927" t="s">
        <v>3317</v>
      </c>
      <c r="B3927">
        <v>2015</v>
      </c>
      <c r="C3927">
        <v>13</v>
      </c>
      <c r="D3927">
        <v>12</v>
      </c>
      <c r="E3927" t="s">
        <v>3318</v>
      </c>
      <c r="F3927" t="s">
        <v>1869</v>
      </c>
      <c r="G3927" t="s">
        <v>33</v>
      </c>
      <c r="H3927" t="s">
        <v>14</v>
      </c>
      <c r="I3927" t="s">
        <v>112</v>
      </c>
      <c r="J3927" t="s">
        <v>3319</v>
      </c>
      <c r="K3927" s="2">
        <v>134.47999999999999</v>
      </c>
      <c r="L3927" s="3">
        <v>4</v>
      </c>
      <c r="M3927" s="2">
        <v>34.96</v>
      </c>
    </row>
    <row r="3928" spans="1:13" x14ac:dyDescent="0.3">
      <c r="A3928" t="s">
        <v>3317</v>
      </c>
      <c r="B3928">
        <v>2015</v>
      </c>
      <c r="C3928">
        <v>13</v>
      </c>
      <c r="D3928">
        <v>12</v>
      </c>
      <c r="E3928" t="s">
        <v>3318</v>
      </c>
      <c r="F3928" t="s">
        <v>2186</v>
      </c>
      <c r="G3928" t="s">
        <v>33</v>
      </c>
      <c r="H3928" t="s">
        <v>14</v>
      </c>
      <c r="I3928" t="s">
        <v>20</v>
      </c>
      <c r="J3928" t="s">
        <v>967</v>
      </c>
      <c r="K3928" s="2">
        <v>9.9600000000000009</v>
      </c>
      <c r="L3928" s="3">
        <v>2</v>
      </c>
      <c r="M3928" s="2">
        <v>4.58</v>
      </c>
    </row>
    <row r="3929" spans="1:13" x14ac:dyDescent="0.3">
      <c r="A3929" t="s">
        <v>3317</v>
      </c>
      <c r="B3929">
        <v>2015</v>
      </c>
      <c r="C3929">
        <v>13</v>
      </c>
      <c r="D3929">
        <v>12</v>
      </c>
      <c r="E3929" t="s">
        <v>3318</v>
      </c>
      <c r="F3929" t="s">
        <v>548</v>
      </c>
      <c r="G3929" t="s">
        <v>33</v>
      </c>
      <c r="H3929" t="s">
        <v>45</v>
      </c>
      <c r="I3929" t="s">
        <v>46</v>
      </c>
      <c r="J3929" t="s">
        <v>868</v>
      </c>
      <c r="K3929" s="2">
        <v>494.38</v>
      </c>
      <c r="L3929" s="3">
        <v>3</v>
      </c>
      <c r="M3929" s="2">
        <v>49.44</v>
      </c>
    </row>
    <row r="3930" spans="1:13" x14ac:dyDescent="0.3">
      <c r="A3930" t="s">
        <v>3317</v>
      </c>
      <c r="B3930">
        <v>2015</v>
      </c>
      <c r="C3930">
        <v>13</v>
      </c>
      <c r="D3930">
        <v>12</v>
      </c>
      <c r="E3930" t="s">
        <v>3318</v>
      </c>
      <c r="F3930" t="s">
        <v>548</v>
      </c>
      <c r="G3930" t="s">
        <v>33</v>
      </c>
      <c r="H3930" t="s">
        <v>14</v>
      </c>
      <c r="I3930" t="s">
        <v>24</v>
      </c>
      <c r="J3930" t="s">
        <v>1540</v>
      </c>
      <c r="K3930" s="2">
        <v>29.2</v>
      </c>
      <c r="L3930" s="3">
        <v>5</v>
      </c>
      <c r="M3930" s="2">
        <v>9.86</v>
      </c>
    </row>
    <row r="3931" spans="1:13" x14ac:dyDescent="0.3">
      <c r="A3931" t="s">
        <v>3317</v>
      </c>
      <c r="B3931">
        <v>2015</v>
      </c>
      <c r="C3931">
        <v>13</v>
      </c>
      <c r="D3931">
        <v>12</v>
      </c>
      <c r="E3931" t="s">
        <v>3318</v>
      </c>
      <c r="F3931" t="s">
        <v>548</v>
      </c>
      <c r="G3931" t="s">
        <v>33</v>
      </c>
      <c r="H3931" t="s">
        <v>45</v>
      </c>
      <c r="I3931" t="s">
        <v>60</v>
      </c>
      <c r="J3931" t="s">
        <v>3177</v>
      </c>
      <c r="K3931" s="2">
        <v>248.85</v>
      </c>
      <c r="L3931" s="3">
        <v>5</v>
      </c>
      <c r="M3931" s="2">
        <v>27.37</v>
      </c>
    </row>
    <row r="3932" spans="1:13" x14ac:dyDescent="0.3">
      <c r="A3932" t="s">
        <v>3317</v>
      </c>
      <c r="B3932">
        <v>2015</v>
      </c>
      <c r="C3932">
        <v>13</v>
      </c>
      <c r="D3932">
        <v>12</v>
      </c>
      <c r="E3932" t="s">
        <v>3318</v>
      </c>
      <c r="F3932" t="s">
        <v>548</v>
      </c>
      <c r="G3932" t="s">
        <v>33</v>
      </c>
      <c r="H3932" t="s">
        <v>45</v>
      </c>
      <c r="I3932" t="s">
        <v>60</v>
      </c>
      <c r="J3932" t="s">
        <v>636</v>
      </c>
      <c r="K3932" s="2">
        <v>36.24</v>
      </c>
      <c r="L3932" s="3">
        <v>1</v>
      </c>
      <c r="M3932" s="2">
        <v>15.22</v>
      </c>
    </row>
    <row r="3933" spans="1:13" x14ac:dyDescent="0.3">
      <c r="A3933" t="s">
        <v>3317</v>
      </c>
      <c r="B3933">
        <v>2015</v>
      </c>
      <c r="C3933">
        <v>13</v>
      </c>
      <c r="D3933">
        <v>12</v>
      </c>
      <c r="E3933" t="s">
        <v>3318</v>
      </c>
      <c r="F3933" t="s">
        <v>908</v>
      </c>
      <c r="G3933" t="s">
        <v>544</v>
      </c>
      <c r="H3933" t="s">
        <v>14</v>
      </c>
      <c r="I3933" t="s">
        <v>15</v>
      </c>
      <c r="J3933" t="s">
        <v>2790</v>
      </c>
      <c r="K3933" s="2">
        <v>19.440000000000001</v>
      </c>
      <c r="L3933" s="3">
        <v>3</v>
      </c>
      <c r="M3933" s="2">
        <v>9.33</v>
      </c>
    </row>
    <row r="3934" spans="1:13" x14ac:dyDescent="0.3">
      <c r="A3934" t="s">
        <v>3317</v>
      </c>
      <c r="B3934">
        <v>2015</v>
      </c>
      <c r="C3934">
        <v>13</v>
      </c>
      <c r="D3934">
        <v>12</v>
      </c>
      <c r="E3934" t="s">
        <v>3318</v>
      </c>
      <c r="F3934" t="s">
        <v>908</v>
      </c>
      <c r="G3934" t="s">
        <v>544</v>
      </c>
      <c r="H3934" t="s">
        <v>14</v>
      </c>
      <c r="I3934" t="s">
        <v>24</v>
      </c>
      <c r="J3934" t="s">
        <v>1830</v>
      </c>
      <c r="K3934" s="2">
        <v>37.880000000000003</v>
      </c>
      <c r="L3934" s="3">
        <v>2</v>
      </c>
      <c r="M3934" s="2">
        <v>18.940000000000001</v>
      </c>
    </row>
    <row r="3935" spans="1:13" x14ac:dyDescent="0.3">
      <c r="A3935" t="s">
        <v>3320</v>
      </c>
      <c r="B3935">
        <v>2015</v>
      </c>
      <c r="C3935">
        <v>14</v>
      </c>
      <c r="D3935">
        <v>12</v>
      </c>
      <c r="E3935" t="s">
        <v>3321</v>
      </c>
      <c r="F3935" t="s">
        <v>143</v>
      </c>
      <c r="G3935" t="s">
        <v>36</v>
      </c>
      <c r="H3935" t="s">
        <v>14</v>
      </c>
      <c r="I3935" t="s">
        <v>24</v>
      </c>
      <c r="J3935" t="s">
        <v>79</v>
      </c>
      <c r="K3935" s="2">
        <v>3.76</v>
      </c>
      <c r="L3935" s="3">
        <v>2</v>
      </c>
      <c r="M3935" s="2">
        <v>1.8</v>
      </c>
    </row>
    <row r="3936" spans="1:13" x14ac:dyDescent="0.3">
      <c r="A3936" t="s">
        <v>3320</v>
      </c>
      <c r="B3936">
        <v>2015</v>
      </c>
      <c r="C3936">
        <v>14</v>
      </c>
      <c r="D3936">
        <v>12</v>
      </c>
      <c r="E3936" t="s">
        <v>3321</v>
      </c>
      <c r="F3936" t="s">
        <v>3322</v>
      </c>
      <c r="G3936" t="s">
        <v>111</v>
      </c>
      <c r="H3936" t="s">
        <v>45</v>
      </c>
      <c r="I3936" t="s">
        <v>46</v>
      </c>
      <c r="J3936" t="s">
        <v>2351</v>
      </c>
      <c r="K3936" s="2">
        <v>319.97000000000003</v>
      </c>
      <c r="L3936" s="3">
        <v>4</v>
      </c>
      <c r="M3936" s="2">
        <v>36</v>
      </c>
    </row>
    <row r="3937" spans="1:13" x14ac:dyDescent="0.3">
      <c r="A3937" t="s">
        <v>3320</v>
      </c>
      <c r="B3937">
        <v>2015</v>
      </c>
      <c r="C3937">
        <v>14</v>
      </c>
      <c r="D3937">
        <v>12</v>
      </c>
      <c r="E3937" t="s">
        <v>3321</v>
      </c>
      <c r="F3937" t="s">
        <v>993</v>
      </c>
      <c r="G3937" t="s">
        <v>33</v>
      </c>
      <c r="H3937" t="s">
        <v>14</v>
      </c>
      <c r="I3937" t="s">
        <v>24</v>
      </c>
      <c r="J3937" t="s">
        <v>1504</v>
      </c>
      <c r="K3937" s="2">
        <v>8.1</v>
      </c>
      <c r="L3937" s="3">
        <v>2</v>
      </c>
      <c r="M3937" s="2">
        <v>2.73</v>
      </c>
    </row>
    <row r="3938" spans="1:13" x14ac:dyDescent="0.3">
      <c r="A3938" t="s">
        <v>3320</v>
      </c>
      <c r="B3938">
        <v>2015</v>
      </c>
      <c r="C3938">
        <v>14</v>
      </c>
      <c r="D3938">
        <v>12</v>
      </c>
      <c r="E3938" t="s">
        <v>3321</v>
      </c>
      <c r="F3938" t="s">
        <v>1744</v>
      </c>
      <c r="G3938" t="s">
        <v>414</v>
      </c>
      <c r="H3938" t="s">
        <v>40</v>
      </c>
      <c r="I3938" t="s">
        <v>54</v>
      </c>
      <c r="J3938" t="s">
        <v>2253</v>
      </c>
      <c r="K3938" s="2">
        <v>6.16</v>
      </c>
      <c r="L3938" s="3">
        <v>2</v>
      </c>
      <c r="M3938" s="2">
        <v>1.97</v>
      </c>
    </row>
    <row r="3939" spans="1:13" x14ac:dyDescent="0.3">
      <c r="A3939" t="s">
        <v>3320</v>
      </c>
      <c r="B3939">
        <v>2015</v>
      </c>
      <c r="C3939">
        <v>14</v>
      </c>
      <c r="D3939">
        <v>12</v>
      </c>
      <c r="E3939" t="s">
        <v>3321</v>
      </c>
      <c r="F3939" t="s">
        <v>1744</v>
      </c>
      <c r="G3939" t="s">
        <v>414</v>
      </c>
      <c r="H3939" t="s">
        <v>14</v>
      </c>
      <c r="I3939" t="s">
        <v>29</v>
      </c>
      <c r="J3939" t="s">
        <v>2011</v>
      </c>
      <c r="K3939" s="2">
        <v>56.3</v>
      </c>
      <c r="L3939" s="3">
        <v>2</v>
      </c>
      <c r="M3939" s="2">
        <v>15.76</v>
      </c>
    </row>
    <row r="3940" spans="1:13" x14ac:dyDescent="0.3">
      <c r="A3940" t="s">
        <v>3320</v>
      </c>
      <c r="B3940">
        <v>2015</v>
      </c>
      <c r="C3940">
        <v>14</v>
      </c>
      <c r="D3940">
        <v>12</v>
      </c>
      <c r="E3940" t="s">
        <v>3321</v>
      </c>
      <c r="F3940" t="s">
        <v>1482</v>
      </c>
      <c r="G3940" t="s">
        <v>33</v>
      </c>
      <c r="H3940" t="s">
        <v>40</v>
      </c>
      <c r="I3940" t="s">
        <v>54</v>
      </c>
      <c r="J3940" t="s">
        <v>3323</v>
      </c>
      <c r="K3940" s="2">
        <v>15.24</v>
      </c>
      <c r="L3940" s="3">
        <v>3</v>
      </c>
      <c r="M3940" s="2">
        <v>5.18</v>
      </c>
    </row>
    <row r="3941" spans="1:13" x14ac:dyDescent="0.3">
      <c r="A3941" t="s">
        <v>3320</v>
      </c>
      <c r="B3941">
        <v>2015</v>
      </c>
      <c r="C3941">
        <v>14</v>
      </c>
      <c r="D3941">
        <v>12</v>
      </c>
      <c r="E3941" t="s">
        <v>3321</v>
      </c>
      <c r="F3941" t="s">
        <v>1135</v>
      </c>
      <c r="G3941" t="s">
        <v>33</v>
      </c>
      <c r="H3941" t="s">
        <v>40</v>
      </c>
      <c r="I3941" t="s">
        <v>54</v>
      </c>
      <c r="J3941" t="s">
        <v>1278</v>
      </c>
      <c r="K3941" s="2">
        <v>29.22</v>
      </c>
      <c r="L3941" s="3">
        <v>3</v>
      </c>
      <c r="M3941" s="2">
        <v>12.86</v>
      </c>
    </row>
    <row r="3942" spans="1:13" x14ac:dyDescent="0.3">
      <c r="A3942" t="s">
        <v>3320</v>
      </c>
      <c r="B3942">
        <v>2015</v>
      </c>
      <c r="C3942">
        <v>14</v>
      </c>
      <c r="D3942">
        <v>12</v>
      </c>
      <c r="E3942" t="s">
        <v>3321</v>
      </c>
      <c r="F3942" t="s">
        <v>316</v>
      </c>
      <c r="G3942" t="s">
        <v>33</v>
      </c>
      <c r="H3942" t="s">
        <v>45</v>
      </c>
      <c r="I3942" t="s">
        <v>60</v>
      </c>
      <c r="J3942" t="s">
        <v>3324</v>
      </c>
      <c r="K3942" s="2">
        <v>50</v>
      </c>
      <c r="L3942" s="3">
        <v>2</v>
      </c>
      <c r="M3942" s="2">
        <v>10.5</v>
      </c>
    </row>
    <row r="3943" spans="1:13" x14ac:dyDescent="0.3">
      <c r="A3943" t="s">
        <v>3320</v>
      </c>
      <c r="B3943">
        <v>2015</v>
      </c>
      <c r="C3943">
        <v>14</v>
      </c>
      <c r="D3943">
        <v>12</v>
      </c>
      <c r="E3943" t="s">
        <v>3321</v>
      </c>
      <c r="F3943" t="s">
        <v>2026</v>
      </c>
      <c r="G3943" t="s">
        <v>33</v>
      </c>
      <c r="H3943" t="s">
        <v>14</v>
      </c>
      <c r="I3943" t="s">
        <v>24</v>
      </c>
      <c r="J3943" t="s">
        <v>3325</v>
      </c>
      <c r="K3943" s="2">
        <v>55.26</v>
      </c>
      <c r="L3943" s="3">
        <v>2</v>
      </c>
      <c r="M3943" s="2">
        <v>20.72</v>
      </c>
    </row>
    <row r="3944" spans="1:13" x14ac:dyDescent="0.3">
      <c r="A3944" t="s">
        <v>3320</v>
      </c>
      <c r="B3944">
        <v>2015</v>
      </c>
      <c r="C3944">
        <v>14</v>
      </c>
      <c r="D3944">
        <v>12</v>
      </c>
      <c r="E3944" t="s">
        <v>3321</v>
      </c>
      <c r="F3944" t="s">
        <v>2026</v>
      </c>
      <c r="G3944" t="s">
        <v>33</v>
      </c>
      <c r="H3944" t="s">
        <v>14</v>
      </c>
      <c r="I3944" t="s">
        <v>15</v>
      </c>
      <c r="J3944" t="s">
        <v>1469</v>
      </c>
      <c r="K3944" s="2">
        <v>6.48</v>
      </c>
      <c r="L3944" s="3">
        <v>1</v>
      </c>
      <c r="M3944" s="2">
        <v>3.11</v>
      </c>
    </row>
    <row r="3945" spans="1:13" x14ac:dyDescent="0.3">
      <c r="A3945" t="s">
        <v>3320</v>
      </c>
      <c r="B3945">
        <v>2015</v>
      </c>
      <c r="C3945">
        <v>14</v>
      </c>
      <c r="D3945">
        <v>12</v>
      </c>
      <c r="E3945" t="s">
        <v>3321</v>
      </c>
      <c r="F3945" t="s">
        <v>2026</v>
      </c>
      <c r="G3945" t="s">
        <v>33</v>
      </c>
      <c r="H3945" t="s">
        <v>14</v>
      </c>
      <c r="I3945" t="s">
        <v>24</v>
      </c>
      <c r="J3945" t="s">
        <v>1533</v>
      </c>
      <c r="K3945" s="2">
        <v>34.25</v>
      </c>
      <c r="L3945" s="3">
        <v>3</v>
      </c>
      <c r="M3945" s="2">
        <v>11.56</v>
      </c>
    </row>
    <row r="3946" spans="1:13" x14ac:dyDescent="0.3">
      <c r="A3946" t="s">
        <v>3320</v>
      </c>
      <c r="B3946">
        <v>2015</v>
      </c>
      <c r="C3946">
        <v>14</v>
      </c>
      <c r="D3946">
        <v>12</v>
      </c>
      <c r="E3946" t="s">
        <v>3321</v>
      </c>
      <c r="F3946" t="s">
        <v>2026</v>
      </c>
      <c r="G3946" t="s">
        <v>33</v>
      </c>
      <c r="H3946" t="s">
        <v>40</v>
      </c>
      <c r="I3946" t="s">
        <v>177</v>
      </c>
      <c r="J3946" t="s">
        <v>3326</v>
      </c>
      <c r="K3946" s="2">
        <v>273.57</v>
      </c>
      <c r="L3946" s="3">
        <v>2</v>
      </c>
      <c r="M3946" s="2">
        <v>10.26</v>
      </c>
    </row>
    <row r="3947" spans="1:13" x14ac:dyDescent="0.3">
      <c r="A3947" t="s">
        <v>3327</v>
      </c>
      <c r="B3947">
        <v>2015</v>
      </c>
      <c r="C3947">
        <v>15</v>
      </c>
      <c r="D3947">
        <v>12</v>
      </c>
      <c r="E3947" t="s">
        <v>3328</v>
      </c>
      <c r="F3947" t="s">
        <v>1664</v>
      </c>
      <c r="G3947" t="s">
        <v>183</v>
      </c>
      <c r="H3947" t="s">
        <v>14</v>
      </c>
      <c r="I3947" t="s">
        <v>29</v>
      </c>
      <c r="J3947" t="s">
        <v>3254</v>
      </c>
      <c r="K3947" s="2">
        <v>3.28</v>
      </c>
      <c r="L3947" s="3">
        <v>1</v>
      </c>
      <c r="M3947" s="2">
        <v>1.41</v>
      </c>
    </row>
    <row r="3948" spans="1:13" x14ac:dyDescent="0.3">
      <c r="A3948" t="s">
        <v>3327</v>
      </c>
      <c r="B3948">
        <v>2015</v>
      </c>
      <c r="C3948">
        <v>15</v>
      </c>
      <c r="D3948">
        <v>12</v>
      </c>
      <c r="E3948" t="s">
        <v>3328</v>
      </c>
      <c r="F3948" t="s">
        <v>1381</v>
      </c>
      <c r="G3948" t="s">
        <v>205</v>
      </c>
      <c r="H3948" t="s">
        <v>14</v>
      </c>
      <c r="I3948" t="s">
        <v>112</v>
      </c>
      <c r="J3948" t="s">
        <v>3329</v>
      </c>
      <c r="K3948" s="2">
        <v>103.92</v>
      </c>
      <c r="L3948" s="3">
        <v>4</v>
      </c>
      <c r="M3948" s="2">
        <v>36.369999999999997</v>
      </c>
    </row>
    <row r="3949" spans="1:13" x14ac:dyDescent="0.3">
      <c r="A3949" t="s">
        <v>3327</v>
      </c>
      <c r="B3949">
        <v>2015</v>
      </c>
      <c r="C3949">
        <v>15</v>
      </c>
      <c r="D3949">
        <v>12</v>
      </c>
      <c r="E3949" t="s">
        <v>3328</v>
      </c>
      <c r="F3949" t="s">
        <v>1381</v>
      </c>
      <c r="G3949" t="s">
        <v>205</v>
      </c>
      <c r="H3949" t="s">
        <v>45</v>
      </c>
      <c r="I3949" t="s">
        <v>60</v>
      </c>
      <c r="J3949" t="s">
        <v>1355</v>
      </c>
      <c r="K3949" s="2">
        <v>899.91</v>
      </c>
      <c r="L3949" s="3">
        <v>9</v>
      </c>
      <c r="M3949" s="2">
        <v>377.96</v>
      </c>
    </row>
    <row r="3950" spans="1:13" x14ac:dyDescent="0.3">
      <c r="A3950" t="s">
        <v>3327</v>
      </c>
      <c r="B3950">
        <v>2015</v>
      </c>
      <c r="C3950">
        <v>15</v>
      </c>
      <c r="D3950">
        <v>12</v>
      </c>
      <c r="E3950" t="s">
        <v>3328</v>
      </c>
      <c r="F3950" t="s">
        <v>1381</v>
      </c>
      <c r="G3950" t="s">
        <v>205</v>
      </c>
      <c r="H3950" t="s">
        <v>14</v>
      </c>
      <c r="I3950" t="s">
        <v>24</v>
      </c>
      <c r="J3950" t="s">
        <v>1199</v>
      </c>
      <c r="K3950" s="2">
        <v>51.31</v>
      </c>
      <c r="L3950" s="3">
        <v>3</v>
      </c>
      <c r="M3950" s="2">
        <v>18.600000000000001</v>
      </c>
    </row>
    <row r="3951" spans="1:13" x14ac:dyDescent="0.3">
      <c r="A3951" t="s">
        <v>3327</v>
      </c>
      <c r="B3951">
        <v>2015</v>
      </c>
      <c r="C3951">
        <v>15</v>
      </c>
      <c r="D3951">
        <v>12</v>
      </c>
      <c r="E3951" t="s">
        <v>3328</v>
      </c>
      <c r="F3951" t="s">
        <v>228</v>
      </c>
      <c r="G3951" t="s">
        <v>90</v>
      </c>
      <c r="H3951" t="s">
        <v>45</v>
      </c>
      <c r="I3951" t="s">
        <v>60</v>
      </c>
      <c r="J3951" t="s">
        <v>2366</v>
      </c>
      <c r="K3951" s="2">
        <v>2025.36</v>
      </c>
      <c r="L3951" s="3">
        <v>6</v>
      </c>
      <c r="M3951" s="2">
        <v>607.61</v>
      </c>
    </row>
    <row r="3952" spans="1:13" x14ac:dyDescent="0.3">
      <c r="A3952" t="s">
        <v>3327</v>
      </c>
      <c r="B3952">
        <v>2015</v>
      </c>
      <c r="C3952">
        <v>15</v>
      </c>
      <c r="D3952">
        <v>12</v>
      </c>
      <c r="E3952" t="s">
        <v>3328</v>
      </c>
      <c r="F3952" t="s">
        <v>228</v>
      </c>
      <c r="G3952" t="s">
        <v>90</v>
      </c>
      <c r="H3952" t="s">
        <v>45</v>
      </c>
      <c r="I3952" t="s">
        <v>381</v>
      </c>
      <c r="J3952" t="s">
        <v>3330</v>
      </c>
      <c r="K3952" s="2">
        <v>1799.99</v>
      </c>
      <c r="L3952" s="3">
        <v>2</v>
      </c>
      <c r="M3952" s="2">
        <v>-2639.99</v>
      </c>
    </row>
    <row r="3953" spans="1:13" x14ac:dyDescent="0.3">
      <c r="A3953" t="s">
        <v>3327</v>
      </c>
      <c r="B3953">
        <v>2015</v>
      </c>
      <c r="C3953">
        <v>15</v>
      </c>
      <c r="D3953">
        <v>12</v>
      </c>
      <c r="E3953" t="s">
        <v>3328</v>
      </c>
      <c r="F3953" t="s">
        <v>228</v>
      </c>
      <c r="G3953" t="s">
        <v>90</v>
      </c>
      <c r="H3953" t="s">
        <v>45</v>
      </c>
      <c r="I3953" t="s">
        <v>46</v>
      </c>
      <c r="J3953" t="s">
        <v>2369</v>
      </c>
      <c r="K3953" s="2">
        <v>101.99</v>
      </c>
      <c r="L3953" s="3">
        <v>2</v>
      </c>
      <c r="M3953" s="2">
        <v>-17</v>
      </c>
    </row>
    <row r="3954" spans="1:13" x14ac:dyDescent="0.3">
      <c r="A3954" t="s">
        <v>3327</v>
      </c>
      <c r="B3954">
        <v>2015</v>
      </c>
      <c r="C3954">
        <v>15</v>
      </c>
      <c r="D3954">
        <v>12</v>
      </c>
      <c r="E3954" t="s">
        <v>3328</v>
      </c>
      <c r="F3954" t="s">
        <v>228</v>
      </c>
      <c r="G3954" t="s">
        <v>90</v>
      </c>
      <c r="H3954" t="s">
        <v>40</v>
      </c>
      <c r="I3954" t="s">
        <v>54</v>
      </c>
      <c r="J3954" t="s">
        <v>658</v>
      </c>
      <c r="K3954" s="2">
        <v>262.86</v>
      </c>
      <c r="L3954" s="3">
        <v>7</v>
      </c>
      <c r="M3954" s="2">
        <v>69</v>
      </c>
    </row>
    <row r="3955" spans="1:13" x14ac:dyDescent="0.3">
      <c r="A3955" t="s">
        <v>3327</v>
      </c>
      <c r="B3955">
        <v>2015</v>
      </c>
      <c r="C3955">
        <v>15</v>
      </c>
      <c r="D3955">
        <v>12</v>
      </c>
      <c r="E3955" t="s">
        <v>3328</v>
      </c>
      <c r="F3955" t="s">
        <v>1577</v>
      </c>
      <c r="G3955" t="s">
        <v>317</v>
      </c>
      <c r="H3955" t="s">
        <v>45</v>
      </c>
      <c r="I3955" t="s">
        <v>46</v>
      </c>
      <c r="J3955" t="s">
        <v>3331</v>
      </c>
      <c r="K3955" s="2">
        <v>246.17</v>
      </c>
      <c r="L3955" s="3">
        <v>3</v>
      </c>
      <c r="M3955" s="2">
        <v>21.54</v>
      </c>
    </row>
    <row r="3956" spans="1:13" x14ac:dyDescent="0.3">
      <c r="A3956" t="s">
        <v>3332</v>
      </c>
      <c r="B3956">
        <v>2015</v>
      </c>
      <c r="C3956">
        <v>16</v>
      </c>
      <c r="D3956">
        <v>12</v>
      </c>
      <c r="E3956" t="s">
        <v>3333</v>
      </c>
      <c r="F3956" t="s">
        <v>3172</v>
      </c>
      <c r="G3956" t="s">
        <v>205</v>
      </c>
      <c r="H3956" t="s">
        <v>14</v>
      </c>
      <c r="I3956" t="s">
        <v>15</v>
      </c>
      <c r="J3956" t="s">
        <v>476</v>
      </c>
      <c r="K3956" s="2">
        <v>4.9800000000000004</v>
      </c>
      <c r="L3956" s="3">
        <v>1</v>
      </c>
      <c r="M3956" s="2">
        <v>2.34</v>
      </c>
    </row>
    <row r="3957" spans="1:13" x14ac:dyDescent="0.3">
      <c r="A3957" t="s">
        <v>3334</v>
      </c>
      <c r="B3957">
        <v>2015</v>
      </c>
      <c r="C3957">
        <v>17</v>
      </c>
      <c r="D3957">
        <v>12</v>
      </c>
      <c r="E3957" t="s">
        <v>3335</v>
      </c>
      <c r="F3957" t="s">
        <v>664</v>
      </c>
      <c r="G3957" t="s">
        <v>134</v>
      </c>
      <c r="H3957" t="s">
        <v>14</v>
      </c>
      <c r="I3957" t="s">
        <v>24</v>
      </c>
      <c r="J3957" t="s">
        <v>287</v>
      </c>
      <c r="K3957" s="2">
        <v>29.52</v>
      </c>
      <c r="L3957" s="3">
        <v>4</v>
      </c>
      <c r="M3957" s="2">
        <v>14.46</v>
      </c>
    </row>
    <row r="3958" spans="1:13" x14ac:dyDescent="0.3">
      <c r="A3958" t="s">
        <v>3334</v>
      </c>
      <c r="B3958">
        <v>2015</v>
      </c>
      <c r="C3958">
        <v>17</v>
      </c>
      <c r="D3958">
        <v>12</v>
      </c>
      <c r="E3958" t="s">
        <v>3335</v>
      </c>
      <c r="F3958" t="s">
        <v>664</v>
      </c>
      <c r="G3958" t="s">
        <v>134</v>
      </c>
      <c r="H3958" t="s">
        <v>40</v>
      </c>
      <c r="I3958" t="s">
        <v>41</v>
      </c>
      <c r="J3958" t="s">
        <v>3336</v>
      </c>
      <c r="K3958" s="2">
        <v>302.94</v>
      </c>
      <c r="L3958" s="3">
        <v>3</v>
      </c>
      <c r="M3958" s="2">
        <v>48.47</v>
      </c>
    </row>
    <row r="3959" spans="1:13" x14ac:dyDescent="0.3">
      <c r="A3959" t="s">
        <v>3334</v>
      </c>
      <c r="B3959">
        <v>2015</v>
      </c>
      <c r="C3959">
        <v>17</v>
      </c>
      <c r="D3959">
        <v>12</v>
      </c>
      <c r="E3959" t="s">
        <v>3335</v>
      </c>
      <c r="F3959" t="s">
        <v>664</v>
      </c>
      <c r="G3959" t="s">
        <v>134</v>
      </c>
      <c r="H3959" t="s">
        <v>40</v>
      </c>
      <c r="I3959" t="s">
        <v>41</v>
      </c>
      <c r="J3959" t="s">
        <v>2292</v>
      </c>
      <c r="K3959" s="2">
        <v>142.36000000000001</v>
      </c>
      <c r="L3959" s="3">
        <v>2</v>
      </c>
      <c r="M3959" s="2">
        <v>38.44</v>
      </c>
    </row>
    <row r="3960" spans="1:13" x14ac:dyDescent="0.3">
      <c r="A3960" t="s">
        <v>3334</v>
      </c>
      <c r="B3960">
        <v>2015</v>
      </c>
      <c r="C3960">
        <v>17</v>
      </c>
      <c r="D3960">
        <v>12</v>
      </c>
      <c r="E3960" t="s">
        <v>3335</v>
      </c>
      <c r="F3960" t="s">
        <v>664</v>
      </c>
      <c r="G3960" t="s">
        <v>134</v>
      </c>
      <c r="H3960" t="s">
        <v>40</v>
      </c>
      <c r="I3960" t="s">
        <v>41</v>
      </c>
      <c r="J3960" t="s">
        <v>1342</v>
      </c>
      <c r="K3960" s="2">
        <v>546.66</v>
      </c>
      <c r="L3960" s="3">
        <v>9</v>
      </c>
      <c r="M3960" s="2">
        <v>136.66999999999999</v>
      </c>
    </row>
    <row r="3961" spans="1:13" x14ac:dyDescent="0.3">
      <c r="A3961" t="s">
        <v>3334</v>
      </c>
      <c r="B3961">
        <v>2015</v>
      </c>
      <c r="C3961">
        <v>17</v>
      </c>
      <c r="D3961">
        <v>12</v>
      </c>
      <c r="E3961" t="s">
        <v>3335</v>
      </c>
      <c r="F3961" t="s">
        <v>664</v>
      </c>
      <c r="G3961" t="s">
        <v>134</v>
      </c>
      <c r="H3961" t="s">
        <v>40</v>
      </c>
      <c r="I3961" t="s">
        <v>54</v>
      </c>
      <c r="J3961" t="s">
        <v>1516</v>
      </c>
      <c r="K3961" s="2">
        <v>212.13</v>
      </c>
      <c r="L3961" s="3">
        <v>3</v>
      </c>
      <c r="M3961" s="2">
        <v>14.85</v>
      </c>
    </row>
    <row r="3962" spans="1:13" x14ac:dyDescent="0.3">
      <c r="A3962" t="s">
        <v>3334</v>
      </c>
      <c r="B3962">
        <v>2015</v>
      </c>
      <c r="C3962">
        <v>17</v>
      </c>
      <c r="D3962">
        <v>12</v>
      </c>
      <c r="E3962" t="s">
        <v>3335</v>
      </c>
      <c r="F3962" t="s">
        <v>1044</v>
      </c>
      <c r="G3962" t="s">
        <v>19</v>
      </c>
      <c r="H3962" t="s">
        <v>14</v>
      </c>
      <c r="I3962" t="s">
        <v>22</v>
      </c>
      <c r="J3962" t="s">
        <v>1977</v>
      </c>
      <c r="K3962" s="2">
        <v>180.02</v>
      </c>
      <c r="L3962" s="3">
        <v>1</v>
      </c>
      <c r="M3962" s="2">
        <v>-15.75</v>
      </c>
    </row>
    <row r="3963" spans="1:13" x14ac:dyDescent="0.3">
      <c r="A3963" t="s">
        <v>3334</v>
      </c>
      <c r="B3963">
        <v>2015</v>
      </c>
      <c r="C3963">
        <v>17</v>
      </c>
      <c r="D3963">
        <v>12</v>
      </c>
      <c r="E3963" t="s">
        <v>3335</v>
      </c>
      <c r="F3963" t="s">
        <v>1044</v>
      </c>
      <c r="G3963" t="s">
        <v>19</v>
      </c>
      <c r="H3963" t="s">
        <v>40</v>
      </c>
      <c r="I3963" t="s">
        <v>54</v>
      </c>
      <c r="J3963" t="s">
        <v>66</v>
      </c>
      <c r="K3963" s="2">
        <v>41.55</v>
      </c>
      <c r="L3963" s="3">
        <v>2</v>
      </c>
      <c r="M3963" s="2">
        <v>-19.739999999999998</v>
      </c>
    </row>
    <row r="3964" spans="1:13" x14ac:dyDescent="0.3">
      <c r="A3964" t="s">
        <v>3334</v>
      </c>
      <c r="B3964">
        <v>2015</v>
      </c>
      <c r="C3964">
        <v>17</v>
      </c>
      <c r="D3964">
        <v>12</v>
      </c>
      <c r="E3964" t="s">
        <v>3335</v>
      </c>
      <c r="F3964" t="s">
        <v>1044</v>
      </c>
      <c r="G3964" t="s">
        <v>19</v>
      </c>
      <c r="H3964" t="s">
        <v>14</v>
      </c>
      <c r="I3964" t="s">
        <v>29</v>
      </c>
      <c r="J3964" t="s">
        <v>402</v>
      </c>
      <c r="K3964" s="2">
        <v>13.12</v>
      </c>
      <c r="L3964" s="3">
        <v>5</v>
      </c>
      <c r="M3964" s="2">
        <v>1.48</v>
      </c>
    </row>
    <row r="3965" spans="1:13" x14ac:dyDescent="0.3">
      <c r="A3965" t="s">
        <v>3334</v>
      </c>
      <c r="B3965">
        <v>2015</v>
      </c>
      <c r="C3965">
        <v>17</v>
      </c>
      <c r="D3965">
        <v>12</v>
      </c>
      <c r="E3965" t="s">
        <v>3335</v>
      </c>
      <c r="F3965" t="s">
        <v>808</v>
      </c>
      <c r="G3965" t="s">
        <v>33</v>
      </c>
      <c r="H3965" t="s">
        <v>14</v>
      </c>
      <c r="I3965" t="s">
        <v>29</v>
      </c>
      <c r="J3965" t="s">
        <v>1388</v>
      </c>
      <c r="K3965" s="2">
        <v>204.85</v>
      </c>
      <c r="L3965" s="3">
        <v>5</v>
      </c>
      <c r="M3965" s="2">
        <v>53.26</v>
      </c>
    </row>
    <row r="3966" spans="1:13" x14ac:dyDescent="0.3">
      <c r="A3966" t="s">
        <v>3334</v>
      </c>
      <c r="B3966">
        <v>2015</v>
      </c>
      <c r="C3966">
        <v>17</v>
      </c>
      <c r="D3966">
        <v>12</v>
      </c>
      <c r="E3966" t="s">
        <v>3335</v>
      </c>
      <c r="F3966" t="s">
        <v>808</v>
      </c>
      <c r="G3966" t="s">
        <v>33</v>
      </c>
      <c r="H3966" t="s">
        <v>45</v>
      </c>
      <c r="I3966" t="s">
        <v>46</v>
      </c>
      <c r="J3966" t="s">
        <v>2369</v>
      </c>
      <c r="K3966" s="2">
        <v>135.97999999999999</v>
      </c>
      <c r="L3966" s="3">
        <v>2</v>
      </c>
      <c r="M3966" s="2">
        <v>17</v>
      </c>
    </row>
    <row r="3967" spans="1:13" x14ac:dyDescent="0.3">
      <c r="A3967" t="s">
        <v>3334</v>
      </c>
      <c r="B3967">
        <v>2015</v>
      </c>
      <c r="C3967">
        <v>17</v>
      </c>
      <c r="D3967">
        <v>12</v>
      </c>
      <c r="E3967" t="s">
        <v>3335</v>
      </c>
      <c r="F3967" t="s">
        <v>808</v>
      </c>
      <c r="G3967" t="s">
        <v>33</v>
      </c>
      <c r="H3967" t="s">
        <v>14</v>
      </c>
      <c r="I3967" t="s">
        <v>29</v>
      </c>
      <c r="J3967" t="s">
        <v>3254</v>
      </c>
      <c r="K3967" s="2">
        <v>16.399999999999999</v>
      </c>
      <c r="L3967" s="3">
        <v>5</v>
      </c>
      <c r="M3967" s="2">
        <v>7.05</v>
      </c>
    </row>
    <row r="3968" spans="1:13" x14ac:dyDescent="0.3">
      <c r="A3968" t="s">
        <v>3334</v>
      </c>
      <c r="B3968">
        <v>2015</v>
      </c>
      <c r="C3968">
        <v>17</v>
      </c>
      <c r="D3968">
        <v>12</v>
      </c>
      <c r="E3968" t="s">
        <v>3335</v>
      </c>
      <c r="F3968" t="s">
        <v>808</v>
      </c>
      <c r="G3968" t="s">
        <v>33</v>
      </c>
      <c r="H3968" t="s">
        <v>14</v>
      </c>
      <c r="I3968" t="s">
        <v>24</v>
      </c>
      <c r="J3968" t="s">
        <v>819</v>
      </c>
      <c r="K3968" s="2">
        <v>92.96</v>
      </c>
      <c r="L3968" s="3">
        <v>2</v>
      </c>
      <c r="M3968" s="2">
        <v>31.37</v>
      </c>
    </row>
    <row r="3969" spans="1:13" x14ac:dyDescent="0.3">
      <c r="A3969" t="s">
        <v>3337</v>
      </c>
      <c r="B3969">
        <v>2015</v>
      </c>
      <c r="C3969">
        <v>18</v>
      </c>
      <c r="D3969">
        <v>12</v>
      </c>
      <c r="E3969" t="s">
        <v>3338</v>
      </c>
      <c r="F3969" t="s">
        <v>1105</v>
      </c>
      <c r="G3969" t="s">
        <v>90</v>
      </c>
      <c r="H3969" t="s">
        <v>14</v>
      </c>
      <c r="I3969" t="s">
        <v>22</v>
      </c>
      <c r="J3969" t="s">
        <v>915</v>
      </c>
      <c r="K3969" s="2">
        <v>646.78</v>
      </c>
      <c r="L3969" s="3">
        <v>9</v>
      </c>
      <c r="M3969" s="2">
        <v>-145.52000000000001</v>
      </c>
    </row>
    <row r="3970" spans="1:13" x14ac:dyDescent="0.3">
      <c r="A3970" t="s">
        <v>3337</v>
      </c>
      <c r="B3970">
        <v>2015</v>
      </c>
      <c r="C3970">
        <v>18</v>
      </c>
      <c r="D3970">
        <v>12</v>
      </c>
      <c r="E3970" t="s">
        <v>3338</v>
      </c>
      <c r="F3970" t="s">
        <v>1471</v>
      </c>
      <c r="G3970" t="s">
        <v>183</v>
      </c>
      <c r="H3970" t="s">
        <v>45</v>
      </c>
      <c r="I3970" t="s">
        <v>60</v>
      </c>
      <c r="J3970" t="s">
        <v>2564</v>
      </c>
      <c r="K3970" s="2">
        <v>166.24</v>
      </c>
      <c r="L3970" s="3">
        <v>1</v>
      </c>
      <c r="M3970" s="2">
        <v>24.94</v>
      </c>
    </row>
    <row r="3971" spans="1:13" x14ac:dyDescent="0.3">
      <c r="A3971" t="s">
        <v>3337</v>
      </c>
      <c r="B3971">
        <v>2015</v>
      </c>
      <c r="C3971">
        <v>18</v>
      </c>
      <c r="D3971">
        <v>12</v>
      </c>
      <c r="E3971" t="s">
        <v>3338</v>
      </c>
      <c r="F3971" t="s">
        <v>2079</v>
      </c>
      <c r="G3971" t="s">
        <v>354</v>
      </c>
      <c r="H3971" t="s">
        <v>14</v>
      </c>
      <c r="I3971" t="s">
        <v>29</v>
      </c>
      <c r="J3971" t="s">
        <v>1587</v>
      </c>
      <c r="K3971" s="2">
        <v>6.85</v>
      </c>
      <c r="L3971" s="3">
        <v>2</v>
      </c>
      <c r="M3971" s="2">
        <v>0.6</v>
      </c>
    </row>
    <row r="3972" spans="1:13" x14ac:dyDescent="0.3">
      <c r="A3972" t="s">
        <v>3337</v>
      </c>
      <c r="B3972">
        <v>2015</v>
      </c>
      <c r="C3972">
        <v>18</v>
      </c>
      <c r="D3972">
        <v>12</v>
      </c>
      <c r="E3972" t="s">
        <v>3338</v>
      </c>
      <c r="F3972" t="s">
        <v>1446</v>
      </c>
      <c r="G3972" t="s">
        <v>144</v>
      </c>
      <c r="H3972" t="s">
        <v>14</v>
      </c>
      <c r="I3972" t="s">
        <v>75</v>
      </c>
      <c r="J3972" t="s">
        <v>982</v>
      </c>
      <c r="K3972" s="2">
        <v>55.94</v>
      </c>
      <c r="L3972" s="3">
        <v>8</v>
      </c>
      <c r="M3972" s="2">
        <v>18.88</v>
      </c>
    </row>
    <row r="3973" spans="1:13" x14ac:dyDescent="0.3">
      <c r="A3973" t="s">
        <v>3337</v>
      </c>
      <c r="B3973">
        <v>2015</v>
      </c>
      <c r="C3973">
        <v>18</v>
      </c>
      <c r="D3973">
        <v>12</v>
      </c>
      <c r="E3973" t="s">
        <v>3338</v>
      </c>
      <c r="F3973" t="s">
        <v>1446</v>
      </c>
      <c r="G3973" t="s">
        <v>144</v>
      </c>
      <c r="H3973" t="s">
        <v>14</v>
      </c>
      <c r="I3973" t="s">
        <v>20</v>
      </c>
      <c r="J3973" t="s">
        <v>3157</v>
      </c>
      <c r="K3973" s="2">
        <v>18.43</v>
      </c>
      <c r="L3973" s="3">
        <v>8</v>
      </c>
      <c r="M3973" s="2">
        <v>5.99</v>
      </c>
    </row>
    <row r="3974" spans="1:13" x14ac:dyDescent="0.3">
      <c r="A3974" t="s">
        <v>3337</v>
      </c>
      <c r="B3974">
        <v>2015</v>
      </c>
      <c r="C3974">
        <v>18</v>
      </c>
      <c r="D3974">
        <v>12</v>
      </c>
      <c r="E3974" t="s">
        <v>3338</v>
      </c>
      <c r="F3974" t="s">
        <v>1446</v>
      </c>
      <c r="G3974" t="s">
        <v>144</v>
      </c>
      <c r="H3974" t="s">
        <v>40</v>
      </c>
      <c r="I3974" t="s">
        <v>54</v>
      </c>
      <c r="J3974" t="s">
        <v>273</v>
      </c>
      <c r="K3974" s="2">
        <v>20.32</v>
      </c>
      <c r="L3974" s="3">
        <v>5</v>
      </c>
      <c r="M3974" s="2">
        <v>3.56</v>
      </c>
    </row>
    <row r="3975" spans="1:13" x14ac:dyDescent="0.3">
      <c r="A3975" t="s">
        <v>3337</v>
      </c>
      <c r="B3975">
        <v>2015</v>
      </c>
      <c r="C3975">
        <v>18</v>
      </c>
      <c r="D3975">
        <v>12</v>
      </c>
      <c r="E3975" t="s">
        <v>3338</v>
      </c>
      <c r="F3975" t="s">
        <v>1664</v>
      </c>
      <c r="G3975" t="s">
        <v>90</v>
      </c>
      <c r="H3975" t="s">
        <v>14</v>
      </c>
      <c r="I3975" t="s">
        <v>15</v>
      </c>
      <c r="J3975" t="s">
        <v>609</v>
      </c>
      <c r="K3975" s="2">
        <v>20.74</v>
      </c>
      <c r="L3975" s="3">
        <v>4</v>
      </c>
      <c r="M3975" s="2">
        <v>7.26</v>
      </c>
    </row>
    <row r="3976" spans="1:13" x14ac:dyDescent="0.3">
      <c r="A3976" t="s">
        <v>3339</v>
      </c>
      <c r="B3976">
        <v>2015</v>
      </c>
      <c r="C3976">
        <v>19</v>
      </c>
      <c r="D3976">
        <v>12</v>
      </c>
      <c r="E3976" t="s">
        <v>3340</v>
      </c>
      <c r="F3976" t="s">
        <v>932</v>
      </c>
      <c r="G3976" t="s">
        <v>33</v>
      </c>
      <c r="H3976" t="s">
        <v>45</v>
      </c>
      <c r="I3976" t="s">
        <v>46</v>
      </c>
      <c r="J3976" t="s">
        <v>2698</v>
      </c>
      <c r="K3976" s="2">
        <v>675.96</v>
      </c>
      <c r="L3976" s="3">
        <v>5</v>
      </c>
      <c r="M3976" s="2">
        <v>84.5</v>
      </c>
    </row>
    <row r="3977" spans="1:13" x14ac:dyDescent="0.3">
      <c r="A3977" t="s">
        <v>3339</v>
      </c>
      <c r="B3977">
        <v>2015</v>
      </c>
      <c r="C3977">
        <v>19</v>
      </c>
      <c r="D3977">
        <v>12</v>
      </c>
      <c r="E3977" t="s">
        <v>3340</v>
      </c>
      <c r="F3977" t="s">
        <v>932</v>
      </c>
      <c r="G3977" t="s">
        <v>33</v>
      </c>
      <c r="H3977" t="s">
        <v>45</v>
      </c>
      <c r="I3977" t="s">
        <v>60</v>
      </c>
      <c r="J3977" t="s">
        <v>2366</v>
      </c>
      <c r="K3977" s="2">
        <v>1265.8499999999999</v>
      </c>
      <c r="L3977" s="3">
        <v>3</v>
      </c>
      <c r="M3977" s="2">
        <v>556.97</v>
      </c>
    </row>
    <row r="3978" spans="1:13" x14ac:dyDescent="0.3">
      <c r="A3978" t="s">
        <v>3339</v>
      </c>
      <c r="B3978">
        <v>2015</v>
      </c>
      <c r="C3978">
        <v>19</v>
      </c>
      <c r="D3978">
        <v>12</v>
      </c>
      <c r="E3978" t="s">
        <v>3340</v>
      </c>
      <c r="F3978" t="s">
        <v>623</v>
      </c>
      <c r="G3978" t="s">
        <v>28</v>
      </c>
      <c r="H3978" t="s">
        <v>14</v>
      </c>
      <c r="I3978" t="s">
        <v>112</v>
      </c>
      <c r="J3978" t="s">
        <v>2314</v>
      </c>
      <c r="K3978" s="2">
        <v>434.35</v>
      </c>
      <c r="L3978" s="3">
        <v>3</v>
      </c>
      <c r="M3978" s="2">
        <v>43.44</v>
      </c>
    </row>
    <row r="3979" spans="1:13" x14ac:dyDescent="0.3">
      <c r="A3979" t="s">
        <v>3339</v>
      </c>
      <c r="B3979">
        <v>2015</v>
      </c>
      <c r="C3979">
        <v>19</v>
      </c>
      <c r="D3979">
        <v>12</v>
      </c>
      <c r="E3979" t="s">
        <v>3340</v>
      </c>
      <c r="F3979" t="s">
        <v>623</v>
      </c>
      <c r="G3979" t="s">
        <v>28</v>
      </c>
      <c r="H3979" t="s">
        <v>14</v>
      </c>
      <c r="I3979" t="s">
        <v>112</v>
      </c>
      <c r="J3979" t="s">
        <v>2476</v>
      </c>
      <c r="K3979" s="2">
        <v>3.55</v>
      </c>
      <c r="L3979" s="3">
        <v>2</v>
      </c>
      <c r="M3979" s="2">
        <v>0.44</v>
      </c>
    </row>
    <row r="3980" spans="1:13" x14ac:dyDescent="0.3">
      <c r="A3980" t="s">
        <v>3339</v>
      </c>
      <c r="B3980">
        <v>2015</v>
      </c>
      <c r="C3980">
        <v>19</v>
      </c>
      <c r="D3980">
        <v>12</v>
      </c>
      <c r="E3980" t="s">
        <v>3340</v>
      </c>
      <c r="F3980" t="s">
        <v>623</v>
      </c>
      <c r="G3980" t="s">
        <v>28</v>
      </c>
      <c r="H3980" t="s">
        <v>14</v>
      </c>
      <c r="I3980" t="s">
        <v>112</v>
      </c>
      <c r="J3980" t="s">
        <v>1068</v>
      </c>
      <c r="K3980" s="2">
        <v>88.83</v>
      </c>
      <c r="L3980" s="3">
        <v>4</v>
      </c>
      <c r="M3980" s="2">
        <v>7.77</v>
      </c>
    </row>
    <row r="3981" spans="1:13" x14ac:dyDescent="0.3">
      <c r="A3981" t="s">
        <v>3339</v>
      </c>
      <c r="B3981">
        <v>2015</v>
      </c>
      <c r="C3981">
        <v>19</v>
      </c>
      <c r="D3981">
        <v>12</v>
      </c>
      <c r="E3981" t="s">
        <v>3340</v>
      </c>
      <c r="F3981" t="s">
        <v>1753</v>
      </c>
      <c r="G3981" t="s">
        <v>1253</v>
      </c>
      <c r="H3981" t="s">
        <v>14</v>
      </c>
      <c r="I3981" t="s">
        <v>24</v>
      </c>
      <c r="J3981" t="s">
        <v>1110</v>
      </c>
      <c r="K3981" s="2">
        <v>7.04</v>
      </c>
      <c r="L3981" s="3">
        <v>2</v>
      </c>
      <c r="M3981" s="2">
        <v>3.31</v>
      </c>
    </row>
    <row r="3982" spans="1:13" x14ac:dyDescent="0.3">
      <c r="A3982" t="s">
        <v>3339</v>
      </c>
      <c r="B3982">
        <v>2015</v>
      </c>
      <c r="C3982">
        <v>19</v>
      </c>
      <c r="D3982">
        <v>12</v>
      </c>
      <c r="E3982" t="s">
        <v>3340</v>
      </c>
      <c r="F3982" t="s">
        <v>1753</v>
      </c>
      <c r="G3982" t="s">
        <v>1253</v>
      </c>
      <c r="H3982" t="s">
        <v>14</v>
      </c>
      <c r="I3982" t="s">
        <v>49</v>
      </c>
      <c r="J3982" t="s">
        <v>2771</v>
      </c>
      <c r="K3982" s="2">
        <v>5.04</v>
      </c>
      <c r="L3982" s="3">
        <v>4</v>
      </c>
      <c r="M3982" s="2">
        <v>0.2</v>
      </c>
    </row>
    <row r="3983" spans="1:13" x14ac:dyDescent="0.3">
      <c r="A3983" t="s">
        <v>3339</v>
      </c>
      <c r="B3983">
        <v>2015</v>
      </c>
      <c r="C3983">
        <v>19</v>
      </c>
      <c r="D3983">
        <v>12</v>
      </c>
      <c r="E3983" t="s">
        <v>3340</v>
      </c>
      <c r="F3983" t="s">
        <v>1753</v>
      </c>
      <c r="G3983" t="s">
        <v>1253</v>
      </c>
      <c r="H3983" t="s">
        <v>14</v>
      </c>
      <c r="I3983" t="s">
        <v>15</v>
      </c>
      <c r="J3983" t="s">
        <v>1328</v>
      </c>
      <c r="K3983" s="2">
        <v>116.28</v>
      </c>
      <c r="L3983" s="3">
        <v>3</v>
      </c>
      <c r="M3983" s="2">
        <v>56.98</v>
      </c>
    </row>
    <row r="3984" spans="1:13" x14ac:dyDescent="0.3">
      <c r="A3984" t="s">
        <v>3339</v>
      </c>
      <c r="B3984">
        <v>2015</v>
      </c>
      <c r="C3984">
        <v>19</v>
      </c>
      <c r="D3984">
        <v>12</v>
      </c>
      <c r="E3984" t="s">
        <v>3340</v>
      </c>
      <c r="F3984" t="s">
        <v>1525</v>
      </c>
      <c r="G3984" t="s">
        <v>19</v>
      </c>
      <c r="H3984" t="s">
        <v>45</v>
      </c>
      <c r="I3984" t="s">
        <v>46</v>
      </c>
      <c r="J3984" t="s">
        <v>1953</v>
      </c>
      <c r="K3984" s="2">
        <v>158.38</v>
      </c>
      <c r="L3984" s="3">
        <v>3</v>
      </c>
      <c r="M3984" s="2">
        <v>13.86</v>
      </c>
    </row>
    <row r="3985" spans="1:13" x14ac:dyDescent="0.3">
      <c r="A3985" t="s">
        <v>3339</v>
      </c>
      <c r="B3985">
        <v>2015</v>
      </c>
      <c r="C3985">
        <v>19</v>
      </c>
      <c r="D3985">
        <v>12</v>
      </c>
      <c r="E3985" t="s">
        <v>3340</v>
      </c>
      <c r="F3985" t="s">
        <v>3341</v>
      </c>
      <c r="G3985" t="s">
        <v>857</v>
      </c>
      <c r="H3985" t="s">
        <v>14</v>
      </c>
      <c r="I3985" t="s">
        <v>15</v>
      </c>
      <c r="J3985" t="s">
        <v>1840</v>
      </c>
      <c r="K3985" s="2">
        <v>29.9</v>
      </c>
      <c r="L3985" s="3">
        <v>5</v>
      </c>
      <c r="M3985" s="2">
        <v>14.65</v>
      </c>
    </row>
    <row r="3986" spans="1:13" x14ac:dyDescent="0.3">
      <c r="A3986" t="s">
        <v>3339</v>
      </c>
      <c r="B3986">
        <v>2015</v>
      </c>
      <c r="C3986">
        <v>19</v>
      </c>
      <c r="D3986">
        <v>12</v>
      </c>
      <c r="E3986" t="s">
        <v>3340</v>
      </c>
      <c r="F3986" t="s">
        <v>3341</v>
      </c>
      <c r="G3986" t="s">
        <v>857</v>
      </c>
      <c r="H3986" t="s">
        <v>45</v>
      </c>
      <c r="I3986" t="s">
        <v>60</v>
      </c>
      <c r="J3986" t="s">
        <v>3226</v>
      </c>
      <c r="K3986" s="2">
        <v>2249.91</v>
      </c>
      <c r="L3986" s="3">
        <v>9</v>
      </c>
      <c r="M3986" s="2">
        <v>517.48</v>
      </c>
    </row>
    <row r="3987" spans="1:13" x14ac:dyDescent="0.3">
      <c r="A3987" t="s">
        <v>3339</v>
      </c>
      <c r="B3987">
        <v>2015</v>
      </c>
      <c r="C3987">
        <v>19</v>
      </c>
      <c r="D3987">
        <v>12</v>
      </c>
      <c r="E3987" t="s">
        <v>3340</v>
      </c>
      <c r="F3987" t="s">
        <v>3341</v>
      </c>
      <c r="G3987" t="s">
        <v>857</v>
      </c>
      <c r="H3987" t="s">
        <v>40</v>
      </c>
      <c r="I3987" t="s">
        <v>177</v>
      </c>
      <c r="J3987" t="s">
        <v>405</v>
      </c>
      <c r="K3987" s="2">
        <v>1053.1600000000001</v>
      </c>
      <c r="L3987" s="3">
        <v>4</v>
      </c>
      <c r="M3987" s="2">
        <v>-105.32</v>
      </c>
    </row>
    <row r="3988" spans="1:13" x14ac:dyDescent="0.3">
      <c r="A3988" t="s">
        <v>3339</v>
      </c>
      <c r="B3988">
        <v>2015</v>
      </c>
      <c r="C3988">
        <v>19</v>
      </c>
      <c r="D3988">
        <v>12</v>
      </c>
      <c r="E3988" t="s">
        <v>3340</v>
      </c>
      <c r="F3988" t="s">
        <v>428</v>
      </c>
      <c r="G3988" t="s">
        <v>19</v>
      </c>
      <c r="H3988" t="s">
        <v>45</v>
      </c>
      <c r="I3988" t="s">
        <v>60</v>
      </c>
      <c r="J3988" t="s">
        <v>3314</v>
      </c>
      <c r="K3988" s="2">
        <v>25.49</v>
      </c>
      <c r="L3988" s="3">
        <v>2</v>
      </c>
      <c r="M3988" s="2">
        <v>4.78</v>
      </c>
    </row>
    <row r="3989" spans="1:13" x14ac:dyDescent="0.3">
      <c r="A3989" t="s">
        <v>3339</v>
      </c>
      <c r="B3989">
        <v>2015</v>
      </c>
      <c r="C3989">
        <v>19</v>
      </c>
      <c r="D3989">
        <v>12</v>
      </c>
      <c r="E3989" t="s">
        <v>3340</v>
      </c>
      <c r="F3989" t="s">
        <v>1266</v>
      </c>
      <c r="G3989" t="s">
        <v>28</v>
      </c>
      <c r="H3989" t="s">
        <v>14</v>
      </c>
      <c r="I3989" t="s">
        <v>20</v>
      </c>
      <c r="J3989" t="s">
        <v>2982</v>
      </c>
      <c r="K3989" s="2">
        <v>6.91</v>
      </c>
      <c r="L3989" s="3">
        <v>3</v>
      </c>
      <c r="M3989" s="2">
        <v>2.5099999999999998</v>
      </c>
    </row>
    <row r="3990" spans="1:13" x14ac:dyDescent="0.3">
      <c r="A3990" t="s">
        <v>3342</v>
      </c>
      <c r="B3990">
        <v>2015</v>
      </c>
      <c r="C3990">
        <v>20</v>
      </c>
      <c r="D3990">
        <v>12</v>
      </c>
      <c r="E3990" t="s">
        <v>3343</v>
      </c>
      <c r="F3990" t="s">
        <v>1340</v>
      </c>
      <c r="G3990" t="s">
        <v>13</v>
      </c>
      <c r="H3990" t="s">
        <v>14</v>
      </c>
      <c r="I3990" t="s">
        <v>22</v>
      </c>
      <c r="J3990" t="s">
        <v>793</v>
      </c>
      <c r="K3990" s="2">
        <v>88.8</v>
      </c>
      <c r="L3990" s="3">
        <v>4</v>
      </c>
      <c r="M3990" s="2">
        <v>-2.2200000000000002</v>
      </c>
    </row>
    <row r="3991" spans="1:13" x14ac:dyDescent="0.3">
      <c r="A3991" t="s">
        <v>3342</v>
      </c>
      <c r="B3991">
        <v>2015</v>
      </c>
      <c r="C3991">
        <v>20</v>
      </c>
      <c r="D3991">
        <v>12</v>
      </c>
      <c r="E3991" t="s">
        <v>3343</v>
      </c>
      <c r="F3991" t="s">
        <v>913</v>
      </c>
      <c r="G3991" t="s">
        <v>183</v>
      </c>
      <c r="H3991" t="s">
        <v>14</v>
      </c>
      <c r="I3991" t="s">
        <v>15</v>
      </c>
      <c r="J3991" t="s">
        <v>571</v>
      </c>
      <c r="K3991" s="2">
        <v>55.48</v>
      </c>
      <c r="L3991" s="3">
        <v>1</v>
      </c>
      <c r="M3991" s="2">
        <v>26.63</v>
      </c>
    </row>
    <row r="3992" spans="1:13" x14ac:dyDescent="0.3">
      <c r="A3992" t="s">
        <v>3342</v>
      </c>
      <c r="B3992">
        <v>2015</v>
      </c>
      <c r="C3992">
        <v>20</v>
      </c>
      <c r="D3992">
        <v>12</v>
      </c>
      <c r="E3992" t="s">
        <v>3343</v>
      </c>
      <c r="F3992" t="s">
        <v>1518</v>
      </c>
      <c r="G3992" t="s">
        <v>19</v>
      </c>
      <c r="H3992" t="s">
        <v>45</v>
      </c>
      <c r="I3992" t="s">
        <v>46</v>
      </c>
      <c r="J3992" t="s">
        <v>126</v>
      </c>
      <c r="K3992" s="2">
        <v>159.97999999999999</v>
      </c>
      <c r="L3992" s="3">
        <v>2</v>
      </c>
      <c r="M3992" s="2">
        <v>12</v>
      </c>
    </row>
    <row r="3993" spans="1:13" x14ac:dyDescent="0.3">
      <c r="A3993" t="s">
        <v>3342</v>
      </c>
      <c r="B3993">
        <v>2015</v>
      </c>
      <c r="C3993">
        <v>20</v>
      </c>
      <c r="D3993">
        <v>12</v>
      </c>
      <c r="E3993" t="s">
        <v>3343</v>
      </c>
      <c r="F3993" t="s">
        <v>1518</v>
      </c>
      <c r="G3993" t="s">
        <v>19</v>
      </c>
      <c r="H3993" t="s">
        <v>45</v>
      </c>
      <c r="I3993" t="s">
        <v>60</v>
      </c>
      <c r="J3993" t="s">
        <v>247</v>
      </c>
      <c r="K3993" s="2">
        <v>255.97</v>
      </c>
      <c r="L3993" s="3">
        <v>4</v>
      </c>
      <c r="M3993" s="2">
        <v>51.19</v>
      </c>
    </row>
    <row r="3994" spans="1:13" x14ac:dyDescent="0.3">
      <c r="A3994" t="s">
        <v>3342</v>
      </c>
      <c r="B3994">
        <v>2015</v>
      </c>
      <c r="C3994">
        <v>20</v>
      </c>
      <c r="D3994">
        <v>12</v>
      </c>
      <c r="E3994" t="s">
        <v>3343</v>
      </c>
      <c r="F3994" t="s">
        <v>1518</v>
      </c>
      <c r="G3994" t="s">
        <v>19</v>
      </c>
      <c r="H3994" t="s">
        <v>40</v>
      </c>
      <c r="I3994" t="s">
        <v>86</v>
      </c>
      <c r="J3994" t="s">
        <v>193</v>
      </c>
      <c r="K3994" s="2">
        <v>359.06</v>
      </c>
      <c r="L3994" s="3">
        <v>3</v>
      </c>
      <c r="M3994" s="2">
        <v>-71.81</v>
      </c>
    </row>
    <row r="3995" spans="1:13" x14ac:dyDescent="0.3">
      <c r="A3995" t="s">
        <v>3342</v>
      </c>
      <c r="B3995">
        <v>2015</v>
      </c>
      <c r="C3995">
        <v>20</v>
      </c>
      <c r="D3995">
        <v>12</v>
      </c>
      <c r="E3995" t="s">
        <v>3343</v>
      </c>
      <c r="F3995" t="s">
        <v>1350</v>
      </c>
      <c r="G3995" t="s">
        <v>117</v>
      </c>
      <c r="H3995" t="s">
        <v>14</v>
      </c>
      <c r="I3995" t="s">
        <v>75</v>
      </c>
      <c r="J3995" t="s">
        <v>3079</v>
      </c>
      <c r="K3995" s="2">
        <v>7.92</v>
      </c>
      <c r="L3995" s="3">
        <v>1</v>
      </c>
      <c r="M3995" s="2">
        <v>2.77</v>
      </c>
    </row>
    <row r="3996" spans="1:13" x14ac:dyDescent="0.3">
      <c r="A3996" t="s">
        <v>3342</v>
      </c>
      <c r="B3996">
        <v>2015</v>
      </c>
      <c r="C3996">
        <v>20</v>
      </c>
      <c r="D3996">
        <v>12</v>
      </c>
      <c r="E3996" t="s">
        <v>3343</v>
      </c>
      <c r="F3996" t="s">
        <v>1350</v>
      </c>
      <c r="G3996" t="s">
        <v>117</v>
      </c>
      <c r="H3996" t="s">
        <v>40</v>
      </c>
      <c r="I3996" t="s">
        <v>54</v>
      </c>
      <c r="J3996" t="s">
        <v>1370</v>
      </c>
      <c r="K3996" s="2">
        <v>14.37</v>
      </c>
      <c r="L3996" s="3">
        <v>2</v>
      </c>
      <c r="M3996" s="2">
        <v>3.95</v>
      </c>
    </row>
    <row r="3997" spans="1:13" x14ac:dyDescent="0.3">
      <c r="A3997" t="s">
        <v>3342</v>
      </c>
      <c r="B3997">
        <v>2015</v>
      </c>
      <c r="C3997">
        <v>20</v>
      </c>
      <c r="D3997">
        <v>12</v>
      </c>
      <c r="E3997" t="s">
        <v>3343</v>
      </c>
      <c r="F3997" t="s">
        <v>3344</v>
      </c>
      <c r="G3997" t="s">
        <v>149</v>
      </c>
      <c r="H3997" t="s">
        <v>14</v>
      </c>
      <c r="I3997" t="s">
        <v>20</v>
      </c>
      <c r="J3997" t="s">
        <v>2639</v>
      </c>
      <c r="K3997" s="2">
        <v>11.7</v>
      </c>
      <c r="L3997" s="3">
        <v>2</v>
      </c>
      <c r="M3997" s="2">
        <v>3.95</v>
      </c>
    </row>
    <row r="3998" spans="1:13" x14ac:dyDescent="0.3">
      <c r="A3998" t="s">
        <v>3342</v>
      </c>
      <c r="B3998">
        <v>2015</v>
      </c>
      <c r="C3998">
        <v>20</v>
      </c>
      <c r="D3998">
        <v>12</v>
      </c>
      <c r="E3998" t="s">
        <v>3343</v>
      </c>
      <c r="F3998" t="s">
        <v>730</v>
      </c>
      <c r="G3998" t="s">
        <v>33</v>
      </c>
      <c r="H3998" t="s">
        <v>14</v>
      </c>
      <c r="I3998" t="s">
        <v>15</v>
      </c>
      <c r="J3998" t="s">
        <v>776</v>
      </c>
      <c r="K3998" s="2">
        <v>17.12</v>
      </c>
      <c r="L3998" s="3">
        <v>4</v>
      </c>
      <c r="M3998" s="2">
        <v>7.7</v>
      </c>
    </row>
    <row r="3999" spans="1:13" x14ac:dyDescent="0.3">
      <c r="A3999" t="s">
        <v>3342</v>
      </c>
      <c r="B3999">
        <v>2015</v>
      </c>
      <c r="C3999">
        <v>20</v>
      </c>
      <c r="D3999">
        <v>12</v>
      </c>
      <c r="E3999" t="s">
        <v>3343</v>
      </c>
      <c r="F3999" t="s">
        <v>2085</v>
      </c>
      <c r="G3999" t="s">
        <v>64</v>
      </c>
      <c r="H3999" t="s">
        <v>14</v>
      </c>
      <c r="I3999" t="s">
        <v>112</v>
      </c>
      <c r="J3999" t="s">
        <v>1296</v>
      </c>
      <c r="K3999" s="2">
        <v>36.270000000000003</v>
      </c>
      <c r="L3999" s="3">
        <v>3</v>
      </c>
      <c r="M3999" s="2">
        <v>10.88</v>
      </c>
    </row>
    <row r="4000" spans="1:13" x14ac:dyDescent="0.3">
      <c r="A4000" t="s">
        <v>3342</v>
      </c>
      <c r="B4000">
        <v>2015</v>
      </c>
      <c r="C4000">
        <v>20</v>
      </c>
      <c r="D4000">
        <v>12</v>
      </c>
      <c r="E4000" t="s">
        <v>3343</v>
      </c>
      <c r="F4000" t="s">
        <v>1376</v>
      </c>
      <c r="G4000" t="s">
        <v>13</v>
      </c>
      <c r="H4000" t="s">
        <v>45</v>
      </c>
      <c r="I4000" t="s">
        <v>60</v>
      </c>
      <c r="J4000" t="s">
        <v>314</v>
      </c>
      <c r="K4000" s="2">
        <v>100.8</v>
      </c>
      <c r="L4000" s="3">
        <v>2</v>
      </c>
      <c r="M4000" s="2">
        <v>21.42</v>
      </c>
    </row>
    <row r="4001" spans="1:13" x14ac:dyDescent="0.3">
      <c r="A4001" t="s">
        <v>3345</v>
      </c>
      <c r="B4001">
        <v>2015</v>
      </c>
      <c r="C4001">
        <v>21</v>
      </c>
      <c r="D4001">
        <v>12</v>
      </c>
      <c r="E4001" t="s">
        <v>3346</v>
      </c>
      <c r="F4001" t="s">
        <v>620</v>
      </c>
      <c r="G4001" t="s">
        <v>205</v>
      </c>
      <c r="H4001" t="s">
        <v>40</v>
      </c>
      <c r="I4001" t="s">
        <v>177</v>
      </c>
      <c r="J4001" t="s">
        <v>618</v>
      </c>
      <c r="K4001" s="2">
        <v>1618.37</v>
      </c>
      <c r="L4001" s="3">
        <v>13</v>
      </c>
      <c r="M4001" s="2">
        <v>356.04</v>
      </c>
    </row>
    <row r="4002" spans="1:13" x14ac:dyDescent="0.3">
      <c r="A4002" t="s">
        <v>3345</v>
      </c>
      <c r="B4002">
        <v>2015</v>
      </c>
      <c r="C4002">
        <v>21</v>
      </c>
      <c r="D4002">
        <v>12</v>
      </c>
      <c r="E4002" t="s">
        <v>3346</v>
      </c>
      <c r="F4002" t="s">
        <v>620</v>
      </c>
      <c r="G4002" t="s">
        <v>205</v>
      </c>
      <c r="H4002" t="s">
        <v>45</v>
      </c>
      <c r="I4002" t="s">
        <v>60</v>
      </c>
      <c r="J4002" t="s">
        <v>2332</v>
      </c>
      <c r="K4002" s="2">
        <v>99.6</v>
      </c>
      <c r="L4002" s="3">
        <v>1</v>
      </c>
      <c r="M4002" s="2">
        <v>36.85</v>
      </c>
    </row>
    <row r="4003" spans="1:13" x14ac:dyDescent="0.3">
      <c r="A4003" t="s">
        <v>3345</v>
      </c>
      <c r="B4003">
        <v>2015</v>
      </c>
      <c r="C4003">
        <v>21</v>
      </c>
      <c r="D4003">
        <v>12</v>
      </c>
      <c r="E4003" t="s">
        <v>3346</v>
      </c>
      <c r="F4003" t="s">
        <v>3347</v>
      </c>
      <c r="G4003" t="s">
        <v>354</v>
      </c>
      <c r="H4003" t="s">
        <v>14</v>
      </c>
      <c r="I4003" t="s">
        <v>112</v>
      </c>
      <c r="J4003" t="s">
        <v>418</v>
      </c>
      <c r="K4003" s="2">
        <v>60.98</v>
      </c>
      <c r="L4003" s="3">
        <v>7</v>
      </c>
      <c r="M4003" s="2">
        <v>4.57</v>
      </c>
    </row>
    <row r="4004" spans="1:13" x14ac:dyDescent="0.3">
      <c r="A4004" t="s">
        <v>3345</v>
      </c>
      <c r="B4004">
        <v>2015</v>
      </c>
      <c r="C4004">
        <v>21</v>
      </c>
      <c r="D4004">
        <v>12</v>
      </c>
      <c r="E4004" t="s">
        <v>3346</v>
      </c>
      <c r="F4004" t="s">
        <v>1849</v>
      </c>
      <c r="G4004" t="s">
        <v>317</v>
      </c>
      <c r="H4004" t="s">
        <v>45</v>
      </c>
      <c r="I4004" t="s">
        <v>46</v>
      </c>
      <c r="J4004" t="s">
        <v>3348</v>
      </c>
      <c r="K4004" s="2">
        <v>47.98</v>
      </c>
      <c r="L4004" s="3">
        <v>3</v>
      </c>
      <c r="M4004" s="2">
        <v>4.8</v>
      </c>
    </row>
    <row r="4005" spans="1:13" x14ac:dyDescent="0.3">
      <c r="A4005" t="s">
        <v>3345</v>
      </c>
      <c r="B4005">
        <v>2015</v>
      </c>
      <c r="C4005">
        <v>21</v>
      </c>
      <c r="D4005">
        <v>12</v>
      </c>
      <c r="E4005" t="s">
        <v>3346</v>
      </c>
      <c r="F4005" t="s">
        <v>1238</v>
      </c>
      <c r="G4005" t="s">
        <v>149</v>
      </c>
      <c r="H4005" t="s">
        <v>45</v>
      </c>
      <c r="I4005" t="s">
        <v>60</v>
      </c>
      <c r="J4005" t="s">
        <v>1320</v>
      </c>
      <c r="K4005" s="2">
        <v>50.88</v>
      </c>
      <c r="L4005" s="3">
        <v>6</v>
      </c>
      <c r="M4005" s="2">
        <v>14.63</v>
      </c>
    </row>
    <row r="4006" spans="1:13" x14ac:dyDescent="0.3">
      <c r="A4006" t="s">
        <v>3345</v>
      </c>
      <c r="B4006">
        <v>2015</v>
      </c>
      <c r="C4006">
        <v>21</v>
      </c>
      <c r="D4006">
        <v>12</v>
      </c>
      <c r="E4006" t="s">
        <v>3346</v>
      </c>
      <c r="F4006" t="s">
        <v>1238</v>
      </c>
      <c r="G4006" t="s">
        <v>149</v>
      </c>
      <c r="H4006" t="s">
        <v>14</v>
      </c>
      <c r="I4006" t="s">
        <v>75</v>
      </c>
      <c r="J4006" t="s">
        <v>3349</v>
      </c>
      <c r="K4006" s="2">
        <v>27.31</v>
      </c>
      <c r="L4006" s="3">
        <v>2</v>
      </c>
      <c r="M4006" s="2">
        <v>9.2200000000000006</v>
      </c>
    </row>
    <row r="4007" spans="1:13" x14ac:dyDescent="0.3">
      <c r="A4007" t="s">
        <v>3345</v>
      </c>
      <c r="B4007">
        <v>2015</v>
      </c>
      <c r="C4007">
        <v>21</v>
      </c>
      <c r="D4007">
        <v>12</v>
      </c>
      <c r="E4007" t="s">
        <v>3346</v>
      </c>
      <c r="F4007" t="s">
        <v>2049</v>
      </c>
      <c r="G4007" t="s">
        <v>90</v>
      </c>
      <c r="H4007" t="s">
        <v>14</v>
      </c>
      <c r="I4007" t="s">
        <v>29</v>
      </c>
      <c r="J4007" t="s">
        <v>1061</v>
      </c>
      <c r="K4007" s="2">
        <v>3.01</v>
      </c>
      <c r="L4007" s="3">
        <v>2</v>
      </c>
      <c r="M4007" s="2">
        <v>0.34</v>
      </c>
    </row>
    <row r="4008" spans="1:13" x14ac:dyDescent="0.3">
      <c r="A4008" t="s">
        <v>3345</v>
      </c>
      <c r="B4008">
        <v>2015</v>
      </c>
      <c r="C4008">
        <v>21</v>
      </c>
      <c r="D4008">
        <v>12</v>
      </c>
      <c r="E4008" t="s">
        <v>3346</v>
      </c>
      <c r="F4008" t="s">
        <v>1538</v>
      </c>
      <c r="G4008" t="s">
        <v>19</v>
      </c>
      <c r="H4008" t="s">
        <v>45</v>
      </c>
      <c r="I4008" t="s">
        <v>381</v>
      </c>
      <c r="J4008" t="s">
        <v>1751</v>
      </c>
      <c r="K4008" s="2">
        <v>600.53</v>
      </c>
      <c r="L4008" s="3">
        <v>2</v>
      </c>
      <c r="M4008" s="2">
        <v>137.26</v>
      </c>
    </row>
    <row r="4009" spans="1:13" x14ac:dyDescent="0.3">
      <c r="A4009" t="s">
        <v>3345</v>
      </c>
      <c r="B4009">
        <v>2015</v>
      </c>
      <c r="C4009">
        <v>21</v>
      </c>
      <c r="D4009">
        <v>12</v>
      </c>
      <c r="E4009" t="s">
        <v>3346</v>
      </c>
      <c r="F4009" t="s">
        <v>1538</v>
      </c>
      <c r="G4009" t="s">
        <v>19</v>
      </c>
      <c r="H4009" t="s">
        <v>14</v>
      </c>
      <c r="I4009" t="s">
        <v>29</v>
      </c>
      <c r="J4009" t="s">
        <v>2692</v>
      </c>
      <c r="K4009" s="2">
        <v>59.9</v>
      </c>
      <c r="L4009" s="3">
        <v>2</v>
      </c>
      <c r="M4009" s="2">
        <v>14.23</v>
      </c>
    </row>
    <row r="4010" spans="1:13" x14ac:dyDescent="0.3">
      <c r="A4010" t="s">
        <v>3345</v>
      </c>
      <c r="B4010">
        <v>2015</v>
      </c>
      <c r="C4010">
        <v>21</v>
      </c>
      <c r="D4010">
        <v>12</v>
      </c>
      <c r="E4010" t="s">
        <v>3346</v>
      </c>
      <c r="F4010" t="s">
        <v>1538</v>
      </c>
      <c r="G4010" t="s">
        <v>19</v>
      </c>
      <c r="H4010" t="s">
        <v>45</v>
      </c>
      <c r="I4010" t="s">
        <v>60</v>
      </c>
      <c r="J4010" t="s">
        <v>2332</v>
      </c>
      <c r="K4010" s="2">
        <v>637.44000000000005</v>
      </c>
      <c r="L4010" s="3">
        <v>8</v>
      </c>
      <c r="M4010" s="2">
        <v>135.46</v>
      </c>
    </row>
    <row r="4011" spans="1:13" x14ac:dyDescent="0.3">
      <c r="A4011" t="s">
        <v>3345</v>
      </c>
      <c r="B4011">
        <v>2015</v>
      </c>
      <c r="C4011">
        <v>21</v>
      </c>
      <c r="D4011">
        <v>12</v>
      </c>
      <c r="E4011" t="s">
        <v>3346</v>
      </c>
      <c r="F4011" t="s">
        <v>1538</v>
      </c>
      <c r="G4011" t="s">
        <v>19</v>
      </c>
      <c r="H4011" t="s">
        <v>40</v>
      </c>
      <c r="I4011" t="s">
        <v>54</v>
      </c>
      <c r="J4011" t="s">
        <v>1159</v>
      </c>
      <c r="K4011" s="2">
        <v>51.76</v>
      </c>
      <c r="L4011" s="3">
        <v>3</v>
      </c>
      <c r="M4011" s="2">
        <v>-33.64</v>
      </c>
    </row>
    <row r="4012" spans="1:13" x14ac:dyDescent="0.3">
      <c r="A4012" t="s">
        <v>3350</v>
      </c>
      <c r="B4012">
        <v>2015</v>
      </c>
      <c r="C4012">
        <v>22</v>
      </c>
      <c r="D4012">
        <v>12</v>
      </c>
      <c r="E4012" t="s">
        <v>3351</v>
      </c>
      <c r="F4012" t="s">
        <v>708</v>
      </c>
      <c r="G4012" t="s">
        <v>196</v>
      </c>
      <c r="H4012" t="s">
        <v>14</v>
      </c>
      <c r="I4012" t="s">
        <v>29</v>
      </c>
      <c r="J4012" t="s">
        <v>2967</v>
      </c>
      <c r="K4012" s="2">
        <v>17.12</v>
      </c>
      <c r="L4012" s="3">
        <v>4</v>
      </c>
      <c r="M4012" s="2">
        <v>4.96</v>
      </c>
    </row>
    <row r="4013" spans="1:13" x14ac:dyDescent="0.3">
      <c r="A4013" t="s">
        <v>3350</v>
      </c>
      <c r="B4013">
        <v>2015</v>
      </c>
      <c r="C4013">
        <v>22</v>
      </c>
      <c r="D4013">
        <v>12</v>
      </c>
      <c r="E4013" t="s">
        <v>3351</v>
      </c>
      <c r="F4013" t="s">
        <v>2122</v>
      </c>
      <c r="G4013" t="s">
        <v>28</v>
      </c>
      <c r="H4013" t="s">
        <v>14</v>
      </c>
      <c r="I4013" t="s">
        <v>22</v>
      </c>
      <c r="J4013" t="s">
        <v>2535</v>
      </c>
      <c r="K4013" s="2">
        <v>33.57</v>
      </c>
      <c r="L4013" s="3">
        <v>2</v>
      </c>
      <c r="M4013" s="2">
        <v>1.68</v>
      </c>
    </row>
    <row r="4014" spans="1:13" x14ac:dyDescent="0.3">
      <c r="A4014" t="s">
        <v>3350</v>
      </c>
      <c r="B4014">
        <v>2015</v>
      </c>
      <c r="C4014">
        <v>22</v>
      </c>
      <c r="D4014">
        <v>12</v>
      </c>
      <c r="E4014" t="s">
        <v>3351</v>
      </c>
      <c r="F4014" t="s">
        <v>2122</v>
      </c>
      <c r="G4014" t="s">
        <v>28</v>
      </c>
      <c r="H4014" t="s">
        <v>40</v>
      </c>
      <c r="I4014" t="s">
        <v>41</v>
      </c>
      <c r="J4014" t="s">
        <v>305</v>
      </c>
      <c r="K4014" s="2">
        <v>422.63</v>
      </c>
      <c r="L4014" s="3">
        <v>7</v>
      </c>
      <c r="M4014" s="2">
        <v>0</v>
      </c>
    </row>
    <row r="4015" spans="1:13" x14ac:dyDescent="0.3">
      <c r="A4015" t="s">
        <v>3352</v>
      </c>
      <c r="B4015">
        <v>2015</v>
      </c>
      <c r="C4015">
        <v>23</v>
      </c>
      <c r="D4015">
        <v>12</v>
      </c>
      <c r="E4015" t="s">
        <v>3353</v>
      </c>
      <c r="F4015" t="s">
        <v>195</v>
      </c>
      <c r="G4015" t="s">
        <v>64</v>
      </c>
      <c r="H4015" t="s">
        <v>14</v>
      </c>
      <c r="I4015" t="s">
        <v>112</v>
      </c>
      <c r="J4015" t="s">
        <v>2291</v>
      </c>
      <c r="K4015" s="2">
        <v>194.32</v>
      </c>
      <c r="L4015" s="3">
        <v>4</v>
      </c>
      <c r="M4015" s="2">
        <v>56.35</v>
      </c>
    </row>
    <row r="4016" spans="1:13" x14ac:dyDescent="0.3">
      <c r="A4016" t="s">
        <v>3354</v>
      </c>
      <c r="B4016">
        <v>2015</v>
      </c>
      <c r="C4016">
        <v>24</v>
      </c>
      <c r="D4016">
        <v>12</v>
      </c>
      <c r="E4016" t="s">
        <v>3355</v>
      </c>
      <c r="F4016" t="s">
        <v>2203</v>
      </c>
      <c r="G4016" t="s">
        <v>90</v>
      </c>
      <c r="H4016" t="s">
        <v>14</v>
      </c>
      <c r="I4016" t="s">
        <v>49</v>
      </c>
      <c r="J4016" t="s">
        <v>1965</v>
      </c>
      <c r="K4016" s="2">
        <v>5.58</v>
      </c>
      <c r="L4016" s="3">
        <v>2</v>
      </c>
      <c r="M4016" s="2">
        <v>1.81</v>
      </c>
    </row>
    <row r="4017" spans="1:13" x14ac:dyDescent="0.3">
      <c r="A4017" t="s">
        <v>3354</v>
      </c>
      <c r="B4017">
        <v>2015</v>
      </c>
      <c r="C4017">
        <v>24</v>
      </c>
      <c r="D4017">
        <v>12</v>
      </c>
      <c r="E4017" t="s">
        <v>3355</v>
      </c>
      <c r="F4017" t="s">
        <v>2203</v>
      </c>
      <c r="G4017" t="s">
        <v>90</v>
      </c>
      <c r="H4017" t="s">
        <v>14</v>
      </c>
      <c r="I4017" t="s">
        <v>15</v>
      </c>
      <c r="J4017" t="s">
        <v>1690</v>
      </c>
      <c r="K4017" s="2">
        <v>22.7</v>
      </c>
      <c r="L4017" s="3">
        <v>6</v>
      </c>
      <c r="M4017" s="2">
        <v>8.23</v>
      </c>
    </row>
    <row r="4018" spans="1:13" x14ac:dyDescent="0.3">
      <c r="A4018" t="s">
        <v>3354</v>
      </c>
      <c r="B4018">
        <v>2015</v>
      </c>
      <c r="C4018">
        <v>24</v>
      </c>
      <c r="D4018">
        <v>12</v>
      </c>
      <c r="E4018" t="s">
        <v>3355</v>
      </c>
      <c r="F4018" t="s">
        <v>2203</v>
      </c>
      <c r="G4018" t="s">
        <v>90</v>
      </c>
      <c r="H4018" t="s">
        <v>14</v>
      </c>
      <c r="I4018" t="s">
        <v>24</v>
      </c>
      <c r="J4018" t="s">
        <v>583</v>
      </c>
      <c r="K4018" s="2">
        <v>19.78</v>
      </c>
      <c r="L4018" s="3">
        <v>4</v>
      </c>
      <c r="M4018" s="2">
        <v>-13.84</v>
      </c>
    </row>
    <row r="4019" spans="1:13" x14ac:dyDescent="0.3">
      <c r="A4019" t="s">
        <v>3354</v>
      </c>
      <c r="B4019">
        <v>2015</v>
      </c>
      <c r="C4019">
        <v>24</v>
      </c>
      <c r="D4019">
        <v>12</v>
      </c>
      <c r="E4019" t="s">
        <v>3355</v>
      </c>
      <c r="F4019" t="s">
        <v>2203</v>
      </c>
      <c r="G4019" t="s">
        <v>90</v>
      </c>
      <c r="H4019" t="s">
        <v>40</v>
      </c>
      <c r="I4019" t="s">
        <v>54</v>
      </c>
      <c r="J4019" t="s">
        <v>2607</v>
      </c>
      <c r="K4019" s="2">
        <v>72.7</v>
      </c>
      <c r="L4019" s="3">
        <v>4</v>
      </c>
      <c r="M4019" s="2">
        <v>19.079999999999998</v>
      </c>
    </row>
    <row r="4020" spans="1:13" x14ac:dyDescent="0.3">
      <c r="A4020" t="s">
        <v>3354</v>
      </c>
      <c r="B4020">
        <v>2015</v>
      </c>
      <c r="C4020">
        <v>24</v>
      </c>
      <c r="D4020">
        <v>12</v>
      </c>
      <c r="E4020" t="s">
        <v>3355</v>
      </c>
      <c r="F4020" t="s">
        <v>2203</v>
      </c>
      <c r="G4020" t="s">
        <v>90</v>
      </c>
      <c r="H4020" t="s">
        <v>45</v>
      </c>
      <c r="I4020" t="s">
        <v>381</v>
      </c>
      <c r="J4020" t="s">
        <v>432</v>
      </c>
      <c r="K4020" s="2">
        <v>479.99</v>
      </c>
      <c r="L4020" s="3">
        <v>4</v>
      </c>
      <c r="M4020" s="2">
        <v>-383.99</v>
      </c>
    </row>
    <row r="4021" spans="1:13" x14ac:dyDescent="0.3">
      <c r="A4021" t="s">
        <v>3354</v>
      </c>
      <c r="B4021">
        <v>2015</v>
      </c>
      <c r="C4021">
        <v>24</v>
      </c>
      <c r="D4021">
        <v>12</v>
      </c>
      <c r="E4021" t="s">
        <v>3355</v>
      </c>
      <c r="F4021" t="s">
        <v>2203</v>
      </c>
      <c r="G4021" t="s">
        <v>90</v>
      </c>
      <c r="H4021" t="s">
        <v>14</v>
      </c>
      <c r="I4021" t="s">
        <v>29</v>
      </c>
      <c r="J4021" t="s">
        <v>3356</v>
      </c>
      <c r="K4021" s="2">
        <v>27.17</v>
      </c>
      <c r="L4021" s="3">
        <v>2</v>
      </c>
      <c r="M4021" s="2">
        <v>2.72</v>
      </c>
    </row>
    <row r="4022" spans="1:13" x14ac:dyDescent="0.3">
      <c r="A4022" t="s">
        <v>3354</v>
      </c>
      <c r="B4022">
        <v>2015</v>
      </c>
      <c r="C4022">
        <v>24</v>
      </c>
      <c r="D4022">
        <v>12</v>
      </c>
      <c r="E4022" t="s">
        <v>3355</v>
      </c>
      <c r="F4022" t="s">
        <v>2685</v>
      </c>
      <c r="G4022" t="s">
        <v>183</v>
      </c>
      <c r="H4022" t="s">
        <v>14</v>
      </c>
      <c r="I4022" t="s">
        <v>15</v>
      </c>
      <c r="J4022" t="s">
        <v>385</v>
      </c>
      <c r="K4022" s="2">
        <v>132.79</v>
      </c>
      <c r="L4022" s="3">
        <v>7</v>
      </c>
      <c r="M4022" s="2">
        <v>63.74</v>
      </c>
    </row>
    <row r="4023" spans="1:13" x14ac:dyDescent="0.3">
      <c r="A4023" t="s">
        <v>3354</v>
      </c>
      <c r="B4023">
        <v>2015</v>
      </c>
      <c r="C4023">
        <v>24</v>
      </c>
      <c r="D4023">
        <v>12</v>
      </c>
      <c r="E4023" t="s">
        <v>3355</v>
      </c>
      <c r="F4023" t="s">
        <v>2685</v>
      </c>
      <c r="G4023" t="s">
        <v>183</v>
      </c>
      <c r="H4023" t="s">
        <v>14</v>
      </c>
      <c r="I4023" t="s">
        <v>15</v>
      </c>
      <c r="J4023" t="s">
        <v>413</v>
      </c>
      <c r="K4023" s="2">
        <v>12.96</v>
      </c>
      <c r="L4023" s="3">
        <v>2</v>
      </c>
      <c r="M4023" s="2">
        <v>6.22</v>
      </c>
    </row>
    <row r="4024" spans="1:13" x14ac:dyDescent="0.3">
      <c r="A4024" t="s">
        <v>3354</v>
      </c>
      <c r="B4024">
        <v>2015</v>
      </c>
      <c r="C4024">
        <v>24</v>
      </c>
      <c r="D4024">
        <v>12</v>
      </c>
      <c r="E4024" t="s">
        <v>3355</v>
      </c>
      <c r="F4024" t="s">
        <v>2685</v>
      </c>
      <c r="G4024" t="s">
        <v>183</v>
      </c>
      <c r="H4024" t="s">
        <v>14</v>
      </c>
      <c r="I4024" t="s">
        <v>20</v>
      </c>
      <c r="J4024" t="s">
        <v>1787</v>
      </c>
      <c r="K4024" s="2">
        <v>21.56</v>
      </c>
      <c r="L4024" s="3">
        <v>7</v>
      </c>
      <c r="M4024" s="2">
        <v>10.35</v>
      </c>
    </row>
    <row r="4025" spans="1:13" x14ac:dyDescent="0.3">
      <c r="A4025" t="s">
        <v>3354</v>
      </c>
      <c r="B4025">
        <v>2015</v>
      </c>
      <c r="C4025">
        <v>24</v>
      </c>
      <c r="D4025">
        <v>12</v>
      </c>
      <c r="E4025" t="s">
        <v>3355</v>
      </c>
      <c r="F4025" t="s">
        <v>3357</v>
      </c>
      <c r="G4025" t="s">
        <v>354</v>
      </c>
      <c r="H4025" t="s">
        <v>40</v>
      </c>
      <c r="I4025" t="s">
        <v>86</v>
      </c>
      <c r="J4025" t="s">
        <v>2363</v>
      </c>
      <c r="K4025" s="2">
        <v>590.05999999999995</v>
      </c>
      <c r="L4025" s="3">
        <v>7</v>
      </c>
      <c r="M4025" s="2">
        <v>-786.74</v>
      </c>
    </row>
    <row r="4026" spans="1:13" x14ac:dyDescent="0.3">
      <c r="A4026" t="s">
        <v>3354</v>
      </c>
      <c r="B4026">
        <v>2015</v>
      </c>
      <c r="C4026">
        <v>24</v>
      </c>
      <c r="D4026">
        <v>12</v>
      </c>
      <c r="E4026" t="s">
        <v>3355</v>
      </c>
      <c r="F4026" t="s">
        <v>3357</v>
      </c>
      <c r="G4026" t="s">
        <v>354</v>
      </c>
      <c r="H4026" t="s">
        <v>14</v>
      </c>
      <c r="I4026" t="s">
        <v>29</v>
      </c>
      <c r="J4026" t="s">
        <v>1116</v>
      </c>
      <c r="K4026" s="2">
        <v>14.04</v>
      </c>
      <c r="L4026" s="3">
        <v>3</v>
      </c>
      <c r="M4026" s="2">
        <v>1.58</v>
      </c>
    </row>
    <row r="4027" spans="1:13" x14ac:dyDescent="0.3">
      <c r="A4027" t="s">
        <v>3354</v>
      </c>
      <c r="B4027">
        <v>2015</v>
      </c>
      <c r="C4027">
        <v>24</v>
      </c>
      <c r="D4027">
        <v>12</v>
      </c>
      <c r="E4027" t="s">
        <v>3355</v>
      </c>
      <c r="F4027" t="s">
        <v>1575</v>
      </c>
      <c r="G4027" t="s">
        <v>117</v>
      </c>
      <c r="H4027" t="s">
        <v>14</v>
      </c>
      <c r="I4027" t="s">
        <v>15</v>
      </c>
      <c r="J4027" t="s">
        <v>2309</v>
      </c>
      <c r="K4027" s="2">
        <v>106.23</v>
      </c>
      <c r="L4027" s="3">
        <v>7</v>
      </c>
      <c r="M4027" s="2">
        <v>37.18</v>
      </c>
    </row>
    <row r="4028" spans="1:13" x14ac:dyDescent="0.3">
      <c r="A4028" t="s">
        <v>3354</v>
      </c>
      <c r="B4028">
        <v>2015</v>
      </c>
      <c r="C4028">
        <v>24</v>
      </c>
      <c r="D4028">
        <v>12</v>
      </c>
      <c r="E4028" t="s">
        <v>3355</v>
      </c>
      <c r="F4028" t="s">
        <v>1575</v>
      </c>
      <c r="G4028" t="s">
        <v>117</v>
      </c>
      <c r="H4028" t="s">
        <v>45</v>
      </c>
      <c r="I4028" t="s">
        <v>46</v>
      </c>
      <c r="J4028" t="s">
        <v>2146</v>
      </c>
      <c r="K4028" s="2">
        <v>111.98</v>
      </c>
      <c r="L4028" s="3">
        <v>2</v>
      </c>
      <c r="M4028" s="2">
        <v>11.2</v>
      </c>
    </row>
    <row r="4029" spans="1:13" x14ac:dyDescent="0.3">
      <c r="A4029" t="s">
        <v>3354</v>
      </c>
      <c r="B4029">
        <v>2015</v>
      </c>
      <c r="C4029">
        <v>24</v>
      </c>
      <c r="D4029">
        <v>12</v>
      </c>
      <c r="E4029" t="s">
        <v>3355</v>
      </c>
      <c r="F4029" t="s">
        <v>1575</v>
      </c>
      <c r="G4029" t="s">
        <v>117</v>
      </c>
      <c r="H4029" t="s">
        <v>40</v>
      </c>
      <c r="I4029" t="s">
        <v>54</v>
      </c>
      <c r="J4029" t="s">
        <v>3162</v>
      </c>
      <c r="K4029" s="2">
        <v>7.71</v>
      </c>
      <c r="L4029" s="3">
        <v>2</v>
      </c>
      <c r="M4029" s="2">
        <v>1.74</v>
      </c>
    </row>
    <row r="4030" spans="1:13" x14ac:dyDescent="0.3">
      <c r="A4030" t="s">
        <v>3354</v>
      </c>
      <c r="B4030">
        <v>2015</v>
      </c>
      <c r="C4030">
        <v>24</v>
      </c>
      <c r="D4030">
        <v>12</v>
      </c>
      <c r="E4030" t="s">
        <v>3355</v>
      </c>
      <c r="F4030" t="s">
        <v>2122</v>
      </c>
      <c r="G4030" t="s">
        <v>117</v>
      </c>
      <c r="H4030" t="s">
        <v>40</v>
      </c>
      <c r="I4030" t="s">
        <v>41</v>
      </c>
      <c r="J4030" t="s">
        <v>1553</v>
      </c>
      <c r="K4030" s="2">
        <v>883.84</v>
      </c>
      <c r="L4030" s="3">
        <v>4</v>
      </c>
      <c r="M4030" s="2">
        <v>99.43</v>
      </c>
    </row>
    <row r="4031" spans="1:13" x14ac:dyDescent="0.3">
      <c r="A4031" t="s">
        <v>3354</v>
      </c>
      <c r="B4031">
        <v>2015</v>
      </c>
      <c r="C4031">
        <v>24</v>
      </c>
      <c r="D4031">
        <v>12</v>
      </c>
      <c r="E4031" t="s">
        <v>3355</v>
      </c>
      <c r="F4031" t="s">
        <v>1570</v>
      </c>
      <c r="G4031" t="s">
        <v>33</v>
      </c>
      <c r="H4031" t="s">
        <v>14</v>
      </c>
      <c r="I4031" t="s">
        <v>24</v>
      </c>
      <c r="J4031" t="s">
        <v>537</v>
      </c>
      <c r="K4031" s="2">
        <v>19.940000000000001</v>
      </c>
      <c r="L4031" s="3">
        <v>4</v>
      </c>
      <c r="M4031" s="2">
        <v>7.23</v>
      </c>
    </row>
    <row r="4032" spans="1:13" x14ac:dyDescent="0.3">
      <c r="A4032" t="s">
        <v>3354</v>
      </c>
      <c r="B4032">
        <v>2015</v>
      </c>
      <c r="C4032">
        <v>24</v>
      </c>
      <c r="D4032">
        <v>12</v>
      </c>
      <c r="E4032" t="s">
        <v>3355</v>
      </c>
      <c r="F4032" t="s">
        <v>1570</v>
      </c>
      <c r="G4032" t="s">
        <v>33</v>
      </c>
      <c r="H4032" t="s">
        <v>14</v>
      </c>
      <c r="I4032" t="s">
        <v>49</v>
      </c>
      <c r="J4032" t="s">
        <v>1389</v>
      </c>
      <c r="K4032" s="2">
        <v>45.92</v>
      </c>
      <c r="L4032" s="3">
        <v>4</v>
      </c>
      <c r="M4032" s="2">
        <v>21.58</v>
      </c>
    </row>
    <row r="4033" spans="1:13" x14ac:dyDescent="0.3">
      <c r="A4033" t="s">
        <v>3354</v>
      </c>
      <c r="B4033">
        <v>2015</v>
      </c>
      <c r="C4033">
        <v>24</v>
      </c>
      <c r="D4033">
        <v>12</v>
      </c>
      <c r="E4033" t="s">
        <v>3355</v>
      </c>
      <c r="F4033" t="s">
        <v>1249</v>
      </c>
      <c r="G4033" t="s">
        <v>232</v>
      </c>
      <c r="H4033" t="s">
        <v>40</v>
      </c>
      <c r="I4033" t="s">
        <v>54</v>
      </c>
      <c r="J4033" t="s">
        <v>3167</v>
      </c>
      <c r="K4033" s="2">
        <v>9.68</v>
      </c>
      <c r="L4033" s="3">
        <v>2</v>
      </c>
      <c r="M4033" s="2">
        <v>3.78</v>
      </c>
    </row>
    <row r="4034" spans="1:13" x14ac:dyDescent="0.3">
      <c r="A4034" t="s">
        <v>3354</v>
      </c>
      <c r="B4034">
        <v>2015</v>
      </c>
      <c r="C4034">
        <v>24</v>
      </c>
      <c r="D4034">
        <v>12</v>
      </c>
      <c r="E4034" t="s">
        <v>3355</v>
      </c>
      <c r="F4034" t="s">
        <v>1249</v>
      </c>
      <c r="G4034" t="s">
        <v>232</v>
      </c>
      <c r="H4034" t="s">
        <v>45</v>
      </c>
      <c r="I4034" t="s">
        <v>751</v>
      </c>
      <c r="J4034" t="s">
        <v>2489</v>
      </c>
      <c r="K4034" s="2">
        <v>4899.93</v>
      </c>
      <c r="L4034" s="3">
        <v>7</v>
      </c>
      <c r="M4034" s="2">
        <v>2302.9699999999998</v>
      </c>
    </row>
    <row r="4035" spans="1:13" x14ac:dyDescent="0.3">
      <c r="A4035" t="s">
        <v>3358</v>
      </c>
      <c r="B4035">
        <v>2015</v>
      </c>
      <c r="C4035">
        <v>25</v>
      </c>
      <c r="D4035">
        <v>12</v>
      </c>
      <c r="E4035" t="s">
        <v>3359</v>
      </c>
      <c r="F4035" t="s">
        <v>2053</v>
      </c>
      <c r="G4035" t="s">
        <v>28</v>
      </c>
      <c r="H4035" t="s">
        <v>40</v>
      </c>
      <c r="I4035" t="s">
        <v>54</v>
      </c>
      <c r="J4035" t="s">
        <v>1957</v>
      </c>
      <c r="K4035" s="2">
        <v>547.14</v>
      </c>
      <c r="L4035" s="3">
        <v>4</v>
      </c>
      <c r="M4035" s="2">
        <v>-68.39</v>
      </c>
    </row>
    <row r="4036" spans="1:13" x14ac:dyDescent="0.3">
      <c r="A4036" t="s">
        <v>3358</v>
      </c>
      <c r="B4036">
        <v>2015</v>
      </c>
      <c r="C4036">
        <v>25</v>
      </c>
      <c r="D4036">
        <v>12</v>
      </c>
      <c r="E4036" t="s">
        <v>3359</v>
      </c>
      <c r="F4036" t="s">
        <v>1362</v>
      </c>
      <c r="G4036" t="s">
        <v>144</v>
      </c>
      <c r="H4036" t="s">
        <v>14</v>
      </c>
      <c r="I4036" t="s">
        <v>20</v>
      </c>
      <c r="J4036" t="s">
        <v>2982</v>
      </c>
      <c r="K4036" s="2">
        <v>9.2200000000000006</v>
      </c>
      <c r="L4036" s="3">
        <v>4</v>
      </c>
      <c r="M4036" s="2">
        <v>3.34</v>
      </c>
    </row>
    <row r="4037" spans="1:13" x14ac:dyDescent="0.3">
      <c r="A4037" t="s">
        <v>3358</v>
      </c>
      <c r="B4037">
        <v>2015</v>
      </c>
      <c r="C4037">
        <v>25</v>
      </c>
      <c r="D4037">
        <v>12</v>
      </c>
      <c r="E4037" t="s">
        <v>3359</v>
      </c>
      <c r="F4037" t="s">
        <v>1362</v>
      </c>
      <c r="G4037" t="s">
        <v>144</v>
      </c>
      <c r="H4037" t="s">
        <v>14</v>
      </c>
      <c r="I4037" t="s">
        <v>15</v>
      </c>
      <c r="J4037" t="s">
        <v>2959</v>
      </c>
      <c r="K4037" s="2">
        <v>10.37</v>
      </c>
      <c r="L4037" s="3">
        <v>2</v>
      </c>
      <c r="M4037" s="2">
        <v>3.63</v>
      </c>
    </row>
    <row r="4038" spans="1:13" x14ac:dyDescent="0.3">
      <c r="A4038" t="s">
        <v>3358</v>
      </c>
      <c r="B4038">
        <v>2015</v>
      </c>
      <c r="C4038">
        <v>25</v>
      </c>
      <c r="D4038">
        <v>12</v>
      </c>
      <c r="E4038" t="s">
        <v>3359</v>
      </c>
      <c r="F4038" t="s">
        <v>3360</v>
      </c>
      <c r="G4038" t="s">
        <v>134</v>
      </c>
      <c r="H4038" t="s">
        <v>45</v>
      </c>
      <c r="I4038" t="s">
        <v>46</v>
      </c>
      <c r="J4038" t="s">
        <v>1136</v>
      </c>
      <c r="K4038" s="2">
        <v>73.98</v>
      </c>
      <c r="L4038" s="3">
        <v>2</v>
      </c>
      <c r="M4038" s="2">
        <v>19.97</v>
      </c>
    </row>
    <row r="4039" spans="1:13" x14ac:dyDescent="0.3">
      <c r="A4039" t="s">
        <v>3358</v>
      </c>
      <c r="B4039">
        <v>2015</v>
      </c>
      <c r="C4039">
        <v>25</v>
      </c>
      <c r="D4039">
        <v>12</v>
      </c>
      <c r="E4039" t="s">
        <v>3359</v>
      </c>
      <c r="F4039" t="s">
        <v>3360</v>
      </c>
      <c r="G4039" t="s">
        <v>134</v>
      </c>
      <c r="H4039" t="s">
        <v>40</v>
      </c>
      <c r="I4039" t="s">
        <v>86</v>
      </c>
      <c r="J4039" t="s">
        <v>3361</v>
      </c>
      <c r="K4039" s="2">
        <v>160.97999999999999</v>
      </c>
      <c r="L4039" s="3">
        <v>1</v>
      </c>
      <c r="M4039" s="2">
        <v>20.93</v>
      </c>
    </row>
    <row r="4040" spans="1:13" x14ac:dyDescent="0.3">
      <c r="A4040" t="s">
        <v>3358</v>
      </c>
      <c r="B4040">
        <v>2015</v>
      </c>
      <c r="C4040">
        <v>25</v>
      </c>
      <c r="D4040">
        <v>12</v>
      </c>
      <c r="E4040" t="s">
        <v>3359</v>
      </c>
      <c r="F4040" t="s">
        <v>3360</v>
      </c>
      <c r="G4040" t="s">
        <v>134</v>
      </c>
      <c r="H4040" t="s">
        <v>14</v>
      </c>
      <c r="I4040" t="s">
        <v>15</v>
      </c>
      <c r="J4040" t="s">
        <v>1480</v>
      </c>
      <c r="K4040" s="2">
        <v>17.34</v>
      </c>
      <c r="L4040" s="3">
        <v>3</v>
      </c>
      <c r="M4040" s="2">
        <v>8.5</v>
      </c>
    </row>
    <row r="4041" spans="1:13" x14ac:dyDescent="0.3">
      <c r="A4041" t="s">
        <v>3358</v>
      </c>
      <c r="B4041">
        <v>2015</v>
      </c>
      <c r="C4041">
        <v>25</v>
      </c>
      <c r="D4041">
        <v>12</v>
      </c>
      <c r="E4041" t="s">
        <v>3359</v>
      </c>
      <c r="F4041" t="s">
        <v>3360</v>
      </c>
      <c r="G4041" t="s">
        <v>134</v>
      </c>
      <c r="H4041" t="s">
        <v>14</v>
      </c>
      <c r="I4041" t="s">
        <v>29</v>
      </c>
      <c r="J4041" t="s">
        <v>127</v>
      </c>
      <c r="K4041" s="2">
        <v>3.28</v>
      </c>
      <c r="L4041" s="3">
        <v>1</v>
      </c>
      <c r="M4041" s="2">
        <v>0.95</v>
      </c>
    </row>
    <row r="4042" spans="1:13" x14ac:dyDescent="0.3">
      <c r="A4042" t="s">
        <v>3358</v>
      </c>
      <c r="B4042">
        <v>2015</v>
      </c>
      <c r="C4042">
        <v>25</v>
      </c>
      <c r="D4042">
        <v>12</v>
      </c>
      <c r="E4042" t="s">
        <v>3359</v>
      </c>
      <c r="F4042" t="s">
        <v>1664</v>
      </c>
      <c r="G4042" t="s">
        <v>183</v>
      </c>
      <c r="H4042" t="s">
        <v>14</v>
      </c>
      <c r="I4042" t="s">
        <v>112</v>
      </c>
      <c r="J4042" t="s">
        <v>2674</v>
      </c>
      <c r="K4042" s="2">
        <v>414.96</v>
      </c>
      <c r="L4042" s="3">
        <v>2</v>
      </c>
      <c r="M4042" s="2">
        <v>124.49</v>
      </c>
    </row>
    <row r="4043" spans="1:13" x14ac:dyDescent="0.3">
      <c r="A4043" t="s">
        <v>3358</v>
      </c>
      <c r="B4043">
        <v>2015</v>
      </c>
      <c r="C4043">
        <v>25</v>
      </c>
      <c r="D4043">
        <v>12</v>
      </c>
      <c r="E4043" t="s">
        <v>3359</v>
      </c>
      <c r="F4043" t="s">
        <v>2240</v>
      </c>
      <c r="G4043" t="s">
        <v>33</v>
      </c>
      <c r="H4043" t="s">
        <v>45</v>
      </c>
      <c r="I4043" t="s">
        <v>751</v>
      </c>
      <c r="J4043" t="s">
        <v>752</v>
      </c>
      <c r="K4043" s="2">
        <v>1199.96</v>
      </c>
      <c r="L4043" s="3">
        <v>5</v>
      </c>
      <c r="M4043" s="2">
        <v>224.99</v>
      </c>
    </row>
    <row r="4044" spans="1:13" x14ac:dyDescent="0.3">
      <c r="A4044" t="s">
        <v>3358</v>
      </c>
      <c r="B4044">
        <v>2015</v>
      </c>
      <c r="C4044">
        <v>25</v>
      </c>
      <c r="D4044">
        <v>12</v>
      </c>
      <c r="E4044" t="s">
        <v>3359</v>
      </c>
      <c r="F4044" t="s">
        <v>2240</v>
      </c>
      <c r="G4044" t="s">
        <v>33</v>
      </c>
      <c r="H4044" t="s">
        <v>14</v>
      </c>
      <c r="I4044" t="s">
        <v>15</v>
      </c>
      <c r="J4044" t="s">
        <v>2854</v>
      </c>
      <c r="K4044" s="2">
        <v>12.6</v>
      </c>
      <c r="L4044" s="3">
        <v>3</v>
      </c>
      <c r="M4044" s="2">
        <v>6.17</v>
      </c>
    </row>
    <row r="4045" spans="1:13" x14ac:dyDescent="0.3">
      <c r="A4045" t="s">
        <v>3358</v>
      </c>
      <c r="B4045">
        <v>2015</v>
      </c>
      <c r="C4045">
        <v>25</v>
      </c>
      <c r="D4045">
        <v>12</v>
      </c>
      <c r="E4045" t="s">
        <v>3359</v>
      </c>
      <c r="F4045" t="s">
        <v>2240</v>
      </c>
      <c r="G4045" t="s">
        <v>33</v>
      </c>
      <c r="H4045" t="s">
        <v>14</v>
      </c>
      <c r="I4045" t="s">
        <v>15</v>
      </c>
      <c r="J4045" t="s">
        <v>1384</v>
      </c>
      <c r="K4045" s="2">
        <v>17.940000000000001</v>
      </c>
      <c r="L4045" s="3">
        <v>3</v>
      </c>
      <c r="M4045" s="2">
        <v>8.07</v>
      </c>
    </row>
    <row r="4046" spans="1:13" x14ac:dyDescent="0.3">
      <c r="A4046" t="s">
        <v>3358</v>
      </c>
      <c r="B4046">
        <v>2015</v>
      </c>
      <c r="C4046">
        <v>25</v>
      </c>
      <c r="D4046">
        <v>12</v>
      </c>
      <c r="E4046" t="s">
        <v>3359</v>
      </c>
      <c r="F4046" t="s">
        <v>1427</v>
      </c>
      <c r="G4046" t="s">
        <v>36</v>
      </c>
      <c r="H4046" t="s">
        <v>40</v>
      </c>
      <c r="I4046" t="s">
        <v>54</v>
      </c>
      <c r="J4046" t="s">
        <v>594</v>
      </c>
      <c r="K4046" s="2">
        <v>275.88</v>
      </c>
      <c r="L4046" s="3">
        <v>6</v>
      </c>
      <c r="M4046" s="2">
        <v>46.9</v>
      </c>
    </row>
    <row r="4047" spans="1:13" x14ac:dyDescent="0.3">
      <c r="A4047" t="s">
        <v>3358</v>
      </c>
      <c r="B4047">
        <v>2015</v>
      </c>
      <c r="C4047">
        <v>25</v>
      </c>
      <c r="D4047">
        <v>12</v>
      </c>
      <c r="E4047" t="s">
        <v>3359</v>
      </c>
      <c r="F4047" t="s">
        <v>1427</v>
      </c>
      <c r="G4047" t="s">
        <v>36</v>
      </c>
      <c r="H4047" t="s">
        <v>14</v>
      </c>
      <c r="I4047" t="s">
        <v>24</v>
      </c>
      <c r="J4047" t="s">
        <v>2875</v>
      </c>
      <c r="K4047" s="2">
        <v>157.9</v>
      </c>
      <c r="L4047" s="3">
        <v>5</v>
      </c>
      <c r="M4047" s="2">
        <v>74.209999999999994</v>
      </c>
    </row>
    <row r="4048" spans="1:13" x14ac:dyDescent="0.3">
      <c r="A4048" t="s">
        <v>3358</v>
      </c>
      <c r="B4048">
        <v>2015</v>
      </c>
      <c r="C4048">
        <v>25</v>
      </c>
      <c r="D4048">
        <v>12</v>
      </c>
      <c r="E4048" t="s">
        <v>3359</v>
      </c>
      <c r="F4048" t="s">
        <v>941</v>
      </c>
      <c r="G4048" t="s">
        <v>183</v>
      </c>
      <c r="H4048" t="s">
        <v>45</v>
      </c>
      <c r="I4048" t="s">
        <v>60</v>
      </c>
      <c r="J4048" t="s">
        <v>2366</v>
      </c>
      <c r="K4048" s="2">
        <v>843.9</v>
      </c>
      <c r="L4048" s="3">
        <v>2</v>
      </c>
      <c r="M4048" s="2">
        <v>371.32</v>
      </c>
    </row>
    <row r="4049" spans="1:13" x14ac:dyDescent="0.3">
      <c r="A4049" t="s">
        <v>3358</v>
      </c>
      <c r="B4049">
        <v>2015</v>
      </c>
      <c r="C4049">
        <v>25</v>
      </c>
      <c r="D4049">
        <v>12</v>
      </c>
      <c r="E4049" t="s">
        <v>3359</v>
      </c>
      <c r="F4049" t="s">
        <v>941</v>
      </c>
      <c r="G4049" t="s">
        <v>183</v>
      </c>
      <c r="H4049" t="s">
        <v>40</v>
      </c>
      <c r="I4049" t="s">
        <v>86</v>
      </c>
      <c r="J4049" t="s">
        <v>2363</v>
      </c>
      <c r="K4049" s="2">
        <v>449.57</v>
      </c>
      <c r="L4049" s="3">
        <v>2</v>
      </c>
      <c r="M4049" s="2">
        <v>56.2</v>
      </c>
    </row>
    <row r="4050" spans="1:13" x14ac:dyDescent="0.3">
      <c r="A4050" t="s">
        <v>3358</v>
      </c>
      <c r="B4050">
        <v>2015</v>
      </c>
      <c r="C4050">
        <v>25</v>
      </c>
      <c r="D4050">
        <v>12</v>
      </c>
      <c r="E4050" t="s">
        <v>3359</v>
      </c>
      <c r="F4050" t="s">
        <v>423</v>
      </c>
      <c r="G4050" t="s">
        <v>33</v>
      </c>
      <c r="H4050" t="s">
        <v>14</v>
      </c>
      <c r="I4050" t="s">
        <v>15</v>
      </c>
      <c r="J4050" t="s">
        <v>847</v>
      </c>
      <c r="K4050" s="2">
        <v>9.9600000000000009</v>
      </c>
      <c r="L4050" s="3">
        <v>2</v>
      </c>
      <c r="M4050" s="2">
        <v>4.88</v>
      </c>
    </row>
    <row r="4051" spans="1:13" x14ac:dyDescent="0.3">
      <c r="A4051" t="s">
        <v>3362</v>
      </c>
      <c r="B4051">
        <v>2015</v>
      </c>
      <c r="C4051">
        <v>26</v>
      </c>
      <c r="D4051">
        <v>12</v>
      </c>
      <c r="E4051" t="s">
        <v>3363</v>
      </c>
      <c r="F4051" t="s">
        <v>84</v>
      </c>
      <c r="G4051" t="s">
        <v>544</v>
      </c>
      <c r="H4051" t="s">
        <v>14</v>
      </c>
      <c r="I4051" t="s">
        <v>49</v>
      </c>
      <c r="J4051" t="s">
        <v>200</v>
      </c>
      <c r="K4051" s="2">
        <v>22.2</v>
      </c>
      <c r="L4051" s="3">
        <v>5</v>
      </c>
      <c r="M4051" s="2">
        <v>10.43</v>
      </c>
    </row>
    <row r="4052" spans="1:13" x14ac:dyDescent="0.3">
      <c r="A4052" t="s">
        <v>3362</v>
      </c>
      <c r="B4052">
        <v>2015</v>
      </c>
      <c r="C4052">
        <v>26</v>
      </c>
      <c r="D4052">
        <v>12</v>
      </c>
      <c r="E4052" t="s">
        <v>3363</v>
      </c>
      <c r="F4052" t="s">
        <v>1044</v>
      </c>
      <c r="G4052" t="s">
        <v>90</v>
      </c>
      <c r="H4052" t="s">
        <v>40</v>
      </c>
      <c r="I4052" t="s">
        <v>177</v>
      </c>
      <c r="J4052" t="s">
        <v>588</v>
      </c>
      <c r="K4052" s="2">
        <v>51.59</v>
      </c>
      <c r="L4052" s="3">
        <v>1</v>
      </c>
      <c r="M4052" s="2">
        <v>-15.48</v>
      </c>
    </row>
    <row r="4053" spans="1:13" x14ac:dyDescent="0.3">
      <c r="A4053" t="s">
        <v>3362</v>
      </c>
      <c r="B4053">
        <v>2015</v>
      </c>
      <c r="C4053">
        <v>26</v>
      </c>
      <c r="D4053">
        <v>12</v>
      </c>
      <c r="E4053" t="s">
        <v>3363</v>
      </c>
      <c r="F4053" t="s">
        <v>2976</v>
      </c>
      <c r="G4053" t="s">
        <v>13</v>
      </c>
      <c r="H4053" t="s">
        <v>40</v>
      </c>
      <c r="I4053" t="s">
        <v>41</v>
      </c>
      <c r="J4053" t="s">
        <v>3364</v>
      </c>
      <c r="K4053" s="2">
        <v>275.06</v>
      </c>
      <c r="L4053" s="3">
        <v>3</v>
      </c>
      <c r="M4053" s="2">
        <v>-90.38</v>
      </c>
    </row>
    <row r="4054" spans="1:13" x14ac:dyDescent="0.3">
      <c r="A4054" t="s">
        <v>3362</v>
      </c>
      <c r="B4054">
        <v>2015</v>
      </c>
      <c r="C4054">
        <v>26</v>
      </c>
      <c r="D4054">
        <v>12</v>
      </c>
      <c r="E4054" t="s">
        <v>3363</v>
      </c>
      <c r="F4054" t="s">
        <v>1789</v>
      </c>
      <c r="G4054" t="s">
        <v>183</v>
      </c>
      <c r="H4054" t="s">
        <v>14</v>
      </c>
      <c r="I4054" t="s">
        <v>15</v>
      </c>
      <c r="J4054" t="s">
        <v>2340</v>
      </c>
      <c r="K4054" s="2">
        <v>212.64</v>
      </c>
      <c r="L4054" s="3">
        <v>6</v>
      </c>
      <c r="M4054" s="2">
        <v>99.94</v>
      </c>
    </row>
    <row r="4055" spans="1:13" x14ac:dyDescent="0.3">
      <c r="A4055" t="s">
        <v>3365</v>
      </c>
      <c r="B4055">
        <v>2015</v>
      </c>
      <c r="C4055">
        <v>27</v>
      </c>
      <c r="D4055">
        <v>12</v>
      </c>
      <c r="E4055" t="s">
        <v>3366</v>
      </c>
      <c r="F4055" t="s">
        <v>780</v>
      </c>
      <c r="G4055" t="s">
        <v>13</v>
      </c>
      <c r="H4055" t="s">
        <v>14</v>
      </c>
      <c r="I4055" t="s">
        <v>75</v>
      </c>
      <c r="J4055" t="s">
        <v>3367</v>
      </c>
      <c r="K4055" s="2">
        <v>113.33</v>
      </c>
      <c r="L4055" s="3">
        <v>9</v>
      </c>
      <c r="M4055" s="2">
        <v>35.42</v>
      </c>
    </row>
    <row r="4056" spans="1:13" x14ac:dyDescent="0.3">
      <c r="A4056" t="s">
        <v>3365</v>
      </c>
      <c r="B4056">
        <v>2015</v>
      </c>
      <c r="C4056">
        <v>27</v>
      </c>
      <c r="D4056">
        <v>12</v>
      </c>
      <c r="E4056" t="s">
        <v>3366</v>
      </c>
      <c r="F4056" t="s">
        <v>780</v>
      </c>
      <c r="G4056" t="s">
        <v>13</v>
      </c>
      <c r="H4056" t="s">
        <v>40</v>
      </c>
      <c r="I4056" t="s">
        <v>86</v>
      </c>
      <c r="J4056" t="s">
        <v>2015</v>
      </c>
      <c r="K4056" s="2">
        <v>532.4</v>
      </c>
      <c r="L4056" s="3">
        <v>3</v>
      </c>
      <c r="M4056" s="2">
        <v>-46.98</v>
      </c>
    </row>
    <row r="4057" spans="1:13" x14ac:dyDescent="0.3">
      <c r="A4057" t="s">
        <v>3365</v>
      </c>
      <c r="B4057">
        <v>2015</v>
      </c>
      <c r="C4057">
        <v>27</v>
      </c>
      <c r="D4057">
        <v>12</v>
      </c>
      <c r="E4057" t="s">
        <v>3366</v>
      </c>
      <c r="F4057" t="s">
        <v>780</v>
      </c>
      <c r="G4057" t="s">
        <v>13</v>
      </c>
      <c r="H4057" t="s">
        <v>40</v>
      </c>
      <c r="I4057" t="s">
        <v>41</v>
      </c>
      <c r="J4057" t="s">
        <v>2367</v>
      </c>
      <c r="K4057" s="2">
        <v>212.06</v>
      </c>
      <c r="L4057" s="3">
        <v>3</v>
      </c>
      <c r="M4057" s="2">
        <v>-15.15</v>
      </c>
    </row>
    <row r="4058" spans="1:13" x14ac:dyDescent="0.3">
      <c r="A4058" t="s">
        <v>3365</v>
      </c>
      <c r="B4058">
        <v>2015</v>
      </c>
      <c r="C4058">
        <v>27</v>
      </c>
      <c r="D4058">
        <v>12</v>
      </c>
      <c r="E4058" t="s">
        <v>3366</v>
      </c>
      <c r="F4058" t="s">
        <v>780</v>
      </c>
      <c r="G4058" t="s">
        <v>13</v>
      </c>
      <c r="H4058" t="s">
        <v>45</v>
      </c>
      <c r="I4058" t="s">
        <v>46</v>
      </c>
      <c r="J4058" t="s">
        <v>916</v>
      </c>
      <c r="K4058" s="2">
        <v>371.17</v>
      </c>
      <c r="L4058" s="3">
        <v>4</v>
      </c>
      <c r="M4058" s="2">
        <v>41.76</v>
      </c>
    </row>
    <row r="4059" spans="1:13" x14ac:dyDescent="0.3">
      <c r="A4059" t="s">
        <v>3365</v>
      </c>
      <c r="B4059">
        <v>2015</v>
      </c>
      <c r="C4059">
        <v>27</v>
      </c>
      <c r="D4059">
        <v>12</v>
      </c>
      <c r="E4059" t="s">
        <v>3366</v>
      </c>
      <c r="F4059" t="s">
        <v>1976</v>
      </c>
      <c r="G4059" t="s">
        <v>125</v>
      </c>
      <c r="H4059" t="s">
        <v>14</v>
      </c>
      <c r="I4059" t="s">
        <v>75</v>
      </c>
      <c r="J4059" t="s">
        <v>797</v>
      </c>
      <c r="K4059" s="2">
        <v>105.42</v>
      </c>
      <c r="L4059" s="3">
        <v>2</v>
      </c>
      <c r="M4059" s="2">
        <v>51.66</v>
      </c>
    </row>
    <row r="4060" spans="1:13" x14ac:dyDescent="0.3">
      <c r="A4060" t="s">
        <v>3365</v>
      </c>
      <c r="B4060">
        <v>2015</v>
      </c>
      <c r="C4060">
        <v>27</v>
      </c>
      <c r="D4060">
        <v>12</v>
      </c>
      <c r="E4060" t="s">
        <v>3366</v>
      </c>
      <c r="F4060" t="s">
        <v>3368</v>
      </c>
      <c r="G4060" t="s">
        <v>652</v>
      </c>
      <c r="H4060" t="s">
        <v>14</v>
      </c>
      <c r="I4060" t="s">
        <v>15</v>
      </c>
      <c r="J4060" t="s">
        <v>3369</v>
      </c>
      <c r="K4060" s="2">
        <v>28.9</v>
      </c>
      <c r="L4060" s="3">
        <v>5</v>
      </c>
      <c r="M4060" s="2">
        <v>14.16</v>
      </c>
    </row>
    <row r="4061" spans="1:13" x14ac:dyDescent="0.3">
      <c r="A4061" t="s">
        <v>3365</v>
      </c>
      <c r="B4061">
        <v>2015</v>
      </c>
      <c r="C4061">
        <v>27</v>
      </c>
      <c r="D4061">
        <v>12</v>
      </c>
      <c r="E4061" t="s">
        <v>3366</v>
      </c>
      <c r="F4061" t="s">
        <v>3368</v>
      </c>
      <c r="G4061" t="s">
        <v>652</v>
      </c>
      <c r="H4061" t="s">
        <v>14</v>
      </c>
      <c r="I4061" t="s">
        <v>112</v>
      </c>
      <c r="J4061" t="s">
        <v>1554</v>
      </c>
      <c r="K4061" s="2">
        <v>355.96</v>
      </c>
      <c r="L4061" s="3">
        <v>2</v>
      </c>
      <c r="M4061" s="2">
        <v>103.23</v>
      </c>
    </row>
    <row r="4062" spans="1:13" x14ac:dyDescent="0.3">
      <c r="A4062" t="s">
        <v>3365</v>
      </c>
      <c r="B4062">
        <v>2015</v>
      </c>
      <c r="C4062">
        <v>27</v>
      </c>
      <c r="D4062">
        <v>12</v>
      </c>
      <c r="E4062" t="s">
        <v>3366</v>
      </c>
      <c r="F4062" t="s">
        <v>1266</v>
      </c>
      <c r="G4062" t="s">
        <v>33</v>
      </c>
      <c r="H4062" t="s">
        <v>14</v>
      </c>
      <c r="I4062" t="s">
        <v>112</v>
      </c>
      <c r="J4062" t="s">
        <v>657</v>
      </c>
      <c r="K4062" s="2">
        <v>106.96</v>
      </c>
      <c r="L4062" s="3">
        <v>2</v>
      </c>
      <c r="M4062" s="2">
        <v>31.02</v>
      </c>
    </row>
    <row r="4063" spans="1:13" x14ac:dyDescent="0.3">
      <c r="A4063" t="s">
        <v>3365</v>
      </c>
      <c r="B4063">
        <v>2015</v>
      </c>
      <c r="C4063">
        <v>27</v>
      </c>
      <c r="D4063">
        <v>12</v>
      </c>
      <c r="E4063" t="s">
        <v>3366</v>
      </c>
      <c r="F4063" t="s">
        <v>1266</v>
      </c>
      <c r="G4063" t="s">
        <v>33</v>
      </c>
      <c r="H4063" t="s">
        <v>14</v>
      </c>
      <c r="I4063" t="s">
        <v>20</v>
      </c>
      <c r="J4063" t="s">
        <v>3370</v>
      </c>
      <c r="K4063" s="2">
        <v>21.56</v>
      </c>
      <c r="L4063" s="3">
        <v>7</v>
      </c>
      <c r="M4063" s="2">
        <v>10.35</v>
      </c>
    </row>
    <row r="4064" spans="1:13" x14ac:dyDescent="0.3">
      <c r="A4064" t="s">
        <v>3365</v>
      </c>
      <c r="B4064">
        <v>2015</v>
      </c>
      <c r="C4064">
        <v>27</v>
      </c>
      <c r="D4064">
        <v>12</v>
      </c>
      <c r="E4064" t="s">
        <v>3366</v>
      </c>
      <c r="F4064" t="s">
        <v>501</v>
      </c>
      <c r="G4064" t="s">
        <v>19</v>
      </c>
      <c r="H4064" t="s">
        <v>14</v>
      </c>
      <c r="I4064" t="s">
        <v>22</v>
      </c>
      <c r="J4064" t="s">
        <v>515</v>
      </c>
      <c r="K4064" s="2">
        <v>12.67</v>
      </c>
      <c r="L4064" s="3">
        <v>3</v>
      </c>
      <c r="M4064" s="2">
        <v>-3.17</v>
      </c>
    </row>
    <row r="4065" spans="1:13" x14ac:dyDescent="0.3">
      <c r="A4065" t="s">
        <v>3365</v>
      </c>
      <c r="B4065">
        <v>2015</v>
      </c>
      <c r="C4065">
        <v>27</v>
      </c>
      <c r="D4065">
        <v>12</v>
      </c>
      <c r="E4065" t="s">
        <v>3366</v>
      </c>
      <c r="F4065" t="s">
        <v>638</v>
      </c>
      <c r="G4065" t="s">
        <v>33</v>
      </c>
      <c r="H4065" t="s">
        <v>45</v>
      </c>
      <c r="I4065" t="s">
        <v>60</v>
      </c>
      <c r="J4065" t="s">
        <v>1210</v>
      </c>
      <c r="K4065" s="2">
        <v>7.92</v>
      </c>
      <c r="L4065" s="3">
        <v>8</v>
      </c>
      <c r="M4065" s="2">
        <v>3.48</v>
      </c>
    </row>
    <row r="4066" spans="1:13" x14ac:dyDescent="0.3">
      <c r="A4066" t="s">
        <v>3365</v>
      </c>
      <c r="B4066">
        <v>2015</v>
      </c>
      <c r="C4066">
        <v>27</v>
      </c>
      <c r="D4066">
        <v>12</v>
      </c>
      <c r="E4066" t="s">
        <v>3366</v>
      </c>
      <c r="F4066" t="s">
        <v>966</v>
      </c>
      <c r="G4066" t="s">
        <v>196</v>
      </c>
      <c r="H4066" t="s">
        <v>14</v>
      </c>
      <c r="I4066" t="s">
        <v>15</v>
      </c>
      <c r="J4066" t="s">
        <v>1872</v>
      </c>
      <c r="K4066" s="2">
        <v>195.64</v>
      </c>
      <c r="L4066" s="3">
        <v>4</v>
      </c>
      <c r="M4066" s="2">
        <v>91.95</v>
      </c>
    </row>
    <row r="4067" spans="1:13" x14ac:dyDescent="0.3">
      <c r="A4067" t="s">
        <v>3365</v>
      </c>
      <c r="B4067">
        <v>2015</v>
      </c>
      <c r="C4067">
        <v>27</v>
      </c>
      <c r="D4067">
        <v>12</v>
      </c>
      <c r="E4067" t="s">
        <v>3366</v>
      </c>
      <c r="F4067" t="s">
        <v>966</v>
      </c>
      <c r="G4067" t="s">
        <v>196</v>
      </c>
      <c r="H4067" t="s">
        <v>45</v>
      </c>
      <c r="I4067" t="s">
        <v>46</v>
      </c>
      <c r="J4067" t="s">
        <v>3371</v>
      </c>
      <c r="K4067" s="2">
        <v>239.9</v>
      </c>
      <c r="L4067" s="3">
        <v>2</v>
      </c>
      <c r="M4067" s="2">
        <v>71.97</v>
      </c>
    </row>
    <row r="4068" spans="1:13" x14ac:dyDescent="0.3">
      <c r="A4068" t="s">
        <v>3365</v>
      </c>
      <c r="B4068">
        <v>2015</v>
      </c>
      <c r="C4068">
        <v>27</v>
      </c>
      <c r="D4068">
        <v>12</v>
      </c>
      <c r="E4068" t="s">
        <v>3366</v>
      </c>
      <c r="F4068" t="s">
        <v>2685</v>
      </c>
      <c r="G4068" t="s">
        <v>90</v>
      </c>
      <c r="H4068" t="s">
        <v>40</v>
      </c>
      <c r="I4068" t="s">
        <v>177</v>
      </c>
      <c r="J4068" t="s">
        <v>1541</v>
      </c>
      <c r="K4068" s="2">
        <v>1548.99</v>
      </c>
      <c r="L4068" s="3">
        <v>9</v>
      </c>
      <c r="M4068" s="2">
        <v>-464.7</v>
      </c>
    </row>
    <row r="4069" spans="1:13" x14ac:dyDescent="0.3">
      <c r="A4069" t="s">
        <v>3365</v>
      </c>
      <c r="B4069">
        <v>2015</v>
      </c>
      <c r="C4069">
        <v>27</v>
      </c>
      <c r="D4069">
        <v>12</v>
      </c>
      <c r="E4069" t="s">
        <v>3366</v>
      </c>
      <c r="F4069" t="s">
        <v>2685</v>
      </c>
      <c r="G4069" t="s">
        <v>90</v>
      </c>
      <c r="H4069" t="s">
        <v>14</v>
      </c>
      <c r="I4069" t="s">
        <v>75</v>
      </c>
      <c r="J4069" t="s">
        <v>76</v>
      </c>
      <c r="K4069" s="2">
        <v>19.87</v>
      </c>
      <c r="L4069" s="3">
        <v>3</v>
      </c>
      <c r="M4069" s="2">
        <v>6.71</v>
      </c>
    </row>
    <row r="4070" spans="1:13" x14ac:dyDescent="0.3">
      <c r="A4070" t="s">
        <v>3365</v>
      </c>
      <c r="B4070">
        <v>2015</v>
      </c>
      <c r="C4070">
        <v>27</v>
      </c>
      <c r="D4070">
        <v>12</v>
      </c>
      <c r="E4070" t="s">
        <v>3366</v>
      </c>
      <c r="F4070" t="s">
        <v>2254</v>
      </c>
      <c r="G4070" t="s">
        <v>144</v>
      </c>
      <c r="H4070" t="s">
        <v>45</v>
      </c>
      <c r="I4070" t="s">
        <v>60</v>
      </c>
      <c r="J4070" t="s">
        <v>1735</v>
      </c>
      <c r="K4070" s="2">
        <v>4.7300000000000004</v>
      </c>
      <c r="L4070" s="3">
        <v>3</v>
      </c>
      <c r="M4070" s="2">
        <v>0.71</v>
      </c>
    </row>
    <row r="4071" spans="1:13" x14ac:dyDescent="0.3">
      <c r="A4071" t="s">
        <v>3365</v>
      </c>
      <c r="B4071">
        <v>2015</v>
      </c>
      <c r="C4071">
        <v>27</v>
      </c>
      <c r="D4071">
        <v>12</v>
      </c>
      <c r="E4071" t="s">
        <v>3366</v>
      </c>
      <c r="F4071" t="s">
        <v>2254</v>
      </c>
      <c r="G4071" t="s">
        <v>144</v>
      </c>
      <c r="H4071" t="s">
        <v>40</v>
      </c>
      <c r="I4071" t="s">
        <v>54</v>
      </c>
      <c r="J4071" t="s">
        <v>3372</v>
      </c>
      <c r="K4071" s="2">
        <v>53.35</v>
      </c>
      <c r="L4071" s="3">
        <v>3</v>
      </c>
      <c r="M4071" s="2">
        <v>16.010000000000002</v>
      </c>
    </row>
    <row r="4072" spans="1:13" x14ac:dyDescent="0.3">
      <c r="A4072" t="s">
        <v>3365</v>
      </c>
      <c r="B4072">
        <v>2015</v>
      </c>
      <c r="C4072">
        <v>27</v>
      </c>
      <c r="D4072">
        <v>12</v>
      </c>
      <c r="E4072" t="s">
        <v>3366</v>
      </c>
      <c r="F4072" t="s">
        <v>2254</v>
      </c>
      <c r="G4072" t="s">
        <v>144</v>
      </c>
      <c r="H4072" t="s">
        <v>40</v>
      </c>
      <c r="I4072" t="s">
        <v>86</v>
      </c>
      <c r="J4072" t="s">
        <v>3373</v>
      </c>
      <c r="K4072" s="2">
        <v>131.1</v>
      </c>
      <c r="L4072" s="3">
        <v>2</v>
      </c>
      <c r="M4072" s="2">
        <v>8.19</v>
      </c>
    </row>
    <row r="4073" spans="1:13" x14ac:dyDescent="0.3">
      <c r="A4073" t="s">
        <v>3365</v>
      </c>
      <c r="B4073">
        <v>2015</v>
      </c>
      <c r="C4073">
        <v>27</v>
      </c>
      <c r="D4073">
        <v>12</v>
      </c>
      <c r="E4073" t="s">
        <v>3366</v>
      </c>
      <c r="F4073" t="s">
        <v>2254</v>
      </c>
      <c r="G4073" t="s">
        <v>144</v>
      </c>
      <c r="H4073" t="s">
        <v>14</v>
      </c>
      <c r="I4073" t="s">
        <v>22</v>
      </c>
      <c r="J4073" t="s">
        <v>378</v>
      </c>
      <c r="K4073" s="2">
        <v>22.51</v>
      </c>
      <c r="L4073" s="3">
        <v>3</v>
      </c>
      <c r="M4073" s="2">
        <v>2.25</v>
      </c>
    </row>
    <row r="4074" spans="1:13" x14ac:dyDescent="0.3">
      <c r="A4074" t="s">
        <v>3365</v>
      </c>
      <c r="B4074">
        <v>2015</v>
      </c>
      <c r="C4074">
        <v>27</v>
      </c>
      <c r="D4074">
        <v>12</v>
      </c>
      <c r="E4074" t="s">
        <v>3366</v>
      </c>
      <c r="F4074" t="s">
        <v>2254</v>
      </c>
      <c r="G4074" t="s">
        <v>144</v>
      </c>
      <c r="H4074" t="s">
        <v>45</v>
      </c>
      <c r="I4074" t="s">
        <v>60</v>
      </c>
      <c r="J4074" t="s">
        <v>863</v>
      </c>
      <c r="K4074" s="2">
        <v>72.739999999999995</v>
      </c>
      <c r="L4074" s="3">
        <v>7</v>
      </c>
      <c r="M4074" s="2">
        <v>-12.73</v>
      </c>
    </row>
    <row r="4075" spans="1:13" x14ac:dyDescent="0.3">
      <c r="A4075" t="s">
        <v>3365</v>
      </c>
      <c r="B4075">
        <v>2015</v>
      </c>
      <c r="C4075">
        <v>27</v>
      </c>
      <c r="D4075">
        <v>12</v>
      </c>
      <c r="E4075" t="s">
        <v>3366</v>
      </c>
      <c r="F4075" t="s">
        <v>693</v>
      </c>
      <c r="G4075" t="s">
        <v>33</v>
      </c>
      <c r="H4075" t="s">
        <v>14</v>
      </c>
      <c r="I4075" t="s">
        <v>22</v>
      </c>
      <c r="J4075" t="s">
        <v>1762</v>
      </c>
      <c r="K4075" s="2">
        <v>323.10000000000002</v>
      </c>
      <c r="L4075" s="3">
        <v>2</v>
      </c>
      <c r="M4075" s="2">
        <v>61.39</v>
      </c>
    </row>
    <row r="4076" spans="1:13" x14ac:dyDescent="0.3">
      <c r="A4076" t="s">
        <v>3365</v>
      </c>
      <c r="B4076">
        <v>2015</v>
      </c>
      <c r="C4076">
        <v>27</v>
      </c>
      <c r="D4076">
        <v>12</v>
      </c>
      <c r="E4076" t="s">
        <v>3366</v>
      </c>
      <c r="F4076" t="s">
        <v>693</v>
      </c>
      <c r="G4076" t="s">
        <v>33</v>
      </c>
      <c r="H4076" t="s">
        <v>45</v>
      </c>
      <c r="I4076" t="s">
        <v>46</v>
      </c>
      <c r="J4076" t="s">
        <v>935</v>
      </c>
      <c r="K4076" s="2">
        <v>668.16</v>
      </c>
      <c r="L4076" s="3">
        <v>9</v>
      </c>
      <c r="M4076" s="2">
        <v>75.17</v>
      </c>
    </row>
    <row r="4077" spans="1:13" x14ac:dyDescent="0.3">
      <c r="A4077" t="s">
        <v>3374</v>
      </c>
      <c r="B4077">
        <v>2015</v>
      </c>
      <c r="C4077">
        <v>28</v>
      </c>
      <c r="D4077">
        <v>12</v>
      </c>
      <c r="E4077" t="s">
        <v>3375</v>
      </c>
      <c r="F4077" t="s">
        <v>3101</v>
      </c>
      <c r="G4077" t="s">
        <v>28</v>
      </c>
      <c r="H4077" t="s">
        <v>45</v>
      </c>
      <c r="I4077" t="s">
        <v>60</v>
      </c>
      <c r="J4077" t="s">
        <v>2798</v>
      </c>
      <c r="K4077" s="2">
        <v>54.38</v>
      </c>
      <c r="L4077" s="3">
        <v>2</v>
      </c>
      <c r="M4077" s="2">
        <v>1.36</v>
      </c>
    </row>
    <row r="4078" spans="1:13" x14ac:dyDescent="0.3">
      <c r="A4078" t="s">
        <v>3374</v>
      </c>
      <c r="B4078">
        <v>2015</v>
      </c>
      <c r="C4078">
        <v>28</v>
      </c>
      <c r="D4078">
        <v>12</v>
      </c>
      <c r="E4078" t="s">
        <v>3375</v>
      </c>
      <c r="F4078" t="s">
        <v>2981</v>
      </c>
      <c r="G4078" t="s">
        <v>19</v>
      </c>
      <c r="H4078" t="s">
        <v>14</v>
      </c>
      <c r="I4078" t="s">
        <v>22</v>
      </c>
      <c r="J4078" t="s">
        <v>3376</v>
      </c>
      <c r="K4078" s="2">
        <v>24.82</v>
      </c>
      <c r="L4078" s="3">
        <v>2</v>
      </c>
      <c r="M4078" s="2">
        <v>1.55</v>
      </c>
    </row>
    <row r="4079" spans="1:13" x14ac:dyDescent="0.3">
      <c r="A4079" t="s">
        <v>3377</v>
      </c>
      <c r="B4079">
        <v>2015</v>
      </c>
      <c r="C4079">
        <v>29</v>
      </c>
      <c r="D4079">
        <v>12</v>
      </c>
      <c r="E4079" t="s">
        <v>3378</v>
      </c>
      <c r="F4079" t="s">
        <v>2022</v>
      </c>
      <c r="G4079" t="s">
        <v>183</v>
      </c>
      <c r="H4079" t="s">
        <v>14</v>
      </c>
      <c r="I4079" t="s">
        <v>249</v>
      </c>
      <c r="J4079" t="s">
        <v>1439</v>
      </c>
      <c r="K4079" s="2">
        <v>6.36</v>
      </c>
      <c r="L4079" s="3">
        <v>2</v>
      </c>
      <c r="M4079" s="2">
        <v>0.06</v>
      </c>
    </row>
    <row r="4080" spans="1:13" x14ac:dyDescent="0.3">
      <c r="A4080" t="s">
        <v>3379</v>
      </c>
      <c r="B4080">
        <v>2015</v>
      </c>
      <c r="C4080">
        <v>30</v>
      </c>
      <c r="D4080">
        <v>12</v>
      </c>
      <c r="E4080" t="s">
        <v>3380</v>
      </c>
      <c r="F4080" t="s">
        <v>329</v>
      </c>
      <c r="G4080" t="s">
        <v>33</v>
      </c>
      <c r="H4080" t="s">
        <v>14</v>
      </c>
      <c r="I4080" t="s">
        <v>15</v>
      </c>
      <c r="J4080" t="s">
        <v>1419</v>
      </c>
      <c r="K4080" s="2">
        <v>68.52</v>
      </c>
      <c r="L4080" s="3">
        <v>3</v>
      </c>
      <c r="M4080" s="2">
        <v>31.52</v>
      </c>
    </row>
    <row r="4081" spans="1:13" x14ac:dyDescent="0.3">
      <c r="A4081" t="s">
        <v>3379</v>
      </c>
      <c r="B4081">
        <v>2015</v>
      </c>
      <c r="C4081">
        <v>30</v>
      </c>
      <c r="D4081">
        <v>12</v>
      </c>
      <c r="E4081" t="s">
        <v>3380</v>
      </c>
      <c r="F4081" t="s">
        <v>329</v>
      </c>
      <c r="G4081" t="s">
        <v>33</v>
      </c>
      <c r="H4081" t="s">
        <v>14</v>
      </c>
      <c r="I4081" t="s">
        <v>22</v>
      </c>
      <c r="J4081" t="s">
        <v>740</v>
      </c>
      <c r="K4081" s="2">
        <v>74.94</v>
      </c>
      <c r="L4081" s="3">
        <v>3</v>
      </c>
      <c r="M4081" s="2">
        <v>14.24</v>
      </c>
    </row>
    <row r="4082" spans="1:13" x14ac:dyDescent="0.3">
      <c r="A4082" t="s">
        <v>3379</v>
      </c>
      <c r="B4082">
        <v>2015</v>
      </c>
      <c r="C4082">
        <v>30</v>
      </c>
      <c r="D4082">
        <v>12</v>
      </c>
      <c r="E4082" t="s">
        <v>3380</v>
      </c>
      <c r="F4082" t="s">
        <v>329</v>
      </c>
      <c r="G4082" t="s">
        <v>33</v>
      </c>
      <c r="H4082" t="s">
        <v>45</v>
      </c>
      <c r="I4082" t="s">
        <v>381</v>
      </c>
      <c r="J4082" t="s">
        <v>2737</v>
      </c>
      <c r="K4082" s="2">
        <v>2548.56</v>
      </c>
      <c r="L4082" s="3">
        <v>6</v>
      </c>
      <c r="M4082" s="2">
        <v>286.70999999999998</v>
      </c>
    </row>
    <row r="4083" spans="1:13" x14ac:dyDescent="0.3">
      <c r="A4083" t="s">
        <v>3379</v>
      </c>
      <c r="B4083">
        <v>2015</v>
      </c>
      <c r="C4083">
        <v>30</v>
      </c>
      <c r="D4083">
        <v>12</v>
      </c>
      <c r="E4083" t="s">
        <v>3380</v>
      </c>
      <c r="F4083" t="s">
        <v>329</v>
      </c>
      <c r="G4083" t="s">
        <v>33</v>
      </c>
      <c r="H4083" t="s">
        <v>14</v>
      </c>
      <c r="I4083" t="s">
        <v>75</v>
      </c>
      <c r="J4083" t="s">
        <v>2651</v>
      </c>
      <c r="K4083" s="2">
        <v>271.44</v>
      </c>
      <c r="L4083" s="3">
        <v>3</v>
      </c>
      <c r="M4083" s="2">
        <v>122.15</v>
      </c>
    </row>
    <row r="4084" spans="1:13" x14ac:dyDescent="0.3">
      <c r="A4084" t="s">
        <v>3379</v>
      </c>
      <c r="B4084">
        <v>2015</v>
      </c>
      <c r="C4084">
        <v>30</v>
      </c>
      <c r="D4084">
        <v>12</v>
      </c>
      <c r="E4084" t="s">
        <v>3380</v>
      </c>
      <c r="F4084" t="s">
        <v>329</v>
      </c>
      <c r="G4084" t="s">
        <v>33</v>
      </c>
      <c r="H4084" t="s">
        <v>45</v>
      </c>
      <c r="I4084" t="s">
        <v>46</v>
      </c>
      <c r="J4084" t="s">
        <v>3371</v>
      </c>
      <c r="K4084" s="2">
        <v>287.88</v>
      </c>
      <c r="L4084" s="3">
        <v>3</v>
      </c>
      <c r="M4084" s="2">
        <v>35.99</v>
      </c>
    </row>
    <row r="4085" spans="1:13" x14ac:dyDescent="0.3">
      <c r="A4085" t="s">
        <v>3381</v>
      </c>
      <c r="B4085">
        <v>2015</v>
      </c>
      <c r="C4085">
        <v>31</v>
      </c>
      <c r="D4085">
        <v>12</v>
      </c>
      <c r="E4085" t="s">
        <v>3382</v>
      </c>
      <c r="F4085" t="s">
        <v>531</v>
      </c>
      <c r="G4085" t="s">
        <v>633</v>
      </c>
      <c r="H4085" t="s">
        <v>14</v>
      </c>
      <c r="I4085" t="s">
        <v>24</v>
      </c>
      <c r="J4085" t="s">
        <v>43</v>
      </c>
      <c r="K4085" s="2">
        <v>487.98</v>
      </c>
      <c r="L4085" s="3">
        <v>2</v>
      </c>
      <c r="M4085" s="2">
        <v>152.5</v>
      </c>
    </row>
    <row r="4086" spans="1:13" x14ac:dyDescent="0.3">
      <c r="A4086" t="s">
        <v>3381</v>
      </c>
      <c r="B4086">
        <v>2015</v>
      </c>
      <c r="C4086">
        <v>31</v>
      </c>
      <c r="D4086">
        <v>12</v>
      </c>
      <c r="E4086" t="s">
        <v>3382</v>
      </c>
      <c r="F4086" t="s">
        <v>1354</v>
      </c>
      <c r="G4086" t="s">
        <v>13</v>
      </c>
      <c r="H4086" t="s">
        <v>40</v>
      </c>
      <c r="I4086" t="s">
        <v>54</v>
      </c>
      <c r="J4086" t="s">
        <v>1932</v>
      </c>
      <c r="K4086" s="2">
        <v>14.76</v>
      </c>
      <c r="L4086" s="3">
        <v>5</v>
      </c>
      <c r="M4086" s="2">
        <v>-11.44</v>
      </c>
    </row>
    <row r="4087" spans="1:13" x14ac:dyDescent="0.3">
      <c r="A4087" t="s">
        <v>3381</v>
      </c>
      <c r="B4087">
        <v>2015</v>
      </c>
      <c r="C4087">
        <v>31</v>
      </c>
      <c r="D4087">
        <v>12</v>
      </c>
      <c r="E4087" t="s">
        <v>3382</v>
      </c>
      <c r="F4087" t="s">
        <v>1354</v>
      </c>
      <c r="G4087" t="s">
        <v>13</v>
      </c>
      <c r="H4087" t="s">
        <v>14</v>
      </c>
      <c r="I4087" t="s">
        <v>24</v>
      </c>
      <c r="J4087" t="s">
        <v>1179</v>
      </c>
      <c r="K4087" s="2">
        <v>3.66</v>
      </c>
      <c r="L4087" s="3">
        <v>4</v>
      </c>
      <c r="M4087" s="2">
        <v>-5.85</v>
      </c>
    </row>
    <row r="4088" spans="1:13" x14ac:dyDescent="0.3">
      <c r="A4088" t="s">
        <v>3381</v>
      </c>
      <c r="B4088">
        <v>2015</v>
      </c>
      <c r="C4088">
        <v>31</v>
      </c>
      <c r="D4088">
        <v>12</v>
      </c>
      <c r="E4088" t="s">
        <v>3382</v>
      </c>
      <c r="F4088" t="s">
        <v>1558</v>
      </c>
      <c r="G4088" t="s">
        <v>39</v>
      </c>
      <c r="H4088" t="s">
        <v>14</v>
      </c>
      <c r="I4088" t="s">
        <v>24</v>
      </c>
      <c r="J4088" t="s">
        <v>2875</v>
      </c>
      <c r="K4088" s="2">
        <v>94.74</v>
      </c>
      <c r="L4088" s="3">
        <v>3</v>
      </c>
      <c r="M4088" s="2">
        <v>44.53</v>
      </c>
    </row>
    <row r="4089" spans="1:13" x14ac:dyDescent="0.3">
      <c r="A4089" t="s">
        <v>3381</v>
      </c>
      <c r="B4089">
        <v>2015</v>
      </c>
      <c r="C4089">
        <v>31</v>
      </c>
      <c r="D4089">
        <v>12</v>
      </c>
      <c r="E4089" t="s">
        <v>3382</v>
      </c>
      <c r="F4089" t="s">
        <v>1558</v>
      </c>
      <c r="G4089" t="s">
        <v>39</v>
      </c>
      <c r="H4089" t="s">
        <v>14</v>
      </c>
      <c r="I4089" t="s">
        <v>24</v>
      </c>
      <c r="J4089" t="s">
        <v>951</v>
      </c>
      <c r="K4089" s="2">
        <v>60.64</v>
      </c>
      <c r="L4089" s="3">
        <v>4</v>
      </c>
      <c r="M4089" s="2">
        <v>27.89</v>
      </c>
    </row>
    <row r="4090" spans="1:13" x14ac:dyDescent="0.3">
      <c r="A4090" t="s">
        <v>3381</v>
      </c>
      <c r="B4090">
        <v>2015</v>
      </c>
      <c r="C4090">
        <v>31</v>
      </c>
      <c r="D4090">
        <v>12</v>
      </c>
      <c r="E4090" t="s">
        <v>3382</v>
      </c>
      <c r="F4090" t="s">
        <v>1558</v>
      </c>
      <c r="G4090" t="s">
        <v>39</v>
      </c>
      <c r="H4090" t="s">
        <v>14</v>
      </c>
      <c r="I4090" t="s">
        <v>24</v>
      </c>
      <c r="J4090" t="s">
        <v>2584</v>
      </c>
      <c r="K4090" s="2">
        <v>76.3</v>
      </c>
      <c r="L4090" s="3">
        <v>5</v>
      </c>
      <c r="M4090" s="2">
        <v>38.15</v>
      </c>
    </row>
    <row r="4091" spans="1:13" x14ac:dyDescent="0.3">
      <c r="A4091" t="s">
        <v>3381</v>
      </c>
      <c r="B4091">
        <v>2015</v>
      </c>
      <c r="C4091">
        <v>31</v>
      </c>
      <c r="D4091">
        <v>12</v>
      </c>
      <c r="E4091" t="s">
        <v>3382</v>
      </c>
      <c r="F4091" t="s">
        <v>1558</v>
      </c>
      <c r="G4091" t="s">
        <v>39</v>
      </c>
      <c r="H4091" t="s">
        <v>14</v>
      </c>
      <c r="I4091" t="s">
        <v>24</v>
      </c>
      <c r="J4091" t="s">
        <v>875</v>
      </c>
      <c r="K4091" s="2">
        <v>364.8</v>
      </c>
      <c r="L4091" s="3">
        <v>12</v>
      </c>
      <c r="M4091" s="2">
        <v>167.81</v>
      </c>
    </row>
    <row r="4092" spans="1:13" x14ac:dyDescent="0.3">
      <c r="A4092" t="s">
        <v>3381</v>
      </c>
      <c r="B4092">
        <v>2015</v>
      </c>
      <c r="C4092">
        <v>31</v>
      </c>
      <c r="D4092">
        <v>12</v>
      </c>
      <c r="E4092" t="s">
        <v>3382</v>
      </c>
      <c r="F4092" t="s">
        <v>1979</v>
      </c>
      <c r="G4092" t="s">
        <v>13</v>
      </c>
      <c r="H4092" t="s">
        <v>14</v>
      </c>
      <c r="I4092" t="s">
        <v>22</v>
      </c>
      <c r="J4092" t="s">
        <v>80</v>
      </c>
      <c r="K4092" s="2">
        <v>152.69</v>
      </c>
      <c r="L4092" s="3">
        <v>2</v>
      </c>
      <c r="M4092" s="2">
        <v>-26.72</v>
      </c>
    </row>
    <row r="4093" spans="1:13" x14ac:dyDescent="0.3">
      <c r="A4093" t="s">
        <v>3381</v>
      </c>
      <c r="B4093">
        <v>2015</v>
      </c>
      <c r="C4093">
        <v>31</v>
      </c>
      <c r="D4093">
        <v>12</v>
      </c>
      <c r="E4093" t="s">
        <v>3382</v>
      </c>
      <c r="F4093" t="s">
        <v>1979</v>
      </c>
      <c r="G4093" t="s">
        <v>13</v>
      </c>
      <c r="H4093" t="s">
        <v>14</v>
      </c>
      <c r="I4093" t="s">
        <v>49</v>
      </c>
      <c r="J4093" t="s">
        <v>359</v>
      </c>
      <c r="K4093" s="2">
        <v>3.49</v>
      </c>
      <c r="L4093" s="3">
        <v>2</v>
      </c>
      <c r="M4093" s="2">
        <v>0.56999999999999995</v>
      </c>
    </row>
    <row r="4094" spans="1:13" x14ac:dyDescent="0.3">
      <c r="A4094" t="s">
        <v>3381</v>
      </c>
      <c r="B4094">
        <v>2015</v>
      </c>
      <c r="C4094">
        <v>31</v>
      </c>
      <c r="D4094">
        <v>12</v>
      </c>
      <c r="E4094" t="s">
        <v>3382</v>
      </c>
      <c r="F4094" t="s">
        <v>1979</v>
      </c>
      <c r="G4094" t="s">
        <v>13</v>
      </c>
      <c r="H4094" t="s">
        <v>14</v>
      </c>
      <c r="I4094" t="s">
        <v>249</v>
      </c>
      <c r="J4094" t="s">
        <v>1007</v>
      </c>
      <c r="K4094" s="2">
        <v>5.89</v>
      </c>
      <c r="L4094" s="3">
        <v>2</v>
      </c>
      <c r="M4094" s="2">
        <v>-1.32</v>
      </c>
    </row>
    <row r="4095" spans="1:13" x14ac:dyDescent="0.3">
      <c r="A4095" t="s">
        <v>3381</v>
      </c>
      <c r="B4095">
        <v>2015</v>
      </c>
      <c r="C4095">
        <v>31</v>
      </c>
      <c r="D4095">
        <v>12</v>
      </c>
      <c r="E4095" t="s">
        <v>3382</v>
      </c>
      <c r="F4095" t="s">
        <v>554</v>
      </c>
      <c r="G4095" t="s">
        <v>134</v>
      </c>
      <c r="H4095" t="s">
        <v>14</v>
      </c>
      <c r="I4095" t="s">
        <v>24</v>
      </c>
      <c r="J4095" t="s">
        <v>919</v>
      </c>
      <c r="K4095" s="2">
        <v>116.4</v>
      </c>
      <c r="L4095" s="3">
        <v>8</v>
      </c>
      <c r="M4095" s="2">
        <v>52.38</v>
      </c>
    </row>
    <row r="4096" spans="1:13" x14ac:dyDescent="0.3">
      <c r="A4096" s="1">
        <v>42401</v>
      </c>
      <c r="B4096">
        <v>2016</v>
      </c>
      <c r="C4096">
        <v>2</v>
      </c>
      <c r="D4096">
        <v>1</v>
      </c>
      <c r="E4096" t="s">
        <v>3383</v>
      </c>
      <c r="F4096" t="s">
        <v>3044</v>
      </c>
      <c r="G4096" t="s">
        <v>652</v>
      </c>
      <c r="H4096" t="s">
        <v>40</v>
      </c>
      <c r="I4096" t="s">
        <v>86</v>
      </c>
      <c r="J4096" t="s">
        <v>2890</v>
      </c>
      <c r="K4096" s="2">
        <v>173.94</v>
      </c>
      <c r="L4096" s="3">
        <v>3</v>
      </c>
      <c r="M4096" s="2">
        <v>38.270000000000003</v>
      </c>
    </row>
    <row r="4097" spans="1:13" x14ac:dyDescent="0.3">
      <c r="A4097" s="1">
        <v>42401</v>
      </c>
      <c r="B4097">
        <v>2016</v>
      </c>
      <c r="C4097">
        <v>2</v>
      </c>
      <c r="D4097">
        <v>1</v>
      </c>
      <c r="E4097" t="s">
        <v>3383</v>
      </c>
      <c r="F4097" t="s">
        <v>3044</v>
      </c>
      <c r="G4097" t="s">
        <v>652</v>
      </c>
      <c r="H4097" t="s">
        <v>45</v>
      </c>
      <c r="I4097" t="s">
        <v>46</v>
      </c>
      <c r="J4097" t="s">
        <v>1490</v>
      </c>
      <c r="K4097" s="2">
        <v>231.98</v>
      </c>
      <c r="L4097" s="3">
        <v>2</v>
      </c>
      <c r="M4097" s="2">
        <v>67.27</v>
      </c>
    </row>
    <row r="4098" spans="1:13" x14ac:dyDescent="0.3">
      <c r="A4098" s="1">
        <v>42430</v>
      </c>
      <c r="B4098">
        <v>2016</v>
      </c>
      <c r="C4098">
        <v>3</v>
      </c>
      <c r="D4098">
        <v>1</v>
      </c>
      <c r="E4098" t="s">
        <v>3384</v>
      </c>
      <c r="F4098" t="s">
        <v>1357</v>
      </c>
      <c r="G4098" t="s">
        <v>33</v>
      </c>
      <c r="H4098" t="s">
        <v>14</v>
      </c>
      <c r="I4098" t="s">
        <v>22</v>
      </c>
      <c r="J4098" t="s">
        <v>176</v>
      </c>
      <c r="K4098" s="2">
        <v>114.46</v>
      </c>
      <c r="L4098" s="3">
        <v>2</v>
      </c>
      <c r="M4098" s="2">
        <v>28.62</v>
      </c>
    </row>
    <row r="4099" spans="1:13" x14ac:dyDescent="0.3">
      <c r="A4099" s="1">
        <v>42430</v>
      </c>
      <c r="B4099">
        <v>2016</v>
      </c>
      <c r="C4099">
        <v>3</v>
      </c>
      <c r="D4099">
        <v>1</v>
      </c>
      <c r="E4099" t="s">
        <v>3384</v>
      </c>
      <c r="F4099" t="s">
        <v>1220</v>
      </c>
      <c r="G4099" t="s">
        <v>13</v>
      </c>
      <c r="H4099" t="s">
        <v>45</v>
      </c>
      <c r="I4099" t="s">
        <v>60</v>
      </c>
      <c r="J4099" t="s">
        <v>837</v>
      </c>
      <c r="K4099" s="2">
        <v>30.08</v>
      </c>
      <c r="L4099" s="3">
        <v>2</v>
      </c>
      <c r="M4099" s="2">
        <v>-5.26</v>
      </c>
    </row>
    <row r="4100" spans="1:13" x14ac:dyDescent="0.3">
      <c r="A4100" s="1">
        <v>42430</v>
      </c>
      <c r="B4100">
        <v>2016</v>
      </c>
      <c r="C4100">
        <v>3</v>
      </c>
      <c r="D4100">
        <v>1</v>
      </c>
      <c r="E4100" t="s">
        <v>3384</v>
      </c>
      <c r="F4100" t="s">
        <v>1220</v>
      </c>
      <c r="G4100" t="s">
        <v>13</v>
      </c>
      <c r="H4100" t="s">
        <v>45</v>
      </c>
      <c r="I4100" t="s">
        <v>60</v>
      </c>
      <c r="J4100" t="s">
        <v>1816</v>
      </c>
      <c r="K4100" s="2">
        <v>165.6</v>
      </c>
      <c r="L4100" s="3">
        <v>3</v>
      </c>
      <c r="M4100" s="2">
        <v>-6.21</v>
      </c>
    </row>
    <row r="4101" spans="1:13" x14ac:dyDescent="0.3">
      <c r="A4101" s="1">
        <v>42430</v>
      </c>
      <c r="B4101">
        <v>2016</v>
      </c>
      <c r="C4101">
        <v>3</v>
      </c>
      <c r="D4101">
        <v>1</v>
      </c>
      <c r="E4101" t="s">
        <v>3384</v>
      </c>
      <c r="F4101" t="s">
        <v>1220</v>
      </c>
      <c r="G4101" t="s">
        <v>13</v>
      </c>
      <c r="H4101" t="s">
        <v>45</v>
      </c>
      <c r="I4101" t="s">
        <v>46</v>
      </c>
      <c r="J4101" t="s">
        <v>203</v>
      </c>
      <c r="K4101" s="2">
        <v>180.96</v>
      </c>
      <c r="L4101" s="3">
        <v>5</v>
      </c>
      <c r="M4101" s="2">
        <v>13.57</v>
      </c>
    </row>
    <row r="4102" spans="1:13" x14ac:dyDescent="0.3">
      <c r="A4102" s="1">
        <v>42430</v>
      </c>
      <c r="B4102">
        <v>2016</v>
      </c>
      <c r="C4102">
        <v>3</v>
      </c>
      <c r="D4102">
        <v>1</v>
      </c>
      <c r="E4102" t="s">
        <v>3384</v>
      </c>
      <c r="F4102" t="s">
        <v>3385</v>
      </c>
      <c r="G4102" t="s">
        <v>1055</v>
      </c>
      <c r="H4102" t="s">
        <v>40</v>
      </c>
      <c r="I4102" t="s">
        <v>177</v>
      </c>
      <c r="J4102" t="s">
        <v>1885</v>
      </c>
      <c r="K4102" s="2">
        <v>1592.85</v>
      </c>
      <c r="L4102" s="3">
        <v>7</v>
      </c>
      <c r="M4102" s="2">
        <v>350.43</v>
      </c>
    </row>
    <row r="4103" spans="1:13" x14ac:dyDescent="0.3">
      <c r="A4103" s="1">
        <v>42430</v>
      </c>
      <c r="B4103">
        <v>2016</v>
      </c>
      <c r="C4103">
        <v>3</v>
      </c>
      <c r="D4103">
        <v>1</v>
      </c>
      <c r="E4103" t="s">
        <v>3384</v>
      </c>
      <c r="F4103" t="s">
        <v>3385</v>
      </c>
      <c r="G4103" t="s">
        <v>1055</v>
      </c>
      <c r="H4103" t="s">
        <v>14</v>
      </c>
      <c r="I4103" t="s">
        <v>24</v>
      </c>
      <c r="J4103" t="s">
        <v>142</v>
      </c>
      <c r="K4103" s="2">
        <v>11.88</v>
      </c>
      <c r="L4103" s="3">
        <v>2</v>
      </c>
      <c r="M4103" s="2">
        <v>5.35</v>
      </c>
    </row>
    <row r="4104" spans="1:13" x14ac:dyDescent="0.3">
      <c r="A4104" s="1">
        <v>42461</v>
      </c>
      <c r="B4104">
        <v>2016</v>
      </c>
      <c r="C4104">
        <v>4</v>
      </c>
      <c r="D4104">
        <v>1</v>
      </c>
      <c r="E4104" t="s">
        <v>3386</v>
      </c>
      <c r="F4104" t="s">
        <v>3387</v>
      </c>
      <c r="G4104" t="s">
        <v>317</v>
      </c>
      <c r="H4104" t="s">
        <v>45</v>
      </c>
      <c r="I4104" t="s">
        <v>751</v>
      </c>
      <c r="J4104" t="s">
        <v>3033</v>
      </c>
      <c r="K4104" s="2">
        <v>959.97</v>
      </c>
      <c r="L4104" s="3">
        <v>4</v>
      </c>
      <c r="M4104" s="2">
        <v>120</v>
      </c>
    </row>
    <row r="4105" spans="1:13" x14ac:dyDescent="0.3">
      <c r="A4105" s="1">
        <v>42461</v>
      </c>
      <c r="B4105">
        <v>2016</v>
      </c>
      <c r="C4105">
        <v>4</v>
      </c>
      <c r="D4105">
        <v>1</v>
      </c>
      <c r="E4105" t="s">
        <v>3386</v>
      </c>
      <c r="F4105" t="s">
        <v>2552</v>
      </c>
      <c r="G4105" t="s">
        <v>28</v>
      </c>
      <c r="H4105" t="s">
        <v>14</v>
      </c>
      <c r="I4105" t="s">
        <v>29</v>
      </c>
      <c r="J4105" t="s">
        <v>59</v>
      </c>
      <c r="K4105" s="2">
        <v>4.67</v>
      </c>
      <c r="L4105" s="3">
        <v>1</v>
      </c>
      <c r="M4105" s="2">
        <v>0.57999999999999996</v>
      </c>
    </row>
    <row r="4106" spans="1:13" x14ac:dyDescent="0.3">
      <c r="A4106" s="1">
        <v>42461</v>
      </c>
      <c r="B4106">
        <v>2016</v>
      </c>
      <c r="C4106">
        <v>4</v>
      </c>
      <c r="D4106">
        <v>1</v>
      </c>
      <c r="E4106" t="s">
        <v>3386</v>
      </c>
      <c r="F4106" t="s">
        <v>2552</v>
      </c>
      <c r="G4106" t="s">
        <v>28</v>
      </c>
      <c r="H4106" t="s">
        <v>14</v>
      </c>
      <c r="I4106" t="s">
        <v>24</v>
      </c>
      <c r="J4106" t="s">
        <v>819</v>
      </c>
      <c r="K4106" s="2">
        <v>104.58</v>
      </c>
      <c r="L4106" s="3">
        <v>6</v>
      </c>
      <c r="M4106" s="2">
        <v>-80.180000000000007</v>
      </c>
    </row>
    <row r="4107" spans="1:13" x14ac:dyDescent="0.3">
      <c r="A4107" s="1">
        <v>42491</v>
      </c>
      <c r="B4107">
        <v>2016</v>
      </c>
      <c r="C4107">
        <v>5</v>
      </c>
      <c r="D4107">
        <v>1</v>
      </c>
      <c r="E4107" t="s">
        <v>3388</v>
      </c>
      <c r="F4107" t="s">
        <v>831</v>
      </c>
      <c r="G4107" t="s">
        <v>149</v>
      </c>
      <c r="H4107" t="s">
        <v>45</v>
      </c>
      <c r="I4107" t="s">
        <v>60</v>
      </c>
      <c r="J4107" t="s">
        <v>3389</v>
      </c>
      <c r="K4107" s="2">
        <v>191.47</v>
      </c>
      <c r="L4107" s="3">
        <v>6</v>
      </c>
      <c r="M4107" s="2">
        <v>40.69</v>
      </c>
    </row>
    <row r="4108" spans="1:13" x14ac:dyDescent="0.3">
      <c r="A4108" s="1">
        <v>42491</v>
      </c>
      <c r="B4108">
        <v>2016</v>
      </c>
      <c r="C4108">
        <v>5</v>
      </c>
      <c r="D4108">
        <v>1</v>
      </c>
      <c r="E4108" t="s">
        <v>3388</v>
      </c>
      <c r="F4108" t="s">
        <v>831</v>
      </c>
      <c r="G4108" t="s">
        <v>149</v>
      </c>
      <c r="H4108" t="s">
        <v>14</v>
      </c>
      <c r="I4108" t="s">
        <v>29</v>
      </c>
      <c r="J4108" t="s">
        <v>3390</v>
      </c>
      <c r="K4108" s="2">
        <v>5.25</v>
      </c>
      <c r="L4108" s="3">
        <v>2</v>
      </c>
      <c r="M4108" s="2">
        <v>0.59</v>
      </c>
    </row>
    <row r="4109" spans="1:13" x14ac:dyDescent="0.3">
      <c r="A4109" s="1">
        <v>42491</v>
      </c>
      <c r="B4109">
        <v>2016</v>
      </c>
      <c r="C4109">
        <v>5</v>
      </c>
      <c r="D4109">
        <v>1</v>
      </c>
      <c r="E4109" t="s">
        <v>3388</v>
      </c>
      <c r="F4109" t="s">
        <v>831</v>
      </c>
      <c r="G4109" t="s">
        <v>149</v>
      </c>
      <c r="H4109" t="s">
        <v>45</v>
      </c>
      <c r="I4109" t="s">
        <v>46</v>
      </c>
      <c r="J4109" t="s">
        <v>1136</v>
      </c>
      <c r="K4109" s="2">
        <v>59.18</v>
      </c>
      <c r="L4109" s="3">
        <v>2</v>
      </c>
      <c r="M4109" s="2">
        <v>5.18</v>
      </c>
    </row>
    <row r="4110" spans="1:13" x14ac:dyDescent="0.3">
      <c r="A4110" s="1">
        <v>42552</v>
      </c>
      <c r="B4110">
        <v>2016</v>
      </c>
      <c r="C4110">
        <v>7</v>
      </c>
      <c r="D4110">
        <v>1</v>
      </c>
      <c r="E4110" t="s">
        <v>3391</v>
      </c>
      <c r="F4110" t="s">
        <v>945</v>
      </c>
      <c r="G4110" t="s">
        <v>33</v>
      </c>
      <c r="H4110" t="s">
        <v>14</v>
      </c>
      <c r="I4110" t="s">
        <v>29</v>
      </c>
      <c r="J4110" t="s">
        <v>2477</v>
      </c>
      <c r="K4110" s="2">
        <v>34.58</v>
      </c>
      <c r="L4110" s="3">
        <v>1</v>
      </c>
      <c r="M4110" s="2">
        <v>10.029999999999999</v>
      </c>
    </row>
    <row r="4111" spans="1:13" x14ac:dyDescent="0.3">
      <c r="A4111" s="1">
        <v>42552</v>
      </c>
      <c r="B4111">
        <v>2016</v>
      </c>
      <c r="C4111">
        <v>7</v>
      </c>
      <c r="D4111">
        <v>1</v>
      </c>
      <c r="E4111" t="s">
        <v>3391</v>
      </c>
      <c r="F4111" t="s">
        <v>3021</v>
      </c>
      <c r="G4111" t="s">
        <v>13</v>
      </c>
      <c r="H4111" t="s">
        <v>40</v>
      </c>
      <c r="I4111" t="s">
        <v>54</v>
      </c>
      <c r="J4111" t="s">
        <v>426</v>
      </c>
      <c r="K4111" s="2">
        <v>23.08</v>
      </c>
      <c r="L4111" s="3">
        <v>3</v>
      </c>
      <c r="M4111" s="2">
        <v>-10.96</v>
      </c>
    </row>
    <row r="4112" spans="1:13" x14ac:dyDescent="0.3">
      <c r="A4112" s="1">
        <v>42552</v>
      </c>
      <c r="B4112">
        <v>2016</v>
      </c>
      <c r="C4112">
        <v>7</v>
      </c>
      <c r="D4112">
        <v>1</v>
      </c>
      <c r="E4112" t="s">
        <v>3391</v>
      </c>
      <c r="F4112" t="s">
        <v>3021</v>
      </c>
      <c r="G4112" t="s">
        <v>13</v>
      </c>
      <c r="H4112" t="s">
        <v>14</v>
      </c>
      <c r="I4112" t="s">
        <v>15</v>
      </c>
      <c r="J4112" t="s">
        <v>2921</v>
      </c>
      <c r="K4112" s="2">
        <v>25.92</v>
      </c>
      <c r="L4112" s="3">
        <v>5</v>
      </c>
      <c r="M4112" s="2">
        <v>9.07</v>
      </c>
    </row>
    <row r="4113" spans="1:13" x14ac:dyDescent="0.3">
      <c r="A4113" s="1">
        <v>42583</v>
      </c>
      <c r="B4113">
        <v>2016</v>
      </c>
      <c r="C4113">
        <v>8</v>
      </c>
      <c r="D4113">
        <v>1</v>
      </c>
      <c r="E4113" t="s">
        <v>3392</v>
      </c>
      <c r="F4113" t="s">
        <v>35</v>
      </c>
      <c r="G4113" t="s">
        <v>196</v>
      </c>
      <c r="H4113" t="s">
        <v>40</v>
      </c>
      <c r="I4113" t="s">
        <v>86</v>
      </c>
      <c r="J4113" t="s">
        <v>2015</v>
      </c>
      <c r="K4113" s="2">
        <v>1565.88</v>
      </c>
      <c r="L4113" s="3">
        <v>6</v>
      </c>
      <c r="M4113" s="2">
        <v>407.13</v>
      </c>
    </row>
    <row r="4114" spans="1:13" x14ac:dyDescent="0.3">
      <c r="A4114" s="1">
        <v>42583</v>
      </c>
      <c r="B4114">
        <v>2016</v>
      </c>
      <c r="C4114">
        <v>8</v>
      </c>
      <c r="D4114">
        <v>1</v>
      </c>
      <c r="E4114" t="s">
        <v>3392</v>
      </c>
      <c r="F4114" t="s">
        <v>35</v>
      </c>
      <c r="G4114" t="s">
        <v>196</v>
      </c>
      <c r="H4114" t="s">
        <v>14</v>
      </c>
      <c r="I4114" t="s">
        <v>24</v>
      </c>
      <c r="J4114" t="s">
        <v>1887</v>
      </c>
      <c r="K4114" s="2">
        <v>106.05</v>
      </c>
      <c r="L4114" s="3">
        <v>7</v>
      </c>
      <c r="M4114" s="2">
        <v>49.84</v>
      </c>
    </row>
    <row r="4115" spans="1:13" x14ac:dyDescent="0.3">
      <c r="A4115" s="1">
        <v>42583</v>
      </c>
      <c r="B4115">
        <v>2016</v>
      </c>
      <c r="C4115">
        <v>8</v>
      </c>
      <c r="D4115">
        <v>1</v>
      </c>
      <c r="E4115" t="s">
        <v>3392</v>
      </c>
      <c r="F4115" t="s">
        <v>53</v>
      </c>
      <c r="G4115" t="s">
        <v>317</v>
      </c>
      <c r="H4115" t="s">
        <v>14</v>
      </c>
      <c r="I4115" t="s">
        <v>24</v>
      </c>
      <c r="J4115" t="s">
        <v>2475</v>
      </c>
      <c r="K4115" s="2">
        <v>30.83</v>
      </c>
      <c r="L4115" s="3">
        <v>7</v>
      </c>
      <c r="M4115" s="2">
        <v>-24.66</v>
      </c>
    </row>
    <row r="4116" spans="1:13" x14ac:dyDescent="0.3">
      <c r="A4116" s="1">
        <v>42583</v>
      </c>
      <c r="B4116">
        <v>2016</v>
      </c>
      <c r="C4116">
        <v>8</v>
      </c>
      <c r="D4116">
        <v>1</v>
      </c>
      <c r="E4116" t="s">
        <v>3392</v>
      </c>
      <c r="F4116" t="s">
        <v>53</v>
      </c>
      <c r="G4116" t="s">
        <v>317</v>
      </c>
      <c r="H4116" t="s">
        <v>14</v>
      </c>
      <c r="I4116" t="s">
        <v>29</v>
      </c>
      <c r="J4116" t="s">
        <v>562</v>
      </c>
      <c r="K4116" s="2">
        <v>47.62</v>
      </c>
      <c r="L4116" s="3">
        <v>3</v>
      </c>
      <c r="M4116" s="2">
        <v>5.95</v>
      </c>
    </row>
    <row r="4117" spans="1:13" x14ac:dyDescent="0.3">
      <c r="A4117" s="1">
        <v>42583</v>
      </c>
      <c r="B4117">
        <v>2016</v>
      </c>
      <c r="C4117">
        <v>8</v>
      </c>
      <c r="D4117">
        <v>1</v>
      </c>
      <c r="E4117" t="s">
        <v>3392</v>
      </c>
      <c r="F4117" t="s">
        <v>53</v>
      </c>
      <c r="G4117" t="s">
        <v>317</v>
      </c>
      <c r="H4117" t="s">
        <v>45</v>
      </c>
      <c r="I4117" t="s">
        <v>46</v>
      </c>
      <c r="J4117" t="s">
        <v>3393</v>
      </c>
      <c r="K4117" s="2">
        <v>108.78</v>
      </c>
      <c r="L4117" s="3">
        <v>2</v>
      </c>
      <c r="M4117" s="2">
        <v>10.88</v>
      </c>
    </row>
    <row r="4118" spans="1:13" x14ac:dyDescent="0.3">
      <c r="A4118" s="1">
        <v>42614</v>
      </c>
      <c r="B4118">
        <v>2016</v>
      </c>
      <c r="C4118">
        <v>9</v>
      </c>
      <c r="D4118">
        <v>1</v>
      </c>
      <c r="E4118" t="s">
        <v>3394</v>
      </c>
      <c r="F4118" t="s">
        <v>738</v>
      </c>
      <c r="G4118" t="s">
        <v>33</v>
      </c>
      <c r="H4118" t="s">
        <v>45</v>
      </c>
      <c r="I4118" t="s">
        <v>60</v>
      </c>
      <c r="J4118" t="s">
        <v>3395</v>
      </c>
      <c r="K4118" s="2">
        <v>349.95</v>
      </c>
      <c r="L4118" s="3">
        <v>5</v>
      </c>
      <c r="M4118" s="2">
        <v>118.98</v>
      </c>
    </row>
    <row r="4119" spans="1:13" x14ac:dyDescent="0.3">
      <c r="A4119" s="1">
        <v>42614</v>
      </c>
      <c r="B4119">
        <v>2016</v>
      </c>
      <c r="C4119">
        <v>9</v>
      </c>
      <c r="D4119">
        <v>1</v>
      </c>
      <c r="E4119" t="s">
        <v>3394</v>
      </c>
      <c r="F4119" t="s">
        <v>738</v>
      </c>
      <c r="G4119" t="s">
        <v>33</v>
      </c>
      <c r="H4119" t="s">
        <v>45</v>
      </c>
      <c r="I4119" t="s">
        <v>46</v>
      </c>
      <c r="J4119" t="s">
        <v>905</v>
      </c>
      <c r="K4119" s="2">
        <v>377.93</v>
      </c>
      <c r="L4119" s="3">
        <v>9</v>
      </c>
      <c r="M4119" s="2">
        <v>141.72</v>
      </c>
    </row>
    <row r="4120" spans="1:13" x14ac:dyDescent="0.3">
      <c r="A4120" s="1">
        <v>42614</v>
      </c>
      <c r="B4120">
        <v>2016</v>
      </c>
      <c r="C4120">
        <v>9</v>
      </c>
      <c r="D4120">
        <v>1</v>
      </c>
      <c r="E4120" t="s">
        <v>3394</v>
      </c>
      <c r="F4120" t="s">
        <v>2356</v>
      </c>
      <c r="G4120" t="s">
        <v>90</v>
      </c>
      <c r="H4120" t="s">
        <v>40</v>
      </c>
      <c r="I4120" t="s">
        <v>54</v>
      </c>
      <c r="J4120" t="s">
        <v>2680</v>
      </c>
      <c r="K4120" s="2">
        <v>15.17</v>
      </c>
      <c r="L4120" s="3">
        <v>2</v>
      </c>
      <c r="M4120" s="2">
        <v>3.79</v>
      </c>
    </row>
    <row r="4121" spans="1:13" x14ac:dyDescent="0.3">
      <c r="A4121" s="1">
        <v>42644</v>
      </c>
      <c r="B4121">
        <v>2016</v>
      </c>
      <c r="C4121">
        <v>10</v>
      </c>
      <c r="D4121">
        <v>1</v>
      </c>
      <c r="E4121" t="s">
        <v>3396</v>
      </c>
      <c r="F4121" t="s">
        <v>565</v>
      </c>
      <c r="G4121" t="s">
        <v>205</v>
      </c>
      <c r="H4121" t="s">
        <v>40</v>
      </c>
      <c r="I4121" t="s">
        <v>54</v>
      </c>
      <c r="J4121" t="s">
        <v>860</v>
      </c>
      <c r="K4121" s="2">
        <v>79.92</v>
      </c>
      <c r="L4121" s="3">
        <v>4</v>
      </c>
      <c r="M4121" s="2">
        <v>34.369999999999997</v>
      </c>
    </row>
    <row r="4122" spans="1:13" x14ac:dyDescent="0.3">
      <c r="A4122" s="1">
        <v>42644</v>
      </c>
      <c r="B4122">
        <v>2016</v>
      </c>
      <c r="C4122">
        <v>10</v>
      </c>
      <c r="D4122">
        <v>1</v>
      </c>
      <c r="E4122" t="s">
        <v>3396</v>
      </c>
      <c r="F4122" t="s">
        <v>565</v>
      </c>
      <c r="G4122" t="s">
        <v>205</v>
      </c>
      <c r="H4122" t="s">
        <v>45</v>
      </c>
      <c r="I4122" t="s">
        <v>60</v>
      </c>
      <c r="J4122" t="s">
        <v>3266</v>
      </c>
      <c r="K4122" s="2">
        <v>69.98</v>
      </c>
      <c r="L4122" s="3">
        <v>2</v>
      </c>
      <c r="M4122" s="2">
        <v>13.3</v>
      </c>
    </row>
    <row r="4123" spans="1:13" x14ac:dyDescent="0.3">
      <c r="A4123" s="1">
        <v>42644</v>
      </c>
      <c r="B4123">
        <v>2016</v>
      </c>
      <c r="C4123">
        <v>10</v>
      </c>
      <c r="D4123">
        <v>1</v>
      </c>
      <c r="E4123" t="s">
        <v>3396</v>
      </c>
      <c r="F4123" t="s">
        <v>3397</v>
      </c>
      <c r="G4123" t="s">
        <v>205</v>
      </c>
      <c r="H4123" t="s">
        <v>40</v>
      </c>
      <c r="I4123" t="s">
        <v>54</v>
      </c>
      <c r="J4123" t="s">
        <v>70</v>
      </c>
      <c r="K4123" s="2">
        <v>24.85</v>
      </c>
      <c r="L4123" s="3">
        <v>5</v>
      </c>
      <c r="M4123" s="2">
        <v>7.7</v>
      </c>
    </row>
    <row r="4124" spans="1:13" x14ac:dyDescent="0.3">
      <c r="A4124" s="1">
        <v>42675</v>
      </c>
      <c r="B4124">
        <v>2016</v>
      </c>
      <c r="C4124">
        <v>11</v>
      </c>
      <c r="D4124">
        <v>1</v>
      </c>
      <c r="E4124" t="s">
        <v>3398</v>
      </c>
      <c r="F4124" t="s">
        <v>1436</v>
      </c>
      <c r="G4124" t="s">
        <v>90</v>
      </c>
      <c r="H4124" t="s">
        <v>14</v>
      </c>
      <c r="I4124" t="s">
        <v>15</v>
      </c>
      <c r="J4124" t="s">
        <v>1051</v>
      </c>
      <c r="K4124" s="2">
        <v>15.55</v>
      </c>
      <c r="L4124" s="3">
        <v>3</v>
      </c>
      <c r="M4124" s="2">
        <v>5.44</v>
      </c>
    </row>
    <row r="4125" spans="1:13" x14ac:dyDescent="0.3">
      <c r="A4125" s="1">
        <v>42675</v>
      </c>
      <c r="B4125">
        <v>2016</v>
      </c>
      <c r="C4125">
        <v>11</v>
      </c>
      <c r="D4125">
        <v>1</v>
      </c>
      <c r="E4125" t="s">
        <v>3398</v>
      </c>
      <c r="F4125" t="s">
        <v>1436</v>
      </c>
      <c r="G4125" t="s">
        <v>90</v>
      </c>
      <c r="H4125" t="s">
        <v>14</v>
      </c>
      <c r="I4125" t="s">
        <v>15</v>
      </c>
      <c r="J4125" t="s">
        <v>3290</v>
      </c>
      <c r="K4125" s="2">
        <v>63.31</v>
      </c>
      <c r="L4125" s="3">
        <v>3</v>
      </c>
      <c r="M4125" s="2">
        <v>20.58</v>
      </c>
    </row>
    <row r="4126" spans="1:13" x14ac:dyDescent="0.3">
      <c r="A4126" s="1">
        <v>42675</v>
      </c>
      <c r="B4126">
        <v>2016</v>
      </c>
      <c r="C4126">
        <v>11</v>
      </c>
      <c r="D4126">
        <v>1</v>
      </c>
      <c r="E4126" t="s">
        <v>3398</v>
      </c>
      <c r="F4126" t="s">
        <v>1436</v>
      </c>
      <c r="G4126" t="s">
        <v>90</v>
      </c>
      <c r="H4126" t="s">
        <v>45</v>
      </c>
      <c r="I4126" t="s">
        <v>46</v>
      </c>
      <c r="J4126" t="s">
        <v>3399</v>
      </c>
      <c r="K4126" s="2">
        <v>15.59</v>
      </c>
      <c r="L4126" s="3">
        <v>2</v>
      </c>
      <c r="M4126" s="2">
        <v>-9.8699999999999992</v>
      </c>
    </row>
    <row r="4127" spans="1:13" x14ac:dyDescent="0.3">
      <c r="A4127" s="1">
        <v>42675</v>
      </c>
      <c r="B4127">
        <v>2016</v>
      </c>
      <c r="C4127">
        <v>11</v>
      </c>
      <c r="D4127">
        <v>1</v>
      </c>
      <c r="E4127" t="s">
        <v>3398</v>
      </c>
      <c r="F4127" t="s">
        <v>520</v>
      </c>
      <c r="G4127" t="s">
        <v>90</v>
      </c>
      <c r="H4127" t="s">
        <v>40</v>
      </c>
      <c r="I4127" t="s">
        <v>54</v>
      </c>
      <c r="J4127" t="s">
        <v>141</v>
      </c>
      <c r="K4127" s="2">
        <v>54.99</v>
      </c>
      <c r="L4127" s="3">
        <v>14</v>
      </c>
      <c r="M4127" s="2">
        <v>8.94</v>
      </c>
    </row>
    <row r="4128" spans="1:13" x14ac:dyDescent="0.3">
      <c r="A4128" t="s">
        <v>3400</v>
      </c>
      <c r="B4128">
        <v>2016</v>
      </c>
      <c r="C4128">
        <v>14</v>
      </c>
      <c r="D4128">
        <v>1</v>
      </c>
      <c r="E4128" t="s">
        <v>3401</v>
      </c>
      <c r="F4128" t="s">
        <v>2701</v>
      </c>
      <c r="G4128" t="s">
        <v>317</v>
      </c>
      <c r="H4128" t="s">
        <v>14</v>
      </c>
      <c r="I4128" t="s">
        <v>15</v>
      </c>
      <c r="J4128" t="s">
        <v>2020</v>
      </c>
      <c r="K4128" s="2">
        <v>89.57</v>
      </c>
      <c r="L4128" s="3">
        <v>2</v>
      </c>
      <c r="M4128" s="2">
        <v>32.47</v>
      </c>
    </row>
    <row r="4129" spans="1:13" x14ac:dyDescent="0.3">
      <c r="A4129" t="s">
        <v>3400</v>
      </c>
      <c r="B4129">
        <v>2016</v>
      </c>
      <c r="C4129">
        <v>14</v>
      </c>
      <c r="D4129">
        <v>1</v>
      </c>
      <c r="E4129" t="s">
        <v>3401</v>
      </c>
      <c r="F4129" t="s">
        <v>2701</v>
      </c>
      <c r="G4129" t="s">
        <v>317</v>
      </c>
      <c r="H4129" t="s">
        <v>40</v>
      </c>
      <c r="I4129" t="s">
        <v>54</v>
      </c>
      <c r="J4129" t="s">
        <v>3402</v>
      </c>
      <c r="K4129" s="2">
        <v>315.77999999999997</v>
      </c>
      <c r="L4129" s="3">
        <v>8</v>
      </c>
      <c r="M4129" s="2">
        <v>31.58</v>
      </c>
    </row>
    <row r="4130" spans="1:13" x14ac:dyDescent="0.3">
      <c r="A4130" t="s">
        <v>3403</v>
      </c>
      <c r="B4130">
        <v>2016</v>
      </c>
      <c r="C4130">
        <v>15</v>
      </c>
      <c r="D4130">
        <v>1</v>
      </c>
      <c r="E4130" t="s">
        <v>3404</v>
      </c>
      <c r="F4130" t="s">
        <v>908</v>
      </c>
      <c r="G4130" t="s">
        <v>221</v>
      </c>
      <c r="H4130" t="s">
        <v>14</v>
      </c>
      <c r="I4130" t="s">
        <v>75</v>
      </c>
      <c r="J4130" t="s">
        <v>2115</v>
      </c>
      <c r="K4130" s="2">
        <v>52.34</v>
      </c>
      <c r="L4130" s="3">
        <v>2</v>
      </c>
      <c r="M4130" s="2">
        <v>24.6</v>
      </c>
    </row>
    <row r="4131" spans="1:13" x14ac:dyDescent="0.3">
      <c r="A4131" t="s">
        <v>3403</v>
      </c>
      <c r="B4131">
        <v>2016</v>
      </c>
      <c r="C4131">
        <v>15</v>
      </c>
      <c r="D4131">
        <v>1</v>
      </c>
      <c r="E4131" t="s">
        <v>3404</v>
      </c>
      <c r="F4131" t="s">
        <v>908</v>
      </c>
      <c r="G4131" t="s">
        <v>221</v>
      </c>
      <c r="H4131" t="s">
        <v>14</v>
      </c>
      <c r="I4131" t="s">
        <v>29</v>
      </c>
      <c r="J4131" t="s">
        <v>452</v>
      </c>
      <c r="K4131" s="2">
        <v>4.66</v>
      </c>
      <c r="L4131" s="3">
        <v>2</v>
      </c>
      <c r="M4131" s="2">
        <v>1.35</v>
      </c>
    </row>
    <row r="4132" spans="1:13" x14ac:dyDescent="0.3">
      <c r="A4132" t="s">
        <v>3403</v>
      </c>
      <c r="B4132">
        <v>2016</v>
      </c>
      <c r="C4132">
        <v>15</v>
      </c>
      <c r="D4132">
        <v>1</v>
      </c>
      <c r="E4132" t="s">
        <v>3404</v>
      </c>
      <c r="F4132" t="s">
        <v>908</v>
      </c>
      <c r="G4132" t="s">
        <v>221</v>
      </c>
      <c r="H4132" t="s">
        <v>45</v>
      </c>
      <c r="I4132" t="s">
        <v>60</v>
      </c>
      <c r="J4132" t="s">
        <v>1421</v>
      </c>
      <c r="K4132" s="2">
        <v>254.97</v>
      </c>
      <c r="L4132" s="3">
        <v>3</v>
      </c>
      <c r="M4132" s="2">
        <v>91.79</v>
      </c>
    </row>
    <row r="4133" spans="1:13" x14ac:dyDescent="0.3">
      <c r="A4133" t="s">
        <v>3403</v>
      </c>
      <c r="B4133">
        <v>2016</v>
      </c>
      <c r="C4133">
        <v>15</v>
      </c>
      <c r="D4133">
        <v>1</v>
      </c>
      <c r="E4133" t="s">
        <v>3404</v>
      </c>
      <c r="F4133" t="s">
        <v>2198</v>
      </c>
      <c r="G4133" t="s">
        <v>763</v>
      </c>
      <c r="H4133" t="s">
        <v>40</v>
      </c>
      <c r="I4133" t="s">
        <v>177</v>
      </c>
      <c r="J4133" t="s">
        <v>1828</v>
      </c>
      <c r="K4133" s="2">
        <v>181.8</v>
      </c>
      <c r="L4133" s="3">
        <v>1</v>
      </c>
      <c r="M4133" s="2">
        <v>-15.58</v>
      </c>
    </row>
    <row r="4134" spans="1:13" x14ac:dyDescent="0.3">
      <c r="A4134" t="s">
        <v>3403</v>
      </c>
      <c r="B4134">
        <v>2016</v>
      </c>
      <c r="C4134">
        <v>15</v>
      </c>
      <c r="D4134">
        <v>1</v>
      </c>
      <c r="E4134" t="s">
        <v>3404</v>
      </c>
      <c r="F4134" t="s">
        <v>1967</v>
      </c>
      <c r="G4134" t="s">
        <v>183</v>
      </c>
      <c r="H4134" t="s">
        <v>14</v>
      </c>
      <c r="I4134" t="s">
        <v>75</v>
      </c>
      <c r="J4134" t="s">
        <v>3184</v>
      </c>
      <c r="K4134" s="2">
        <v>16.52</v>
      </c>
      <c r="L4134" s="3">
        <v>4</v>
      </c>
      <c r="M4134" s="2">
        <v>7.6</v>
      </c>
    </row>
    <row r="4135" spans="1:13" x14ac:dyDescent="0.3">
      <c r="A4135" t="s">
        <v>3403</v>
      </c>
      <c r="B4135">
        <v>2016</v>
      </c>
      <c r="C4135">
        <v>15</v>
      </c>
      <c r="D4135">
        <v>1</v>
      </c>
      <c r="E4135" t="s">
        <v>3404</v>
      </c>
      <c r="F4135" t="s">
        <v>1967</v>
      </c>
      <c r="G4135" t="s">
        <v>183</v>
      </c>
      <c r="H4135" t="s">
        <v>14</v>
      </c>
      <c r="I4135" t="s">
        <v>15</v>
      </c>
      <c r="J4135" t="s">
        <v>2376</v>
      </c>
      <c r="K4135" s="2">
        <v>60.12</v>
      </c>
      <c r="L4135" s="3">
        <v>9</v>
      </c>
      <c r="M4135" s="2">
        <v>28.86</v>
      </c>
    </row>
    <row r="4136" spans="1:13" x14ac:dyDescent="0.3">
      <c r="A4136" t="s">
        <v>3403</v>
      </c>
      <c r="B4136">
        <v>2016</v>
      </c>
      <c r="C4136">
        <v>15</v>
      </c>
      <c r="D4136">
        <v>1</v>
      </c>
      <c r="E4136" t="s">
        <v>3404</v>
      </c>
      <c r="F4136" t="s">
        <v>1967</v>
      </c>
      <c r="G4136" t="s">
        <v>183</v>
      </c>
      <c r="H4136" t="s">
        <v>14</v>
      </c>
      <c r="I4136" t="s">
        <v>24</v>
      </c>
      <c r="J4136" t="s">
        <v>1474</v>
      </c>
      <c r="K4136" s="2">
        <v>49.54</v>
      </c>
      <c r="L4136" s="3">
        <v>3</v>
      </c>
      <c r="M4136" s="2">
        <v>17.34</v>
      </c>
    </row>
    <row r="4137" spans="1:13" x14ac:dyDescent="0.3">
      <c r="A4137" t="s">
        <v>3403</v>
      </c>
      <c r="B4137">
        <v>2016</v>
      </c>
      <c r="C4137">
        <v>15</v>
      </c>
      <c r="D4137">
        <v>1</v>
      </c>
      <c r="E4137" t="s">
        <v>3404</v>
      </c>
      <c r="F4137" t="s">
        <v>3405</v>
      </c>
      <c r="G4137" t="s">
        <v>183</v>
      </c>
      <c r="H4137" t="s">
        <v>14</v>
      </c>
      <c r="I4137" t="s">
        <v>15</v>
      </c>
      <c r="J4137" t="s">
        <v>2012</v>
      </c>
      <c r="K4137" s="2">
        <v>81.98</v>
      </c>
      <c r="L4137" s="3">
        <v>2</v>
      </c>
      <c r="M4137" s="2">
        <v>40.17</v>
      </c>
    </row>
    <row r="4138" spans="1:13" x14ac:dyDescent="0.3">
      <c r="A4138" t="s">
        <v>3406</v>
      </c>
      <c r="B4138">
        <v>2016</v>
      </c>
      <c r="C4138">
        <v>16</v>
      </c>
      <c r="D4138">
        <v>1</v>
      </c>
      <c r="E4138" t="s">
        <v>3407</v>
      </c>
      <c r="F4138" t="s">
        <v>1135</v>
      </c>
      <c r="G4138" t="s">
        <v>33</v>
      </c>
      <c r="H4138" t="s">
        <v>14</v>
      </c>
      <c r="I4138" t="s">
        <v>24</v>
      </c>
      <c r="J4138" t="s">
        <v>2048</v>
      </c>
      <c r="K4138" s="2">
        <v>11.65</v>
      </c>
      <c r="L4138" s="3">
        <v>2</v>
      </c>
      <c r="M4138" s="2">
        <v>4.22</v>
      </c>
    </row>
    <row r="4139" spans="1:13" x14ac:dyDescent="0.3">
      <c r="A4139" t="s">
        <v>3406</v>
      </c>
      <c r="B4139">
        <v>2016</v>
      </c>
      <c r="C4139">
        <v>16</v>
      </c>
      <c r="D4139">
        <v>1</v>
      </c>
      <c r="E4139" t="s">
        <v>3407</v>
      </c>
      <c r="F4139" t="s">
        <v>1135</v>
      </c>
      <c r="G4139" t="s">
        <v>33</v>
      </c>
      <c r="H4139" t="s">
        <v>45</v>
      </c>
      <c r="I4139" t="s">
        <v>60</v>
      </c>
      <c r="J4139" t="s">
        <v>3408</v>
      </c>
      <c r="K4139" s="2">
        <v>90.57</v>
      </c>
      <c r="L4139" s="3">
        <v>3</v>
      </c>
      <c r="M4139" s="2">
        <v>11.77</v>
      </c>
    </row>
    <row r="4140" spans="1:13" x14ac:dyDescent="0.3">
      <c r="A4140" t="s">
        <v>3409</v>
      </c>
      <c r="B4140">
        <v>2016</v>
      </c>
      <c r="C4140">
        <v>17</v>
      </c>
      <c r="D4140">
        <v>1</v>
      </c>
      <c r="E4140" t="s">
        <v>3410</v>
      </c>
      <c r="F4140" t="s">
        <v>3014</v>
      </c>
      <c r="G4140" t="s">
        <v>857</v>
      </c>
      <c r="H4140" t="s">
        <v>40</v>
      </c>
      <c r="I4140" t="s">
        <v>54</v>
      </c>
      <c r="J4140" t="s">
        <v>3273</v>
      </c>
      <c r="K4140" s="2">
        <v>322.58999999999997</v>
      </c>
      <c r="L4140" s="3">
        <v>3</v>
      </c>
      <c r="M4140" s="2">
        <v>64.52</v>
      </c>
    </row>
    <row r="4141" spans="1:13" x14ac:dyDescent="0.3">
      <c r="A4141" t="s">
        <v>3409</v>
      </c>
      <c r="B4141">
        <v>2016</v>
      </c>
      <c r="C4141">
        <v>17</v>
      </c>
      <c r="D4141">
        <v>1</v>
      </c>
      <c r="E4141" t="s">
        <v>3410</v>
      </c>
      <c r="F4141" t="s">
        <v>3014</v>
      </c>
      <c r="G4141" t="s">
        <v>857</v>
      </c>
      <c r="H4141" t="s">
        <v>45</v>
      </c>
      <c r="I4141" t="s">
        <v>60</v>
      </c>
      <c r="J4141" t="s">
        <v>100</v>
      </c>
      <c r="K4141" s="2">
        <v>29.99</v>
      </c>
      <c r="L4141" s="3">
        <v>1</v>
      </c>
      <c r="M4141" s="2">
        <v>13.2</v>
      </c>
    </row>
    <row r="4142" spans="1:13" x14ac:dyDescent="0.3">
      <c r="A4142" t="s">
        <v>3409</v>
      </c>
      <c r="B4142">
        <v>2016</v>
      </c>
      <c r="C4142">
        <v>17</v>
      </c>
      <c r="D4142">
        <v>1</v>
      </c>
      <c r="E4142" t="s">
        <v>3410</v>
      </c>
      <c r="F4142" t="s">
        <v>3014</v>
      </c>
      <c r="G4142" t="s">
        <v>857</v>
      </c>
      <c r="H4142" t="s">
        <v>45</v>
      </c>
      <c r="I4142" t="s">
        <v>60</v>
      </c>
      <c r="J4142" t="s">
        <v>3008</v>
      </c>
      <c r="K4142" s="2">
        <v>371.97</v>
      </c>
      <c r="L4142" s="3">
        <v>3</v>
      </c>
      <c r="M4142" s="2">
        <v>66.95</v>
      </c>
    </row>
    <row r="4143" spans="1:13" x14ac:dyDescent="0.3">
      <c r="A4143" t="s">
        <v>3409</v>
      </c>
      <c r="B4143">
        <v>2016</v>
      </c>
      <c r="C4143">
        <v>17</v>
      </c>
      <c r="D4143">
        <v>1</v>
      </c>
      <c r="E4143" t="s">
        <v>3410</v>
      </c>
      <c r="F4143" t="s">
        <v>3360</v>
      </c>
      <c r="G4143" t="s">
        <v>36</v>
      </c>
      <c r="H4143" t="s">
        <v>45</v>
      </c>
      <c r="I4143" t="s">
        <v>60</v>
      </c>
      <c r="J4143" t="s">
        <v>2260</v>
      </c>
      <c r="K4143" s="2">
        <v>316</v>
      </c>
      <c r="L4143" s="3">
        <v>4</v>
      </c>
      <c r="M4143" s="2">
        <v>31.6</v>
      </c>
    </row>
    <row r="4144" spans="1:13" x14ac:dyDescent="0.3">
      <c r="A4144" t="s">
        <v>3411</v>
      </c>
      <c r="B4144">
        <v>2016</v>
      </c>
      <c r="C4144">
        <v>21</v>
      </c>
      <c r="D4144">
        <v>1</v>
      </c>
      <c r="E4144" t="s">
        <v>3412</v>
      </c>
      <c r="F4144" t="s">
        <v>853</v>
      </c>
      <c r="G4144" t="s">
        <v>33</v>
      </c>
      <c r="H4144" t="s">
        <v>40</v>
      </c>
      <c r="I4144" t="s">
        <v>41</v>
      </c>
      <c r="J4144" t="s">
        <v>1572</v>
      </c>
      <c r="K4144" s="2">
        <v>153.57</v>
      </c>
      <c r="L4144" s="3">
        <v>2</v>
      </c>
      <c r="M4144" s="2">
        <v>-5.76</v>
      </c>
    </row>
    <row r="4145" spans="1:13" x14ac:dyDescent="0.3">
      <c r="A4145" t="s">
        <v>3411</v>
      </c>
      <c r="B4145">
        <v>2016</v>
      </c>
      <c r="C4145">
        <v>21</v>
      </c>
      <c r="D4145">
        <v>1</v>
      </c>
      <c r="E4145" t="s">
        <v>3412</v>
      </c>
      <c r="F4145" t="s">
        <v>853</v>
      </c>
      <c r="G4145" t="s">
        <v>33</v>
      </c>
      <c r="H4145" t="s">
        <v>40</v>
      </c>
      <c r="I4145" t="s">
        <v>41</v>
      </c>
      <c r="J4145" t="s">
        <v>2937</v>
      </c>
      <c r="K4145" s="2">
        <v>1013.49</v>
      </c>
      <c r="L4145" s="3">
        <v>7</v>
      </c>
      <c r="M4145" s="2">
        <v>76.010000000000005</v>
      </c>
    </row>
    <row r="4146" spans="1:13" x14ac:dyDescent="0.3">
      <c r="A4146" t="s">
        <v>3413</v>
      </c>
      <c r="B4146">
        <v>2016</v>
      </c>
      <c r="C4146">
        <v>22</v>
      </c>
      <c r="D4146">
        <v>1</v>
      </c>
      <c r="E4146" t="s">
        <v>3414</v>
      </c>
      <c r="F4146" t="s">
        <v>808</v>
      </c>
      <c r="G4146" t="s">
        <v>221</v>
      </c>
      <c r="H4146" t="s">
        <v>14</v>
      </c>
      <c r="I4146" t="s">
        <v>49</v>
      </c>
      <c r="J4146" t="s">
        <v>2771</v>
      </c>
      <c r="K4146" s="2">
        <v>7.56</v>
      </c>
      <c r="L4146" s="3">
        <v>6</v>
      </c>
      <c r="M4146" s="2">
        <v>0.3</v>
      </c>
    </row>
    <row r="4147" spans="1:13" x14ac:dyDescent="0.3">
      <c r="A4147" t="s">
        <v>3413</v>
      </c>
      <c r="B4147">
        <v>2016</v>
      </c>
      <c r="C4147">
        <v>22</v>
      </c>
      <c r="D4147">
        <v>1</v>
      </c>
      <c r="E4147" t="s">
        <v>3414</v>
      </c>
      <c r="F4147" t="s">
        <v>3078</v>
      </c>
      <c r="G4147" t="s">
        <v>317</v>
      </c>
      <c r="H4147" t="s">
        <v>40</v>
      </c>
      <c r="I4147" t="s">
        <v>54</v>
      </c>
      <c r="J4147" t="s">
        <v>1820</v>
      </c>
      <c r="K4147" s="2">
        <v>14.27</v>
      </c>
      <c r="L4147" s="3">
        <v>8</v>
      </c>
      <c r="M4147" s="2">
        <v>4.28</v>
      </c>
    </row>
    <row r="4148" spans="1:13" x14ac:dyDescent="0.3">
      <c r="A4148" t="s">
        <v>3413</v>
      </c>
      <c r="B4148">
        <v>2016</v>
      </c>
      <c r="C4148">
        <v>22</v>
      </c>
      <c r="D4148">
        <v>1</v>
      </c>
      <c r="E4148" t="s">
        <v>3414</v>
      </c>
      <c r="F4148" t="s">
        <v>3078</v>
      </c>
      <c r="G4148" t="s">
        <v>317</v>
      </c>
      <c r="H4148" t="s">
        <v>40</v>
      </c>
      <c r="I4148" t="s">
        <v>86</v>
      </c>
      <c r="J4148" t="s">
        <v>2911</v>
      </c>
      <c r="K4148" s="2">
        <v>451.14</v>
      </c>
      <c r="L4148" s="3">
        <v>4</v>
      </c>
      <c r="M4148" s="2">
        <v>-67.67</v>
      </c>
    </row>
    <row r="4149" spans="1:13" x14ac:dyDescent="0.3">
      <c r="A4149" t="s">
        <v>3413</v>
      </c>
      <c r="B4149">
        <v>2016</v>
      </c>
      <c r="C4149">
        <v>22</v>
      </c>
      <c r="D4149">
        <v>1</v>
      </c>
      <c r="E4149" t="s">
        <v>3414</v>
      </c>
      <c r="F4149" t="s">
        <v>3078</v>
      </c>
      <c r="G4149" t="s">
        <v>317</v>
      </c>
      <c r="H4149" t="s">
        <v>14</v>
      </c>
      <c r="I4149" t="s">
        <v>112</v>
      </c>
      <c r="J4149" t="s">
        <v>113</v>
      </c>
      <c r="K4149" s="2">
        <v>64.86</v>
      </c>
      <c r="L4149" s="3">
        <v>4</v>
      </c>
      <c r="M4149" s="2">
        <v>6.49</v>
      </c>
    </row>
    <row r="4150" spans="1:13" x14ac:dyDescent="0.3">
      <c r="A4150" t="s">
        <v>3413</v>
      </c>
      <c r="B4150">
        <v>2016</v>
      </c>
      <c r="C4150">
        <v>22</v>
      </c>
      <c r="D4150">
        <v>1</v>
      </c>
      <c r="E4150" t="s">
        <v>3414</v>
      </c>
      <c r="F4150" t="s">
        <v>831</v>
      </c>
      <c r="G4150" t="s">
        <v>205</v>
      </c>
      <c r="H4150" t="s">
        <v>40</v>
      </c>
      <c r="I4150" t="s">
        <v>54</v>
      </c>
      <c r="J4150" t="s">
        <v>968</v>
      </c>
      <c r="K4150" s="2">
        <v>109.9</v>
      </c>
      <c r="L4150" s="3">
        <v>5</v>
      </c>
      <c r="M4150" s="2">
        <v>37.369999999999997</v>
      </c>
    </row>
    <row r="4151" spans="1:13" x14ac:dyDescent="0.3">
      <c r="A4151" t="s">
        <v>3413</v>
      </c>
      <c r="B4151">
        <v>2016</v>
      </c>
      <c r="C4151">
        <v>22</v>
      </c>
      <c r="D4151">
        <v>1</v>
      </c>
      <c r="E4151" t="s">
        <v>3414</v>
      </c>
      <c r="F4151" t="s">
        <v>1567</v>
      </c>
      <c r="G4151" t="s">
        <v>205</v>
      </c>
      <c r="H4151" t="s">
        <v>14</v>
      </c>
      <c r="I4151" t="s">
        <v>15</v>
      </c>
      <c r="J4151" t="s">
        <v>3301</v>
      </c>
      <c r="K4151" s="2">
        <v>12.96</v>
      </c>
      <c r="L4151" s="3">
        <v>2</v>
      </c>
      <c r="M4151" s="2">
        <v>6.22</v>
      </c>
    </row>
    <row r="4152" spans="1:13" x14ac:dyDescent="0.3">
      <c r="A4152" t="s">
        <v>3413</v>
      </c>
      <c r="B4152">
        <v>2016</v>
      </c>
      <c r="C4152">
        <v>22</v>
      </c>
      <c r="D4152">
        <v>1</v>
      </c>
      <c r="E4152" t="s">
        <v>3414</v>
      </c>
      <c r="F4152" t="s">
        <v>2211</v>
      </c>
      <c r="G4152" t="s">
        <v>33</v>
      </c>
      <c r="H4152" t="s">
        <v>14</v>
      </c>
      <c r="I4152" t="s">
        <v>20</v>
      </c>
      <c r="J4152" t="s">
        <v>1943</v>
      </c>
      <c r="K4152" s="2">
        <v>44.4</v>
      </c>
      <c r="L4152" s="3">
        <v>3</v>
      </c>
      <c r="M4152" s="2">
        <v>22.2</v>
      </c>
    </row>
    <row r="4153" spans="1:13" x14ac:dyDescent="0.3">
      <c r="A4153" t="s">
        <v>3413</v>
      </c>
      <c r="B4153">
        <v>2016</v>
      </c>
      <c r="C4153">
        <v>22</v>
      </c>
      <c r="D4153">
        <v>1</v>
      </c>
      <c r="E4153" t="s">
        <v>3414</v>
      </c>
      <c r="F4153" t="s">
        <v>2211</v>
      </c>
      <c r="G4153" t="s">
        <v>33</v>
      </c>
      <c r="H4153" t="s">
        <v>14</v>
      </c>
      <c r="I4153" t="s">
        <v>20</v>
      </c>
      <c r="J4153" t="s">
        <v>472</v>
      </c>
      <c r="K4153" s="2">
        <v>20.65</v>
      </c>
      <c r="L4153" s="3">
        <v>5</v>
      </c>
      <c r="M4153" s="2">
        <v>9.5</v>
      </c>
    </row>
    <row r="4154" spans="1:13" x14ac:dyDescent="0.3">
      <c r="A4154" t="s">
        <v>3413</v>
      </c>
      <c r="B4154">
        <v>2016</v>
      </c>
      <c r="C4154">
        <v>22</v>
      </c>
      <c r="D4154">
        <v>1</v>
      </c>
      <c r="E4154" t="s">
        <v>3414</v>
      </c>
      <c r="F4154" t="s">
        <v>869</v>
      </c>
      <c r="G4154" t="s">
        <v>90</v>
      </c>
      <c r="H4154" t="s">
        <v>45</v>
      </c>
      <c r="I4154" t="s">
        <v>46</v>
      </c>
      <c r="J4154" t="s">
        <v>1082</v>
      </c>
      <c r="K4154" s="2">
        <v>110.38</v>
      </c>
      <c r="L4154" s="3">
        <v>4</v>
      </c>
      <c r="M4154" s="2">
        <v>-20.239999999999998</v>
      </c>
    </row>
    <row r="4155" spans="1:13" x14ac:dyDescent="0.3">
      <c r="A4155" t="s">
        <v>3413</v>
      </c>
      <c r="B4155">
        <v>2016</v>
      </c>
      <c r="C4155">
        <v>22</v>
      </c>
      <c r="D4155">
        <v>1</v>
      </c>
      <c r="E4155" t="s">
        <v>3414</v>
      </c>
      <c r="F4155" t="s">
        <v>869</v>
      </c>
      <c r="G4155" t="s">
        <v>90</v>
      </c>
      <c r="H4155" t="s">
        <v>45</v>
      </c>
      <c r="I4155" t="s">
        <v>60</v>
      </c>
      <c r="J4155" t="s">
        <v>2543</v>
      </c>
      <c r="K4155" s="2">
        <v>55.18</v>
      </c>
      <c r="L4155" s="3">
        <v>3</v>
      </c>
      <c r="M4155" s="2">
        <v>15.86</v>
      </c>
    </row>
    <row r="4156" spans="1:13" x14ac:dyDescent="0.3">
      <c r="A4156" t="s">
        <v>3413</v>
      </c>
      <c r="B4156">
        <v>2016</v>
      </c>
      <c r="C4156">
        <v>22</v>
      </c>
      <c r="D4156">
        <v>1</v>
      </c>
      <c r="E4156" t="s">
        <v>3414</v>
      </c>
      <c r="F4156" t="s">
        <v>1070</v>
      </c>
      <c r="G4156" t="s">
        <v>183</v>
      </c>
      <c r="H4156" t="s">
        <v>14</v>
      </c>
      <c r="I4156" t="s">
        <v>24</v>
      </c>
      <c r="J4156" t="s">
        <v>1315</v>
      </c>
      <c r="K4156" s="2">
        <v>26.34</v>
      </c>
      <c r="L4156" s="3">
        <v>4</v>
      </c>
      <c r="M4156" s="2">
        <v>9.2200000000000006</v>
      </c>
    </row>
    <row r="4157" spans="1:13" x14ac:dyDescent="0.3">
      <c r="A4157" t="s">
        <v>3415</v>
      </c>
      <c r="B4157">
        <v>2016</v>
      </c>
      <c r="C4157">
        <v>23</v>
      </c>
      <c r="D4157">
        <v>1</v>
      </c>
      <c r="E4157" t="s">
        <v>3416</v>
      </c>
      <c r="F4157" t="s">
        <v>3188</v>
      </c>
      <c r="G4157" t="s">
        <v>33</v>
      </c>
      <c r="H4157" t="s">
        <v>40</v>
      </c>
      <c r="I4157" t="s">
        <v>54</v>
      </c>
      <c r="J4157" t="s">
        <v>1291</v>
      </c>
      <c r="K4157" s="2">
        <v>59.99</v>
      </c>
      <c r="L4157" s="3">
        <v>7</v>
      </c>
      <c r="M4157" s="2">
        <v>21.6</v>
      </c>
    </row>
    <row r="4158" spans="1:13" x14ac:dyDescent="0.3">
      <c r="A4158" t="s">
        <v>3415</v>
      </c>
      <c r="B4158">
        <v>2016</v>
      </c>
      <c r="C4158">
        <v>23</v>
      </c>
      <c r="D4158">
        <v>1</v>
      </c>
      <c r="E4158" t="s">
        <v>3416</v>
      </c>
      <c r="F4158" t="s">
        <v>2375</v>
      </c>
      <c r="G4158" t="s">
        <v>3194</v>
      </c>
      <c r="H4158" t="s">
        <v>45</v>
      </c>
      <c r="I4158" t="s">
        <v>60</v>
      </c>
      <c r="J4158" t="s">
        <v>567</v>
      </c>
      <c r="K4158" s="2">
        <v>99.98</v>
      </c>
      <c r="L4158" s="3">
        <v>2</v>
      </c>
      <c r="M4158" s="2">
        <v>42.99</v>
      </c>
    </row>
    <row r="4159" spans="1:13" x14ac:dyDescent="0.3">
      <c r="A4159" t="s">
        <v>3415</v>
      </c>
      <c r="B4159">
        <v>2016</v>
      </c>
      <c r="C4159">
        <v>23</v>
      </c>
      <c r="D4159">
        <v>1</v>
      </c>
      <c r="E4159" t="s">
        <v>3416</v>
      </c>
      <c r="F4159" t="s">
        <v>2375</v>
      </c>
      <c r="G4159" t="s">
        <v>3194</v>
      </c>
      <c r="H4159" t="s">
        <v>14</v>
      </c>
      <c r="I4159" t="s">
        <v>29</v>
      </c>
      <c r="J4159" t="s">
        <v>3417</v>
      </c>
      <c r="K4159" s="2">
        <v>8.0399999999999991</v>
      </c>
      <c r="L4159" s="3">
        <v>6</v>
      </c>
      <c r="M4159" s="2">
        <v>2.73</v>
      </c>
    </row>
    <row r="4160" spans="1:13" x14ac:dyDescent="0.3">
      <c r="A4160" t="s">
        <v>3415</v>
      </c>
      <c r="B4160">
        <v>2016</v>
      </c>
      <c r="C4160">
        <v>23</v>
      </c>
      <c r="D4160">
        <v>1</v>
      </c>
      <c r="E4160" t="s">
        <v>3416</v>
      </c>
      <c r="F4160" t="s">
        <v>2375</v>
      </c>
      <c r="G4160" t="s">
        <v>3194</v>
      </c>
      <c r="H4160" t="s">
        <v>14</v>
      </c>
      <c r="I4160" t="s">
        <v>22</v>
      </c>
      <c r="J4160" t="s">
        <v>2864</v>
      </c>
      <c r="K4160" s="2">
        <v>1564.29</v>
      </c>
      <c r="L4160" s="3">
        <v>13</v>
      </c>
      <c r="M4160" s="2">
        <v>406.72</v>
      </c>
    </row>
    <row r="4161" spans="1:13" x14ac:dyDescent="0.3">
      <c r="A4161" t="s">
        <v>3418</v>
      </c>
      <c r="B4161">
        <v>2016</v>
      </c>
      <c r="C4161">
        <v>24</v>
      </c>
      <c r="D4161">
        <v>1</v>
      </c>
      <c r="E4161" t="s">
        <v>3419</v>
      </c>
      <c r="F4161" t="s">
        <v>1677</v>
      </c>
      <c r="G4161" t="s">
        <v>414</v>
      </c>
      <c r="H4161" t="s">
        <v>14</v>
      </c>
      <c r="I4161" t="s">
        <v>24</v>
      </c>
      <c r="J4161" t="s">
        <v>2544</v>
      </c>
      <c r="K4161" s="2">
        <v>31.36</v>
      </c>
      <c r="L4161" s="3">
        <v>4</v>
      </c>
      <c r="M4161" s="2">
        <v>15.68</v>
      </c>
    </row>
    <row r="4162" spans="1:13" x14ac:dyDescent="0.3">
      <c r="A4162" t="s">
        <v>3420</v>
      </c>
      <c r="B4162">
        <v>2016</v>
      </c>
      <c r="C4162">
        <v>25</v>
      </c>
      <c r="D4162">
        <v>1</v>
      </c>
      <c r="E4162" t="s">
        <v>3421</v>
      </c>
      <c r="F4162" t="s">
        <v>3422</v>
      </c>
      <c r="G4162" t="s">
        <v>221</v>
      </c>
      <c r="H4162" t="s">
        <v>14</v>
      </c>
      <c r="I4162" t="s">
        <v>29</v>
      </c>
      <c r="J4162" t="s">
        <v>3423</v>
      </c>
      <c r="K4162" s="2">
        <v>9.2100000000000009</v>
      </c>
      <c r="L4162" s="3">
        <v>3</v>
      </c>
      <c r="M4162" s="2">
        <v>2.2999999999999998</v>
      </c>
    </row>
    <row r="4163" spans="1:13" x14ac:dyDescent="0.3">
      <c r="A4163" t="s">
        <v>3420</v>
      </c>
      <c r="B4163">
        <v>2016</v>
      </c>
      <c r="C4163">
        <v>25</v>
      </c>
      <c r="D4163">
        <v>1</v>
      </c>
      <c r="E4163" t="s">
        <v>3421</v>
      </c>
      <c r="F4163" t="s">
        <v>3422</v>
      </c>
      <c r="G4163" t="s">
        <v>221</v>
      </c>
      <c r="H4163" t="s">
        <v>14</v>
      </c>
      <c r="I4163" t="s">
        <v>15</v>
      </c>
      <c r="J4163" t="s">
        <v>3424</v>
      </c>
      <c r="K4163" s="2">
        <v>18</v>
      </c>
      <c r="L4163" s="3">
        <v>5</v>
      </c>
      <c r="M4163" s="2">
        <v>8.2799999999999994</v>
      </c>
    </row>
    <row r="4164" spans="1:13" x14ac:dyDescent="0.3">
      <c r="A4164" t="s">
        <v>3420</v>
      </c>
      <c r="B4164">
        <v>2016</v>
      </c>
      <c r="C4164">
        <v>25</v>
      </c>
      <c r="D4164">
        <v>1</v>
      </c>
      <c r="E4164" t="s">
        <v>3421</v>
      </c>
      <c r="F4164" t="s">
        <v>488</v>
      </c>
      <c r="G4164" t="s">
        <v>183</v>
      </c>
      <c r="H4164" t="s">
        <v>14</v>
      </c>
      <c r="I4164" t="s">
        <v>24</v>
      </c>
      <c r="J4164" t="s">
        <v>118</v>
      </c>
      <c r="K4164" s="2">
        <v>43.12</v>
      </c>
      <c r="L4164" s="3">
        <v>5</v>
      </c>
      <c r="M4164" s="2">
        <v>15.09</v>
      </c>
    </row>
    <row r="4165" spans="1:13" x14ac:dyDescent="0.3">
      <c r="A4165" t="s">
        <v>3420</v>
      </c>
      <c r="B4165">
        <v>2016</v>
      </c>
      <c r="C4165">
        <v>25</v>
      </c>
      <c r="D4165">
        <v>1</v>
      </c>
      <c r="E4165" t="s">
        <v>3421</v>
      </c>
      <c r="F4165" t="s">
        <v>488</v>
      </c>
      <c r="G4165" t="s">
        <v>183</v>
      </c>
      <c r="H4165" t="s">
        <v>40</v>
      </c>
      <c r="I4165" t="s">
        <v>177</v>
      </c>
      <c r="J4165" t="s">
        <v>2702</v>
      </c>
      <c r="K4165" s="2">
        <v>313.72000000000003</v>
      </c>
      <c r="L4165" s="3">
        <v>3</v>
      </c>
      <c r="M4165" s="2">
        <v>-99.35</v>
      </c>
    </row>
    <row r="4166" spans="1:13" x14ac:dyDescent="0.3">
      <c r="A4166" t="s">
        <v>3420</v>
      </c>
      <c r="B4166">
        <v>2016</v>
      </c>
      <c r="C4166">
        <v>25</v>
      </c>
      <c r="D4166">
        <v>1</v>
      </c>
      <c r="E4166" t="s">
        <v>3421</v>
      </c>
      <c r="F4166" t="s">
        <v>488</v>
      </c>
      <c r="G4166" t="s">
        <v>183</v>
      </c>
      <c r="H4166" t="s">
        <v>40</v>
      </c>
      <c r="I4166" t="s">
        <v>54</v>
      </c>
      <c r="J4166" t="s">
        <v>594</v>
      </c>
      <c r="K4166" s="2">
        <v>45.98</v>
      </c>
      <c r="L4166" s="3">
        <v>1</v>
      </c>
      <c r="M4166" s="2">
        <v>7.82</v>
      </c>
    </row>
    <row r="4167" spans="1:13" x14ac:dyDescent="0.3">
      <c r="A4167" t="s">
        <v>3420</v>
      </c>
      <c r="B4167">
        <v>2016</v>
      </c>
      <c r="C4167">
        <v>25</v>
      </c>
      <c r="D4167">
        <v>1</v>
      </c>
      <c r="E4167" t="s">
        <v>3421</v>
      </c>
      <c r="F4167" t="s">
        <v>488</v>
      </c>
      <c r="G4167" t="s">
        <v>183</v>
      </c>
      <c r="H4167" t="s">
        <v>14</v>
      </c>
      <c r="I4167" t="s">
        <v>22</v>
      </c>
      <c r="J4167" t="s">
        <v>163</v>
      </c>
      <c r="K4167" s="2">
        <v>428.68</v>
      </c>
      <c r="L4167" s="3">
        <v>7</v>
      </c>
      <c r="M4167" s="2">
        <v>0</v>
      </c>
    </row>
    <row r="4168" spans="1:13" x14ac:dyDescent="0.3">
      <c r="A4168" t="s">
        <v>3425</v>
      </c>
      <c r="B4168">
        <v>2016</v>
      </c>
      <c r="C4168">
        <v>28</v>
      </c>
      <c r="D4168">
        <v>1</v>
      </c>
      <c r="E4168" t="s">
        <v>3426</v>
      </c>
      <c r="F4168" t="s">
        <v>1677</v>
      </c>
      <c r="G4168" t="s">
        <v>33</v>
      </c>
      <c r="H4168" t="s">
        <v>14</v>
      </c>
      <c r="I4168" t="s">
        <v>29</v>
      </c>
      <c r="J4168" t="s">
        <v>334</v>
      </c>
      <c r="K4168" s="2">
        <v>39.68</v>
      </c>
      <c r="L4168" s="3">
        <v>2</v>
      </c>
      <c r="M4168" s="2">
        <v>10.32</v>
      </c>
    </row>
    <row r="4169" spans="1:13" x14ac:dyDescent="0.3">
      <c r="A4169" t="s">
        <v>3427</v>
      </c>
      <c r="B4169">
        <v>2016</v>
      </c>
      <c r="C4169">
        <v>30</v>
      </c>
      <c r="D4169">
        <v>1</v>
      </c>
      <c r="E4169" t="s">
        <v>3428</v>
      </c>
      <c r="F4169" t="s">
        <v>1867</v>
      </c>
      <c r="G4169" t="s">
        <v>33</v>
      </c>
      <c r="H4169" t="s">
        <v>14</v>
      </c>
      <c r="I4169" t="s">
        <v>24</v>
      </c>
      <c r="J4169" t="s">
        <v>3037</v>
      </c>
      <c r="K4169" s="2">
        <v>17.46</v>
      </c>
      <c r="L4169" s="3">
        <v>2</v>
      </c>
      <c r="M4169" s="2">
        <v>5.89</v>
      </c>
    </row>
    <row r="4170" spans="1:13" x14ac:dyDescent="0.3">
      <c r="A4170" t="s">
        <v>3427</v>
      </c>
      <c r="B4170">
        <v>2016</v>
      </c>
      <c r="C4170">
        <v>30</v>
      </c>
      <c r="D4170">
        <v>1</v>
      </c>
      <c r="E4170" t="s">
        <v>3428</v>
      </c>
      <c r="F4170" t="s">
        <v>963</v>
      </c>
      <c r="G4170" t="s">
        <v>33</v>
      </c>
      <c r="H4170" t="s">
        <v>14</v>
      </c>
      <c r="I4170" t="s">
        <v>22</v>
      </c>
      <c r="J4170" t="s">
        <v>1698</v>
      </c>
      <c r="K4170" s="2">
        <v>305.01</v>
      </c>
      <c r="L4170" s="3">
        <v>9</v>
      </c>
      <c r="M4170" s="2">
        <v>76.25</v>
      </c>
    </row>
    <row r="4171" spans="1:13" x14ac:dyDescent="0.3">
      <c r="A4171" t="s">
        <v>3427</v>
      </c>
      <c r="B4171">
        <v>2016</v>
      </c>
      <c r="C4171">
        <v>30</v>
      </c>
      <c r="D4171">
        <v>1</v>
      </c>
      <c r="E4171" t="s">
        <v>3428</v>
      </c>
      <c r="F4171" t="s">
        <v>963</v>
      </c>
      <c r="G4171" t="s">
        <v>33</v>
      </c>
      <c r="H4171" t="s">
        <v>14</v>
      </c>
      <c r="I4171" t="s">
        <v>24</v>
      </c>
      <c r="J4171" t="s">
        <v>3018</v>
      </c>
      <c r="K4171" s="2">
        <v>50.78</v>
      </c>
      <c r="L4171" s="3">
        <v>2</v>
      </c>
      <c r="M4171" s="2">
        <v>17.77</v>
      </c>
    </row>
    <row r="4172" spans="1:13" x14ac:dyDescent="0.3">
      <c r="A4172" t="s">
        <v>3427</v>
      </c>
      <c r="B4172">
        <v>2016</v>
      </c>
      <c r="C4172">
        <v>30</v>
      </c>
      <c r="D4172">
        <v>1</v>
      </c>
      <c r="E4172" t="s">
        <v>3428</v>
      </c>
      <c r="F4172" t="s">
        <v>963</v>
      </c>
      <c r="G4172" t="s">
        <v>33</v>
      </c>
      <c r="H4172" t="s">
        <v>14</v>
      </c>
      <c r="I4172" t="s">
        <v>20</v>
      </c>
      <c r="J4172" t="s">
        <v>1790</v>
      </c>
      <c r="K4172" s="2">
        <v>26.01</v>
      </c>
      <c r="L4172" s="3">
        <v>9</v>
      </c>
      <c r="M4172" s="2">
        <v>12.22</v>
      </c>
    </row>
    <row r="4173" spans="1:13" x14ac:dyDescent="0.3">
      <c r="A4173" t="s">
        <v>3427</v>
      </c>
      <c r="B4173">
        <v>2016</v>
      </c>
      <c r="C4173">
        <v>30</v>
      </c>
      <c r="D4173">
        <v>1</v>
      </c>
      <c r="E4173" t="s">
        <v>3428</v>
      </c>
      <c r="F4173" t="s">
        <v>2216</v>
      </c>
      <c r="G4173" t="s">
        <v>205</v>
      </c>
      <c r="H4173" t="s">
        <v>40</v>
      </c>
      <c r="I4173" t="s">
        <v>41</v>
      </c>
      <c r="J4173" t="s">
        <v>3429</v>
      </c>
      <c r="K4173" s="2">
        <v>435.17</v>
      </c>
      <c r="L4173" s="3">
        <v>4</v>
      </c>
      <c r="M4173" s="2">
        <v>-59.84</v>
      </c>
    </row>
    <row r="4174" spans="1:13" x14ac:dyDescent="0.3">
      <c r="A4174" t="s">
        <v>3427</v>
      </c>
      <c r="B4174">
        <v>2016</v>
      </c>
      <c r="C4174">
        <v>30</v>
      </c>
      <c r="D4174">
        <v>1</v>
      </c>
      <c r="E4174" t="s">
        <v>3428</v>
      </c>
      <c r="F4174" t="s">
        <v>2216</v>
      </c>
      <c r="G4174" t="s">
        <v>205</v>
      </c>
      <c r="H4174" t="s">
        <v>40</v>
      </c>
      <c r="I4174" t="s">
        <v>86</v>
      </c>
      <c r="J4174" t="s">
        <v>1372</v>
      </c>
      <c r="K4174" s="2">
        <v>48.58</v>
      </c>
      <c r="L4174" s="3">
        <v>1</v>
      </c>
      <c r="M4174" s="2">
        <v>7.77</v>
      </c>
    </row>
    <row r="4175" spans="1:13" x14ac:dyDescent="0.3">
      <c r="A4175" t="s">
        <v>3427</v>
      </c>
      <c r="B4175">
        <v>2016</v>
      </c>
      <c r="C4175">
        <v>30</v>
      </c>
      <c r="D4175">
        <v>1</v>
      </c>
      <c r="E4175" t="s">
        <v>3428</v>
      </c>
      <c r="F4175" t="s">
        <v>3430</v>
      </c>
      <c r="G4175" t="s">
        <v>19</v>
      </c>
      <c r="H4175" t="s">
        <v>14</v>
      </c>
      <c r="I4175" t="s">
        <v>15</v>
      </c>
      <c r="J4175" t="s">
        <v>3257</v>
      </c>
      <c r="K4175" s="2">
        <v>156.51</v>
      </c>
      <c r="L4175" s="3">
        <v>4</v>
      </c>
      <c r="M4175" s="2">
        <v>52.82</v>
      </c>
    </row>
    <row r="4176" spans="1:13" x14ac:dyDescent="0.3">
      <c r="A4176" t="s">
        <v>3427</v>
      </c>
      <c r="B4176">
        <v>2016</v>
      </c>
      <c r="C4176">
        <v>30</v>
      </c>
      <c r="D4176">
        <v>1</v>
      </c>
      <c r="E4176" t="s">
        <v>3428</v>
      </c>
      <c r="F4176" t="s">
        <v>1789</v>
      </c>
      <c r="G4176" t="s">
        <v>19</v>
      </c>
      <c r="H4176" t="s">
        <v>45</v>
      </c>
      <c r="I4176" t="s">
        <v>46</v>
      </c>
      <c r="J4176" t="s">
        <v>3431</v>
      </c>
      <c r="K4176" s="2">
        <v>1439.97</v>
      </c>
      <c r="L4176" s="3">
        <v>4</v>
      </c>
      <c r="M4176" s="2">
        <v>144</v>
      </c>
    </row>
    <row r="4177" spans="1:13" x14ac:dyDescent="0.3">
      <c r="A4177" t="s">
        <v>3427</v>
      </c>
      <c r="B4177">
        <v>2016</v>
      </c>
      <c r="C4177">
        <v>30</v>
      </c>
      <c r="D4177">
        <v>1</v>
      </c>
      <c r="E4177" t="s">
        <v>3428</v>
      </c>
      <c r="F4177" t="s">
        <v>1789</v>
      </c>
      <c r="G4177" t="s">
        <v>19</v>
      </c>
      <c r="H4177" t="s">
        <v>14</v>
      </c>
      <c r="I4177" t="s">
        <v>24</v>
      </c>
      <c r="J4177" t="s">
        <v>1133</v>
      </c>
      <c r="K4177" s="2">
        <v>1.73</v>
      </c>
      <c r="L4177" s="3">
        <v>3</v>
      </c>
      <c r="M4177" s="2">
        <v>-2.68</v>
      </c>
    </row>
    <row r="4178" spans="1:13" x14ac:dyDescent="0.3">
      <c r="A4178" t="s">
        <v>3427</v>
      </c>
      <c r="B4178">
        <v>2016</v>
      </c>
      <c r="C4178">
        <v>30</v>
      </c>
      <c r="D4178">
        <v>1</v>
      </c>
      <c r="E4178" t="s">
        <v>3428</v>
      </c>
      <c r="F4178" t="s">
        <v>1789</v>
      </c>
      <c r="G4178" t="s">
        <v>19</v>
      </c>
      <c r="H4178" t="s">
        <v>40</v>
      </c>
      <c r="I4178" t="s">
        <v>177</v>
      </c>
      <c r="J4178" t="s">
        <v>3432</v>
      </c>
      <c r="K4178" s="2">
        <v>626.1</v>
      </c>
      <c r="L4178" s="3">
        <v>3</v>
      </c>
      <c r="M4178" s="2">
        <v>-538.45000000000005</v>
      </c>
    </row>
    <row r="4179" spans="1:13" x14ac:dyDescent="0.3">
      <c r="A4179" t="s">
        <v>3433</v>
      </c>
      <c r="B4179">
        <v>2016</v>
      </c>
      <c r="C4179">
        <v>31</v>
      </c>
      <c r="D4179">
        <v>1</v>
      </c>
      <c r="E4179" t="s">
        <v>3434</v>
      </c>
      <c r="F4179" t="s">
        <v>430</v>
      </c>
      <c r="G4179" t="s">
        <v>33</v>
      </c>
      <c r="H4179" t="s">
        <v>45</v>
      </c>
      <c r="I4179" t="s">
        <v>46</v>
      </c>
      <c r="J4179" t="s">
        <v>3077</v>
      </c>
      <c r="K4179" s="2">
        <v>109.59</v>
      </c>
      <c r="L4179" s="3">
        <v>1</v>
      </c>
      <c r="M4179" s="2">
        <v>8.2200000000000006</v>
      </c>
    </row>
    <row r="4180" spans="1:13" x14ac:dyDescent="0.3">
      <c r="A4180" t="s">
        <v>3433</v>
      </c>
      <c r="B4180">
        <v>2016</v>
      </c>
      <c r="C4180">
        <v>31</v>
      </c>
      <c r="D4180">
        <v>1</v>
      </c>
      <c r="E4180" t="s">
        <v>3434</v>
      </c>
      <c r="F4180" t="s">
        <v>430</v>
      </c>
      <c r="G4180" t="s">
        <v>33</v>
      </c>
      <c r="H4180" t="s">
        <v>14</v>
      </c>
      <c r="I4180" t="s">
        <v>15</v>
      </c>
      <c r="J4180" t="s">
        <v>776</v>
      </c>
      <c r="K4180" s="2">
        <v>56.7</v>
      </c>
      <c r="L4180" s="3">
        <v>5</v>
      </c>
      <c r="M4180" s="2">
        <v>27.78</v>
      </c>
    </row>
    <row r="4181" spans="1:13" x14ac:dyDescent="0.3">
      <c r="A4181" t="s">
        <v>3433</v>
      </c>
      <c r="B4181">
        <v>2016</v>
      </c>
      <c r="C4181">
        <v>31</v>
      </c>
      <c r="D4181">
        <v>1</v>
      </c>
      <c r="E4181" t="s">
        <v>3434</v>
      </c>
      <c r="F4181" t="s">
        <v>333</v>
      </c>
      <c r="G4181" t="s">
        <v>13</v>
      </c>
      <c r="H4181" t="s">
        <v>14</v>
      </c>
      <c r="I4181" t="s">
        <v>15</v>
      </c>
      <c r="J4181" t="s">
        <v>1444</v>
      </c>
      <c r="K4181" s="2">
        <v>15.55</v>
      </c>
      <c r="L4181" s="3">
        <v>3</v>
      </c>
      <c r="M4181" s="2">
        <v>5.44</v>
      </c>
    </row>
    <row r="4182" spans="1:13" x14ac:dyDescent="0.3">
      <c r="A4182" t="s">
        <v>3433</v>
      </c>
      <c r="B4182">
        <v>2016</v>
      </c>
      <c r="C4182">
        <v>31</v>
      </c>
      <c r="D4182">
        <v>1</v>
      </c>
      <c r="E4182" t="s">
        <v>3434</v>
      </c>
      <c r="F4182" t="s">
        <v>2099</v>
      </c>
      <c r="G4182" t="s">
        <v>221</v>
      </c>
      <c r="H4182" t="s">
        <v>14</v>
      </c>
      <c r="I4182" t="s">
        <v>75</v>
      </c>
      <c r="J4182" t="s">
        <v>76</v>
      </c>
      <c r="K4182" s="2">
        <v>23.36</v>
      </c>
      <c r="L4182" s="3">
        <v>2</v>
      </c>
      <c r="M4182" s="2">
        <v>11.68</v>
      </c>
    </row>
    <row r="4183" spans="1:13" x14ac:dyDescent="0.3">
      <c r="A4183" t="s">
        <v>3433</v>
      </c>
      <c r="B4183">
        <v>2016</v>
      </c>
      <c r="C4183">
        <v>31</v>
      </c>
      <c r="D4183">
        <v>1</v>
      </c>
      <c r="E4183" t="s">
        <v>3434</v>
      </c>
      <c r="F4183" t="s">
        <v>651</v>
      </c>
      <c r="G4183" t="s">
        <v>36</v>
      </c>
      <c r="H4183" t="s">
        <v>14</v>
      </c>
      <c r="I4183" t="s">
        <v>24</v>
      </c>
      <c r="J4183" t="s">
        <v>2017</v>
      </c>
      <c r="K4183" s="2">
        <v>1270.99</v>
      </c>
      <c r="L4183" s="3">
        <v>1</v>
      </c>
      <c r="M4183" s="2">
        <v>635.5</v>
      </c>
    </row>
    <row r="4184" spans="1:13" x14ac:dyDescent="0.3">
      <c r="A4184" t="s">
        <v>3433</v>
      </c>
      <c r="B4184">
        <v>2016</v>
      </c>
      <c r="C4184">
        <v>31</v>
      </c>
      <c r="D4184">
        <v>1</v>
      </c>
      <c r="E4184" t="s">
        <v>3434</v>
      </c>
      <c r="F4184" t="s">
        <v>651</v>
      </c>
      <c r="G4184" t="s">
        <v>36</v>
      </c>
      <c r="H4184" t="s">
        <v>14</v>
      </c>
      <c r="I4184" t="s">
        <v>75</v>
      </c>
      <c r="J4184" t="s">
        <v>1686</v>
      </c>
      <c r="K4184" s="2">
        <v>125.36</v>
      </c>
      <c r="L4184" s="3">
        <v>8</v>
      </c>
      <c r="M4184" s="2">
        <v>58.92</v>
      </c>
    </row>
    <row r="4185" spans="1:13" x14ac:dyDescent="0.3">
      <c r="A4185" s="1">
        <v>42371</v>
      </c>
      <c r="B4185">
        <v>2016</v>
      </c>
      <c r="C4185">
        <v>1</v>
      </c>
      <c r="D4185">
        <v>2</v>
      </c>
      <c r="E4185" t="s">
        <v>3435</v>
      </c>
      <c r="F4185" t="s">
        <v>220</v>
      </c>
      <c r="G4185" t="s">
        <v>64</v>
      </c>
      <c r="H4185" t="s">
        <v>14</v>
      </c>
      <c r="I4185" t="s">
        <v>22</v>
      </c>
      <c r="J4185" t="s">
        <v>728</v>
      </c>
      <c r="K4185" s="2">
        <v>56.45</v>
      </c>
      <c r="L4185" s="3">
        <v>5</v>
      </c>
      <c r="M4185" s="2">
        <v>14.68</v>
      </c>
    </row>
    <row r="4186" spans="1:13" x14ac:dyDescent="0.3">
      <c r="A4186" s="1">
        <v>42371</v>
      </c>
      <c r="B4186">
        <v>2016</v>
      </c>
      <c r="C4186">
        <v>1</v>
      </c>
      <c r="D4186">
        <v>2</v>
      </c>
      <c r="E4186" t="s">
        <v>3435</v>
      </c>
      <c r="F4186" t="s">
        <v>1753</v>
      </c>
      <c r="G4186" t="s">
        <v>33</v>
      </c>
      <c r="H4186" t="s">
        <v>14</v>
      </c>
      <c r="I4186" t="s">
        <v>15</v>
      </c>
      <c r="J4186" t="s">
        <v>2539</v>
      </c>
      <c r="K4186" s="2">
        <v>105.52</v>
      </c>
      <c r="L4186" s="3">
        <v>4</v>
      </c>
      <c r="M4186" s="2">
        <v>48.54</v>
      </c>
    </row>
    <row r="4187" spans="1:13" x14ac:dyDescent="0.3">
      <c r="A4187" s="1">
        <v>42402</v>
      </c>
      <c r="B4187">
        <v>2016</v>
      </c>
      <c r="C4187">
        <v>2</v>
      </c>
      <c r="D4187">
        <v>2</v>
      </c>
      <c r="E4187" t="s">
        <v>3436</v>
      </c>
      <c r="F4187" t="s">
        <v>2288</v>
      </c>
      <c r="G4187" t="s">
        <v>183</v>
      </c>
      <c r="H4187" t="s">
        <v>14</v>
      </c>
      <c r="I4187" t="s">
        <v>22</v>
      </c>
      <c r="J4187" t="s">
        <v>3023</v>
      </c>
      <c r="K4187" s="2">
        <v>117.96</v>
      </c>
      <c r="L4187" s="3">
        <v>2</v>
      </c>
      <c r="M4187" s="2">
        <v>5.9</v>
      </c>
    </row>
    <row r="4188" spans="1:13" x14ac:dyDescent="0.3">
      <c r="A4188" s="1">
        <v>42402</v>
      </c>
      <c r="B4188">
        <v>2016</v>
      </c>
      <c r="C4188">
        <v>2</v>
      </c>
      <c r="D4188">
        <v>2</v>
      </c>
      <c r="E4188" t="s">
        <v>3436</v>
      </c>
      <c r="F4188" t="s">
        <v>627</v>
      </c>
      <c r="G4188" t="s">
        <v>64</v>
      </c>
      <c r="H4188" t="s">
        <v>45</v>
      </c>
      <c r="I4188" t="s">
        <v>381</v>
      </c>
      <c r="J4188" t="s">
        <v>1661</v>
      </c>
      <c r="K4188" s="2">
        <v>8749.9500000000007</v>
      </c>
      <c r="L4188" s="3">
        <v>5</v>
      </c>
      <c r="M4188" s="2">
        <v>2799.98</v>
      </c>
    </row>
    <row r="4189" spans="1:13" x14ac:dyDescent="0.3">
      <c r="A4189" s="1">
        <v>42402</v>
      </c>
      <c r="B4189">
        <v>2016</v>
      </c>
      <c r="C4189">
        <v>2</v>
      </c>
      <c r="D4189">
        <v>2</v>
      </c>
      <c r="E4189" t="s">
        <v>3436</v>
      </c>
      <c r="F4189" t="s">
        <v>627</v>
      </c>
      <c r="G4189" t="s">
        <v>64</v>
      </c>
      <c r="H4189" t="s">
        <v>14</v>
      </c>
      <c r="I4189" t="s">
        <v>24</v>
      </c>
      <c r="J4189" t="s">
        <v>984</v>
      </c>
      <c r="K4189" s="2">
        <v>36.4</v>
      </c>
      <c r="L4189" s="3">
        <v>8</v>
      </c>
      <c r="M4189" s="2">
        <v>18.2</v>
      </c>
    </row>
    <row r="4190" spans="1:13" x14ac:dyDescent="0.3">
      <c r="A4190" s="1">
        <v>42402</v>
      </c>
      <c r="B4190">
        <v>2016</v>
      </c>
      <c r="C4190">
        <v>2</v>
      </c>
      <c r="D4190">
        <v>2</v>
      </c>
      <c r="E4190" t="s">
        <v>3436</v>
      </c>
      <c r="F4190" t="s">
        <v>627</v>
      </c>
      <c r="G4190" t="s">
        <v>64</v>
      </c>
      <c r="H4190" t="s">
        <v>40</v>
      </c>
      <c r="I4190" t="s">
        <v>54</v>
      </c>
      <c r="J4190" t="s">
        <v>1095</v>
      </c>
      <c r="K4190" s="2">
        <v>18.690000000000001</v>
      </c>
      <c r="L4190" s="3">
        <v>7</v>
      </c>
      <c r="M4190" s="2">
        <v>7.1</v>
      </c>
    </row>
    <row r="4191" spans="1:13" x14ac:dyDescent="0.3">
      <c r="A4191" s="1">
        <v>42402</v>
      </c>
      <c r="B4191">
        <v>2016</v>
      </c>
      <c r="C4191">
        <v>2</v>
      </c>
      <c r="D4191">
        <v>2</v>
      </c>
      <c r="E4191" t="s">
        <v>3436</v>
      </c>
      <c r="F4191" t="s">
        <v>1098</v>
      </c>
      <c r="G4191" t="s">
        <v>13</v>
      </c>
      <c r="H4191" t="s">
        <v>40</v>
      </c>
      <c r="I4191" t="s">
        <v>54</v>
      </c>
      <c r="J4191" t="s">
        <v>3437</v>
      </c>
      <c r="K4191" s="2">
        <v>73.78</v>
      </c>
      <c r="L4191" s="3">
        <v>2</v>
      </c>
      <c r="M4191" s="2">
        <v>-77.47</v>
      </c>
    </row>
    <row r="4192" spans="1:13" x14ac:dyDescent="0.3">
      <c r="A4192" s="1">
        <v>42431</v>
      </c>
      <c r="B4192">
        <v>2016</v>
      </c>
      <c r="C4192">
        <v>3</v>
      </c>
      <c r="D4192">
        <v>2</v>
      </c>
      <c r="E4192" t="s">
        <v>3438</v>
      </c>
      <c r="F4192" t="s">
        <v>192</v>
      </c>
      <c r="G4192" t="s">
        <v>39</v>
      </c>
      <c r="H4192" t="s">
        <v>40</v>
      </c>
      <c r="I4192" t="s">
        <v>41</v>
      </c>
      <c r="J4192" t="s">
        <v>817</v>
      </c>
      <c r="K4192" s="2">
        <v>866.4</v>
      </c>
      <c r="L4192" s="3">
        <v>4</v>
      </c>
      <c r="M4192" s="2">
        <v>225.26</v>
      </c>
    </row>
    <row r="4193" spans="1:13" x14ac:dyDescent="0.3">
      <c r="A4193" s="1">
        <v>42462</v>
      </c>
      <c r="B4193">
        <v>2016</v>
      </c>
      <c r="C4193">
        <v>4</v>
      </c>
      <c r="D4193">
        <v>2</v>
      </c>
      <c r="E4193" t="s">
        <v>3439</v>
      </c>
      <c r="F4193" t="s">
        <v>1853</v>
      </c>
      <c r="G4193" t="s">
        <v>117</v>
      </c>
      <c r="H4193" t="s">
        <v>40</v>
      </c>
      <c r="I4193" t="s">
        <v>54</v>
      </c>
      <c r="J4193" t="s">
        <v>1370</v>
      </c>
      <c r="K4193" s="2">
        <v>14.37</v>
      </c>
      <c r="L4193" s="3">
        <v>2</v>
      </c>
      <c r="M4193" s="2">
        <v>3.95</v>
      </c>
    </row>
    <row r="4194" spans="1:13" x14ac:dyDescent="0.3">
      <c r="A4194" s="1">
        <v>42462</v>
      </c>
      <c r="B4194">
        <v>2016</v>
      </c>
      <c r="C4194">
        <v>4</v>
      </c>
      <c r="D4194">
        <v>2</v>
      </c>
      <c r="E4194" t="s">
        <v>3439</v>
      </c>
      <c r="F4194" t="s">
        <v>1575</v>
      </c>
      <c r="G4194" t="s">
        <v>652</v>
      </c>
      <c r="H4194" t="s">
        <v>45</v>
      </c>
      <c r="I4194" t="s">
        <v>46</v>
      </c>
      <c r="J4194" t="s">
        <v>203</v>
      </c>
      <c r="K4194" s="2">
        <v>90.48</v>
      </c>
      <c r="L4194" s="3">
        <v>2</v>
      </c>
      <c r="M4194" s="2">
        <v>23.52</v>
      </c>
    </row>
    <row r="4195" spans="1:13" x14ac:dyDescent="0.3">
      <c r="A4195" s="1">
        <v>42462</v>
      </c>
      <c r="B4195">
        <v>2016</v>
      </c>
      <c r="C4195">
        <v>4</v>
      </c>
      <c r="D4195">
        <v>2</v>
      </c>
      <c r="E4195" t="s">
        <v>3439</v>
      </c>
      <c r="F4195" t="s">
        <v>1619</v>
      </c>
      <c r="G4195" t="s">
        <v>33</v>
      </c>
      <c r="H4195" t="s">
        <v>14</v>
      </c>
      <c r="I4195" t="s">
        <v>22</v>
      </c>
      <c r="J4195" t="s">
        <v>566</v>
      </c>
      <c r="K4195" s="2">
        <v>93.02</v>
      </c>
      <c r="L4195" s="3">
        <v>2</v>
      </c>
      <c r="M4195" s="2">
        <v>3.72</v>
      </c>
    </row>
    <row r="4196" spans="1:13" x14ac:dyDescent="0.3">
      <c r="A4196" s="1">
        <v>42492</v>
      </c>
      <c r="B4196">
        <v>2016</v>
      </c>
      <c r="C4196">
        <v>5</v>
      </c>
      <c r="D4196">
        <v>2</v>
      </c>
      <c r="E4196" t="s">
        <v>3440</v>
      </c>
      <c r="F4196" t="s">
        <v>1482</v>
      </c>
      <c r="G4196" t="s">
        <v>36</v>
      </c>
      <c r="H4196" t="s">
        <v>14</v>
      </c>
      <c r="I4196" t="s">
        <v>22</v>
      </c>
      <c r="J4196" t="s">
        <v>342</v>
      </c>
      <c r="K4196" s="2">
        <v>80.98</v>
      </c>
      <c r="L4196" s="3">
        <v>1</v>
      </c>
      <c r="M4196" s="2">
        <v>1.62</v>
      </c>
    </row>
    <row r="4197" spans="1:13" x14ac:dyDescent="0.3">
      <c r="A4197" s="1">
        <v>42492</v>
      </c>
      <c r="B4197">
        <v>2016</v>
      </c>
      <c r="C4197">
        <v>5</v>
      </c>
      <c r="D4197">
        <v>2</v>
      </c>
      <c r="E4197" t="s">
        <v>3440</v>
      </c>
      <c r="F4197" t="s">
        <v>1482</v>
      </c>
      <c r="G4197" t="s">
        <v>36</v>
      </c>
      <c r="H4197" t="s">
        <v>14</v>
      </c>
      <c r="I4197" t="s">
        <v>15</v>
      </c>
      <c r="J4197" t="s">
        <v>1328</v>
      </c>
      <c r="K4197" s="2">
        <v>348.84</v>
      </c>
      <c r="L4197" s="3">
        <v>9</v>
      </c>
      <c r="M4197" s="2">
        <v>170.93</v>
      </c>
    </row>
    <row r="4198" spans="1:13" x14ac:dyDescent="0.3">
      <c r="A4198" s="1">
        <v>42492</v>
      </c>
      <c r="B4198">
        <v>2016</v>
      </c>
      <c r="C4198">
        <v>5</v>
      </c>
      <c r="D4198">
        <v>2</v>
      </c>
      <c r="E4198" t="s">
        <v>3440</v>
      </c>
      <c r="F4198" t="s">
        <v>1482</v>
      </c>
      <c r="G4198" t="s">
        <v>36</v>
      </c>
      <c r="H4198" t="s">
        <v>14</v>
      </c>
      <c r="I4198" t="s">
        <v>49</v>
      </c>
      <c r="J4198" t="s">
        <v>1631</v>
      </c>
      <c r="K4198" s="2">
        <v>9.4499999999999993</v>
      </c>
      <c r="L4198" s="3">
        <v>5</v>
      </c>
      <c r="M4198" s="2">
        <v>0.19</v>
      </c>
    </row>
    <row r="4199" spans="1:13" x14ac:dyDescent="0.3">
      <c r="A4199" s="1">
        <v>42492</v>
      </c>
      <c r="B4199">
        <v>2016</v>
      </c>
      <c r="C4199">
        <v>5</v>
      </c>
      <c r="D4199">
        <v>2</v>
      </c>
      <c r="E4199" t="s">
        <v>3440</v>
      </c>
      <c r="F4199" t="s">
        <v>1482</v>
      </c>
      <c r="G4199" t="s">
        <v>36</v>
      </c>
      <c r="H4199" t="s">
        <v>40</v>
      </c>
      <c r="I4199" t="s">
        <v>54</v>
      </c>
      <c r="J4199" t="s">
        <v>1994</v>
      </c>
      <c r="K4199" s="2">
        <v>18.84</v>
      </c>
      <c r="L4199" s="3">
        <v>3</v>
      </c>
      <c r="M4199" s="2">
        <v>7.16</v>
      </c>
    </row>
    <row r="4200" spans="1:13" x14ac:dyDescent="0.3">
      <c r="A4200" s="1">
        <v>42492</v>
      </c>
      <c r="B4200">
        <v>2016</v>
      </c>
      <c r="C4200">
        <v>5</v>
      </c>
      <c r="D4200">
        <v>2</v>
      </c>
      <c r="E4200" t="s">
        <v>3440</v>
      </c>
      <c r="F4200" t="s">
        <v>1482</v>
      </c>
      <c r="G4200" t="s">
        <v>36</v>
      </c>
      <c r="H4200" t="s">
        <v>40</v>
      </c>
      <c r="I4200" t="s">
        <v>86</v>
      </c>
      <c r="J4200" t="s">
        <v>2055</v>
      </c>
      <c r="K4200" s="2">
        <v>239.98</v>
      </c>
      <c r="L4200" s="3">
        <v>2</v>
      </c>
      <c r="M4200" s="2">
        <v>52.8</v>
      </c>
    </row>
    <row r="4201" spans="1:13" x14ac:dyDescent="0.3">
      <c r="A4201" s="1">
        <v>42492</v>
      </c>
      <c r="B4201">
        <v>2016</v>
      </c>
      <c r="C4201">
        <v>5</v>
      </c>
      <c r="D4201">
        <v>2</v>
      </c>
      <c r="E4201" t="s">
        <v>3440</v>
      </c>
      <c r="F4201" t="s">
        <v>1482</v>
      </c>
      <c r="G4201" t="s">
        <v>36</v>
      </c>
      <c r="H4201" t="s">
        <v>14</v>
      </c>
      <c r="I4201" t="s">
        <v>75</v>
      </c>
      <c r="J4201" t="s">
        <v>2042</v>
      </c>
      <c r="K4201" s="2">
        <v>167.96</v>
      </c>
      <c r="L4201" s="3">
        <v>2</v>
      </c>
      <c r="M4201" s="2">
        <v>78.94</v>
      </c>
    </row>
    <row r="4202" spans="1:13" x14ac:dyDescent="0.3">
      <c r="A4202" s="1">
        <v>42492</v>
      </c>
      <c r="B4202">
        <v>2016</v>
      </c>
      <c r="C4202">
        <v>5</v>
      </c>
      <c r="D4202">
        <v>2</v>
      </c>
      <c r="E4202" t="s">
        <v>3440</v>
      </c>
      <c r="F4202" t="s">
        <v>1482</v>
      </c>
      <c r="G4202" t="s">
        <v>36</v>
      </c>
      <c r="H4202" t="s">
        <v>45</v>
      </c>
      <c r="I4202" t="s">
        <v>46</v>
      </c>
      <c r="J4202" t="s">
        <v>1045</v>
      </c>
      <c r="K4202" s="2">
        <v>104.85</v>
      </c>
      <c r="L4202" s="3">
        <v>3</v>
      </c>
      <c r="M4202" s="2">
        <v>28.31</v>
      </c>
    </row>
    <row r="4203" spans="1:13" x14ac:dyDescent="0.3">
      <c r="A4203" s="1">
        <v>42492</v>
      </c>
      <c r="B4203">
        <v>2016</v>
      </c>
      <c r="C4203">
        <v>5</v>
      </c>
      <c r="D4203">
        <v>2</v>
      </c>
      <c r="E4203" t="s">
        <v>3440</v>
      </c>
      <c r="F4203" t="s">
        <v>1482</v>
      </c>
      <c r="G4203" t="s">
        <v>36</v>
      </c>
      <c r="H4203" t="s">
        <v>45</v>
      </c>
      <c r="I4203" t="s">
        <v>46</v>
      </c>
      <c r="J4203" t="s">
        <v>216</v>
      </c>
      <c r="K4203" s="2">
        <v>484.83</v>
      </c>
      <c r="L4203" s="3">
        <v>3</v>
      </c>
      <c r="M4203" s="2">
        <v>126.06</v>
      </c>
    </row>
    <row r="4204" spans="1:13" x14ac:dyDescent="0.3">
      <c r="A4204" s="1">
        <v>42492</v>
      </c>
      <c r="B4204">
        <v>2016</v>
      </c>
      <c r="C4204">
        <v>5</v>
      </c>
      <c r="D4204">
        <v>2</v>
      </c>
      <c r="E4204" t="s">
        <v>3440</v>
      </c>
      <c r="F4204" t="s">
        <v>1482</v>
      </c>
      <c r="G4204" t="s">
        <v>36</v>
      </c>
      <c r="H4204" t="s">
        <v>14</v>
      </c>
      <c r="I4204" t="s">
        <v>15</v>
      </c>
      <c r="J4204" t="s">
        <v>2579</v>
      </c>
      <c r="K4204" s="2">
        <v>122.97</v>
      </c>
      <c r="L4204" s="3">
        <v>3</v>
      </c>
      <c r="M4204" s="2">
        <v>60.26</v>
      </c>
    </row>
    <row r="4205" spans="1:13" x14ac:dyDescent="0.3">
      <c r="A4205" s="1">
        <v>42492</v>
      </c>
      <c r="B4205">
        <v>2016</v>
      </c>
      <c r="C4205">
        <v>5</v>
      </c>
      <c r="D4205">
        <v>2</v>
      </c>
      <c r="E4205" t="s">
        <v>3440</v>
      </c>
      <c r="F4205" t="s">
        <v>1482</v>
      </c>
      <c r="G4205" t="s">
        <v>36</v>
      </c>
      <c r="H4205" t="s">
        <v>14</v>
      </c>
      <c r="I4205" t="s">
        <v>22</v>
      </c>
      <c r="J4205" t="s">
        <v>1282</v>
      </c>
      <c r="K4205" s="2">
        <v>154.44</v>
      </c>
      <c r="L4205" s="3">
        <v>3</v>
      </c>
      <c r="M4205" s="2">
        <v>1.54</v>
      </c>
    </row>
    <row r="4206" spans="1:13" x14ac:dyDescent="0.3">
      <c r="A4206" s="1">
        <v>42492</v>
      </c>
      <c r="B4206">
        <v>2016</v>
      </c>
      <c r="C4206">
        <v>5</v>
      </c>
      <c r="D4206">
        <v>2</v>
      </c>
      <c r="E4206" t="s">
        <v>3440</v>
      </c>
      <c r="F4206" t="s">
        <v>1482</v>
      </c>
      <c r="G4206" t="s">
        <v>36</v>
      </c>
      <c r="H4206" t="s">
        <v>14</v>
      </c>
      <c r="I4206" t="s">
        <v>15</v>
      </c>
      <c r="J4206" t="s">
        <v>3257</v>
      </c>
      <c r="K4206" s="2">
        <v>342.37</v>
      </c>
      <c r="L4206" s="3">
        <v>7</v>
      </c>
      <c r="M4206" s="2">
        <v>160.91</v>
      </c>
    </row>
    <row r="4207" spans="1:13" x14ac:dyDescent="0.3">
      <c r="A4207" s="1">
        <v>42492</v>
      </c>
      <c r="B4207">
        <v>2016</v>
      </c>
      <c r="C4207">
        <v>5</v>
      </c>
      <c r="D4207">
        <v>2</v>
      </c>
      <c r="E4207" t="s">
        <v>3440</v>
      </c>
      <c r="F4207" t="s">
        <v>410</v>
      </c>
      <c r="G4207" t="s">
        <v>33</v>
      </c>
      <c r="H4207" t="s">
        <v>14</v>
      </c>
      <c r="I4207" t="s">
        <v>20</v>
      </c>
      <c r="J4207" t="s">
        <v>21</v>
      </c>
      <c r="K4207" s="2">
        <v>14.73</v>
      </c>
      <c r="L4207" s="3">
        <v>3</v>
      </c>
      <c r="M4207" s="2">
        <v>7.22</v>
      </c>
    </row>
    <row r="4208" spans="1:13" x14ac:dyDescent="0.3">
      <c r="A4208" s="1">
        <v>42492</v>
      </c>
      <c r="B4208">
        <v>2016</v>
      </c>
      <c r="C4208">
        <v>5</v>
      </c>
      <c r="D4208">
        <v>2</v>
      </c>
      <c r="E4208" t="s">
        <v>3440</v>
      </c>
      <c r="F4208" t="s">
        <v>410</v>
      </c>
      <c r="G4208" t="s">
        <v>33</v>
      </c>
      <c r="H4208" t="s">
        <v>14</v>
      </c>
      <c r="I4208" t="s">
        <v>22</v>
      </c>
      <c r="J4208" t="s">
        <v>1752</v>
      </c>
      <c r="K4208" s="2">
        <v>186.54</v>
      </c>
      <c r="L4208" s="3">
        <v>3</v>
      </c>
      <c r="M4208" s="2">
        <v>50.37</v>
      </c>
    </row>
    <row r="4209" spans="1:13" x14ac:dyDescent="0.3">
      <c r="A4209" s="1">
        <v>42492</v>
      </c>
      <c r="B4209">
        <v>2016</v>
      </c>
      <c r="C4209">
        <v>5</v>
      </c>
      <c r="D4209">
        <v>2</v>
      </c>
      <c r="E4209" t="s">
        <v>3440</v>
      </c>
      <c r="F4209" t="s">
        <v>410</v>
      </c>
      <c r="G4209" t="s">
        <v>33</v>
      </c>
      <c r="H4209" t="s">
        <v>40</v>
      </c>
      <c r="I4209" t="s">
        <v>177</v>
      </c>
      <c r="J4209" t="s">
        <v>2702</v>
      </c>
      <c r="K4209" s="2">
        <v>557.73</v>
      </c>
      <c r="L4209" s="3">
        <v>4</v>
      </c>
      <c r="M4209" s="2">
        <v>6.97</v>
      </c>
    </row>
    <row r="4210" spans="1:13" x14ac:dyDescent="0.3">
      <c r="A4210" s="1">
        <v>42492</v>
      </c>
      <c r="B4210">
        <v>2016</v>
      </c>
      <c r="C4210">
        <v>5</v>
      </c>
      <c r="D4210">
        <v>2</v>
      </c>
      <c r="E4210" t="s">
        <v>3440</v>
      </c>
      <c r="F4210" t="s">
        <v>410</v>
      </c>
      <c r="G4210" t="s">
        <v>33</v>
      </c>
      <c r="H4210" t="s">
        <v>45</v>
      </c>
      <c r="I4210" t="s">
        <v>46</v>
      </c>
      <c r="J4210" t="s">
        <v>3441</v>
      </c>
      <c r="K4210" s="2">
        <v>159.97</v>
      </c>
      <c r="L4210" s="3">
        <v>4</v>
      </c>
      <c r="M4210" s="2">
        <v>-31.99</v>
      </c>
    </row>
    <row r="4211" spans="1:13" x14ac:dyDescent="0.3">
      <c r="A4211" s="1">
        <v>42523</v>
      </c>
      <c r="B4211">
        <v>2016</v>
      </c>
      <c r="C4211">
        <v>6</v>
      </c>
      <c r="D4211">
        <v>2</v>
      </c>
      <c r="E4211" t="s">
        <v>3442</v>
      </c>
      <c r="F4211" t="s">
        <v>536</v>
      </c>
      <c r="G4211" t="s">
        <v>144</v>
      </c>
      <c r="H4211" t="s">
        <v>40</v>
      </c>
      <c r="I4211" t="s">
        <v>54</v>
      </c>
      <c r="J4211" t="s">
        <v>811</v>
      </c>
      <c r="K4211" s="2">
        <v>132.22</v>
      </c>
      <c r="L4211" s="3">
        <v>4</v>
      </c>
      <c r="M4211" s="2">
        <v>-18.18</v>
      </c>
    </row>
    <row r="4212" spans="1:13" x14ac:dyDescent="0.3">
      <c r="A4212" s="1">
        <v>42553</v>
      </c>
      <c r="B4212">
        <v>2016</v>
      </c>
      <c r="C4212">
        <v>7</v>
      </c>
      <c r="D4212">
        <v>2</v>
      </c>
      <c r="E4212" t="s">
        <v>3443</v>
      </c>
      <c r="F4212" t="s">
        <v>482</v>
      </c>
      <c r="G4212" t="s">
        <v>64</v>
      </c>
      <c r="H4212" t="s">
        <v>45</v>
      </c>
      <c r="I4212" t="s">
        <v>60</v>
      </c>
      <c r="J4212" t="s">
        <v>3324</v>
      </c>
      <c r="K4212" s="2">
        <v>100</v>
      </c>
      <c r="L4212" s="3">
        <v>4</v>
      </c>
      <c r="M4212" s="2">
        <v>21</v>
      </c>
    </row>
    <row r="4213" spans="1:13" x14ac:dyDescent="0.3">
      <c r="A4213" s="1">
        <v>42553</v>
      </c>
      <c r="B4213">
        <v>2016</v>
      </c>
      <c r="C4213">
        <v>7</v>
      </c>
      <c r="D4213">
        <v>2</v>
      </c>
      <c r="E4213" t="s">
        <v>3443</v>
      </c>
      <c r="F4213" t="s">
        <v>482</v>
      </c>
      <c r="G4213" t="s">
        <v>64</v>
      </c>
      <c r="H4213" t="s">
        <v>14</v>
      </c>
      <c r="I4213" t="s">
        <v>20</v>
      </c>
      <c r="J4213" t="s">
        <v>2050</v>
      </c>
      <c r="K4213" s="2">
        <v>7.83</v>
      </c>
      <c r="L4213" s="3">
        <v>3</v>
      </c>
      <c r="M4213" s="2">
        <v>3.6</v>
      </c>
    </row>
    <row r="4214" spans="1:13" x14ac:dyDescent="0.3">
      <c r="A4214" s="1">
        <v>42553</v>
      </c>
      <c r="B4214">
        <v>2016</v>
      </c>
      <c r="C4214">
        <v>7</v>
      </c>
      <c r="D4214">
        <v>2</v>
      </c>
      <c r="E4214" t="s">
        <v>3443</v>
      </c>
      <c r="F4214" t="s">
        <v>3444</v>
      </c>
      <c r="G4214" t="s">
        <v>90</v>
      </c>
      <c r="H4214" t="s">
        <v>14</v>
      </c>
      <c r="I4214" t="s">
        <v>15</v>
      </c>
      <c r="J4214" t="s">
        <v>1992</v>
      </c>
      <c r="K4214" s="2">
        <v>30.35</v>
      </c>
      <c r="L4214" s="3">
        <v>2</v>
      </c>
      <c r="M4214" s="2">
        <v>10.62</v>
      </c>
    </row>
    <row r="4215" spans="1:13" x14ac:dyDescent="0.3">
      <c r="A4215" s="1">
        <v>42553</v>
      </c>
      <c r="B4215">
        <v>2016</v>
      </c>
      <c r="C4215">
        <v>7</v>
      </c>
      <c r="D4215">
        <v>2</v>
      </c>
      <c r="E4215" t="s">
        <v>3443</v>
      </c>
      <c r="F4215" t="s">
        <v>3387</v>
      </c>
      <c r="G4215" t="s">
        <v>33</v>
      </c>
      <c r="H4215" t="s">
        <v>45</v>
      </c>
      <c r="I4215" t="s">
        <v>46</v>
      </c>
      <c r="J4215" t="s">
        <v>2912</v>
      </c>
      <c r="K4215" s="2">
        <v>623.96</v>
      </c>
      <c r="L4215" s="3">
        <v>5</v>
      </c>
      <c r="M4215" s="2">
        <v>39</v>
      </c>
    </row>
    <row r="4216" spans="1:13" x14ac:dyDescent="0.3">
      <c r="A4216" s="1">
        <v>42584</v>
      </c>
      <c r="B4216">
        <v>2016</v>
      </c>
      <c r="C4216">
        <v>8</v>
      </c>
      <c r="D4216">
        <v>2</v>
      </c>
      <c r="E4216" t="s">
        <v>3445</v>
      </c>
      <c r="F4216" t="s">
        <v>2836</v>
      </c>
      <c r="G4216" t="s">
        <v>317</v>
      </c>
      <c r="H4216" t="s">
        <v>45</v>
      </c>
      <c r="I4216" t="s">
        <v>46</v>
      </c>
      <c r="J4216" t="s">
        <v>2957</v>
      </c>
      <c r="K4216" s="2">
        <v>1127.98</v>
      </c>
      <c r="L4216" s="3">
        <v>3</v>
      </c>
      <c r="M4216" s="2">
        <v>126.9</v>
      </c>
    </row>
    <row r="4217" spans="1:13" x14ac:dyDescent="0.3">
      <c r="A4217" s="1">
        <v>42584</v>
      </c>
      <c r="B4217">
        <v>2016</v>
      </c>
      <c r="C4217">
        <v>8</v>
      </c>
      <c r="D4217">
        <v>2</v>
      </c>
      <c r="E4217" t="s">
        <v>3445</v>
      </c>
      <c r="F4217" t="s">
        <v>212</v>
      </c>
      <c r="G4217" t="s">
        <v>13</v>
      </c>
      <c r="H4217" t="s">
        <v>40</v>
      </c>
      <c r="I4217" t="s">
        <v>41</v>
      </c>
      <c r="J4217" t="s">
        <v>305</v>
      </c>
      <c r="K4217" s="2">
        <v>241.5</v>
      </c>
      <c r="L4217" s="3">
        <v>4</v>
      </c>
      <c r="M4217" s="2">
        <v>0</v>
      </c>
    </row>
    <row r="4218" spans="1:13" x14ac:dyDescent="0.3">
      <c r="A4218" s="1">
        <v>42615</v>
      </c>
      <c r="B4218">
        <v>2016</v>
      </c>
      <c r="C4218">
        <v>9</v>
      </c>
      <c r="D4218">
        <v>2</v>
      </c>
      <c r="E4218" t="s">
        <v>3446</v>
      </c>
      <c r="F4218" t="s">
        <v>3058</v>
      </c>
      <c r="G4218" t="s">
        <v>33</v>
      </c>
      <c r="H4218" t="s">
        <v>45</v>
      </c>
      <c r="I4218" t="s">
        <v>60</v>
      </c>
      <c r="J4218" t="s">
        <v>100</v>
      </c>
      <c r="K4218" s="2">
        <v>89.97</v>
      </c>
      <c r="L4218" s="3">
        <v>3</v>
      </c>
      <c r="M4218" s="2">
        <v>39.590000000000003</v>
      </c>
    </row>
    <row r="4219" spans="1:13" x14ac:dyDescent="0.3">
      <c r="A4219" s="1">
        <v>42615</v>
      </c>
      <c r="B4219">
        <v>2016</v>
      </c>
      <c r="C4219">
        <v>9</v>
      </c>
      <c r="D4219">
        <v>2</v>
      </c>
      <c r="E4219" t="s">
        <v>3446</v>
      </c>
      <c r="F4219" t="s">
        <v>3058</v>
      </c>
      <c r="G4219" t="s">
        <v>33</v>
      </c>
      <c r="H4219" t="s">
        <v>45</v>
      </c>
      <c r="I4219" t="s">
        <v>60</v>
      </c>
      <c r="J4219" t="s">
        <v>3314</v>
      </c>
      <c r="K4219" s="2">
        <v>31.86</v>
      </c>
      <c r="L4219" s="3">
        <v>2</v>
      </c>
      <c r="M4219" s="2">
        <v>11.15</v>
      </c>
    </row>
    <row r="4220" spans="1:13" x14ac:dyDescent="0.3">
      <c r="A4220" s="1">
        <v>42676</v>
      </c>
      <c r="B4220">
        <v>2016</v>
      </c>
      <c r="C4220">
        <v>11</v>
      </c>
      <c r="D4220">
        <v>2</v>
      </c>
      <c r="E4220" t="s">
        <v>3447</v>
      </c>
      <c r="F4220" t="s">
        <v>2114</v>
      </c>
      <c r="G4220" t="s">
        <v>1055</v>
      </c>
      <c r="H4220" t="s">
        <v>45</v>
      </c>
      <c r="I4220" t="s">
        <v>46</v>
      </c>
      <c r="J4220" t="s">
        <v>2349</v>
      </c>
      <c r="K4220" s="2">
        <v>69.930000000000007</v>
      </c>
      <c r="L4220" s="3">
        <v>7</v>
      </c>
      <c r="M4220" s="2">
        <v>0.7</v>
      </c>
    </row>
    <row r="4221" spans="1:13" x14ac:dyDescent="0.3">
      <c r="A4221" s="1">
        <v>42706</v>
      </c>
      <c r="B4221">
        <v>2016</v>
      </c>
      <c r="C4221">
        <v>12</v>
      </c>
      <c r="D4221">
        <v>2</v>
      </c>
      <c r="E4221" t="s">
        <v>3448</v>
      </c>
      <c r="F4221" t="s">
        <v>620</v>
      </c>
      <c r="G4221" t="s">
        <v>36</v>
      </c>
      <c r="H4221" t="s">
        <v>14</v>
      </c>
      <c r="I4221" t="s">
        <v>22</v>
      </c>
      <c r="J4221" t="s">
        <v>1977</v>
      </c>
      <c r="K4221" s="2">
        <v>1350.12</v>
      </c>
      <c r="L4221" s="3">
        <v>6</v>
      </c>
      <c r="M4221" s="2">
        <v>175.52</v>
      </c>
    </row>
    <row r="4222" spans="1:13" x14ac:dyDescent="0.3">
      <c r="A4222" s="1">
        <v>42706</v>
      </c>
      <c r="B4222">
        <v>2016</v>
      </c>
      <c r="C4222">
        <v>12</v>
      </c>
      <c r="D4222">
        <v>2</v>
      </c>
      <c r="E4222" t="s">
        <v>3448</v>
      </c>
      <c r="F4222" t="s">
        <v>620</v>
      </c>
      <c r="G4222" t="s">
        <v>36</v>
      </c>
      <c r="H4222" t="s">
        <v>14</v>
      </c>
      <c r="I4222" t="s">
        <v>24</v>
      </c>
      <c r="J4222" t="s">
        <v>1732</v>
      </c>
      <c r="K4222" s="2">
        <v>15.92</v>
      </c>
      <c r="L4222" s="3">
        <v>4</v>
      </c>
      <c r="M4222" s="2">
        <v>7.48</v>
      </c>
    </row>
    <row r="4223" spans="1:13" x14ac:dyDescent="0.3">
      <c r="A4223" t="s">
        <v>3449</v>
      </c>
      <c r="B4223">
        <v>2016</v>
      </c>
      <c r="C4223">
        <v>13</v>
      </c>
      <c r="D4223">
        <v>2</v>
      </c>
      <c r="E4223" t="s">
        <v>3450</v>
      </c>
      <c r="F4223" t="s">
        <v>1907</v>
      </c>
      <c r="G4223" t="s">
        <v>33</v>
      </c>
      <c r="H4223" t="s">
        <v>14</v>
      </c>
      <c r="I4223" t="s">
        <v>15</v>
      </c>
      <c r="J4223" t="s">
        <v>1765</v>
      </c>
      <c r="K4223" s="2">
        <v>146.82</v>
      </c>
      <c r="L4223" s="3">
        <v>3</v>
      </c>
      <c r="M4223" s="2">
        <v>73.41</v>
      </c>
    </row>
    <row r="4224" spans="1:13" x14ac:dyDescent="0.3">
      <c r="A4224" t="s">
        <v>3451</v>
      </c>
      <c r="B4224">
        <v>2016</v>
      </c>
      <c r="C4224">
        <v>14</v>
      </c>
      <c r="D4224">
        <v>2</v>
      </c>
      <c r="E4224" t="s">
        <v>3452</v>
      </c>
      <c r="F4224" t="s">
        <v>2482</v>
      </c>
      <c r="G4224" t="s">
        <v>652</v>
      </c>
      <c r="H4224" t="s">
        <v>14</v>
      </c>
      <c r="I4224" t="s">
        <v>15</v>
      </c>
      <c r="J4224" t="s">
        <v>2437</v>
      </c>
      <c r="K4224" s="2">
        <v>4.7699999999999996</v>
      </c>
      <c r="L4224" s="3">
        <v>1</v>
      </c>
      <c r="M4224" s="2">
        <v>2.15</v>
      </c>
    </row>
    <row r="4225" spans="1:13" x14ac:dyDescent="0.3">
      <c r="A4225" t="s">
        <v>3451</v>
      </c>
      <c r="B4225">
        <v>2016</v>
      </c>
      <c r="C4225">
        <v>14</v>
      </c>
      <c r="D4225">
        <v>2</v>
      </c>
      <c r="E4225" t="s">
        <v>3452</v>
      </c>
      <c r="F4225" t="s">
        <v>2482</v>
      </c>
      <c r="G4225" t="s">
        <v>652</v>
      </c>
      <c r="H4225" t="s">
        <v>14</v>
      </c>
      <c r="I4225" t="s">
        <v>29</v>
      </c>
      <c r="J4225" t="s">
        <v>367</v>
      </c>
      <c r="K4225" s="2">
        <v>7.98</v>
      </c>
      <c r="L4225" s="3">
        <v>3</v>
      </c>
      <c r="M4225" s="2">
        <v>2.0699999999999998</v>
      </c>
    </row>
    <row r="4226" spans="1:13" x14ac:dyDescent="0.3">
      <c r="A4226" t="s">
        <v>3451</v>
      </c>
      <c r="B4226">
        <v>2016</v>
      </c>
      <c r="C4226">
        <v>14</v>
      </c>
      <c r="D4226">
        <v>2</v>
      </c>
      <c r="E4226" t="s">
        <v>3452</v>
      </c>
      <c r="F4226" t="s">
        <v>2482</v>
      </c>
      <c r="G4226" t="s">
        <v>652</v>
      </c>
      <c r="H4226" t="s">
        <v>40</v>
      </c>
      <c r="I4226" t="s">
        <v>177</v>
      </c>
      <c r="J4226" t="s">
        <v>2025</v>
      </c>
      <c r="K4226" s="2">
        <v>550.42999999999995</v>
      </c>
      <c r="L4226" s="3">
        <v>3</v>
      </c>
      <c r="M4226" s="2">
        <v>-47.18</v>
      </c>
    </row>
    <row r="4227" spans="1:13" x14ac:dyDescent="0.3">
      <c r="A4227" t="s">
        <v>3451</v>
      </c>
      <c r="B4227">
        <v>2016</v>
      </c>
      <c r="C4227">
        <v>14</v>
      </c>
      <c r="D4227">
        <v>2</v>
      </c>
      <c r="E4227" t="s">
        <v>3452</v>
      </c>
      <c r="F4227" t="s">
        <v>2482</v>
      </c>
      <c r="G4227" t="s">
        <v>652</v>
      </c>
      <c r="H4227" t="s">
        <v>40</v>
      </c>
      <c r="I4227" t="s">
        <v>54</v>
      </c>
      <c r="J4227" t="s">
        <v>1450</v>
      </c>
      <c r="K4227" s="2">
        <v>10.56</v>
      </c>
      <c r="L4227" s="3">
        <v>6</v>
      </c>
      <c r="M4227" s="2">
        <v>4.6500000000000004</v>
      </c>
    </row>
    <row r="4228" spans="1:13" x14ac:dyDescent="0.3">
      <c r="A4228" t="s">
        <v>3451</v>
      </c>
      <c r="B4228">
        <v>2016</v>
      </c>
      <c r="C4228">
        <v>14</v>
      </c>
      <c r="D4228">
        <v>2</v>
      </c>
      <c r="E4228" t="s">
        <v>3452</v>
      </c>
      <c r="F4228" t="s">
        <v>2877</v>
      </c>
      <c r="G4228" t="s">
        <v>414</v>
      </c>
      <c r="H4228" t="s">
        <v>14</v>
      </c>
      <c r="I4228" t="s">
        <v>29</v>
      </c>
      <c r="J4228" t="s">
        <v>1986</v>
      </c>
      <c r="K4228" s="2">
        <v>264.18</v>
      </c>
      <c r="L4228" s="3">
        <v>7</v>
      </c>
      <c r="M4228" s="2">
        <v>68.69</v>
      </c>
    </row>
    <row r="4229" spans="1:13" x14ac:dyDescent="0.3">
      <c r="A4229" t="s">
        <v>3453</v>
      </c>
      <c r="B4229">
        <v>2016</v>
      </c>
      <c r="C4229">
        <v>15</v>
      </c>
      <c r="D4229">
        <v>2</v>
      </c>
      <c r="E4229" t="s">
        <v>3454</v>
      </c>
      <c r="F4229" t="s">
        <v>790</v>
      </c>
      <c r="G4229" t="s">
        <v>183</v>
      </c>
      <c r="H4229" t="s">
        <v>14</v>
      </c>
      <c r="I4229" t="s">
        <v>24</v>
      </c>
      <c r="J4229" t="s">
        <v>826</v>
      </c>
      <c r="K4229" s="2">
        <v>398.35</v>
      </c>
      <c r="L4229" s="3">
        <v>3</v>
      </c>
      <c r="M4229" s="2">
        <v>124.49</v>
      </c>
    </row>
    <row r="4230" spans="1:13" x14ac:dyDescent="0.3">
      <c r="A4230" t="s">
        <v>3453</v>
      </c>
      <c r="B4230">
        <v>2016</v>
      </c>
      <c r="C4230">
        <v>15</v>
      </c>
      <c r="D4230">
        <v>2</v>
      </c>
      <c r="E4230" t="s">
        <v>3454</v>
      </c>
      <c r="F4230" t="s">
        <v>790</v>
      </c>
      <c r="G4230" t="s">
        <v>183</v>
      </c>
      <c r="H4230" t="s">
        <v>14</v>
      </c>
      <c r="I4230" t="s">
        <v>49</v>
      </c>
      <c r="J4230" t="s">
        <v>1211</v>
      </c>
      <c r="K4230" s="2">
        <v>8.7200000000000006</v>
      </c>
      <c r="L4230" s="3">
        <v>4</v>
      </c>
      <c r="M4230" s="2">
        <v>3.58</v>
      </c>
    </row>
    <row r="4231" spans="1:13" x14ac:dyDescent="0.3">
      <c r="A4231" t="s">
        <v>3455</v>
      </c>
      <c r="B4231">
        <v>2016</v>
      </c>
      <c r="C4231">
        <v>16</v>
      </c>
      <c r="D4231">
        <v>2</v>
      </c>
      <c r="E4231" t="s">
        <v>3456</v>
      </c>
      <c r="F4231" t="s">
        <v>1609</v>
      </c>
      <c r="G4231" t="s">
        <v>19</v>
      </c>
      <c r="H4231" t="s">
        <v>14</v>
      </c>
      <c r="I4231" t="s">
        <v>112</v>
      </c>
      <c r="J4231" t="s">
        <v>3457</v>
      </c>
      <c r="K4231" s="2">
        <v>92.06</v>
      </c>
      <c r="L4231" s="3">
        <v>6</v>
      </c>
      <c r="M4231" s="2">
        <v>-225.56</v>
      </c>
    </row>
    <row r="4232" spans="1:13" x14ac:dyDescent="0.3">
      <c r="A4232" t="s">
        <v>3455</v>
      </c>
      <c r="B4232">
        <v>2016</v>
      </c>
      <c r="C4232">
        <v>16</v>
      </c>
      <c r="D4232">
        <v>2</v>
      </c>
      <c r="E4232" t="s">
        <v>3456</v>
      </c>
      <c r="F4232" t="s">
        <v>1609</v>
      </c>
      <c r="G4232" t="s">
        <v>19</v>
      </c>
      <c r="H4232" t="s">
        <v>14</v>
      </c>
      <c r="I4232" t="s">
        <v>49</v>
      </c>
      <c r="J4232" t="s">
        <v>1211</v>
      </c>
      <c r="K4232" s="2">
        <v>6.98</v>
      </c>
      <c r="L4232" s="3">
        <v>4</v>
      </c>
      <c r="M4232" s="2">
        <v>1.83</v>
      </c>
    </row>
    <row r="4233" spans="1:13" x14ac:dyDescent="0.3">
      <c r="A4233" t="s">
        <v>3455</v>
      </c>
      <c r="B4233">
        <v>2016</v>
      </c>
      <c r="C4233">
        <v>16</v>
      </c>
      <c r="D4233">
        <v>2</v>
      </c>
      <c r="E4233" t="s">
        <v>3456</v>
      </c>
      <c r="F4233" t="s">
        <v>1609</v>
      </c>
      <c r="G4233" t="s">
        <v>19</v>
      </c>
      <c r="H4233" t="s">
        <v>40</v>
      </c>
      <c r="I4233" t="s">
        <v>41</v>
      </c>
      <c r="J4233" t="s">
        <v>1980</v>
      </c>
      <c r="K4233" s="2">
        <v>62.96</v>
      </c>
      <c r="L4233" s="3">
        <v>3</v>
      </c>
      <c r="M4233" s="2">
        <v>-2.7</v>
      </c>
    </row>
    <row r="4234" spans="1:13" x14ac:dyDescent="0.3">
      <c r="A4234" t="s">
        <v>3455</v>
      </c>
      <c r="B4234">
        <v>2016</v>
      </c>
      <c r="C4234">
        <v>16</v>
      </c>
      <c r="D4234">
        <v>2</v>
      </c>
      <c r="E4234" t="s">
        <v>3456</v>
      </c>
      <c r="F4234" t="s">
        <v>1609</v>
      </c>
      <c r="G4234" t="s">
        <v>19</v>
      </c>
      <c r="H4234" t="s">
        <v>14</v>
      </c>
      <c r="I4234" t="s">
        <v>15</v>
      </c>
      <c r="J4234" t="s">
        <v>2980</v>
      </c>
      <c r="K4234" s="2">
        <v>5.18</v>
      </c>
      <c r="L4234" s="3">
        <v>1</v>
      </c>
      <c r="M4234" s="2">
        <v>1.81</v>
      </c>
    </row>
    <row r="4235" spans="1:13" x14ac:dyDescent="0.3">
      <c r="A4235" t="s">
        <v>3455</v>
      </c>
      <c r="B4235">
        <v>2016</v>
      </c>
      <c r="C4235">
        <v>16</v>
      </c>
      <c r="D4235">
        <v>2</v>
      </c>
      <c r="E4235" t="s">
        <v>3456</v>
      </c>
      <c r="F4235" t="s">
        <v>2585</v>
      </c>
      <c r="G4235" t="s">
        <v>221</v>
      </c>
      <c r="H4235" t="s">
        <v>40</v>
      </c>
      <c r="I4235" t="s">
        <v>41</v>
      </c>
      <c r="J4235" t="s">
        <v>3084</v>
      </c>
      <c r="K4235" s="2">
        <v>227.96</v>
      </c>
      <c r="L4235" s="3">
        <v>2</v>
      </c>
      <c r="M4235" s="2">
        <v>36.47</v>
      </c>
    </row>
    <row r="4236" spans="1:13" x14ac:dyDescent="0.3">
      <c r="A4236" t="s">
        <v>3455</v>
      </c>
      <c r="B4236">
        <v>2016</v>
      </c>
      <c r="C4236">
        <v>16</v>
      </c>
      <c r="D4236">
        <v>2</v>
      </c>
      <c r="E4236" t="s">
        <v>3456</v>
      </c>
      <c r="F4236" t="s">
        <v>307</v>
      </c>
      <c r="G4236" t="s">
        <v>39</v>
      </c>
      <c r="H4236" t="s">
        <v>40</v>
      </c>
      <c r="I4236" t="s">
        <v>54</v>
      </c>
      <c r="J4236" t="s">
        <v>2157</v>
      </c>
      <c r="K4236" s="2">
        <v>318.08</v>
      </c>
      <c r="L4236" s="3">
        <v>4</v>
      </c>
      <c r="M4236" s="2">
        <v>34.99</v>
      </c>
    </row>
    <row r="4237" spans="1:13" x14ac:dyDescent="0.3">
      <c r="A4237" t="s">
        <v>3455</v>
      </c>
      <c r="B4237">
        <v>2016</v>
      </c>
      <c r="C4237">
        <v>16</v>
      </c>
      <c r="D4237">
        <v>2</v>
      </c>
      <c r="E4237" t="s">
        <v>3456</v>
      </c>
      <c r="F4237" t="s">
        <v>307</v>
      </c>
      <c r="G4237" t="s">
        <v>39</v>
      </c>
      <c r="H4237" t="s">
        <v>14</v>
      </c>
      <c r="I4237" t="s">
        <v>24</v>
      </c>
      <c r="J4237" t="s">
        <v>2966</v>
      </c>
      <c r="K4237" s="2">
        <v>5.8</v>
      </c>
      <c r="L4237" s="3">
        <v>1</v>
      </c>
      <c r="M4237" s="2">
        <v>2.61</v>
      </c>
    </row>
    <row r="4238" spans="1:13" x14ac:dyDescent="0.3">
      <c r="A4238" t="s">
        <v>3455</v>
      </c>
      <c r="B4238">
        <v>2016</v>
      </c>
      <c r="C4238">
        <v>16</v>
      </c>
      <c r="D4238">
        <v>2</v>
      </c>
      <c r="E4238" t="s">
        <v>3456</v>
      </c>
      <c r="F4238" t="s">
        <v>1813</v>
      </c>
      <c r="G4238" t="s">
        <v>183</v>
      </c>
      <c r="H4238" t="s">
        <v>40</v>
      </c>
      <c r="I4238" t="s">
        <v>41</v>
      </c>
      <c r="J4238" t="s">
        <v>3458</v>
      </c>
      <c r="K4238" s="2">
        <v>326.64999999999998</v>
      </c>
      <c r="L4238" s="3">
        <v>3</v>
      </c>
      <c r="M4238" s="2">
        <v>39.92</v>
      </c>
    </row>
    <row r="4239" spans="1:13" x14ac:dyDescent="0.3">
      <c r="A4239" t="s">
        <v>3455</v>
      </c>
      <c r="B4239">
        <v>2016</v>
      </c>
      <c r="C4239">
        <v>16</v>
      </c>
      <c r="D4239">
        <v>2</v>
      </c>
      <c r="E4239" t="s">
        <v>3456</v>
      </c>
      <c r="F4239" t="s">
        <v>1813</v>
      </c>
      <c r="G4239" t="s">
        <v>183</v>
      </c>
      <c r="H4239" t="s">
        <v>45</v>
      </c>
      <c r="I4239" t="s">
        <v>60</v>
      </c>
      <c r="J4239" t="s">
        <v>100</v>
      </c>
      <c r="K4239" s="2">
        <v>89.97</v>
      </c>
      <c r="L4239" s="3">
        <v>3</v>
      </c>
      <c r="M4239" s="2">
        <v>39.590000000000003</v>
      </c>
    </row>
    <row r="4240" spans="1:13" x14ac:dyDescent="0.3">
      <c r="A4240" t="s">
        <v>3459</v>
      </c>
      <c r="B4240">
        <v>2016</v>
      </c>
      <c r="C4240">
        <v>19</v>
      </c>
      <c r="D4240">
        <v>2</v>
      </c>
      <c r="E4240" t="s">
        <v>3460</v>
      </c>
      <c r="F4240" t="s">
        <v>887</v>
      </c>
      <c r="G4240" t="s">
        <v>183</v>
      </c>
      <c r="H4240" t="s">
        <v>40</v>
      </c>
      <c r="I4240" t="s">
        <v>54</v>
      </c>
      <c r="J4240" t="s">
        <v>2259</v>
      </c>
      <c r="K4240" s="2">
        <v>44.46</v>
      </c>
      <c r="L4240" s="3">
        <v>2</v>
      </c>
      <c r="M4240" s="2">
        <v>14.67</v>
      </c>
    </row>
    <row r="4241" spans="1:13" x14ac:dyDescent="0.3">
      <c r="A4241" t="s">
        <v>3459</v>
      </c>
      <c r="B4241">
        <v>2016</v>
      </c>
      <c r="C4241">
        <v>19</v>
      </c>
      <c r="D4241">
        <v>2</v>
      </c>
      <c r="E4241" t="s">
        <v>3460</v>
      </c>
      <c r="F4241" t="s">
        <v>887</v>
      </c>
      <c r="G4241" t="s">
        <v>183</v>
      </c>
      <c r="H4241" t="s">
        <v>14</v>
      </c>
      <c r="I4241" t="s">
        <v>22</v>
      </c>
      <c r="J4241" t="s">
        <v>376</v>
      </c>
      <c r="K4241" s="2">
        <v>242.94</v>
      </c>
      <c r="L4241" s="3">
        <v>3</v>
      </c>
      <c r="M4241" s="2">
        <v>9.7200000000000006</v>
      </c>
    </row>
    <row r="4242" spans="1:13" x14ac:dyDescent="0.3">
      <c r="A4242" t="s">
        <v>3459</v>
      </c>
      <c r="B4242">
        <v>2016</v>
      </c>
      <c r="C4242">
        <v>19</v>
      </c>
      <c r="D4242">
        <v>2</v>
      </c>
      <c r="E4242" t="s">
        <v>3460</v>
      </c>
      <c r="F4242" t="s">
        <v>220</v>
      </c>
      <c r="G4242" t="s">
        <v>183</v>
      </c>
      <c r="H4242" t="s">
        <v>14</v>
      </c>
      <c r="I4242" t="s">
        <v>20</v>
      </c>
      <c r="J4242" t="s">
        <v>286</v>
      </c>
      <c r="K4242" s="2">
        <v>8.67</v>
      </c>
      <c r="L4242" s="3">
        <v>3</v>
      </c>
      <c r="M4242" s="2">
        <v>4.07</v>
      </c>
    </row>
    <row r="4243" spans="1:13" x14ac:dyDescent="0.3">
      <c r="A4243" t="s">
        <v>3459</v>
      </c>
      <c r="B4243">
        <v>2016</v>
      </c>
      <c r="C4243">
        <v>19</v>
      </c>
      <c r="D4243">
        <v>2</v>
      </c>
      <c r="E4243" t="s">
        <v>3460</v>
      </c>
      <c r="F4243" t="s">
        <v>220</v>
      </c>
      <c r="G4243" t="s">
        <v>183</v>
      </c>
      <c r="H4243" t="s">
        <v>14</v>
      </c>
      <c r="I4243" t="s">
        <v>249</v>
      </c>
      <c r="J4243" t="s">
        <v>979</v>
      </c>
      <c r="K4243" s="2">
        <v>25.71</v>
      </c>
      <c r="L4243" s="3">
        <v>3</v>
      </c>
      <c r="M4243" s="2">
        <v>6.68</v>
      </c>
    </row>
    <row r="4244" spans="1:13" x14ac:dyDescent="0.3">
      <c r="A4244" t="s">
        <v>3459</v>
      </c>
      <c r="B4244">
        <v>2016</v>
      </c>
      <c r="C4244">
        <v>19</v>
      </c>
      <c r="D4244">
        <v>2</v>
      </c>
      <c r="E4244" t="s">
        <v>3460</v>
      </c>
      <c r="F4244" t="s">
        <v>887</v>
      </c>
      <c r="G4244" t="s">
        <v>33</v>
      </c>
      <c r="H4244" t="s">
        <v>14</v>
      </c>
      <c r="I4244" t="s">
        <v>15</v>
      </c>
      <c r="J4244" t="s">
        <v>2570</v>
      </c>
      <c r="K4244" s="2">
        <v>70.88</v>
      </c>
      <c r="L4244" s="3">
        <v>2</v>
      </c>
      <c r="M4244" s="2">
        <v>33.31</v>
      </c>
    </row>
    <row r="4245" spans="1:13" x14ac:dyDescent="0.3">
      <c r="A4245" t="s">
        <v>3461</v>
      </c>
      <c r="B4245">
        <v>2016</v>
      </c>
      <c r="C4245">
        <v>20</v>
      </c>
      <c r="D4245">
        <v>2</v>
      </c>
      <c r="E4245" t="s">
        <v>3462</v>
      </c>
      <c r="F4245" t="s">
        <v>2167</v>
      </c>
      <c r="G4245" t="s">
        <v>144</v>
      </c>
      <c r="H4245" t="s">
        <v>14</v>
      </c>
      <c r="I4245" t="s">
        <v>15</v>
      </c>
      <c r="J4245" t="s">
        <v>2387</v>
      </c>
      <c r="K4245" s="2">
        <v>16.5</v>
      </c>
      <c r="L4245" s="3">
        <v>2</v>
      </c>
      <c r="M4245" s="2">
        <v>5.57</v>
      </c>
    </row>
    <row r="4246" spans="1:13" x14ac:dyDescent="0.3">
      <c r="A4246" t="s">
        <v>3463</v>
      </c>
      <c r="B4246">
        <v>2016</v>
      </c>
      <c r="C4246">
        <v>21</v>
      </c>
      <c r="D4246">
        <v>2</v>
      </c>
      <c r="E4246" t="s">
        <v>3464</v>
      </c>
      <c r="F4246" t="s">
        <v>2162</v>
      </c>
      <c r="G4246" t="s">
        <v>33</v>
      </c>
      <c r="H4246" t="s">
        <v>45</v>
      </c>
      <c r="I4246" t="s">
        <v>60</v>
      </c>
      <c r="J4246" t="s">
        <v>863</v>
      </c>
      <c r="K4246" s="2">
        <v>12.99</v>
      </c>
      <c r="L4246" s="3">
        <v>1</v>
      </c>
      <c r="M4246" s="2">
        <v>0.78</v>
      </c>
    </row>
    <row r="4247" spans="1:13" x14ac:dyDescent="0.3">
      <c r="A4247" t="s">
        <v>3463</v>
      </c>
      <c r="B4247">
        <v>2016</v>
      </c>
      <c r="C4247">
        <v>21</v>
      </c>
      <c r="D4247">
        <v>2</v>
      </c>
      <c r="E4247" t="s">
        <v>3464</v>
      </c>
      <c r="F4247" t="s">
        <v>2162</v>
      </c>
      <c r="G4247" t="s">
        <v>33</v>
      </c>
      <c r="H4247" t="s">
        <v>14</v>
      </c>
      <c r="I4247" t="s">
        <v>24</v>
      </c>
      <c r="J4247" t="s">
        <v>1117</v>
      </c>
      <c r="K4247" s="2">
        <v>18.559999999999999</v>
      </c>
      <c r="L4247" s="3">
        <v>4</v>
      </c>
      <c r="M4247" s="2">
        <v>6.5</v>
      </c>
    </row>
    <row r="4248" spans="1:13" x14ac:dyDescent="0.3">
      <c r="A4248" t="s">
        <v>3463</v>
      </c>
      <c r="B4248">
        <v>2016</v>
      </c>
      <c r="C4248">
        <v>21</v>
      </c>
      <c r="D4248">
        <v>2</v>
      </c>
      <c r="E4248" t="s">
        <v>3464</v>
      </c>
      <c r="F4248" t="s">
        <v>2162</v>
      </c>
      <c r="G4248" t="s">
        <v>33</v>
      </c>
      <c r="H4248" t="s">
        <v>14</v>
      </c>
      <c r="I4248" t="s">
        <v>22</v>
      </c>
      <c r="J4248" t="s">
        <v>915</v>
      </c>
      <c r="K4248" s="2">
        <v>449.15</v>
      </c>
      <c r="L4248" s="3">
        <v>5</v>
      </c>
      <c r="M4248" s="2">
        <v>8.98</v>
      </c>
    </row>
    <row r="4249" spans="1:13" x14ac:dyDescent="0.3">
      <c r="A4249" t="s">
        <v>3463</v>
      </c>
      <c r="B4249">
        <v>2016</v>
      </c>
      <c r="C4249">
        <v>21</v>
      </c>
      <c r="D4249">
        <v>2</v>
      </c>
      <c r="E4249" t="s">
        <v>3464</v>
      </c>
      <c r="F4249" t="s">
        <v>2162</v>
      </c>
      <c r="G4249" t="s">
        <v>33</v>
      </c>
      <c r="H4249" t="s">
        <v>14</v>
      </c>
      <c r="I4249" t="s">
        <v>24</v>
      </c>
      <c r="J4249" t="s">
        <v>1410</v>
      </c>
      <c r="K4249" s="2">
        <v>31.25</v>
      </c>
      <c r="L4249" s="3">
        <v>7</v>
      </c>
      <c r="M4249" s="2">
        <v>10.94</v>
      </c>
    </row>
    <row r="4250" spans="1:13" x14ac:dyDescent="0.3">
      <c r="A4250" t="s">
        <v>3463</v>
      </c>
      <c r="B4250">
        <v>2016</v>
      </c>
      <c r="C4250">
        <v>21</v>
      </c>
      <c r="D4250">
        <v>2</v>
      </c>
      <c r="E4250" t="s">
        <v>3464</v>
      </c>
      <c r="F4250" t="s">
        <v>2557</v>
      </c>
      <c r="G4250" t="s">
        <v>183</v>
      </c>
      <c r="H4250" t="s">
        <v>40</v>
      </c>
      <c r="I4250" t="s">
        <v>54</v>
      </c>
      <c r="J4250" t="s">
        <v>1173</v>
      </c>
      <c r="K4250" s="2">
        <v>68.95</v>
      </c>
      <c r="L4250" s="3">
        <v>5</v>
      </c>
      <c r="M4250" s="2">
        <v>28.96</v>
      </c>
    </row>
    <row r="4251" spans="1:13" x14ac:dyDescent="0.3">
      <c r="A4251" t="s">
        <v>3463</v>
      </c>
      <c r="B4251">
        <v>2016</v>
      </c>
      <c r="C4251">
        <v>21</v>
      </c>
      <c r="D4251">
        <v>2</v>
      </c>
      <c r="E4251" t="s">
        <v>3464</v>
      </c>
      <c r="F4251" t="s">
        <v>2557</v>
      </c>
      <c r="G4251" t="s">
        <v>183</v>
      </c>
      <c r="H4251" t="s">
        <v>14</v>
      </c>
      <c r="I4251" t="s">
        <v>22</v>
      </c>
      <c r="J4251" t="s">
        <v>2123</v>
      </c>
      <c r="K4251" s="2">
        <v>296.37</v>
      </c>
      <c r="L4251" s="3">
        <v>3</v>
      </c>
      <c r="M4251" s="2">
        <v>80.02</v>
      </c>
    </row>
    <row r="4252" spans="1:13" x14ac:dyDescent="0.3">
      <c r="A4252" t="s">
        <v>3463</v>
      </c>
      <c r="B4252">
        <v>2016</v>
      </c>
      <c r="C4252">
        <v>21</v>
      </c>
      <c r="D4252">
        <v>2</v>
      </c>
      <c r="E4252" t="s">
        <v>3464</v>
      </c>
      <c r="F4252" t="s">
        <v>2557</v>
      </c>
      <c r="G4252" t="s">
        <v>183</v>
      </c>
      <c r="H4252" t="s">
        <v>45</v>
      </c>
      <c r="I4252" t="s">
        <v>46</v>
      </c>
      <c r="J4252" t="s">
        <v>1202</v>
      </c>
      <c r="K4252" s="2">
        <v>39.979999999999997</v>
      </c>
      <c r="L4252" s="3">
        <v>2</v>
      </c>
      <c r="M4252" s="2">
        <v>2</v>
      </c>
    </row>
    <row r="4253" spans="1:13" x14ac:dyDescent="0.3">
      <c r="A4253" t="s">
        <v>3463</v>
      </c>
      <c r="B4253">
        <v>2016</v>
      </c>
      <c r="C4253">
        <v>21</v>
      </c>
      <c r="D4253">
        <v>2</v>
      </c>
      <c r="E4253" t="s">
        <v>3464</v>
      </c>
      <c r="F4253" t="s">
        <v>2463</v>
      </c>
      <c r="G4253" t="s">
        <v>149</v>
      </c>
      <c r="H4253" t="s">
        <v>14</v>
      </c>
      <c r="I4253" t="s">
        <v>24</v>
      </c>
      <c r="J4253" t="s">
        <v>1871</v>
      </c>
      <c r="K4253" s="2">
        <v>3.76</v>
      </c>
      <c r="L4253" s="3">
        <v>3</v>
      </c>
      <c r="M4253" s="2">
        <v>-2.76</v>
      </c>
    </row>
    <row r="4254" spans="1:13" x14ac:dyDescent="0.3">
      <c r="A4254" t="s">
        <v>3463</v>
      </c>
      <c r="B4254">
        <v>2016</v>
      </c>
      <c r="C4254">
        <v>21</v>
      </c>
      <c r="D4254">
        <v>2</v>
      </c>
      <c r="E4254" t="s">
        <v>3464</v>
      </c>
      <c r="F4254" t="s">
        <v>2463</v>
      </c>
      <c r="G4254" t="s">
        <v>149</v>
      </c>
      <c r="H4254" t="s">
        <v>14</v>
      </c>
      <c r="I4254" t="s">
        <v>24</v>
      </c>
      <c r="J4254" t="s">
        <v>819</v>
      </c>
      <c r="K4254" s="2">
        <v>34.86</v>
      </c>
      <c r="L4254" s="3">
        <v>2</v>
      </c>
      <c r="M4254" s="2">
        <v>-26.73</v>
      </c>
    </row>
    <row r="4255" spans="1:13" x14ac:dyDescent="0.3">
      <c r="A4255" t="s">
        <v>3463</v>
      </c>
      <c r="B4255">
        <v>2016</v>
      </c>
      <c r="C4255">
        <v>21</v>
      </c>
      <c r="D4255">
        <v>2</v>
      </c>
      <c r="E4255" t="s">
        <v>3464</v>
      </c>
      <c r="F4255" t="s">
        <v>2463</v>
      </c>
      <c r="G4255" t="s">
        <v>149</v>
      </c>
      <c r="H4255" t="s">
        <v>14</v>
      </c>
      <c r="I4255" t="s">
        <v>22</v>
      </c>
      <c r="J4255" t="s">
        <v>2209</v>
      </c>
      <c r="K4255" s="2">
        <v>432.46</v>
      </c>
      <c r="L4255" s="3">
        <v>3</v>
      </c>
      <c r="M4255" s="2">
        <v>32.43</v>
      </c>
    </row>
    <row r="4256" spans="1:13" x14ac:dyDescent="0.3">
      <c r="A4256" t="s">
        <v>3463</v>
      </c>
      <c r="B4256">
        <v>2016</v>
      </c>
      <c r="C4256">
        <v>21</v>
      </c>
      <c r="D4256">
        <v>2</v>
      </c>
      <c r="E4256" t="s">
        <v>3464</v>
      </c>
      <c r="F4256" t="s">
        <v>1609</v>
      </c>
      <c r="G4256" t="s">
        <v>183</v>
      </c>
      <c r="H4256" t="s">
        <v>40</v>
      </c>
      <c r="I4256" t="s">
        <v>54</v>
      </c>
      <c r="J4256" t="s">
        <v>2175</v>
      </c>
      <c r="K4256" s="2">
        <v>135.80000000000001</v>
      </c>
      <c r="L4256" s="3">
        <v>7</v>
      </c>
      <c r="M4256" s="2">
        <v>66.540000000000006</v>
      </c>
    </row>
    <row r="4257" spans="1:13" x14ac:dyDescent="0.3">
      <c r="A4257" t="s">
        <v>3465</v>
      </c>
      <c r="B4257">
        <v>2016</v>
      </c>
      <c r="C4257">
        <v>22</v>
      </c>
      <c r="D4257">
        <v>2</v>
      </c>
      <c r="E4257" t="s">
        <v>3466</v>
      </c>
      <c r="F4257" t="s">
        <v>1190</v>
      </c>
      <c r="G4257" t="s">
        <v>196</v>
      </c>
      <c r="H4257" t="s">
        <v>14</v>
      </c>
      <c r="I4257" t="s">
        <v>112</v>
      </c>
      <c r="J4257" t="s">
        <v>2385</v>
      </c>
      <c r="K4257" s="2">
        <v>490.32</v>
      </c>
      <c r="L4257" s="3">
        <v>9</v>
      </c>
      <c r="M4257" s="2">
        <v>137.29</v>
      </c>
    </row>
    <row r="4258" spans="1:13" x14ac:dyDescent="0.3">
      <c r="A4258" t="s">
        <v>3465</v>
      </c>
      <c r="B4258">
        <v>2016</v>
      </c>
      <c r="C4258">
        <v>22</v>
      </c>
      <c r="D4258">
        <v>2</v>
      </c>
      <c r="E4258" t="s">
        <v>3466</v>
      </c>
      <c r="F4258" t="s">
        <v>2006</v>
      </c>
      <c r="G4258" t="s">
        <v>33</v>
      </c>
      <c r="H4258" t="s">
        <v>45</v>
      </c>
      <c r="I4258" t="s">
        <v>46</v>
      </c>
      <c r="J4258" t="s">
        <v>1360</v>
      </c>
      <c r="K4258" s="2">
        <v>445.96</v>
      </c>
      <c r="L4258" s="3">
        <v>5</v>
      </c>
      <c r="M4258" s="2">
        <v>55.75</v>
      </c>
    </row>
    <row r="4259" spans="1:13" x14ac:dyDescent="0.3">
      <c r="A4259" t="s">
        <v>3465</v>
      </c>
      <c r="B4259">
        <v>2016</v>
      </c>
      <c r="C4259">
        <v>22</v>
      </c>
      <c r="D4259">
        <v>2</v>
      </c>
      <c r="E4259" t="s">
        <v>3466</v>
      </c>
      <c r="F4259" t="s">
        <v>2006</v>
      </c>
      <c r="G4259" t="s">
        <v>33</v>
      </c>
      <c r="H4259" t="s">
        <v>45</v>
      </c>
      <c r="I4259" t="s">
        <v>60</v>
      </c>
      <c r="J4259" t="s">
        <v>636</v>
      </c>
      <c r="K4259" s="2">
        <v>36.24</v>
      </c>
      <c r="L4259" s="3">
        <v>1</v>
      </c>
      <c r="M4259" s="2">
        <v>15.22</v>
      </c>
    </row>
    <row r="4260" spans="1:13" x14ac:dyDescent="0.3">
      <c r="A4260" t="s">
        <v>3465</v>
      </c>
      <c r="B4260">
        <v>2016</v>
      </c>
      <c r="C4260">
        <v>22</v>
      </c>
      <c r="D4260">
        <v>2</v>
      </c>
      <c r="E4260" t="s">
        <v>3466</v>
      </c>
      <c r="F4260" t="s">
        <v>2006</v>
      </c>
      <c r="G4260" t="s">
        <v>33</v>
      </c>
      <c r="H4260" t="s">
        <v>14</v>
      </c>
      <c r="I4260" t="s">
        <v>49</v>
      </c>
      <c r="J4260" t="s">
        <v>1317</v>
      </c>
      <c r="K4260" s="2">
        <v>10.65</v>
      </c>
      <c r="L4260" s="3">
        <v>3</v>
      </c>
      <c r="M4260" s="2">
        <v>5.01</v>
      </c>
    </row>
    <row r="4261" spans="1:13" x14ac:dyDescent="0.3">
      <c r="A4261" t="s">
        <v>3467</v>
      </c>
      <c r="B4261">
        <v>2016</v>
      </c>
      <c r="C4261">
        <v>23</v>
      </c>
      <c r="D4261">
        <v>2</v>
      </c>
      <c r="E4261" t="s">
        <v>3468</v>
      </c>
      <c r="F4261" t="s">
        <v>1183</v>
      </c>
      <c r="G4261" t="s">
        <v>28</v>
      </c>
      <c r="H4261" t="s">
        <v>14</v>
      </c>
      <c r="I4261" t="s">
        <v>75</v>
      </c>
      <c r="J4261" t="s">
        <v>2534</v>
      </c>
      <c r="K4261" s="2">
        <v>57.58</v>
      </c>
      <c r="L4261" s="3">
        <v>3</v>
      </c>
      <c r="M4261" s="2">
        <v>21.59</v>
      </c>
    </row>
    <row r="4262" spans="1:13" x14ac:dyDescent="0.3">
      <c r="A4262" t="s">
        <v>3469</v>
      </c>
      <c r="B4262">
        <v>2016</v>
      </c>
      <c r="C4262">
        <v>25</v>
      </c>
      <c r="D4262">
        <v>2</v>
      </c>
      <c r="E4262" t="s">
        <v>3470</v>
      </c>
      <c r="F4262" t="s">
        <v>2851</v>
      </c>
      <c r="G4262" t="s">
        <v>90</v>
      </c>
      <c r="H4262" t="s">
        <v>14</v>
      </c>
      <c r="I4262" t="s">
        <v>75</v>
      </c>
      <c r="J4262" t="s">
        <v>76</v>
      </c>
      <c r="K4262" s="2">
        <v>46.72</v>
      </c>
      <c r="L4262" s="3">
        <v>5</v>
      </c>
      <c r="M4262" s="2">
        <v>17.52</v>
      </c>
    </row>
    <row r="4263" spans="1:13" x14ac:dyDescent="0.3">
      <c r="A4263" t="s">
        <v>3471</v>
      </c>
      <c r="B4263">
        <v>2016</v>
      </c>
      <c r="C4263">
        <v>27</v>
      </c>
      <c r="D4263">
        <v>2</v>
      </c>
      <c r="E4263" t="s">
        <v>3472</v>
      </c>
      <c r="F4263" t="s">
        <v>1115</v>
      </c>
      <c r="G4263" t="s">
        <v>183</v>
      </c>
      <c r="H4263" t="s">
        <v>14</v>
      </c>
      <c r="I4263" t="s">
        <v>112</v>
      </c>
      <c r="J4263" t="s">
        <v>2113</v>
      </c>
      <c r="K4263" s="2">
        <v>170.88</v>
      </c>
      <c r="L4263" s="3">
        <v>3</v>
      </c>
      <c r="M4263" s="2">
        <v>49.56</v>
      </c>
    </row>
    <row r="4264" spans="1:13" x14ac:dyDescent="0.3">
      <c r="A4264" t="s">
        <v>3471</v>
      </c>
      <c r="B4264">
        <v>2016</v>
      </c>
      <c r="C4264">
        <v>27</v>
      </c>
      <c r="D4264">
        <v>2</v>
      </c>
      <c r="E4264" t="s">
        <v>3472</v>
      </c>
      <c r="F4264" t="s">
        <v>201</v>
      </c>
      <c r="G4264" t="s">
        <v>196</v>
      </c>
      <c r="H4264" t="s">
        <v>14</v>
      </c>
      <c r="I4264" t="s">
        <v>24</v>
      </c>
      <c r="J4264" t="s">
        <v>1830</v>
      </c>
      <c r="K4264" s="2">
        <v>56.82</v>
      </c>
      <c r="L4264" s="3">
        <v>3</v>
      </c>
      <c r="M4264" s="2">
        <v>28.41</v>
      </c>
    </row>
    <row r="4265" spans="1:13" x14ac:dyDescent="0.3">
      <c r="A4265" t="s">
        <v>3471</v>
      </c>
      <c r="B4265">
        <v>2016</v>
      </c>
      <c r="C4265">
        <v>27</v>
      </c>
      <c r="D4265">
        <v>2</v>
      </c>
      <c r="E4265" t="s">
        <v>3472</v>
      </c>
      <c r="F4265" t="s">
        <v>3473</v>
      </c>
      <c r="G4265" t="s">
        <v>13</v>
      </c>
      <c r="H4265" t="s">
        <v>40</v>
      </c>
      <c r="I4265" t="s">
        <v>54</v>
      </c>
      <c r="J4265" t="s">
        <v>3474</v>
      </c>
      <c r="K4265" s="2">
        <v>16.190000000000001</v>
      </c>
      <c r="L4265" s="3">
        <v>2</v>
      </c>
      <c r="M4265" s="2">
        <v>-6.88</v>
      </c>
    </row>
    <row r="4266" spans="1:13" x14ac:dyDescent="0.3">
      <c r="A4266" t="s">
        <v>3475</v>
      </c>
      <c r="B4266">
        <v>2016</v>
      </c>
      <c r="C4266">
        <v>28</v>
      </c>
      <c r="D4266">
        <v>2</v>
      </c>
      <c r="E4266" t="s">
        <v>3476</v>
      </c>
      <c r="F4266" t="s">
        <v>1577</v>
      </c>
      <c r="G4266" t="s">
        <v>183</v>
      </c>
      <c r="H4266" t="s">
        <v>14</v>
      </c>
      <c r="I4266" t="s">
        <v>49</v>
      </c>
      <c r="J4266" t="s">
        <v>200</v>
      </c>
      <c r="K4266" s="2">
        <v>36.479999999999997</v>
      </c>
      <c r="L4266" s="3">
        <v>6</v>
      </c>
      <c r="M4266" s="2">
        <v>18.239999999999998</v>
      </c>
    </row>
    <row r="4267" spans="1:13" x14ac:dyDescent="0.3">
      <c r="A4267" t="s">
        <v>3477</v>
      </c>
      <c r="B4267">
        <v>2016</v>
      </c>
      <c r="C4267">
        <v>29</v>
      </c>
      <c r="D4267">
        <v>2</v>
      </c>
      <c r="E4267" t="s">
        <v>3478</v>
      </c>
      <c r="F4267" t="s">
        <v>2694</v>
      </c>
      <c r="G4267" t="s">
        <v>90</v>
      </c>
      <c r="H4267" t="s">
        <v>14</v>
      </c>
      <c r="I4267" t="s">
        <v>29</v>
      </c>
      <c r="J4267" t="s">
        <v>1687</v>
      </c>
      <c r="K4267" s="2">
        <v>111.1</v>
      </c>
      <c r="L4267" s="3">
        <v>7</v>
      </c>
      <c r="M4267" s="2">
        <v>8.33</v>
      </c>
    </row>
    <row r="4268" spans="1:13" x14ac:dyDescent="0.3">
      <c r="A4268" s="1">
        <v>42372</v>
      </c>
      <c r="B4268">
        <v>2016</v>
      </c>
      <c r="C4268">
        <v>1</v>
      </c>
      <c r="D4268">
        <v>3</v>
      </c>
      <c r="E4268" t="s">
        <v>3479</v>
      </c>
      <c r="F4268" t="s">
        <v>2009</v>
      </c>
      <c r="G4268" t="s">
        <v>183</v>
      </c>
      <c r="H4268" t="s">
        <v>40</v>
      </c>
      <c r="I4268" t="s">
        <v>177</v>
      </c>
      <c r="J4268" t="s">
        <v>2702</v>
      </c>
      <c r="K4268" s="2">
        <v>836.59</v>
      </c>
      <c r="L4268" s="3">
        <v>8</v>
      </c>
      <c r="M4268" s="2">
        <v>-264.92</v>
      </c>
    </row>
    <row r="4269" spans="1:13" x14ac:dyDescent="0.3">
      <c r="A4269" s="1">
        <v>42372</v>
      </c>
      <c r="B4269">
        <v>2016</v>
      </c>
      <c r="C4269">
        <v>1</v>
      </c>
      <c r="D4269">
        <v>3</v>
      </c>
      <c r="E4269" t="s">
        <v>3479</v>
      </c>
      <c r="F4269" t="s">
        <v>2009</v>
      </c>
      <c r="G4269" t="s">
        <v>183</v>
      </c>
      <c r="H4269" t="s">
        <v>14</v>
      </c>
      <c r="I4269" t="s">
        <v>15</v>
      </c>
      <c r="J4269" t="s">
        <v>776</v>
      </c>
      <c r="K4269" s="2">
        <v>26.38</v>
      </c>
      <c r="L4269" s="3">
        <v>1</v>
      </c>
      <c r="M4269" s="2">
        <v>12.13</v>
      </c>
    </row>
    <row r="4270" spans="1:13" x14ac:dyDescent="0.3">
      <c r="A4270" s="1">
        <v>42372</v>
      </c>
      <c r="B4270">
        <v>2016</v>
      </c>
      <c r="C4270">
        <v>1</v>
      </c>
      <c r="D4270">
        <v>3</v>
      </c>
      <c r="E4270" t="s">
        <v>3479</v>
      </c>
      <c r="F4270" t="s">
        <v>2009</v>
      </c>
      <c r="G4270" t="s">
        <v>183</v>
      </c>
      <c r="H4270" t="s">
        <v>14</v>
      </c>
      <c r="I4270" t="s">
        <v>22</v>
      </c>
      <c r="J4270" t="s">
        <v>1951</v>
      </c>
      <c r="K4270" s="2">
        <v>362.92</v>
      </c>
      <c r="L4270" s="3">
        <v>2</v>
      </c>
      <c r="M4270" s="2">
        <v>105.25</v>
      </c>
    </row>
    <row r="4271" spans="1:13" x14ac:dyDescent="0.3">
      <c r="A4271" s="1">
        <v>42372</v>
      </c>
      <c r="B4271">
        <v>2016</v>
      </c>
      <c r="C4271">
        <v>1</v>
      </c>
      <c r="D4271">
        <v>3</v>
      </c>
      <c r="E4271" t="s">
        <v>3479</v>
      </c>
      <c r="F4271" t="s">
        <v>2009</v>
      </c>
      <c r="G4271" t="s">
        <v>183</v>
      </c>
      <c r="H4271" t="s">
        <v>45</v>
      </c>
      <c r="I4271" t="s">
        <v>381</v>
      </c>
      <c r="J4271" t="s">
        <v>1628</v>
      </c>
      <c r="K4271" s="2">
        <v>4899.93</v>
      </c>
      <c r="L4271" s="3">
        <v>7</v>
      </c>
      <c r="M4271" s="2">
        <v>2400.9699999999998</v>
      </c>
    </row>
    <row r="4272" spans="1:13" x14ac:dyDescent="0.3">
      <c r="A4272" s="1">
        <v>42372</v>
      </c>
      <c r="B4272">
        <v>2016</v>
      </c>
      <c r="C4272">
        <v>1</v>
      </c>
      <c r="D4272">
        <v>3</v>
      </c>
      <c r="E4272" t="s">
        <v>3479</v>
      </c>
      <c r="F4272" t="s">
        <v>1611</v>
      </c>
      <c r="G4272" t="s">
        <v>354</v>
      </c>
      <c r="H4272" t="s">
        <v>45</v>
      </c>
      <c r="I4272" t="s">
        <v>46</v>
      </c>
      <c r="J4272" t="s">
        <v>3480</v>
      </c>
      <c r="K4272" s="2">
        <v>159.97999999999999</v>
      </c>
      <c r="L4272" s="3">
        <v>2</v>
      </c>
      <c r="M4272" s="2">
        <v>14</v>
      </c>
    </row>
    <row r="4273" spans="1:13" x14ac:dyDescent="0.3">
      <c r="A4273" s="1">
        <v>42432</v>
      </c>
      <c r="B4273">
        <v>2016</v>
      </c>
      <c r="C4273">
        <v>3</v>
      </c>
      <c r="D4273">
        <v>3</v>
      </c>
      <c r="E4273" t="s">
        <v>3481</v>
      </c>
      <c r="F4273" t="s">
        <v>996</v>
      </c>
      <c r="G4273" t="s">
        <v>69</v>
      </c>
      <c r="H4273" t="s">
        <v>14</v>
      </c>
      <c r="I4273" t="s">
        <v>24</v>
      </c>
      <c r="J4273" t="s">
        <v>871</v>
      </c>
      <c r="K4273" s="2">
        <v>447.86</v>
      </c>
      <c r="L4273" s="3">
        <v>7</v>
      </c>
      <c r="M4273" s="2">
        <v>219.45</v>
      </c>
    </row>
    <row r="4274" spans="1:13" x14ac:dyDescent="0.3">
      <c r="A4274" s="1">
        <v>42432</v>
      </c>
      <c r="B4274">
        <v>2016</v>
      </c>
      <c r="C4274">
        <v>3</v>
      </c>
      <c r="D4274">
        <v>3</v>
      </c>
      <c r="E4274" t="s">
        <v>3481</v>
      </c>
      <c r="F4274" t="s">
        <v>996</v>
      </c>
      <c r="G4274" t="s">
        <v>69</v>
      </c>
      <c r="H4274" t="s">
        <v>45</v>
      </c>
      <c r="I4274" t="s">
        <v>46</v>
      </c>
      <c r="J4274" t="s">
        <v>639</v>
      </c>
      <c r="K4274" s="2">
        <v>479.95</v>
      </c>
      <c r="L4274" s="3">
        <v>5</v>
      </c>
      <c r="M4274" s="2">
        <v>129.59</v>
      </c>
    </row>
    <row r="4275" spans="1:13" x14ac:dyDescent="0.3">
      <c r="A4275" s="1">
        <v>42432</v>
      </c>
      <c r="B4275">
        <v>2016</v>
      </c>
      <c r="C4275">
        <v>3</v>
      </c>
      <c r="D4275">
        <v>3</v>
      </c>
      <c r="E4275" t="s">
        <v>3481</v>
      </c>
      <c r="F4275" t="s">
        <v>996</v>
      </c>
      <c r="G4275" t="s">
        <v>69</v>
      </c>
      <c r="H4275" t="s">
        <v>14</v>
      </c>
      <c r="I4275" t="s">
        <v>15</v>
      </c>
      <c r="J4275" t="s">
        <v>597</v>
      </c>
      <c r="K4275" s="2">
        <v>166.44</v>
      </c>
      <c r="L4275" s="3">
        <v>3</v>
      </c>
      <c r="M4275" s="2">
        <v>79.89</v>
      </c>
    </row>
    <row r="4276" spans="1:13" x14ac:dyDescent="0.3">
      <c r="A4276" s="1">
        <v>42432</v>
      </c>
      <c r="B4276">
        <v>2016</v>
      </c>
      <c r="C4276">
        <v>3</v>
      </c>
      <c r="D4276">
        <v>3</v>
      </c>
      <c r="E4276" t="s">
        <v>3481</v>
      </c>
      <c r="F4276" t="s">
        <v>3482</v>
      </c>
      <c r="G4276" t="s">
        <v>13</v>
      </c>
      <c r="H4276" t="s">
        <v>14</v>
      </c>
      <c r="I4276" t="s">
        <v>15</v>
      </c>
      <c r="J4276" t="s">
        <v>3483</v>
      </c>
      <c r="K4276" s="2">
        <v>42.78</v>
      </c>
      <c r="L4276" s="3">
        <v>7</v>
      </c>
      <c r="M4276" s="2">
        <v>15.51</v>
      </c>
    </row>
    <row r="4277" spans="1:13" x14ac:dyDescent="0.3">
      <c r="A4277" s="1">
        <v>42432</v>
      </c>
      <c r="B4277">
        <v>2016</v>
      </c>
      <c r="C4277">
        <v>3</v>
      </c>
      <c r="D4277">
        <v>3</v>
      </c>
      <c r="E4277" t="s">
        <v>3481</v>
      </c>
      <c r="F4277" t="s">
        <v>3482</v>
      </c>
      <c r="G4277" t="s">
        <v>13</v>
      </c>
      <c r="H4277" t="s">
        <v>40</v>
      </c>
      <c r="I4277" t="s">
        <v>41</v>
      </c>
      <c r="J4277" t="s">
        <v>1702</v>
      </c>
      <c r="K4277" s="2">
        <v>563.42999999999995</v>
      </c>
      <c r="L4277" s="3">
        <v>5</v>
      </c>
      <c r="M4277" s="2">
        <v>-56.34</v>
      </c>
    </row>
    <row r="4278" spans="1:13" x14ac:dyDescent="0.3">
      <c r="A4278" s="1">
        <v>42432</v>
      </c>
      <c r="B4278">
        <v>2016</v>
      </c>
      <c r="C4278">
        <v>3</v>
      </c>
      <c r="D4278">
        <v>3</v>
      </c>
      <c r="E4278" t="s">
        <v>3481</v>
      </c>
      <c r="F4278" t="s">
        <v>2308</v>
      </c>
      <c r="G4278" t="s">
        <v>157</v>
      </c>
      <c r="H4278" t="s">
        <v>45</v>
      </c>
      <c r="I4278" t="s">
        <v>46</v>
      </c>
      <c r="J4278" t="s">
        <v>880</v>
      </c>
      <c r="K4278" s="2">
        <v>134.85</v>
      </c>
      <c r="L4278" s="3">
        <v>3</v>
      </c>
      <c r="M4278" s="2">
        <v>37.76</v>
      </c>
    </row>
    <row r="4279" spans="1:13" x14ac:dyDescent="0.3">
      <c r="A4279" s="1">
        <v>42432</v>
      </c>
      <c r="B4279">
        <v>2016</v>
      </c>
      <c r="C4279">
        <v>3</v>
      </c>
      <c r="D4279">
        <v>3</v>
      </c>
      <c r="E4279" t="s">
        <v>3481</v>
      </c>
      <c r="F4279" t="s">
        <v>1588</v>
      </c>
      <c r="G4279" t="s">
        <v>13</v>
      </c>
      <c r="H4279" t="s">
        <v>40</v>
      </c>
      <c r="I4279" t="s">
        <v>177</v>
      </c>
      <c r="J4279" t="s">
        <v>3484</v>
      </c>
      <c r="K4279" s="2">
        <v>637.9</v>
      </c>
      <c r="L4279" s="3">
        <v>3</v>
      </c>
      <c r="M4279" s="2">
        <v>-127.58</v>
      </c>
    </row>
    <row r="4280" spans="1:13" x14ac:dyDescent="0.3">
      <c r="A4280" s="1">
        <v>42432</v>
      </c>
      <c r="B4280">
        <v>2016</v>
      </c>
      <c r="C4280">
        <v>3</v>
      </c>
      <c r="D4280">
        <v>3</v>
      </c>
      <c r="E4280" t="s">
        <v>3481</v>
      </c>
      <c r="F4280" t="s">
        <v>1588</v>
      </c>
      <c r="G4280" t="s">
        <v>13</v>
      </c>
      <c r="H4280" t="s">
        <v>45</v>
      </c>
      <c r="I4280" t="s">
        <v>381</v>
      </c>
      <c r="J4280" t="s">
        <v>3197</v>
      </c>
      <c r="K4280" s="2">
        <v>287.91000000000003</v>
      </c>
      <c r="L4280" s="3">
        <v>3</v>
      </c>
      <c r="M4280" s="2">
        <v>33.590000000000003</v>
      </c>
    </row>
    <row r="4281" spans="1:13" x14ac:dyDescent="0.3">
      <c r="A4281" s="1">
        <v>42432</v>
      </c>
      <c r="B4281">
        <v>2016</v>
      </c>
      <c r="C4281">
        <v>3</v>
      </c>
      <c r="D4281">
        <v>3</v>
      </c>
      <c r="E4281" t="s">
        <v>3481</v>
      </c>
      <c r="F4281" t="s">
        <v>1588</v>
      </c>
      <c r="G4281" t="s">
        <v>13</v>
      </c>
      <c r="H4281" t="s">
        <v>14</v>
      </c>
      <c r="I4281" t="s">
        <v>75</v>
      </c>
      <c r="J4281" t="s">
        <v>2887</v>
      </c>
      <c r="K4281" s="2">
        <v>36.6</v>
      </c>
      <c r="L4281" s="3">
        <v>3</v>
      </c>
      <c r="M4281" s="2">
        <v>11.9</v>
      </c>
    </row>
    <row r="4282" spans="1:13" x14ac:dyDescent="0.3">
      <c r="A4282" s="1">
        <v>42432</v>
      </c>
      <c r="B4282">
        <v>2016</v>
      </c>
      <c r="C4282">
        <v>3</v>
      </c>
      <c r="D4282">
        <v>3</v>
      </c>
      <c r="E4282" t="s">
        <v>3481</v>
      </c>
      <c r="F4282" t="s">
        <v>697</v>
      </c>
      <c r="G4282" t="s">
        <v>33</v>
      </c>
      <c r="H4282" t="s">
        <v>14</v>
      </c>
      <c r="I4282" t="s">
        <v>249</v>
      </c>
      <c r="J4282" t="s">
        <v>3057</v>
      </c>
      <c r="K4282" s="2">
        <v>25.35</v>
      </c>
      <c r="L4282" s="3">
        <v>3</v>
      </c>
      <c r="M4282" s="2">
        <v>7.61</v>
      </c>
    </row>
    <row r="4283" spans="1:13" x14ac:dyDescent="0.3">
      <c r="A4283" s="1">
        <v>42432</v>
      </c>
      <c r="B4283">
        <v>2016</v>
      </c>
      <c r="C4283">
        <v>3</v>
      </c>
      <c r="D4283">
        <v>3</v>
      </c>
      <c r="E4283" t="s">
        <v>3481</v>
      </c>
      <c r="F4283" t="s">
        <v>697</v>
      </c>
      <c r="G4283" t="s">
        <v>33</v>
      </c>
      <c r="H4283" t="s">
        <v>40</v>
      </c>
      <c r="I4283" t="s">
        <v>54</v>
      </c>
      <c r="J4283" t="s">
        <v>2348</v>
      </c>
      <c r="K4283" s="2">
        <v>35.28</v>
      </c>
      <c r="L4283" s="3">
        <v>3</v>
      </c>
      <c r="M4283" s="2">
        <v>12</v>
      </c>
    </row>
    <row r="4284" spans="1:13" x14ac:dyDescent="0.3">
      <c r="A4284" s="1">
        <v>42432</v>
      </c>
      <c r="B4284">
        <v>2016</v>
      </c>
      <c r="C4284">
        <v>3</v>
      </c>
      <c r="D4284">
        <v>3</v>
      </c>
      <c r="E4284" t="s">
        <v>3481</v>
      </c>
      <c r="F4284" t="s">
        <v>528</v>
      </c>
      <c r="G4284" t="s">
        <v>13</v>
      </c>
      <c r="H4284" t="s">
        <v>14</v>
      </c>
      <c r="I4284" t="s">
        <v>249</v>
      </c>
      <c r="J4284" t="s">
        <v>1277</v>
      </c>
      <c r="K4284" s="2">
        <v>3930.07</v>
      </c>
      <c r="L4284" s="3">
        <v>3</v>
      </c>
      <c r="M4284" s="2">
        <v>-786.01</v>
      </c>
    </row>
    <row r="4285" spans="1:13" x14ac:dyDescent="0.3">
      <c r="A4285" s="1">
        <v>42432</v>
      </c>
      <c r="B4285">
        <v>2016</v>
      </c>
      <c r="C4285">
        <v>3</v>
      </c>
      <c r="D4285">
        <v>3</v>
      </c>
      <c r="E4285" t="s">
        <v>3481</v>
      </c>
      <c r="F4285" t="s">
        <v>528</v>
      </c>
      <c r="G4285" t="s">
        <v>13</v>
      </c>
      <c r="H4285" t="s">
        <v>14</v>
      </c>
      <c r="I4285" t="s">
        <v>49</v>
      </c>
      <c r="J4285" t="s">
        <v>624</v>
      </c>
      <c r="K4285" s="2">
        <v>2.2999999999999998</v>
      </c>
      <c r="L4285" s="3">
        <v>1</v>
      </c>
      <c r="M4285" s="2">
        <v>0.78</v>
      </c>
    </row>
    <row r="4286" spans="1:13" x14ac:dyDescent="0.3">
      <c r="A4286" s="1">
        <v>42432</v>
      </c>
      <c r="B4286">
        <v>2016</v>
      </c>
      <c r="C4286">
        <v>3</v>
      </c>
      <c r="D4286">
        <v>3</v>
      </c>
      <c r="E4286" t="s">
        <v>3481</v>
      </c>
      <c r="F4286" t="s">
        <v>528</v>
      </c>
      <c r="G4286" t="s">
        <v>13</v>
      </c>
      <c r="H4286" t="s">
        <v>45</v>
      </c>
      <c r="I4286" t="s">
        <v>46</v>
      </c>
      <c r="J4286" t="s">
        <v>1175</v>
      </c>
      <c r="K4286" s="2">
        <v>431.98</v>
      </c>
      <c r="L4286" s="3">
        <v>3</v>
      </c>
      <c r="M4286" s="2">
        <v>32.4</v>
      </c>
    </row>
    <row r="4287" spans="1:13" x14ac:dyDescent="0.3">
      <c r="A4287" s="1">
        <v>42432</v>
      </c>
      <c r="B4287">
        <v>2016</v>
      </c>
      <c r="C4287">
        <v>3</v>
      </c>
      <c r="D4287">
        <v>3</v>
      </c>
      <c r="E4287" t="s">
        <v>3481</v>
      </c>
      <c r="F4287" t="s">
        <v>528</v>
      </c>
      <c r="G4287" t="s">
        <v>13</v>
      </c>
      <c r="H4287" t="s">
        <v>45</v>
      </c>
      <c r="I4287" t="s">
        <v>60</v>
      </c>
      <c r="J4287" t="s">
        <v>1189</v>
      </c>
      <c r="K4287" s="2">
        <v>41.72</v>
      </c>
      <c r="L4287" s="3">
        <v>7</v>
      </c>
      <c r="M4287" s="2">
        <v>5.74</v>
      </c>
    </row>
    <row r="4288" spans="1:13" x14ac:dyDescent="0.3">
      <c r="A4288" s="1">
        <v>42463</v>
      </c>
      <c r="B4288">
        <v>2016</v>
      </c>
      <c r="C4288">
        <v>4</v>
      </c>
      <c r="D4288">
        <v>3</v>
      </c>
      <c r="E4288" t="s">
        <v>3485</v>
      </c>
      <c r="F4288" t="s">
        <v>2350</v>
      </c>
      <c r="G4288" t="s">
        <v>33</v>
      </c>
      <c r="H4288" t="s">
        <v>14</v>
      </c>
      <c r="I4288" t="s">
        <v>29</v>
      </c>
      <c r="J4288" t="s">
        <v>3486</v>
      </c>
      <c r="K4288" s="2">
        <v>16.989999999999998</v>
      </c>
      <c r="L4288" s="3">
        <v>1</v>
      </c>
      <c r="M4288" s="2">
        <v>4.93</v>
      </c>
    </row>
    <row r="4289" spans="1:13" x14ac:dyDescent="0.3">
      <c r="A4289" s="1">
        <v>42463</v>
      </c>
      <c r="B4289">
        <v>2016</v>
      </c>
      <c r="C4289">
        <v>4</v>
      </c>
      <c r="D4289">
        <v>3</v>
      </c>
      <c r="E4289" t="s">
        <v>3485</v>
      </c>
      <c r="F4289" t="s">
        <v>856</v>
      </c>
      <c r="G4289" t="s">
        <v>149</v>
      </c>
      <c r="H4289" t="s">
        <v>14</v>
      </c>
      <c r="I4289" t="s">
        <v>20</v>
      </c>
      <c r="J4289" t="s">
        <v>560</v>
      </c>
      <c r="K4289" s="2">
        <v>10.08</v>
      </c>
      <c r="L4289" s="3">
        <v>4</v>
      </c>
      <c r="M4289" s="2">
        <v>3.53</v>
      </c>
    </row>
    <row r="4290" spans="1:13" x14ac:dyDescent="0.3">
      <c r="A4290" s="1">
        <v>42463</v>
      </c>
      <c r="B4290">
        <v>2016</v>
      </c>
      <c r="C4290">
        <v>4</v>
      </c>
      <c r="D4290">
        <v>3</v>
      </c>
      <c r="E4290" t="s">
        <v>3485</v>
      </c>
      <c r="F4290" t="s">
        <v>993</v>
      </c>
      <c r="G4290" t="s">
        <v>157</v>
      </c>
      <c r="H4290" t="s">
        <v>14</v>
      </c>
      <c r="I4290" t="s">
        <v>24</v>
      </c>
      <c r="J4290" t="s">
        <v>925</v>
      </c>
      <c r="K4290" s="2">
        <v>128.4</v>
      </c>
      <c r="L4290" s="3">
        <v>3</v>
      </c>
      <c r="M4290" s="2">
        <v>64.2</v>
      </c>
    </row>
    <row r="4291" spans="1:13" x14ac:dyDescent="0.3">
      <c r="A4291" s="1">
        <v>42463</v>
      </c>
      <c r="B4291">
        <v>2016</v>
      </c>
      <c r="C4291">
        <v>4</v>
      </c>
      <c r="D4291">
        <v>3</v>
      </c>
      <c r="E4291" t="s">
        <v>3485</v>
      </c>
      <c r="F4291" t="s">
        <v>2783</v>
      </c>
      <c r="G4291" t="s">
        <v>857</v>
      </c>
      <c r="H4291" t="s">
        <v>45</v>
      </c>
      <c r="I4291" t="s">
        <v>60</v>
      </c>
      <c r="J4291" t="s">
        <v>1258</v>
      </c>
      <c r="K4291" s="2">
        <v>159.97999999999999</v>
      </c>
      <c r="L4291" s="3">
        <v>2</v>
      </c>
      <c r="M4291" s="2">
        <v>57.59</v>
      </c>
    </row>
    <row r="4292" spans="1:13" x14ac:dyDescent="0.3">
      <c r="A4292" s="1">
        <v>42493</v>
      </c>
      <c r="B4292">
        <v>2016</v>
      </c>
      <c r="C4292">
        <v>5</v>
      </c>
      <c r="D4292">
        <v>3</v>
      </c>
      <c r="E4292" t="s">
        <v>3487</v>
      </c>
      <c r="F4292" t="s">
        <v>1112</v>
      </c>
      <c r="G4292" t="s">
        <v>13</v>
      </c>
      <c r="H4292" t="s">
        <v>14</v>
      </c>
      <c r="I4292" t="s">
        <v>75</v>
      </c>
      <c r="J4292" t="s">
        <v>670</v>
      </c>
      <c r="K4292" s="2">
        <v>149.35</v>
      </c>
      <c r="L4292" s="3">
        <v>3</v>
      </c>
      <c r="M4292" s="2">
        <v>50.41</v>
      </c>
    </row>
    <row r="4293" spans="1:13" x14ac:dyDescent="0.3">
      <c r="A4293" s="1">
        <v>42493</v>
      </c>
      <c r="B4293">
        <v>2016</v>
      </c>
      <c r="C4293">
        <v>5</v>
      </c>
      <c r="D4293">
        <v>3</v>
      </c>
      <c r="E4293" t="s">
        <v>3487</v>
      </c>
      <c r="F4293" t="s">
        <v>1112</v>
      </c>
      <c r="G4293" t="s">
        <v>13</v>
      </c>
      <c r="H4293" t="s">
        <v>14</v>
      </c>
      <c r="I4293" t="s">
        <v>22</v>
      </c>
      <c r="J4293" t="s">
        <v>223</v>
      </c>
      <c r="K4293" s="2">
        <v>12.99</v>
      </c>
      <c r="L4293" s="3">
        <v>1</v>
      </c>
      <c r="M4293" s="2">
        <v>-0.81</v>
      </c>
    </row>
    <row r="4294" spans="1:13" x14ac:dyDescent="0.3">
      <c r="A4294" s="1">
        <v>42524</v>
      </c>
      <c r="B4294">
        <v>2016</v>
      </c>
      <c r="C4294">
        <v>6</v>
      </c>
      <c r="D4294">
        <v>3</v>
      </c>
      <c r="E4294" t="s">
        <v>3488</v>
      </c>
      <c r="F4294" t="s">
        <v>2691</v>
      </c>
      <c r="G4294" t="s">
        <v>28</v>
      </c>
      <c r="H4294" t="s">
        <v>45</v>
      </c>
      <c r="I4294" t="s">
        <v>46</v>
      </c>
      <c r="J4294" t="s">
        <v>1132</v>
      </c>
      <c r="K4294" s="2">
        <v>431.94</v>
      </c>
      <c r="L4294" s="3">
        <v>2</v>
      </c>
      <c r="M4294" s="2">
        <v>-71.989999999999995</v>
      </c>
    </row>
    <row r="4295" spans="1:13" x14ac:dyDescent="0.3">
      <c r="A4295" s="1">
        <v>42524</v>
      </c>
      <c r="B4295">
        <v>2016</v>
      </c>
      <c r="C4295">
        <v>6</v>
      </c>
      <c r="D4295">
        <v>3</v>
      </c>
      <c r="E4295" t="s">
        <v>3488</v>
      </c>
      <c r="F4295" t="s">
        <v>2691</v>
      </c>
      <c r="G4295" t="s">
        <v>28</v>
      </c>
      <c r="H4295" t="s">
        <v>14</v>
      </c>
      <c r="I4295" t="s">
        <v>24</v>
      </c>
      <c r="J4295" t="s">
        <v>1721</v>
      </c>
      <c r="K4295" s="2">
        <v>2.04</v>
      </c>
      <c r="L4295" s="3">
        <v>1</v>
      </c>
      <c r="M4295" s="2">
        <v>-1.5</v>
      </c>
    </row>
    <row r="4296" spans="1:13" x14ac:dyDescent="0.3">
      <c r="A4296" s="1">
        <v>42524</v>
      </c>
      <c r="B4296">
        <v>2016</v>
      </c>
      <c r="C4296">
        <v>6</v>
      </c>
      <c r="D4296">
        <v>3</v>
      </c>
      <c r="E4296" t="s">
        <v>3488</v>
      </c>
      <c r="F4296" t="s">
        <v>2691</v>
      </c>
      <c r="G4296" t="s">
        <v>28</v>
      </c>
      <c r="H4296" t="s">
        <v>45</v>
      </c>
      <c r="I4296" t="s">
        <v>46</v>
      </c>
      <c r="J4296" t="s">
        <v>943</v>
      </c>
      <c r="K4296" s="2">
        <v>68.239999999999995</v>
      </c>
      <c r="L4296" s="3">
        <v>3</v>
      </c>
      <c r="M4296" s="2">
        <v>-12.51</v>
      </c>
    </row>
    <row r="4297" spans="1:13" x14ac:dyDescent="0.3">
      <c r="A4297" s="1">
        <v>42524</v>
      </c>
      <c r="B4297">
        <v>2016</v>
      </c>
      <c r="C4297">
        <v>6</v>
      </c>
      <c r="D4297">
        <v>3</v>
      </c>
      <c r="E4297" t="s">
        <v>3488</v>
      </c>
      <c r="F4297" t="s">
        <v>2694</v>
      </c>
      <c r="G4297" t="s">
        <v>19</v>
      </c>
      <c r="H4297" t="s">
        <v>14</v>
      </c>
      <c r="I4297" t="s">
        <v>112</v>
      </c>
      <c r="J4297" t="s">
        <v>972</v>
      </c>
      <c r="K4297" s="2">
        <v>2.33</v>
      </c>
      <c r="L4297" s="3">
        <v>3</v>
      </c>
      <c r="M4297" s="2">
        <v>-6.3</v>
      </c>
    </row>
    <row r="4298" spans="1:13" x14ac:dyDescent="0.3">
      <c r="A4298" s="1">
        <v>42524</v>
      </c>
      <c r="B4298">
        <v>2016</v>
      </c>
      <c r="C4298">
        <v>6</v>
      </c>
      <c r="D4298">
        <v>3</v>
      </c>
      <c r="E4298" t="s">
        <v>3488</v>
      </c>
      <c r="F4298" t="s">
        <v>2694</v>
      </c>
      <c r="G4298" t="s">
        <v>19</v>
      </c>
      <c r="H4298" t="s">
        <v>14</v>
      </c>
      <c r="I4298" t="s">
        <v>24</v>
      </c>
      <c r="J4298" t="s">
        <v>2069</v>
      </c>
      <c r="K4298" s="2">
        <v>1.73</v>
      </c>
      <c r="L4298" s="3">
        <v>4</v>
      </c>
      <c r="M4298" s="2">
        <v>-2.76</v>
      </c>
    </row>
    <row r="4299" spans="1:13" x14ac:dyDescent="0.3">
      <c r="A4299" s="1">
        <v>42524</v>
      </c>
      <c r="B4299">
        <v>2016</v>
      </c>
      <c r="C4299">
        <v>6</v>
      </c>
      <c r="D4299">
        <v>3</v>
      </c>
      <c r="E4299" t="s">
        <v>3488</v>
      </c>
      <c r="F4299" t="s">
        <v>2694</v>
      </c>
      <c r="G4299" t="s">
        <v>19</v>
      </c>
      <c r="H4299" t="s">
        <v>40</v>
      </c>
      <c r="I4299" t="s">
        <v>54</v>
      </c>
      <c r="J4299" t="s">
        <v>2157</v>
      </c>
      <c r="K4299" s="2">
        <v>159.04</v>
      </c>
      <c r="L4299" s="3">
        <v>5</v>
      </c>
      <c r="M4299" s="2">
        <v>-194.82</v>
      </c>
    </row>
    <row r="4300" spans="1:13" x14ac:dyDescent="0.3">
      <c r="A4300" s="1">
        <v>42524</v>
      </c>
      <c r="B4300">
        <v>2016</v>
      </c>
      <c r="C4300">
        <v>6</v>
      </c>
      <c r="D4300">
        <v>3</v>
      </c>
      <c r="E4300" t="s">
        <v>3488</v>
      </c>
      <c r="F4300" t="s">
        <v>2694</v>
      </c>
      <c r="G4300" t="s">
        <v>19</v>
      </c>
      <c r="H4300" t="s">
        <v>40</v>
      </c>
      <c r="I4300" t="s">
        <v>177</v>
      </c>
      <c r="J4300" t="s">
        <v>2066</v>
      </c>
      <c r="K4300" s="2">
        <v>145.97999999999999</v>
      </c>
      <c r="L4300" s="3">
        <v>2</v>
      </c>
      <c r="M4300" s="2">
        <v>-99.27</v>
      </c>
    </row>
    <row r="4301" spans="1:13" x14ac:dyDescent="0.3">
      <c r="A4301" s="1">
        <v>42554</v>
      </c>
      <c r="B4301">
        <v>2016</v>
      </c>
      <c r="C4301">
        <v>7</v>
      </c>
      <c r="D4301">
        <v>3</v>
      </c>
      <c r="E4301" t="s">
        <v>3489</v>
      </c>
      <c r="F4301" t="s">
        <v>1162</v>
      </c>
      <c r="G4301" t="s">
        <v>13</v>
      </c>
      <c r="H4301" t="s">
        <v>45</v>
      </c>
      <c r="I4301" t="s">
        <v>46</v>
      </c>
      <c r="J4301" t="s">
        <v>3490</v>
      </c>
      <c r="K4301" s="2">
        <v>21.07</v>
      </c>
      <c r="L4301" s="3">
        <v>3</v>
      </c>
      <c r="M4301" s="2">
        <v>1.58</v>
      </c>
    </row>
    <row r="4302" spans="1:13" x14ac:dyDescent="0.3">
      <c r="A4302" s="1">
        <v>42585</v>
      </c>
      <c r="B4302">
        <v>2016</v>
      </c>
      <c r="C4302">
        <v>8</v>
      </c>
      <c r="D4302">
        <v>3</v>
      </c>
      <c r="E4302" t="s">
        <v>3491</v>
      </c>
      <c r="F4302" t="s">
        <v>1827</v>
      </c>
      <c r="G4302" t="s">
        <v>149</v>
      </c>
      <c r="H4302" t="s">
        <v>45</v>
      </c>
      <c r="I4302" t="s">
        <v>46</v>
      </c>
      <c r="J4302" t="s">
        <v>1379</v>
      </c>
      <c r="K4302" s="2">
        <v>1363.96</v>
      </c>
      <c r="L4302" s="3">
        <v>5</v>
      </c>
      <c r="M4302" s="2">
        <v>85.25</v>
      </c>
    </row>
    <row r="4303" spans="1:13" x14ac:dyDescent="0.3">
      <c r="A4303" s="1">
        <v>42585</v>
      </c>
      <c r="B4303">
        <v>2016</v>
      </c>
      <c r="C4303">
        <v>8</v>
      </c>
      <c r="D4303">
        <v>3</v>
      </c>
      <c r="E4303" t="s">
        <v>3491</v>
      </c>
      <c r="F4303" t="s">
        <v>1827</v>
      </c>
      <c r="G4303" t="s">
        <v>149</v>
      </c>
      <c r="H4303" t="s">
        <v>40</v>
      </c>
      <c r="I4303" t="s">
        <v>54</v>
      </c>
      <c r="J4303" t="s">
        <v>1595</v>
      </c>
      <c r="K4303" s="2">
        <v>102.36</v>
      </c>
      <c r="L4303" s="3">
        <v>3</v>
      </c>
      <c r="M4303" s="2">
        <v>-3.84</v>
      </c>
    </row>
    <row r="4304" spans="1:13" x14ac:dyDescent="0.3">
      <c r="A4304" s="1">
        <v>42585</v>
      </c>
      <c r="B4304">
        <v>2016</v>
      </c>
      <c r="C4304">
        <v>8</v>
      </c>
      <c r="D4304">
        <v>3</v>
      </c>
      <c r="E4304" t="s">
        <v>3491</v>
      </c>
      <c r="F4304" t="s">
        <v>790</v>
      </c>
      <c r="G4304" t="s">
        <v>117</v>
      </c>
      <c r="H4304" t="s">
        <v>14</v>
      </c>
      <c r="I4304" t="s">
        <v>24</v>
      </c>
      <c r="J4304" t="s">
        <v>118</v>
      </c>
      <c r="K4304" s="2">
        <v>9.6999999999999993</v>
      </c>
      <c r="L4304" s="3">
        <v>3</v>
      </c>
      <c r="M4304" s="2">
        <v>-7.11</v>
      </c>
    </row>
    <row r="4305" spans="1:13" x14ac:dyDescent="0.3">
      <c r="A4305" s="1">
        <v>42585</v>
      </c>
      <c r="B4305">
        <v>2016</v>
      </c>
      <c r="C4305">
        <v>8</v>
      </c>
      <c r="D4305">
        <v>3</v>
      </c>
      <c r="E4305" t="s">
        <v>3491</v>
      </c>
      <c r="F4305" t="s">
        <v>1128</v>
      </c>
      <c r="G4305" t="s">
        <v>28</v>
      </c>
      <c r="H4305" t="s">
        <v>45</v>
      </c>
      <c r="I4305" t="s">
        <v>46</v>
      </c>
      <c r="J4305" t="s">
        <v>203</v>
      </c>
      <c r="K4305" s="2">
        <v>108.58</v>
      </c>
      <c r="L4305" s="3">
        <v>4</v>
      </c>
      <c r="M4305" s="2">
        <v>-25.33</v>
      </c>
    </row>
    <row r="4306" spans="1:13" x14ac:dyDescent="0.3">
      <c r="A4306" s="1">
        <v>42585</v>
      </c>
      <c r="B4306">
        <v>2016</v>
      </c>
      <c r="C4306">
        <v>8</v>
      </c>
      <c r="D4306">
        <v>3</v>
      </c>
      <c r="E4306" t="s">
        <v>3491</v>
      </c>
      <c r="F4306" t="s">
        <v>1128</v>
      </c>
      <c r="G4306" t="s">
        <v>28</v>
      </c>
      <c r="H4306" t="s">
        <v>14</v>
      </c>
      <c r="I4306" t="s">
        <v>49</v>
      </c>
      <c r="J4306" t="s">
        <v>3192</v>
      </c>
      <c r="K4306" s="2">
        <v>5.98</v>
      </c>
      <c r="L4306" s="3">
        <v>2</v>
      </c>
      <c r="M4306" s="2">
        <v>-1.35</v>
      </c>
    </row>
    <row r="4307" spans="1:13" x14ac:dyDescent="0.3">
      <c r="A4307" s="1">
        <v>42585</v>
      </c>
      <c r="B4307">
        <v>2016</v>
      </c>
      <c r="C4307">
        <v>8</v>
      </c>
      <c r="D4307">
        <v>3</v>
      </c>
      <c r="E4307" t="s">
        <v>3491</v>
      </c>
      <c r="F4307" t="s">
        <v>2794</v>
      </c>
      <c r="G4307" t="s">
        <v>183</v>
      </c>
      <c r="H4307" t="s">
        <v>40</v>
      </c>
      <c r="I4307" t="s">
        <v>54</v>
      </c>
      <c r="J4307" t="s">
        <v>2426</v>
      </c>
      <c r="K4307" s="2">
        <v>113.6</v>
      </c>
      <c r="L4307" s="3">
        <v>8</v>
      </c>
      <c r="M4307" s="2">
        <v>44.3</v>
      </c>
    </row>
    <row r="4308" spans="1:13" x14ac:dyDescent="0.3">
      <c r="A4308" s="1">
        <v>42585</v>
      </c>
      <c r="B4308">
        <v>2016</v>
      </c>
      <c r="C4308">
        <v>8</v>
      </c>
      <c r="D4308">
        <v>3</v>
      </c>
      <c r="E4308" t="s">
        <v>3491</v>
      </c>
      <c r="F4308" t="s">
        <v>2794</v>
      </c>
      <c r="G4308" t="s">
        <v>183</v>
      </c>
      <c r="H4308" t="s">
        <v>14</v>
      </c>
      <c r="I4308" t="s">
        <v>15</v>
      </c>
      <c r="J4308" t="s">
        <v>1454</v>
      </c>
      <c r="K4308" s="2">
        <v>12.96</v>
      </c>
      <c r="L4308" s="3">
        <v>2</v>
      </c>
      <c r="M4308" s="2">
        <v>6.35</v>
      </c>
    </row>
    <row r="4309" spans="1:13" x14ac:dyDescent="0.3">
      <c r="A4309" s="1">
        <v>42585</v>
      </c>
      <c r="B4309">
        <v>2016</v>
      </c>
      <c r="C4309">
        <v>8</v>
      </c>
      <c r="D4309">
        <v>3</v>
      </c>
      <c r="E4309" t="s">
        <v>3491</v>
      </c>
      <c r="F4309" t="s">
        <v>2794</v>
      </c>
      <c r="G4309" t="s">
        <v>183</v>
      </c>
      <c r="H4309" t="s">
        <v>14</v>
      </c>
      <c r="I4309" t="s">
        <v>24</v>
      </c>
      <c r="J4309" t="s">
        <v>1428</v>
      </c>
      <c r="K4309" s="2">
        <v>69.459999999999994</v>
      </c>
      <c r="L4309" s="3">
        <v>2</v>
      </c>
      <c r="M4309" s="2">
        <v>22.57</v>
      </c>
    </row>
    <row r="4310" spans="1:13" x14ac:dyDescent="0.3">
      <c r="A4310" s="1">
        <v>42585</v>
      </c>
      <c r="B4310">
        <v>2016</v>
      </c>
      <c r="C4310">
        <v>8</v>
      </c>
      <c r="D4310">
        <v>3</v>
      </c>
      <c r="E4310" t="s">
        <v>3491</v>
      </c>
      <c r="F4310" t="s">
        <v>3073</v>
      </c>
      <c r="G4310" t="s">
        <v>13</v>
      </c>
      <c r="H4310" t="s">
        <v>14</v>
      </c>
      <c r="I4310" t="s">
        <v>24</v>
      </c>
      <c r="J4310" t="s">
        <v>2072</v>
      </c>
      <c r="K4310" s="2">
        <v>8.86</v>
      </c>
      <c r="L4310" s="3">
        <v>9</v>
      </c>
      <c r="M4310" s="2">
        <v>-14.17</v>
      </c>
    </row>
    <row r="4311" spans="1:13" x14ac:dyDescent="0.3">
      <c r="A4311" s="1">
        <v>42585</v>
      </c>
      <c r="B4311">
        <v>2016</v>
      </c>
      <c r="C4311">
        <v>8</v>
      </c>
      <c r="D4311">
        <v>3</v>
      </c>
      <c r="E4311" t="s">
        <v>3491</v>
      </c>
      <c r="F4311" t="s">
        <v>3073</v>
      </c>
      <c r="G4311" t="s">
        <v>13</v>
      </c>
      <c r="H4311" t="s">
        <v>45</v>
      </c>
      <c r="I4311" t="s">
        <v>60</v>
      </c>
      <c r="J4311" t="s">
        <v>1655</v>
      </c>
      <c r="K4311" s="2">
        <v>27.96</v>
      </c>
      <c r="L4311" s="3">
        <v>5</v>
      </c>
      <c r="M4311" s="2">
        <v>8.39</v>
      </c>
    </row>
    <row r="4312" spans="1:13" x14ac:dyDescent="0.3">
      <c r="A4312" s="1">
        <v>42585</v>
      </c>
      <c r="B4312">
        <v>2016</v>
      </c>
      <c r="C4312">
        <v>8</v>
      </c>
      <c r="D4312">
        <v>3</v>
      </c>
      <c r="E4312" t="s">
        <v>3491</v>
      </c>
      <c r="F4312" t="s">
        <v>3073</v>
      </c>
      <c r="G4312" t="s">
        <v>13</v>
      </c>
      <c r="H4312" t="s">
        <v>14</v>
      </c>
      <c r="I4312" t="s">
        <v>75</v>
      </c>
      <c r="J4312" t="s">
        <v>1649</v>
      </c>
      <c r="K4312" s="2">
        <v>146.35</v>
      </c>
      <c r="L4312" s="3">
        <v>3</v>
      </c>
      <c r="M4312" s="2">
        <v>49.39</v>
      </c>
    </row>
    <row r="4313" spans="1:13" x14ac:dyDescent="0.3">
      <c r="A4313" s="1">
        <v>42585</v>
      </c>
      <c r="B4313">
        <v>2016</v>
      </c>
      <c r="C4313">
        <v>8</v>
      </c>
      <c r="D4313">
        <v>3</v>
      </c>
      <c r="E4313" t="s">
        <v>3491</v>
      </c>
      <c r="F4313" t="s">
        <v>661</v>
      </c>
      <c r="G4313" t="s">
        <v>134</v>
      </c>
      <c r="H4313" t="s">
        <v>14</v>
      </c>
      <c r="I4313" t="s">
        <v>112</v>
      </c>
      <c r="J4313" t="s">
        <v>3457</v>
      </c>
      <c r="K4313" s="2">
        <v>207.14</v>
      </c>
      <c r="L4313" s="3">
        <v>3</v>
      </c>
      <c r="M4313" s="2">
        <v>48.33</v>
      </c>
    </row>
    <row r="4314" spans="1:13" x14ac:dyDescent="0.3">
      <c r="A4314" s="1">
        <v>42585</v>
      </c>
      <c r="B4314">
        <v>2016</v>
      </c>
      <c r="C4314">
        <v>8</v>
      </c>
      <c r="D4314">
        <v>3</v>
      </c>
      <c r="E4314" t="s">
        <v>3491</v>
      </c>
      <c r="F4314" t="s">
        <v>661</v>
      </c>
      <c r="G4314" t="s">
        <v>134</v>
      </c>
      <c r="H4314" t="s">
        <v>14</v>
      </c>
      <c r="I4314" t="s">
        <v>29</v>
      </c>
      <c r="J4314" t="s">
        <v>1090</v>
      </c>
      <c r="K4314" s="2">
        <v>13.9</v>
      </c>
      <c r="L4314" s="3">
        <v>5</v>
      </c>
      <c r="M4314" s="2">
        <v>3.75</v>
      </c>
    </row>
    <row r="4315" spans="1:13" x14ac:dyDescent="0.3">
      <c r="A4315" s="1">
        <v>42616</v>
      </c>
      <c r="B4315">
        <v>2016</v>
      </c>
      <c r="C4315">
        <v>9</v>
      </c>
      <c r="D4315">
        <v>3</v>
      </c>
      <c r="E4315" t="s">
        <v>3492</v>
      </c>
      <c r="F4315" t="s">
        <v>380</v>
      </c>
      <c r="G4315" t="s">
        <v>763</v>
      </c>
      <c r="H4315" t="s">
        <v>45</v>
      </c>
      <c r="I4315" t="s">
        <v>60</v>
      </c>
      <c r="J4315" t="s">
        <v>2491</v>
      </c>
      <c r="K4315" s="2">
        <v>199.75</v>
      </c>
      <c r="L4315" s="3">
        <v>5</v>
      </c>
      <c r="M4315" s="2">
        <v>87.89</v>
      </c>
    </row>
    <row r="4316" spans="1:13" x14ac:dyDescent="0.3">
      <c r="A4316" s="1">
        <v>42616</v>
      </c>
      <c r="B4316">
        <v>2016</v>
      </c>
      <c r="C4316">
        <v>9</v>
      </c>
      <c r="D4316">
        <v>3</v>
      </c>
      <c r="E4316" t="s">
        <v>3492</v>
      </c>
      <c r="F4316" t="s">
        <v>1027</v>
      </c>
      <c r="G4316" t="s">
        <v>544</v>
      </c>
      <c r="H4316" t="s">
        <v>14</v>
      </c>
      <c r="I4316" t="s">
        <v>22</v>
      </c>
      <c r="J4316" t="s">
        <v>682</v>
      </c>
      <c r="K4316" s="2">
        <v>11.21</v>
      </c>
      <c r="L4316" s="3">
        <v>1</v>
      </c>
      <c r="M4316" s="2">
        <v>3.36</v>
      </c>
    </row>
    <row r="4317" spans="1:13" x14ac:dyDescent="0.3">
      <c r="A4317" s="1">
        <v>42616</v>
      </c>
      <c r="B4317">
        <v>2016</v>
      </c>
      <c r="C4317">
        <v>9</v>
      </c>
      <c r="D4317">
        <v>3</v>
      </c>
      <c r="E4317" t="s">
        <v>3492</v>
      </c>
      <c r="F4317" t="s">
        <v>1027</v>
      </c>
      <c r="G4317" t="s">
        <v>544</v>
      </c>
      <c r="H4317" t="s">
        <v>40</v>
      </c>
      <c r="I4317" t="s">
        <v>41</v>
      </c>
      <c r="J4317" t="s">
        <v>992</v>
      </c>
      <c r="K4317" s="2">
        <v>354.9</v>
      </c>
      <c r="L4317" s="3">
        <v>5</v>
      </c>
      <c r="M4317" s="2">
        <v>88.73</v>
      </c>
    </row>
    <row r="4318" spans="1:13" x14ac:dyDescent="0.3">
      <c r="A4318" s="1">
        <v>42616</v>
      </c>
      <c r="B4318">
        <v>2016</v>
      </c>
      <c r="C4318">
        <v>9</v>
      </c>
      <c r="D4318">
        <v>3</v>
      </c>
      <c r="E4318" t="s">
        <v>3492</v>
      </c>
      <c r="F4318" t="s">
        <v>1027</v>
      </c>
      <c r="G4318" t="s">
        <v>544</v>
      </c>
      <c r="H4318" t="s">
        <v>14</v>
      </c>
      <c r="I4318" t="s">
        <v>15</v>
      </c>
      <c r="J4318" t="s">
        <v>3070</v>
      </c>
      <c r="K4318" s="2">
        <v>17.940000000000001</v>
      </c>
      <c r="L4318" s="3">
        <v>3</v>
      </c>
      <c r="M4318" s="2">
        <v>8.7899999999999991</v>
      </c>
    </row>
    <row r="4319" spans="1:13" x14ac:dyDescent="0.3">
      <c r="A4319" s="1">
        <v>42616</v>
      </c>
      <c r="B4319">
        <v>2016</v>
      </c>
      <c r="C4319">
        <v>9</v>
      </c>
      <c r="D4319">
        <v>3</v>
      </c>
      <c r="E4319" t="s">
        <v>3492</v>
      </c>
      <c r="F4319" t="s">
        <v>1027</v>
      </c>
      <c r="G4319" t="s">
        <v>544</v>
      </c>
      <c r="H4319" t="s">
        <v>14</v>
      </c>
      <c r="I4319" t="s">
        <v>24</v>
      </c>
      <c r="J4319" t="s">
        <v>2944</v>
      </c>
      <c r="K4319" s="2">
        <v>51.8</v>
      </c>
      <c r="L4319" s="3">
        <v>4</v>
      </c>
      <c r="M4319" s="2">
        <v>23.31</v>
      </c>
    </row>
    <row r="4320" spans="1:13" x14ac:dyDescent="0.3">
      <c r="A4320" s="1">
        <v>42646</v>
      </c>
      <c r="B4320">
        <v>2016</v>
      </c>
      <c r="C4320">
        <v>10</v>
      </c>
      <c r="D4320">
        <v>3</v>
      </c>
      <c r="E4320" t="s">
        <v>3493</v>
      </c>
      <c r="F4320" t="s">
        <v>3494</v>
      </c>
      <c r="G4320" t="s">
        <v>183</v>
      </c>
      <c r="H4320" t="s">
        <v>40</v>
      </c>
      <c r="I4320" t="s">
        <v>86</v>
      </c>
      <c r="J4320" t="s">
        <v>973</v>
      </c>
      <c r="K4320" s="2">
        <v>176.78</v>
      </c>
      <c r="L4320" s="3">
        <v>1</v>
      </c>
      <c r="M4320" s="2">
        <v>-22.1</v>
      </c>
    </row>
    <row r="4321" spans="1:13" x14ac:dyDescent="0.3">
      <c r="A4321" s="1">
        <v>42646</v>
      </c>
      <c r="B4321">
        <v>2016</v>
      </c>
      <c r="C4321">
        <v>10</v>
      </c>
      <c r="D4321">
        <v>3</v>
      </c>
      <c r="E4321" t="s">
        <v>3493</v>
      </c>
      <c r="F4321" t="s">
        <v>3495</v>
      </c>
      <c r="G4321" t="s">
        <v>28</v>
      </c>
      <c r="H4321" t="s">
        <v>45</v>
      </c>
      <c r="I4321" t="s">
        <v>60</v>
      </c>
      <c r="J4321" t="s">
        <v>828</v>
      </c>
      <c r="K4321" s="2">
        <v>39.99</v>
      </c>
      <c r="L4321" s="3">
        <v>1</v>
      </c>
      <c r="M4321" s="2">
        <v>7.5</v>
      </c>
    </row>
    <row r="4322" spans="1:13" x14ac:dyDescent="0.3">
      <c r="A4322" s="1">
        <v>42646</v>
      </c>
      <c r="B4322">
        <v>2016</v>
      </c>
      <c r="C4322">
        <v>10</v>
      </c>
      <c r="D4322">
        <v>3</v>
      </c>
      <c r="E4322" t="s">
        <v>3493</v>
      </c>
      <c r="F4322" t="s">
        <v>1731</v>
      </c>
      <c r="G4322" t="s">
        <v>33</v>
      </c>
      <c r="H4322" t="s">
        <v>14</v>
      </c>
      <c r="I4322" t="s">
        <v>15</v>
      </c>
      <c r="J4322" t="s">
        <v>2420</v>
      </c>
      <c r="K4322" s="2">
        <v>14.9</v>
      </c>
      <c r="L4322" s="3">
        <v>5</v>
      </c>
      <c r="M4322" s="2">
        <v>7.15</v>
      </c>
    </row>
    <row r="4323" spans="1:13" x14ac:dyDescent="0.3">
      <c r="A4323" s="1">
        <v>42646</v>
      </c>
      <c r="B4323">
        <v>2016</v>
      </c>
      <c r="C4323">
        <v>10</v>
      </c>
      <c r="D4323">
        <v>3</v>
      </c>
      <c r="E4323" t="s">
        <v>3493</v>
      </c>
      <c r="F4323" t="s">
        <v>1731</v>
      </c>
      <c r="G4323" t="s">
        <v>33</v>
      </c>
      <c r="H4323" t="s">
        <v>45</v>
      </c>
      <c r="I4323" t="s">
        <v>46</v>
      </c>
      <c r="J4323" t="s">
        <v>844</v>
      </c>
      <c r="K4323" s="2">
        <v>4158.91</v>
      </c>
      <c r="L4323" s="3">
        <v>8</v>
      </c>
      <c r="M4323" s="2">
        <v>363.9</v>
      </c>
    </row>
    <row r="4324" spans="1:13" x14ac:dyDescent="0.3">
      <c r="A4324" s="1">
        <v>42646</v>
      </c>
      <c r="B4324">
        <v>2016</v>
      </c>
      <c r="C4324">
        <v>10</v>
      </c>
      <c r="D4324">
        <v>3</v>
      </c>
      <c r="E4324" t="s">
        <v>3493</v>
      </c>
      <c r="F4324" t="s">
        <v>2047</v>
      </c>
      <c r="G4324" t="s">
        <v>33</v>
      </c>
      <c r="H4324" t="s">
        <v>45</v>
      </c>
      <c r="I4324" t="s">
        <v>60</v>
      </c>
      <c r="J4324" t="s">
        <v>1778</v>
      </c>
      <c r="K4324" s="2">
        <v>26.85</v>
      </c>
      <c r="L4324" s="3">
        <v>3</v>
      </c>
      <c r="M4324" s="2">
        <v>5.0999999999999996</v>
      </c>
    </row>
    <row r="4325" spans="1:13" x14ac:dyDescent="0.3">
      <c r="A4325" s="1">
        <v>42646</v>
      </c>
      <c r="B4325">
        <v>2016</v>
      </c>
      <c r="C4325">
        <v>10</v>
      </c>
      <c r="D4325">
        <v>3</v>
      </c>
      <c r="E4325" t="s">
        <v>3493</v>
      </c>
      <c r="F4325" t="s">
        <v>2047</v>
      </c>
      <c r="G4325" t="s">
        <v>33</v>
      </c>
      <c r="H4325" t="s">
        <v>45</v>
      </c>
      <c r="I4325" t="s">
        <v>381</v>
      </c>
      <c r="J4325" t="s">
        <v>3496</v>
      </c>
      <c r="K4325" s="2">
        <v>3357.6</v>
      </c>
      <c r="L4325" s="3">
        <v>3</v>
      </c>
      <c r="M4325" s="2">
        <v>377.73</v>
      </c>
    </row>
    <row r="4326" spans="1:13" x14ac:dyDescent="0.3">
      <c r="A4326" s="1">
        <v>42646</v>
      </c>
      <c r="B4326">
        <v>2016</v>
      </c>
      <c r="C4326">
        <v>10</v>
      </c>
      <c r="D4326">
        <v>3</v>
      </c>
      <c r="E4326" t="s">
        <v>3493</v>
      </c>
      <c r="F4326" t="s">
        <v>913</v>
      </c>
      <c r="G4326" t="s">
        <v>117</v>
      </c>
      <c r="H4326" t="s">
        <v>14</v>
      </c>
      <c r="I4326" t="s">
        <v>22</v>
      </c>
      <c r="J4326" t="s">
        <v>3277</v>
      </c>
      <c r="K4326" s="2">
        <v>104.7</v>
      </c>
      <c r="L4326" s="3">
        <v>1</v>
      </c>
      <c r="M4326" s="2">
        <v>6.54</v>
      </c>
    </row>
    <row r="4327" spans="1:13" x14ac:dyDescent="0.3">
      <c r="A4327" s="1">
        <v>42677</v>
      </c>
      <c r="B4327">
        <v>2016</v>
      </c>
      <c r="C4327">
        <v>11</v>
      </c>
      <c r="D4327">
        <v>3</v>
      </c>
      <c r="E4327" t="s">
        <v>3497</v>
      </c>
      <c r="F4327" t="s">
        <v>1611</v>
      </c>
      <c r="G4327" t="s">
        <v>400</v>
      </c>
      <c r="H4327" t="s">
        <v>45</v>
      </c>
      <c r="I4327" t="s">
        <v>60</v>
      </c>
      <c r="J4327" t="s">
        <v>2543</v>
      </c>
      <c r="K4327" s="2">
        <v>45.98</v>
      </c>
      <c r="L4327" s="3">
        <v>2</v>
      </c>
      <c r="M4327" s="2">
        <v>19.77</v>
      </c>
    </row>
    <row r="4328" spans="1:13" x14ac:dyDescent="0.3">
      <c r="A4328" s="1">
        <v>42677</v>
      </c>
      <c r="B4328">
        <v>2016</v>
      </c>
      <c r="C4328">
        <v>11</v>
      </c>
      <c r="D4328">
        <v>3</v>
      </c>
      <c r="E4328" t="s">
        <v>3497</v>
      </c>
      <c r="F4328" t="s">
        <v>1611</v>
      </c>
      <c r="G4328" t="s">
        <v>400</v>
      </c>
      <c r="H4328" t="s">
        <v>14</v>
      </c>
      <c r="I4328" t="s">
        <v>24</v>
      </c>
      <c r="J4328" t="s">
        <v>230</v>
      </c>
      <c r="K4328" s="2">
        <v>17.46</v>
      </c>
      <c r="L4328" s="3">
        <v>2</v>
      </c>
      <c r="M4328" s="2">
        <v>8.2100000000000009</v>
      </c>
    </row>
    <row r="4329" spans="1:13" x14ac:dyDescent="0.3">
      <c r="A4329" s="1">
        <v>42677</v>
      </c>
      <c r="B4329">
        <v>2016</v>
      </c>
      <c r="C4329">
        <v>11</v>
      </c>
      <c r="D4329">
        <v>3</v>
      </c>
      <c r="E4329" t="s">
        <v>3497</v>
      </c>
      <c r="F4329" t="s">
        <v>27</v>
      </c>
      <c r="G4329" t="s">
        <v>221</v>
      </c>
      <c r="H4329" t="s">
        <v>40</v>
      </c>
      <c r="I4329" t="s">
        <v>177</v>
      </c>
      <c r="J4329" t="s">
        <v>2702</v>
      </c>
      <c r="K4329" s="2">
        <v>244.01</v>
      </c>
      <c r="L4329" s="3">
        <v>2</v>
      </c>
      <c r="M4329" s="2">
        <v>-31.37</v>
      </c>
    </row>
    <row r="4330" spans="1:13" x14ac:dyDescent="0.3">
      <c r="A4330" s="1">
        <v>42677</v>
      </c>
      <c r="B4330">
        <v>2016</v>
      </c>
      <c r="C4330">
        <v>11</v>
      </c>
      <c r="D4330">
        <v>3</v>
      </c>
      <c r="E4330" t="s">
        <v>3497</v>
      </c>
      <c r="F4330" t="s">
        <v>1709</v>
      </c>
      <c r="G4330" t="s">
        <v>36</v>
      </c>
      <c r="H4330" t="s">
        <v>40</v>
      </c>
      <c r="I4330" t="s">
        <v>54</v>
      </c>
      <c r="J4330" t="s">
        <v>426</v>
      </c>
      <c r="K4330" s="2">
        <v>76.92</v>
      </c>
      <c r="L4330" s="3">
        <v>4</v>
      </c>
      <c r="M4330" s="2">
        <v>31.54</v>
      </c>
    </row>
    <row r="4331" spans="1:13" x14ac:dyDescent="0.3">
      <c r="A4331" s="1">
        <v>42677</v>
      </c>
      <c r="B4331">
        <v>2016</v>
      </c>
      <c r="C4331">
        <v>11</v>
      </c>
      <c r="D4331">
        <v>3</v>
      </c>
      <c r="E4331" t="s">
        <v>3497</v>
      </c>
      <c r="F4331" t="s">
        <v>1709</v>
      </c>
      <c r="G4331" t="s">
        <v>36</v>
      </c>
      <c r="H4331" t="s">
        <v>14</v>
      </c>
      <c r="I4331" t="s">
        <v>22</v>
      </c>
      <c r="J4331" t="s">
        <v>2864</v>
      </c>
      <c r="K4331" s="2">
        <v>481.32</v>
      </c>
      <c r="L4331" s="3">
        <v>4</v>
      </c>
      <c r="M4331" s="2">
        <v>125.14</v>
      </c>
    </row>
    <row r="4332" spans="1:13" x14ac:dyDescent="0.3">
      <c r="A4332" s="1">
        <v>42677</v>
      </c>
      <c r="B4332">
        <v>2016</v>
      </c>
      <c r="C4332">
        <v>11</v>
      </c>
      <c r="D4332">
        <v>3</v>
      </c>
      <c r="E4332" t="s">
        <v>3497</v>
      </c>
      <c r="F4332" t="s">
        <v>3368</v>
      </c>
      <c r="G4332" t="s">
        <v>28</v>
      </c>
      <c r="H4332" t="s">
        <v>40</v>
      </c>
      <c r="I4332" t="s">
        <v>54</v>
      </c>
      <c r="J4332" t="s">
        <v>2593</v>
      </c>
      <c r="K4332" s="2">
        <v>30.34</v>
      </c>
      <c r="L4332" s="3">
        <v>4</v>
      </c>
      <c r="M4332" s="2">
        <v>9.48</v>
      </c>
    </row>
    <row r="4333" spans="1:13" x14ac:dyDescent="0.3">
      <c r="A4333" s="1">
        <v>42707</v>
      </c>
      <c r="B4333">
        <v>2016</v>
      </c>
      <c r="C4333">
        <v>12</v>
      </c>
      <c r="D4333">
        <v>3</v>
      </c>
      <c r="E4333" t="s">
        <v>3498</v>
      </c>
      <c r="F4333" t="s">
        <v>1662</v>
      </c>
      <c r="G4333" t="s">
        <v>74</v>
      </c>
      <c r="H4333" t="s">
        <v>14</v>
      </c>
      <c r="I4333" t="s">
        <v>15</v>
      </c>
      <c r="J4333" t="s">
        <v>3301</v>
      </c>
      <c r="K4333" s="2">
        <v>12.96</v>
      </c>
      <c r="L4333" s="3">
        <v>2</v>
      </c>
      <c r="M4333" s="2">
        <v>6.22</v>
      </c>
    </row>
    <row r="4334" spans="1:13" x14ac:dyDescent="0.3">
      <c r="A4334" s="1">
        <v>42707</v>
      </c>
      <c r="B4334">
        <v>2016</v>
      </c>
      <c r="C4334">
        <v>12</v>
      </c>
      <c r="D4334">
        <v>3</v>
      </c>
      <c r="E4334" t="s">
        <v>3498</v>
      </c>
      <c r="F4334" t="s">
        <v>2321</v>
      </c>
      <c r="G4334" t="s">
        <v>183</v>
      </c>
      <c r="H4334" t="s">
        <v>14</v>
      </c>
      <c r="I4334" t="s">
        <v>75</v>
      </c>
      <c r="J4334" t="s">
        <v>76</v>
      </c>
      <c r="K4334" s="2">
        <v>29.34</v>
      </c>
      <c r="L4334" s="3">
        <v>3</v>
      </c>
      <c r="M4334" s="2">
        <v>13.5</v>
      </c>
    </row>
    <row r="4335" spans="1:13" x14ac:dyDescent="0.3">
      <c r="A4335" s="1">
        <v>42707</v>
      </c>
      <c r="B4335">
        <v>2016</v>
      </c>
      <c r="C4335">
        <v>12</v>
      </c>
      <c r="D4335">
        <v>3</v>
      </c>
      <c r="E4335" t="s">
        <v>3498</v>
      </c>
      <c r="F4335" t="s">
        <v>370</v>
      </c>
      <c r="G4335" t="s">
        <v>33</v>
      </c>
      <c r="H4335" t="s">
        <v>14</v>
      </c>
      <c r="I4335" t="s">
        <v>22</v>
      </c>
      <c r="J4335" t="s">
        <v>2640</v>
      </c>
      <c r="K4335" s="2">
        <v>676.55</v>
      </c>
      <c r="L4335" s="3">
        <v>5</v>
      </c>
      <c r="M4335" s="2">
        <v>6.77</v>
      </c>
    </row>
    <row r="4336" spans="1:13" x14ac:dyDescent="0.3">
      <c r="A4336" s="1">
        <v>42707</v>
      </c>
      <c r="B4336">
        <v>2016</v>
      </c>
      <c r="C4336">
        <v>12</v>
      </c>
      <c r="D4336">
        <v>3</v>
      </c>
      <c r="E4336" t="s">
        <v>3498</v>
      </c>
      <c r="F4336" t="s">
        <v>370</v>
      </c>
      <c r="G4336" t="s">
        <v>33</v>
      </c>
      <c r="H4336" t="s">
        <v>14</v>
      </c>
      <c r="I4336" t="s">
        <v>112</v>
      </c>
      <c r="J4336" t="s">
        <v>551</v>
      </c>
      <c r="K4336" s="2">
        <v>154.9</v>
      </c>
      <c r="L4336" s="3">
        <v>5</v>
      </c>
      <c r="M4336" s="2">
        <v>40.270000000000003</v>
      </c>
    </row>
    <row r="4337" spans="1:13" x14ac:dyDescent="0.3">
      <c r="A4337" s="1">
        <v>42707</v>
      </c>
      <c r="B4337">
        <v>2016</v>
      </c>
      <c r="C4337">
        <v>12</v>
      </c>
      <c r="D4337">
        <v>3</v>
      </c>
      <c r="E4337" t="s">
        <v>3498</v>
      </c>
      <c r="F4337" t="s">
        <v>370</v>
      </c>
      <c r="G4337" t="s">
        <v>33</v>
      </c>
      <c r="H4337" t="s">
        <v>14</v>
      </c>
      <c r="I4337" t="s">
        <v>75</v>
      </c>
      <c r="J4337" t="s">
        <v>965</v>
      </c>
      <c r="K4337" s="2">
        <v>30.56</v>
      </c>
      <c r="L4337" s="3">
        <v>4</v>
      </c>
      <c r="M4337" s="2">
        <v>14.97</v>
      </c>
    </row>
    <row r="4338" spans="1:13" x14ac:dyDescent="0.3">
      <c r="A4338" s="1">
        <v>42707</v>
      </c>
      <c r="B4338">
        <v>2016</v>
      </c>
      <c r="C4338">
        <v>12</v>
      </c>
      <c r="D4338">
        <v>3</v>
      </c>
      <c r="E4338" t="s">
        <v>3498</v>
      </c>
      <c r="F4338" t="s">
        <v>370</v>
      </c>
      <c r="G4338" t="s">
        <v>33</v>
      </c>
      <c r="H4338" t="s">
        <v>40</v>
      </c>
      <c r="I4338" t="s">
        <v>41</v>
      </c>
      <c r="J4338" t="s">
        <v>2178</v>
      </c>
      <c r="K4338" s="2">
        <v>770.35</v>
      </c>
      <c r="L4338" s="3">
        <v>3</v>
      </c>
      <c r="M4338" s="2">
        <v>77.040000000000006</v>
      </c>
    </row>
    <row r="4339" spans="1:13" x14ac:dyDescent="0.3">
      <c r="A4339" s="1">
        <v>42707</v>
      </c>
      <c r="B4339">
        <v>2016</v>
      </c>
      <c r="C4339">
        <v>12</v>
      </c>
      <c r="D4339">
        <v>3</v>
      </c>
      <c r="E4339" t="s">
        <v>3498</v>
      </c>
      <c r="F4339" t="s">
        <v>1232</v>
      </c>
      <c r="G4339" t="s">
        <v>33</v>
      </c>
      <c r="H4339" t="s">
        <v>14</v>
      </c>
      <c r="I4339" t="s">
        <v>15</v>
      </c>
      <c r="J4339" t="s">
        <v>3499</v>
      </c>
      <c r="K4339" s="2">
        <v>19.98</v>
      </c>
      <c r="L4339" s="3">
        <v>2</v>
      </c>
      <c r="M4339" s="2">
        <v>8.99</v>
      </c>
    </row>
    <row r="4340" spans="1:13" x14ac:dyDescent="0.3">
      <c r="A4340" t="s">
        <v>3500</v>
      </c>
      <c r="B4340">
        <v>2016</v>
      </c>
      <c r="C4340">
        <v>13</v>
      </c>
      <c r="D4340">
        <v>3</v>
      </c>
      <c r="E4340" t="s">
        <v>3501</v>
      </c>
      <c r="F4340" t="s">
        <v>2301</v>
      </c>
      <c r="G4340" t="s">
        <v>117</v>
      </c>
      <c r="H4340" t="s">
        <v>14</v>
      </c>
      <c r="I4340" t="s">
        <v>112</v>
      </c>
      <c r="J4340" t="s">
        <v>3502</v>
      </c>
      <c r="K4340" s="2">
        <v>157.91999999999999</v>
      </c>
      <c r="L4340" s="3">
        <v>5</v>
      </c>
      <c r="M4340" s="2">
        <v>17.77</v>
      </c>
    </row>
    <row r="4341" spans="1:13" x14ac:dyDescent="0.3">
      <c r="A4341" t="s">
        <v>3500</v>
      </c>
      <c r="B4341">
        <v>2016</v>
      </c>
      <c r="C4341">
        <v>13</v>
      </c>
      <c r="D4341">
        <v>3</v>
      </c>
      <c r="E4341" t="s">
        <v>3501</v>
      </c>
      <c r="F4341" t="s">
        <v>2301</v>
      </c>
      <c r="G4341" t="s">
        <v>117</v>
      </c>
      <c r="H4341" t="s">
        <v>45</v>
      </c>
      <c r="I4341" t="s">
        <v>46</v>
      </c>
      <c r="J4341" t="s">
        <v>3227</v>
      </c>
      <c r="K4341" s="2">
        <v>203.18</v>
      </c>
      <c r="L4341" s="3">
        <v>2</v>
      </c>
      <c r="M4341" s="2">
        <v>15.24</v>
      </c>
    </row>
    <row r="4342" spans="1:13" x14ac:dyDescent="0.3">
      <c r="A4342" t="s">
        <v>3500</v>
      </c>
      <c r="B4342">
        <v>2016</v>
      </c>
      <c r="C4342">
        <v>13</v>
      </c>
      <c r="D4342">
        <v>3</v>
      </c>
      <c r="E4342" t="s">
        <v>3501</v>
      </c>
      <c r="F4342" t="s">
        <v>953</v>
      </c>
      <c r="G4342" t="s">
        <v>13</v>
      </c>
      <c r="H4342" t="s">
        <v>14</v>
      </c>
      <c r="I4342" t="s">
        <v>15</v>
      </c>
      <c r="J4342" t="s">
        <v>119</v>
      </c>
      <c r="K4342" s="2">
        <v>70.08</v>
      </c>
      <c r="L4342" s="3">
        <v>5</v>
      </c>
      <c r="M4342" s="2">
        <v>24.53</v>
      </c>
    </row>
    <row r="4343" spans="1:13" x14ac:dyDescent="0.3">
      <c r="A4343" t="s">
        <v>3500</v>
      </c>
      <c r="B4343">
        <v>2016</v>
      </c>
      <c r="C4343">
        <v>13</v>
      </c>
      <c r="D4343">
        <v>3</v>
      </c>
      <c r="E4343" t="s">
        <v>3501</v>
      </c>
      <c r="F4343" t="s">
        <v>953</v>
      </c>
      <c r="G4343" t="s">
        <v>13</v>
      </c>
      <c r="H4343" t="s">
        <v>14</v>
      </c>
      <c r="I4343" t="s">
        <v>24</v>
      </c>
      <c r="J4343" t="s">
        <v>1475</v>
      </c>
      <c r="K4343" s="2">
        <v>1.27</v>
      </c>
      <c r="L4343" s="3">
        <v>2</v>
      </c>
      <c r="M4343" s="2">
        <v>-2.16</v>
      </c>
    </row>
    <row r="4344" spans="1:13" x14ac:dyDescent="0.3">
      <c r="A4344" t="s">
        <v>3500</v>
      </c>
      <c r="B4344">
        <v>2016</v>
      </c>
      <c r="C4344">
        <v>13</v>
      </c>
      <c r="D4344">
        <v>3</v>
      </c>
      <c r="E4344" t="s">
        <v>3501</v>
      </c>
      <c r="F4344" t="s">
        <v>953</v>
      </c>
      <c r="G4344" t="s">
        <v>13</v>
      </c>
      <c r="H4344" t="s">
        <v>40</v>
      </c>
      <c r="I4344" t="s">
        <v>177</v>
      </c>
      <c r="J4344" t="s">
        <v>2231</v>
      </c>
      <c r="K4344" s="2">
        <v>557.59</v>
      </c>
      <c r="L4344" s="3">
        <v>5</v>
      </c>
      <c r="M4344" s="2">
        <v>0</v>
      </c>
    </row>
    <row r="4345" spans="1:13" x14ac:dyDescent="0.3">
      <c r="A4345" t="s">
        <v>3500</v>
      </c>
      <c r="B4345">
        <v>2016</v>
      </c>
      <c r="C4345">
        <v>13</v>
      </c>
      <c r="D4345">
        <v>3</v>
      </c>
      <c r="E4345" t="s">
        <v>3501</v>
      </c>
      <c r="F4345" t="s">
        <v>3059</v>
      </c>
      <c r="G4345" t="s">
        <v>64</v>
      </c>
      <c r="H4345" t="s">
        <v>40</v>
      </c>
      <c r="I4345" t="s">
        <v>54</v>
      </c>
      <c r="J4345" t="s">
        <v>55</v>
      </c>
      <c r="K4345" s="2">
        <v>127.88</v>
      </c>
      <c r="L4345" s="3">
        <v>2</v>
      </c>
      <c r="M4345" s="2">
        <v>40.92</v>
      </c>
    </row>
    <row r="4346" spans="1:13" x14ac:dyDescent="0.3">
      <c r="A4346" t="s">
        <v>3500</v>
      </c>
      <c r="B4346">
        <v>2016</v>
      </c>
      <c r="C4346">
        <v>13</v>
      </c>
      <c r="D4346">
        <v>3</v>
      </c>
      <c r="E4346" t="s">
        <v>3501</v>
      </c>
      <c r="F4346" t="s">
        <v>3059</v>
      </c>
      <c r="G4346" t="s">
        <v>64</v>
      </c>
      <c r="H4346" t="s">
        <v>14</v>
      </c>
      <c r="I4346" t="s">
        <v>112</v>
      </c>
      <c r="J4346" t="s">
        <v>2763</v>
      </c>
      <c r="K4346" s="2">
        <v>160.32</v>
      </c>
      <c r="L4346" s="3">
        <v>2</v>
      </c>
      <c r="M4346" s="2">
        <v>44.89</v>
      </c>
    </row>
    <row r="4347" spans="1:13" x14ac:dyDescent="0.3">
      <c r="A4347" t="s">
        <v>3500</v>
      </c>
      <c r="B4347">
        <v>2016</v>
      </c>
      <c r="C4347">
        <v>13</v>
      </c>
      <c r="D4347">
        <v>3</v>
      </c>
      <c r="E4347" t="s">
        <v>3501</v>
      </c>
      <c r="F4347" t="s">
        <v>3059</v>
      </c>
      <c r="G4347" t="s">
        <v>64</v>
      </c>
      <c r="H4347" t="s">
        <v>14</v>
      </c>
      <c r="I4347" t="s">
        <v>24</v>
      </c>
      <c r="J4347" t="s">
        <v>1712</v>
      </c>
      <c r="K4347" s="2">
        <v>46</v>
      </c>
      <c r="L4347" s="3">
        <v>4</v>
      </c>
      <c r="M4347" s="2">
        <v>20.7</v>
      </c>
    </row>
    <row r="4348" spans="1:13" x14ac:dyDescent="0.3">
      <c r="A4348" t="s">
        <v>3500</v>
      </c>
      <c r="B4348">
        <v>2016</v>
      </c>
      <c r="C4348">
        <v>13</v>
      </c>
      <c r="D4348">
        <v>3</v>
      </c>
      <c r="E4348" t="s">
        <v>3501</v>
      </c>
      <c r="F4348" t="s">
        <v>644</v>
      </c>
      <c r="G4348" t="s">
        <v>33</v>
      </c>
      <c r="H4348" t="s">
        <v>40</v>
      </c>
      <c r="I4348" t="s">
        <v>54</v>
      </c>
      <c r="J4348" t="s">
        <v>3503</v>
      </c>
      <c r="K4348" s="2">
        <v>28.28</v>
      </c>
      <c r="L4348" s="3">
        <v>2</v>
      </c>
      <c r="M4348" s="2">
        <v>7.35</v>
      </c>
    </row>
    <row r="4349" spans="1:13" x14ac:dyDescent="0.3">
      <c r="A4349" t="s">
        <v>3500</v>
      </c>
      <c r="B4349">
        <v>2016</v>
      </c>
      <c r="C4349">
        <v>13</v>
      </c>
      <c r="D4349">
        <v>3</v>
      </c>
      <c r="E4349" t="s">
        <v>3501</v>
      </c>
      <c r="F4349" t="s">
        <v>644</v>
      </c>
      <c r="G4349" t="s">
        <v>33</v>
      </c>
      <c r="H4349" t="s">
        <v>14</v>
      </c>
      <c r="I4349" t="s">
        <v>249</v>
      </c>
      <c r="J4349" t="s">
        <v>1277</v>
      </c>
      <c r="K4349" s="2">
        <v>4912.59</v>
      </c>
      <c r="L4349" s="3">
        <v>3</v>
      </c>
      <c r="M4349" s="2">
        <v>196.5</v>
      </c>
    </row>
    <row r="4350" spans="1:13" x14ac:dyDescent="0.3">
      <c r="A4350" t="s">
        <v>3500</v>
      </c>
      <c r="B4350">
        <v>2016</v>
      </c>
      <c r="C4350">
        <v>13</v>
      </c>
      <c r="D4350">
        <v>3</v>
      </c>
      <c r="E4350" t="s">
        <v>3501</v>
      </c>
      <c r="F4350" t="s">
        <v>2821</v>
      </c>
      <c r="G4350" t="s">
        <v>28</v>
      </c>
      <c r="H4350" t="s">
        <v>40</v>
      </c>
      <c r="I4350" t="s">
        <v>41</v>
      </c>
      <c r="J4350" t="s">
        <v>1553</v>
      </c>
      <c r="K4350" s="2">
        <v>386.68</v>
      </c>
      <c r="L4350" s="3">
        <v>2</v>
      </c>
      <c r="M4350" s="2">
        <v>-5.52</v>
      </c>
    </row>
    <row r="4351" spans="1:13" x14ac:dyDescent="0.3">
      <c r="A4351" t="s">
        <v>3500</v>
      </c>
      <c r="B4351">
        <v>2016</v>
      </c>
      <c r="C4351">
        <v>13</v>
      </c>
      <c r="D4351">
        <v>3</v>
      </c>
      <c r="E4351" t="s">
        <v>3501</v>
      </c>
      <c r="F4351" t="s">
        <v>2821</v>
      </c>
      <c r="G4351" t="s">
        <v>28</v>
      </c>
      <c r="H4351" t="s">
        <v>45</v>
      </c>
      <c r="I4351" t="s">
        <v>60</v>
      </c>
      <c r="J4351" t="s">
        <v>671</v>
      </c>
      <c r="K4351" s="2">
        <v>379.96</v>
      </c>
      <c r="L4351" s="3">
        <v>5</v>
      </c>
      <c r="M4351" s="2">
        <v>47.5</v>
      </c>
    </row>
    <row r="4352" spans="1:13" x14ac:dyDescent="0.3">
      <c r="A4352" t="s">
        <v>3500</v>
      </c>
      <c r="B4352">
        <v>2016</v>
      </c>
      <c r="C4352">
        <v>13</v>
      </c>
      <c r="D4352">
        <v>3</v>
      </c>
      <c r="E4352" t="s">
        <v>3501</v>
      </c>
      <c r="F4352" t="s">
        <v>2821</v>
      </c>
      <c r="G4352" t="s">
        <v>28</v>
      </c>
      <c r="H4352" t="s">
        <v>45</v>
      </c>
      <c r="I4352" t="s">
        <v>46</v>
      </c>
      <c r="J4352" t="s">
        <v>2620</v>
      </c>
      <c r="K4352" s="2">
        <v>539.91</v>
      </c>
      <c r="L4352" s="3">
        <v>3</v>
      </c>
      <c r="M4352" s="2">
        <v>-116.98</v>
      </c>
    </row>
    <row r="4353" spans="1:13" x14ac:dyDescent="0.3">
      <c r="A4353" t="s">
        <v>3500</v>
      </c>
      <c r="B4353">
        <v>2016</v>
      </c>
      <c r="C4353">
        <v>13</v>
      </c>
      <c r="D4353">
        <v>3</v>
      </c>
      <c r="E4353" t="s">
        <v>3501</v>
      </c>
      <c r="F4353" t="s">
        <v>2821</v>
      </c>
      <c r="G4353" t="s">
        <v>28</v>
      </c>
      <c r="H4353" t="s">
        <v>14</v>
      </c>
      <c r="I4353" t="s">
        <v>15</v>
      </c>
      <c r="J4353" t="s">
        <v>2387</v>
      </c>
      <c r="K4353" s="2">
        <v>41.24</v>
      </c>
      <c r="L4353" s="3">
        <v>5</v>
      </c>
      <c r="M4353" s="2">
        <v>13.92</v>
      </c>
    </row>
    <row r="4354" spans="1:13" x14ac:dyDescent="0.3">
      <c r="A4354" t="s">
        <v>3500</v>
      </c>
      <c r="B4354">
        <v>2016</v>
      </c>
      <c r="C4354">
        <v>13</v>
      </c>
      <c r="D4354">
        <v>3</v>
      </c>
      <c r="E4354" t="s">
        <v>3501</v>
      </c>
      <c r="F4354" t="s">
        <v>2821</v>
      </c>
      <c r="G4354" t="s">
        <v>28</v>
      </c>
      <c r="H4354" t="s">
        <v>14</v>
      </c>
      <c r="I4354" t="s">
        <v>24</v>
      </c>
      <c r="J4354" t="s">
        <v>3504</v>
      </c>
      <c r="K4354" s="2">
        <v>51.9</v>
      </c>
      <c r="L4354" s="3">
        <v>1</v>
      </c>
      <c r="M4354" s="2">
        <v>-41.52</v>
      </c>
    </row>
    <row r="4355" spans="1:13" x14ac:dyDescent="0.3">
      <c r="A4355" t="s">
        <v>3500</v>
      </c>
      <c r="B4355">
        <v>2016</v>
      </c>
      <c r="C4355">
        <v>13</v>
      </c>
      <c r="D4355">
        <v>3</v>
      </c>
      <c r="E4355" t="s">
        <v>3501</v>
      </c>
      <c r="F4355" t="s">
        <v>2821</v>
      </c>
      <c r="G4355" t="s">
        <v>28</v>
      </c>
      <c r="H4355" t="s">
        <v>14</v>
      </c>
      <c r="I4355" t="s">
        <v>22</v>
      </c>
      <c r="J4355" t="s">
        <v>690</v>
      </c>
      <c r="K4355" s="2">
        <v>552.55999999999995</v>
      </c>
      <c r="L4355" s="3">
        <v>5</v>
      </c>
      <c r="M4355" s="2">
        <v>-138.13999999999999</v>
      </c>
    </row>
    <row r="4356" spans="1:13" x14ac:dyDescent="0.3">
      <c r="A4356" t="s">
        <v>3500</v>
      </c>
      <c r="B4356">
        <v>2016</v>
      </c>
      <c r="C4356">
        <v>13</v>
      </c>
      <c r="D4356">
        <v>3</v>
      </c>
      <c r="E4356" t="s">
        <v>3501</v>
      </c>
      <c r="F4356" t="s">
        <v>2821</v>
      </c>
      <c r="G4356" t="s">
        <v>28</v>
      </c>
      <c r="H4356" t="s">
        <v>14</v>
      </c>
      <c r="I4356" t="s">
        <v>24</v>
      </c>
      <c r="J4356" t="s">
        <v>1899</v>
      </c>
      <c r="K4356" s="2">
        <v>23.16</v>
      </c>
      <c r="L4356" s="3">
        <v>5</v>
      </c>
      <c r="M4356" s="2">
        <v>-15.44</v>
      </c>
    </row>
    <row r="4357" spans="1:13" x14ac:dyDescent="0.3">
      <c r="A4357" t="s">
        <v>3500</v>
      </c>
      <c r="B4357">
        <v>2016</v>
      </c>
      <c r="C4357">
        <v>13</v>
      </c>
      <c r="D4357">
        <v>3</v>
      </c>
      <c r="E4357" t="s">
        <v>3501</v>
      </c>
      <c r="F4357" t="s">
        <v>2821</v>
      </c>
      <c r="G4357" t="s">
        <v>28</v>
      </c>
      <c r="H4357" t="s">
        <v>14</v>
      </c>
      <c r="I4357" t="s">
        <v>22</v>
      </c>
      <c r="J4357" t="s">
        <v>1833</v>
      </c>
      <c r="K4357" s="2">
        <v>126.08</v>
      </c>
      <c r="L4357" s="3">
        <v>2</v>
      </c>
      <c r="M4357" s="2">
        <v>-28.37</v>
      </c>
    </row>
    <row r="4358" spans="1:13" x14ac:dyDescent="0.3">
      <c r="A4358" t="s">
        <v>3500</v>
      </c>
      <c r="B4358">
        <v>2016</v>
      </c>
      <c r="C4358">
        <v>13</v>
      </c>
      <c r="D4358">
        <v>3</v>
      </c>
      <c r="E4358" t="s">
        <v>3501</v>
      </c>
      <c r="F4358" t="s">
        <v>2821</v>
      </c>
      <c r="G4358" t="s">
        <v>28</v>
      </c>
      <c r="H4358" t="s">
        <v>45</v>
      </c>
      <c r="I4358" t="s">
        <v>381</v>
      </c>
      <c r="J4358" t="s">
        <v>3505</v>
      </c>
      <c r="K4358" s="2">
        <v>449.1</v>
      </c>
      <c r="L4358" s="3">
        <v>3</v>
      </c>
      <c r="M4358" s="2">
        <v>-643.71</v>
      </c>
    </row>
    <row r="4359" spans="1:13" x14ac:dyDescent="0.3">
      <c r="A4359" t="s">
        <v>3500</v>
      </c>
      <c r="B4359">
        <v>2016</v>
      </c>
      <c r="C4359">
        <v>13</v>
      </c>
      <c r="D4359">
        <v>3</v>
      </c>
      <c r="E4359" t="s">
        <v>3501</v>
      </c>
      <c r="F4359" t="s">
        <v>2087</v>
      </c>
      <c r="G4359" t="s">
        <v>33</v>
      </c>
      <c r="H4359" t="s">
        <v>14</v>
      </c>
      <c r="I4359" t="s">
        <v>24</v>
      </c>
      <c r="J4359" t="s">
        <v>1969</v>
      </c>
      <c r="K4359" s="2">
        <v>51.18</v>
      </c>
      <c r="L4359" s="3">
        <v>7</v>
      </c>
      <c r="M4359" s="2">
        <v>19.190000000000001</v>
      </c>
    </row>
    <row r="4360" spans="1:13" x14ac:dyDescent="0.3">
      <c r="A4360" t="s">
        <v>3506</v>
      </c>
      <c r="B4360">
        <v>2016</v>
      </c>
      <c r="C4360">
        <v>14</v>
      </c>
      <c r="D4360">
        <v>3</v>
      </c>
      <c r="E4360" t="s">
        <v>3507</v>
      </c>
      <c r="F4360" t="s">
        <v>3508</v>
      </c>
      <c r="G4360" t="s">
        <v>90</v>
      </c>
      <c r="H4360" t="s">
        <v>40</v>
      </c>
      <c r="I4360" t="s">
        <v>54</v>
      </c>
      <c r="J4360" t="s">
        <v>561</v>
      </c>
      <c r="K4360" s="2">
        <v>21.88</v>
      </c>
      <c r="L4360" s="3">
        <v>5</v>
      </c>
      <c r="M4360" s="2">
        <v>6.29</v>
      </c>
    </row>
    <row r="4361" spans="1:13" x14ac:dyDescent="0.3">
      <c r="A4361" t="s">
        <v>3506</v>
      </c>
      <c r="B4361">
        <v>2016</v>
      </c>
      <c r="C4361">
        <v>14</v>
      </c>
      <c r="D4361">
        <v>3</v>
      </c>
      <c r="E4361" t="s">
        <v>3507</v>
      </c>
      <c r="F4361" t="s">
        <v>620</v>
      </c>
      <c r="G4361" t="s">
        <v>13</v>
      </c>
      <c r="H4361" t="s">
        <v>40</v>
      </c>
      <c r="I4361" t="s">
        <v>86</v>
      </c>
      <c r="J4361" t="s">
        <v>172</v>
      </c>
      <c r="K4361" s="2">
        <v>241.33</v>
      </c>
      <c r="L4361" s="3">
        <v>5</v>
      </c>
      <c r="M4361" s="2">
        <v>-14.2</v>
      </c>
    </row>
    <row r="4362" spans="1:13" x14ac:dyDescent="0.3">
      <c r="A4362" t="s">
        <v>3506</v>
      </c>
      <c r="B4362">
        <v>2016</v>
      </c>
      <c r="C4362">
        <v>14</v>
      </c>
      <c r="D4362">
        <v>3</v>
      </c>
      <c r="E4362" t="s">
        <v>3507</v>
      </c>
      <c r="F4362" t="s">
        <v>620</v>
      </c>
      <c r="G4362" t="s">
        <v>13</v>
      </c>
      <c r="H4362" t="s">
        <v>14</v>
      </c>
      <c r="I4362" t="s">
        <v>15</v>
      </c>
      <c r="J4362" t="s">
        <v>1454</v>
      </c>
      <c r="K4362" s="2">
        <v>5.18</v>
      </c>
      <c r="L4362" s="3">
        <v>1</v>
      </c>
      <c r="M4362" s="2">
        <v>1.88</v>
      </c>
    </row>
    <row r="4363" spans="1:13" x14ac:dyDescent="0.3">
      <c r="A4363" t="s">
        <v>3506</v>
      </c>
      <c r="B4363">
        <v>2016</v>
      </c>
      <c r="C4363">
        <v>14</v>
      </c>
      <c r="D4363">
        <v>3</v>
      </c>
      <c r="E4363" t="s">
        <v>3507</v>
      </c>
      <c r="F4363" t="s">
        <v>620</v>
      </c>
      <c r="G4363" t="s">
        <v>13</v>
      </c>
      <c r="H4363" t="s">
        <v>14</v>
      </c>
      <c r="I4363" t="s">
        <v>29</v>
      </c>
      <c r="J4363" t="s">
        <v>355</v>
      </c>
      <c r="K4363" s="2">
        <v>145.54</v>
      </c>
      <c r="L4363" s="3">
        <v>7</v>
      </c>
      <c r="M4363" s="2">
        <v>16.37</v>
      </c>
    </row>
    <row r="4364" spans="1:13" x14ac:dyDescent="0.3">
      <c r="A4364" t="s">
        <v>3506</v>
      </c>
      <c r="B4364">
        <v>2016</v>
      </c>
      <c r="C4364">
        <v>14</v>
      </c>
      <c r="D4364">
        <v>3</v>
      </c>
      <c r="E4364" t="s">
        <v>3507</v>
      </c>
      <c r="F4364" t="s">
        <v>143</v>
      </c>
      <c r="G4364" t="s">
        <v>205</v>
      </c>
      <c r="H4364" t="s">
        <v>40</v>
      </c>
      <c r="I4364" t="s">
        <v>41</v>
      </c>
      <c r="J4364" t="s">
        <v>1158</v>
      </c>
      <c r="K4364" s="2">
        <v>196.78</v>
      </c>
      <c r="L4364" s="3">
        <v>2</v>
      </c>
      <c r="M4364" s="2">
        <v>-22.14</v>
      </c>
    </row>
    <row r="4365" spans="1:13" x14ac:dyDescent="0.3">
      <c r="A4365" t="s">
        <v>3506</v>
      </c>
      <c r="B4365">
        <v>2016</v>
      </c>
      <c r="C4365">
        <v>14</v>
      </c>
      <c r="D4365">
        <v>3</v>
      </c>
      <c r="E4365" t="s">
        <v>3507</v>
      </c>
      <c r="F4365" t="s">
        <v>661</v>
      </c>
      <c r="G4365" t="s">
        <v>33</v>
      </c>
      <c r="H4365" t="s">
        <v>14</v>
      </c>
      <c r="I4365" t="s">
        <v>24</v>
      </c>
      <c r="J4365" t="s">
        <v>230</v>
      </c>
      <c r="K4365" s="2">
        <v>41.9</v>
      </c>
      <c r="L4365" s="3">
        <v>6</v>
      </c>
      <c r="M4365" s="2">
        <v>14.14</v>
      </c>
    </row>
    <row r="4366" spans="1:13" x14ac:dyDescent="0.3">
      <c r="A4366" t="s">
        <v>3506</v>
      </c>
      <c r="B4366">
        <v>2016</v>
      </c>
      <c r="C4366">
        <v>14</v>
      </c>
      <c r="D4366">
        <v>3</v>
      </c>
      <c r="E4366" t="s">
        <v>3507</v>
      </c>
      <c r="F4366" t="s">
        <v>1831</v>
      </c>
      <c r="G4366" t="s">
        <v>196</v>
      </c>
      <c r="H4366" t="s">
        <v>40</v>
      </c>
      <c r="I4366" t="s">
        <v>54</v>
      </c>
      <c r="J4366" t="s">
        <v>1230</v>
      </c>
      <c r="K4366" s="2">
        <v>16.739999999999998</v>
      </c>
      <c r="L4366" s="3">
        <v>2</v>
      </c>
      <c r="M4366" s="2">
        <v>4.3499999999999996</v>
      </c>
    </row>
    <row r="4367" spans="1:13" x14ac:dyDescent="0.3">
      <c r="A4367" t="s">
        <v>3509</v>
      </c>
      <c r="B4367">
        <v>2016</v>
      </c>
      <c r="C4367">
        <v>15</v>
      </c>
      <c r="D4367">
        <v>3</v>
      </c>
      <c r="E4367" t="s">
        <v>3510</v>
      </c>
      <c r="F4367" t="s">
        <v>1942</v>
      </c>
      <c r="G4367" t="s">
        <v>28</v>
      </c>
      <c r="H4367" t="s">
        <v>45</v>
      </c>
      <c r="I4367" t="s">
        <v>60</v>
      </c>
      <c r="J4367" t="s">
        <v>3511</v>
      </c>
      <c r="K4367" s="2">
        <v>83.98</v>
      </c>
      <c r="L4367" s="3">
        <v>3</v>
      </c>
      <c r="M4367" s="2">
        <v>-13.65</v>
      </c>
    </row>
    <row r="4368" spans="1:13" x14ac:dyDescent="0.3">
      <c r="A4368" t="s">
        <v>3509</v>
      </c>
      <c r="B4368">
        <v>2016</v>
      </c>
      <c r="C4368">
        <v>15</v>
      </c>
      <c r="D4368">
        <v>3</v>
      </c>
      <c r="E4368" t="s">
        <v>3510</v>
      </c>
      <c r="F4368" t="s">
        <v>1810</v>
      </c>
      <c r="G4368" t="s">
        <v>33</v>
      </c>
      <c r="H4368" t="s">
        <v>14</v>
      </c>
      <c r="I4368" t="s">
        <v>24</v>
      </c>
      <c r="J4368" t="s">
        <v>532</v>
      </c>
      <c r="K4368" s="2">
        <v>4.54</v>
      </c>
      <c r="L4368" s="3">
        <v>2</v>
      </c>
      <c r="M4368" s="2">
        <v>1.65</v>
      </c>
    </row>
    <row r="4369" spans="1:13" x14ac:dyDescent="0.3">
      <c r="A4369" t="s">
        <v>3509</v>
      </c>
      <c r="B4369">
        <v>2016</v>
      </c>
      <c r="C4369">
        <v>15</v>
      </c>
      <c r="D4369">
        <v>3</v>
      </c>
      <c r="E4369" t="s">
        <v>3510</v>
      </c>
      <c r="F4369" t="s">
        <v>1810</v>
      </c>
      <c r="G4369" t="s">
        <v>33</v>
      </c>
      <c r="H4369" t="s">
        <v>40</v>
      </c>
      <c r="I4369" t="s">
        <v>41</v>
      </c>
      <c r="J4369" t="s">
        <v>2670</v>
      </c>
      <c r="K4369" s="2">
        <v>1352.03</v>
      </c>
      <c r="L4369" s="3">
        <v>4</v>
      </c>
      <c r="M4369" s="2">
        <v>84.5</v>
      </c>
    </row>
    <row r="4370" spans="1:13" x14ac:dyDescent="0.3">
      <c r="A4370" t="s">
        <v>3509</v>
      </c>
      <c r="B4370">
        <v>2016</v>
      </c>
      <c r="C4370">
        <v>15</v>
      </c>
      <c r="D4370">
        <v>3</v>
      </c>
      <c r="E4370" t="s">
        <v>3510</v>
      </c>
      <c r="F4370" t="s">
        <v>3073</v>
      </c>
      <c r="G4370" t="s">
        <v>414</v>
      </c>
      <c r="H4370" t="s">
        <v>14</v>
      </c>
      <c r="I4370" t="s">
        <v>15</v>
      </c>
      <c r="J4370" t="s">
        <v>2219</v>
      </c>
      <c r="K4370" s="2">
        <v>319.76</v>
      </c>
      <c r="L4370" s="3">
        <v>14</v>
      </c>
      <c r="M4370" s="2">
        <v>147.09</v>
      </c>
    </row>
    <row r="4371" spans="1:13" x14ac:dyDescent="0.3">
      <c r="A4371" t="s">
        <v>3509</v>
      </c>
      <c r="B4371">
        <v>2016</v>
      </c>
      <c r="C4371">
        <v>15</v>
      </c>
      <c r="D4371">
        <v>3</v>
      </c>
      <c r="E4371" t="s">
        <v>3510</v>
      </c>
      <c r="F4371" t="s">
        <v>3073</v>
      </c>
      <c r="G4371" t="s">
        <v>414</v>
      </c>
      <c r="H4371" t="s">
        <v>14</v>
      </c>
      <c r="I4371" t="s">
        <v>15</v>
      </c>
      <c r="J4371" t="s">
        <v>2219</v>
      </c>
      <c r="K4371" s="2">
        <v>45.68</v>
      </c>
      <c r="L4371" s="3">
        <v>2</v>
      </c>
      <c r="M4371" s="2">
        <v>21.01</v>
      </c>
    </row>
    <row r="4372" spans="1:13" x14ac:dyDescent="0.3">
      <c r="A4372" t="s">
        <v>3509</v>
      </c>
      <c r="B4372">
        <v>2016</v>
      </c>
      <c r="C4372">
        <v>15</v>
      </c>
      <c r="D4372">
        <v>3</v>
      </c>
      <c r="E4372" t="s">
        <v>3510</v>
      </c>
      <c r="F4372" t="s">
        <v>721</v>
      </c>
      <c r="G4372" t="s">
        <v>13</v>
      </c>
      <c r="H4372" t="s">
        <v>40</v>
      </c>
      <c r="I4372" t="s">
        <v>41</v>
      </c>
      <c r="J4372" t="s">
        <v>301</v>
      </c>
      <c r="K4372" s="2">
        <v>528.42999999999995</v>
      </c>
      <c r="L4372" s="3">
        <v>5</v>
      </c>
      <c r="M4372" s="2">
        <v>-143.43</v>
      </c>
    </row>
    <row r="4373" spans="1:13" x14ac:dyDescent="0.3">
      <c r="A4373" t="s">
        <v>3509</v>
      </c>
      <c r="B4373">
        <v>2016</v>
      </c>
      <c r="C4373">
        <v>15</v>
      </c>
      <c r="D4373">
        <v>3</v>
      </c>
      <c r="E4373" t="s">
        <v>3510</v>
      </c>
      <c r="F4373" t="s">
        <v>721</v>
      </c>
      <c r="G4373" t="s">
        <v>13</v>
      </c>
      <c r="H4373" t="s">
        <v>14</v>
      </c>
      <c r="I4373" t="s">
        <v>24</v>
      </c>
      <c r="J4373" t="s">
        <v>934</v>
      </c>
      <c r="K4373" s="2">
        <v>22.39</v>
      </c>
      <c r="L4373" s="3">
        <v>7</v>
      </c>
      <c r="M4373" s="2">
        <v>-35.82</v>
      </c>
    </row>
    <row r="4374" spans="1:13" x14ac:dyDescent="0.3">
      <c r="A4374" t="s">
        <v>3512</v>
      </c>
      <c r="B4374">
        <v>2016</v>
      </c>
      <c r="C4374">
        <v>17</v>
      </c>
      <c r="D4374">
        <v>3</v>
      </c>
      <c r="E4374" t="s">
        <v>3513</v>
      </c>
      <c r="F4374" t="s">
        <v>1405</v>
      </c>
      <c r="G4374" t="s">
        <v>544</v>
      </c>
      <c r="H4374" t="s">
        <v>14</v>
      </c>
      <c r="I4374" t="s">
        <v>29</v>
      </c>
      <c r="J4374" t="s">
        <v>334</v>
      </c>
      <c r="K4374" s="2">
        <v>39.68</v>
      </c>
      <c r="L4374" s="3">
        <v>2</v>
      </c>
      <c r="M4374" s="2">
        <v>10.32</v>
      </c>
    </row>
    <row r="4375" spans="1:13" x14ac:dyDescent="0.3">
      <c r="A4375" t="s">
        <v>3512</v>
      </c>
      <c r="B4375">
        <v>2016</v>
      </c>
      <c r="C4375">
        <v>17</v>
      </c>
      <c r="D4375">
        <v>3</v>
      </c>
      <c r="E4375" t="s">
        <v>3513</v>
      </c>
      <c r="F4375" t="s">
        <v>465</v>
      </c>
      <c r="G4375" t="s">
        <v>69</v>
      </c>
      <c r="H4375" t="s">
        <v>45</v>
      </c>
      <c r="I4375" t="s">
        <v>46</v>
      </c>
      <c r="J4375" t="s">
        <v>1938</v>
      </c>
      <c r="K4375" s="2">
        <v>129.97999999999999</v>
      </c>
      <c r="L4375" s="3">
        <v>2</v>
      </c>
      <c r="M4375" s="2">
        <v>62.39</v>
      </c>
    </row>
    <row r="4376" spans="1:13" x14ac:dyDescent="0.3">
      <c r="A4376" t="s">
        <v>3512</v>
      </c>
      <c r="B4376">
        <v>2016</v>
      </c>
      <c r="C4376">
        <v>17</v>
      </c>
      <c r="D4376">
        <v>3</v>
      </c>
      <c r="E4376" t="s">
        <v>3513</v>
      </c>
      <c r="F4376" t="s">
        <v>465</v>
      </c>
      <c r="G4376" t="s">
        <v>69</v>
      </c>
      <c r="H4376" t="s">
        <v>14</v>
      </c>
      <c r="I4376" t="s">
        <v>24</v>
      </c>
      <c r="J4376" t="s">
        <v>1971</v>
      </c>
      <c r="K4376" s="2">
        <v>32.54</v>
      </c>
      <c r="L4376" s="3">
        <v>2</v>
      </c>
      <c r="M4376" s="2">
        <v>15.94</v>
      </c>
    </row>
    <row r="4377" spans="1:13" x14ac:dyDescent="0.3">
      <c r="A4377" t="s">
        <v>3512</v>
      </c>
      <c r="B4377">
        <v>2016</v>
      </c>
      <c r="C4377">
        <v>17</v>
      </c>
      <c r="D4377">
        <v>3</v>
      </c>
      <c r="E4377" t="s">
        <v>3513</v>
      </c>
      <c r="F4377" t="s">
        <v>1350</v>
      </c>
      <c r="G4377" t="s">
        <v>652</v>
      </c>
      <c r="H4377" t="s">
        <v>14</v>
      </c>
      <c r="I4377" t="s">
        <v>75</v>
      </c>
      <c r="J4377" t="s">
        <v>3080</v>
      </c>
      <c r="K4377" s="2">
        <v>199.9</v>
      </c>
      <c r="L4377" s="3">
        <v>5</v>
      </c>
      <c r="M4377" s="2">
        <v>89.96</v>
      </c>
    </row>
    <row r="4378" spans="1:13" x14ac:dyDescent="0.3">
      <c r="A4378" t="s">
        <v>3512</v>
      </c>
      <c r="B4378">
        <v>2016</v>
      </c>
      <c r="C4378">
        <v>17</v>
      </c>
      <c r="D4378">
        <v>3</v>
      </c>
      <c r="E4378" t="s">
        <v>3513</v>
      </c>
      <c r="F4378" t="s">
        <v>1350</v>
      </c>
      <c r="G4378" t="s">
        <v>652</v>
      </c>
      <c r="H4378" t="s">
        <v>14</v>
      </c>
      <c r="I4378" t="s">
        <v>112</v>
      </c>
      <c r="J4378" t="s">
        <v>948</v>
      </c>
      <c r="K4378" s="2">
        <v>901.95</v>
      </c>
      <c r="L4378" s="3">
        <v>3</v>
      </c>
      <c r="M4378" s="2">
        <v>297.64</v>
      </c>
    </row>
    <row r="4379" spans="1:13" x14ac:dyDescent="0.3">
      <c r="A4379" t="s">
        <v>3512</v>
      </c>
      <c r="B4379">
        <v>2016</v>
      </c>
      <c r="C4379">
        <v>17</v>
      </c>
      <c r="D4379">
        <v>3</v>
      </c>
      <c r="E4379" t="s">
        <v>3513</v>
      </c>
      <c r="F4379" t="s">
        <v>1350</v>
      </c>
      <c r="G4379" t="s">
        <v>652</v>
      </c>
      <c r="H4379" t="s">
        <v>40</v>
      </c>
      <c r="I4379" t="s">
        <v>54</v>
      </c>
      <c r="J4379" t="s">
        <v>832</v>
      </c>
      <c r="K4379" s="2">
        <v>971.5</v>
      </c>
      <c r="L4379" s="3">
        <v>5</v>
      </c>
      <c r="M4379" s="2">
        <v>252.59</v>
      </c>
    </row>
    <row r="4380" spans="1:13" x14ac:dyDescent="0.3">
      <c r="A4380" t="s">
        <v>3512</v>
      </c>
      <c r="B4380">
        <v>2016</v>
      </c>
      <c r="C4380">
        <v>17</v>
      </c>
      <c r="D4380">
        <v>3</v>
      </c>
      <c r="E4380" t="s">
        <v>3513</v>
      </c>
      <c r="F4380" t="s">
        <v>1846</v>
      </c>
      <c r="G4380" t="s">
        <v>33</v>
      </c>
      <c r="H4380" t="s">
        <v>45</v>
      </c>
      <c r="I4380" t="s">
        <v>46</v>
      </c>
      <c r="J4380" t="s">
        <v>2470</v>
      </c>
      <c r="K4380" s="2">
        <v>84.78</v>
      </c>
      <c r="L4380" s="3">
        <v>2</v>
      </c>
      <c r="M4380" s="2">
        <v>-20.14</v>
      </c>
    </row>
    <row r="4381" spans="1:13" x14ac:dyDescent="0.3">
      <c r="A4381" t="s">
        <v>3514</v>
      </c>
      <c r="B4381">
        <v>2016</v>
      </c>
      <c r="C4381">
        <v>18</v>
      </c>
      <c r="D4381">
        <v>3</v>
      </c>
      <c r="E4381" t="s">
        <v>3515</v>
      </c>
      <c r="F4381" t="s">
        <v>2712</v>
      </c>
      <c r="G4381" t="s">
        <v>144</v>
      </c>
      <c r="H4381" t="s">
        <v>40</v>
      </c>
      <c r="I4381" t="s">
        <v>177</v>
      </c>
      <c r="J4381" t="s">
        <v>1500</v>
      </c>
      <c r="K4381" s="2">
        <v>189.88</v>
      </c>
      <c r="L4381" s="3">
        <v>3</v>
      </c>
      <c r="M4381" s="2">
        <v>-94.94</v>
      </c>
    </row>
    <row r="4382" spans="1:13" x14ac:dyDescent="0.3">
      <c r="A4382" t="s">
        <v>3514</v>
      </c>
      <c r="B4382">
        <v>2016</v>
      </c>
      <c r="C4382">
        <v>18</v>
      </c>
      <c r="D4382">
        <v>3</v>
      </c>
      <c r="E4382" t="s">
        <v>3515</v>
      </c>
      <c r="F4382" t="s">
        <v>297</v>
      </c>
      <c r="G4382" t="s">
        <v>144</v>
      </c>
      <c r="H4382" t="s">
        <v>14</v>
      </c>
      <c r="I4382" t="s">
        <v>112</v>
      </c>
      <c r="J4382" t="s">
        <v>1331</v>
      </c>
      <c r="K4382" s="2">
        <v>871.8</v>
      </c>
      <c r="L4382" s="3">
        <v>3</v>
      </c>
      <c r="M4382" s="2">
        <v>87.18</v>
      </c>
    </row>
    <row r="4383" spans="1:13" x14ac:dyDescent="0.3">
      <c r="A4383" t="s">
        <v>3516</v>
      </c>
      <c r="B4383">
        <v>2016</v>
      </c>
      <c r="C4383">
        <v>19</v>
      </c>
      <c r="D4383">
        <v>3</v>
      </c>
      <c r="E4383" t="s">
        <v>3517</v>
      </c>
      <c r="F4383" t="s">
        <v>970</v>
      </c>
      <c r="G4383" t="s">
        <v>354</v>
      </c>
      <c r="H4383" t="s">
        <v>40</v>
      </c>
      <c r="I4383" t="s">
        <v>86</v>
      </c>
      <c r="J4383" t="s">
        <v>3518</v>
      </c>
      <c r="K4383" s="2">
        <v>72.290000000000006</v>
      </c>
      <c r="L4383" s="3">
        <v>1</v>
      </c>
      <c r="M4383" s="2">
        <v>-98.8</v>
      </c>
    </row>
    <row r="4384" spans="1:13" x14ac:dyDescent="0.3">
      <c r="A4384" t="s">
        <v>3516</v>
      </c>
      <c r="B4384">
        <v>2016</v>
      </c>
      <c r="C4384">
        <v>19</v>
      </c>
      <c r="D4384">
        <v>3</v>
      </c>
      <c r="E4384" t="s">
        <v>3517</v>
      </c>
      <c r="F4384" t="s">
        <v>3519</v>
      </c>
      <c r="G4384" t="s">
        <v>183</v>
      </c>
      <c r="H4384" t="s">
        <v>40</v>
      </c>
      <c r="I4384" t="s">
        <v>54</v>
      </c>
      <c r="J4384" t="s">
        <v>684</v>
      </c>
      <c r="K4384" s="2">
        <v>14.98</v>
      </c>
      <c r="L4384" s="3">
        <v>1</v>
      </c>
      <c r="M4384" s="2">
        <v>6.89</v>
      </c>
    </row>
    <row r="4385" spans="1:13" x14ac:dyDescent="0.3">
      <c r="A4385" t="s">
        <v>3516</v>
      </c>
      <c r="B4385">
        <v>2016</v>
      </c>
      <c r="C4385">
        <v>19</v>
      </c>
      <c r="D4385">
        <v>3</v>
      </c>
      <c r="E4385" t="s">
        <v>3517</v>
      </c>
      <c r="F4385" t="s">
        <v>3519</v>
      </c>
      <c r="G4385" t="s">
        <v>183</v>
      </c>
      <c r="H4385" t="s">
        <v>40</v>
      </c>
      <c r="I4385" t="s">
        <v>54</v>
      </c>
      <c r="J4385" t="s">
        <v>273</v>
      </c>
      <c r="K4385" s="2">
        <v>20.32</v>
      </c>
      <c r="L4385" s="3">
        <v>4</v>
      </c>
      <c r="M4385" s="2">
        <v>6.91</v>
      </c>
    </row>
    <row r="4386" spans="1:13" x14ac:dyDescent="0.3">
      <c r="A4386" t="s">
        <v>3516</v>
      </c>
      <c r="B4386">
        <v>2016</v>
      </c>
      <c r="C4386">
        <v>19</v>
      </c>
      <c r="D4386">
        <v>3</v>
      </c>
      <c r="E4386" t="s">
        <v>3517</v>
      </c>
      <c r="F4386" t="s">
        <v>1489</v>
      </c>
      <c r="G4386" t="s">
        <v>144</v>
      </c>
      <c r="H4386" t="s">
        <v>14</v>
      </c>
      <c r="I4386" t="s">
        <v>24</v>
      </c>
      <c r="J4386" t="s">
        <v>3325</v>
      </c>
      <c r="K4386" s="2">
        <v>31.09</v>
      </c>
      <c r="L4386" s="3">
        <v>3</v>
      </c>
      <c r="M4386" s="2">
        <v>-20.72</v>
      </c>
    </row>
    <row r="4387" spans="1:13" x14ac:dyDescent="0.3">
      <c r="A4387" t="s">
        <v>3520</v>
      </c>
      <c r="B4387">
        <v>2016</v>
      </c>
      <c r="C4387">
        <v>20</v>
      </c>
      <c r="D4387">
        <v>3</v>
      </c>
      <c r="E4387" t="s">
        <v>3521</v>
      </c>
      <c r="F4387" t="s">
        <v>1827</v>
      </c>
      <c r="G4387" t="s">
        <v>111</v>
      </c>
      <c r="H4387" t="s">
        <v>45</v>
      </c>
      <c r="I4387" t="s">
        <v>46</v>
      </c>
      <c r="J4387" t="s">
        <v>2470</v>
      </c>
      <c r="K4387" s="2">
        <v>84.78</v>
      </c>
      <c r="L4387" s="3">
        <v>2</v>
      </c>
      <c r="M4387" s="2">
        <v>-20.14</v>
      </c>
    </row>
    <row r="4388" spans="1:13" x14ac:dyDescent="0.3">
      <c r="A4388" t="s">
        <v>3520</v>
      </c>
      <c r="B4388">
        <v>2016</v>
      </c>
      <c r="C4388">
        <v>20</v>
      </c>
      <c r="D4388">
        <v>3</v>
      </c>
      <c r="E4388" t="s">
        <v>3521</v>
      </c>
      <c r="F4388" t="s">
        <v>1827</v>
      </c>
      <c r="G4388" t="s">
        <v>111</v>
      </c>
      <c r="H4388" t="s">
        <v>14</v>
      </c>
      <c r="I4388" t="s">
        <v>15</v>
      </c>
      <c r="J4388" t="s">
        <v>34</v>
      </c>
      <c r="K4388" s="2">
        <v>20.74</v>
      </c>
      <c r="L4388" s="3">
        <v>4</v>
      </c>
      <c r="M4388" s="2">
        <v>7.26</v>
      </c>
    </row>
    <row r="4389" spans="1:13" x14ac:dyDescent="0.3">
      <c r="A4389" t="s">
        <v>3520</v>
      </c>
      <c r="B4389">
        <v>2016</v>
      </c>
      <c r="C4389">
        <v>20</v>
      </c>
      <c r="D4389">
        <v>3</v>
      </c>
      <c r="E4389" t="s">
        <v>3521</v>
      </c>
      <c r="F4389" t="s">
        <v>1827</v>
      </c>
      <c r="G4389" t="s">
        <v>111</v>
      </c>
      <c r="H4389" t="s">
        <v>14</v>
      </c>
      <c r="I4389" t="s">
        <v>24</v>
      </c>
      <c r="J4389" t="s">
        <v>1239</v>
      </c>
      <c r="K4389" s="2">
        <v>16.82</v>
      </c>
      <c r="L4389" s="3">
        <v>3</v>
      </c>
      <c r="M4389" s="2">
        <v>-12.9</v>
      </c>
    </row>
    <row r="4390" spans="1:13" x14ac:dyDescent="0.3">
      <c r="A4390" t="s">
        <v>3520</v>
      </c>
      <c r="B4390">
        <v>2016</v>
      </c>
      <c r="C4390">
        <v>20</v>
      </c>
      <c r="D4390">
        <v>3</v>
      </c>
      <c r="E4390" t="s">
        <v>3521</v>
      </c>
      <c r="F4390" t="s">
        <v>1827</v>
      </c>
      <c r="G4390" t="s">
        <v>111</v>
      </c>
      <c r="H4390" t="s">
        <v>14</v>
      </c>
      <c r="I4390" t="s">
        <v>15</v>
      </c>
      <c r="J4390" t="s">
        <v>2757</v>
      </c>
      <c r="K4390" s="2">
        <v>10.37</v>
      </c>
      <c r="L4390" s="3">
        <v>2</v>
      </c>
      <c r="M4390" s="2">
        <v>3.63</v>
      </c>
    </row>
    <row r="4391" spans="1:13" x14ac:dyDescent="0.3">
      <c r="A4391" t="s">
        <v>3520</v>
      </c>
      <c r="B4391">
        <v>2016</v>
      </c>
      <c r="C4391">
        <v>20</v>
      </c>
      <c r="D4391">
        <v>3</v>
      </c>
      <c r="E4391" t="s">
        <v>3521</v>
      </c>
      <c r="F4391" t="s">
        <v>2041</v>
      </c>
      <c r="G4391" t="s">
        <v>19</v>
      </c>
      <c r="H4391" t="s">
        <v>45</v>
      </c>
      <c r="I4391" t="s">
        <v>46</v>
      </c>
      <c r="J4391" t="s">
        <v>3522</v>
      </c>
      <c r="K4391" s="2">
        <v>11.99</v>
      </c>
      <c r="L4391" s="3">
        <v>1</v>
      </c>
      <c r="M4391" s="2">
        <v>0.9</v>
      </c>
    </row>
    <row r="4392" spans="1:13" x14ac:dyDescent="0.3">
      <c r="A4392" t="s">
        <v>3520</v>
      </c>
      <c r="B4392">
        <v>2016</v>
      </c>
      <c r="C4392">
        <v>20</v>
      </c>
      <c r="D4392">
        <v>3</v>
      </c>
      <c r="E4392" t="s">
        <v>3521</v>
      </c>
      <c r="F4392" t="s">
        <v>2610</v>
      </c>
      <c r="G4392" t="s">
        <v>232</v>
      </c>
      <c r="H4392" t="s">
        <v>40</v>
      </c>
      <c r="I4392" t="s">
        <v>177</v>
      </c>
      <c r="J4392" t="s">
        <v>2702</v>
      </c>
      <c r="K4392" s="2">
        <v>697.16</v>
      </c>
      <c r="L4392" s="3">
        <v>4</v>
      </c>
      <c r="M4392" s="2">
        <v>146.4</v>
      </c>
    </row>
    <row r="4393" spans="1:13" x14ac:dyDescent="0.3">
      <c r="A4393" t="s">
        <v>3520</v>
      </c>
      <c r="B4393">
        <v>2016</v>
      </c>
      <c r="C4393">
        <v>20</v>
      </c>
      <c r="D4393">
        <v>3</v>
      </c>
      <c r="E4393" t="s">
        <v>3521</v>
      </c>
      <c r="F4393" t="s">
        <v>693</v>
      </c>
      <c r="G4393" t="s">
        <v>414</v>
      </c>
      <c r="H4393" t="s">
        <v>40</v>
      </c>
      <c r="I4393" t="s">
        <v>54</v>
      </c>
      <c r="J4393" t="s">
        <v>1387</v>
      </c>
      <c r="K4393" s="2">
        <v>86.45</v>
      </c>
      <c r="L4393" s="3">
        <v>7</v>
      </c>
      <c r="M4393" s="2">
        <v>38.04</v>
      </c>
    </row>
    <row r="4394" spans="1:13" x14ac:dyDescent="0.3">
      <c r="A4394" t="s">
        <v>3523</v>
      </c>
      <c r="B4394">
        <v>2016</v>
      </c>
      <c r="C4394">
        <v>21</v>
      </c>
      <c r="D4394">
        <v>3</v>
      </c>
      <c r="E4394" t="s">
        <v>3524</v>
      </c>
      <c r="F4394" t="s">
        <v>1570</v>
      </c>
      <c r="G4394" t="s">
        <v>19</v>
      </c>
      <c r="H4394" t="s">
        <v>14</v>
      </c>
      <c r="I4394" t="s">
        <v>24</v>
      </c>
      <c r="J4394" t="s">
        <v>3525</v>
      </c>
      <c r="K4394" s="2">
        <v>3.17</v>
      </c>
      <c r="L4394" s="3">
        <v>2</v>
      </c>
      <c r="M4394" s="2">
        <v>-4.75</v>
      </c>
    </row>
    <row r="4395" spans="1:13" x14ac:dyDescent="0.3">
      <c r="A4395" t="s">
        <v>3523</v>
      </c>
      <c r="B4395">
        <v>2016</v>
      </c>
      <c r="C4395">
        <v>21</v>
      </c>
      <c r="D4395">
        <v>3</v>
      </c>
      <c r="E4395" t="s">
        <v>3524</v>
      </c>
      <c r="F4395" t="s">
        <v>1570</v>
      </c>
      <c r="G4395" t="s">
        <v>19</v>
      </c>
      <c r="H4395" t="s">
        <v>40</v>
      </c>
      <c r="I4395" t="s">
        <v>41</v>
      </c>
      <c r="J4395" t="s">
        <v>2008</v>
      </c>
      <c r="K4395" s="2">
        <v>528.42999999999995</v>
      </c>
      <c r="L4395" s="3">
        <v>5</v>
      </c>
      <c r="M4395" s="2">
        <v>0</v>
      </c>
    </row>
    <row r="4396" spans="1:13" x14ac:dyDescent="0.3">
      <c r="A4396" t="s">
        <v>3523</v>
      </c>
      <c r="B4396">
        <v>2016</v>
      </c>
      <c r="C4396">
        <v>21</v>
      </c>
      <c r="D4396">
        <v>3</v>
      </c>
      <c r="E4396" t="s">
        <v>3524</v>
      </c>
      <c r="F4396" t="s">
        <v>1570</v>
      </c>
      <c r="G4396" t="s">
        <v>19</v>
      </c>
      <c r="H4396" t="s">
        <v>14</v>
      </c>
      <c r="I4396" t="s">
        <v>29</v>
      </c>
      <c r="J4396" t="s">
        <v>3526</v>
      </c>
      <c r="K4396" s="2">
        <v>13.39</v>
      </c>
      <c r="L4396" s="3">
        <v>3</v>
      </c>
      <c r="M4396" s="2">
        <v>1.51</v>
      </c>
    </row>
    <row r="4397" spans="1:13" x14ac:dyDescent="0.3">
      <c r="A4397" t="s">
        <v>3523</v>
      </c>
      <c r="B4397">
        <v>2016</v>
      </c>
      <c r="C4397">
        <v>21</v>
      </c>
      <c r="D4397">
        <v>3</v>
      </c>
      <c r="E4397" t="s">
        <v>3524</v>
      </c>
      <c r="F4397" t="s">
        <v>1768</v>
      </c>
      <c r="G4397" t="s">
        <v>13</v>
      </c>
      <c r="H4397" t="s">
        <v>40</v>
      </c>
      <c r="I4397" t="s">
        <v>177</v>
      </c>
      <c r="J4397" t="s">
        <v>1261</v>
      </c>
      <c r="K4397" s="2">
        <v>99.37</v>
      </c>
      <c r="L4397" s="3">
        <v>2</v>
      </c>
      <c r="M4397" s="2">
        <v>-1.42</v>
      </c>
    </row>
    <row r="4398" spans="1:13" x14ac:dyDescent="0.3">
      <c r="A4398" t="s">
        <v>3523</v>
      </c>
      <c r="B4398">
        <v>2016</v>
      </c>
      <c r="C4398">
        <v>21</v>
      </c>
      <c r="D4398">
        <v>3</v>
      </c>
      <c r="E4398" t="s">
        <v>3524</v>
      </c>
      <c r="F4398" t="s">
        <v>1768</v>
      </c>
      <c r="G4398" t="s">
        <v>13</v>
      </c>
      <c r="H4398" t="s">
        <v>14</v>
      </c>
      <c r="I4398" t="s">
        <v>29</v>
      </c>
      <c r="J4398" t="s">
        <v>668</v>
      </c>
      <c r="K4398" s="2">
        <v>1.34</v>
      </c>
      <c r="L4398" s="3">
        <v>1</v>
      </c>
      <c r="M4398" s="2">
        <v>0.5</v>
      </c>
    </row>
    <row r="4399" spans="1:13" x14ac:dyDescent="0.3">
      <c r="A4399" t="s">
        <v>3527</v>
      </c>
      <c r="B4399">
        <v>2016</v>
      </c>
      <c r="C4399">
        <v>22</v>
      </c>
      <c r="D4399">
        <v>3</v>
      </c>
      <c r="E4399" t="s">
        <v>3528</v>
      </c>
      <c r="F4399" t="s">
        <v>1446</v>
      </c>
      <c r="G4399" t="s">
        <v>154</v>
      </c>
      <c r="H4399" t="s">
        <v>45</v>
      </c>
      <c r="I4399" t="s">
        <v>60</v>
      </c>
      <c r="J4399" t="s">
        <v>813</v>
      </c>
      <c r="K4399" s="2">
        <v>58.58</v>
      </c>
      <c r="L4399" s="3">
        <v>2</v>
      </c>
      <c r="M4399" s="2">
        <v>19.329999999999998</v>
      </c>
    </row>
    <row r="4400" spans="1:13" x14ac:dyDescent="0.3">
      <c r="A4400" t="s">
        <v>3527</v>
      </c>
      <c r="B4400">
        <v>2016</v>
      </c>
      <c r="C4400">
        <v>22</v>
      </c>
      <c r="D4400">
        <v>3</v>
      </c>
      <c r="E4400" t="s">
        <v>3528</v>
      </c>
      <c r="F4400" t="s">
        <v>1567</v>
      </c>
      <c r="G4400" t="s">
        <v>205</v>
      </c>
      <c r="H4400" t="s">
        <v>40</v>
      </c>
      <c r="I4400" t="s">
        <v>41</v>
      </c>
      <c r="J4400" t="s">
        <v>1980</v>
      </c>
      <c r="K4400" s="2">
        <v>167.89</v>
      </c>
      <c r="L4400" s="3">
        <v>7</v>
      </c>
      <c r="M4400" s="2">
        <v>14.69</v>
      </c>
    </row>
    <row r="4401" spans="1:13" x14ac:dyDescent="0.3">
      <c r="A4401" t="s">
        <v>3529</v>
      </c>
      <c r="B4401">
        <v>2016</v>
      </c>
      <c r="C4401">
        <v>24</v>
      </c>
      <c r="D4401">
        <v>3</v>
      </c>
      <c r="E4401" t="s">
        <v>3530</v>
      </c>
      <c r="F4401" t="s">
        <v>3083</v>
      </c>
      <c r="G4401" t="s">
        <v>111</v>
      </c>
      <c r="H4401" t="s">
        <v>45</v>
      </c>
      <c r="I4401" t="s">
        <v>46</v>
      </c>
      <c r="J4401" t="s">
        <v>1395</v>
      </c>
      <c r="K4401" s="2">
        <v>403.17</v>
      </c>
      <c r="L4401" s="3">
        <v>4</v>
      </c>
      <c r="M4401" s="2">
        <v>25.2</v>
      </c>
    </row>
    <row r="4402" spans="1:13" x14ac:dyDescent="0.3">
      <c r="A4402" t="s">
        <v>3529</v>
      </c>
      <c r="B4402">
        <v>2016</v>
      </c>
      <c r="C4402">
        <v>24</v>
      </c>
      <c r="D4402">
        <v>3</v>
      </c>
      <c r="E4402" t="s">
        <v>3530</v>
      </c>
      <c r="F4402" t="s">
        <v>1697</v>
      </c>
      <c r="G4402" t="s">
        <v>157</v>
      </c>
      <c r="H4402" t="s">
        <v>14</v>
      </c>
      <c r="I4402" t="s">
        <v>15</v>
      </c>
      <c r="J4402" t="s">
        <v>3531</v>
      </c>
      <c r="K4402" s="2">
        <v>22.48</v>
      </c>
      <c r="L4402" s="3">
        <v>1</v>
      </c>
      <c r="M4402" s="2">
        <v>10.34</v>
      </c>
    </row>
    <row r="4403" spans="1:13" x14ac:dyDescent="0.3">
      <c r="A4403" t="s">
        <v>3529</v>
      </c>
      <c r="B4403">
        <v>2016</v>
      </c>
      <c r="C4403">
        <v>24</v>
      </c>
      <c r="D4403">
        <v>3</v>
      </c>
      <c r="E4403" t="s">
        <v>3530</v>
      </c>
      <c r="F4403" t="s">
        <v>1144</v>
      </c>
      <c r="G4403" t="s">
        <v>90</v>
      </c>
      <c r="H4403" t="s">
        <v>40</v>
      </c>
      <c r="I4403" t="s">
        <v>86</v>
      </c>
      <c r="J4403" t="s">
        <v>2768</v>
      </c>
      <c r="K4403" s="2">
        <v>301.47000000000003</v>
      </c>
      <c r="L4403" s="3">
        <v>3</v>
      </c>
      <c r="M4403" s="2">
        <v>-241.18</v>
      </c>
    </row>
    <row r="4404" spans="1:13" x14ac:dyDescent="0.3">
      <c r="A4404" t="s">
        <v>3529</v>
      </c>
      <c r="B4404">
        <v>2016</v>
      </c>
      <c r="C4404">
        <v>24</v>
      </c>
      <c r="D4404">
        <v>3</v>
      </c>
      <c r="E4404" t="s">
        <v>3530</v>
      </c>
      <c r="F4404" t="s">
        <v>1144</v>
      </c>
      <c r="G4404" t="s">
        <v>90</v>
      </c>
      <c r="H4404" t="s">
        <v>14</v>
      </c>
      <c r="I4404" t="s">
        <v>29</v>
      </c>
      <c r="J4404" t="s">
        <v>1102</v>
      </c>
      <c r="K4404" s="2">
        <v>18.66</v>
      </c>
      <c r="L4404" s="3">
        <v>2</v>
      </c>
      <c r="M4404" s="2">
        <v>1.63</v>
      </c>
    </row>
    <row r="4405" spans="1:13" x14ac:dyDescent="0.3">
      <c r="A4405" t="s">
        <v>3532</v>
      </c>
      <c r="B4405">
        <v>2016</v>
      </c>
      <c r="C4405">
        <v>25</v>
      </c>
      <c r="D4405">
        <v>3</v>
      </c>
      <c r="E4405" t="s">
        <v>3533</v>
      </c>
      <c r="F4405" t="s">
        <v>1070</v>
      </c>
      <c r="G4405" t="s">
        <v>1055</v>
      </c>
      <c r="H4405" t="s">
        <v>45</v>
      </c>
      <c r="I4405" t="s">
        <v>60</v>
      </c>
      <c r="J4405" t="s">
        <v>2044</v>
      </c>
      <c r="K4405" s="2">
        <v>1287.45</v>
      </c>
      <c r="L4405" s="3">
        <v>5</v>
      </c>
      <c r="M4405" s="2">
        <v>244.62</v>
      </c>
    </row>
    <row r="4406" spans="1:13" x14ac:dyDescent="0.3">
      <c r="A4406" t="s">
        <v>3532</v>
      </c>
      <c r="B4406">
        <v>2016</v>
      </c>
      <c r="C4406">
        <v>25</v>
      </c>
      <c r="D4406">
        <v>3</v>
      </c>
      <c r="E4406" t="s">
        <v>3533</v>
      </c>
      <c r="F4406" t="s">
        <v>490</v>
      </c>
      <c r="G4406" t="s">
        <v>183</v>
      </c>
      <c r="H4406" t="s">
        <v>14</v>
      </c>
      <c r="I4406" t="s">
        <v>29</v>
      </c>
      <c r="J4406" t="s">
        <v>562</v>
      </c>
      <c r="K4406" s="2">
        <v>59.52</v>
      </c>
      <c r="L4406" s="3">
        <v>3</v>
      </c>
      <c r="M4406" s="2">
        <v>17.86</v>
      </c>
    </row>
    <row r="4407" spans="1:13" x14ac:dyDescent="0.3">
      <c r="A4407" t="s">
        <v>3534</v>
      </c>
      <c r="B4407">
        <v>2016</v>
      </c>
      <c r="C4407">
        <v>26</v>
      </c>
      <c r="D4407">
        <v>3</v>
      </c>
      <c r="E4407" t="s">
        <v>3535</v>
      </c>
      <c r="F4407" t="s">
        <v>1831</v>
      </c>
      <c r="G4407" t="s">
        <v>183</v>
      </c>
      <c r="H4407" t="s">
        <v>14</v>
      </c>
      <c r="I4407" t="s">
        <v>22</v>
      </c>
      <c r="J4407" t="s">
        <v>1145</v>
      </c>
      <c r="K4407" s="2">
        <v>459.95</v>
      </c>
      <c r="L4407" s="3">
        <v>5</v>
      </c>
      <c r="M4407" s="2">
        <v>18.399999999999999</v>
      </c>
    </row>
    <row r="4408" spans="1:13" x14ac:dyDescent="0.3">
      <c r="A4408" t="s">
        <v>3534</v>
      </c>
      <c r="B4408">
        <v>2016</v>
      </c>
      <c r="C4408">
        <v>26</v>
      </c>
      <c r="D4408">
        <v>3</v>
      </c>
      <c r="E4408" t="s">
        <v>3535</v>
      </c>
      <c r="F4408" t="s">
        <v>2542</v>
      </c>
      <c r="G4408" t="s">
        <v>317</v>
      </c>
      <c r="H4408" t="s">
        <v>14</v>
      </c>
      <c r="I4408" t="s">
        <v>22</v>
      </c>
      <c r="J4408" t="s">
        <v>2522</v>
      </c>
      <c r="K4408" s="2">
        <v>67.64</v>
      </c>
      <c r="L4408" s="3">
        <v>5</v>
      </c>
      <c r="M4408" s="2">
        <v>5.92</v>
      </c>
    </row>
    <row r="4409" spans="1:13" x14ac:dyDescent="0.3">
      <c r="A4409" t="s">
        <v>3534</v>
      </c>
      <c r="B4409">
        <v>2016</v>
      </c>
      <c r="C4409">
        <v>26</v>
      </c>
      <c r="D4409">
        <v>3</v>
      </c>
      <c r="E4409" t="s">
        <v>3535</v>
      </c>
      <c r="F4409" t="s">
        <v>2542</v>
      </c>
      <c r="G4409" t="s">
        <v>317</v>
      </c>
      <c r="H4409" t="s">
        <v>45</v>
      </c>
      <c r="I4409" t="s">
        <v>60</v>
      </c>
      <c r="J4409" t="s">
        <v>1269</v>
      </c>
      <c r="K4409" s="2">
        <v>119.98</v>
      </c>
      <c r="L4409" s="3">
        <v>3</v>
      </c>
      <c r="M4409" s="2">
        <v>-18</v>
      </c>
    </row>
    <row r="4410" spans="1:13" x14ac:dyDescent="0.3">
      <c r="A4410" t="s">
        <v>3534</v>
      </c>
      <c r="B4410">
        <v>2016</v>
      </c>
      <c r="C4410">
        <v>26</v>
      </c>
      <c r="D4410">
        <v>3</v>
      </c>
      <c r="E4410" t="s">
        <v>3535</v>
      </c>
      <c r="F4410" t="s">
        <v>131</v>
      </c>
      <c r="G4410" t="s">
        <v>628</v>
      </c>
      <c r="H4410" t="s">
        <v>14</v>
      </c>
      <c r="I4410" t="s">
        <v>15</v>
      </c>
      <c r="J4410" t="s">
        <v>1774</v>
      </c>
      <c r="K4410" s="2">
        <v>17.64</v>
      </c>
      <c r="L4410" s="3">
        <v>3</v>
      </c>
      <c r="M4410" s="2">
        <v>8.64</v>
      </c>
    </row>
    <row r="4411" spans="1:13" x14ac:dyDescent="0.3">
      <c r="A4411" t="s">
        <v>3534</v>
      </c>
      <c r="B4411">
        <v>2016</v>
      </c>
      <c r="C4411">
        <v>26</v>
      </c>
      <c r="D4411">
        <v>3</v>
      </c>
      <c r="E4411" t="s">
        <v>3535</v>
      </c>
      <c r="F4411" t="s">
        <v>131</v>
      </c>
      <c r="G4411" t="s">
        <v>628</v>
      </c>
      <c r="H4411" t="s">
        <v>14</v>
      </c>
      <c r="I4411" t="s">
        <v>24</v>
      </c>
      <c r="J4411" t="s">
        <v>1488</v>
      </c>
      <c r="K4411" s="2">
        <v>17.04</v>
      </c>
      <c r="L4411" s="3">
        <v>3</v>
      </c>
      <c r="M4411" s="2">
        <v>5.54</v>
      </c>
    </row>
    <row r="4412" spans="1:13" x14ac:dyDescent="0.3">
      <c r="A4412" t="s">
        <v>3536</v>
      </c>
      <c r="B4412">
        <v>2016</v>
      </c>
      <c r="C4412">
        <v>27</v>
      </c>
      <c r="D4412">
        <v>3</v>
      </c>
      <c r="E4412" t="s">
        <v>3537</v>
      </c>
      <c r="F4412" t="s">
        <v>732</v>
      </c>
      <c r="G4412" t="s">
        <v>36</v>
      </c>
      <c r="H4412" t="s">
        <v>40</v>
      </c>
      <c r="I4412" t="s">
        <v>54</v>
      </c>
      <c r="J4412" t="s">
        <v>3474</v>
      </c>
      <c r="K4412" s="2">
        <v>20.239999999999998</v>
      </c>
      <c r="L4412" s="3">
        <v>1</v>
      </c>
      <c r="M4412" s="2">
        <v>8.6999999999999993</v>
      </c>
    </row>
    <row r="4413" spans="1:13" x14ac:dyDescent="0.3">
      <c r="A4413" t="s">
        <v>3536</v>
      </c>
      <c r="B4413">
        <v>2016</v>
      </c>
      <c r="C4413">
        <v>27</v>
      </c>
      <c r="D4413">
        <v>3</v>
      </c>
      <c r="E4413" t="s">
        <v>3537</v>
      </c>
      <c r="F4413" t="s">
        <v>732</v>
      </c>
      <c r="G4413" t="s">
        <v>36</v>
      </c>
      <c r="H4413" t="s">
        <v>40</v>
      </c>
      <c r="I4413" t="s">
        <v>54</v>
      </c>
      <c r="J4413" t="s">
        <v>3538</v>
      </c>
      <c r="K4413" s="2">
        <v>39.92</v>
      </c>
      <c r="L4413" s="3">
        <v>4</v>
      </c>
      <c r="M4413" s="2">
        <v>11.18</v>
      </c>
    </row>
    <row r="4414" spans="1:13" x14ac:dyDescent="0.3">
      <c r="A4414" t="s">
        <v>3536</v>
      </c>
      <c r="B4414">
        <v>2016</v>
      </c>
      <c r="C4414">
        <v>27</v>
      </c>
      <c r="D4414">
        <v>3</v>
      </c>
      <c r="E4414" t="s">
        <v>3537</v>
      </c>
      <c r="F4414" t="s">
        <v>732</v>
      </c>
      <c r="G4414" t="s">
        <v>36</v>
      </c>
      <c r="H4414" t="s">
        <v>14</v>
      </c>
      <c r="I4414" t="s">
        <v>24</v>
      </c>
      <c r="J4414" t="s">
        <v>1971</v>
      </c>
      <c r="K4414" s="2">
        <v>32.54</v>
      </c>
      <c r="L4414" s="3">
        <v>2</v>
      </c>
      <c r="M4414" s="2">
        <v>15.94</v>
      </c>
    </row>
    <row r="4415" spans="1:13" x14ac:dyDescent="0.3">
      <c r="A4415" t="s">
        <v>3539</v>
      </c>
      <c r="B4415">
        <v>2016</v>
      </c>
      <c r="C4415">
        <v>28</v>
      </c>
      <c r="D4415">
        <v>3</v>
      </c>
      <c r="E4415" t="s">
        <v>3540</v>
      </c>
      <c r="F4415" t="s">
        <v>1300</v>
      </c>
      <c r="G4415" t="s">
        <v>64</v>
      </c>
      <c r="H4415" t="s">
        <v>14</v>
      </c>
      <c r="I4415" t="s">
        <v>22</v>
      </c>
      <c r="J4415" t="s">
        <v>3187</v>
      </c>
      <c r="K4415" s="2">
        <v>31.4</v>
      </c>
      <c r="L4415" s="3">
        <v>2</v>
      </c>
      <c r="M4415" s="2">
        <v>7.85</v>
      </c>
    </row>
    <row r="4416" spans="1:13" x14ac:dyDescent="0.3">
      <c r="A4416" t="s">
        <v>3539</v>
      </c>
      <c r="B4416">
        <v>2016</v>
      </c>
      <c r="C4416">
        <v>28</v>
      </c>
      <c r="D4416">
        <v>3</v>
      </c>
      <c r="E4416" t="s">
        <v>3540</v>
      </c>
      <c r="F4416" t="s">
        <v>1588</v>
      </c>
      <c r="G4416" t="s">
        <v>33</v>
      </c>
      <c r="H4416" t="s">
        <v>14</v>
      </c>
      <c r="I4416" t="s">
        <v>22</v>
      </c>
      <c r="J4416" t="s">
        <v>2208</v>
      </c>
      <c r="K4416" s="2">
        <v>87.92</v>
      </c>
      <c r="L4416" s="3">
        <v>4</v>
      </c>
      <c r="M4416" s="2">
        <v>0.88</v>
      </c>
    </row>
    <row r="4417" spans="1:13" x14ac:dyDescent="0.3">
      <c r="A4417" t="s">
        <v>3539</v>
      </c>
      <c r="B4417">
        <v>2016</v>
      </c>
      <c r="C4417">
        <v>28</v>
      </c>
      <c r="D4417">
        <v>3</v>
      </c>
      <c r="E4417" t="s">
        <v>3540</v>
      </c>
      <c r="F4417" t="s">
        <v>1588</v>
      </c>
      <c r="G4417" t="s">
        <v>33</v>
      </c>
      <c r="H4417" t="s">
        <v>14</v>
      </c>
      <c r="I4417" t="s">
        <v>15</v>
      </c>
      <c r="J4417" t="s">
        <v>2331</v>
      </c>
      <c r="K4417" s="2">
        <v>5.98</v>
      </c>
      <c r="L4417" s="3">
        <v>1</v>
      </c>
      <c r="M4417" s="2">
        <v>2.93</v>
      </c>
    </row>
    <row r="4418" spans="1:13" x14ac:dyDescent="0.3">
      <c r="A4418" t="s">
        <v>3541</v>
      </c>
      <c r="B4418">
        <v>2016</v>
      </c>
      <c r="C4418">
        <v>29</v>
      </c>
      <c r="D4418">
        <v>3</v>
      </c>
      <c r="E4418" t="s">
        <v>3542</v>
      </c>
      <c r="F4418" t="s">
        <v>38</v>
      </c>
      <c r="G4418" t="s">
        <v>19</v>
      </c>
      <c r="H4418" t="s">
        <v>14</v>
      </c>
      <c r="I4418" t="s">
        <v>15</v>
      </c>
      <c r="J4418" t="s">
        <v>2309</v>
      </c>
      <c r="K4418" s="2">
        <v>45.53</v>
      </c>
      <c r="L4418" s="3">
        <v>3</v>
      </c>
      <c r="M4418" s="2">
        <v>15.93</v>
      </c>
    </row>
    <row r="4419" spans="1:13" x14ac:dyDescent="0.3">
      <c r="A4419" t="s">
        <v>3541</v>
      </c>
      <c r="B4419">
        <v>2016</v>
      </c>
      <c r="C4419">
        <v>29</v>
      </c>
      <c r="D4419">
        <v>3</v>
      </c>
      <c r="E4419" t="s">
        <v>3542</v>
      </c>
      <c r="F4419" t="s">
        <v>38</v>
      </c>
      <c r="G4419" t="s">
        <v>19</v>
      </c>
      <c r="H4419" t="s">
        <v>40</v>
      </c>
      <c r="I4419" t="s">
        <v>41</v>
      </c>
      <c r="J4419" t="s">
        <v>539</v>
      </c>
      <c r="K4419" s="2">
        <v>844.12</v>
      </c>
      <c r="L4419" s="3">
        <v>6</v>
      </c>
      <c r="M4419" s="2">
        <v>-36.18</v>
      </c>
    </row>
    <row r="4420" spans="1:13" x14ac:dyDescent="0.3">
      <c r="A4420" t="s">
        <v>3541</v>
      </c>
      <c r="B4420">
        <v>2016</v>
      </c>
      <c r="C4420">
        <v>29</v>
      </c>
      <c r="D4420">
        <v>3</v>
      </c>
      <c r="E4420" t="s">
        <v>3542</v>
      </c>
      <c r="F4420" t="s">
        <v>38</v>
      </c>
      <c r="G4420" t="s">
        <v>19</v>
      </c>
      <c r="H4420" t="s">
        <v>45</v>
      </c>
      <c r="I4420" t="s">
        <v>46</v>
      </c>
      <c r="J4420" t="s">
        <v>3227</v>
      </c>
      <c r="K4420" s="2">
        <v>812.74</v>
      </c>
      <c r="L4420" s="3">
        <v>8</v>
      </c>
      <c r="M4420" s="2">
        <v>60.96</v>
      </c>
    </row>
    <row r="4421" spans="1:13" x14ac:dyDescent="0.3">
      <c r="A4421" t="s">
        <v>3541</v>
      </c>
      <c r="B4421">
        <v>2016</v>
      </c>
      <c r="C4421">
        <v>29</v>
      </c>
      <c r="D4421">
        <v>3</v>
      </c>
      <c r="E4421" t="s">
        <v>3542</v>
      </c>
      <c r="F4421" t="s">
        <v>3543</v>
      </c>
      <c r="G4421" t="s">
        <v>183</v>
      </c>
      <c r="H4421" t="s">
        <v>14</v>
      </c>
      <c r="I4421" t="s">
        <v>15</v>
      </c>
      <c r="J4421" t="s">
        <v>245</v>
      </c>
      <c r="K4421" s="2">
        <v>13.48</v>
      </c>
      <c r="L4421" s="3">
        <v>2</v>
      </c>
      <c r="M4421" s="2">
        <v>6.74</v>
      </c>
    </row>
    <row r="4422" spans="1:13" x14ac:dyDescent="0.3">
      <c r="A4422" t="s">
        <v>3541</v>
      </c>
      <c r="B4422">
        <v>2016</v>
      </c>
      <c r="C4422">
        <v>29</v>
      </c>
      <c r="D4422">
        <v>3</v>
      </c>
      <c r="E4422" t="s">
        <v>3542</v>
      </c>
      <c r="F4422" t="s">
        <v>3543</v>
      </c>
      <c r="G4422" t="s">
        <v>183</v>
      </c>
      <c r="H4422" t="s">
        <v>14</v>
      </c>
      <c r="I4422" t="s">
        <v>24</v>
      </c>
      <c r="J4422" t="s">
        <v>56</v>
      </c>
      <c r="K4422" s="2">
        <v>29.8</v>
      </c>
      <c r="L4422" s="3">
        <v>5</v>
      </c>
      <c r="M4422" s="2">
        <v>9.31</v>
      </c>
    </row>
    <row r="4423" spans="1:13" x14ac:dyDescent="0.3">
      <c r="A4423" t="s">
        <v>3541</v>
      </c>
      <c r="B4423">
        <v>2016</v>
      </c>
      <c r="C4423">
        <v>29</v>
      </c>
      <c r="D4423">
        <v>3</v>
      </c>
      <c r="E4423" t="s">
        <v>3542</v>
      </c>
      <c r="F4423" t="s">
        <v>3543</v>
      </c>
      <c r="G4423" t="s">
        <v>183</v>
      </c>
      <c r="H4423" t="s">
        <v>40</v>
      </c>
      <c r="I4423" t="s">
        <v>54</v>
      </c>
      <c r="J4423" t="s">
        <v>2873</v>
      </c>
      <c r="K4423" s="2">
        <v>414</v>
      </c>
      <c r="L4423" s="3">
        <v>8</v>
      </c>
      <c r="M4423" s="2">
        <v>124.2</v>
      </c>
    </row>
    <row r="4424" spans="1:13" x14ac:dyDescent="0.3">
      <c r="A4424" t="s">
        <v>3541</v>
      </c>
      <c r="B4424">
        <v>2016</v>
      </c>
      <c r="C4424">
        <v>29</v>
      </c>
      <c r="D4424">
        <v>3</v>
      </c>
      <c r="E4424" t="s">
        <v>3542</v>
      </c>
      <c r="F4424" t="s">
        <v>3543</v>
      </c>
      <c r="G4424" t="s">
        <v>183</v>
      </c>
      <c r="H4424" t="s">
        <v>14</v>
      </c>
      <c r="I4424" t="s">
        <v>24</v>
      </c>
      <c r="J4424" t="s">
        <v>287</v>
      </c>
      <c r="K4424" s="2">
        <v>41.33</v>
      </c>
      <c r="L4424" s="3">
        <v>7</v>
      </c>
      <c r="M4424" s="2">
        <v>14.98</v>
      </c>
    </row>
    <row r="4425" spans="1:13" x14ac:dyDescent="0.3">
      <c r="A4425" t="s">
        <v>3541</v>
      </c>
      <c r="B4425">
        <v>2016</v>
      </c>
      <c r="C4425">
        <v>29</v>
      </c>
      <c r="D4425">
        <v>3</v>
      </c>
      <c r="E4425" t="s">
        <v>3542</v>
      </c>
      <c r="F4425" t="s">
        <v>265</v>
      </c>
      <c r="G4425" t="s">
        <v>90</v>
      </c>
      <c r="H4425" t="s">
        <v>40</v>
      </c>
      <c r="I4425" t="s">
        <v>86</v>
      </c>
      <c r="J4425" t="s">
        <v>2055</v>
      </c>
      <c r="K4425" s="2">
        <v>299.98</v>
      </c>
      <c r="L4425" s="3">
        <v>5</v>
      </c>
      <c r="M4425" s="2">
        <v>-167.99</v>
      </c>
    </row>
    <row r="4426" spans="1:13" x14ac:dyDescent="0.3">
      <c r="A4426" t="s">
        <v>3541</v>
      </c>
      <c r="B4426">
        <v>2016</v>
      </c>
      <c r="C4426">
        <v>29</v>
      </c>
      <c r="D4426">
        <v>3</v>
      </c>
      <c r="E4426" t="s">
        <v>3542</v>
      </c>
      <c r="F4426" t="s">
        <v>265</v>
      </c>
      <c r="G4426" t="s">
        <v>90</v>
      </c>
      <c r="H4426" t="s">
        <v>45</v>
      </c>
      <c r="I4426" t="s">
        <v>46</v>
      </c>
      <c r="J4426" t="s">
        <v>3544</v>
      </c>
      <c r="K4426" s="2">
        <v>158.38</v>
      </c>
      <c r="L4426" s="3">
        <v>4</v>
      </c>
      <c r="M4426" s="2">
        <v>-36.950000000000003</v>
      </c>
    </row>
    <row r="4427" spans="1:13" x14ac:dyDescent="0.3">
      <c r="A4427" t="s">
        <v>3545</v>
      </c>
      <c r="B4427">
        <v>2016</v>
      </c>
      <c r="C4427">
        <v>30</v>
      </c>
      <c r="D4427">
        <v>3</v>
      </c>
      <c r="E4427" t="s">
        <v>3546</v>
      </c>
      <c r="F4427" t="s">
        <v>2194</v>
      </c>
      <c r="G4427" t="s">
        <v>763</v>
      </c>
      <c r="H4427" t="s">
        <v>14</v>
      </c>
      <c r="I4427" t="s">
        <v>15</v>
      </c>
      <c r="J4427" t="s">
        <v>2807</v>
      </c>
      <c r="K4427" s="2">
        <v>11.34</v>
      </c>
      <c r="L4427" s="3">
        <v>1</v>
      </c>
      <c r="M4427" s="2">
        <v>5.56</v>
      </c>
    </row>
    <row r="4428" spans="1:13" x14ac:dyDescent="0.3">
      <c r="A4428" t="s">
        <v>3547</v>
      </c>
      <c r="B4428">
        <v>2016</v>
      </c>
      <c r="C4428">
        <v>31</v>
      </c>
      <c r="D4428">
        <v>3</v>
      </c>
      <c r="E4428" t="s">
        <v>3548</v>
      </c>
      <c r="F4428" t="s">
        <v>990</v>
      </c>
      <c r="G4428" t="s">
        <v>28</v>
      </c>
      <c r="H4428" t="s">
        <v>45</v>
      </c>
      <c r="I4428" t="s">
        <v>46</v>
      </c>
      <c r="J4428" t="s">
        <v>3269</v>
      </c>
      <c r="K4428" s="2">
        <v>280.77999999999997</v>
      </c>
      <c r="L4428" s="3">
        <v>3</v>
      </c>
      <c r="M4428" s="2">
        <v>-60.84</v>
      </c>
    </row>
    <row r="4429" spans="1:13" x14ac:dyDescent="0.3">
      <c r="A4429" t="s">
        <v>3547</v>
      </c>
      <c r="B4429">
        <v>2016</v>
      </c>
      <c r="C4429">
        <v>31</v>
      </c>
      <c r="D4429">
        <v>3</v>
      </c>
      <c r="E4429" t="s">
        <v>3548</v>
      </c>
      <c r="F4429" t="s">
        <v>990</v>
      </c>
      <c r="G4429" t="s">
        <v>28</v>
      </c>
      <c r="H4429" t="s">
        <v>45</v>
      </c>
      <c r="I4429" t="s">
        <v>60</v>
      </c>
      <c r="J4429" t="s">
        <v>2583</v>
      </c>
      <c r="K4429" s="2">
        <v>31.98</v>
      </c>
      <c r="L4429" s="3">
        <v>2</v>
      </c>
      <c r="M4429" s="2">
        <v>1.2</v>
      </c>
    </row>
    <row r="4430" spans="1:13" x14ac:dyDescent="0.3">
      <c r="A4430" t="s">
        <v>3547</v>
      </c>
      <c r="B4430">
        <v>2016</v>
      </c>
      <c r="C4430">
        <v>31</v>
      </c>
      <c r="D4430">
        <v>3</v>
      </c>
      <c r="E4430" t="s">
        <v>3548</v>
      </c>
      <c r="F4430" t="s">
        <v>99</v>
      </c>
      <c r="G4430" t="s">
        <v>183</v>
      </c>
      <c r="H4430" t="s">
        <v>40</v>
      </c>
      <c r="I4430" t="s">
        <v>41</v>
      </c>
      <c r="J4430" t="s">
        <v>1342</v>
      </c>
      <c r="K4430" s="2">
        <v>328</v>
      </c>
      <c r="L4430" s="3">
        <v>6</v>
      </c>
      <c r="M4430" s="2">
        <v>54.67</v>
      </c>
    </row>
    <row r="4431" spans="1:13" x14ac:dyDescent="0.3">
      <c r="A4431" s="1">
        <v>42373</v>
      </c>
      <c r="B4431">
        <v>2016</v>
      </c>
      <c r="C4431">
        <v>1</v>
      </c>
      <c r="D4431">
        <v>4</v>
      </c>
      <c r="E4431" t="s">
        <v>3549</v>
      </c>
      <c r="F4431" t="s">
        <v>3550</v>
      </c>
      <c r="G4431" t="s">
        <v>183</v>
      </c>
      <c r="H4431" t="s">
        <v>14</v>
      </c>
      <c r="I4431" t="s">
        <v>29</v>
      </c>
      <c r="J4431" t="s">
        <v>334</v>
      </c>
      <c r="K4431" s="2">
        <v>59.52</v>
      </c>
      <c r="L4431" s="3">
        <v>3</v>
      </c>
      <c r="M4431" s="2">
        <v>15.48</v>
      </c>
    </row>
    <row r="4432" spans="1:13" x14ac:dyDescent="0.3">
      <c r="A4432" s="1">
        <v>42373</v>
      </c>
      <c r="B4432">
        <v>2016</v>
      </c>
      <c r="C4432">
        <v>1</v>
      </c>
      <c r="D4432">
        <v>4</v>
      </c>
      <c r="E4432" t="s">
        <v>3549</v>
      </c>
      <c r="F4432" t="s">
        <v>3550</v>
      </c>
      <c r="G4432" t="s">
        <v>183</v>
      </c>
      <c r="H4432" t="s">
        <v>14</v>
      </c>
      <c r="I4432" t="s">
        <v>22</v>
      </c>
      <c r="J4432" t="s">
        <v>306</v>
      </c>
      <c r="K4432" s="2">
        <v>161.94</v>
      </c>
      <c r="L4432" s="3">
        <v>3</v>
      </c>
      <c r="M4432" s="2">
        <v>9.7200000000000006</v>
      </c>
    </row>
    <row r="4433" spans="1:13" x14ac:dyDescent="0.3">
      <c r="A4433" s="1">
        <v>42373</v>
      </c>
      <c r="B4433">
        <v>2016</v>
      </c>
      <c r="C4433">
        <v>1</v>
      </c>
      <c r="D4433">
        <v>4</v>
      </c>
      <c r="E4433" t="s">
        <v>3549</v>
      </c>
      <c r="F4433" t="s">
        <v>3550</v>
      </c>
      <c r="G4433" t="s">
        <v>183</v>
      </c>
      <c r="H4433" t="s">
        <v>14</v>
      </c>
      <c r="I4433" t="s">
        <v>29</v>
      </c>
      <c r="J4433" t="s">
        <v>1005</v>
      </c>
      <c r="K4433" s="2">
        <v>263.88</v>
      </c>
      <c r="L4433" s="3">
        <v>6</v>
      </c>
      <c r="M4433" s="2">
        <v>71.25</v>
      </c>
    </row>
    <row r="4434" spans="1:13" x14ac:dyDescent="0.3">
      <c r="A4434" s="1">
        <v>42373</v>
      </c>
      <c r="B4434">
        <v>2016</v>
      </c>
      <c r="C4434">
        <v>1</v>
      </c>
      <c r="D4434">
        <v>4</v>
      </c>
      <c r="E4434" t="s">
        <v>3549</v>
      </c>
      <c r="F4434" t="s">
        <v>3550</v>
      </c>
      <c r="G4434" t="s">
        <v>183</v>
      </c>
      <c r="H4434" t="s">
        <v>14</v>
      </c>
      <c r="I4434" t="s">
        <v>29</v>
      </c>
      <c r="J4434" t="s">
        <v>2014</v>
      </c>
      <c r="K4434" s="2">
        <v>30.48</v>
      </c>
      <c r="L4434" s="3">
        <v>3</v>
      </c>
      <c r="M4434" s="2">
        <v>7.92</v>
      </c>
    </row>
    <row r="4435" spans="1:13" x14ac:dyDescent="0.3">
      <c r="A4435" s="1">
        <v>42373</v>
      </c>
      <c r="B4435">
        <v>2016</v>
      </c>
      <c r="C4435">
        <v>1</v>
      </c>
      <c r="D4435">
        <v>4</v>
      </c>
      <c r="E4435" t="s">
        <v>3549</v>
      </c>
      <c r="F4435" t="s">
        <v>3550</v>
      </c>
      <c r="G4435" t="s">
        <v>183</v>
      </c>
      <c r="H4435" t="s">
        <v>14</v>
      </c>
      <c r="I4435" t="s">
        <v>29</v>
      </c>
      <c r="J4435" t="s">
        <v>3551</v>
      </c>
      <c r="K4435" s="2">
        <v>9.84</v>
      </c>
      <c r="L4435" s="3">
        <v>3</v>
      </c>
      <c r="M4435" s="2">
        <v>2.85</v>
      </c>
    </row>
    <row r="4436" spans="1:13" x14ac:dyDescent="0.3">
      <c r="A4436" s="1">
        <v>42373</v>
      </c>
      <c r="B4436">
        <v>2016</v>
      </c>
      <c r="C4436">
        <v>1</v>
      </c>
      <c r="D4436">
        <v>4</v>
      </c>
      <c r="E4436" t="s">
        <v>3549</v>
      </c>
      <c r="F4436" t="s">
        <v>3550</v>
      </c>
      <c r="G4436" t="s">
        <v>183</v>
      </c>
      <c r="H4436" t="s">
        <v>45</v>
      </c>
      <c r="I4436" t="s">
        <v>46</v>
      </c>
      <c r="J4436" t="s">
        <v>3490</v>
      </c>
      <c r="K4436" s="2">
        <v>35.119999999999997</v>
      </c>
      <c r="L4436" s="3">
        <v>4</v>
      </c>
      <c r="M4436" s="2">
        <v>9.1300000000000008</v>
      </c>
    </row>
    <row r="4437" spans="1:13" x14ac:dyDescent="0.3">
      <c r="A4437" s="1">
        <v>42373</v>
      </c>
      <c r="B4437">
        <v>2016</v>
      </c>
      <c r="C4437">
        <v>1</v>
      </c>
      <c r="D4437">
        <v>4</v>
      </c>
      <c r="E4437" t="s">
        <v>3549</v>
      </c>
      <c r="F4437" t="s">
        <v>1302</v>
      </c>
      <c r="G4437" t="s">
        <v>117</v>
      </c>
      <c r="H4437" t="s">
        <v>14</v>
      </c>
      <c r="I4437" t="s">
        <v>49</v>
      </c>
      <c r="J4437" t="s">
        <v>200</v>
      </c>
      <c r="K4437" s="2">
        <v>31.56</v>
      </c>
      <c r="L4437" s="3">
        <v>5</v>
      </c>
      <c r="M4437" s="2">
        <v>9.86</v>
      </c>
    </row>
    <row r="4438" spans="1:13" x14ac:dyDescent="0.3">
      <c r="A4438" s="1">
        <v>42373</v>
      </c>
      <c r="B4438">
        <v>2016</v>
      </c>
      <c r="C4438">
        <v>1</v>
      </c>
      <c r="D4438">
        <v>4</v>
      </c>
      <c r="E4438" t="s">
        <v>3549</v>
      </c>
      <c r="F4438" t="s">
        <v>1302</v>
      </c>
      <c r="G4438" t="s">
        <v>117</v>
      </c>
      <c r="H4438" t="s">
        <v>14</v>
      </c>
      <c r="I4438" t="s">
        <v>112</v>
      </c>
      <c r="J4438" t="s">
        <v>2306</v>
      </c>
      <c r="K4438" s="2">
        <v>30.14</v>
      </c>
      <c r="L4438" s="3">
        <v>2</v>
      </c>
      <c r="M4438" s="2">
        <v>3.01</v>
      </c>
    </row>
    <row r="4439" spans="1:13" x14ac:dyDescent="0.3">
      <c r="A4439" s="1">
        <v>42373</v>
      </c>
      <c r="B4439">
        <v>2016</v>
      </c>
      <c r="C4439">
        <v>1</v>
      </c>
      <c r="D4439">
        <v>4</v>
      </c>
      <c r="E4439" t="s">
        <v>3549</v>
      </c>
      <c r="F4439" t="s">
        <v>3473</v>
      </c>
      <c r="G4439" t="s">
        <v>183</v>
      </c>
      <c r="H4439" t="s">
        <v>14</v>
      </c>
      <c r="I4439" t="s">
        <v>29</v>
      </c>
      <c r="J4439" t="s">
        <v>1694</v>
      </c>
      <c r="K4439" s="2">
        <v>88.04</v>
      </c>
      <c r="L4439" s="3">
        <v>4</v>
      </c>
      <c r="M4439" s="2">
        <v>22.89</v>
      </c>
    </row>
    <row r="4440" spans="1:13" x14ac:dyDescent="0.3">
      <c r="A4440" s="1">
        <v>42373</v>
      </c>
      <c r="B4440">
        <v>2016</v>
      </c>
      <c r="C4440">
        <v>1</v>
      </c>
      <c r="D4440">
        <v>4</v>
      </c>
      <c r="E4440" t="s">
        <v>3549</v>
      </c>
      <c r="F4440" t="s">
        <v>2214</v>
      </c>
      <c r="G4440" t="s">
        <v>183</v>
      </c>
      <c r="H4440" t="s">
        <v>14</v>
      </c>
      <c r="I4440" t="s">
        <v>20</v>
      </c>
      <c r="J4440" t="s">
        <v>3552</v>
      </c>
      <c r="K4440" s="2">
        <v>20.7</v>
      </c>
      <c r="L4440" s="3">
        <v>2</v>
      </c>
      <c r="M4440" s="2">
        <v>9.94</v>
      </c>
    </row>
    <row r="4441" spans="1:13" x14ac:dyDescent="0.3">
      <c r="A4441" s="1">
        <v>42373</v>
      </c>
      <c r="B4441">
        <v>2016</v>
      </c>
      <c r="C4441">
        <v>1</v>
      </c>
      <c r="D4441">
        <v>4</v>
      </c>
      <c r="E4441" t="s">
        <v>3549</v>
      </c>
      <c r="F4441" t="s">
        <v>2214</v>
      </c>
      <c r="G4441" t="s">
        <v>183</v>
      </c>
      <c r="H4441" t="s">
        <v>14</v>
      </c>
      <c r="I4441" t="s">
        <v>249</v>
      </c>
      <c r="J4441" t="s">
        <v>1614</v>
      </c>
      <c r="K4441" s="2">
        <v>10.95</v>
      </c>
      <c r="L4441" s="3">
        <v>3</v>
      </c>
      <c r="M4441" s="2">
        <v>3.29</v>
      </c>
    </row>
    <row r="4442" spans="1:13" x14ac:dyDescent="0.3">
      <c r="A4442" s="1">
        <v>42373</v>
      </c>
      <c r="B4442">
        <v>2016</v>
      </c>
      <c r="C4442">
        <v>1</v>
      </c>
      <c r="D4442">
        <v>4</v>
      </c>
      <c r="E4442" t="s">
        <v>3549</v>
      </c>
      <c r="F4442" t="s">
        <v>2214</v>
      </c>
      <c r="G4442" t="s">
        <v>183</v>
      </c>
      <c r="H4442" t="s">
        <v>14</v>
      </c>
      <c r="I4442" t="s">
        <v>24</v>
      </c>
      <c r="J4442" t="s">
        <v>2346</v>
      </c>
      <c r="K4442" s="2">
        <v>14.35</v>
      </c>
      <c r="L4442" s="3">
        <v>3</v>
      </c>
      <c r="M4442" s="2">
        <v>4.66</v>
      </c>
    </row>
    <row r="4443" spans="1:13" x14ac:dyDescent="0.3">
      <c r="A4443" s="1">
        <v>42373</v>
      </c>
      <c r="B4443">
        <v>2016</v>
      </c>
      <c r="C4443">
        <v>1</v>
      </c>
      <c r="D4443">
        <v>4</v>
      </c>
      <c r="E4443" t="s">
        <v>3549</v>
      </c>
      <c r="F4443" t="s">
        <v>2211</v>
      </c>
      <c r="G4443" t="s">
        <v>183</v>
      </c>
      <c r="H4443" t="s">
        <v>40</v>
      </c>
      <c r="I4443" t="s">
        <v>41</v>
      </c>
      <c r="J4443" t="s">
        <v>1083</v>
      </c>
      <c r="K4443" s="2">
        <v>1317.49</v>
      </c>
      <c r="L4443" s="3">
        <v>6</v>
      </c>
      <c r="M4443" s="2">
        <v>292.77999999999997</v>
      </c>
    </row>
    <row r="4444" spans="1:13" x14ac:dyDescent="0.3">
      <c r="A4444" s="1">
        <v>42373</v>
      </c>
      <c r="B4444">
        <v>2016</v>
      </c>
      <c r="C4444">
        <v>1</v>
      </c>
      <c r="D4444">
        <v>4</v>
      </c>
      <c r="E4444" t="s">
        <v>3549</v>
      </c>
      <c r="F4444" t="s">
        <v>2211</v>
      </c>
      <c r="G4444" t="s">
        <v>183</v>
      </c>
      <c r="H4444" t="s">
        <v>14</v>
      </c>
      <c r="I4444" t="s">
        <v>249</v>
      </c>
      <c r="J4444" t="s">
        <v>1007</v>
      </c>
      <c r="K4444" s="2">
        <v>63.84</v>
      </c>
      <c r="L4444" s="3">
        <v>8</v>
      </c>
      <c r="M4444" s="2">
        <v>18.510000000000002</v>
      </c>
    </row>
    <row r="4445" spans="1:13" x14ac:dyDescent="0.3">
      <c r="A4445" s="1">
        <v>42373</v>
      </c>
      <c r="B4445">
        <v>2016</v>
      </c>
      <c r="C4445">
        <v>1</v>
      </c>
      <c r="D4445">
        <v>4</v>
      </c>
      <c r="E4445" t="s">
        <v>3549</v>
      </c>
      <c r="F4445" t="s">
        <v>2211</v>
      </c>
      <c r="G4445" t="s">
        <v>183</v>
      </c>
      <c r="H4445" t="s">
        <v>14</v>
      </c>
      <c r="I4445" t="s">
        <v>24</v>
      </c>
      <c r="J4445" t="s">
        <v>564</v>
      </c>
      <c r="K4445" s="2">
        <v>3.59</v>
      </c>
      <c r="L4445" s="3">
        <v>1</v>
      </c>
      <c r="M4445" s="2">
        <v>1.1200000000000001</v>
      </c>
    </row>
    <row r="4446" spans="1:13" x14ac:dyDescent="0.3">
      <c r="A4446" s="1">
        <v>42373</v>
      </c>
      <c r="B4446">
        <v>2016</v>
      </c>
      <c r="C4446">
        <v>1</v>
      </c>
      <c r="D4446">
        <v>4</v>
      </c>
      <c r="E4446" t="s">
        <v>3549</v>
      </c>
      <c r="F4446" t="s">
        <v>1895</v>
      </c>
      <c r="G4446" t="s">
        <v>36</v>
      </c>
      <c r="H4446" t="s">
        <v>40</v>
      </c>
      <c r="I4446" t="s">
        <v>54</v>
      </c>
      <c r="J4446" t="s">
        <v>1450</v>
      </c>
      <c r="K4446" s="2">
        <v>7.04</v>
      </c>
      <c r="L4446" s="3">
        <v>4</v>
      </c>
      <c r="M4446" s="2">
        <v>3.1</v>
      </c>
    </row>
    <row r="4447" spans="1:13" x14ac:dyDescent="0.3">
      <c r="A4447" s="1">
        <v>42373</v>
      </c>
      <c r="B4447">
        <v>2016</v>
      </c>
      <c r="C4447">
        <v>1</v>
      </c>
      <c r="D4447">
        <v>4</v>
      </c>
      <c r="E4447" t="s">
        <v>3549</v>
      </c>
      <c r="F4447" t="s">
        <v>721</v>
      </c>
      <c r="G4447" t="s">
        <v>196</v>
      </c>
      <c r="H4447" t="s">
        <v>45</v>
      </c>
      <c r="I4447" t="s">
        <v>46</v>
      </c>
      <c r="J4447" t="s">
        <v>3399</v>
      </c>
      <c r="K4447" s="2">
        <v>12.99</v>
      </c>
      <c r="L4447" s="3">
        <v>1</v>
      </c>
      <c r="M4447" s="2">
        <v>0.26</v>
      </c>
    </row>
    <row r="4448" spans="1:13" x14ac:dyDescent="0.3">
      <c r="A4448" s="1">
        <v>42404</v>
      </c>
      <c r="B4448">
        <v>2016</v>
      </c>
      <c r="C4448">
        <v>2</v>
      </c>
      <c r="D4448">
        <v>4</v>
      </c>
      <c r="E4448" t="s">
        <v>3553</v>
      </c>
      <c r="F4448" t="s">
        <v>2220</v>
      </c>
      <c r="G4448" t="s">
        <v>196</v>
      </c>
      <c r="H4448" t="s">
        <v>40</v>
      </c>
      <c r="I4448" t="s">
        <v>41</v>
      </c>
      <c r="J4448" t="s">
        <v>2126</v>
      </c>
      <c r="K4448" s="2">
        <v>1454.9</v>
      </c>
      <c r="L4448" s="3">
        <v>5</v>
      </c>
      <c r="M4448" s="2">
        <v>378.27</v>
      </c>
    </row>
    <row r="4449" spans="1:13" x14ac:dyDescent="0.3">
      <c r="A4449" s="1">
        <v>42433</v>
      </c>
      <c r="B4449">
        <v>2016</v>
      </c>
      <c r="C4449">
        <v>3</v>
      </c>
      <c r="D4449">
        <v>4</v>
      </c>
      <c r="E4449" t="s">
        <v>3554</v>
      </c>
      <c r="F4449" t="s">
        <v>990</v>
      </c>
      <c r="G4449" t="s">
        <v>28</v>
      </c>
      <c r="H4449" t="s">
        <v>14</v>
      </c>
      <c r="I4449" t="s">
        <v>24</v>
      </c>
      <c r="J4449" t="s">
        <v>2627</v>
      </c>
      <c r="K4449" s="2">
        <v>99.85</v>
      </c>
      <c r="L4449" s="3">
        <v>9</v>
      </c>
      <c r="M4449" s="2">
        <v>-83.21</v>
      </c>
    </row>
    <row r="4450" spans="1:13" x14ac:dyDescent="0.3">
      <c r="A4450" s="1">
        <v>42433</v>
      </c>
      <c r="B4450">
        <v>2016</v>
      </c>
      <c r="C4450">
        <v>3</v>
      </c>
      <c r="D4450">
        <v>4</v>
      </c>
      <c r="E4450" t="s">
        <v>3554</v>
      </c>
      <c r="F4450" t="s">
        <v>1486</v>
      </c>
      <c r="G4450" t="s">
        <v>157</v>
      </c>
      <c r="H4450" t="s">
        <v>40</v>
      </c>
      <c r="I4450" t="s">
        <v>54</v>
      </c>
      <c r="J4450" t="s">
        <v>2424</v>
      </c>
      <c r="K4450" s="2">
        <v>71.12</v>
      </c>
      <c r="L4450" s="3">
        <v>4</v>
      </c>
      <c r="M4450" s="2">
        <v>22.05</v>
      </c>
    </row>
    <row r="4451" spans="1:13" x14ac:dyDescent="0.3">
      <c r="A4451" s="1">
        <v>42433</v>
      </c>
      <c r="B4451">
        <v>2016</v>
      </c>
      <c r="C4451">
        <v>3</v>
      </c>
      <c r="D4451">
        <v>4</v>
      </c>
      <c r="E4451" t="s">
        <v>3554</v>
      </c>
      <c r="F4451" t="s">
        <v>1486</v>
      </c>
      <c r="G4451" t="s">
        <v>157</v>
      </c>
      <c r="H4451" t="s">
        <v>45</v>
      </c>
      <c r="I4451" t="s">
        <v>46</v>
      </c>
      <c r="J4451" t="s">
        <v>1938</v>
      </c>
      <c r="K4451" s="2">
        <v>259.95999999999998</v>
      </c>
      <c r="L4451" s="3">
        <v>4</v>
      </c>
      <c r="M4451" s="2">
        <v>124.78</v>
      </c>
    </row>
    <row r="4452" spans="1:13" x14ac:dyDescent="0.3">
      <c r="A4452" s="1">
        <v>42433</v>
      </c>
      <c r="B4452">
        <v>2016</v>
      </c>
      <c r="C4452">
        <v>3</v>
      </c>
      <c r="D4452">
        <v>4</v>
      </c>
      <c r="E4452" t="s">
        <v>3554</v>
      </c>
      <c r="F4452" t="s">
        <v>274</v>
      </c>
      <c r="G4452" t="s">
        <v>13</v>
      </c>
      <c r="H4452" t="s">
        <v>14</v>
      </c>
      <c r="I4452" t="s">
        <v>15</v>
      </c>
      <c r="J4452" t="s">
        <v>2710</v>
      </c>
      <c r="K4452" s="2">
        <v>10.27</v>
      </c>
      <c r="L4452" s="3">
        <v>3</v>
      </c>
      <c r="M4452" s="2">
        <v>3.21</v>
      </c>
    </row>
    <row r="4453" spans="1:13" x14ac:dyDescent="0.3">
      <c r="A4453" s="1">
        <v>42464</v>
      </c>
      <c r="B4453">
        <v>2016</v>
      </c>
      <c r="C4453">
        <v>4</v>
      </c>
      <c r="D4453">
        <v>4</v>
      </c>
      <c r="E4453" t="s">
        <v>3555</v>
      </c>
      <c r="F4453" t="s">
        <v>38</v>
      </c>
      <c r="G4453" t="s">
        <v>64</v>
      </c>
      <c r="H4453" t="s">
        <v>45</v>
      </c>
      <c r="I4453" t="s">
        <v>46</v>
      </c>
      <c r="J4453" t="s">
        <v>3441</v>
      </c>
      <c r="K4453" s="2">
        <v>149.97</v>
      </c>
      <c r="L4453" s="3">
        <v>3</v>
      </c>
      <c r="M4453" s="2">
        <v>6</v>
      </c>
    </row>
    <row r="4454" spans="1:13" x14ac:dyDescent="0.3">
      <c r="A4454" s="1">
        <v>42464</v>
      </c>
      <c r="B4454">
        <v>2016</v>
      </c>
      <c r="C4454">
        <v>4</v>
      </c>
      <c r="D4454">
        <v>4</v>
      </c>
      <c r="E4454" t="s">
        <v>3555</v>
      </c>
      <c r="F4454" t="s">
        <v>38</v>
      </c>
      <c r="G4454" t="s">
        <v>64</v>
      </c>
      <c r="H4454" t="s">
        <v>14</v>
      </c>
      <c r="I4454" t="s">
        <v>15</v>
      </c>
      <c r="J4454" t="s">
        <v>2019</v>
      </c>
      <c r="K4454" s="2">
        <v>27.81</v>
      </c>
      <c r="L4454" s="3">
        <v>3</v>
      </c>
      <c r="M4454" s="2">
        <v>13.07</v>
      </c>
    </row>
    <row r="4455" spans="1:13" x14ac:dyDescent="0.3">
      <c r="A4455" s="1">
        <v>42464</v>
      </c>
      <c r="B4455">
        <v>2016</v>
      </c>
      <c r="C4455">
        <v>4</v>
      </c>
      <c r="D4455">
        <v>4</v>
      </c>
      <c r="E4455" t="s">
        <v>3555</v>
      </c>
      <c r="F4455" t="s">
        <v>878</v>
      </c>
      <c r="G4455" t="s">
        <v>183</v>
      </c>
      <c r="H4455" t="s">
        <v>14</v>
      </c>
      <c r="I4455" t="s">
        <v>24</v>
      </c>
      <c r="J4455" t="s">
        <v>1382</v>
      </c>
      <c r="K4455" s="2">
        <v>588.78</v>
      </c>
      <c r="L4455" s="3">
        <v>2</v>
      </c>
      <c r="M4455" s="2">
        <v>184</v>
      </c>
    </row>
    <row r="4456" spans="1:13" x14ac:dyDescent="0.3">
      <c r="A4456" s="1">
        <v>42464</v>
      </c>
      <c r="B4456">
        <v>2016</v>
      </c>
      <c r="C4456">
        <v>4</v>
      </c>
      <c r="D4456">
        <v>4</v>
      </c>
      <c r="E4456" t="s">
        <v>3555</v>
      </c>
      <c r="F4456" t="s">
        <v>1155</v>
      </c>
      <c r="G4456" t="s">
        <v>183</v>
      </c>
      <c r="H4456" t="s">
        <v>40</v>
      </c>
      <c r="I4456" t="s">
        <v>54</v>
      </c>
      <c r="J4456" t="s">
        <v>811</v>
      </c>
      <c r="K4456" s="2">
        <v>82.64</v>
      </c>
      <c r="L4456" s="3">
        <v>2</v>
      </c>
      <c r="M4456" s="2">
        <v>7.44</v>
      </c>
    </row>
    <row r="4457" spans="1:13" x14ac:dyDescent="0.3">
      <c r="A4457" s="1">
        <v>42464</v>
      </c>
      <c r="B4457">
        <v>2016</v>
      </c>
      <c r="C4457">
        <v>4</v>
      </c>
      <c r="D4457">
        <v>4</v>
      </c>
      <c r="E4457" t="s">
        <v>3555</v>
      </c>
      <c r="F4457" t="s">
        <v>1155</v>
      </c>
      <c r="G4457" t="s">
        <v>183</v>
      </c>
      <c r="H4457" t="s">
        <v>14</v>
      </c>
      <c r="I4457" t="s">
        <v>22</v>
      </c>
      <c r="J4457" t="s">
        <v>577</v>
      </c>
      <c r="K4457" s="2">
        <v>31.02</v>
      </c>
      <c r="L4457" s="3">
        <v>2</v>
      </c>
      <c r="M4457" s="2">
        <v>8.07</v>
      </c>
    </row>
    <row r="4458" spans="1:13" x14ac:dyDescent="0.3">
      <c r="A4458" s="1">
        <v>42464</v>
      </c>
      <c r="B4458">
        <v>2016</v>
      </c>
      <c r="C4458">
        <v>4</v>
      </c>
      <c r="D4458">
        <v>4</v>
      </c>
      <c r="E4458" t="s">
        <v>3555</v>
      </c>
      <c r="F4458" t="s">
        <v>1155</v>
      </c>
      <c r="G4458" t="s">
        <v>183</v>
      </c>
      <c r="H4458" t="s">
        <v>45</v>
      </c>
      <c r="I4458" t="s">
        <v>60</v>
      </c>
      <c r="J4458" t="s">
        <v>1644</v>
      </c>
      <c r="K4458" s="2">
        <v>89.97</v>
      </c>
      <c r="L4458" s="3">
        <v>3</v>
      </c>
      <c r="M4458" s="2">
        <v>37.79</v>
      </c>
    </row>
    <row r="4459" spans="1:13" x14ac:dyDescent="0.3">
      <c r="A4459" s="1">
        <v>42494</v>
      </c>
      <c r="B4459">
        <v>2016</v>
      </c>
      <c r="C4459">
        <v>5</v>
      </c>
      <c r="D4459">
        <v>4</v>
      </c>
      <c r="E4459" t="s">
        <v>3556</v>
      </c>
      <c r="F4459" t="s">
        <v>630</v>
      </c>
      <c r="G4459" t="s">
        <v>13</v>
      </c>
      <c r="H4459" t="s">
        <v>14</v>
      </c>
      <c r="I4459" t="s">
        <v>22</v>
      </c>
      <c r="J4459" t="s">
        <v>774</v>
      </c>
      <c r="K4459" s="2">
        <v>158.37</v>
      </c>
      <c r="L4459" s="3">
        <v>7</v>
      </c>
      <c r="M4459" s="2">
        <v>13.86</v>
      </c>
    </row>
    <row r="4460" spans="1:13" x14ac:dyDescent="0.3">
      <c r="A4460" s="1">
        <v>42494</v>
      </c>
      <c r="B4460">
        <v>2016</v>
      </c>
      <c r="C4460">
        <v>5</v>
      </c>
      <c r="D4460">
        <v>4</v>
      </c>
      <c r="E4460" t="s">
        <v>3556</v>
      </c>
      <c r="F4460" t="s">
        <v>2744</v>
      </c>
      <c r="G4460" t="s">
        <v>28</v>
      </c>
      <c r="H4460" t="s">
        <v>45</v>
      </c>
      <c r="I4460" t="s">
        <v>46</v>
      </c>
      <c r="J4460" t="s">
        <v>3544</v>
      </c>
      <c r="K4460" s="2">
        <v>118.78</v>
      </c>
      <c r="L4460" s="3">
        <v>3</v>
      </c>
      <c r="M4460" s="2">
        <v>-27.72</v>
      </c>
    </row>
    <row r="4461" spans="1:13" x14ac:dyDescent="0.3">
      <c r="A4461" s="1">
        <v>42494</v>
      </c>
      <c r="B4461">
        <v>2016</v>
      </c>
      <c r="C4461">
        <v>5</v>
      </c>
      <c r="D4461">
        <v>4</v>
      </c>
      <c r="E4461" t="s">
        <v>3556</v>
      </c>
      <c r="F4461" t="s">
        <v>2744</v>
      </c>
      <c r="G4461" t="s">
        <v>28</v>
      </c>
      <c r="H4461" t="s">
        <v>14</v>
      </c>
      <c r="I4461" t="s">
        <v>249</v>
      </c>
      <c r="J4461" t="s">
        <v>1912</v>
      </c>
      <c r="K4461" s="2">
        <v>769.18</v>
      </c>
      <c r="L4461" s="3">
        <v>4</v>
      </c>
      <c r="M4461" s="2">
        <v>-163.44999999999999</v>
      </c>
    </row>
    <row r="4462" spans="1:13" x14ac:dyDescent="0.3">
      <c r="A4462" s="1">
        <v>42525</v>
      </c>
      <c r="B4462">
        <v>2016</v>
      </c>
      <c r="C4462">
        <v>6</v>
      </c>
      <c r="D4462">
        <v>4</v>
      </c>
      <c r="E4462" t="s">
        <v>3557</v>
      </c>
      <c r="F4462" t="s">
        <v>608</v>
      </c>
      <c r="G4462" t="s">
        <v>3194</v>
      </c>
      <c r="H4462" t="s">
        <v>45</v>
      </c>
      <c r="I4462" t="s">
        <v>46</v>
      </c>
      <c r="J4462" t="s">
        <v>2415</v>
      </c>
      <c r="K4462" s="2">
        <v>1294.75</v>
      </c>
      <c r="L4462" s="3">
        <v>5</v>
      </c>
      <c r="M4462" s="2">
        <v>336.64</v>
      </c>
    </row>
    <row r="4463" spans="1:13" x14ac:dyDescent="0.3">
      <c r="A4463" s="1">
        <v>42555</v>
      </c>
      <c r="B4463">
        <v>2016</v>
      </c>
      <c r="C4463">
        <v>7</v>
      </c>
      <c r="D4463">
        <v>4</v>
      </c>
      <c r="E4463" t="s">
        <v>3558</v>
      </c>
      <c r="F4463" t="s">
        <v>2058</v>
      </c>
      <c r="G4463" t="s">
        <v>33</v>
      </c>
      <c r="H4463" t="s">
        <v>45</v>
      </c>
      <c r="I4463" t="s">
        <v>751</v>
      </c>
      <c r="J4463" t="s">
        <v>1839</v>
      </c>
      <c r="K4463" s="2">
        <v>1199.98</v>
      </c>
      <c r="L4463" s="3">
        <v>3</v>
      </c>
      <c r="M4463" s="2">
        <v>374.99</v>
      </c>
    </row>
    <row r="4464" spans="1:13" x14ac:dyDescent="0.3">
      <c r="A4464" s="1">
        <v>42555</v>
      </c>
      <c r="B4464">
        <v>2016</v>
      </c>
      <c r="C4464">
        <v>7</v>
      </c>
      <c r="D4464">
        <v>4</v>
      </c>
      <c r="E4464" t="s">
        <v>3558</v>
      </c>
      <c r="F4464" t="s">
        <v>514</v>
      </c>
      <c r="G4464" t="s">
        <v>183</v>
      </c>
      <c r="H4464" t="s">
        <v>40</v>
      </c>
      <c r="I4464" t="s">
        <v>41</v>
      </c>
      <c r="J4464" t="s">
        <v>1083</v>
      </c>
      <c r="K4464" s="2">
        <v>658.75</v>
      </c>
      <c r="L4464" s="3">
        <v>3</v>
      </c>
      <c r="M4464" s="2">
        <v>146.38999999999999</v>
      </c>
    </row>
    <row r="4465" spans="1:13" x14ac:dyDescent="0.3">
      <c r="A4465" s="1">
        <v>42555</v>
      </c>
      <c r="B4465">
        <v>2016</v>
      </c>
      <c r="C4465">
        <v>7</v>
      </c>
      <c r="D4465">
        <v>4</v>
      </c>
      <c r="E4465" t="s">
        <v>3558</v>
      </c>
      <c r="F4465" t="s">
        <v>2305</v>
      </c>
      <c r="G4465" t="s">
        <v>183</v>
      </c>
      <c r="H4465" t="s">
        <v>14</v>
      </c>
      <c r="I4465" t="s">
        <v>29</v>
      </c>
      <c r="J4465" t="s">
        <v>998</v>
      </c>
      <c r="K4465" s="2">
        <v>3.64</v>
      </c>
      <c r="L4465" s="3">
        <v>2</v>
      </c>
      <c r="M4465" s="2">
        <v>0.98</v>
      </c>
    </row>
    <row r="4466" spans="1:13" x14ac:dyDescent="0.3">
      <c r="A4466" s="1">
        <v>42555</v>
      </c>
      <c r="B4466">
        <v>2016</v>
      </c>
      <c r="C4466">
        <v>7</v>
      </c>
      <c r="D4466">
        <v>4</v>
      </c>
      <c r="E4466" t="s">
        <v>3558</v>
      </c>
      <c r="F4466" t="s">
        <v>1773</v>
      </c>
      <c r="G4466" t="s">
        <v>221</v>
      </c>
      <c r="H4466" t="s">
        <v>14</v>
      </c>
      <c r="I4466" t="s">
        <v>15</v>
      </c>
      <c r="J4466" t="s">
        <v>3559</v>
      </c>
      <c r="K4466" s="2">
        <v>37.94</v>
      </c>
      <c r="L4466" s="3">
        <v>2</v>
      </c>
      <c r="M4466" s="2">
        <v>18.21</v>
      </c>
    </row>
    <row r="4467" spans="1:13" x14ac:dyDescent="0.3">
      <c r="A4467" s="1">
        <v>42555</v>
      </c>
      <c r="B4467">
        <v>2016</v>
      </c>
      <c r="C4467">
        <v>7</v>
      </c>
      <c r="D4467">
        <v>4</v>
      </c>
      <c r="E4467" t="s">
        <v>3558</v>
      </c>
      <c r="F4467" t="s">
        <v>388</v>
      </c>
      <c r="G4467" t="s">
        <v>28</v>
      </c>
      <c r="H4467" t="s">
        <v>14</v>
      </c>
      <c r="I4467" t="s">
        <v>112</v>
      </c>
      <c r="J4467" t="s">
        <v>2317</v>
      </c>
      <c r="K4467" s="2">
        <v>33.53</v>
      </c>
      <c r="L4467" s="3">
        <v>3</v>
      </c>
      <c r="M4467" s="2">
        <v>2.5099999999999998</v>
      </c>
    </row>
    <row r="4468" spans="1:13" x14ac:dyDescent="0.3">
      <c r="A4468" s="1">
        <v>42555</v>
      </c>
      <c r="B4468">
        <v>2016</v>
      </c>
      <c r="C4468">
        <v>7</v>
      </c>
      <c r="D4468">
        <v>4</v>
      </c>
      <c r="E4468" t="s">
        <v>3558</v>
      </c>
      <c r="F4468" t="s">
        <v>388</v>
      </c>
      <c r="G4468" t="s">
        <v>28</v>
      </c>
      <c r="H4468" t="s">
        <v>14</v>
      </c>
      <c r="I4468" t="s">
        <v>22</v>
      </c>
      <c r="J4468" t="s">
        <v>3560</v>
      </c>
      <c r="K4468" s="2">
        <v>36.74</v>
      </c>
      <c r="L4468" s="3">
        <v>3</v>
      </c>
      <c r="M4468" s="2">
        <v>3.67</v>
      </c>
    </row>
    <row r="4469" spans="1:13" x14ac:dyDescent="0.3">
      <c r="A4469" s="1">
        <v>42586</v>
      </c>
      <c r="B4469">
        <v>2016</v>
      </c>
      <c r="C4469">
        <v>8</v>
      </c>
      <c r="D4469">
        <v>4</v>
      </c>
      <c r="E4469" t="s">
        <v>3561</v>
      </c>
      <c r="F4469" t="s">
        <v>2031</v>
      </c>
      <c r="G4469" t="s">
        <v>183</v>
      </c>
      <c r="H4469" t="s">
        <v>40</v>
      </c>
      <c r="I4469" t="s">
        <v>86</v>
      </c>
      <c r="J4469" t="s">
        <v>3241</v>
      </c>
      <c r="K4469" s="2">
        <v>388.7</v>
      </c>
      <c r="L4469" s="3">
        <v>6</v>
      </c>
      <c r="M4469" s="2">
        <v>-4.8600000000000003</v>
      </c>
    </row>
    <row r="4470" spans="1:13" x14ac:dyDescent="0.3">
      <c r="A4470" s="1">
        <v>42586</v>
      </c>
      <c r="B4470">
        <v>2016</v>
      </c>
      <c r="C4470">
        <v>8</v>
      </c>
      <c r="D4470">
        <v>4</v>
      </c>
      <c r="E4470" t="s">
        <v>3561</v>
      </c>
      <c r="F4470" t="s">
        <v>2031</v>
      </c>
      <c r="G4470" t="s">
        <v>183</v>
      </c>
      <c r="H4470" t="s">
        <v>14</v>
      </c>
      <c r="I4470" t="s">
        <v>75</v>
      </c>
      <c r="J4470" t="s">
        <v>3184</v>
      </c>
      <c r="K4470" s="2">
        <v>8.26</v>
      </c>
      <c r="L4470" s="3">
        <v>2</v>
      </c>
      <c r="M4470" s="2">
        <v>3.8</v>
      </c>
    </row>
    <row r="4471" spans="1:13" x14ac:dyDescent="0.3">
      <c r="A4471" s="1">
        <v>42586</v>
      </c>
      <c r="B4471">
        <v>2016</v>
      </c>
      <c r="C4471">
        <v>8</v>
      </c>
      <c r="D4471">
        <v>4</v>
      </c>
      <c r="E4471" t="s">
        <v>3561</v>
      </c>
      <c r="F4471" t="s">
        <v>2031</v>
      </c>
      <c r="G4471" t="s">
        <v>183</v>
      </c>
      <c r="H4471" t="s">
        <v>14</v>
      </c>
      <c r="I4471" t="s">
        <v>29</v>
      </c>
      <c r="J4471" t="s">
        <v>37</v>
      </c>
      <c r="K4471" s="2">
        <v>17.04</v>
      </c>
      <c r="L4471" s="3">
        <v>4</v>
      </c>
      <c r="M4471" s="2">
        <v>6.99</v>
      </c>
    </row>
    <row r="4472" spans="1:13" x14ac:dyDescent="0.3">
      <c r="A4472" s="1">
        <v>42586</v>
      </c>
      <c r="B4472">
        <v>2016</v>
      </c>
      <c r="C4472">
        <v>8</v>
      </c>
      <c r="D4472">
        <v>4</v>
      </c>
      <c r="E4472" t="s">
        <v>3561</v>
      </c>
      <c r="F4472" t="s">
        <v>2031</v>
      </c>
      <c r="G4472" t="s">
        <v>183</v>
      </c>
      <c r="H4472" t="s">
        <v>14</v>
      </c>
      <c r="I4472" t="s">
        <v>15</v>
      </c>
      <c r="J4472" t="s">
        <v>3307</v>
      </c>
      <c r="K4472" s="2">
        <v>34.4</v>
      </c>
      <c r="L4472" s="3">
        <v>5</v>
      </c>
      <c r="M4472" s="2">
        <v>15.82</v>
      </c>
    </row>
    <row r="4473" spans="1:13" x14ac:dyDescent="0.3">
      <c r="A4473" s="1">
        <v>42586</v>
      </c>
      <c r="B4473">
        <v>2016</v>
      </c>
      <c r="C4473">
        <v>8</v>
      </c>
      <c r="D4473">
        <v>4</v>
      </c>
      <c r="E4473" t="s">
        <v>3561</v>
      </c>
      <c r="F4473" t="s">
        <v>1580</v>
      </c>
      <c r="G4473" t="s">
        <v>33</v>
      </c>
      <c r="H4473" t="s">
        <v>14</v>
      </c>
      <c r="I4473" t="s">
        <v>15</v>
      </c>
      <c r="J4473" t="s">
        <v>91</v>
      </c>
      <c r="K4473" s="2">
        <v>20.04</v>
      </c>
      <c r="L4473" s="3">
        <v>3</v>
      </c>
      <c r="M4473" s="2">
        <v>9.6199999999999992</v>
      </c>
    </row>
    <row r="4474" spans="1:13" x14ac:dyDescent="0.3">
      <c r="A4474" s="1">
        <v>42586</v>
      </c>
      <c r="B4474">
        <v>2016</v>
      </c>
      <c r="C4474">
        <v>8</v>
      </c>
      <c r="D4474">
        <v>4</v>
      </c>
      <c r="E4474" t="s">
        <v>3561</v>
      </c>
      <c r="F4474" t="s">
        <v>1580</v>
      </c>
      <c r="G4474" t="s">
        <v>33</v>
      </c>
      <c r="H4474" t="s">
        <v>14</v>
      </c>
      <c r="I4474" t="s">
        <v>22</v>
      </c>
      <c r="J4474" t="s">
        <v>238</v>
      </c>
      <c r="K4474" s="2">
        <v>64.959999999999994</v>
      </c>
      <c r="L4474" s="3">
        <v>2</v>
      </c>
      <c r="M4474" s="2">
        <v>2.6</v>
      </c>
    </row>
    <row r="4475" spans="1:13" x14ac:dyDescent="0.3">
      <c r="A4475" s="1">
        <v>42586</v>
      </c>
      <c r="B4475">
        <v>2016</v>
      </c>
      <c r="C4475">
        <v>8</v>
      </c>
      <c r="D4475">
        <v>4</v>
      </c>
      <c r="E4475" t="s">
        <v>3561</v>
      </c>
      <c r="F4475" t="s">
        <v>1580</v>
      </c>
      <c r="G4475" t="s">
        <v>33</v>
      </c>
      <c r="H4475" t="s">
        <v>14</v>
      </c>
      <c r="I4475" t="s">
        <v>15</v>
      </c>
      <c r="J4475" t="s">
        <v>1452</v>
      </c>
      <c r="K4475" s="2">
        <v>12.96</v>
      </c>
      <c r="L4475" s="3">
        <v>2</v>
      </c>
      <c r="M4475" s="2">
        <v>6.22</v>
      </c>
    </row>
    <row r="4476" spans="1:13" x14ac:dyDescent="0.3">
      <c r="A4476" s="1">
        <v>42586</v>
      </c>
      <c r="B4476">
        <v>2016</v>
      </c>
      <c r="C4476">
        <v>8</v>
      </c>
      <c r="D4476">
        <v>4</v>
      </c>
      <c r="E4476" t="s">
        <v>3561</v>
      </c>
      <c r="F4476" t="s">
        <v>1827</v>
      </c>
      <c r="G4476" t="s">
        <v>13</v>
      </c>
      <c r="H4476" t="s">
        <v>45</v>
      </c>
      <c r="I4476" t="s">
        <v>60</v>
      </c>
      <c r="J4476" t="s">
        <v>2885</v>
      </c>
      <c r="K4476" s="2">
        <v>431.93</v>
      </c>
      <c r="L4476" s="3">
        <v>9</v>
      </c>
      <c r="M4476" s="2">
        <v>64.790000000000006</v>
      </c>
    </row>
    <row r="4477" spans="1:13" x14ac:dyDescent="0.3">
      <c r="A4477" s="1">
        <v>42586</v>
      </c>
      <c r="B4477">
        <v>2016</v>
      </c>
      <c r="C4477">
        <v>8</v>
      </c>
      <c r="D4477">
        <v>4</v>
      </c>
      <c r="E4477" t="s">
        <v>3561</v>
      </c>
      <c r="F4477" t="s">
        <v>1827</v>
      </c>
      <c r="G4477" t="s">
        <v>13</v>
      </c>
      <c r="H4477" t="s">
        <v>40</v>
      </c>
      <c r="I4477" t="s">
        <v>41</v>
      </c>
      <c r="J4477" t="s">
        <v>2708</v>
      </c>
      <c r="K4477" s="2">
        <v>95.98</v>
      </c>
      <c r="L4477" s="3">
        <v>4</v>
      </c>
      <c r="M4477" s="2">
        <v>-4.1100000000000003</v>
      </c>
    </row>
    <row r="4478" spans="1:13" x14ac:dyDescent="0.3">
      <c r="A4478" s="1">
        <v>42586</v>
      </c>
      <c r="B4478">
        <v>2016</v>
      </c>
      <c r="C4478">
        <v>8</v>
      </c>
      <c r="D4478">
        <v>4</v>
      </c>
      <c r="E4478" t="s">
        <v>3561</v>
      </c>
      <c r="F4478" t="s">
        <v>1827</v>
      </c>
      <c r="G4478" t="s">
        <v>13</v>
      </c>
      <c r="H4478" t="s">
        <v>14</v>
      </c>
      <c r="I4478" t="s">
        <v>24</v>
      </c>
      <c r="J4478" t="s">
        <v>1039</v>
      </c>
      <c r="K4478" s="2">
        <v>1088.79</v>
      </c>
      <c r="L4478" s="3">
        <v>4</v>
      </c>
      <c r="M4478" s="2">
        <v>-1850.95</v>
      </c>
    </row>
    <row r="4479" spans="1:13" x14ac:dyDescent="0.3">
      <c r="A4479" s="1">
        <v>42586</v>
      </c>
      <c r="B4479">
        <v>2016</v>
      </c>
      <c r="C4479">
        <v>8</v>
      </c>
      <c r="D4479">
        <v>4</v>
      </c>
      <c r="E4479" t="s">
        <v>3561</v>
      </c>
      <c r="F4479" t="s">
        <v>1874</v>
      </c>
      <c r="G4479" t="s">
        <v>90</v>
      </c>
      <c r="H4479" t="s">
        <v>14</v>
      </c>
      <c r="I4479" t="s">
        <v>75</v>
      </c>
      <c r="J4479" t="s">
        <v>3562</v>
      </c>
      <c r="K4479" s="2">
        <v>8.8699999999999992</v>
      </c>
      <c r="L4479" s="3">
        <v>1</v>
      </c>
      <c r="M4479" s="2">
        <v>3.22</v>
      </c>
    </row>
    <row r="4480" spans="1:13" x14ac:dyDescent="0.3">
      <c r="A4480" s="1">
        <v>42586</v>
      </c>
      <c r="B4480">
        <v>2016</v>
      </c>
      <c r="C4480">
        <v>8</v>
      </c>
      <c r="D4480">
        <v>4</v>
      </c>
      <c r="E4480" t="s">
        <v>3561</v>
      </c>
      <c r="F4480" t="s">
        <v>1874</v>
      </c>
      <c r="G4480" t="s">
        <v>90</v>
      </c>
      <c r="H4480" t="s">
        <v>14</v>
      </c>
      <c r="I4480" t="s">
        <v>24</v>
      </c>
      <c r="J4480" t="s">
        <v>344</v>
      </c>
      <c r="K4480" s="2">
        <v>121.1</v>
      </c>
      <c r="L4480" s="3">
        <v>6</v>
      </c>
      <c r="M4480" s="2">
        <v>-100.92</v>
      </c>
    </row>
    <row r="4481" spans="1:13" x14ac:dyDescent="0.3">
      <c r="A4481" s="1">
        <v>42586</v>
      </c>
      <c r="B4481">
        <v>2016</v>
      </c>
      <c r="C4481">
        <v>8</v>
      </c>
      <c r="D4481">
        <v>4</v>
      </c>
      <c r="E4481" t="s">
        <v>3561</v>
      </c>
      <c r="F4481" t="s">
        <v>2321</v>
      </c>
      <c r="G4481" t="s">
        <v>33</v>
      </c>
      <c r="H4481" t="s">
        <v>40</v>
      </c>
      <c r="I4481" t="s">
        <v>54</v>
      </c>
      <c r="J4481" t="s">
        <v>3563</v>
      </c>
      <c r="K4481" s="2">
        <v>24.7</v>
      </c>
      <c r="L4481" s="3">
        <v>5</v>
      </c>
      <c r="M4481" s="2">
        <v>10.37</v>
      </c>
    </row>
    <row r="4482" spans="1:13" x14ac:dyDescent="0.3">
      <c r="A4482" s="1">
        <v>42586</v>
      </c>
      <c r="B4482">
        <v>2016</v>
      </c>
      <c r="C4482">
        <v>8</v>
      </c>
      <c r="D4482">
        <v>4</v>
      </c>
      <c r="E4482" t="s">
        <v>3561</v>
      </c>
      <c r="F4482" t="s">
        <v>790</v>
      </c>
      <c r="G4482" t="s">
        <v>36</v>
      </c>
      <c r="H4482" t="s">
        <v>14</v>
      </c>
      <c r="I4482" t="s">
        <v>75</v>
      </c>
      <c r="J4482" t="s">
        <v>3564</v>
      </c>
      <c r="K4482" s="2">
        <v>17.920000000000002</v>
      </c>
      <c r="L4482" s="3">
        <v>4</v>
      </c>
      <c r="M4482" s="2">
        <v>8.6</v>
      </c>
    </row>
    <row r="4483" spans="1:13" x14ac:dyDescent="0.3">
      <c r="A4483" s="1">
        <v>42586</v>
      </c>
      <c r="B4483">
        <v>2016</v>
      </c>
      <c r="C4483">
        <v>8</v>
      </c>
      <c r="D4483">
        <v>4</v>
      </c>
      <c r="E4483" t="s">
        <v>3561</v>
      </c>
      <c r="F4483" t="s">
        <v>812</v>
      </c>
      <c r="G4483" t="s">
        <v>36</v>
      </c>
      <c r="H4483" t="s">
        <v>40</v>
      </c>
      <c r="I4483" t="s">
        <v>86</v>
      </c>
      <c r="J4483" t="s">
        <v>1050</v>
      </c>
      <c r="K4483" s="2">
        <v>354.9</v>
      </c>
      <c r="L4483" s="3">
        <v>5</v>
      </c>
      <c r="M4483" s="2">
        <v>88.73</v>
      </c>
    </row>
    <row r="4484" spans="1:13" x14ac:dyDescent="0.3">
      <c r="A4484" s="1">
        <v>42586</v>
      </c>
      <c r="B4484">
        <v>2016</v>
      </c>
      <c r="C4484">
        <v>8</v>
      </c>
      <c r="D4484">
        <v>4</v>
      </c>
      <c r="E4484" t="s">
        <v>3561</v>
      </c>
      <c r="F4484" t="s">
        <v>372</v>
      </c>
      <c r="G4484" t="s">
        <v>125</v>
      </c>
      <c r="H4484" t="s">
        <v>14</v>
      </c>
      <c r="I4484" t="s">
        <v>49</v>
      </c>
      <c r="J4484" t="s">
        <v>1563</v>
      </c>
      <c r="K4484" s="2">
        <v>30</v>
      </c>
      <c r="L4484" s="3">
        <v>6</v>
      </c>
      <c r="M4484" s="2">
        <v>14.4</v>
      </c>
    </row>
    <row r="4485" spans="1:13" x14ac:dyDescent="0.3">
      <c r="A4485" s="1">
        <v>42586</v>
      </c>
      <c r="B4485">
        <v>2016</v>
      </c>
      <c r="C4485">
        <v>8</v>
      </c>
      <c r="D4485">
        <v>4</v>
      </c>
      <c r="E4485" t="s">
        <v>3561</v>
      </c>
      <c r="F4485" t="s">
        <v>372</v>
      </c>
      <c r="G4485" t="s">
        <v>125</v>
      </c>
      <c r="H4485" t="s">
        <v>14</v>
      </c>
      <c r="I4485" t="s">
        <v>15</v>
      </c>
      <c r="J4485" t="s">
        <v>1454</v>
      </c>
      <c r="K4485" s="2">
        <v>25.92</v>
      </c>
      <c r="L4485" s="3">
        <v>4</v>
      </c>
      <c r="M4485" s="2">
        <v>12.7</v>
      </c>
    </row>
    <row r="4486" spans="1:13" x14ac:dyDescent="0.3">
      <c r="A4486" s="1">
        <v>42586</v>
      </c>
      <c r="B4486">
        <v>2016</v>
      </c>
      <c r="C4486">
        <v>8</v>
      </c>
      <c r="D4486">
        <v>4</v>
      </c>
      <c r="E4486" t="s">
        <v>3561</v>
      </c>
      <c r="F4486" t="s">
        <v>372</v>
      </c>
      <c r="G4486" t="s">
        <v>125</v>
      </c>
      <c r="H4486" t="s">
        <v>40</v>
      </c>
      <c r="I4486" t="s">
        <v>54</v>
      </c>
      <c r="J4486" t="s">
        <v>2151</v>
      </c>
      <c r="K4486" s="2">
        <v>159.91999999999999</v>
      </c>
      <c r="L4486" s="3">
        <v>4</v>
      </c>
      <c r="M4486" s="2">
        <v>31.98</v>
      </c>
    </row>
    <row r="4487" spans="1:13" x14ac:dyDescent="0.3">
      <c r="A4487" s="1">
        <v>42617</v>
      </c>
      <c r="B4487">
        <v>2016</v>
      </c>
      <c r="C4487">
        <v>9</v>
      </c>
      <c r="D4487">
        <v>4</v>
      </c>
      <c r="E4487" t="s">
        <v>3565</v>
      </c>
      <c r="F4487" t="s">
        <v>2502</v>
      </c>
      <c r="G4487" t="s">
        <v>205</v>
      </c>
      <c r="H4487" t="s">
        <v>14</v>
      </c>
      <c r="I4487" t="s">
        <v>24</v>
      </c>
      <c r="J4487" t="s">
        <v>1643</v>
      </c>
      <c r="K4487" s="2">
        <v>35.35</v>
      </c>
      <c r="L4487" s="3">
        <v>9</v>
      </c>
      <c r="M4487" s="2">
        <v>12.82</v>
      </c>
    </row>
    <row r="4488" spans="1:13" x14ac:dyDescent="0.3">
      <c r="A4488" s="1">
        <v>42617</v>
      </c>
      <c r="B4488">
        <v>2016</v>
      </c>
      <c r="C4488">
        <v>9</v>
      </c>
      <c r="D4488">
        <v>4</v>
      </c>
      <c r="E4488" t="s">
        <v>3565</v>
      </c>
      <c r="F4488" t="s">
        <v>3566</v>
      </c>
      <c r="G4488" t="s">
        <v>134</v>
      </c>
      <c r="H4488" t="s">
        <v>45</v>
      </c>
      <c r="I4488" t="s">
        <v>46</v>
      </c>
      <c r="J4488" t="s">
        <v>2415</v>
      </c>
      <c r="K4488" s="2">
        <v>517.9</v>
      </c>
      <c r="L4488" s="3">
        <v>2</v>
      </c>
      <c r="M4488" s="2">
        <v>134.65</v>
      </c>
    </row>
    <row r="4489" spans="1:13" x14ac:dyDescent="0.3">
      <c r="A4489" s="1">
        <v>42617</v>
      </c>
      <c r="B4489">
        <v>2016</v>
      </c>
      <c r="C4489">
        <v>9</v>
      </c>
      <c r="D4489">
        <v>4</v>
      </c>
      <c r="E4489" t="s">
        <v>3565</v>
      </c>
      <c r="F4489" t="s">
        <v>3566</v>
      </c>
      <c r="G4489" t="s">
        <v>134</v>
      </c>
      <c r="H4489" t="s">
        <v>14</v>
      </c>
      <c r="I4489" t="s">
        <v>24</v>
      </c>
      <c r="J4489" t="s">
        <v>3567</v>
      </c>
      <c r="K4489" s="2">
        <v>5.28</v>
      </c>
      <c r="L4489" s="3">
        <v>2</v>
      </c>
      <c r="M4489" s="2">
        <v>2.4300000000000002</v>
      </c>
    </row>
    <row r="4490" spans="1:13" x14ac:dyDescent="0.3">
      <c r="A4490" s="1">
        <v>42617</v>
      </c>
      <c r="B4490">
        <v>2016</v>
      </c>
      <c r="C4490">
        <v>9</v>
      </c>
      <c r="D4490">
        <v>4</v>
      </c>
      <c r="E4490" t="s">
        <v>3565</v>
      </c>
      <c r="F4490" t="s">
        <v>906</v>
      </c>
      <c r="G4490" t="s">
        <v>33</v>
      </c>
      <c r="H4490" t="s">
        <v>40</v>
      </c>
      <c r="I4490" t="s">
        <v>86</v>
      </c>
      <c r="J4490" t="s">
        <v>3568</v>
      </c>
      <c r="K4490" s="2">
        <v>556.66999999999996</v>
      </c>
      <c r="L4490" s="3">
        <v>5</v>
      </c>
      <c r="M4490" s="2">
        <v>6.55</v>
      </c>
    </row>
    <row r="4491" spans="1:13" x14ac:dyDescent="0.3">
      <c r="A4491" s="1">
        <v>42647</v>
      </c>
      <c r="B4491">
        <v>2016</v>
      </c>
      <c r="C4491">
        <v>10</v>
      </c>
      <c r="D4491">
        <v>4</v>
      </c>
      <c r="E4491" t="s">
        <v>3569</v>
      </c>
      <c r="F4491" t="s">
        <v>3058</v>
      </c>
      <c r="G4491" t="s">
        <v>90</v>
      </c>
      <c r="H4491" t="s">
        <v>14</v>
      </c>
      <c r="I4491" t="s">
        <v>24</v>
      </c>
      <c r="J4491" t="s">
        <v>1514</v>
      </c>
      <c r="K4491" s="2">
        <v>8.9</v>
      </c>
      <c r="L4491" s="3">
        <v>2</v>
      </c>
      <c r="M4491" s="2">
        <v>-6.53</v>
      </c>
    </row>
    <row r="4492" spans="1:13" x14ac:dyDescent="0.3">
      <c r="A4492" s="1">
        <v>42647</v>
      </c>
      <c r="B4492">
        <v>2016</v>
      </c>
      <c r="C4492">
        <v>10</v>
      </c>
      <c r="D4492">
        <v>4</v>
      </c>
      <c r="E4492" t="s">
        <v>3569</v>
      </c>
      <c r="F4492" t="s">
        <v>362</v>
      </c>
      <c r="G4492" t="s">
        <v>33</v>
      </c>
      <c r="H4492" t="s">
        <v>14</v>
      </c>
      <c r="I4492" t="s">
        <v>15</v>
      </c>
      <c r="J4492" t="s">
        <v>2959</v>
      </c>
      <c r="K4492" s="2">
        <v>12.96</v>
      </c>
      <c r="L4492" s="3">
        <v>2</v>
      </c>
      <c r="M4492" s="2">
        <v>6.22</v>
      </c>
    </row>
    <row r="4493" spans="1:13" x14ac:dyDescent="0.3">
      <c r="A4493" s="1">
        <v>42647</v>
      </c>
      <c r="B4493">
        <v>2016</v>
      </c>
      <c r="C4493">
        <v>10</v>
      </c>
      <c r="D4493">
        <v>4</v>
      </c>
      <c r="E4493" t="s">
        <v>3569</v>
      </c>
      <c r="F4493" t="s">
        <v>362</v>
      </c>
      <c r="G4493" t="s">
        <v>33</v>
      </c>
      <c r="H4493" t="s">
        <v>14</v>
      </c>
      <c r="I4493" t="s">
        <v>24</v>
      </c>
      <c r="J4493" t="s">
        <v>1117</v>
      </c>
      <c r="K4493" s="2">
        <v>23.2</v>
      </c>
      <c r="L4493" s="3">
        <v>5</v>
      </c>
      <c r="M4493" s="2">
        <v>8.1199999999999992</v>
      </c>
    </row>
    <row r="4494" spans="1:13" x14ac:dyDescent="0.3">
      <c r="A4494" s="1">
        <v>42647</v>
      </c>
      <c r="B4494">
        <v>2016</v>
      </c>
      <c r="C4494">
        <v>10</v>
      </c>
      <c r="D4494">
        <v>4</v>
      </c>
      <c r="E4494" t="s">
        <v>3569</v>
      </c>
      <c r="F4494" t="s">
        <v>2161</v>
      </c>
      <c r="G4494" t="s">
        <v>33</v>
      </c>
      <c r="H4494" t="s">
        <v>14</v>
      </c>
      <c r="I4494" t="s">
        <v>112</v>
      </c>
      <c r="J4494" t="s">
        <v>2617</v>
      </c>
      <c r="K4494" s="2">
        <v>113.76</v>
      </c>
      <c r="L4494" s="3">
        <v>3</v>
      </c>
      <c r="M4494" s="2">
        <v>44.37</v>
      </c>
    </row>
    <row r="4495" spans="1:13" x14ac:dyDescent="0.3">
      <c r="A4495" s="1">
        <v>42647</v>
      </c>
      <c r="B4495">
        <v>2016</v>
      </c>
      <c r="C4495">
        <v>10</v>
      </c>
      <c r="D4495">
        <v>4</v>
      </c>
      <c r="E4495" t="s">
        <v>3569</v>
      </c>
      <c r="F4495" t="s">
        <v>2161</v>
      </c>
      <c r="G4495" t="s">
        <v>33</v>
      </c>
      <c r="H4495" t="s">
        <v>14</v>
      </c>
      <c r="I4495" t="s">
        <v>22</v>
      </c>
      <c r="J4495" t="s">
        <v>1800</v>
      </c>
      <c r="K4495" s="2">
        <v>579.51</v>
      </c>
      <c r="L4495" s="3">
        <v>3</v>
      </c>
      <c r="M4495" s="2">
        <v>81.13</v>
      </c>
    </row>
    <row r="4496" spans="1:13" x14ac:dyDescent="0.3">
      <c r="A4496" s="1">
        <v>42647</v>
      </c>
      <c r="B4496">
        <v>2016</v>
      </c>
      <c r="C4496">
        <v>10</v>
      </c>
      <c r="D4496">
        <v>4</v>
      </c>
      <c r="E4496" t="s">
        <v>3569</v>
      </c>
      <c r="F4496" t="s">
        <v>2161</v>
      </c>
      <c r="G4496" t="s">
        <v>33</v>
      </c>
      <c r="H4496" t="s">
        <v>14</v>
      </c>
      <c r="I4496" t="s">
        <v>22</v>
      </c>
      <c r="J4496" t="s">
        <v>545</v>
      </c>
      <c r="K4496" s="2">
        <v>150.66</v>
      </c>
      <c r="L4496" s="3">
        <v>9</v>
      </c>
      <c r="M4496" s="2">
        <v>6.03</v>
      </c>
    </row>
    <row r="4497" spans="1:13" x14ac:dyDescent="0.3">
      <c r="A4497" s="1">
        <v>42647</v>
      </c>
      <c r="B4497">
        <v>2016</v>
      </c>
      <c r="C4497">
        <v>10</v>
      </c>
      <c r="D4497">
        <v>4</v>
      </c>
      <c r="E4497" t="s">
        <v>3569</v>
      </c>
      <c r="F4497" t="s">
        <v>2161</v>
      </c>
      <c r="G4497" t="s">
        <v>33</v>
      </c>
      <c r="H4497" t="s">
        <v>14</v>
      </c>
      <c r="I4497" t="s">
        <v>24</v>
      </c>
      <c r="J4497" t="s">
        <v>1069</v>
      </c>
      <c r="K4497" s="2">
        <v>48.03</v>
      </c>
      <c r="L4497" s="3">
        <v>4</v>
      </c>
      <c r="M4497" s="2">
        <v>15.61</v>
      </c>
    </row>
    <row r="4498" spans="1:13" x14ac:dyDescent="0.3">
      <c r="A4498" s="1">
        <v>42647</v>
      </c>
      <c r="B4498">
        <v>2016</v>
      </c>
      <c r="C4498">
        <v>10</v>
      </c>
      <c r="D4498">
        <v>4</v>
      </c>
      <c r="E4498" t="s">
        <v>3569</v>
      </c>
      <c r="F4498" t="s">
        <v>419</v>
      </c>
      <c r="G4498" t="s">
        <v>19</v>
      </c>
      <c r="H4498" t="s">
        <v>14</v>
      </c>
      <c r="I4498" t="s">
        <v>29</v>
      </c>
      <c r="J4498" t="s">
        <v>485</v>
      </c>
      <c r="K4498" s="2">
        <v>13.57</v>
      </c>
      <c r="L4498" s="3">
        <v>4</v>
      </c>
      <c r="M4498" s="2">
        <v>3.22</v>
      </c>
    </row>
    <row r="4499" spans="1:13" x14ac:dyDescent="0.3">
      <c r="A4499" s="1">
        <v>42708</v>
      </c>
      <c r="B4499">
        <v>2016</v>
      </c>
      <c r="C4499">
        <v>12</v>
      </c>
      <c r="D4499">
        <v>4</v>
      </c>
      <c r="E4499" t="s">
        <v>3570</v>
      </c>
      <c r="F4499" t="s">
        <v>84</v>
      </c>
      <c r="G4499" t="s">
        <v>64</v>
      </c>
      <c r="H4499" t="s">
        <v>40</v>
      </c>
      <c r="I4499" t="s">
        <v>177</v>
      </c>
      <c r="J4499" t="s">
        <v>588</v>
      </c>
      <c r="K4499" s="2">
        <v>343.92</v>
      </c>
      <c r="L4499" s="3">
        <v>4</v>
      </c>
      <c r="M4499" s="2">
        <v>75.66</v>
      </c>
    </row>
    <row r="4500" spans="1:13" x14ac:dyDescent="0.3">
      <c r="A4500" s="1">
        <v>42708</v>
      </c>
      <c r="B4500">
        <v>2016</v>
      </c>
      <c r="C4500">
        <v>12</v>
      </c>
      <c r="D4500">
        <v>4</v>
      </c>
      <c r="E4500" t="s">
        <v>3570</v>
      </c>
      <c r="F4500" t="s">
        <v>84</v>
      </c>
      <c r="G4500" t="s">
        <v>64</v>
      </c>
      <c r="H4500" t="s">
        <v>14</v>
      </c>
      <c r="I4500" t="s">
        <v>15</v>
      </c>
      <c r="J4500" t="s">
        <v>607</v>
      </c>
      <c r="K4500" s="2">
        <v>40.99</v>
      </c>
      <c r="L4500" s="3">
        <v>1</v>
      </c>
      <c r="M4500" s="2">
        <v>20.09</v>
      </c>
    </row>
    <row r="4501" spans="1:13" x14ac:dyDescent="0.3">
      <c r="A4501" s="1">
        <v>42708</v>
      </c>
      <c r="B4501">
        <v>2016</v>
      </c>
      <c r="C4501">
        <v>12</v>
      </c>
      <c r="D4501">
        <v>4</v>
      </c>
      <c r="E4501" t="s">
        <v>3570</v>
      </c>
      <c r="F4501" t="s">
        <v>84</v>
      </c>
      <c r="G4501" t="s">
        <v>64</v>
      </c>
      <c r="H4501" t="s">
        <v>14</v>
      </c>
      <c r="I4501" t="s">
        <v>75</v>
      </c>
      <c r="J4501" t="s">
        <v>1369</v>
      </c>
      <c r="K4501" s="2">
        <v>63.9</v>
      </c>
      <c r="L4501" s="3">
        <v>5</v>
      </c>
      <c r="M4501" s="2">
        <v>28.76</v>
      </c>
    </row>
    <row r="4502" spans="1:13" x14ac:dyDescent="0.3">
      <c r="A4502" s="1">
        <v>42708</v>
      </c>
      <c r="B4502">
        <v>2016</v>
      </c>
      <c r="C4502">
        <v>12</v>
      </c>
      <c r="D4502">
        <v>4</v>
      </c>
      <c r="E4502" t="s">
        <v>3570</v>
      </c>
      <c r="F4502" t="s">
        <v>1780</v>
      </c>
      <c r="G4502" t="s">
        <v>33</v>
      </c>
      <c r="H4502" t="s">
        <v>40</v>
      </c>
      <c r="I4502" t="s">
        <v>41</v>
      </c>
      <c r="J4502" t="s">
        <v>3084</v>
      </c>
      <c r="K4502" s="2">
        <v>638.29</v>
      </c>
      <c r="L4502" s="3">
        <v>7</v>
      </c>
      <c r="M4502" s="2">
        <v>-31.91</v>
      </c>
    </row>
    <row r="4503" spans="1:13" x14ac:dyDescent="0.3">
      <c r="A4503" s="1">
        <v>42708</v>
      </c>
      <c r="B4503">
        <v>2016</v>
      </c>
      <c r="C4503">
        <v>12</v>
      </c>
      <c r="D4503">
        <v>4</v>
      </c>
      <c r="E4503" t="s">
        <v>3570</v>
      </c>
      <c r="F4503" t="s">
        <v>1780</v>
      </c>
      <c r="G4503" t="s">
        <v>33</v>
      </c>
      <c r="H4503" t="s">
        <v>14</v>
      </c>
      <c r="I4503" t="s">
        <v>24</v>
      </c>
      <c r="J4503" t="s">
        <v>2813</v>
      </c>
      <c r="K4503" s="2">
        <v>13.21</v>
      </c>
      <c r="L4503" s="3">
        <v>1</v>
      </c>
      <c r="M4503" s="2">
        <v>4.62</v>
      </c>
    </row>
    <row r="4504" spans="1:13" x14ac:dyDescent="0.3">
      <c r="A4504" s="1">
        <v>42708</v>
      </c>
      <c r="B4504">
        <v>2016</v>
      </c>
      <c r="C4504">
        <v>12</v>
      </c>
      <c r="D4504">
        <v>4</v>
      </c>
      <c r="E4504" t="s">
        <v>3570</v>
      </c>
      <c r="F4504" t="s">
        <v>374</v>
      </c>
      <c r="G4504" t="s">
        <v>33</v>
      </c>
      <c r="H4504" t="s">
        <v>14</v>
      </c>
      <c r="I4504" t="s">
        <v>15</v>
      </c>
      <c r="J4504" t="s">
        <v>2980</v>
      </c>
      <c r="K4504" s="2">
        <v>19.440000000000001</v>
      </c>
      <c r="L4504" s="3">
        <v>3</v>
      </c>
      <c r="M4504" s="2">
        <v>9.33</v>
      </c>
    </row>
    <row r="4505" spans="1:13" x14ac:dyDescent="0.3">
      <c r="A4505" s="1">
        <v>42708</v>
      </c>
      <c r="B4505">
        <v>2016</v>
      </c>
      <c r="C4505">
        <v>12</v>
      </c>
      <c r="D4505">
        <v>4</v>
      </c>
      <c r="E4505" t="s">
        <v>3570</v>
      </c>
      <c r="F4505" t="s">
        <v>374</v>
      </c>
      <c r="G4505" t="s">
        <v>33</v>
      </c>
      <c r="H4505" t="s">
        <v>40</v>
      </c>
      <c r="I4505" t="s">
        <v>41</v>
      </c>
      <c r="J4505" t="s">
        <v>241</v>
      </c>
      <c r="K4505" s="2">
        <v>194.35</v>
      </c>
      <c r="L4505" s="3">
        <v>3</v>
      </c>
      <c r="M4505" s="2">
        <v>-36.44</v>
      </c>
    </row>
    <row r="4506" spans="1:13" x14ac:dyDescent="0.3">
      <c r="A4506" s="1">
        <v>42708</v>
      </c>
      <c r="B4506">
        <v>2016</v>
      </c>
      <c r="C4506">
        <v>12</v>
      </c>
      <c r="D4506">
        <v>4</v>
      </c>
      <c r="E4506" t="s">
        <v>3570</v>
      </c>
      <c r="F4506" t="s">
        <v>374</v>
      </c>
      <c r="G4506" t="s">
        <v>33</v>
      </c>
      <c r="H4506" t="s">
        <v>14</v>
      </c>
      <c r="I4506" t="s">
        <v>24</v>
      </c>
      <c r="J4506" t="s">
        <v>2584</v>
      </c>
      <c r="K4506" s="2">
        <v>36.619999999999997</v>
      </c>
      <c r="L4506" s="3">
        <v>3</v>
      </c>
      <c r="M4506" s="2">
        <v>13.73</v>
      </c>
    </row>
    <row r="4507" spans="1:13" x14ac:dyDescent="0.3">
      <c r="A4507" s="1">
        <v>42708</v>
      </c>
      <c r="B4507">
        <v>2016</v>
      </c>
      <c r="C4507">
        <v>12</v>
      </c>
      <c r="D4507">
        <v>4</v>
      </c>
      <c r="E4507" t="s">
        <v>3570</v>
      </c>
      <c r="F4507" t="s">
        <v>2214</v>
      </c>
      <c r="G4507" t="s">
        <v>317</v>
      </c>
      <c r="H4507" t="s">
        <v>14</v>
      </c>
      <c r="I4507" t="s">
        <v>22</v>
      </c>
      <c r="J4507" t="s">
        <v>306</v>
      </c>
      <c r="K4507" s="2">
        <v>129.55000000000001</v>
      </c>
      <c r="L4507" s="3">
        <v>3</v>
      </c>
      <c r="M4507" s="2">
        <v>-22.67</v>
      </c>
    </row>
    <row r="4508" spans="1:13" x14ac:dyDescent="0.3">
      <c r="A4508" s="1">
        <v>42708</v>
      </c>
      <c r="B4508">
        <v>2016</v>
      </c>
      <c r="C4508">
        <v>12</v>
      </c>
      <c r="D4508">
        <v>4</v>
      </c>
      <c r="E4508" t="s">
        <v>3570</v>
      </c>
      <c r="F4508" t="s">
        <v>2214</v>
      </c>
      <c r="G4508" t="s">
        <v>317</v>
      </c>
      <c r="H4508" t="s">
        <v>14</v>
      </c>
      <c r="I4508" t="s">
        <v>22</v>
      </c>
      <c r="J4508" t="s">
        <v>3258</v>
      </c>
      <c r="K4508" s="2">
        <v>51.98</v>
      </c>
      <c r="L4508" s="3">
        <v>1</v>
      </c>
      <c r="M4508" s="2">
        <v>-5.2</v>
      </c>
    </row>
    <row r="4509" spans="1:13" x14ac:dyDescent="0.3">
      <c r="A4509" s="1">
        <v>42708</v>
      </c>
      <c r="B4509">
        <v>2016</v>
      </c>
      <c r="C4509">
        <v>12</v>
      </c>
      <c r="D4509">
        <v>4</v>
      </c>
      <c r="E4509" t="s">
        <v>3570</v>
      </c>
      <c r="F4509" t="s">
        <v>2214</v>
      </c>
      <c r="G4509" t="s">
        <v>317</v>
      </c>
      <c r="H4509" t="s">
        <v>14</v>
      </c>
      <c r="I4509" t="s">
        <v>15</v>
      </c>
      <c r="J4509" t="s">
        <v>3571</v>
      </c>
      <c r="K4509" s="2">
        <v>10.27</v>
      </c>
      <c r="L4509" s="3">
        <v>3</v>
      </c>
      <c r="M4509" s="2">
        <v>3.47</v>
      </c>
    </row>
    <row r="4510" spans="1:13" x14ac:dyDescent="0.3">
      <c r="A4510" t="s">
        <v>3572</v>
      </c>
      <c r="B4510">
        <v>2016</v>
      </c>
      <c r="C4510">
        <v>13</v>
      </c>
      <c r="D4510">
        <v>4</v>
      </c>
      <c r="E4510" t="s">
        <v>3573</v>
      </c>
      <c r="F4510" t="s">
        <v>2107</v>
      </c>
      <c r="G4510" t="s">
        <v>33</v>
      </c>
      <c r="H4510" t="s">
        <v>14</v>
      </c>
      <c r="I4510" t="s">
        <v>75</v>
      </c>
      <c r="J4510" t="s">
        <v>499</v>
      </c>
      <c r="K4510" s="2">
        <v>6.12</v>
      </c>
      <c r="L4510" s="3">
        <v>3</v>
      </c>
      <c r="M4510" s="2">
        <v>2.88</v>
      </c>
    </row>
    <row r="4511" spans="1:13" x14ac:dyDescent="0.3">
      <c r="A4511" t="s">
        <v>3574</v>
      </c>
      <c r="B4511">
        <v>2016</v>
      </c>
      <c r="C4511">
        <v>14</v>
      </c>
      <c r="D4511">
        <v>4</v>
      </c>
      <c r="E4511" t="s">
        <v>3575</v>
      </c>
      <c r="F4511" t="s">
        <v>1200</v>
      </c>
      <c r="G4511" t="s">
        <v>33</v>
      </c>
      <c r="H4511" t="s">
        <v>40</v>
      </c>
      <c r="I4511" t="s">
        <v>41</v>
      </c>
      <c r="J4511" t="s">
        <v>715</v>
      </c>
      <c r="K4511" s="2">
        <v>383.8</v>
      </c>
      <c r="L4511" s="3">
        <v>5</v>
      </c>
      <c r="M4511" s="2">
        <v>38.380000000000003</v>
      </c>
    </row>
    <row r="4512" spans="1:13" x14ac:dyDescent="0.3">
      <c r="A4512" t="s">
        <v>3574</v>
      </c>
      <c r="B4512">
        <v>2016</v>
      </c>
      <c r="C4512">
        <v>14</v>
      </c>
      <c r="D4512">
        <v>4</v>
      </c>
      <c r="E4512" t="s">
        <v>3575</v>
      </c>
      <c r="F4512" t="s">
        <v>1570</v>
      </c>
      <c r="G4512" t="s">
        <v>117</v>
      </c>
      <c r="H4512" t="s">
        <v>40</v>
      </c>
      <c r="I4512" t="s">
        <v>41</v>
      </c>
      <c r="J4512" t="s">
        <v>2568</v>
      </c>
      <c r="K4512" s="2">
        <v>933.54</v>
      </c>
      <c r="L4512" s="3">
        <v>4</v>
      </c>
      <c r="M4512" s="2">
        <v>105.02</v>
      </c>
    </row>
    <row r="4513" spans="1:13" x14ac:dyDescent="0.3">
      <c r="A4513" t="s">
        <v>3574</v>
      </c>
      <c r="B4513">
        <v>2016</v>
      </c>
      <c r="C4513">
        <v>14</v>
      </c>
      <c r="D4513">
        <v>4</v>
      </c>
      <c r="E4513" t="s">
        <v>3575</v>
      </c>
      <c r="F4513" t="s">
        <v>1570</v>
      </c>
      <c r="G4513" t="s">
        <v>117</v>
      </c>
      <c r="H4513" t="s">
        <v>14</v>
      </c>
      <c r="I4513" t="s">
        <v>22</v>
      </c>
      <c r="J4513" t="s">
        <v>1276</v>
      </c>
      <c r="K4513" s="2">
        <v>42.98</v>
      </c>
      <c r="L4513" s="3">
        <v>4</v>
      </c>
      <c r="M4513" s="2">
        <v>4.3</v>
      </c>
    </row>
    <row r="4514" spans="1:13" x14ac:dyDescent="0.3">
      <c r="A4514" t="s">
        <v>3574</v>
      </c>
      <c r="B4514">
        <v>2016</v>
      </c>
      <c r="C4514">
        <v>14</v>
      </c>
      <c r="D4514">
        <v>4</v>
      </c>
      <c r="E4514" t="s">
        <v>3575</v>
      </c>
      <c r="F4514" t="s">
        <v>148</v>
      </c>
      <c r="G4514" t="s">
        <v>64</v>
      </c>
      <c r="H4514" t="s">
        <v>14</v>
      </c>
      <c r="I4514" t="s">
        <v>22</v>
      </c>
      <c r="J4514" t="s">
        <v>223</v>
      </c>
      <c r="K4514" s="2">
        <v>81.2</v>
      </c>
      <c r="L4514" s="3">
        <v>5</v>
      </c>
      <c r="M4514" s="2">
        <v>12.18</v>
      </c>
    </row>
    <row r="4515" spans="1:13" x14ac:dyDescent="0.3">
      <c r="A4515" t="s">
        <v>3574</v>
      </c>
      <c r="B4515">
        <v>2016</v>
      </c>
      <c r="C4515">
        <v>14</v>
      </c>
      <c r="D4515">
        <v>4</v>
      </c>
      <c r="E4515" t="s">
        <v>3575</v>
      </c>
      <c r="F4515" t="s">
        <v>3576</v>
      </c>
      <c r="G4515" t="s">
        <v>652</v>
      </c>
      <c r="H4515" t="s">
        <v>14</v>
      </c>
      <c r="I4515" t="s">
        <v>24</v>
      </c>
      <c r="J4515" t="s">
        <v>3577</v>
      </c>
      <c r="K4515" s="2">
        <v>25.06</v>
      </c>
      <c r="L4515" s="3">
        <v>2</v>
      </c>
      <c r="M4515" s="2">
        <v>11.78</v>
      </c>
    </row>
    <row r="4516" spans="1:13" x14ac:dyDescent="0.3">
      <c r="A4516" t="s">
        <v>3578</v>
      </c>
      <c r="B4516">
        <v>2016</v>
      </c>
      <c r="C4516">
        <v>15</v>
      </c>
      <c r="D4516">
        <v>4</v>
      </c>
      <c r="E4516" t="s">
        <v>3579</v>
      </c>
      <c r="F4516" t="s">
        <v>964</v>
      </c>
      <c r="G4516" t="s">
        <v>317</v>
      </c>
      <c r="H4516" t="s">
        <v>14</v>
      </c>
      <c r="I4516" t="s">
        <v>24</v>
      </c>
      <c r="J4516" t="s">
        <v>3580</v>
      </c>
      <c r="K4516" s="2">
        <v>189.59</v>
      </c>
      <c r="L4516" s="3">
        <v>2</v>
      </c>
      <c r="M4516" s="2">
        <v>-145.35</v>
      </c>
    </row>
    <row r="4517" spans="1:13" x14ac:dyDescent="0.3">
      <c r="A4517" t="s">
        <v>3578</v>
      </c>
      <c r="B4517">
        <v>2016</v>
      </c>
      <c r="C4517">
        <v>15</v>
      </c>
      <c r="D4517">
        <v>4</v>
      </c>
      <c r="E4517" t="s">
        <v>3579</v>
      </c>
      <c r="F4517" t="s">
        <v>964</v>
      </c>
      <c r="G4517" t="s">
        <v>317</v>
      </c>
      <c r="H4517" t="s">
        <v>45</v>
      </c>
      <c r="I4517" t="s">
        <v>60</v>
      </c>
      <c r="J4517" t="s">
        <v>589</v>
      </c>
      <c r="K4517" s="2">
        <v>408.74</v>
      </c>
      <c r="L4517" s="3">
        <v>7</v>
      </c>
      <c r="M4517" s="2">
        <v>76.64</v>
      </c>
    </row>
    <row r="4518" spans="1:13" x14ac:dyDescent="0.3">
      <c r="A4518" t="s">
        <v>3578</v>
      </c>
      <c r="B4518">
        <v>2016</v>
      </c>
      <c r="C4518">
        <v>15</v>
      </c>
      <c r="D4518">
        <v>4</v>
      </c>
      <c r="E4518" t="s">
        <v>3579</v>
      </c>
      <c r="F4518" t="s">
        <v>964</v>
      </c>
      <c r="G4518" t="s">
        <v>317</v>
      </c>
      <c r="H4518" t="s">
        <v>45</v>
      </c>
      <c r="I4518" t="s">
        <v>60</v>
      </c>
      <c r="J4518" t="s">
        <v>589</v>
      </c>
      <c r="K4518" s="2">
        <v>291.95999999999998</v>
      </c>
      <c r="L4518" s="3">
        <v>5</v>
      </c>
      <c r="M4518" s="2">
        <v>54.74</v>
      </c>
    </row>
    <row r="4519" spans="1:13" x14ac:dyDescent="0.3">
      <c r="A4519" t="s">
        <v>3578</v>
      </c>
      <c r="B4519">
        <v>2016</v>
      </c>
      <c r="C4519">
        <v>15</v>
      </c>
      <c r="D4519">
        <v>4</v>
      </c>
      <c r="E4519" t="s">
        <v>3579</v>
      </c>
      <c r="F4519" t="s">
        <v>964</v>
      </c>
      <c r="G4519" t="s">
        <v>317</v>
      </c>
      <c r="H4519" t="s">
        <v>14</v>
      </c>
      <c r="I4519" t="s">
        <v>22</v>
      </c>
      <c r="J4519" t="s">
        <v>2237</v>
      </c>
      <c r="K4519" s="2">
        <v>4.7699999999999996</v>
      </c>
      <c r="L4519" s="3">
        <v>2</v>
      </c>
      <c r="M4519" s="2">
        <v>-0.77</v>
      </c>
    </row>
    <row r="4520" spans="1:13" x14ac:dyDescent="0.3">
      <c r="A4520" t="s">
        <v>3578</v>
      </c>
      <c r="B4520">
        <v>2016</v>
      </c>
      <c r="C4520">
        <v>15</v>
      </c>
      <c r="D4520">
        <v>4</v>
      </c>
      <c r="E4520" t="s">
        <v>3579</v>
      </c>
      <c r="F4520" t="s">
        <v>2769</v>
      </c>
      <c r="G4520" t="s">
        <v>33</v>
      </c>
      <c r="H4520" t="s">
        <v>40</v>
      </c>
      <c r="I4520" t="s">
        <v>41</v>
      </c>
      <c r="J4520" t="s">
        <v>1231</v>
      </c>
      <c r="K4520" s="2">
        <v>1121.57</v>
      </c>
      <c r="L4520" s="3">
        <v>2</v>
      </c>
      <c r="M4520" s="2">
        <v>0</v>
      </c>
    </row>
    <row r="4521" spans="1:13" x14ac:dyDescent="0.3">
      <c r="A4521" t="s">
        <v>3578</v>
      </c>
      <c r="B4521">
        <v>2016</v>
      </c>
      <c r="C4521">
        <v>15</v>
      </c>
      <c r="D4521">
        <v>4</v>
      </c>
      <c r="E4521" t="s">
        <v>3579</v>
      </c>
      <c r="F4521" t="s">
        <v>721</v>
      </c>
      <c r="G4521" t="s">
        <v>13</v>
      </c>
      <c r="H4521" t="s">
        <v>14</v>
      </c>
      <c r="I4521" t="s">
        <v>29</v>
      </c>
      <c r="J4521" t="s">
        <v>3581</v>
      </c>
      <c r="K4521" s="2">
        <v>33.49</v>
      </c>
      <c r="L4521" s="3">
        <v>7</v>
      </c>
      <c r="M4521" s="2">
        <v>5.86</v>
      </c>
    </row>
    <row r="4522" spans="1:13" x14ac:dyDescent="0.3">
      <c r="A4522" t="s">
        <v>3578</v>
      </c>
      <c r="B4522">
        <v>2016</v>
      </c>
      <c r="C4522">
        <v>15</v>
      </c>
      <c r="D4522">
        <v>4</v>
      </c>
      <c r="E4522" t="s">
        <v>3579</v>
      </c>
      <c r="F4522" t="s">
        <v>721</v>
      </c>
      <c r="G4522" t="s">
        <v>13</v>
      </c>
      <c r="H4522" t="s">
        <v>14</v>
      </c>
      <c r="I4522" t="s">
        <v>49</v>
      </c>
      <c r="J4522" t="s">
        <v>1562</v>
      </c>
      <c r="K4522" s="2">
        <v>8.0399999999999991</v>
      </c>
      <c r="L4522" s="3">
        <v>5</v>
      </c>
      <c r="M4522" s="2">
        <v>2.91</v>
      </c>
    </row>
    <row r="4523" spans="1:13" x14ac:dyDescent="0.3">
      <c r="A4523" t="s">
        <v>3578</v>
      </c>
      <c r="B4523">
        <v>2016</v>
      </c>
      <c r="C4523">
        <v>15</v>
      </c>
      <c r="D4523">
        <v>4</v>
      </c>
      <c r="E4523" t="s">
        <v>3579</v>
      </c>
      <c r="F4523" t="s">
        <v>1949</v>
      </c>
      <c r="G4523" t="s">
        <v>33</v>
      </c>
      <c r="H4523" t="s">
        <v>14</v>
      </c>
      <c r="I4523" t="s">
        <v>15</v>
      </c>
      <c r="J4523" t="s">
        <v>3582</v>
      </c>
      <c r="K4523" s="2">
        <v>143.69999999999999</v>
      </c>
      <c r="L4523" s="3">
        <v>3</v>
      </c>
      <c r="M4523" s="2">
        <v>68.98</v>
      </c>
    </row>
    <row r="4524" spans="1:13" x14ac:dyDescent="0.3">
      <c r="A4524" t="s">
        <v>3583</v>
      </c>
      <c r="B4524">
        <v>2016</v>
      </c>
      <c r="C4524">
        <v>16</v>
      </c>
      <c r="D4524">
        <v>4</v>
      </c>
      <c r="E4524" t="s">
        <v>3584</v>
      </c>
      <c r="F4524" t="s">
        <v>1447</v>
      </c>
      <c r="G4524" t="s">
        <v>36</v>
      </c>
      <c r="H4524" t="s">
        <v>14</v>
      </c>
      <c r="I4524" t="s">
        <v>29</v>
      </c>
      <c r="J4524" t="s">
        <v>1062</v>
      </c>
      <c r="K4524" s="2">
        <v>12.84</v>
      </c>
      <c r="L4524" s="3">
        <v>3</v>
      </c>
      <c r="M4524" s="2">
        <v>3.72</v>
      </c>
    </row>
    <row r="4525" spans="1:13" x14ac:dyDescent="0.3">
      <c r="A4525" t="s">
        <v>3583</v>
      </c>
      <c r="B4525">
        <v>2016</v>
      </c>
      <c r="C4525">
        <v>16</v>
      </c>
      <c r="D4525">
        <v>4</v>
      </c>
      <c r="E4525" t="s">
        <v>3584</v>
      </c>
      <c r="F4525" t="s">
        <v>765</v>
      </c>
      <c r="G4525" t="s">
        <v>221</v>
      </c>
      <c r="H4525" t="s">
        <v>45</v>
      </c>
      <c r="I4525" t="s">
        <v>381</v>
      </c>
      <c r="J4525" t="s">
        <v>3585</v>
      </c>
      <c r="K4525" s="2">
        <v>9099.93</v>
      </c>
      <c r="L4525" s="3">
        <v>7</v>
      </c>
      <c r="M4525" s="2">
        <v>2365.98</v>
      </c>
    </row>
    <row r="4526" spans="1:13" x14ac:dyDescent="0.3">
      <c r="A4526" t="s">
        <v>3583</v>
      </c>
      <c r="B4526">
        <v>2016</v>
      </c>
      <c r="C4526">
        <v>16</v>
      </c>
      <c r="D4526">
        <v>4</v>
      </c>
      <c r="E4526" t="s">
        <v>3584</v>
      </c>
      <c r="F4526" t="s">
        <v>765</v>
      </c>
      <c r="G4526" t="s">
        <v>221</v>
      </c>
      <c r="H4526" t="s">
        <v>40</v>
      </c>
      <c r="I4526" t="s">
        <v>54</v>
      </c>
      <c r="J4526" t="s">
        <v>1066</v>
      </c>
      <c r="K4526" s="2">
        <v>9.9600000000000009</v>
      </c>
      <c r="L4526" s="3">
        <v>2</v>
      </c>
      <c r="M4526" s="2">
        <v>3.29</v>
      </c>
    </row>
    <row r="4527" spans="1:13" x14ac:dyDescent="0.3">
      <c r="A4527" t="s">
        <v>3583</v>
      </c>
      <c r="B4527">
        <v>2016</v>
      </c>
      <c r="C4527">
        <v>16</v>
      </c>
      <c r="D4527">
        <v>4</v>
      </c>
      <c r="E4527" t="s">
        <v>3584</v>
      </c>
      <c r="F4527" t="s">
        <v>765</v>
      </c>
      <c r="G4527" t="s">
        <v>221</v>
      </c>
      <c r="H4527" t="s">
        <v>14</v>
      </c>
      <c r="I4527" t="s">
        <v>24</v>
      </c>
      <c r="J4527" t="s">
        <v>1504</v>
      </c>
      <c r="K4527" s="2">
        <v>25.3</v>
      </c>
      <c r="L4527" s="3">
        <v>5</v>
      </c>
      <c r="M4527" s="2">
        <v>11.89</v>
      </c>
    </row>
    <row r="4528" spans="1:13" x14ac:dyDescent="0.3">
      <c r="A4528" t="s">
        <v>3583</v>
      </c>
      <c r="B4528">
        <v>2016</v>
      </c>
      <c r="C4528">
        <v>16</v>
      </c>
      <c r="D4528">
        <v>4</v>
      </c>
      <c r="E4528" t="s">
        <v>3584</v>
      </c>
      <c r="F4528" t="s">
        <v>975</v>
      </c>
      <c r="G4528" t="s">
        <v>205</v>
      </c>
      <c r="H4528" t="s">
        <v>14</v>
      </c>
      <c r="I4528" t="s">
        <v>249</v>
      </c>
      <c r="J4528" t="s">
        <v>1777</v>
      </c>
      <c r="K4528" s="2">
        <v>28.8</v>
      </c>
      <c r="L4528" s="3">
        <v>3</v>
      </c>
      <c r="M4528" s="2">
        <v>0.86</v>
      </c>
    </row>
    <row r="4529" spans="1:13" x14ac:dyDescent="0.3">
      <c r="A4529" t="s">
        <v>3583</v>
      </c>
      <c r="B4529">
        <v>2016</v>
      </c>
      <c r="C4529">
        <v>16</v>
      </c>
      <c r="D4529">
        <v>4</v>
      </c>
      <c r="E4529" t="s">
        <v>3584</v>
      </c>
      <c r="F4529" t="s">
        <v>2004</v>
      </c>
      <c r="G4529" t="s">
        <v>144</v>
      </c>
      <c r="H4529" t="s">
        <v>45</v>
      </c>
      <c r="I4529" t="s">
        <v>60</v>
      </c>
      <c r="J4529" t="s">
        <v>1559</v>
      </c>
      <c r="K4529" s="2">
        <v>35.17</v>
      </c>
      <c r="L4529" s="3">
        <v>4</v>
      </c>
      <c r="M4529" s="2">
        <v>8.35</v>
      </c>
    </row>
    <row r="4530" spans="1:13" x14ac:dyDescent="0.3">
      <c r="A4530" t="s">
        <v>3583</v>
      </c>
      <c r="B4530">
        <v>2016</v>
      </c>
      <c r="C4530">
        <v>16</v>
      </c>
      <c r="D4530">
        <v>4</v>
      </c>
      <c r="E4530" t="s">
        <v>3584</v>
      </c>
      <c r="F4530" t="s">
        <v>2004</v>
      </c>
      <c r="G4530" t="s">
        <v>144</v>
      </c>
      <c r="H4530" t="s">
        <v>14</v>
      </c>
      <c r="I4530" t="s">
        <v>15</v>
      </c>
      <c r="J4530" t="s">
        <v>3586</v>
      </c>
      <c r="K4530" s="2">
        <v>123.09</v>
      </c>
      <c r="L4530" s="3">
        <v>7</v>
      </c>
      <c r="M4530" s="2">
        <v>40</v>
      </c>
    </row>
    <row r="4531" spans="1:13" x14ac:dyDescent="0.3">
      <c r="A4531" t="s">
        <v>3587</v>
      </c>
      <c r="B4531">
        <v>2016</v>
      </c>
      <c r="C4531">
        <v>17</v>
      </c>
      <c r="D4531">
        <v>4</v>
      </c>
      <c r="E4531" t="s">
        <v>3588</v>
      </c>
      <c r="F4531" t="s">
        <v>651</v>
      </c>
      <c r="G4531" t="s">
        <v>317</v>
      </c>
      <c r="H4531" t="s">
        <v>45</v>
      </c>
      <c r="I4531" t="s">
        <v>46</v>
      </c>
      <c r="J4531" t="s">
        <v>885</v>
      </c>
      <c r="K4531" s="2">
        <v>36.79</v>
      </c>
      <c r="L4531" s="3">
        <v>1</v>
      </c>
      <c r="M4531" s="2">
        <v>4.1399999999999997</v>
      </c>
    </row>
    <row r="4532" spans="1:13" x14ac:dyDescent="0.3">
      <c r="A4532" t="s">
        <v>3587</v>
      </c>
      <c r="B4532">
        <v>2016</v>
      </c>
      <c r="C4532">
        <v>17</v>
      </c>
      <c r="D4532">
        <v>4</v>
      </c>
      <c r="E4532" t="s">
        <v>3588</v>
      </c>
      <c r="F4532" t="s">
        <v>651</v>
      </c>
      <c r="G4532" t="s">
        <v>317</v>
      </c>
      <c r="H4532" t="s">
        <v>40</v>
      </c>
      <c r="I4532" t="s">
        <v>54</v>
      </c>
      <c r="J4532" t="s">
        <v>3589</v>
      </c>
      <c r="K4532" s="2">
        <v>18.62</v>
      </c>
      <c r="L4532" s="3">
        <v>8</v>
      </c>
      <c r="M4532" s="2">
        <v>6.29</v>
      </c>
    </row>
    <row r="4533" spans="1:13" x14ac:dyDescent="0.3">
      <c r="A4533" t="s">
        <v>3587</v>
      </c>
      <c r="B4533">
        <v>2016</v>
      </c>
      <c r="C4533">
        <v>17</v>
      </c>
      <c r="D4533">
        <v>4</v>
      </c>
      <c r="E4533" t="s">
        <v>3588</v>
      </c>
      <c r="F4533" t="s">
        <v>3566</v>
      </c>
      <c r="G4533" t="s">
        <v>1253</v>
      </c>
      <c r="H4533" t="s">
        <v>14</v>
      </c>
      <c r="I4533" t="s">
        <v>49</v>
      </c>
      <c r="J4533" t="s">
        <v>667</v>
      </c>
      <c r="K4533" s="2">
        <v>29.05</v>
      </c>
      <c r="L4533" s="3">
        <v>5</v>
      </c>
      <c r="M4533" s="2">
        <v>9.01</v>
      </c>
    </row>
    <row r="4534" spans="1:13" x14ac:dyDescent="0.3">
      <c r="A4534" t="s">
        <v>3587</v>
      </c>
      <c r="B4534">
        <v>2016</v>
      </c>
      <c r="C4534">
        <v>17</v>
      </c>
      <c r="D4534">
        <v>4</v>
      </c>
      <c r="E4534" t="s">
        <v>3588</v>
      </c>
      <c r="F4534" t="s">
        <v>1610</v>
      </c>
      <c r="G4534" t="s">
        <v>33</v>
      </c>
      <c r="H4534" t="s">
        <v>40</v>
      </c>
      <c r="I4534" t="s">
        <v>86</v>
      </c>
      <c r="J4534" t="s">
        <v>3590</v>
      </c>
      <c r="K4534" s="2">
        <v>257.5</v>
      </c>
      <c r="L4534" s="3">
        <v>3</v>
      </c>
      <c r="M4534" s="2">
        <v>24.24</v>
      </c>
    </row>
    <row r="4535" spans="1:13" x14ac:dyDescent="0.3">
      <c r="A4535" t="s">
        <v>3587</v>
      </c>
      <c r="B4535">
        <v>2016</v>
      </c>
      <c r="C4535">
        <v>17</v>
      </c>
      <c r="D4535">
        <v>4</v>
      </c>
      <c r="E4535" t="s">
        <v>3588</v>
      </c>
      <c r="F4535" t="s">
        <v>1392</v>
      </c>
      <c r="G4535" t="s">
        <v>144</v>
      </c>
      <c r="H4535" t="s">
        <v>40</v>
      </c>
      <c r="I4535" t="s">
        <v>54</v>
      </c>
      <c r="J4535" t="s">
        <v>3591</v>
      </c>
      <c r="K4535" s="2">
        <v>79.12</v>
      </c>
      <c r="L4535" s="3">
        <v>5</v>
      </c>
      <c r="M4535" s="2">
        <v>13.85</v>
      </c>
    </row>
    <row r="4536" spans="1:13" x14ac:dyDescent="0.3">
      <c r="A4536" t="s">
        <v>3592</v>
      </c>
      <c r="B4536">
        <v>2016</v>
      </c>
      <c r="C4536">
        <v>18</v>
      </c>
      <c r="D4536">
        <v>4</v>
      </c>
      <c r="E4536" t="s">
        <v>3593</v>
      </c>
      <c r="F4536" t="s">
        <v>3594</v>
      </c>
      <c r="G4536" t="s">
        <v>19</v>
      </c>
      <c r="H4536" t="s">
        <v>14</v>
      </c>
      <c r="I4536" t="s">
        <v>22</v>
      </c>
      <c r="J4536" t="s">
        <v>2067</v>
      </c>
      <c r="K4536" s="2">
        <v>230.38</v>
      </c>
      <c r="L4536" s="3">
        <v>3</v>
      </c>
      <c r="M4536" s="2">
        <v>-48.95</v>
      </c>
    </row>
    <row r="4537" spans="1:13" x14ac:dyDescent="0.3">
      <c r="A4537" t="s">
        <v>3592</v>
      </c>
      <c r="B4537">
        <v>2016</v>
      </c>
      <c r="C4537">
        <v>18</v>
      </c>
      <c r="D4537">
        <v>4</v>
      </c>
      <c r="E4537" t="s">
        <v>3593</v>
      </c>
      <c r="F4537" t="s">
        <v>3594</v>
      </c>
      <c r="G4537" t="s">
        <v>19</v>
      </c>
      <c r="H4537" t="s">
        <v>14</v>
      </c>
      <c r="I4537" t="s">
        <v>15</v>
      </c>
      <c r="J4537" t="s">
        <v>874</v>
      </c>
      <c r="K4537" s="2">
        <v>9.66</v>
      </c>
      <c r="L4537" s="3">
        <v>2</v>
      </c>
      <c r="M4537" s="2">
        <v>3.26</v>
      </c>
    </row>
    <row r="4538" spans="1:13" x14ac:dyDescent="0.3">
      <c r="A4538" t="s">
        <v>3592</v>
      </c>
      <c r="B4538">
        <v>2016</v>
      </c>
      <c r="C4538">
        <v>18</v>
      </c>
      <c r="D4538">
        <v>4</v>
      </c>
      <c r="E4538" t="s">
        <v>3593</v>
      </c>
      <c r="F4538" t="s">
        <v>2022</v>
      </c>
      <c r="G4538" t="s">
        <v>64</v>
      </c>
      <c r="H4538" t="s">
        <v>14</v>
      </c>
      <c r="I4538" t="s">
        <v>112</v>
      </c>
      <c r="J4538" t="s">
        <v>1337</v>
      </c>
      <c r="K4538" s="2">
        <v>203.92</v>
      </c>
      <c r="L4538" s="3">
        <v>4</v>
      </c>
      <c r="M4538" s="2">
        <v>55.06</v>
      </c>
    </row>
    <row r="4539" spans="1:13" x14ac:dyDescent="0.3">
      <c r="A4539" t="s">
        <v>3592</v>
      </c>
      <c r="B4539">
        <v>2016</v>
      </c>
      <c r="C4539">
        <v>18</v>
      </c>
      <c r="D4539">
        <v>4</v>
      </c>
      <c r="E4539" t="s">
        <v>3593</v>
      </c>
      <c r="F4539" t="s">
        <v>2022</v>
      </c>
      <c r="G4539" t="s">
        <v>64</v>
      </c>
      <c r="H4539" t="s">
        <v>45</v>
      </c>
      <c r="I4539" t="s">
        <v>46</v>
      </c>
      <c r="J4539" t="s">
        <v>3148</v>
      </c>
      <c r="K4539" s="2">
        <v>29.56</v>
      </c>
      <c r="L4539" s="3">
        <v>4</v>
      </c>
      <c r="M4539" s="2">
        <v>7.98</v>
      </c>
    </row>
    <row r="4540" spans="1:13" x14ac:dyDescent="0.3">
      <c r="A4540" t="s">
        <v>3592</v>
      </c>
      <c r="B4540">
        <v>2016</v>
      </c>
      <c r="C4540">
        <v>18</v>
      </c>
      <c r="D4540">
        <v>4</v>
      </c>
      <c r="E4540" t="s">
        <v>3593</v>
      </c>
      <c r="F4540" t="s">
        <v>1708</v>
      </c>
      <c r="G4540" t="s">
        <v>13</v>
      </c>
      <c r="H4540" t="s">
        <v>40</v>
      </c>
      <c r="I4540" t="s">
        <v>41</v>
      </c>
      <c r="J4540" t="s">
        <v>1158</v>
      </c>
      <c r="K4540" s="2">
        <v>344.37</v>
      </c>
      <c r="L4540" s="3">
        <v>4</v>
      </c>
      <c r="M4540" s="2">
        <v>-93.47</v>
      </c>
    </row>
    <row r="4541" spans="1:13" x14ac:dyDescent="0.3">
      <c r="A4541" t="s">
        <v>3592</v>
      </c>
      <c r="B4541">
        <v>2016</v>
      </c>
      <c r="C4541">
        <v>18</v>
      </c>
      <c r="D4541">
        <v>4</v>
      </c>
      <c r="E4541" t="s">
        <v>3593</v>
      </c>
      <c r="F4541" t="s">
        <v>1708</v>
      </c>
      <c r="G4541" t="s">
        <v>13</v>
      </c>
      <c r="H4541" t="s">
        <v>14</v>
      </c>
      <c r="I4541" t="s">
        <v>22</v>
      </c>
      <c r="J4541" t="s">
        <v>2792</v>
      </c>
      <c r="K4541" s="2">
        <v>1554.94</v>
      </c>
      <c r="L4541" s="3">
        <v>3</v>
      </c>
      <c r="M4541" s="2">
        <v>77.75</v>
      </c>
    </row>
    <row r="4542" spans="1:13" x14ac:dyDescent="0.3">
      <c r="A4542" t="s">
        <v>3592</v>
      </c>
      <c r="B4542">
        <v>2016</v>
      </c>
      <c r="C4542">
        <v>18</v>
      </c>
      <c r="D4542">
        <v>4</v>
      </c>
      <c r="E4542" t="s">
        <v>3593</v>
      </c>
      <c r="F4542" t="s">
        <v>1708</v>
      </c>
      <c r="G4542" t="s">
        <v>13</v>
      </c>
      <c r="H4542" t="s">
        <v>40</v>
      </c>
      <c r="I4542" t="s">
        <v>54</v>
      </c>
      <c r="J4542" t="s">
        <v>3013</v>
      </c>
      <c r="K4542" s="2">
        <v>127.88</v>
      </c>
      <c r="L4542" s="3">
        <v>5</v>
      </c>
      <c r="M4542" s="2">
        <v>-67.14</v>
      </c>
    </row>
    <row r="4543" spans="1:13" x14ac:dyDescent="0.3">
      <c r="A4543" t="s">
        <v>3592</v>
      </c>
      <c r="B4543">
        <v>2016</v>
      </c>
      <c r="C4543">
        <v>18</v>
      </c>
      <c r="D4543">
        <v>4</v>
      </c>
      <c r="E4543" t="s">
        <v>3593</v>
      </c>
      <c r="F4543" t="s">
        <v>2391</v>
      </c>
      <c r="G4543" t="s">
        <v>183</v>
      </c>
      <c r="H4543" t="s">
        <v>14</v>
      </c>
      <c r="I4543" t="s">
        <v>29</v>
      </c>
      <c r="J4543" t="s">
        <v>452</v>
      </c>
      <c r="K4543" s="2">
        <v>6.99</v>
      </c>
      <c r="L4543" s="3">
        <v>3</v>
      </c>
      <c r="M4543" s="2">
        <v>2.0299999999999998</v>
      </c>
    </row>
    <row r="4544" spans="1:13" x14ac:dyDescent="0.3">
      <c r="A4544" t="s">
        <v>3592</v>
      </c>
      <c r="B4544">
        <v>2016</v>
      </c>
      <c r="C4544">
        <v>18</v>
      </c>
      <c r="D4544">
        <v>4</v>
      </c>
      <c r="E4544" t="s">
        <v>3593</v>
      </c>
      <c r="F4544" t="s">
        <v>2391</v>
      </c>
      <c r="G4544" t="s">
        <v>183</v>
      </c>
      <c r="H4544" t="s">
        <v>14</v>
      </c>
      <c r="I4544" t="s">
        <v>249</v>
      </c>
      <c r="J4544" t="s">
        <v>1546</v>
      </c>
      <c r="K4544" s="2">
        <v>6.84</v>
      </c>
      <c r="L4544" s="3">
        <v>1</v>
      </c>
      <c r="M4544" s="2">
        <v>1.85</v>
      </c>
    </row>
    <row r="4545" spans="1:13" x14ac:dyDescent="0.3">
      <c r="A4545" t="s">
        <v>3595</v>
      </c>
      <c r="B4545">
        <v>2016</v>
      </c>
      <c r="C4545">
        <v>19</v>
      </c>
      <c r="D4545">
        <v>4</v>
      </c>
      <c r="E4545" t="s">
        <v>3596</v>
      </c>
      <c r="F4545" t="s">
        <v>630</v>
      </c>
      <c r="G4545" t="s">
        <v>90</v>
      </c>
      <c r="H4545" t="s">
        <v>40</v>
      </c>
      <c r="I4545" t="s">
        <v>177</v>
      </c>
      <c r="J4545" t="s">
        <v>3326</v>
      </c>
      <c r="K4545" s="2">
        <v>205.18</v>
      </c>
      <c r="L4545" s="3">
        <v>2</v>
      </c>
      <c r="M4545" s="2">
        <v>-58.13</v>
      </c>
    </row>
    <row r="4546" spans="1:13" x14ac:dyDescent="0.3">
      <c r="A4546" t="s">
        <v>3595</v>
      </c>
      <c r="B4546">
        <v>2016</v>
      </c>
      <c r="C4546">
        <v>19</v>
      </c>
      <c r="D4546">
        <v>4</v>
      </c>
      <c r="E4546" t="s">
        <v>3596</v>
      </c>
      <c r="F4546" t="s">
        <v>630</v>
      </c>
      <c r="G4546" t="s">
        <v>90</v>
      </c>
      <c r="H4546" t="s">
        <v>14</v>
      </c>
      <c r="I4546" t="s">
        <v>15</v>
      </c>
      <c r="J4546" t="s">
        <v>1234</v>
      </c>
      <c r="K4546" s="2">
        <v>419.4</v>
      </c>
      <c r="L4546" s="3">
        <v>5</v>
      </c>
      <c r="M4546" s="2">
        <v>146.79</v>
      </c>
    </row>
    <row r="4547" spans="1:13" x14ac:dyDescent="0.3">
      <c r="A4547" t="s">
        <v>3595</v>
      </c>
      <c r="B4547">
        <v>2016</v>
      </c>
      <c r="C4547">
        <v>19</v>
      </c>
      <c r="D4547">
        <v>4</v>
      </c>
      <c r="E4547" t="s">
        <v>3596</v>
      </c>
      <c r="F4547" t="s">
        <v>531</v>
      </c>
      <c r="G4547" t="s">
        <v>33</v>
      </c>
      <c r="H4547" t="s">
        <v>45</v>
      </c>
      <c r="I4547" t="s">
        <v>46</v>
      </c>
      <c r="J4547" t="s">
        <v>319</v>
      </c>
      <c r="K4547" s="2">
        <v>39.96</v>
      </c>
      <c r="L4547" s="3">
        <v>5</v>
      </c>
      <c r="M4547" s="2">
        <v>12.99</v>
      </c>
    </row>
    <row r="4548" spans="1:13" x14ac:dyDescent="0.3">
      <c r="A4548" t="s">
        <v>3595</v>
      </c>
      <c r="B4548">
        <v>2016</v>
      </c>
      <c r="C4548">
        <v>19</v>
      </c>
      <c r="D4548">
        <v>4</v>
      </c>
      <c r="E4548" t="s">
        <v>3596</v>
      </c>
      <c r="F4548" t="s">
        <v>531</v>
      </c>
      <c r="G4548" t="s">
        <v>33</v>
      </c>
      <c r="H4548" t="s">
        <v>14</v>
      </c>
      <c r="I4548" t="s">
        <v>29</v>
      </c>
      <c r="J4548" t="s">
        <v>3286</v>
      </c>
      <c r="K4548" s="2">
        <v>5.46</v>
      </c>
      <c r="L4548" s="3">
        <v>3</v>
      </c>
      <c r="M4548" s="2">
        <v>1.53</v>
      </c>
    </row>
    <row r="4549" spans="1:13" x14ac:dyDescent="0.3">
      <c r="A4549" t="s">
        <v>3595</v>
      </c>
      <c r="B4549">
        <v>2016</v>
      </c>
      <c r="C4549">
        <v>19</v>
      </c>
      <c r="D4549">
        <v>4</v>
      </c>
      <c r="E4549" t="s">
        <v>3596</v>
      </c>
      <c r="F4549" t="s">
        <v>531</v>
      </c>
      <c r="G4549" t="s">
        <v>33</v>
      </c>
      <c r="H4549" t="s">
        <v>14</v>
      </c>
      <c r="I4549" t="s">
        <v>29</v>
      </c>
      <c r="J4549" t="s">
        <v>140</v>
      </c>
      <c r="K4549" s="2">
        <v>73.2</v>
      </c>
      <c r="L4549" s="3">
        <v>5</v>
      </c>
      <c r="M4549" s="2">
        <v>21.23</v>
      </c>
    </row>
    <row r="4550" spans="1:13" x14ac:dyDescent="0.3">
      <c r="A4550" t="s">
        <v>3595</v>
      </c>
      <c r="B4550">
        <v>2016</v>
      </c>
      <c r="C4550">
        <v>19</v>
      </c>
      <c r="D4550">
        <v>4</v>
      </c>
      <c r="E4550" t="s">
        <v>3596</v>
      </c>
      <c r="F4550" t="s">
        <v>531</v>
      </c>
      <c r="G4550" t="s">
        <v>33</v>
      </c>
      <c r="H4550" t="s">
        <v>14</v>
      </c>
      <c r="I4550" t="s">
        <v>24</v>
      </c>
      <c r="J4550" t="s">
        <v>1540</v>
      </c>
      <c r="K4550" s="2">
        <v>5.84</v>
      </c>
      <c r="L4550" s="3">
        <v>1</v>
      </c>
      <c r="M4550" s="2">
        <v>1.97</v>
      </c>
    </row>
    <row r="4551" spans="1:13" x14ac:dyDescent="0.3">
      <c r="A4551" t="s">
        <v>3595</v>
      </c>
      <c r="B4551">
        <v>2016</v>
      </c>
      <c r="C4551">
        <v>19</v>
      </c>
      <c r="D4551">
        <v>4</v>
      </c>
      <c r="E4551" t="s">
        <v>3596</v>
      </c>
      <c r="F4551" t="s">
        <v>531</v>
      </c>
      <c r="G4551" t="s">
        <v>33</v>
      </c>
      <c r="H4551" t="s">
        <v>14</v>
      </c>
      <c r="I4551" t="s">
        <v>15</v>
      </c>
      <c r="J4551" t="s">
        <v>2467</v>
      </c>
      <c r="K4551" s="2">
        <v>22.72</v>
      </c>
      <c r="L4551" s="3">
        <v>4</v>
      </c>
      <c r="M4551" s="2">
        <v>10.220000000000001</v>
      </c>
    </row>
    <row r="4552" spans="1:13" x14ac:dyDescent="0.3">
      <c r="A4552" t="s">
        <v>3595</v>
      </c>
      <c r="B4552">
        <v>2016</v>
      </c>
      <c r="C4552">
        <v>19</v>
      </c>
      <c r="D4552">
        <v>4</v>
      </c>
      <c r="E4552" t="s">
        <v>3596</v>
      </c>
      <c r="F4552" t="s">
        <v>531</v>
      </c>
      <c r="G4552" t="s">
        <v>33</v>
      </c>
      <c r="H4552" t="s">
        <v>14</v>
      </c>
      <c r="I4552" t="s">
        <v>24</v>
      </c>
      <c r="J4552" t="s">
        <v>2257</v>
      </c>
      <c r="K4552" s="2">
        <v>9.34</v>
      </c>
      <c r="L4552" s="3">
        <v>3</v>
      </c>
      <c r="M4552" s="2">
        <v>3.27</v>
      </c>
    </row>
    <row r="4553" spans="1:13" x14ac:dyDescent="0.3">
      <c r="A4553" t="s">
        <v>3595</v>
      </c>
      <c r="B4553">
        <v>2016</v>
      </c>
      <c r="C4553">
        <v>19</v>
      </c>
      <c r="D4553">
        <v>4</v>
      </c>
      <c r="E4553" t="s">
        <v>3596</v>
      </c>
      <c r="F4553" t="s">
        <v>512</v>
      </c>
      <c r="G4553" t="s">
        <v>183</v>
      </c>
      <c r="H4553" t="s">
        <v>45</v>
      </c>
      <c r="I4553" t="s">
        <v>46</v>
      </c>
      <c r="J4553" t="s">
        <v>3236</v>
      </c>
      <c r="K4553" s="2">
        <v>25.98</v>
      </c>
      <c r="L4553" s="3">
        <v>2</v>
      </c>
      <c r="M4553" s="2">
        <v>0.78</v>
      </c>
    </row>
    <row r="4554" spans="1:13" x14ac:dyDescent="0.3">
      <c r="A4554" t="s">
        <v>3595</v>
      </c>
      <c r="B4554">
        <v>2016</v>
      </c>
      <c r="C4554">
        <v>19</v>
      </c>
      <c r="D4554">
        <v>4</v>
      </c>
      <c r="E4554" t="s">
        <v>3596</v>
      </c>
      <c r="F4554" t="s">
        <v>512</v>
      </c>
      <c r="G4554" t="s">
        <v>183</v>
      </c>
      <c r="H4554" t="s">
        <v>14</v>
      </c>
      <c r="I4554" t="s">
        <v>29</v>
      </c>
      <c r="J4554" t="s">
        <v>1123</v>
      </c>
      <c r="K4554" s="2">
        <v>3.28</v>
      </c>
      <c r="L4554" s="3">
        <v>2</v>
      </c>
      <c r="M4554" s="2">
        <v>1.48</v>
      </c>
    </row>
    <row r="4555" spans="1:13" x14ac:dyDescent="0.3">
      <c r="A4555" t="s">
        <v>3595</v>
      </c>
      <c r="B4555">
        <v>2016</v>
      </c>
      <c r="C4555">
        <v>19</v>
      </c>
      <c r="D4555">
        <v>4</v>
      </c>
      <c r="E4555" t="s">
        <v>3596</v>
      </c>
      <c r="F4555" t="s">
        <v>512</v>
      </c>
      <c r="G4555" t="s">
        <v>183</v>
      </c>
      <c r="H4555" t="s">
        <v>14</v>
      </c>
      <c r="I4555" t="s">
        <v>22</v>
      </c>
      <c r="J4555" t="s">
        <v>189</v>
      </c>
      <c r="K4555" s="2">
        <v>459.88</v>
      </c>
      <c r="L4555" s="3">
        <v>4</v>
      </c>
      <c r="M4555" s="2">
        <v>13.8</v>
      </c>
    </row>
    <row r="4556" spans="1:13" x14ac:dyDescent="0.3">
      <c r="A4556" t="s">
        <v>3595</v>
      </c>
      <c r="B4556">
        <v>2016</v>
      </c>
      <c r="C4556">
        <v>19</v>
      </c>
      <c r="D4556">
        <v>4</v>
      </c>
      <c r="E4556" t="s">
        <v>3596</v>
      </c>
      <c r="F4556" t="s">
        <v>512</v>
      </c>
      <c r="G4556" t="s">
        <v>183</v>
      </c>
      <c r="H4556" t="s">
        <v>14</v>
      </c>
      <c r="I4556" t="s">
        <v>249</v>
      </c>
      <c r="J4556" t="s">
        <v>1091</v>
      </c>
      <c r="K4556" s="2">
        <v>7.76</v>
      </c>
      <c r="L4556" s="3">
        <v>2</v>
      </c>
      <c r="M4556" s="2">
        <v>2.25</v>
      </c>
    </row>
    <row r="4557" spans="1:13" x14ac:dyDescent="0.3">
      <c r="A4557" t="s">
        <v>3595</v>
      </c>
      <c r="B4557">
        <v>2016</v>
      </c>
      <c r="C4557">
        <v>19</v>
      </c>
      <c r="D4557">
        <v>4</v>
      </c>
      <c r="E4557" t="s">
        <v>3596</v>
      </c>
      <c r="F4557" t="s">
        <v>512</v>
      </c>
      <c r="G4557" t="s">
        <v>183</v>
      </c>
      <c r="H4557" t="s">
        <v>14</v>
      </c>
      <c r="I4557" t="s">
        <v>29</v>
      </c>
      <c r="J4557" t="s">
        <v>2687</v>
      </c>
      <c r="K4557" s="2">
        <v>71.959999999999994</v>
      </c>
      <c r="L4557" s="3">
        <v>2</v>
      </c>
      <c r="M4557" s="2">
        <v>17.989999999999998</v>
      </c>
    </row>
    <row r="4558" spans="1:13" x14ac:dyDescent="0.3">
      <c r="A4558" t="s">
        <v>3595</v>
      </c>
      <c r="B4558">
        <v>2016</v>
      </c>
      <c r="C4558">
        <v>19</v>
      </c>
      <c r="D4558">
        <v>4</v>
      </c>
      <c r="E4558" t="s">
        <v>3596</v>
      </c>
      <c r="F4558" t="s">
        <v>512</v>
      </c>
      <c r="G4558" t="s">
        <v>183</v>
      </c>
      <c r="H4558" t="s">
        <v>14</v>
      </c>
      <c r="I4558" t="s">
        <v>249</v>
      </c>
      <c r="J4558" t="s">
        <v>2993</v>
      </c>
      <c r="K4558" s="2">
        <v>54.9</v>
      </c>
      <c r="L4558" s="3">
        <v>5</v>
      </c>
      <c r="M4558" s="2">
        <v>15.37</v>
      </c>
    </row>
    <row r="4559" spans="1:13" x14ac:dyDescent="0.3">
      <c r="A4559" t="s">
        <v>3595</v>
      </c>
      <c r="B4559">
        <v>2016</v>
      </c>
      <c r="C4559">
        <v>19</v>
      </c>
      <c r="D4559">
        <v>4</v>
      </c>
      <c r="E4559" t="s">
        <v>3596</v>
      </c>
      <c r="F4559" t="s">
        <v>512</v>
      </c>
      <c r="G4559" t="s">
        <v>183</v>
      </c>
      <c r="H4559" t="s">
        <v>14</v>
      </c>
      <c r="I4559" t="s">
        <v>24</v>
      </c>
      <c r="J4559" t="s">
        <v>1117</v>
      </c>
      <c r="K4559" s="2">
        <v>9.2799999999999994</v>
      </c>
      <c r="L4559" s="3">
        <v>2</v>
      </c>
      <c r="M4559" s="2">
        <v>3.25</v>
      </c>
    </row>
    <row r="4560" spans="1:13" x14ac:dyDescent="0.3">
      <c r="A4560" t="s">
        <v>3597</v>
      </c>
      <c r="B4560">
        <v>2016</v>
      </c>
      <c r="C4560">
        <v>21</v>
      </c>
      <c r="D4560">
        <v>4</v>
      </c>
      <c r="E4560" t="s">
        <v>3598</v>
      </c>
      <c r="F4560" t="s">
        <v>1831</v>
      </c>
      <c r="G4560" t="s">
        <v>19</v>
      </c>
      <c r="H4560" t="s">
        <v>14</v>
      </c>
      <c r="I4560" t="s">
        <v>22</v>
      </c>
      <c r="J4560" t="s">
        <v>1146</v>
      </c>
      <c r="K4560" s="2">
        <v>102.34</v>
      </c>
      <c r="L4560" s="3">
        <v>4</v>
      </c>
      <c r="M4560" s="2">
        <v>-12.79</v>
      </c>
    </row>
    <row r="4561" spans="1:13" x14ac:dyDescent="0.3">
      <c r="A4561" t="s">
        <v>3597</v>
      </c>
      <c r="B4561">
        <v>2016</v>
      </c>
      <c r="C4561">
        <v>21</v>
      </c>
      <c r="D4561">
        <v>4</v>
      </c>
      <c r="E4561" t="s">
        <v>3598</v>
      </c>
      <c r="F4561" t="s">
        <v>1831</v>
      </c>
      <c r="G4561" t="s">
        <v>19</v>
      </c>
      <c r="H4561" t="s">
        <v>14</v>
      </c>
      <c r="I4561" t="s">
        <v>112</v>
      </c>
      <c r="J4561" t="s">
        <v>2605</v>
      </c>
      <c r="K4561" s="2">
        <v>48.79</v>
      </c>
      <c r="L4561" s="3">
        <v>3</v>
      </c>
      <c r="M4561" s="2">
        <v>-126.86</v>
      </c>
    </row>
    <row r="4562" spans="1:13" x14ac:dyDescent="0.3">
      <c r="A4562" t="s">
        <v>3597</v>
      </c>
      <c r="B4562">
        <v>2016</v>
      </c>
      <c r="C4562">
        <v>21</v>
      </c>
      <c r="D4562">
        <v>4</v>
      </c>
      <c r="E4562" t="s">
        <v>3598</v>
      </c>
      <c r="F4562" t="s">
        <v>1831</v>
      </c>
      <c r="G4562" t="s">
        <v>19</v>
      </c>
      <c r="H4562" t="s">
        <v>14</v>
      </c>
      <c r="I4562" t="s">
        <v>24</v>
      </c>
      <c r="J4562" t="s">
        <v>1393</v>
      </c>
      <c r="K4562" s="2">
        <v>44.85</v>
      </c>
      <c r="L4562" s="3">
        <v>8</v>
      </c>
      <c r="M4562" s="2">
        <v>-67.27</v>
      </c>
    </row>
    <row r="4563" spans="1:13" x14ac:dyDescent="0.3">
      <c r="A4563" t="s">
        <v>3597</v>
      </c>
      <c r="B4563">
        <v>2016</v>
      </c>
      <c r="C4563">
        <v>21</v>
      </c>
      <c r="D4563">
        <v>4</v>
      </c>
      <c r="E4563" t="s">
        <v>3598</v>
      </c>
      <c r="F4563" t="s">
        <v>1673</v>
      </c>
      <c r="G4563" t="s">
        <v>205</v>
      </c>
      <c r="H4563" t="s">
        <v>14</v>
      </c>
      <c r="I4563" t="s">
        <v>24</v>
      </c>
      <c r="J4563" t="s">
        <v>3087</v>
      </c>
      <c r="K4563" s="2">
        <v>8.32</v>
      </c>
      <c r="L4563" s="3">
        <v>5</v>
      </c>
      <c r="M4563" s="2">
        <v>2.81</v>
      </c>
    </row>
    <row r="4564" spans="1:13" x14ac:dyDescent="0.3">
      <c r="A4564" t="s">
        <v>3597</v>
      </c>
      <c r="B4564">
        <v>2016</v>
      </c>
      <c r="C4564">
        <v>21</v>
      </c>
      <c r="D4564">
        <v>4</v>
      </c>
      <c r="E4564" t="s">
        <v>3598</v>
      </c>
      <c r="F4564" t="s">
        <v>2161</v>
      </c>
      <c r="G4564" t="s">
        <v>763</v>
      </c>
      <c r="H4564" t="s">
        <v>14</v>
      </c>
      <c r="I4564" t="s">
        <v>29</v>
      </c>
      <c r="J4564" t="s">
        <v>2858</v>
      </c>
      <c r="K4564" s="2">
        <v>15.48</v>
      </c>
      <c r="L4564" s="3">
        <v>3</v>
      </c>
      <c r="M4564" s="2">
        <v>4.49</v>
      </c>
    </row>
    <row r="4565" spans="1:13" x14ac:dyDescent="0.3">
      <c r="A4565" t="s">
        <v>3597</v>
      </c>
      <c r="B4565">
        <v>2016</v>
      </c>
      <c r="C4565">
        <v>21</v>
      </c>
      <c r="D4565">
        <v>4</v>
      </c>
      <c r="E4565" t="s">
        <v>3598</v>
      </c>
      <c r="F4565" t="s">
        <v>2161</v>
      </c>
      <c r="G4565" t="s">
        <v>763</v>
      </c>
      <c r="H4565" t="s">
        <v>14</v>
      </c>
      <c r="I4565" t="s">
        <v>15</v>
      </c>
      <c r="J4565" t="s">
        <v>568</v>
      </c>
      <c r="K4565" s="2">
        <v>51.84</v>
      </c>
      <c r="L4565" s="3">
        <v>8</v>
      </c>
      <c r="M4565" s="2">
        <v>24.88</v>
      </c>
    </row>
    <row r="4566" spans="1:13" x14ac:dyDescent="0.3">
      <c r="A4566" t="s">
        <v>3599</v>
      </c>
      <c r="B4566">
        <v>2016</v>
      </c>
      <c r="C4566">
        <v>22</v>
      </c>
      <c r="D4566">
        <v>4</v>
      </c>
      <c r="E4566" t="s">
        <v>3600</v>
      </c>
      <c r="F4566" t="s">
        <v>1807</v>
      </c>
      <c r="G4566" t="s">
        <v>117</v>
      </c>
      <c r="H4566" t="s">
        <v>40</v>
      </c>
      <c r="I4566" t="s">
        <v>54</v>
      </c>
      <c r="J4566" t="s">
        <v>358</v>
      </c>
      <c r="K4566" s="2">
        <v>23.56</v>
      </c>
      <c r="L4566" s="3">
        <v>5</v>
      </c>
      <c r="M4566" s="2">
        <v>7.07</v>
      </c>
    </row>
    <row r="4567" spans="1:13" x14ac:dyDescent="0.3">
      <c r="A4567" t="s">
        <v>3599</v>
      </c>
      <c r="B4567">
        <v>2016</v>
      </c>
      <c r="C4567">
        <v>22</v>
      </c>
      <c r="D4567">
        <v>4</v>
      </c>
      <c r="E4567" t="s">
        <v>3600</v>
      </c>
      <c r="F4567" t="s">
        <v>1807</v>
      </c>
      <c r="G4567" t="s">
        <v>117</v>
      </c>
      <c r="H4567" t="s">
        <v>40</v>
      </c>
      <c r="I4567" t="s">
        <v>177</v>
      </c>
      <c r="J4567" t="s">
        <v>509</v>
      </c>
      <c r="K4567" s="2">
        <v>1272.6300000000001</v>
      </c>
      <c r="L4567" s="3">
        <v>6</v>
      </c>
      <c r="M4567" s="2">
        <v>-814.48</v>
      </c>
    </row>
    <row r="4568" spans="1:13" x14ac:dyDescent="0.3">
      <c r="A4568" t="s">
        <v>3599</v>
      </c>
      <c r="B4568">
        <v>2016</v>
      </c>
      <c r="C4568">
        <v>22</v>
      </c>
      <c r="D4568">
        <v>4</v>
      </c>
      <c r="E4568" t="s">
        <v>3600</v>
      </c>
      <c r="F4568" t="s">
        <v>1807</v>
      </c>
      <c r="G4568" t="s">
        <v>117</v>
      </c>
      <c r="H4568" t="s">
        <v>14</v>
      </c>
      <c r="I4568" t="s">
        <v>24</v>
      </c>
      <c r="J4568" t="s">
        <v>2226</v>
      </c>
      <c r="K4568" s="2">
        <v>28.49</v>
      </c>
      <c r="L4568" s="3">
        <v>5</v>
      </c>
      <c r="M4568" s="2">
        <v>-20.89</v>
      </c>
    </row>
    <row r="4569" spans="1:13" x14ac:dyDescent="0.3">
      <c r="A4569" t="s">
        <v>3599</v>
      </c>
      <c r="B4569">
        <v>2016</v>
      </c>
      <c r="C4569">
        <v>22</v>
      </c>
      <c r="D4569">
        <v>4</v>
      </c>
      <c r="E4569" t="s">
        <v>3600</v>
      </c>
      <c r="F4569" t="s">
        <v>1807</v>
      </c>
      <c r="G4569" t="s">
        <v>117</v>
      </c>
      <c r="H4569" t="s">
        <v>14</v>
      </c>
      <c r="I4569" t="s">
        <v>249</v>
      </c>
      <c r="J4569" t="s">
        <v>3601</v>
      </c>
      <c r="K4569" s="2">
        <v>185.38</v>
      </c>
      <c r="L4569" s="3">
        <v>2</v>
      </c>
      <c r="M4569" s="2">
        <v>-34.76</v>
      </c>
    </row>
    <row r="4570" spans="1:13" x14ac:dyDescent="0.3">
      <c r="A4570" t="s">
        <v>3599</v>
      </c>
      <c r="B4570">
        <v>2016</v>
      </c>
      <c r="C4570">
        <v>22</v>
      </c>
      <c r="D4570">
        <v>4</v>
      </c>
      <c r="E4570" t="s">
        <v>3600</v>
      </c>
      <c r="F4570" t="s">
        <v>1807</v>
      </c>
      <c r="G4570" t="s">
        <v>117</v>
      </c>
      <c r="H4570" t="s">
        <v>14</v>
      </c>
      <c r="I4570" t="s">
        <v>112</v>
      </c>
      <c r="J4570" t="s">
        <v>363</v>
      </c>
      <c r="K4570" s="2">
        <v>78.27</v>
      </c>
      <c r="L4570" s="3">
        <v>2</v>
      </c>
      <c r="M4570" s="2">
        <v>5.87</v>
      </c>
    </row>
    <row r="4571" spans="1:13" x14ac:dyDescent="0.3">
      <c r="A4571" t="s">
        <v>3599</v>
      </c>
      <c r="B4571">
        <v>2016</v>
      </c>
      <c r="C4571">
        <v>22</v>
      </c>
      <c r="D4571">
        <v>4</v>
      </c>
      <c r="E4571" t="s">
        <v>3600</v>
      </c>
      <c r="F4571" t="s">
        <v>3602</v>
      </c>
      <c r="G4571" t="s">
        <v>232</v>
      </c>
      <c r="H4571" t="s">
        <v>40</v>
      </c>
      <c r="I4571" t="s">
        <v>54</v>
      </c>
      <c r="J4571" t="s">
        <v>2232</v>
      </c>
      <c r="K4571" s="2">
        <v>86.62</v>
      </c>
      <c r="L4571" s="3">
        <v>2</v>
      </c>
      <c r="M4571" s="2">
        <v>8.66</v>
      </c>
    </row>
    <row r="4572" spans="1:13" x14ac:dyDescent="0.3">
      <c r="A4572" t="s">
        <v>3599</v>
      </c>
      <c r="B4572">
        <v>2016</v>
      </c>
      <c r="C4572">
        <v>22</v>
      </c>
      <c r="D4572">
        <v>4</v>
      </c>
      <c r="E4572" t="s">
        <v>3600</v>
      </c>
      <c r="F4572" t="s">
        <v>3303</v>
      </c>
      <c r="G4572" t="s">
        <v>19</v>
      </c>
      <c r="H4572" t="s">
        <v>14</v>
      </c>
      <c r="I4572" t="s">
        <v>22</v>
      </c>
      <c r="J4572" t="s">
        <v>1561</v>
      </c>
      <c r="K4572" s="2">
        <v>23.95</v>
      </c>
      <c r="L4572" s="3">
        <v>2</v>
      </c>
      <c r="M4572" s="2">
        <v>2.4</v>
      </c>
    </row>
    <row r="4573" spans="1:13" x14ac:dyDescent="0.3">
      <c r="A4573" t="s">
        <v>3599</v>
      </c>
      <c r="B4573">
        <v>2016</v>
      </c>
      <c r="C4573">
        <v>22</v>
      </c>
      <c r="D4573">
        <v>4</v>
      </c>
      <c r="E4573" t="s">
        <v>3600</v>
      </c>
      <c r="F4573" t="s">
        <v>808</v>
      </c>
      <c r="G4573" t="s">
        <v>33</v>
      </c>
      <c r="H4573" t="s">
        <v>40</v>
      </c>
      <c r="I4573" t="s">
        <v>54</v>
      </c>
      <c r="J4573" t="s">
        <v>150</v>
      </c>
      <c r="K4573" s="2">
        <v>31.56</v>
      </c>
      <c r="L4573" s="3">
        <v>3</v>
      </c>
      <c r="M4573" s="2">
        <v>10.41</v>
      </c>
    </row>
    <row r="4574" spans="1:13" x14ac:dyDescent="0.3">
      <c r="A4574" t="s">
        <v>3599</v>
      </c>
      <c r="B4574">
        <v>2016</v>
      </c>
      <c r="C4574">
        <v>22</v>
      </c>
      <c r="D4574">
        <v>4</v>
      </c>
      <c r="E4574" t="s">
        <v>3600</v>
      </c>
      <c r="F4574" t="s">
        <v>89</v>
      </c>
      <c r="G4574" t="s">
        <v>183</v>
      </c>
      <c r="H4574" t="s">
        <v>14</v>
      </c>
      <c r="I4574" t="s">
        <v>29</v>
      </c>
      <c r="J4574" t="s">
        <v>2635</v>
      </c>
      <c r="K4574" s="2">
        <v>32.130000000000003</v>
      </c>
      <c r="L4574" s="3">
        <v>9</v>
      </c>
      <c r="M4574" s="2">
        <v>8.35</v>
      </c>
    </row>
    <row r="4575" spans="1:13" x14ac:dyDescent="0.3">
      <c r="A4575" t="s">
        <v>3599</v>
      </c>
      <c r="B4575">
        <v>2016</v>
      </c>
      <c r="C4575">
        <v>22</v>
      </c>
      <c r="D4575">
        <v>4</v>
      </c>
      <c r="E4575" t="s">
        <v>3600</v>
      </c>
      <c r="F4575" t="s">
        <v>89</v>
      </c>
      <c r="G4575" t="s">
        <v>183</v>
      </c>
      <c r="H4575" t="s">
        <v>14</v>
      </c>
      <c r="I4575" t="s">
        <v>29</v>
      </c>
      <c r="J4575" t="s">
        <v>1259</v>
      </c>
      <c r="K4575" s="2">
        <v>2.88</v>
      </c>
      <c r="L4575" s="3">
        <v>1</v>
      </c>
      <c r="M4575" s="2">
        <v>0.81</v>
      </c>
    </row>
    <row r="4576" spans="1:13" x14ac:dyDescent="0.3">
      <c r="A4576" t="s">
        <v>3603</v>
      </c>
      <c r="B4576">
        <v>2016</v>
      </c>
      <c r="C4576">
        <v>23</v>
      </c>
      <c r="D4576">
        <v>4</v>
      </c>
      <c r="E4576" t="s">
        <v>3604</v>
      </c>
      <c r="F4576" t="s">
        <v>1100</v>
      </c>
      <c r="G4576" t="s">
        <v>33</v>
      </c>
      <c r="H4576" t="s">
        <v>14</v>
      </c>
      <c r="I4576" t="s">
        <v>24</v>
      </c>
      <c r="J4576" t="s">
        <v>206</v>
      </c>
      <c r="K4576" s="2">
        <v>251.52</v>
      </c>
      <c r="L4576" s="3">
        <v>6</v>
      </c>
      <c r="M4576" s="2">
        <v>81.739999999999995</v>
      </c>
    </row>
    <row r="4577" spans="1:13" x14ac:dyDescent="0.3">
      <c r="A4577" t="s">
        <v>3603</v>
      </c>
      <c r="B4577">
        <v>2016</v>
      </c>
      <c r="C4577">
        <v>23</v>
      </c>
      <c r="D4577">
        <v>4</v>
      </c>
      <c r="E4577" t="s">
        <v>3604</v>
      </c>
      <c r="F4577" t="s">
        <v>1100</v>
      </c>
      <c r="G4577" t="s">
        <v>33</v>
      </c>
      <c r="H4577" t="s">
        <v>45</v>
      </c>
      <c r="I4577" t="s">
        <v>60</v>
      </c>
      <c r="J4577" t="s">
        <v>619</v>
      </c>
      <c r="K4577" s="2">
        <v>99.99</v>
      </c>
      <c r="L4577" s="3">
        <v>1</v>
      </c>
      <c r="M4577" s="2">
        <v>35</v>
      </c>
    </row>
    <row r="4578" spans="1:13" x14ac:dyDescent="0.3">
      <c r="A4578" t="s">
        <v>3603</v>
      </c>
      <c r="B4578">
        <v>2016</v>
      </c>
      <c r="C4578">
        <v>23</v>
      </c>
      <c r="D4578">
        <v>4</v>
      </c>
      <c r="E4578" t="s">
        <v>3604</v>
      </c>
      <c r="F4578" t="s">
        <v>1014</v>
      </c>
      <c r="G4578" t="s">
        <v>317</v>
      </c>
      <c r="H4578" t="s">
        <v>14</v>
      </c>
      <c r="I4578" t="s">
        <v>15</v>
      </c>
      <c r="J4578" t="s">
        <v>3605</v>
      </c>
      <c r="K4578" s="2">
        <v>36.24</v>
      </c>
      <c r="L4578" s="3">
        <v>5</v>
      </c>
      <c r="M4578" s="2">
        <v>11.33</v>
      </c>
    </row>
    <row r="4579" spans="1:13" x14ac:dyDescent="0.3">
      <c r="A4579" t="s">
        <v>3603</v>
      </c>
      <c r="B4579">
        <v>2016</v>
      </c>
      <c r="C4579">
        <v>23</v>
      </c>
      <c r="D4579">
        <v>4</v>
      </c>
      <c r="E4579" t="s">
        <v>3604</v>
      </c>
      <c r="F4579" t="s">
        <v>2788</v>
      </c>
      <c r="G4579" t="s">
        <v>90</v>
      </c>
      <c r="H4579" t="s">
        <v>14</v>
      </c>
      <c r="I4579" t="s">
        <v>15</v>
      </c>
      <c r="J4579" t="s">
        <v>3606</v>
      </c>
      <c r="K4579" s="2">
        <v>108.34</v>
      </c>
      <c r="L4579" s="3">
        <v>6</v>
      </c>
      <c r="M4579" s="2">
        <v>37.92</v>
      </c>
    </row>
    <row r="4580" spans="1:13" x14ac:dyDescent="0.3">
      <c r="A4580" t="s">
        <v>3603</v>
      </c>
      <c r="B4580">
        <v>2016</v>
      </c>
      <c r="C4580">
        <v>23</v>
      </c>
      <c r="D4580">
        <v>4</v>
      </c>
      <c r="E4580" t="s">
        <v>3604</v>
      </c>
      <c r="F4580" t="s">
        <v>2788</v>
      </c>
      <c r="G4580" t="s">
        <v>90</v>
      </c>
      <c r="H4580" t="s">
        <v>14</v>
      </c>
      <c r="I4580" t="s">
        <v>22</v>
      </c>
      <c r="J4580" t="s">
        <v>135</v>
      </c>
      <c r="K4580" s="2">
        <v>55.92</v>
      </c>
      <c r="L4580" s="3">
        <v>5</v>
      </c>
      <c r="M4580" s="2">
        <v>6.29</v>
      </c>
    </row>
    <row r="4581" spans="1:13" x14ac:dyDescent="0.3">
      <c r="A4581" t="s">
        <v>3603</v>
      </c>
      <c r="B4581">
        <v>2016</v>
      </c>
      <c r="C4581">
        <v>23</v>
      </c>
      <c r="D4581">
        <v>4</v>
      </c>
      <c r="E4581" t="s">
        <v>3604</v>
      </c>
      <c r="F4581" t="s">
        <v>2788</v>
      </c>
      <c r="G4581" t="s">
        <v>90</v>
      </c>
      <c r="H4581" t="s">
        <v>14</v>
      </c>
      <c r="I4581" t="s">
        <v>15</v>
      </c>
      <c r="J4581" t="s">
        <v>1616</v>
      </c>
      <c r="K4581" s="2">
        <v>78.3</v>
      </c>
      <c r="L4581" s="3">
        <v>2</v>
      </c>
      <c r="M4581" s="2">
        <v>29.36</v>
      </c>
    </row>
    <row r="4582" spans="1:13" x14ac:dyDescent="0.3">
      <c r="A4582" t="s">
        <v>3603</v>
      </c>
      <c r="B4582">
        <v>2016</v>
      </c>
      <c r="C4582">
        <v>23</v>
      </c>
      <c r="D4582">
        <v>4</v>
      </c>
      <c r="E4582" t="s">
        <v>3604</v>
      </c>
      <c r="F4582" t="s">
        <v>3299</v>
      </c>
      <c r="G4582" t="s">
        <v>33</v>
      </c>
      <c r="H4582" t="s">
        <v>14</v>
      </c>
      <c r="I4582" t="s">
        <v>24</v>
      </c>
      <c r="J4582" t="s">
        <v>641</v>
      </c>
      <c r="K4582" s="2">
        <v>18.09</v>
      </c>
      <c r="L4582" s="3">
        <v>7</v>
      </c>
      <c r="M4582" s="2">
        <v>6.56</v>
      </c>
    </row>
    <row r="4583" spans="1:13" x14ac:dyDescent="0.3">
      <c r="A4583" t="s">
        <v>3603</v>
      </c>
      <c r="B4583">
        <v>2016</v>
      </c>
      <c r="C4583">
        <v>23</v>
      </c>
      <c r="D4583">
        <v>4</v>
      </c>
      <c r="E4583" t="s">
        <v>3604</v>
      </c>
      <c r="F4583" t="s">
        <v>3299</v>
      </c>
      <c r="G4583" t="s">
        <v>33</v>
      </c>
      <c r="H4583" t="s">
        <v>14</v>
      </c>
      <c r="I4583" t="s">
        <v>75</v>
      </c>
      <c r="J4583" t="s">
        <v>2534</v>
      </c>
      <c r="K4583" s="2">
        <v>71.97</v>
      </c>
      <c r="L4583" s="3">
        <v>3</v>
      </c>
      <c r="M4583" s="2">
        <v>35.99</v>
      </c>
    </row>
    <row r="4584" spans="1:13" x14ac:dyDescent="0.3">
      <c r="A4584" t="s">
        <v>3607</v>
      </c>
      <c r="B4584">
        <v>2016</v>
      </c>
      <c r="C4584">
        <v>24</v>
      </c>
      <c r="D4584">
        <v>4</v>
      </c>
      <c r="E4584" t="s">
        <v>3608</v>
      </c>
      <c r="F4584" t="s">
        <v>3010</v>
      </c>
      <c r="G4584" t="s">
        <v>13</v>
      </c>
      <c r="H4584" t="s">
        <v>45</v>
      </c>
      <c r="I4584" t="s">
        <v>60</v>
      </c>
      <c r="J4584" t="s">
        <v>78</v>
      </c>
      <c r="K4584" s="2">
        <v>258.7</v>
      </c>
      <c r="L4584" s="3">
        <v>3</v>
      </c>
      <c r="M4584" s="2">
        <v>64.67</v>
      </c>
    </row>
    <row r="4585" spans="1:13" x14ac:dyDescent="0.3">
      <c r="A4585" t="s">
        <v>3607</v>
      </c>
      <c r="B4585">
        <v>2016</v>
      </c>
      <c r="C4585">
        <v>24</v>
      </c>
      <c r="D4585">
        <v>4</v>
      </c>
      <c r="E4585" t="s">
        <v>3608</v>
      </c>
      <c r="F4585" t="s">
        <v>1216</v>
      </c>
      <c r="G4585" t="s">
        <v>33</v>
      </c>
      <c r="H4585" t="s">
        <v>14</v>
      </c>
      <c r="I4585" t="s">
        <v>24</v>
      </c>
      <c r="J4585" t="s">
        <v>1131</v>
      </c>
      <c r="K4585" s="2">
        <v>3.98</v>
      </c>
      <c r="L4585" s="3">
        <v>1</v>
      </c>
      <c r="M4585" s="2">
        <v>1.39</v>
      </c>
    </row>
    <row r="4586" spans="1:13" x14ac:dyDescent="0.3">
      <c r="A4586" t="s">
        <v>3607</v>
      </c>
      <c r="B4586">
        <v>2016</v>
      </c>
      <c r="C4586">
        <v>24</v>
      </c>
      <c r="D4586">
        <v>4</v>
      </c>
      <c r="E4586" t="s">
        <v>3608</v>
      </c>
      <c r="F4586" t="s">
        <v>3609</v>
      </c>
      <c r="G4586" t="s">
        <v>354</v>
      </c>
      <c r="H4586" t="s">
        <v>14</v>
      </c>
      <c r="I4586" t="s">
        <v>15</v>
      </c>
      <c r="J4586" t="s">
        <v>609</v>
      </c>
      <c r="K4586" s="2">
        <v>15.55</v>
      </c>
      <c r="L4586" s="3">
        <v>3</v>
      </c>
      <c r="M4586" s="2">
        <v>5.44</v>
      </c>
    </row>
    <row r="4587" spans="1:13" x14ac:dyDescent="0.3">
      <c r="A4587" t="s">
        <v>3607</v>
      </c>
      <c r="B4587">
        <v>2016</v>
      </c>
      <c r="C4587">
        <v>24</v>
      </c>
      <c r="D4587">
        <v>4</v>
      </c>
      <c r="E4587" t="s">
        <v>3608</v>
      </c>
      <c r="F4587" t="s">
        <v>3609</v>
      </c>
      <c r="G4587" t="s">
        <v>354</v>
      </c>
      <c r="H4587" t="s">
        <v>40</v>
      </c>
      <c r="I4587" t="s">
        <v>41</v>
      </c>
      <c r="J4587" t="s">
        <v>1553</v>
      </c>
      <c r="K4587" s="2">
        <v>1325.76</v>
      </c>
      <c r="L4587" s="3">
        <v>6</v>
      </c>
      <c r="M4587" s="2">
        <v>149.15</v>
      </c>
    </row>
    <row r="4588" spans="1:13" x14ac:dyDescent="0.3">
      <c r="A4588" t="s">
        <v>3607</v>
      </c>
      <c r="B4588">
        <v>2016</v>
      </c>
      <c r="C4588">
        <v>24</v>
      </c>
      <c r="D4588">
        <v>4</v>
      </c>
      <c r="E4588" t="s">
        <v>3608</v>
      </c>
      <c r="F4588" t="s">
        <v>3609</v>
      </c>
      <c r="G4588" t="s">
        <v>354</v>
      </c>
      <c r="H4588" t="s">
        <v>14</v>
      </c>
      <c r="I4588" t="s">
        <v>24</v>
      </c>
      <c r="J4588" t="s">
        <v>1600</v>
      </c>
      <c r="K4588" s="2">
        <v>3.11</v>
      </c>
      <c r="L4588" s="3">
        <v>2</v>
      </c>
      <c r="M4588" s="2">
        <v>-2.1800000000000002</v>
      </c>
    </row>
    <row r="4589" spans="1:13" x14ac:dyDescent="0.3">
      <c r="A4589" t="s">
        <v>3610</v>
      </c>
      <c r="B4589">
        <v>2016</v>
      </c>
      <c r="C4589">
        <v>25</v>
      </c>
      <c r="D4589">
        <v>4</v>
      </c>
      <c r="E4589" t="s">
        <v>3611</v>
      </c>
      <c r="F4589" t="s">
        <v>1263</v>
      </c>
      <c r="G4589" t="s">
        <v>28</v>
      </c>
      <c r="H4589" t="s">
        <v>45</v>
      </c>
      <c r="I4589" t="s">
        <v>46</v>
      </c>
      <c r="J4589" t="s">
        <v>105</v>
      </c>
      <c r="K4589" s="2">
        <v>82.8</v>
      </c>
      <c r="L4589" s="3">
        <v>2</v>
      </c>
      <c r="M4589" s="2">
        <v>-20.7</v>
      </c>
    </row>
    <row r="4590" spans="1:13" x14ac:dyDescent="0.3">
      <c r="A4590" t="s">
        <v>3610</v>
      </c>
      <c r="B4590">
        <v>2016</v>
      </c>
      <c r="C4590">
        <v>25</v>
      </c>
      <c r="D4590">
        <v>4</v>
      </c>
      <c r="E4590" t="s">
        <v>3611</v>
      </c>
      <c r="F4590" t="s">
        <v>1263</v>
      </c>
      <c r="G4590" t="s">
        <v>28</v>
      </c>
      <c r="H4590" t="s">
        <v>14</v>
      </c>
      <c r="I4590" t="s">
        <v>24</v>
      </c>
      <c r="J4590" t="s">
        <v>3325</v>
      </c>
      <c r="K4590" s="2">
        <v>20.72</v>
      </c>
      <c r="L4590" s="3">
        <v>2</v>
      </c>
      <c r="M4590" s="2">
        <v>-13.82</v>
      </c>
    </row>
    <row r="4591" spans="1:13" x14ac:dyDescent="0.3">
      <c r="A4591" t="s">
        <v>3610</v>
      </c>
      <c r="B4591">
        <v>2016</v>
      </c>
      <c r="C4591">
        <v>25</v>
      </c>
      <c r="D4591">
        <v>4</v>
      </c>
      <c r="E4591" t="s">
        <v>3611</v>
      </c>
      <c r="F4591" t="s">
        <v>1263</v>
      </c>
      <c r="G4591" t="s">
        <v>28</v>
      </c>
      <c r="H4591" t="s">
        <v>14</v>
      </c>
      <c r="I4591" t="s">
        <v>24</v>
      </c>
      <c r="J4591" t="s">
        <v>1235</v>
      </c>
      <c r="K4591" s="2">
        <v>4.9000000000000004</v>
      </c>
      <c r="L4591" s="3">
        <v>3</v>
      </c>
      <c r="M4591" s="2">
        <v>-3.43</v>
      </c>
    </row>
    <row r="4592" spans="1:13" x14ac:dyDescent="0.3">
      <c r="A4592" t="s">
        <v>3612</v>
      </c>
      <c r="B4592">
        <v>2016</v>
      </c>
      <c r="C4592">
        <v>26</v>
      </c>
      <c r="D4592">
        <v>4</v>
      </c>
      <c r="E4592" t="s">
        <v>3613</v>
      </c>
      <c r="F4592" t="s">
        <v>2087</v>
      </c>
      <c r="G4592" t="s">
        <v>183</v>
      </c>
      <c r="H4592" t="s">
        <v>40</v>
      </c>
      <c r="I4592" t="s">
        <v>41</v>
      </c>
      <c r="J4592" t="s">
        <v>1702</v>
      </c>
      <c r="K4592" s="2">
        <v>434.65</v>
      </c>
      <c r="L4592" s="3">
        <v>3</v>
      </c>
      <c r="M4592" s="2">
        <v>62.78</v>
      </c>
    </row>
    <row r="4593" spans="1:13" x14ac:dyDescent="0.3">
      <c r="A4593" t="s">
        <v>3614</v>
      </c>
      <c r="B4593">
        <v>2016</v>
      </c>
      <c r="C4593">
        <v>28</v>
      </c>
      <c r="D4593">
        <v>4</v>
      </c>
      <c r="E4593" t="s">
        <v>3615</v>
      </c>
      <c r="F4593" t="s">
        <v>2199</v>
      </c>
      <c r="G4593" t="s">
        <v>13</v>
      </c>
      <c r="H4593" t="s">
        <v>45</v>
      </c>
      <c r="I4593" t="s">
        <v>46</v>
      </c>
      <c r="J4593" t="s">
        <v>1683</v>
      </c>
      <c r="K4593" s="2">
        <v>369.58</v>
      </c>
      <c r="L4593" s="3">
        <v>3</v>
      </c>
      <c r="M4593" s="2">
        <v>41.58</v>
      </c>
    </row>
    <row r="4594" spans="1:13" x14ac:dyDescent="0.3">
      <c r="A4594" t="s">
        <v>3614</v>
      </c>
      <c r="B4594">
        <v>2016</v>
      </c>
      <c r="C4594">
        <v>28</v>
      </c>
      <c r="D4594">
        <v>4</v>
      </c>
      <c r="E4594" t="s">
        <v>3615</v>
      </c>
      <c r="F4594" t="s">
        <v>2199</v>
      </c>
      <c r="G4594" t="s">
        <v>13</v>
      </c>
      <c r="H4594" t="s">
        <v>14</v>
      </c>
      <c r="I4594" t="s">
        <v>20</v>
      </c>
      <c r="J4594" t="s">
        <v>3616</v>
      </c>
      <c r="K4594" s="2">
        <v>15.71</v>
      </c>
      <c r="L4594" s="3">
        <v>4</v>
      </c>
      <c r="M4594" s="2">
        <v>5.7</v>
      </c>
    </row>
    <row r="4595" spans="1:13" x14ac:dyDescent="0.3">
      <c r="A4595" t="s">
        <v>3614</v>
      </c>
      <c r="B4595">
        <v>2016</v>
      </c>
      <c r="C4595">
        <v>28</v>
      </c>
      <c r="D4595">
        <v>4</v>
      </c>
      <c r="E4595" t="s">
        <v>3615</v>
      </c>
      <c r="F4595" t="s">
        <v>825</v>
      </c>
      <c r="G4595" t="s">
        <v>354</v>
      </c>
      <c r="H4595" t="s">
        <v>14</v>
      </c>
      <c r="I4595" t="s">
        <v>15</v>
      </c>
      <c r="J4595" t="s">
        <v>1178</v>
      </c>
      <c r="K4595" s="2">
        <v>29.47</v>
      </c>
      <c r="L4595" s="3">
        <v>3</v>
      </c>
      <c r="M4595" s="2">
        <v>9.9499999999999993</v>
      </c>
    </row>
    <row r="4596" spans="1:13" x14ac:dyDescent="0.3">
      <c r="A4596" t="s">
        <v>3614</v>
      </c>
      <c r="B4596">
        <v>2016</v>
      </c>
      <c r="C4596">
        <v>28</v>
      </c>
      <c r="D4596">
        <v>4</v>
      </c>
      <c r="E4596" t="s">
        <v>3615</v>
      </c>
      <c r="F4596" t="s">
        <v>3385</v>
      </c>
      <c r="G4596" t="s">
        <v>33</v>
      </c>
      <c r="H4596" t="s">
        <v>40</v>
      </c>
      <c r="I4596" t="s">
        <v>41</v>
      </c>
      <c r="J4596" t="s">
        <v>523</v>
      </c>
      <c r="K4596" s="2">
        <v>41.57</v>
      </c>
      <c r="L4596" s="3">
        <v>2</v>
      </c>
      <c r="M4596" s="2">
        <v>2.6</v>
      </c>
    </row>
    <row r="4597" spans="1:13" x14ac:dyDescent="0.3">
      <c r="A4597" t="s">
        <v>3614</v>
      </c>
      <c r="B4597">
        <v>2016</v>
      </c>
      <c r="C4597">
        <v>28</v>
      </c>
      <c r="D4597">
        <v>4</v>
      </c>
      <c r="E4597" t="s">
        <v>3615</v>
      </c>
      <c r="F4597" t="s">
        <v>3617</v>
      </c>
      <c r="G4597" t="s">
        <v>19</v>
      </c>
      <c r="H4597" t="s">
        <v>40</v>
      </c>
      <c r="I4597" t="s">
        <v>54</v>
      </c>
      <c r="J4597" t="s">
        <v>1363</v>
      </c>
      <c r="K4597" s="2">
        <v>30.34</v>
      </c>
      <c r="L4597" s="3">
        <v>2</v>
      </c>
      <c r="M4597" s="2">
        <v>-31.86</v>
      </c>
    </row>
    <row r="4598" spans="1:13" x14ac:dyDescent="0.3">
      <c r="A4598" t="s">
        <v>3618</v>
      </c>
      <c r="B4598">
        <v>2016</v>
      </c>
      <c r="C4598">
        <v>30</v>
      </c>
      <c r="D4598">
        <v>4</v>
      </c>
      <c r="E4598" t="s">
        <v>3619</v>
      </c>
      <c r="F4598" t="s">
        <v>664</v>
      </c>
      <c r="G4598" t="s">
        <v>183</v>
      </c>
      <c r="H4598" t="s">
        <v>14</v>
      </c>
      <c r="I4598" t="s">
        <v>24</v>
      </c>
      <c r="J4598" t="s">
        <v>1184</v>
      </c>
      <c r="K4598" s="2">
        <v>7.71</v>
      </c>
      <c r="L4598" s="3">
        <v>2</v>
      </c>
      <c r="M4598" s="2">
        <v>2.8</v>
      </c>
    </row>
    <row r="4599" spans="1:13" x14ac:dyDescent="0.3">
      <c r="A4599" t="s">
        <v>3618</v>
      </c>
      <c r="B4599">
        <v>2016</v>
      </c>
      <c r="C4599">
        <v>30</v>
      </c>
      <c r="D4599">
        <v>4</v>
      </c>
      <c r="E4599" t="s">
        <v>3619</v>
      </c>
      <c r="F4599" t="s">
        <v>651</v>
      </c>
      <c r="G4599" t="s">
        <v>13</v>
      </c>
      <c r="H4599" t="s">
        <v>40</v>
      </c>
      <c r="I4599" t="s">
        <v>54</v>
      </c>
      <c r="J4599" t="s">
        <v>2616</v>
      </c>
      <c r="K4599" s="2">
        <v>22.61</v>
      </c>
      <c r="L4599" s="3">
        <v>3</v>
      </c>
      <c r="M4599" s="2">
        <v>-10.17</v>
      </c>
    </row>
    <row r="4600" spans="1:13" x14ac:dyDescent="0.3">
      <c r="A4600" t="s">
        <v>3618</v>
      </c>
      <c r="B4600">
        <v>2016</v>
      </c>
      <c r="C4600">
        <v>30</v>
      </c>
      <c r="D4600">
        <v>4</v>
      </c>
      <c r="E4600" t="s">
        <v>3619</v>
      </c>
      <c r="F4600" t="s">
        <v>3038</v>
      </c>
      <c r="G4600" t="s">
        <v>117</v>
      </c>
      <c r="H4600" t="s">
        <v>40</v>
      </c>
      <c r="I4600" t="s">
        <v>54</v>
      </c>
      <c r="J4600" t="s">
        <v>2183</v>
      </c>
      <c r="K4600" s="2">
        <v>111.89</v>
      </c>
      <c r="L4600" s="3">
        <v>7</v>
      </c>
      <c r="M4600" s="2">
        <v>22.38</v>
      </c>
    </row>
    <row r="4601" spans="1:13" x14ac:dyDescent="0.3">
      <c r="A4601" s="1">
        <v>42374</v>
      </c>
      <c r="B4601">
        <v>2016</v>
      </c>
      <c r="C4601">
        <v>1</v>
      </c>
      <c r="D4601">
        <v>5</v>
      </c>
      <c r="E4601" t="s">
        <v>3620</v>
      </c>
      <c r="F4601" t="s">
        <v>906</v>
      </c>
      <c r="G4601" t="s">
        <v>144</v>
      </c>
      <c r="H4601" t="s">
        <v>14</v>
      </c>
      <c r="I4601" t="s">
        <v>20</v>
      </c>
      <c r="J4601" t="s">
        <v>1670</v>
      </c>
      <c r="K4601" s="2">
        <v>3.98</v>
      </c>
      <c r="L4601" s="3">
        <v>1</v>
      </c>
      <c r="M4601" s="2">
        <v>1.29</v>
      </c>
    </row>
    <row r="4602" spans="1:13" x14ac:dyDescent="0.3">
      <c r="A4602" s="1">
        <v>42374</v>
      </c>
      <c r="B4602">
        <v>2016</v>
      </c>
      <c r="C4602">
        <v>1</v>
      </c>
      <c r="D4602">
        <v>5</v>
      </c>
      <c r="E4602" t="s">
        <v>3620</v>
      </c>
      <c r="F4602" t="s">
        <v>906</v>
      </c>
      <c r="G4602" t="s">
        <v>144</v>
      </c>
      <c r="H4602" t="s">
        <v>40</v>
      </c>
      <c r="I4602" t="s">
        <v>177</v>
      </c>
      <c r="J4602" t="s">
        <v>1010</v>
      </c>
      <c r="K4602" s="2">
        <v>370.62</v>
      </c>
      <c r="L4602" s="3">
        <v>3</v>
      </c>
      <c r="M4602" s="2">
        <v>-142.07</v>
      </c>
    </row>
    <row r="4603" spans="1:13" x14ac:dyDescent="0.3">
      <c r="A4603" s="1">
        <v>42374</v>
      </c>
      <c r="B4603">
        <v>2016</v>
      </c>
      <c r="C4603">
        <v>1</v>
      </c>
      <c r="D4603">
        <v>5</v>
      </c>
      <c r="E4603" t="s">
        <v>3620</v>
      </c>
      <c r="F4603" t="s">
        <v>906</v>
      </c>
      <c r="G4603" t="s">
        <v>144</v>
      </c>
      <c r="H4603" t="s">
        <v>14</v>
      </c>
      <c r="I4603" t="s">
        <v>24</v>
      </c>
      <c r="J4603" t="s">
        <v>1179</v>
      </c>
      <c r="K4603" s="2">
        <v>2.74</v>
      </c>
      <c r="L4603" s="3">
        <v>2</v>
      </c>
      <c r="M4603" s="2">
        <v>-2.0099999999999998</v>
      </c>
    </row>
    <row r="4604" spans="1:13" x14ac:dyDescent="0.3">
      <c r="A4604" s="1">
        <v>42374</v>
      </c>
      <c r="B4604">
        <v>2016</v>
      </c>
      <c r="C4604">
        <v>1</v>
      </c>
      <c r="D4604">
        <v>5</v>
      </c>
      <c r="E4604" t="s">
        <v>3620</v>
      </c>
      <c r="F4604" t="s">
        <v>3621</v>
      </c>
      <c r="G4604" t="s">
        <v>125</v>
      </c>
      <c r="H4604" t="s">
        <v>14</v>
      </c>
      <c r="I4604" t="s">
        <v>15</v>
      </c>
      <c r="J4604" t="s">
        <v>3159</v>
      </c>
      <c r="K4604" s="2">
        <v>109.92</v>
      </c>
      <c r="L4604" s="3">
        <v>2</v>
      </c>
      <c r="M4604" s="2">
        <v>53.86</v>
      </c>
    </row>
    <row r="4605" spans="1:13" x14ac:dyDescent="0.3">
      <c r="A4605" s="1">
        <v>42374</v>
      </c>
      <c r="B4605">
        <v>2016</v>
      </c>
      <c r="C4605">
        <v>1</v>
      </c>
      <c r="D4605">
        <v>5</v>
      </c>
      <c r="E4605" t="s">
        <v>3620</v>
      </c>
      <c r="F4605" t="s">
        <v>3621</v>
      </c>
      <c r="G4605" t="s">
        <v>125</v>
      </c>
      <c r="H4605" t="s">
        <v>14</v>
      </c>
      <c r="I4605" t="s">
        <v>15</v>
      </c>
      <c r="J4605" t="s">
        <v>1444</v>
      </c>
      <c r="K4605" s="2">
        <v>19.440000000000001</v>
      </c>
      <c r="L4605" s="3">
        <v>3</v>
      </c>
      <c r="M4605" s="2">
        <v>9.33</v>
      </c>
    </row>
    <row r="4606" spans="1:13" x14ac:dyDescent="0.3">
      <c r="A4606" s="1">
        <v>42374</v>
      </c>
      <c r="B4606">
        <v>2016</v>
      </c>
      <c r="C4606">
        <v>1</v>
      </c>
      <c r="D4606">
        <v>5</v>
      </c>
      <c r="E4606" t="s">
        <v>3620</v>
      </c>
      <c r="F4606" t="s">
        <v>3621</v>
      </c>
      <c r="G4606" t="s">
        <v>125</v>
      </c>
      <c r="H4606" t="s">
        <v>14</v>
      </c>
      <c r="I4606" t="s">
        <v>29</v>
      </c>
      <c r="J4606" t="s">
        <v>801</v>
      </c>
      <c r="K4606" s="2">
        <v>11.16</v>
      </c>
      <c r="L4606" s="3">
        <v>2</v>
      </c>
      <c r="M4606" s="2">
        <v>4.3499999999999996</v>
      </c>
    </row>
    <row r="4607" spans="1:13" x14ac:dyDescent="0.3">
      <c r="A4607" s="1">
        <v>42405</v>
      </c>
      <c r="B4607">
        <v>2016</v>
      </c>
      <c r="C4607">
        <v>2</v>
      </c>
      <c r="D4607">
        <v>5</v>
      </c>
      <c r="E4607" t="s">
        <v>3622</v>
      </c>
      <c r="F4607" t="s">
        <v>3495</v>
      </c>
      <c r="G4607" t="s">
        <v>13</v>
      </c>
      <c r="H4607" t="s">
        <v>14</v>
      </c>
      <c r="I4607" t="s">
        <v>29</v>
      </c>
      <c r="J4607" t="s">
        <v>2687</v>
      </c>
      <c r="K4607" s="2">
        <v>86.35</v>
      </c>
      <c r="L4607" s="3">
        <v>3</v>
      </c>
      <c r="M4607" s="2">
        <v>5.4</v>
      </c>
    </row>
    <row r="4608" spans="1:13" x14ac:dyDescent="0.3">
      <c r="A4608" s="1">
        <v>42405</v>
      </c>
      <c r="B4608">
        <v>2016</v>
      </c>
      <c r="C4608">
        <v>2</v>
      </c>
      <c r="D4608">
        <v>5</v>
      </c>
      <c r="E4608" t="s">
        <v>3622</v>
      </c>
      <c r="F4608" t="s">
        <v>836</v>
      </c>
      <c r="G4608" t="s">
        <v>183</v>
      </c>
      <c r="H4608" t="s">
        <v>14</v>
      </c>
      <c r="I4608" t="s">
        <v>22</v>
      </c>
      <c r="J4608" t="s">
        <v>3623</v>
      </c>
      <c r="K4608" s="2">
        <v>44.94</v>
      </c>
      <c r="L4608" s="3">
        <v>3</v>
      </c>
      <c r="M4608" s="2">
        <v>12.58</v>
      </c>
    </row>
    <row r="4609" spans="1:13" x14ac:dyDescent="0.3">
      <c r="A4609" s="1">
        <v>42405</v>
      </c>
      <c r="B4609">
        <v>2016</v>
      </c>
      <c r="C4609">
        <v>2</v>
      </c>
      <c r="D4609">
        <v>5</v>
      </c>
      <c r="E4609" t="s">
        <v>3622</v>
      </c>
      <c r="F4609" t="s">
        <v>836</v>
      </c>
      <c r="G4609" t="s">
        <v>183</v>
      </c>
      <c r="H4609" t="s">
        <v>14</v>
      </c>
      <c r="I4609" t="s">
        <v>24</v>
      </c>
      <c r="J4609" t="s">
        <v>2226</v>
      </c>
      <c r="K4609" s="2">
        <v>45.58</v>
      </c>
      <c r="L4609" s="3">
        <v>3</v>
      </c>
      <c r="M4609" s="2">
        <v>15.95</v>
      </c>
    </row>
    <row r="4610" spans="1:13" x14ac:dyDescent="0.3">
      <c r="A4610" s="1">
        <v>42405</v>
      </c>
      <c r="B4610">
        <v>2016</v>
      </c>
      <c r="C4610">
        <v>2</v>
      </c>
      <c r="D4610">
        <v>5</v>
      </c>
      <c r="E4610" t="s">
        <v>3622</v>
      </c>
      <c r="F4610" t="s">
        <v>1115</v>
      </c>
      <c r="G4610" t="s">
        <v>317</v>
      </c>
      <c r="H4610" t="s">
        <v>40</v>
      </c>
      <c r="I4610" t="s">
        <v>41</v>
      </c>
      <c r="J4610" t="s">
        <v>523</v>
      </c>
      <c r="K4610" s="2">
        <v>187.06</v>
      </c>
      <c r="L4610" s="3">
        <v>9</v>
      </c>
      <c r="M4610" s="2">
        <v>11.69</v>
      </c>
    </row>
    <row r="4611" spans="1:13" x14ac:dyDescent="0.3">
      <c r="A4611" s="1">
        <v>42405</v>
      </c>
      <c r="B4611">
        <v>2016</v>
      </c>
      <c r="C4611">
        <v>2</v>
      </c>
      <c r="D4611">
        <v>5</v>
      </c>
      <c r="E4611" t="s">
        <v>3622</v>
      </c>
      <c r="F4611" t="s">
        <v>1699</v>
      </c>
      <c r="G4611" t="s">
        <v>13</v>
      </c>
      <c r="H4611" t="s">
        <v>14</v>
      </c>
      <c r="I4611" t="s">
        <v>22</v>
      </c>
      <c r="J4611" t="s">
        <v>268</v>
      </c>
      <c r="K4611" s="2">
        <v>18.940000000000001</v>
      </c>
      <c r="L4611" s="3">
        <v>3</v>
      </c>
      <c r="M4611" s="2">
        <v>-3.79</v>
      </c>
    </row>
    <row r="4612" spans="1:13" x14ac:dyDescent="0.3">
      <c r="A4612" s="1">
        <v>42405</v>
      </c>
      <c r="B4612">
        <v>2016</v>
      </c>
      <c r="C4612">
        <v>2</v>
      </c>
      <c r="D4612">
        <v>5</v>
      </c>
      <c r="E4612" t="s">
        <v>3622</v>
      </c>
      <c r="F4612" t="s">
        <v>1699</v>
      </c>
      <c r="G4612" t="s">
        <v>13</v>
      </c>
      <c r="H4612" t="s">
        <v>14</v>
      </c>
      <c r="I4612" t="s">
        <v>22</v>
      </c>
      <c r="J4612" t="s">
        <v>515</v>
      </c>
      <c r="K4612" s="2">
        <v>12.67</v>
      </c>
      <c r="L4612" s="3">
        <v>3</v>
      </c>
      <c r="M4612" s="2">
        <v>-3.17</v>
      </c>
    </row>
    <row r="4613" spans="1:13" x14ac:dyDescent="0.3">
      <c r="A4613" s="1">
        <v>42405</v>
      </c>
      <c r="B4613">
        <v>2016</v>
      </c>
      <c r="C4613">
        <v>2</v>
      </c>
      <c r="D4613">
        <v>5</v>
      </c>
      <c r="E4613" t="s">
        <v>3622</v>
      </c>
      <c r="F4613" t="s">
        <v>1699</v>
      </c>
      <c r="G4613" t="s">
        <v>13</v>
      </c>
      <c r="H4613" t="s">
        <v>14</v>
      </c>
      <c r="I4613" t="s">
        <v>20</v>
      </c>
      <c r="J4613" t="s">
        <v>3624</v>
      </c>
      <c r="K4613" s="2">
        <v>5.04</v>
      </c>
      <c r="L4613" s="3">
        <v>2</v>
      </c>
      <c r="M4613" s="2">
        <v>1.76</v>
      </c>
    </row>
    <row r="4614" spans="1:13" x14ac:dyDescent="0.3">
      <c r="A4614" s="1">
        <v>42405</v>
      </c>
      <c r="B4614">
        <v>2016</v>
      </c>
      <c r="C4614">
        <v>2</v>
      </c>
      <c r="D4614">
        <v>5</v>
      </c>
      <c r="E4614" t="s">
        <v>3622</v>
      </c>
      <c r="F4614" t="s">
        <v>987</v>
      </c>
      <c r="G4614" t="s">
        <v>13</v>
      </c>
      <c r="H4614" t="s">
        <v>40</v>
      </c>
      <c r="I4614" t="s">
        <v>41</v>
      </c>
      <c r="J4614" t="s">
        <v>1793</v>
      </c>
      <c r="K4614" s="2">
        <v>366.74</v>
      </c>
      <c r="L4614" s="3">
        <v>4</v>
      </c>
      <c r="M4614" s="2">
        <v>-110.02</v>
      </c>
    </row>
    <row r="4615" spans="1:13" x14ac:dyDescent="0.3">
      <c r="A4615" s="1">
        <v>42405</v>
      </c>
      <c r="B4615">
        <v>2016</v>
      </c>
      <c r="C4615">
        <v>2</v>
      </c>
      <c r="D4615">
        <v>5</v>
      </c>
      <c r="E4615" t="s">
        <v>3622</v>
      </c>
      <c r="F4615" t="s">
        <v>644</v>
      </c>
      <c r="G4615" t="s">
        <v>183</v>
      </c>
      <c r="H4615" t="s">
        <v>40</v>
      </c>
      <c r="I4615" t="s">
        <v>54</v>
      </c>
      <c r="J4615" t="s">
        <v>2816</v>
      </c>
      <c r="K4615" s="2">
        <v>12.56</v>
      </c>
      <c r="L4615" s="3">
        <v>2</v>
      </c>
      <c r="M4615" s="2">
        <v>4.0199999999999996</v>
      </c>
    </row>
    <row r="4616" spans="1:13" x14ac:dyDescent="0.3">
      <c r="A4616" s="1">
        <v>42405</v>
      </c>
      <c r="B4616">
        <v>2016</v>
      </c>
      <c r="C4616">
        <v>2</v>
      </c>
      <c r="D4616">
        <v>5</v>
      </c>
      <c r="E4616" t="s">
        <v>3622</v>
      </c>
      <c r="F4616" t="s">
        <v>644</v>
      </c>
      <c r="G4616" t="s">
        <v>183</v>
      </c>
      <c r="H4616" t="s">
        <v>14</v>
      </c>
      <c r="I4616" t="s">
        <v>24</v>
      </c>
      <c r="J4616" t="s">
        <v>1148</v>
      </c>
      <c r="K4616" s="2">
        <v>90.48</v>
      </c>
      <c r="L4616" s="3">
        <v>3</v>
      </c>
      <c r="M4616" s="2">
        <v>33.93</v>
      </c>
    </row>
    <row r="4617" spans="1:13" x14ac:dyDescent="0.3">
      <c r="A4617" s="1">
        <v>42405</v>
      </c>
      <c r="B4617">
        <v>2016</v>
      </c>
      <c r="C4617">
        <v>2</v>
      </c>
      <c r="D4617">
        <v>5</v>
      </c>
      <c r="E4617" t="s">
        <v>3622</v>
      </c>
      <c r="F4617" t="s">
        <v>644</v>
      </c>
      <c r="G4617" t="s">
        <v>183</v>
      </c>
      <c r="H4617" t="s">
        <v>14</v>
      </c>
      <c r="I4617" t="s">
        <v>15</v>
      </c>
      <c r="J4617" t="s">
        <v>1755</v>
      </c>
      <c r="K4617" s="2">
        <v>13.08</v>
      </c>
      <c r="L4617" s="3">
        <v>2</v>
      </c>
      <c r="M4617" s="2">
        <v>6.02</v>
      </c>
    </row>
    <row r="4618" spans="1:13" x14ac:dyDescent="0.3">
      <c r="A4618" s="1">
        <v>42405</v>
      </c>
      <c r="B4618">
        <v>2016</v>
      </c>
      <c r="C4618">
        <v>2</v>
      </c>
      <c r="D4618">
        <v>5</v>
      </c>
      <c r="E4618" t="s">
        <v>3622</v>
      </c>
      <c r="F4618" t="s">
        <v>644</v>
      </c>
      <c r="G4618" t="s">
        <v>183</v>
      </c>
      <c r="H4618" t="s">
        <v>40</v>
      </c>
      <c r="I4618" t="s">
        <v>54</v>
      </c>
      <c r="J4618" t="s">
        <v>1946</v>
      </c>
      <c r="K4618" s="2">
        <v>214.7</v>
      </c>
      <c r="L4618" s="3">
        <v>5</v>
      </c>
      <c r="M4618" s="2">
        <v>83.73</v>
      </c>
    </row>
    <row r="4619" spans="1:13" x14ac:dyDescent="0.3">
      <c r="A4619" s="1">
        <v>42434</v>
      </c>
      <c r="B4619">
        <v>2016</v>
      </c>
      <c r="C4619">
        <v>3</v>
      </c>
      <c r="D4619">
        <v>5</v>
      </c>
      <c r="E4619" t="s">
        <v>3625</v>
      </c>
      <c r="F4619" t="s">
        <v>3188</v>
      </c>
      <c r="G4619" t="s">
        <v>19</v>
      </c>
      <c r="H4619" t="s">
        <v>14</v>
      </c>
      <c r="I4619" t="s">
        <v>24</v>
      </c>
      <c r="J4619" t="s">
        <v>3037</v>
      </c>
      <c r="K4619" s="2">
        <v>2.1800000000000002</v>
      </c>
      <c r="L4619" s="3">
        <v>1</v>
      </c>
      <c r="M4619" s="2">
        <v>-3.6</v>
      </c>
    </row>
    <row r="4620" spans="1:13" x14ac:dyDescent="0.3">
      <c r="A4620" s="1">
        <v>42434</v>
      </c>
      <c r="B4620">
        <v>2016</v>
      </c>
      <c r="C4620">
        <v>3</v>
      </c>
      <c r="D4620">
        <v>5</v>
      </c>
      <c r="E4620" t="s">
        <v>3625</v>
      </c>
      <c r="F4620" t="s">
        <v>3188</v>
      </c>
      <c r="G4620" t="s">
        <v>19</v>
      </c>
      <c r="H4620" t="s">
        <v>14</v>
      </c>
      <c r="I4620" t="s">
        <v>29</v>
      </c>
      <c r="J4620" t="s">
        <v>2546</v>
      </c>
      <c r="K4620" s="2">
        <v>27.38</v>
      </c>
      <c r="L4620" s="3">
        <v>7</v>
      </c>
      <c r="M4620" s="2">
        <v>2.74</v>
      </c>
    </row>
    <row r="4621" spans="1:13" x14ac:dyDescent="0.3">
      <c r="A4621" s="1">
        <v>42434</v>
      </c>
      <c r="B4621">
        <v>2016</v>
      </c>
      <c r="C4621">
        <v>3</v>
      </c>
      <c r="D4621">
        <v>5</v>
      </c>
      <c r="E4621" t="s">
        <v>3625</v>
      </c>
      <c r="F4621" t="s">
        <v>3188</v>
      </c>
      <c r="G4621" t="s">
        <v>19</v>
      </c>
      <c r="H4621" t="s">
        <v>14</v>
      </c>
      <c r="I4621" t="s">
        <v>112</v>
      </c>
      <c r="J4621" t="s">
        <v>1399</v>
      </c>
      <c r="K4621" s="2">
        <v>26.41</v>
      </c>
      <c r="L4621" s="3">
        <v>3</v>
      </c>
      <c r="M4621" s="2">
        <v>-71.3</v>
      </c>
    </row>
    <row r="4622" spans="1:13" x14ac:dyDescent="0.3">
      <c r="A4622" s="1">
        <v>42434</v>
      </c>
      <c r="B4622">
        <v>2016</v>
      </c>
      <c r="C4622">
        <v>3</v>
      </c>
      <c r="D4622">
        <v>5</v>
      </c>
      <c r="E4622" t="s">
        <v>3625</v>
      </c>
      <c r="F4622" t="s">
        <v>3626</v>
      </c>
      <c r="G4622" t="s">
        <v>90</v>
      </c>
      <c r="H4622" t="s">
        <v>45</v>
      </c>
      <c r="I4622" t="s">
        <v>60</v>
      </c>
      <c r="J4622" t="s">
        <v>2027</v>
      </c>
      <c r="K4622" s="2">
        <v>132.52000000000001</v>
      </c>
      <c r="L4622" s="3">
        <v>5</v>
      </c>
      <c r="M4622" s="2">
        <v>34.79</v>
      </c>
    </row>
    <row r="4623" spans="1:13" x14ac:dyDescent="0.3">
      <c r="A4623" s="1">
        <v>42434</v>
      </c>
      <c r="B4623">
        <v>2016</v>
      </c>
      <c r="C4623">
        <v>3</v>
      </c>
      <c r="D4623">
        <v>5</v>
      </c>
      <c r="E4623" t="s">
        <v>3625</v>
      </c>
      <c r="F4623" t="s">
        <v>3626</v>
      </c>
      <c r="G4623" t="s">
        <v>90</v>
      </c>
      <c r="H4623" t="s">
        <v>14</v>
      </c>
      <c r="I4623" t="s">
        <v>22</v>
      </c>
      <c r="J4623" t="s">
        <v>2359</v>
      </c>
      <c r="K4623" s="2">
        <v>195.64</v>
      </c>
      <c r="L4623" s="3">
        <v>5</v>
      </c>
      <c r="M4623" s="2">
        <v>-44.02</v>
      </c>
    </row>
    <row r="4624" spans="1:13" x14ac:dyDescent="0.3">
      <c r="A4624" s="1">
        <v>42434</v>
      </c>
      <c r="B4624">
        <v>2016</v>
      </c>
      <c r="C4624">
        <v>3</v>
      </c>
      <c r="D4624">
        <v>5</v>
      </c>
      <c r="E4624" t="s">
        <v>3625</v>
      </c>
      <c r="F4624" t="s">
        <v>3626</v>
      </c>
      <c r="G4624" t="s">
        <v>90</v>
      </c>
      <c r="H4624" t="s">
        <v>40</v>
      </c>
      <c r="I4624" t="s">
        <v>54</v>
      </c>
      <c r="J4624" t="s">
        <v>1700</v>
      </c>
      <c r="K4624" s="2">
        <v>51.97</v>
      </c>
      <c r="L4624" s="3">
        <v>2</v>
      </c>
      <c r="M4624" s="2">
        <v>10.39</v>
      </c>
    </row>
    <row r="4625" spans="1:13" x14ac:dyDescent="0.3">
      <c r="A4625" s="1">
        <v>42434</v>
      </c>
      <c r="B4625">
        <v>2016</v>
      </c>
      <c r="C4625">
        <v>3</v>
      </c>
      <c r="D4625">
        <v>5</v>
      </c>
      <c r="E4625" t="s">
        <v>3625</v>
      </c>
      <c r="F4625" t="s">
        <v>3626</v>
      </c>
      <c r="G4625" t="s">
        <v>90</v>
      </c>
      <c r="H4625" t="s">
        <v>45</v>
      </c>
      <c r="I4625" t="s">
        <v>60</v>
      </c>
      <c r="J4625" t="s">
        <v>3205</v>
      </c>
      <c r="K4625" s="2">
        <v>431.98</v>
      </c>
      <c r="L4625" s="3">
        <v>3</v>
      </c>
      <c r="M4625" s="2">
        <v>-75.599999999999994</v>
      </c>
    </row>
    <row r="4626" spans="1:13" x14ac:dyDescent="0.3">
      <c r="A4626" s="1">
        <v>42434</v>
      </c>
      <c r="B4626">
        <v>2016</v>
      </c>
      <c r="C4626">
        <v>3</v>
      </c>
      <c r="D4626">
        <v>5</v>
      </c>
      <c r="E4626" t="s">
        <v>3625</v>
      </c>
      <c r="F4626" t="s">
        <v>3626</v>
      </c>
      <c r="G4626" t="s">
        <v>90</v>
      </c>
      <c r="H4626" t="s">
        <v>45</v>
      </c>
      <c r="I4626" t="s">
        <v>381</v>
      </c>
      <c r="J4626" t="s">
        <v>3627</v>
      </c>
      <c r="K4626" s="2">
        <v>224.94</v>
      </c>
      <c r="L4626" s="3">
        <v>3</v>
      </c>
      <c r="M4626" s="2">
        <v>-164.95</v>
      </c>
    </row>
    <row r="4627" spans="1:13" x14ac:dyDescent="0.3">
      <c r="A4627" s="1">
        <v>42434</v>
      </c>
      <c r="B4627">
        <v>2016</v>
      </c>
      <c r="C4627">
        <v>3</v>
      </c>
      <c r="D4627">
        <v>5</v>
      </c>
      <c r="E4627" t="s">
        <v>3625</v>
      </c>
      <c r="F4627" t="s">
        <v>3626</v>
      </c>
      <c r="G4627" t="s">
        <v>90</v>
      </c>
      <c r="H4627" t="s">
        <v>14</v>
      </c>
      <c r="I4627" t="s">
        <v>20</v>
      </c>
      <c r="J4627" t="s">
        <v>3628</v>
      </c>
      <c r="K4627" s="2">
        <v>6</v>
      </c>
      <c r="L4627" s="3">
        <v>2</v>
      </c>
      <c r="M4627" s="2">
        <v>2.1</v>
      </c>
    </row>
    <row r="4628" spans="1:13" x14ac:dyDescent="0.3">
      <c r="A4628" s="1">
        <v>42495</v>
      </c>
      <c r="B4628">
        <v>2016</v>
      </c>
      <c r="C4628">
        <v>5</v>
      </c>
      <c r="D4628">
        <v>5</v>
      </c>
      <c r="E4628" t="s">
        <v>3629</v>
      </c>
      <c r="F4628" t="s">
        <v>81</v>
      </c>
      <c r="G4628" t="s">
        <v>39</v>
      </c>
      <c r="H4628" t="s">
        <v>14</v>
      </c>
      <c r="I4628" t="s">
        <v>15</v>
      </c>
      <c r="J4628" t="s">
        <v>420</v>
      </c>
      <c r="K4628" s="2">
        <v>79.14</v>
      </c>
      <c r="L4628" s="3">
        <v>3</v>
      </c>
      <c r="M4628" s="2">
        <v>36.4</v>
      </c>
    </row>
    <row r="4629" spans="1:13" x14ac:dyDescent="0.3">
      <c r="A4629" s="1">
        <v>42495</v>
      </c>
      <c r="B4629">
        <v>2016</v>
      </c>
      <c r="C4629">
        <v>5</v>
      </c>
      <c r="D4629">
        <v>5</v>
      </c>
      <c r="E4629" t="s">
        <v>3629</v>
      </c>
      <c r="F4629" t="s">
        <v>922</v>
      </c>
      <c r="G4629" t="s">
        <v>144</v>
      </c>
      <c r="H4629" t="s">
        <v>14</v>
      </c>
      <c r="I4629" t="s">
        <v>15</v>
      </c>
      <c r="J4629" t="s">
        <v>1242</v>
      </c>
      <c r="K4629" s="2">
        <v>14.35</v>
      </c>
      <c r="L4629" s="3">
        <v>3</v>
      </c>
      <c r="M4629" s="2">
        <v>5.2</v>
      </c>
    </row>
    <row r="4630" spans="1:13" x14ac:dyDescent="0.3">
      <c r="A4630" s="1">
        <v>42495</v>
      </c>
      <c r="B4630">
        <v>2016</v>
      </c>
      <c r="C4630">
        <v>5</v>
      </c>
      <c r="D4630">
        <v>5</v>
      </c>
      <c r="E4630" t="s">
        <v>3629</v>
      </c>
      <c r="F4630" t="s">
        <v>1722</v>
      </c>
      <c r="G4630" t="s">
        <v>33</v>
      </c>
      <c r="H4630" t="s">
        <v>14</v>
      </c>
      <c r="I4630" t="s">
        <v>22</v>
      </c>
      <c r="J4630" t="s">
        <v>1168</v>
      </c>
      <c r="K4630" s="2">
        <v>5.98</v>
      </c>
      <c r="L4630" s="3">
        <v>1</v>
      </c>
      <c r="M4630" s="2">
        <v>1.02</v>
      </c>
    </row>
    <row r="4631" spans="1:13" x14ac:dyDescent="0.3">
      <c r="A4631" s="1">
        <v>42495</v>
      </c>
      <c r="B4631">
        <v>2016</v>
      </c>
      <c r="C4631">
        <v>5</v>
      </c>
      <c r="D4631">
        <v>5</v>
      </c>
      <c r="E4631" t="s">
        <v>3629</v>
      </c>
      <c r="F4631" t="s">
        <v>1722</v>
      </c>
      <c r="G4631" t="s">
        <v>33</v>
      </c>
      <c r="H4631" t="s">
        <v>45</v>
      </c>
      <c r="I4631" t="s">
        <v>46</v>
      </c>
      <c r="J4631" t="s">
        <v>3331</v>
      </c>
      <c r="K4631" s="2">
        <v>246.17</v>
      </c>
      <c r="L4631" s="3">
        <v>3</v>
      </c>
      <c r="M4631" s="2">
        <v>21.54</v>
      </c>
    </row>
    <row r="4632" spans="1:13" x14ac:dyDescent="0.3">
      <c r="A4632" s="1">
        <v>42495</v>
      </c>
      <c r="B4632">
        <v>2016</v>
      </c>
      <c r="C4632">
        <v>5</v>
      </c>
      <c r="D4632">
        <v>5</v>
      </c>
      <c r="E4632" t="s">
        <v>3629</v>
      </c>
      <c r="F4632" t="s">
        <v>1627</v>
      </c>
      <c r="G4632" t="s">
        <v>33</v>
      </c>
      <c r="H4632" t="s">
        <v>14</v>
      </c>
      <c r="I4632" t="s">
        <v>24</v>
      </c>
      <c r="J4632" t="s">
        <v>1864</v>
      </c>
      <c r="K4632" s="2">
        <v>6.72</v>
      </c>
      <c r="L4632" s="3">
        <v>5</v>
      </c>
      <c r="M4632" s="2">
        <v>2.35</v>
      </c>
    </row>
    <row r="4633" spans="1:13" x14ac:dyDescent="0.3">
      <c r="A4633" s="1">
        <v>42495</v>
      </c>
      <c r="B4633">
        <v>2016</v>
      </c>
      <c r="C4633">
        <v>5</v>
      </c>
      <c r="D4633">
        <v>5</v>
      </c>
      <c r="E4633" t="s">
        <v>3629</v>
      </c>
      <c r="F4633" t="s">
        <v>1627</v>
      </c>
      <c r="G4633" t="s">
        <v>33</v>
      </c>
      <c r="H4633" t="s">
        <v>40</v>
      </c>
      <c r="I4633" t="s">
        <v>177</v>
      </c>
      <c r="J4633" t="s">
        <v>618</v>
      </c>
      <c r="K4633" s="2">
        <v>298.77999999999997</v>
      </c>
      <c r="L4633" s="3">
        <v>3</v>
      </c>
      <c r="M4633" s="2">
        <v>7.47</v>
      </c>
    </row>
    <row r="4634" spans="1:13" x14ac:dyDescent="0.3">
      <c r="A4634" s="1">
        <v>42495</v>
      </c>
      <c r="B4634">
        <v>2016</v>
      </c>
      <c r="C4634">
        <v>5</v>
      </c>
      <c r="D4634">
        <v>5</v>
      </c>
      <c r="E4634" t="s">
        <v>3629</v>
      </c>
      <c r="F4634" t="s">
        <v>1486</v>
      </c>
      <c r="G4634" t="s">
        <v>144</v>
      </c>
      <c r="H4634" t="s">
        <v>40</v>
      </c>
      <c r="I4634" t="s">
        <v>54</v>
      </c>
      <c r="J4634" t="s">
        <v>2236</v>
      </c>
      <c r="K4634" s="2">
        <v>16.72</v>
      </c>
      <c r="L4634" s="3">
        <v>5</v>
      </c>
      <c r="M4634" s="2">
        <v>3.34</v>
      </c>
    </row>
    <row r="4635" spans="1:13" x14ac:dyDescent="0.3">
      <c r="A4635" s="1">
        <v>42495</v>
      </c>
      <c r="B4635">
        <v>2016</v>
      </c>
      <c r="C4635">
        <v>5</v>
      </c>
      <c r="D4635">
        <v>5</v>
      </c>
      <c r="E4635" t="s">
        <v>3629</v>
      </c>
      <c r="F4635" t="s">
        <v>2378</v>
      </c>
      <c r="G4635" t="s">
        <v>33</v>
      </c>
      <c r="H4635" t="s">
        <v>40</v>
      </c>
      <c r="I4635" t="s">
        <v>177</v>
      </c>
      <c r="J4635" t="s">
        <v>2307</v>
      </c>
      <c r="K4635" s="2">
        <v>71.09</v>
      </c>
      <c r="L4635" s="3">
        <v>2</v>
      </c>
      <c r="M4635" s="2">
        <v>-1.78</v>
      </c>
    </row>
    <row r="4636" spans="1:13" x14ac:dyDescent="0.3">
      <c r="A4636" s="1">
        <v>42495</v>
      </c>
      <c r="B4636">
        <v>2016</v>
      </c>
      <c r="C4636">
        <v>5</v>
      </c>
      <c r="D4636">
        <v>5</v>
      </c>
      <c r="E4636" t="s">
        <v>3629</v>
      </c>
      <c r="F4636" t="s">
        <v>3630</v>
      </c>
      <c r="G4636" t="s">
        <v>154</v>
      </c>
      <c r="H4636" t="s">
        <v>40</v>
      </c>
      <c r="I4636" t="s">
        <v>177</v>
      </c>
      <c r="J4636" t="s">
        <v>3631</v>
      </c>
      <c r="K4636" s="2">
        <v>1685.88</v>
      </c>
      <c r="L4636" s="3">
        <v>6</v>
      </c>
      <c r="M4636" s="2">
        <v>320.32</v>
      </c>
    </row>
    <row r="4637" spans="1:13" x14ac:dyDescent="0.3">
      <c r="A4637" s="1">
        <v>42495</v>
      </c>
      <c r="B4637">
        <v>2016</v>
      </c>
      <c r="C4637">
        <v>5</v>
      </c>
      <c r="D4637">
        <v>5</v>
      </c>
      <c r="E4637" t="s">
        <v>3629</v>
      </c>
      <c r="F4637" t="s">
        <v>3630</v>
      </c>
      <c r="G4637" t="s">
        <v>154</v>
      </c>
      <c r="H4637" t="s">
        <v>14</v>
      </c>
      <c r="I4637" t="s">
        <v>24</v>
      </c>
      <c r="J4637" t="s">
        <v>1626</v>
      </c>
      <c r="K4637" s="2">
        <v>5.73</v>
      </c>
      <c r="L4637" s="3">
        <v>2</v>
      </c>
      <c r="M4637" s="2">
        <v>2</v>
      </c>
    </row>
    <row r="4638" spans="1:13" x14ac:dyDescent="0.3">
      <c r="A4638" s="1">
        <v>42495</v>
      </c>
      <c r="B4638">
        <v>2016</v>
      </c>
      <c r="C4638">
        <v>5</v>
      </c>
      <c r="D4638">
        <v>5</v>
      </c>
      <c r="E4638" t="s">
        <v>3629</v>
      </c>
      <c r="F4638" t="s">
        <v>380</v>
      </c>
      <c r="G4638" t="s">
        <v>149</v>
      </c>
      <c r="H4638" t="s">
        <v>14</v>
      </c>
      <c r="I4638" t="s">
        <v>15</v>
      </c>
      <c r="J4638" t="s">
        <v>3632</v>
      </c>
      <c r="K4638" s="2">
        <v>93.25</v>
      </c>
      <c r="L4638" s="3">
        <v>4</v>
      </c>
      <c r="M4638" s="2">
        <v>31.47</v>
      </c>
    </row>
    <row r="4639" spans="1:13" x14ac:dyDescent="0.3">
      <c r="A4639" s="1">
        <v>42495</v>
      </c>
      <c r="B4639">
        <v>2016</v>
      </c>
      <c r="C4639">
        <v>5</v>
      </c>
      <c r="D4639">
        <v>5</v>
      </c>
      <c r="E4639" t="s">
        <v>3629</v>
      </c>
      <c r="F4639" t="s">
        <v>380</v>
      </c>
      <c r="G4639" t="s">
        <v>149</v>
      </c>
      <c r="H4639" t="s">
        <v>45</v>
      </c>
      <c r="I4639" t="s">
        <v>46</v>
      </c>
      <c r="J4639" t="s">
        <v>3282</v>
      </c>
      <c r="K4639" s="2">
        <v>177.48</v>
      </c>
      <c r="L4639" s="3">
        <v>3</v>
      </c>
      <c r="M4639" s="2">
        <v>19.97</v>
      </c>
    </row>
    <row r="4640" spans="1:13" x14ac:dyDescent="0.3">
      <c r="A4640" s="1">
        <v>42526</v>
      </c>
      <c r="B4640">
        <v>2016</v>
      </c>
      <c r="C4640">
        <v>6</v>
      </c>
      <c r="D4640">
        <v>5</v>
      </c>
      <c r="E4640" t="s">
        <v>3633</v>
      </c>
      <c r="F4640" t="s">
        <v>2925</v>
      </c>
      <c r="G4640" t="s">
        <v>90</v>
      </c>
      <c r="H4640" t="s">
        <v>14</v>
      </c>
      <c r="I4640" t="s">
        <v>49</v>
      </c>
      <c r="J4640" t="s">
        <v>2275</v>
      </c>
      <c r="K4640" s="2">
        <v>7.22</v>
      </c>
      <c r="L4640" s="3">
        <v>2</v>
      </c>
      <c r="M4640" s="2">
        <v>1.71</v>
      </c>
    </row>
    <row r="4641" spans="1:13" x14ac:dyDescent="0.3">
      <c r="A4641" s="1">
        <v>42526</v>
      </c>
      <c r="B4641">
        <v>2016</v>
      </c>
      <c r="C4641">
        <v>6</v>
      </c>
      <c r="D4641">
        <v>5</v>
      </c>
      <c r="E4641" t="s">
        <v>3633</v>
      </c>
      <c r="F4641" t="s">
        <v>2925</v>
      </c>
      <c r="G4641" t="s">
        <v>90</v>
      </c>
      <c r="H4641" t="s">
        <v>14</v>
      </c>
      <c r="I4641" t="s">
        <v>15</v>
      </c>
      <c r="J4641" t="s">
        <v>463</v>
      </c>
      <c r="K4641" s="2">
        <v>49.57</v>
      </c>
      <c r="L4641" s="3">
        <v>2</v>
      </c>
      <c r="M4641" s="2">
        <v>15.49</v>
      </c>
    </row>
    <row r="4642" spans="1:13" x14ac:dyDescent="0.3">
      <c r="A4642" s="1">
        <v>42526</v>
      </c>
      <c r="B4642">
        <v>2016</v>
      </c>
      <c r="C4642">
        <v>6</v>
      </c>
      <c r="D4642">
        <v>5</v>
      </c>
      <c r="E4642" t="s">
        <v>3633</v>
      </c>
      <c r="F4642" t="s">
        <v>2925</v>
      </c>
      <c r="G4642" t="s">
        <v>90</v>
      </c>
      <c r="H4642" t="s">
        <v>40</v>
      </c>
      <c r="I4642" t="s">
        <v>54</v>
      </c>
      <c r="J4642" t="s">
        <v>3634</v>
      </c>
      <c r="K4642" s="2">
        <v>54.71</v>
      </c>
      <c r="L4642" s="3">
        <v>7</v>
      </c>
      <c r="M4642" s="2">
        <v>11.63</v>
      </c>
    </row>
    <row r="4643" spans="1:13" x14ac:dyDescent="0.3">
      <c r="A4643" s="1">
        <v>42526</v>
      </c>
      <c r="B4643">
        <v>2016</v>
      </c>
      <c r="C4643">
        <v>6</v>
      </c>
      <c r="D4643">
        <v>5</v>
      </c>
      <c r="E4643" t="s">
        <v>3633</v>
      </c>
      <c r="F4643" t="s">
        <v>3299</v>
      </c>
      <c r="G4643" t="s">
        <v>19</v>
      </c>
      <c r="H4643" t="s">
        <v>14</v>
      </c>
      <c r="I4643" t="s">
        <v>24</v>
      </c>
      <c r="J4643" t="s">
        <v>391</v>
      </c>
      <c r="K4643" s="2">
        <v>3.21</v>
      </c>
      <c r="L4643" s="3">
        <v>2</v>
      </c>
      <c r="M4643" s="2">
        <v>-5.29</v>
      </c>
    </row>
    <row r="4644" spans="1:13" x14ac:dyDescent="0.3">
      <c r="A4644" s="1">
        <v>42526</v>
      </c>
      <c r="B4644">
        <v>2016</v>
      </c>
      <c r="C4644">
        <v>6</v>
      </c>
      <c r="D4644">
        <v>5</v>
      </c>
      <c r="E4644" t="s">
        <v>3633</v>
      </c>
      <c r="F4644" t="s">
        <v>3299</v>
      </c>
      <c r="G4644" t="s">
        <v>19</v>
      </c>
      <c r="H4644" t="s">
        <v>45</v>
      </c>
      <c r="I4644" t="s">
        <v>60</v>
      </c>
      <c r="J4644" t="s">
        <v>1344</v>
      </c>
      <c r="K4644" s="2">
        <v>26.18</v>
      </c>
      <c r="L4644" s="3">
        <v>2</v>
      </c>
      <c r="M4644" s="2">
        <v>-3.27</v>
      </c>
    </row>
    <row r="4645" spans="1:13" x14ac:dyDescent="0.3">
      <c r="A4645" s="1">
        <v>42526</v>
      </c>
      <c r="B4645">
        <v>2016</v>
      </c>
      <c r="C4645">
        <v>6</v>
      </c>
      <c r="D4645">
        <v>5</v>
      </c>
      <c r="E4645" t="s">
        <v>3633</v>
      </c>
      <c r="F4645" t="s">
        <v>2925</v>
      </c>
      <c r="G4645" t="s">
        <v>232</v>
      </c>
      <c r="H4645" t="s">
        <v>14</v>
      </c>
      <c r="I4645" t="s">
        <v>112</v>
      </c>
      <c r="J4645" t="s">
        <v>2385</v>
      </c>
      <c r="K4645" s="2">
        <v>54.48</v>
      </c>
      <c r="L4645" s="3">
        <v>1</v>
      </c>
      <c r="M4645" s="2">
        <v>15.25</v>
      </c>
    </row>
    <row r="4646" spans="1:13" x14ac:dyDescent="0.3">
      <c r="A4646" s="1">
        <v>42526</v>
      </c>
      <c r="B4646">
        <v>2016</v>
      </c>
      <c r="C4646">
        <v>6</v>
      </c>
      <c r="D4646">
        <v>5</v>
      </c>
      <c r="E4646" t="s">
        <v>3633</v>
      </c>
      <c r="F4646" t="s">
        <v>1383</v>
      </c>
      <c r="G4646" t="s">
        <v>33</v>
      </c>
      <c r="H4646" t="s">
        <v>40</v>
      </c>
      <c r="I4646" t="s">
        <v>54</v>
      </c>
      <c r="J4646" t="s">
        <v>3635</v>
      </c>
      <c r="K4646" s="2">
        <v>41.6</v>
      </c>
      <c r="L4646" s="3">
        <v>4</v>
      </c>
      <c r="M4646" s="2">
        <v>14.14</v>
      </c>
    </row>
    <row r="4647" spans="1:13" x14ac:dyDescent="0.3">
      <c r="A4647" s="1">
        <v>42556</v>
      </c>
      <c r="B4647">
        <v>2016</v>
      </c>
      <c r="C4647">
        <v>7</v>
      </c>
      <c r="D4647">
        <v>5</v>
      </c>
      <c r="E4647" t="s">
        <v>3636</v>
      </c>
      <c r="F4647" t="s">
        <v>3494</v>
      </c>
      <c r="G4647" t="s">
        <v>183</v>
      </c>
      <c r="H4647" t="s">
        <v>14</v>
      </c>
      <c r="I4647" t="s">
        <v>24</v>
      </c>
      <c r="J4647" t="s">
        <v>415</v>
      </c>
      <c r="K4647" s="2">
        <v>85.23</v>
      </c>
      <c r="L4647" s="3">
        <v>7</v>
      </c>
      <c r="M4647" s="2">
        <v>30.9</v>
      </c>
    </row>
    <row r="4648" spans="1:13" x14ac:dyDescent="0.3">
      <c r="A4648" s="1">
        <v>42556</v>
      </c>
      <c r="B4648">
        <v>2016</v>
      </c>
      <c r="C4648">
        <v>7</v>
      </c>
      <c r="D4648">
        <v>5</v>
      </c>
      <c r="E4648" t="s">
        <v>3636</v>
      </c>
      <c r="F4648" t="s">
        <v>3494</v>
      </c>
      <c r="G4648" t="s">
        <v>183</v>
      </c>
      <c r="H4648" t="s">
        <v>14</v>
      </c>
      <c r="I4648" t="s">
        <v>20</v>
      </c>
      <c r="J4648" t="s">
        <v>1576</v>
      </c>
      <c r="K4648" s="2">
        <v>44.4</v>
      </c>
      <c r="L4648" s="3">
        <v>3</v>
      </c>
      <c r="M4648" s="2">
        <v>22.2</v>
      </c>
    </row>
    <row r="4649" spans="1:13" x14ac:dyDescent="0.3">
      <c r="A4649" s="1">
        <v>42556</v>
      </c>
      <c r="B4649">
        <v>2016</v>
      </c>
      <c r="C4649">
        <v>7</v>
      </c>
      <c r="D4649">
        <v>5</v>
      </c>
      <c r="E4649" t="s">
        <v>3636</v>
      </c>
      <c r="F4649" t="s">
        <v>3494</v>
      </c>
      <c r="G4649" t="s">
        <v>183</v>
      </c>
      <c r="H4649" t="s">
        <v>40</v>
      </c>
      <c r="I4649" t="s">
        <v>41</v>
      </c>
      <c r="J4649" t="s">
        <v>2495</v>
      </c>
      <c r="K4649" s="2">
        <v>442.76</v>
      </c>
      <c r="L4649" s="3">
        <v>4</v>
      </c>
      <c r="M4649" s="2">
        <v>59.04</v>
      </c>
    </row>
    <row r="4650" spans="1:13" x14ac:dyDescent="0.3">
      <c r="A4650" s="1">
        <v>42556</v>
      </c>
      <c r="B4650">
        <v>2016</v>
      </c>
      <c r="C4650">
        <v>7</v>
      </c>
      <c r="D4650">
        <v>5</v>
      </c>
      <c r="E4650" t="s">
        <v>3636</v>
      </c>
      <c r="F4650" t="s">
        <v>3494</v>
      </c>
      <c r="G4650" t="s">
        <v>183</v>
      </c>
      <c r="H4650" t="s">
        <v>45</v>
      </c>
      <c r="I4650" t="s">
        <v>381</v>
      </c>
      <c r="J4650" t="s">
        <v>2421</v>
      </c>
      <c r="K4650" s="2">
        <v>3999.95</v>
      </c>
      <c r="L4650" s="3">
        <v>5</v>
      </c>
      <c r="M4650" s="2">
        <v>1159.99</v>
      </c>
    </row>
    <row r="4651" spans="1:13" x14ac:dyDescent="0.3">
      <c r="A4651" s="1">
        <v>42556</v>
      </c>
      <c r="B4651">
        <v>2016</v>
      </c>
      <c r="C4651">
        <v>7</v>
      </c>
      <c r="D4651">
        <v>5</v>
      </c>
      <c r="E4651" t="s">
        <v>3636</v>
      </c>
      <c r="F4651" t="s">
        <v>3494</v>
      </c>
      <c r="G4651" t="s">
        <v>183</v>
      </c>
      <c r="H4651" t="s">
        <v>45</v>
      </c>
      <c r="I4651" t="s">
        <v>60</v>
      </c>
      <c r="J4651" t="s">
        <v>1364</v>
      </c>
      <c r="K4651" s="2">
        <v>199.95</v>
      </c>
      <c r="L4651" s="3">
        <v>5</v>
      </c>
      <c r="M4651" s="2">
        <v>21.99</v>
      </c>
    </row>
    <row r="4652" spans="1:13" x14ac:dyDescent="0.3">
      <c r="A4652" s="1">
        <v>42556</v>
      </c>
      <c r="B4652">
        <v>2016</v>
      </c>
      <c r="C4652">
        <v>7</v>
      </c>
      <c r="D4652">
        <v>5</v>
      </c>
      <c r="E4652" t="s">
        <v>3636</v>
      </c>
      <c r="F4652" t="s">
        <v>3494</v>
      </c>
      <c r="G4652" t="s">
        <v>183</v>
      </c>
      <c r="H4652" t="s">
        <v>40</v>
      </c>
      <c r="I4652" t="s">
        <v>54</v>
      </c>
      <c r="J4652" t="s">
        <v>1278</v>
      </c>
      <c r="K4652" s="2">
        <v>63.68</v>
      </c>
      <c r="L4652" s="3">
        <v>8</v>
      </c>
      <c r="M4652" s="2">
        <v>28.02</v>
      </c>
    </row>
    <row r="4653" spans="1:13" x14ac:dyDescent="0.3">
      <c r="A4653" s="1">
        <v>42587</v>
      </c>
      <c r="B4653">
        <v>2016</v>
      </c>
      <c r="C4653">
        <v>8</v>
      </c>
      <c r="D4653">
        <v>5</v>
      </c>
      <c r="E4653" t="s">
        <v>3637</v>
      </c>
      <c r="F4653" t="s">
        <v>726</v>
      </c>
      <c r="G4653" t="s">
        <v>69</v>
      </c>
      <c r="H4653" t="s">
        <v>40</v>
      </c>
      <c r="I4653" t="s">
        <v>54</v>
      </c>
      <c r="J4653" t="s">
        <v>2960</v>
      </c>
      <c r="K4653" s="2">
        <v>211.96</v>
      </c>
      <c r="L4653" s="3">
        <v>2</v>
      </c>
      <c r="M4653" s="2">
        <v>42.39</v>
      </c>
    </row>
    <row r="4654" spans="1:13" x14ac:dyDescent="0.3">
      <c r="A4654" s="1">
        <v>42587</v>
      </c>
      <c r="B4654">
        <v>2016</v>
      </c>
      <c r="C4654">
        <v>8</v>
      </c>
      <c r="D4654">
        <v>5</v>
      </c>
      <c r="E4654" t="s">
        <v>3637</v>
      </c>
      <c r="F4654" t="s">
        <v>329</v>
      </c>
      <c r="G4654" t="s">
        <v>90</v>
      </c>
      <c r="H4654" t="s">
        <v>14</v>
      </c>
      <c r="I4654" t="s">
        <v>22</v>
      </c>
      <c r="J4654" t="s">
        <v>1321</v>
      </c>
      <c r="K4654" s="2">
        <v>1006.06</v>
      </c>
      <c r="L4654" s="3">
        <v>3</v>
      </c>
      <c r="M4654" s="2">
        <v>88.03</v>
      </c>
    </row>
    <row r="4655" spans="1:13" x14ac:dyDescent="0.3">
      <c r="A4655" s="1">
        <v>42587</v>
      </c>
      <c r="B4655">
        <v>2016</v>
      </c>
      <c r="C4655">
        <v>8</v>
      </c>
      <c r="D4655">
        <v>5</v>
      </c>
      <c r="E4655" t="s">
        <v>3637</v>
      </c>
      <c r="F4655" t="s">
        <v>329</v>
      </c>
      <c r="G4655" t="s">
        <v>90</v>
      </c>
      <c r="H4655" t="s">
        <v>14</v>
      </c>
      <c r="I4655" t="s">
        <v>15</v>
      </c>
      <c r="J4655" t="s">
        <v>552</v>
      </c>
      <c r="K4655" s="2">
        <v>10.69</v>
      </c>
      <c r="L4655" s="3">
        <v>2</v>
      </c>
      <c r="M4655" s="2">
        <v>3.74</v>
      </c>
    </row>
    <row r="4656" spans="1:13" x14ac:dyDescent="0.3">
      <c r="A4656" s="1">
        <v>42587</v>
      </c>
      <c r="B4656">
        <v>2016</v>
      </c>
      <c r="C4656">
        <v>8</v>
      </c>
      <c r="D4656">
        <v>5</v>
      </c>
      <c r="E4656" t="s">
        <v>3637</v>
      </c>
      <c r="F4656" t="s">
        <v>329</v>
      </c>
      <c r="G4656" t="s">
        <v>90</v>
      </c>
      <c r="H4656" t="s">
        <v>14</v>
      </c>
      <c r="I4656" t="s">
        <v>15</v>
      </c>
      <c r="J4656" t="s">
        <v>2790</v>
      </c>
      <c r="K4656" s="2">
        <v>10.37</v>
      </c>
      <c r="L4656" s="3">
        <v>2</v>
      </c>
      <c r="M4656" s="2">
        <v>3.63</v>
      </c>
    </row>
    <row r="4657" spans="1:13" x14ac:dyDescent="0.3">
      <c r="A4657" s="1">
        <v>42587</v>
      </c>
      <c r="B4657">
        <v>2016</v>
      </c>
      <c r="C4657">
        <v>8</v>
      </c>
      <c r="D4657">
        <v>5</v>
      </c>
      <c r="E4657" t="s">
        <v>3637</v>
      </c>
      <c r="F4657" t="s">
        <v>329</v>
      </c>
      <c r="G4657" t="s">
        <v>90</v>
      </c>
      <c r="H4657" t="s">
        <v>14</v>
      </c>
      <c r="I4657" t="s">
        <v>22</v>
      </c>
      <c r="J4657" t="s">
        <v>3187</v>
      </c>
      <c r="K4657" s="2">
        <v>25.12</v>
      </c>
      <c r="L4657" s="3">
        <v>2</v>
      </c>
      <c r="M4657" s="2">
        <v>1.57</v>
      </c>
    </row>
    <row r="4658" spans="1:13" x14ac:dyDescent="0.3">
      <c r="A4658" s="1">
        <v>42587</v>
      </c>
      <c r="B4658">
        <v>2016</v>
      </c>
      <c r="C4658">
        <v>8</v>
      </c>
      <c r="D4658">
        <v>5</v>
      </c>
      <c r="E4658" t="s">
        <v>3637</v>
      </c>
      <c r="F4658" t="s">
        <v>329</v>
      </c>
      <c r="G4658" t="s">
        <v>90</v>
      </c>
      <c r="H4658" t="s">
        <v>45</v>
      </c>
      <c r="I4658" t="s">
        <v>60</v>
      </c>
      <c r="J4658" t="s">
        <v>809</v>
      </c>
      <c r="K4658" s="2">
        <v>58.11</v>
      </c>
      <c r="L4658" s="3">
        <v>2</v>
      </c>
      <c r="M4658" s="2">
        <v>7.26</v>
      </c>
    </row>
    <row r="4659" spans="1:13" x14ac:dyDescent="0.3">
      <c r="A4659" s="1">
        <v>42587</v>
      </c>
      <c r="B4659">
        <v>2016</v>
      </c>
      <c r="C4659">
        <v>8</v>
      </c>
      <c r="D4659">
        <v>5</v>
      </c>
      <c r="E4659" t="s">
        <v>3637</v>
      </c>
      <c r="F4659" t="s">
        <v>1354</v>
      </c>
      <c r="G4659" t="s">
        <v>33</v>
      </c>
      <c r="H4659" t="s">
        <v>14</v>
      </c>
      <c r="I4659" t="s">
        <v>15</v>
      </c>
      <c r="J4659" t="s">
        <v>2434</v>
      </c>
      <c r="K4659" s="2">
        <v>17.940000000000001</v>
      </c>
      <c r="L4659" s="3">
        <v>3</v>
      </c>
      <c r="M4659" s="2">
        <v>8.07</v>
      </c>
    </row>
    <row r="4660" spans="1:13" x14ac:dyDescent="0.3">
      <c r="A4660" s="1">
        <v>42618</v>
      </c>
      <c r="B4660">
        <v>2016</v>
      </c>
      <c r="C4660">
        <v>9</v>
      </c>
      <c r="D4660">
        <v>5</v>
      </c>
      <c r="E4660" t="s">
        <v>3638</v>
      </c>
      <c r="F4660" t="s">
        <v>1343</v>
      </c>
      <c r="G4660" t="s">
        <v>205</v>
      </c>
      <c r="H4660" t="s">
        <v>45</v>
      </c>
      <c r="I4660" t="s">
        <v>60</v>
      </c>
      <c r="J4660" t="s">
        <v>3639</v>
      </c>
      <c r="K4660" s="2">
        <v>93.98</v>
      </c>
      <c r="L4660" s="3">
        <v>2</v>
      </c>
      <c r="M4660" s="2">
        <v>13.16</v>
      </c>
    </row>
    <row r="4661" spans="1:13" x14ac:dyDescent="0.3">
      <c r="A4661" s="1">
        <v>42618</v>
      </c>
      <c r="B4661">
        <v>2016</v>
      </c>
      <c r="C4661">
        <v>9</v>
      </c>
      <c r="D4661">
        <v>5</v>
      </c>
      <c r="E4661" t="s">
        <v>3638</v>
      </c>
      <c r="F4661" t="s">
        <v>2538</v>
      </c>
      <c r="G4661" t="s">
        <v>28</v>
      </c>
      <c r="H4661" t="s">
        <v>14</v>
      </c>
      <c r="I4661" t="s">
        <v>75</v>
      </c>
      <c r="J4661" t="s">
        <v>76</v>
      </c>
      <c r="K4661" s="2">
        <v>9.34</v>
      </c>
      <c r="L4661" s="3">
        <v>1</v>
      </c>
      <c r="M4661" s="2">
        <v>3.5</v>
      </c>
    </row>
    <row r="4662" spans="1:13" x14ac:dyDescent="0.3">
      <c r="A4662" s="1">
        <v>42618</v>
      </c>
      <c r="B4662">
        <v>2016</v>
      </c>
      <c r="C4662">
        <v>9</v>
      </c>
      <c r="D4662">
        <v>5</v>
      </c>
      <c r="E4662" t="s">
        <v>3638</v>
      </c>
      <c r="F4662" t="s">
        <v>2538</v>
      </c>
      <c r="G4662" t="s">
        <v>28</v>
      </c>
      <c r="H4662" t="s">
        <v>14</v>
      </c>
      <c r="I4662" t="s">
        <v>29</v>
      </c>
      <c r="J4662" t="s">
        <v>562</v>
      </c>
      <c r="K4662" s="2">
        <v>79.36</v>
      </c>
      <c r="L4662" s="3">
        <v>5</v>
      </c>
      <c r="M4662" s="2">
        <v>9.92</v>
      </c>
    </row>
    <row r="4663" spans="1:13" x14ac:dyDescent="0.3">
      <c r="A4663" s="1">
        <v>42618</v>
      </c>
      <c r="B4663">
        <v>2016</v>
      </c>
      <c r="C4663">
        <v>9</v>
      </c>
      <c r="D4663">
        <v>5</v>
      </c>
      <c r="E4663" t="s">
        <v>3638</v>
      </c>
      <c r="F4663" t="s">
        <v>656</v>
      </c>
      <c r="G4663" t="s">
        <v>183</v>
      </c>
      <c r="H4663" t="s">
        <v>14</v>
      </c>
      <c r="I4663" t="s">
        <v>29</v>
      </c>
      <c r="J4663" t="s">
        <v>3640</v>
      </c>
      <c r="K4663" s="2">
        <v>8</v>
      </c>
      <c r="L4663" s="3">
        <v>5</v>
      </c>
      <c r="M4663" s="2">
        <v>3.44</v>
      </c>
    </row>
    <row r="4664" spans="1:13" x14ac:dyDescent="0.3">
      <c r="A4664" s="1">
        <v>42618</v>
      </c>
      <c r="B4664">
        <v>2016</v>
      </c>
      <c r="C4664">
        <v>9</v>
      </c>
      <c r="D4664">
        <v>5</v>
      </c>
      <c r="E4664" t="s">
        <v>3638</v>
      </c>
      <c r="F4664" t="s">
        <v>1346</v>
      </c>
      <c r="G4664" t="s">
        <v>33</v>
      </c>
      <c r="H4664" t="s">
        <v>14</v>
      </c>
      <c r="I4664" t="s">
        <v>15</v>
      </c>
      <c r="J4664" t="s">
        <v>3641</v>
      </c>
      <c r="K4664" s="2">
        <v>32.04</v>
      </c>
      <c r="L4664" s="3">
        <v>4</v>
      </c>
      <c r="M4664" s="2">
        <v>14.42</v>
      </c>
    </row>
    <row r="4665" spans="1:13" x14ac:dyDescent="0.3">
      <c r="A4665" s="1">
        <v>42618</v>
      </c>
      <c r="B4665">
        <v>2016</v>
      </c>
      <c r="C4665">
        <v>9</v>
      </c>
      <c r="D4665">
        <v>5</v>
      </c>
      <c r="E4665" t="s">
        <v>3638</v>
      </c>
      <c r="F4665" t="s">
        <v>27</v>
      </c>
      <c r="G4665" t="s">
        <v>13</v>
      </c>
      <c r="H4665" t="s">
        <v>45</v>
      </c>
      <c r="I4665" t="s">
        <v>46</v>
      </c>
      <c r="J4665" t="s">
        <v>923</v>
      </c>
      <c r="K4665" s="2">
        <v>19.14</v>
      </c>
      <c r="L4665" s="3">
        <v>2</v>
      </c>
      <c r="M4665" s="2">
        <v>1.91</v>
      </c>
    </row>
    <row r="4666" spans="1:13" x14ac:dyDescent="0.3">
      <c r="A4666" s="1">
        <v>42618</v>
      </c>
      <c r="B4666">
        <v>2016</v>
      </c>
      <c r="C4666">
        <v>9</v>
      </c>
      <c r="D4666">
        <v>5</v>
      </c>
      <c r="E4666" t="s">
        <v>3638</v>
      </c>
      <c r="F4666" t="s">
        <v>1740</v>
      </c>
      <c r="G4666" t="s">
        <v>64</v>
      </c>
      <c r="H4666" t="s">
        <v>14</v>
      </c>
      <c r="I4666" t="s">
        <v>29</v>
      </c>
      <c r="J4666" t="s">
        <v>88</v>
      </c>
      <c r="K4666" s="2">
        <v>27.86</v>
      </c>
      <c r="L4666" s="3">
        <v>7</v>
      </c>
      <c r="M4666" s="2">
        <v>9.19</v>
      </c>
    </row>
    <row r="4667" spans="1:13" x14ac:dyDescent="0.3">
      <c r="A4667" s="1">
        <v>42618</v>
      </c>
      <c r="B4667">
        <v>2016</v>
      </c>
      <c r="C4667">
        <v>9</v>
      </c>
      <c r="D4667">
        <v>5</v>
      </c>
      <c r="E4667" t="s">
        <v>3638</v>
      </c>
      <c r="F4667" t="s">
        <v>3642</v>
      </c>
      <c r="G4667" t="s">
        <v>13</v>
      </c>
      <c r="H4667" t="s">
        <v>14</v>
      </c>
      <c r="I4667" t="s">
        <v>22</v>
      </c>
      <c r="J4667" t="s">
        <v>389</v>
      </c>
      <c r="K4667" s="2">
        <v>856.66</v>
      </c>
      <c r="L4667" s="3">
        <v>6</v>
      </c>
      <c r="M4667" s="2">
        <v>107.08</v>
      </c>
    </row>
    <row r="4668" spans="1:13" x14ac:dyDescent="0.3">
      <c r="A4668" s="1">
        <v>42618</v>
      </c>
      <c r="B4668">
        <v>2016</v>
      </c>
      <c r="C4668">
        <v>9</v>
      </c>
      <c r="D4668">
        <v>5</v>
      </c>
      <c r="E4668" t="s">
        <v>3638</v>
      </c>
      <c r="F4668" t="s">
        <v>3642</v>
      </c>
      <c r="G4668" t="s">
        <v>13</v>
      </c>
      <c r="H4668" t="s">
        <v>14</v>
      </c>
      <c r="I4668" t="s">
        <v>24</v>
      </c>
      <c r="J4668" t="s">
        <v>583</v>
      </c>
      <c r="K4668" s="2">
        <v>13.18</v>
      </c>
      <c r="L4668" s="3">
        <v>4</v>
      </c>
      <c r="M4668" s="2">
        <v>-20.440000000000001</v>
      </c>
    </row>
    <row r="4669" spans="1:13" x14ac:dyDescent="0.3">
      <c r="A4669" s="1">
        <v>42618</v>
      </c>
      <c r="B4669">
        <v>2016</v>
      </c>
      <c r="C4669">
        <v>9</v>
      </c>
      <c r="D4669">
        <v>5</v>
      </c>
      <c r="E4669" t="s">
        <v>3638</v>
      </c>
      <c r="F4669" t="s">
        <v>3642</v>
      </c>
      <c r="G4669" t="s">
        <v>13</v>
      </c>
      <c r="H4669" t="s">
        <v>14</v>
      </c>
      <c r="I4669" t="s">
        <v>112</v>
      </c>
      <c r="J4669" t="s">
        <v>3643</v>
      </c>
      <c r="K4669" s="2">
        <v>48.78</v>
      </c>
      <c r="L4669" s="3">
        <v>4</v>
      </c>
      <c r="M4669" s="2">
        <v>-131.72</v>
      </c>
    </row>
    <row r="4670" spans="1:13" x14ac:dyDescent="0.3">
      <c r="A4670" s="1">
        <v>42618</v>
      </c>
      <c r="B4670">
        <v>2016</v>
      </c>
      <c r="C4670">
        <v>9</v>
      </c>
      <c r="D4670">
        <v>5</v>
      </c>
      <c r="E4670" t="s">
        <v>3638</v>
      </c>
      <c r="F4670" t="s">
        <v>3642</v>
      </c>
      <c r="G4670" t="s">
        <v>13</v>
      </c>
      <c r="H4670" t="s">
        <v>14</v>
      </c>
      <c r="I4670" t="s">
        <v>15</v>
      </c>
      <c r="J4670" t="s">
        <v>3582</v>
      </c>
      <c r="K4670" s="2">
        <v>76.64</v>
      </c>
      <c r="L4670" s="3">
        <v>2</v>
      </c>
      <c r="M4670" s="2">
        <v>26.82</v>
      </c>
    </row>
    <row r="4671" spans="1:13" x14ac:dyDescent="0.3">
      <c r="A4671" s="1">
        <v>42618</v>
      </c>
      <c r="B4671">
        <v>2016</v>
      </c>
      <c r="C4671">
        <v>9</v>
      </c>
      <c r="D4671">
        <v>5</v>
      </c>
      <c r="E4671" t="s">
        <v>3638</v>
      </c>
      <c r="F4671" t="s">
        <v>3642</v>
      </c>
      <c r="G4671" t="s">
        <v>13</v>
      </c>
      <c r="H4671" t="s">
        <v>14</v>
      </c>
      <c r="I4671" t="s">
        <v>24</v>
      </c>
      <c r="J4671" t="s">
        <v>1899</v>
      </c>
      <c r="K4671" s="2">
        <v>18.53</v>
      </c>
      <c r="L4671" s="3">
        <v>6</v>
      </c>
      <c r="M4671" s="2">
        <v>-27.79</v>
      </c>
    </row>
    <row r="4672" spans="1:13" x14ac:dyDescent="0.3">
      <c r="A4672" s="1">
        <v>42648</v>
      </c>
      <c r="B4672">
        <v>2016</v>
      </c>
      <c r="C4672">
        <v>10</v>
      </c>
      <c r="D4672">
        <v>5</v>
      </c>
      <c r="E4672" t="s">
        <v>3644</v>
      </c>
      <c r="F4672" t="s">
        <v>1238</v>
      </c>
      <c r="G4672" t="s">
        <v>205</v>
      </c>
      <c r="H4672" t="s">
        <v>14</v>
      </c>
      <c r="I4672" t="s">
        <v>15</v>
      </c>
      <c r="J4672" t="s">
        <v>1242</v>
      </c>
      <c r="K4672" s="2">
        <v>11.96</v>
      </c>
      <c r="L4672" s="3">
        <v>2</v>
      </c>
      <c r="M4672" s="2">
        <v>5.86</v>
      </c>
    </row>
    <row r="4673" spans="1:13" x14ac:dyDescent="0.3">
      <c r="A4673" s="1">
        <v>42648</v>
      </c>
      <c r="B4673">
        <v>2016</v>
      </c>
      <c r="C4673">
        <v>10</v>
      </c>
      <c r="D4673">
        <v>5</v>
      </c>
      <c r="E4673" t="s">
        <v>3644</v>
      </c>
      <c r="F4673" t="s">
        <v>1729</v>
      </c>
      <c r="G4673" t="s">
        <v>28</v>
      </c>
      <c r="H4673" t="s">
        <v>45</v>
      </c>
      <c r="I4673" t="s">
        <v>46</v>
      </c>
      <c r="J4673" t="s">
        <v>1937</v>
      </c>
      <c r="K4673" s="2">
        <v>743.99</v>
      </c>
      <c r="L4673" s="3">
        <v>2</v>
      </c>
      <c r="M4673" s="2">
        <v>-124</v>
      </c>
    </row>
    <row r="4674" spans="1:13" x14ac:dyDescent="0.3">
      <c r="A4674" s="1">
        <v>42648</v>
      </c>
      <c r="B4674">
        <v>2016</v>
      </c>
      <c r="C4674">
        <v>10</v>
      </c>
      <c r="D4674">
        <v>5</v>
      </c>
      <c r="E4674" t="s">
        <v>3644</v>
      </c>
      <c r="F4674" t="s">
        <v>1383</v>
      </c>
      <c r="G4674" t="s">
        <v>19</v>
      </c>
      <c r="H4674" t="s">
        <v>14</v>
      </c>
      <c r="I4674" t="s">
        <v>75</v>
      </c>
      <c r="J4674" t="s">
        <v>3645</v>
      </c>
      <c r="K4674" s="2">
        <v>7.07</v>
      </c>
      <c r="L4674" s="3">
        <v>2</v>
      </c>
      <c r="M4674" s="2">
        <v>2.39</v>
      </c>
    </row>
    <row r="4675" spans="1:13" x14ac:dyDescent="0.3">
      <c r="A4675" s="1">
        <v>42679</v>
      </c>
      <c r="B4675">
        <v>2016</v>
      </c>
      <c r="C4675">
        <v>11</v>
      </c>
      <c r="D4675">
        <v>5</v>
      </c>
      <c r="E4675" t="s">
        <v>3646</v>
      </c>
      <c r="F4675" t="s">
        <v>845</v>
      </c>
      <c r="G4675" t="s">
        <v>33</v>
      </c>
      <c r="H4675" t="s">
        <v>14</v>
      </c>
      <c r="I4675" t="s">
        <v>15</v>
      </c>
      <c r="J4675" t="s">
        <v>2434</v>
      </c>
      <c r="K4675" s="2">
        <v>5.98</v>
      </c>
      <c r="L4675" s="3">
        <v>1</v>
      </c>
      <c r="M4675" s="2">
        <v>2.69</v>
      </c>
    </row>
    <row r="4676" spans="1:13" x14ac:dyDescent="0.3">
      <c r="A4676" s="1">
        <v>42709</v>
      </c>
      <c r="B4676">
        <v>2016</v>
      </c>
      <c r="C4676">
        <v>12</v>
      </c>
      <c r="D4676">
        <v>5</v>
      </c>
      <c r="E4676" t="s">
        <v>3647</v>
      </c>
      <c r="F4676" t="s">
        <v>1697</v>
      </c>
      <c r="G4676" t="s">
        <v>64</v>
      </c>
      <c r="H4676" t="s">
        <v>14</v>
      </c>
      <c r="I4676" t="s">
        <v>29</v>
      </c>
      <c r="J4676" t="s">
        <v>44</v>
      </c>
      <c r="K4676" s="2">
        <v>10.96</v>
      </c>
      <c r="L4676" s="3">
        <v>4</v>
      </c>
      <c r="M4676" s="2">
        <v>2.96</v>
      </c>
    </row>
    <row r="4677" spans="1:13" x14ac:dyDescent="0.3">
      <c r="A4677" s="1">
        <v>42709</v>
      </c>
      <c r="B4677">
        <v>2016</v>
      </c>
      <c r="C4677">
        <v>12</v>
      </c>
      <c r="D4677">
        <v>5</v>
      </c>
      <c r="E4677" t="s">
        <v>3647</v>
      </c>
      <c r="F4677" t="s">
        <v>362</v>
      </c>
      <c r="G4677" t="s">
        <v>28</v>
      </c>
      <c r="H4677" t="s">
        <v>14</v>
      </c>
      <c r="I4677" t="s">
        <v>22</v>
      </c>
      <c r="J4677" t="s">
        <v>1282</v>
      </c>
      <c r="K4677" s="2">
        <v>82.37</v>
      </c>
      <c r="L4677" s="3">
        <v>2</v>
      </c>
      <c r="M4677" s="2">
        <v>-19.559999999999999</v>
      </c>
    </row>
    <row r="4678" spans="1:13" x14ac:dyDescent="0.3">
      <c r="A4678" s="1">
        <v>42709</v>
      </c>
      <c r="B4678">
        <v>2016</v>
      </c>
      <c r="C4678">
        <v>12</v>
      </c>
      <c r="D4678">
        <v>5</v>
      </c>
      <c r="E4678" t="s">
        <v>3647</v>
      </c>
      <c r="F4678" t="s">
        <v>3576</v>
      </c>
      <c r="G4678" t="s">
        <v>205</v>
      </c>
      <c r="H4678" t="s">
        <v>14</v>
      </c>
      <c r="I4678" t="s">
        <v>75</v>
      </c>
      <c r="J4678" t="s">
        <v>3648</v>
      </c>
      <c r="K4678" s="2">
        <v>54.9</v>
      </c>
      <c r="L4678" s="3">
        <v>5</v>
      </c>
      <c r="M4678" s="2">
        <v>26.9</v>
      </c>
    </row>
    <row r="4679" spans="1:13" x14ac:dyDescent="0.3">
      <c r="A4679" s="1">
        <v>42709</v>
      </c>
      <c r="B4679">
        <v>2016</v>
      </c>
      <c r="C4679">
        <v>12</v>
      </c>
      <c r="D4679">
        <v>5</v>
      </c>
      <c r="E4679" t="s">
        <v>3647</v>
      </c>
      <c r="F4679" t="s">
        <v>1249</v>
      </c>
      <c r="G4679" t="s">
        <v>183</v>
      </c>
      <c r="H4679" t="s">
        <v>40</v>
      </c>
      <c r="I4679" t="s">
        <v>54</v>
      </c>
      <c r="J4679" t="s">
        <v>1975</v>
      </c>
      <c r="K4679" s="2">
        <v>10.02</v>
      </c>
      <c r="L4679" s="3">
        <v>3</v>
      </c>
      <c r="M4679" s="2">
        <v>4.41</v>
      </c>
    </row>
    <row r="4680" spans="1:13" x14ac:dyDescent="0.3">
      <c r="A4680" s="1">
        <v>42709</v>
      </c>
      <c r="B4680">
        <v>2016</v>
      </c>
      <c r="C4680">
        <v>12</v>
      </c>
      <c r="D4680">
        <v>5</v>
      </c>
      <c r="E4680" t="s">
        <v>3647</v>
      </c>
      <c r="F4680" t="s">
        <v>1249</v>
      </c>
      <c r="G4680" t="s">
        <v>183</v>
      </c>
      <c r="H4680" t="s">
        <v>45</v>
      </c>
      <c r="I4680" t="s">
        <v>46</v>
      </c>
      <c r="J4680" t="s">
        <v>631</v>
      </c>
      <c r="K4680" s="2">
        <v>631.96</v>
      </c>
      <c r="L4680" s="3">
        <v>4</v>
      </c>
      <c r="M4680" s="2">
        <v>303.33999999999997</v>
      </c>
    </row>
    <row r="4681" spans="1:13" x14ac:dyDescent="0.3">
      <c r="A4681" s="1">
        <v>42709</v>
      </c>
      <c r="B4681">
        <v>2016</v>
      </c>
      <c r="C4681">
        <v>12</v>
      </c>
      <c r="D4681">
        <v>5</v>
      </c>
      <c r="E4681" t="s">
        <v>3647</v>
      </c>
      <c r="F4681" t="s">
        <v>465</v>
      </c>
      <c r="G4681" t="s">
        <v>33</v>
      </c>
      <c r="H4681" t="s">
        <v>45</v>
      </c>
      <c r="I4681" t="s">
        <v>60</v>
      </c>
      <c r="J4681" t="s">
        <v>3649</v>
      </c>
      <c r="K4681" s="2">
        <v>120</v>
      </c>
      <c r="L4681" s="3">
        <v>6</v>
      </c>
      <c r="M4681" s="2">
        <v>46.8</v>
      </c>
    </row>
    <row r="4682" spans="1:13" x14ac:dyDescent="0.3">
      <c r="A4682" s="1">
        <v>42709</v>
      </c>
      <c r="B4682">
        <v>2016</v>
      </c>
      <c r="C4682">
        <v>12</v>
      </c>
      <c r="D4682">
        <v>5</v>
      </c>
      <c r="E4682" t="s">
        <v>3647</v>
      </c>
      <c r="F4682" t="s">
        <v>465</v>
      </c>
      <c r="G4682" t="s">
        <v>33</v>
      </c>
      <c r="H4682" t="s">
        <v>14</v>
      </c>
      <c r="I4682" t="s">
        <v>112</v>
      </c>
      <c r="J4682" t="s">
        <v>815</v>
      </c>
      <c r="K4682" s="2">
        <v>8.67</v>
      </c>
      <c r="L4682" s="3">
        <v>1</v>
      </c>
      <c r="M4682" s="2">
        <v>2.34</v>
      </c>
    </row>
    <row r="4683" spans="1:13" x14ac:dyDescent="0.3">
      <c r="A4683" t="s">
        <v>3650</v>
      </c>
      <c r="B4683">
        <v>2016</v>
      </c>
      <c r="C4683">
        <v>14</v>
      </c>
      <c r="D4683">
        <v>5</v>
      </c>
      <c r="E4683" t="s">
        <v>3651</v>
      </c>
      <c r="F4683" t="s">
        <v>2235</v>
      </c>
      <c r="G4683" t="s">
        <v>90</v>
      </c>
      <c r="H4683" t="s">
        <v>40</v>
      </c>
      <c r="I4683" t="s">
        <v>54</v>
      </c>
      <c r="J4683" t="s">
        <v>2649</v>
      </c>
      <c r="K4683" s="2">
        <v>79.38</v>
      </c>
      <c r="L4683" s="3">
        <v>1</v>
      </c>
      <c r="M4683" s="2">
        <v>29.77</v>
      </c>
    </row>
    <row r="4684" spans="1:13" x14ac:dyDescent="0.3">
      <c r="A4684" t="s">
        <v>3650</v>
      </c>
      <c r="B4684">
        <v>2016</v>
      </c>
      <c r="C4684">
        <v>14</v>
      </c>
      <c r="D4684">
        <v>5</v>
      </c>
      <c r="E4684" t="s">
        <v>3651</v>
      </c>
      <c r="F4684" t="s">
        <v>2079</v>
      </c>
      <c r="G4684" t="s">
        <v>149</v>
      </c>
      <c r="H4684" t="s">
        <v>14</v>
      </c>
      <c r="I4684" t="s">
        <v>24</v>
      </c>
      <c r="J4684" t="s">
        <v>1425</v>
      </c>
      <c r="K4684" s="2">
        <v>57.58</v>
      </c>
      <c r="L4684" s="3">
        <v>3</v>
      </c>
      <c r="M4684" s="2">
        <v>-44.15</v>
      </c>
    </row>
    <row r="4685" spans="1:13" x14ac:dyDescent="0.3">
      <c r="A4685" t="s">
        <v>3650</v>
      </c>
      <c r="B4685">
        <v>2016</v>
      </c>
      <c r="C4685">
        <v>14</v>
      </c>
      <c r="D4685">
        <v>5</v>
      </c>
      <c r="E4685" t="s">
        <v>3651</v>
      </c>
      <c r="F4685" t="s">
        <v>2079</v>
      </c>
      <c r="G4685" t="s">
        <v>149</v>
      </c>
      <c r="H4685" t="s">
        <v>14</v>
      </c>
      <c r="I4685" t="s">
        <v>15</v>
      </c>
      <c r="J4685" t="s">
        <v>1469</v>
      </c>
      <c r="K4685" s="2">
        <v>31.1</v>
      </c>
      <c r="L4685" s="3">
        <v>6</v>
      </c>
      <c r="M4685" s="2">
        <v>10.89</v>
      </c>
    </row>
    <row r="4686" spans="1:13" x14ac:dyDescent="0.3">
      <c r="A4686" t="s">
        <v>3650</v>
      </c>
      <c r="B4686">
        <v>2016</v>
      </c>
      <c r="C4686">
        <v>14</v>
      </c>
      <c r="D4686">
        <v>5</v>
      </c>
      <c r="E4686" t="s">
        <v>3651</v>
      </c>
      <c r="F4686" t="s">
        <v>2079</v>
      </c>
      <c r="G4686" t="s">
        <v>149</v>
      </c>
      <c r="H4686" t="s">
        <v>40</v>
      </c>
      <c r="I4686" t="s">
        <v>54</v>
      </c>
      <c r="J4686" t="s">
        <v>266</v>
      </c>
      <c r="K4686" s="2">
        <v>30.19</v>
      </c>
      <c r="L4686" s="3">
        <v>3</v>
      </c>
      <c r="M4686" s="2">
        <v>8.3000000000000007</v>
      </c>
    </row>
    <row r="4687" spans="1:13" x14ac:dyDescent="0.3">
      <c r="A4687" t="s">
        <v>3650</v>
      </c>
      <c r="B4687">
        <v>2016</v>
      </c>
      <c r="C4687">
        <v>14</v>
      </c>
      <c r="D4687">
        <v>5</v>
      </c>
      <c r="E4687" t="s">
        <v>3651</v>
      </c>
      <c r="F4687" t="s">
        <v>2079</v>
      </c>
      <c r="G4687" t="s">
        <v>149</v>
      </c>
      <c r="H4687" t="s">
        <v>45</v>
      </c>
      <c r="I4687" t="s">
        <v>46</v>
      </c>
      <c r="J4687" t="s">
        <v>798</v>
      </c>
      <c r="K4687" s="2">
        <v>43.6</v>
      </c>
      <c r="L4687" s="3">
        <v>5</v>
      </c>
      <c r="M4687" s="2">
        <v>4.3600000000000003</v>
      </c>
    </row>
    <row r="4688" spans="1:13" x14ac:dyDescent="0.3">
      <c r="A4688" t="s">
        <v>3650</v>
      </c>
      <c r="B4688">
        <v>2016</v>
      </c>
      <c r="C4688">
        <v>14</v>
      </c>
      <c r="D4688">
        <v>5</v>
      </c>
      <c r="E4688" t="s">
        <v>3651</v>
      </c>
      <c r="F4688" t="s">
        <v>2079</v>
      </c>
      <c r="G4688" t="s">
        <v>149</v>
      </c>
      <c r="H4688" t="s">
        <v>14</v>
      </c>
      <c r="I4688" t="s">
        <v>29</v>
      </c>
      <c r="J4688" t="s">
        <v>2594</v>
      </c>
      <c r="K4688" s="2">
        <v>4.7699999999999996</v>
      </c>
      <c r="L4688" s="3">
        <v>2</v>
      </c>
      <c r="M4688" s="2">
        <v>0.42</v>
      </c>
    </row>
    <row r="4689" spans="1:13" x14ac:dyDescent="0.3">
      <c r="A4689" t="s">
        <v>3650</v>
      </c>
      <c r="B4689">
        <v>2016</v>
      </c>
      <c r="C4689">
        <v>14</v>
      </c>
      <c r="D4689">
        <v>5</v>
      </c>
      <c r="E4689" t="s">
        <v>3651</v>
      </c>
      <c r="F4689" t="s">
        <v>2079</v>
      </c>
      <c r="G4689" t="s">
        <v>149</v>
      </c>
      <c r="H4689" t="s">
        <v>14</v>
      </c>
      <c r="I4689" t="s">
        <v>24</v>
      </c>
      <c r="J4689" t="s">
        <v>2812</v>
      </c>
      <c r="K4689" s="2">
        <v>10.38</v>
      </c>
      <c r="L4689" s="3">
        <v>2</v>
      </c>
      <c r="M4689" s="2">
        <v>-7.61</v>
      </c>
    </row>
    <row r="4690" spans="1:13" x14ac:dyDescent="0.3">
      <c r="A4690" t="s">
        <v>3650</v>
      </c>
      <c r="B4690">
        <v>2016</v>
      </c>
      <c r="C4690">
        <v>14</v>
      </c>
      <c r="D4690">
        <v>5</v>
      </c>
      <c r="E4690" t="s">
        <v>3651</v>
      </c>
      <c r="F4690" t="s">
        <v>2079</v>
      </c>
      <c r="G4690" t="s">
        <v>149</v>
      </c>
      <c r="H4690" t="s">
        <v>14</v>
      </c>
      <c r="I4690" t="s">
        <v>24</v>
      </c>
      <c r="J4690" t="s">
        <v>1410</v>
      </c>
      <c r="K4690" s="2">
        <v>13.39</v>
      </c>
      <c r="L4690" s="3">
        <v>8</v>
      </c>
      <c r="M4690" s="2">
        <v>-9.82</v>
      </c>
    </row>
    <row r="4691" spans="1:13" x14ac:dyDescent="0.3">
      <c r="A4691" t="s">
        <v>3650</v>
      </c>
      <c r="B4691">
        <v>2016</v>
      </c>
      <c r="C4691">
        <v>14</v>
      </c>
      <c r="D4691">
        <v>5</v>
      </c>
      <c r="E4691" t="s">
        <v>3651</v>
      </c>
      <c r="F4691" t="s">
        <v>1972</v>
      </c>
      <c r="G4691" t="s">
        <v>117</v>
      </c>
      <c r="H4691" t="s">
        <v>45</v>
      </c>
      <c r="I4691" t="s">
        <v>60</v>
      </c>
      <c r="J4691" t="s">
        <v>2027</v>
      </c>
      <c r="K4691" s="2">
        <v>185.53</v>
      </c>
      <c r="L4691" s="3">
        <v>7</v>
      </c>
      <c r="M4691" s="2">
        <v>48.7</v>
      </c>
    </row>
    <row r="4692" spans="1:13" x14ac:dyDescent="0.3">
      <c r="A4692" t="s">
        <v>3652</v>
      </c>
      <c r="B4692">
        <v>2016</v>
      </c>
      <c r="C4692">
        <v>15</v>
      </c>
      <c r="D4692">
        <v>5</v>
      </c>
      <c r="E4692" t="s">
        <v>3653</v>
      </c>
      <c r="F4692" t="s">
        <v>780</v>
      </c>
      <c r="G4692" t="s">
        <v>414</v>
      </c>
      <c r="H4692" t="s">
        <v>14</v>
      </c>
      <c r="I4692" t="s">
        <v>24</v>
      </c>
      <c r="J4692" t="s">
        <v>1425</v>
      </c>
      <c r="K4692" s="2">
        <v>511.84</v>
      </c>
      <c r="L4692" s="3">
        <v>8</v>
      </c>
      <c r="M4692" s="2">
        <v>240.56</v>
      </c>
    </row>
    <row r="4693" spans="1:13" x14ac:dyDescent="0.3">
      <c r="A4693" t="s">
        <v>3652</v>
      </c>
      <c r="B4693">
        <v>2016</v>
      </c>
      <c r="C4693">
        <v>15</v>
      </c>
      <c r="D4693">
        <v>5</v>
      </c>
      <c r="E4693" t="s">
        <v>3653</v>
      </c>
      <c r="F4693" t="s">
        <v>780</v>
      </c>
      <c r="G4693" t="s">
        <v>414</v>
      </c>
      <c r="H4693" t="s">
        <v>14</v>
      </c>
      <c r="I4693" t="s">
        <v>29</v>
      </c>
      <c r="J4693" t="s">
        <v>1345</v>
      </c>
      <c r="K4693" s="2">
        <v>91.96</v>
      </c>
      <c r="L4693" s="3">
        <v>4</v>
      </c>
      <c r="M4693" s="2">
        <v>25.75</v>
      </c>
    </row>
    <row r="4694" spans="1:13" x14ac:dyDescent="0.3">
      <c r="A4694" t="s">
        <v>3652</v>
      </c>
      <c r="B4694">
        <v>2016</v>
      </c>
      <c r="C4694">
        <v>15</v>
      </c>
      <c r="D4694">
        <v>5</v>
      </c>
      <c r="E4694" t="s">
        <v>3653</v>
      </c>
      <c r="F4694" t="s">
        <v>780</v>
      </c>
      <c r="G4694" t="s">
        <v>414</v>
      </c>
      <c r="H4694" t="s">
        <v>14</v>
      </c>
      <c r="I4694" t="s">
        <v>29</v>
      </c>
      <c r="J4694" t="s">
        <v>2513</v>
      </c>
      <c r="K4694" s="2">
        <v>8.34</v>
      </c>
      <c r="L4694" s="3">
        <v>3</v>
      </c>
      <c r="M4694" s="2">
        <v>2.17</v>
      </c>
    </row>
    <row r="4695" spans="1:13" x14ac:dyDescent="0.3">
      <c r="A4695" t="s">
        <v>3652</v>
      </c>
      <c r="B4695">
        <v>2016</v>
      </c>
      <c r="C4695">
        <v>15</v>
      </c>
      <c r="D4695">
        <v>5</v>
      </c>
      <c r="E4695" t="s">
        <v>3653</v>
      </c>
      <c r="F4695" t="s">
        <v>1711</v>
      </c>
      <c r="G4695" t="s">
        <v>183</v>
      </c>
      <c r="H4695" t="s">
        <v>14</v>
      </c>
      <c r="I4695" t="s">
        <v>24</v>
      </c>
      <c r="J4695" t="s">
        <v>3203</v>
      </c>
      <c r="K4695" s="2">
        <v>13.78</v>
      </c>
      <c r="L4695" s="3">
        <v>3</v>
      </c>
      <c r="M4695" s="2">
        <v>4.4800000000000004</v>
      </c>
    </row>
    <row r="4696" spans="1:13" x14ac:dyDescent="0.3">
      <c r="A4696" t="s">
        <v>3652</v>
      </c>
      <c r="B4696">
        <v>2016</v>
      </c>
      <c r="C4696">
        <v>15</v>
      </c>
      <c r="D4696">
        <v>5</v>
      </c>
      <c r="E4696" t="s">
        <v>3653</v>
      </c>
      <c r="F4696" t="s">
        <v>12</v>
      </c>
      <c r="G4696" t="s">
        <v>149</v>
      </c>
      <c r="H4696" t="s">
        <v>14</v>
      </c>
      <c r="I4696" t="s">
        <v>24</v>
      </c>
      <c r="J4696" t="s">
        <v>1707</v>
      </c>
      <c r="K4696" s="2">
        <v>7.76</v>
      </c>
      <c r="L4696" s="3">
        <v>4</v>
      </c>
      <c r="M4696" s="2">
        <v>-5.18</v>
      </c>
    </row>
    <row r="4697" spans="1:13" x14ac:dyDescent="0.3">
      <c r="A4697" t="s">
        <v>3652</v>
      </c>
      <c r="B4697">
        <v>2016</v>
      </c>
      <c r="C4697">
        <v>15</v>
      </c>
      <c r="D4697">
        <v>5</v>
      </c>
      <c r="E4697" t="s">
        <v>3653</v>
      </c>
      <c r="F4697" t="s">
        <v>257</v>
      </c>
      <c r="G4697" t="s">
        <v>90</v>
      </c>
      <c r="H4697" t="s">
        <v>14</v>
      </c>
      <c r="I4697" t="s">
        <v>15</v>
      </c>
      <c r="J4697" t="s">
        <v>3654</v>
      </c>
      <c r="K4697" s="2">
        <v>15.23</v>
      </c>
      <c r="L4697" s="3">
        <v>4</v>
      </c>
      <c r="M4697" s="2">
        <v>5.52</v>
      </c>
    </row>
    <row r="4698" spans="1:13" x14ac:dyDescent="0.3">
      <c r="A4698" t="s">
        <v>3655</v>
      </c>
      <c r="B4698">
        <v>2016</v>
      </c>
      <c r="C4698">
        <v>16</v>
      </c>
      <c r="D4698">
        <v>5</v>
      </c>
      <c r="E4698" t="s">
        <v>3656</v>
      </c>
      <c r="F4698" t="s">
        <v>3357</v>
      </c>
      <c r="G4698" t="s">
        <v>763</v>
      </c>
      <c r="H4698" t="s">
        <v>14</v>
      </c>
      <c r="I4698" t="s">
        <v>22</v>
      </c>
      <c r="J4698" t="s">
        <v>690</v>
      </c>
      <c r="K4698" s="2">
        <v>552.55999999999995</v>
      </c>
      <c r="L4698" s="3">
        <v>4</v>
      </c>
      <c r="M4698" s="2">
        <v>0</v>
      </c>
    </row>
    <row r="4699" spans="1:13" x14ac:dyDescent="0.3">
      <c r="A4699" t="s">
        <v>3655</v>
      </c>
      <c r="B4699">
        <v>2016</v>
      </c>
      <c r="C4699">
        <v>16</v>
      </c>
      <c r="D4699">
        <v>5</v>
      </c>
      <c r="E4699" t="s">
        <v>3656</v>
      </c>
      <c r="F4699" t="s">
        <v>1783</v>
      </c>
      <c r="G4699" t="s">
        <v>33</v>
      </c>
      <c r="H4699" t="s">
        <v>14</v>
      </c>
      <c r="I4699" t="s">
        <v>15</v>
      </c>
      <c r="J4699" t="s">
        <v>3147</v>
      </c>
      <c r="K4699" s="2">
        <v>17.34</v>
      </c>
      <c r="L4699" s="3">
        <v>3</v>
      </c>
      <c r="M4699" s="2">
        <v>8.5</v>
      </c>
    </row>
    <row r="4700" spans="1:13" x14ac:dyDescent="0.3">
      <c r="A4700" t="s">
        <v>3655</v>
      </c>
      <c r="B4700">
        <v>2016</v>
      </c>
      <c r="C4700">
        <v>16</v>
      </c>
      <c r="D4700">
        <v>5</v>
      </c>
      <c r="E4700" t="s">
        <v>3656</v>
      </c>
      <c r="F4700" t="s">
        <v>240</v>
      </c>
      <c r="G4700" t="s">
        <v>33</v>
      </c>
      <c r="H4700" t="s">
        <v>40</v>
      </c>
      <c r="I4700" t="s">
        <v>54</v>
      </c>
      <c r="J4700" t="s">
        <v>1516</v>
      </c>
      <c r="K4700" s="2">
        <v>282.83999999999997</v>
      </c>
      <c r="L4700" s="3">
        <v>4</v>
      </c>
      <c r="M4700" s="2">
        <v>19.8</v>
      </c>
    </row>
    <row r="4701" spans="1:13" x14ac:dyDescent="0.3">
      <c r="A4701" t="s">
        <v>3655</v>
      </c>
      <c r="B4701">
        <v>2016</v>
      </c>
      <c r="C4701">
        <v>16</v>
      </c>
      <c r="D4701">
        <v>5</v>
      </c>
      <c r="E4701" t="s">
        <v>3656</v>
      </c>
      <c r="F4701" t="s">
        <v>240</v>
      </c>
      <c r="G4701" t="s">
        <v>33</v>
      </c>
      <c r="H4701" t="s">
        <v>14</v>
      </c>
      <c r="I4701" t="s">
        <v>20</v>
      </c>
      <c r="J4701" t="s">
        <v>755</v>
      </c>
      <c r="K4701" s="2">
        <v>27.72</v>
      </c>
      <c r="L4701" s="3">
        <v>9</v>
      </c>
      <c r="M4701" s="2">
        <v>13.31</v>
      </c>
    </row>
    <row r="4702" spans="1:13" x14ac:dyDescent="0.3">
      <c r="A4702" t="s">
        <v>3657</v>
      </c>
      <c r="B4702">
        <v>2016</v>
      </c>
      <c r="C4702">
        <v>17</v>
      </c>
      <c r="D4702">
        <v>5</v>
      </c>
      <c r="E4702" t="s">
        <v>3658</v>
      </c>
      <c r="F4702" t="s">
        <v>582</v>
      </c>
      <c r="G4702" t="s">
        <v>149</v>
      </c>
      <c r="H4702" t="s">
        <v>14</v>
      </c>
      <c r="I4702" t="s">
        <v>24</v>
      </c>
      <c r="J4702" t="s">
        <v>2072</v>
      </c>
      <c r="K4702" s="2">
        <v>2.95</v>
      </c>
      <c r="L4702" s="3">
        <v>2</v>
      </c>
      <c r="M4702" s="2">
        <v>-2.16</v>
      </c>
    </row>
    <row r="4703" spans="1:13" x14ac:dyDescent="0.3">
      <c r="A4703" t="s">
        <v>3657</v>
      </c>
      <c r="B4703">
        <v>2016</v>
      </c>
      <c r="C4703">
        <v>17</v>
      </c>
      <c r="D4703">
        <v>5</v>
      </c>
      <c r="E4703" t="s">
        <v>3658</v>
      </c>
      <c r="F4703" t="s">
        <v>582</v>
      </c>
      <c r="G4703" t="s">
        <v>149</v>
      </c>
      <c r="H4703" t="s">
        <v>14</v>
      </c>
      <c r="I4703" t="s">
        <v>24</v>
      </c>
      <c r="J4703" t="s">
        <v>1069</v>
      </c>
      <c r="K4703" s="2">
        <v>27.02</v>
      </c>
      <c r="L4703" s="3">
        <v>6</v>
      </c>
      <c r="M4703" s="2">
        <v>-21.61</v>
      </c>
    </row>
    <row r="4704" spans="1:13" x14ac:dyDescent="0.3">
      <c r="A4704" t="s">
        <v>3657</v>
      </c>
      <c r="B4704">
        <v>2016</v>
      </c>
      <c r="C4704">
        <v>17</v>
      </c>
      <c r="D4704">
        <v>5</v>
      </c>
      <c r="E4704" t="s">
        <v>3658</v>
      </c>
      <c r="F4704" t="s">
        <v>1266</v>
      </c>
      <c r="G4704" t="s">
        <v>763</v>
      </c>
      <c r="H4704" t="s">
        <v>14</v>
      </c>
      <c r="I4704" t="s">
        <v>249</v>
      </c>
      <c r="J4704" t="s">
        <v>336</v>
      </c>
      <c r="K4704" s="2">
        <v>65.17</v>
      </c>
      <c r="L4704" s="3">
        <v>7</v>
      </c>
      <c r="M4704" s="2">
        <v>18.899999999999999</v>
      </c>
    </row>
    <row r="4705" spans="1:13" x14ac:dyDescent="0.3">
      <c r="A4705" t="s">
        <v>3657</v>
      </c>
      <c r="B4705">
        <v>2016</v>
      </c>
      <c r="C4705">
        <v>17</v>
      </c>
      <c r="D4705">
        <v>5</v>
      </c>
      <c r="E4705" t="s">
        <v>3658</v>
      </c>
      <c r="F4705" t="s">
        <v>1266</v>
      </c>
      <c r="G4705" t="s">
        <v>763</v>
      </c>
      <c r="H4705" t="s">
        <v>14</v>
      </c>
      <c r="I4705" t="s">
        <v>20</v>
      </c>
      <c r="J4705" t="s">
        <v>1792</v>
      </c>
      <c r="K4705" s="2">
        <v>14.62</v>
      </c>
      <c r="L4705" s="3">
        <v>2</v>
      </c>
      <c r="M4705" s="2">
        <v>6.87</v>
      </c>
    </row>
    <row r="4706" spans="1:13" x14ac:dyDescent="0.3">
      <c r="A4706" t="s">
        <v>3657</v>
      </c>
      <c r="B4706">
        <v>2016</v>
      </c>
      <c r="C4706">
        <v>17</v>
      </c>
      <c r="D4706">
        <v>5</v>
      </c>
      <c r="E4706" t="s">
        <v>3658</v>
      </c>
      <c r="F4706" t="s">
        <v>1266</v>
      </c>
      <c r="G4706" t="s">
        <v>763</v>
      </c>
      <c r="H4706" t="s">
        <v>40</v>
      </c>
      <c r="I4706" t="s">
        <v>54</v>
      </c>
      <c r="J4706" t="s">
        <v>2232</v>
      </c>
      <c r="K4706" s="2">
        <v>173.24</v>
      </c>
      <c r="L4706" s="3">
        <v>4</v>
      </c>
      <c r="M4706" s="2">
        <v>17.32</v>
      </c>
    </row>
    <row r="4707" spans="1:13" x14ac:dyDescent="0.3">
      <c r="A4707" t="s">
        <v>3657</v>
      </c>
      <c r="B4707">
        <v>2016</v>
      </c>
      <c r="C4707">
        <v>17</v>
      </c>
      <c r="D4707">
        <v>5</v>
      </c>
      <c r="E4707" t="s">
        <v>3658</v>
      </c>
      <c r="F4707" t="s">
        <v>1606</v>
      </c>
      <c r="G4707" t="s">
        <v>19</v>
      </c>
      <c r="H4707" t="s">
        <v>14</v>
      </c>
      <c r="I4707" t="s">
        <v>24</v>
      </c>
      <c r="J4707" t="s">
        <v>3659</v>
      </c>
      <c r="K4707" s="2">
        <v>2.89</v>
      </c>
      <c r="L4707" s="3">
        <v>1</v>
      </c>
      <c r="M4707" s="2">
        <v>-4.7699999999999996</v>
      </c>
    </row>
    <row r="4708" spans="1:13" x14ac:dyDescent="0.3">
      <c r="A4708" t="s">
        <v>3657</v>
      </c>
      <c r="B4708">
        <v>2016</v>
      </c>
      <c r="C4708">
        <v>17</v>
      </c>
      <c r="D4708">
        <v>5</v>
      </c>
      <c r="E4708" t="s">
        <v>3658</v>
      </c>
      <c r="F4708" t="s">
        <v>1606</v>
      </c>
      <c r="G4708" t="s">
        <v>19</v>
      </c>
      <c r="H4708" t="s">
        <v>14</v>
      </c>
      <c r="I4708" t="s">
        <v>49</v>
      </c>
      <c r="J4708" t="s">
        <v>1548</v>
      </c>
      <c r="K4708" s="2">
        <v>7.9</v>
      </c>
      <c r="L4708" s="3">
        <v>3</v>
      </c>
      <c r="M4708" s="2">
        <v>2.4700000000000002</v>
      </c>
    </row>
    <row r="4709" spans="1:13" x14ac:dyDescent="0.3">
      <c r="A4709" t="s">
        <v>3657</v>
      </c>
      <c r="B4709">
        <v>2016</v>
      </c>
      <c r="C4709">
        <v>17</v>
      </c>
      <c r="D4709">
        <v>5</v>
      </c>
      <c r="E4709" t="s">
        <v>3658</v>
      </c>
      <c r="F4709" t="s">
        <v>1606</v>
      </c>
      <c r="G4709" t="s">
        <v>19</v>
      </c>
      <c r="H4709" t="s">
        <v>40</v>
      </c>
      <c r="I4709" t="s">
        <v>54</v>
      </c>
      <c r="J4709" t="s">
        <v>2616</v>
      </c>
      <c r="K4709" s="2">
        <v>22.61</v>
      </c>
      <c r="L4709" s="3">
        <v>3</v>
      </c>
      <c r="M4709" s="2">
        <v>-10.17</v>
      </c>
    </row>
    <row r="4710" spans="1:13" x14ac:dyDescent="0.3">
      <c r="A4710" t="s">
        <v>3657</v>
      </c>
      <c r="B4710">
        <v>2016</v>
      </c>
      <c r="C4710">
        <v>17</v>
      </c>
      <c r="D4710">
        <v>5</v>
      </c>
      <c r="E4710" t="s">
        <v>3658</v>
      </c>
      <c r="F4710" t="s">
        <v>1606</v>
      </c>
      <c r="G4710" t="s">
        <v>19</v>
      </c>
      <c r="H4710" t="s">
        <v>14</v>
      </c>
      <c r="I4710" t="s">
        <v>15</v>
      </c>
      <c r="J4710" t="s">
        <v>2437</v>
      </c>
      <c r="K4710" s="2">
        <v>30.53</v>
      </c>
      <c r="L4710" s="3">
        <v>8</v>
      </c>
      <c r="M4710" s="2">
        <v>9.5399999999999991</v>
      </c>
    </row>
    <row r="4711" spans="1:13" x14ac:dyDescent="0.3">
      <c r="A4711" t="s">
        <v>3660</v>
      </c>
      <c r="B4711">
        <v>2016</v>
      </c>
      <c r="C4711">
        <v>18</v>
      </c>
      <c r="D4711">
        <v>5</v>
      </c>
      <c r="E4711" t="s">
        <v>3661</v>
      </c>
      <c r="F4711" t="s">
        <v>201</v>
      </c>
      <c r="G4711" t="s">
        <v>33</v>
      </c>
      <c r="H4711" t="s">
        <v>14</v>
      </c>
      <c r="I4711" t="s">
        <v>22</v>
      </c>
      <c r="J4711" t="s">
        <v>3221</v>
      </c>
      <c r="K4711" s="2">
        <v>104.28</v>
      </c>
      <c r="L4711" s="3">
        <v>3</v>
      </c>
      <c r="M4711" s="2">
        <v>26.07</v>
      </c>
    </row>
    <row r="4712" spans="1:13" x14ac:dyDescent="0.3">
      <c r="A4712" t="s">
        <v>3660</v>
      </c>
      <c r="B4712">
        <v>2016</v>
      </c>
      <c r="C4712">
        <v>18</v>
      </c>
      <c r="D4712">
        <v>5</v>
      </c>
      <c r="E4712" t="s">
        <v>3661</v>
      </c>
      <c r="F4712" t="s">
        <v>201</v>
      </c>
      <c r="G4712" t="s">
        <v>33</v>
      </c>
      <c r="H4712" t="s">
        <v>14</v>
      </c>
      <c r="I4712" t="s">
        <v>15</v>
      </c>
      <c r="J4712" t="s">
        <v>2840</v>
      </c>
      <c r="K4712" s="2">
        <v>17.940000000000001</v>
      </c>
      <c r="L4712" s="3">
        <v>3</v>
      </c>
      <c r="M4712" s="2">
        <v>8.7899999999999991</v>
      </c>
    </row>
    <row r="4713" spans="1:13" x14ac:dyDescent="0.3">
      <c r="A4713" t="s">
        <v>3662</v>
      </c>
      <c r="B4713">
        <v>2016</v>
      </c>
      <c r="C4713">
        <v>19</v>
      </c>
      <c r="D4713">
        <v>5</v>
      </c>
      <c r="E4713" t="s">
        <v>3663</v>
      </c>
      <c r="F4713" t="s">
        <v>918</v>
      </c>
      <c r="G4713" t="s">
        <v>64</v>
      </c>
      <c r="H4713" t="s">
        <v>40</v>
      </c>
      <c r="I4713" t="s">
        <v>41</v>
      </c>
      <c r="J4713" t="s">
        <v>2178</v>
      </c>
      <c r="K4713" s="2">
        <v>641.96</v>
      </c>
      <c r="L4713" s="3">
        <v>2</v>
      </c>
      <c r="M4713" s="2">
        <v>179.75</v>
      </c>
    </row>
    <row r="4714" spans="1:13" x14ac:dyDescent="0.3">
      <c r="A4714" t="s">
        <v>3662</v>
      </c>
      <c r="B4714">
        <v>2016</v>
      </c>
      <c r="C4714">
        <v>19</v>
      </c>
      <c r="D4714">
        <v>5</v>
      </c>
      <c r="E4714" t="s">
        <v>3663</v>
      </c>
      <c r="F4714" t="s">
        <v>399</v>
      </c>
      <c r="G4714" t="s">
        <v>183</v>
      </c>
      <c r="H4714" t="s">
        <v>14</v>
      </c>
      <c r="I4714" t="s">
        <v>112</v>
      </c>
      <c r="J4714" t="s">
        <v>2291</v>
      </c>
      <c r="K4714" s="2">
        <v>242.9</v>
      </c>
      <c r="L4714" s="3">
        <v>5</v>
      </c>
      <c r="M4714" s="2">
        <v>70.44</v>
      </c>
    </row>
    <row r="4715" spans="1:13" x14ac:dyDescent="0.3">
      <c r="A4715" t="s">
        <v>3662</v>
      </c>
      <c r="B4715">
        <v>2016</v>
      </c>
      <c r="C4715">
        <v>19</v>
      </c>
      <c r="D4715">
        <v>5</v>
      </c>
      <c r="E4715" t="s">
        <v>3663</v>
      </c>
      <c r="F4715" t="s">
        <v>399</v>
      </c>
      <c r="G4715" t="s">
        <v>183</v>
      </c>
      <c r="H4715" t="s">
        <v>14</v>
      </c>
      <c r="I4715" t="s">
        <v>22</v>
      </c>
      <c r="J4715" t="s">
        <v>1053</v>
      </c>
      <c r="K4715" s="2">
        <v>454.9</v>
      </c>
      <c r="L4715" s="3">
        <v>5</v>
      </c>
      <c r="M4715" s="2">
        <v>0</v>
      </c>
    </row>
    <row r="4716" spans="1:13" x14ac:dyDescent="0.3">
      <c r="A4716" t="s">
        <v>3662</v>
      </c>
      <c r="B4716">
        <v>2016</v>
      </c>
      <c r="C4716">
        <v>19</v>
      </c>
      <c r="D4716">
        <v>5</v>
      </c>
      <c r="E4716" t="s">
        <v>3663</v>
      </c>
      <c r="F4716" t="s">
        <v>399</v>
      </c>
      <c r="G4716" t="s">
        <v>183</v>
      </c>
      <c r="H4716" t="s">
        <v>40</v>
      </c>
      <c r="I4716" t="s">
        <v>54</v>
      </c>
      <c r="J4716" t="s">
        <v>1370</v>
      </c>
      <c r="K4716" s="2">
        <v>35.92</v>
      </c>
      <c r="L4716" s="3">
        <v>4</v>
      </c>
      <c r="M4716" s="2">
        <v>15.09</v>
      </c>
    </row>
    <row r="4717" spans="1:13" x14ac:dyDescent="0.3">
      <c r="A4717" t="s">
        <v>3662</v>
      </c>
      <c r="B4717">
        <v>2016</v>
      </c>
      <c r="C4717">
        <v>19</v>
      </c>
      <c r="D4717">
        <v>5</v>
      </c>
      <c r="E4717" t="s">
        <v>3663</v>
      </c>
      <c r="F4717" t="s">
        <v>399</v>
      </c>
      <c r="G4717" t="s">
        <v>183</v>
      </c>
      <c r="H4717" t="s">
        <v>40</v>
      </c>
      <c r="I4717" t="s">
        <v>54</v>
      </c>
      <c r="J4717" t="s">
        <v>70</v>
      </c>
      <c r="K4717" s="2">
        <v>39.76</v>
      </c>
      <c r="L4717" s="3">
        <v>8</v>
      </c>
      <c r="M4717" s="2">
        <v>12.33</v>
      </c>
    </row>
    <row r="4718" spans="1:13" x14ac:dyDescent="0.3">
      <c r="A4718" t="s">
        <v>3662</v>
      </c>
      <c r="B4718">
        <v>2016</v>
      </c>
      <c r="C4718">
        <v>19</v>
      </c>
      <c r="D4718">
        <v>5</v>
      </c>
      <c r="E4718" t="s">
        <v>3663</v>
      </c>
      <c r="F4718" t="s">
        <v>399</v>
      </c>
      <c r="G4718" t="s">
        <v>183</v>
      </c>
      <c r="H4718" t="s">
        <v>14</v>
      </c>
      <c r="I4718" t="s">
        <v>24</v>
      </c>
      <c r="J4718" t="s">
        <v>2300</v>
      </c>
      <c r="K4718" s="2">
        <v>47.74</v>
      </c>
      <c r="L4718" s="3">
        <v>4</v>
      </c>
      <c r="M4718" s="2">
        <v>14.92</v>
      </c>
    </row>
    <row r="4719" spans="1:13" x14ac:dyDescent="0.3">
      <c r="A4719" t="s">
        <v>3662</v>
      </c>
      <c r="B4719">
        <v>2016</v>
      </c>
      <c r="C4719">
        <v>19</v>
      </c>
      <c r="D4719">
        <v>5</v>
      </c>
      <c r="E4719" t="s">
        <v>3663</v>
      </c>
      <c r="F4719" t="s">
        <v>1913</v>
      </c>
      <c r="G4719" t="s">
        <v>33</v>
      </c>
      <c r="H4719" t="s">
        <v>14</v>
      </c>
      <c r="I4719" t="s">
        <v>24</v>
      </c>
      <c r="J4719" t="s">
        <v>629</v>
      </c>
      <c r="K4719" s="2">
        <v>9.58</v>
      </c>
      <c r="L4719" s="3">
        <v>1</v>
      </c>
      <c r="M4719" s="2">
        <v>3.35</v>
      </c>
    </row>
    <row r="4720" spans="1:13" x14ac:dyDescent="0.3">
      <c r="A4720" t="s">
        <v>3662</v>
      </c>
      <c r="B4720">
        <v>2016</v>
      </c>
      <c r="C4720">
        <v>19</v>
      </c>
      <c r="D4720">
        <v>5</v>
      </c>
      <c r="E4720" t="s">
        <v>3663</v>
      </c>
      <c r="F4720" t="s">
        <v>582</v>
      </c>
      <c r="G4720" t="s">
        <v>157</v>
      </c>
      <c r="H4720" t="s">
        <v>14</v>
      </c>
      <c r="I4720" t="s">
        <v>29</v>
      </c>
      <c r="J4720" t="s">
        <v>1062</v>
      </c>
      <c r="K4720" s="2">
        <v>21.4</v>
      </c>
      <c r="L4720" s="3">
        <v>5</v>
      </c>
      <c r="M4720" s="2">
        <v>6.21</v>
      </c>
    </row>
    <row r="4721" spans="1:13" x14ac:dyDescent="0.3">
      <c r="A4721" t="s">
        <v>3662</v>
      </c>
      <c r="B4721">
        <v>2016</v>
      </c>
      <c r="C4721">
        <v>19</v>
      </c>
      <c r="D4721">
        <v>5</v>
      </c>
      <c r="E4721" t="s">
        <v>3663</v>
      </c>
      <c r="F4721" t="s">
        <v>554</v>
      </c>
      <c r="G4721" t="s">
        <v>33</v>
      </c>
      <c r="H4721" t="s">
        <v>14</v>
      </c>
      <c r="I4721" t="s">
        <v>112</v>
      </c>
      <c r="J4721" t="s">
        <v>815</v>
      </c>
      <c r="K4721" s="2">
        <v>87.84</v>
      </c>
      <c r="L4721" s="3">
        <v>8</v>
      </c>
      <c r="M4721" s="2">
        <v>23.72</v>
      </c>
    </row>
    <row r="4722" spans="1:13" x14ac:dyDescent="0.3">
      <c r="A4722" t="s">
        <v>3664</v>
      </c>
      <c r="B4722">
        <v>2016</v>
      </c>
      <c r="C4722">
        <v>20</v>
      </c>
      <c r="D4722">
        <v>5</v>
      </c>
      <c r="E4722" t="s">
        <v>3665</v>
      </c>
      <c r="F4722" t="s">
        <v>380</v>
      </c>
      <c r="G4722" t="s">
        <v>33</v>
      </c>
      <c r="H4722" t="s">
        <v>40</v>
      </c>
      <c r="I4722" t="s">
        <v>54</v>
      </c>
      <c r="J4722" t="s">
        <v>3283</v>
      </c>
      <c r="K4722" s="2">
        <v>1049.2</v>
      </c>
      <c r="L4722" s="3">
        <v>5</v>
      </c>
      <c r="M4722" s="2">
        <v>272.79000000000002</v>
      </c>
    </row>
    <row r="4723" spans="1:13" x14ac:dyDescent="0.3">
      <c r="A4723" t="s">
        <v>3664</v>
      </c>
      <c r="B4723">
        <v>2016</v>
      </c>
      <c r="C4723">
        <v>20</v>
      </c>
      <c r="D4723">
        <v>5</v>
      </c>
      <c r="E4723" t="s">
        <v>3665</v>
      </c>
      <c r="F4723" t="s">
        <v>380</v>
      </c>
      <c r="G4723" t="s">
        <v>33</v>
      </c>
      <c r="H4723" t="s">
        <v>14</v>
      </c>
      <c r="I4723" t="s">
        <v>24</v>
      </c>
      <c r="J4723" t="s">
        <v>235</v>
      </c>
      <c r="K4723" s="2">
        <v>15.42</v>
      </c>
      <c r="L4723" s="3">
        <v>4</v>
      </c>
      <c r="M4723" s="2">
        <v>5.01</v>
      </c>
    </row>
    <row r="4724" spans="1:13" x14ac:dyDescent="0.3">
      <c r="A4724" t="s">
        <v>3664</v>
      </c>
      <c r="B4724">
        <v>2016</v>
      </c>
      <c r="C4724">
        <v>20</v>
      </c>
      <c r="D4724">
        <v>5</v>
      </c>
      <c r="E4724" t="s">
        <v>3665</v>
      </c>
      <c r="F4724" t="s">
        <v>2074</v>
      </c>
      <c r="G4724" t="s">
        <v>317</v>
      </c>
      <c r="H4724" t="s">
        <v>45</v>
      </c>
      <c r="I4724" t="s">
        <v>46</v>
      </c>
      <c r="J4724" t="s">
        <v>1379</v>
      </c>
      <c r="K4724" s="2">
        <v>1363.96</v>
      </c>
      <c r="L4724" s="3">
        <v>5</v>
      </c>
      <c r="M4724" s="2">
        <v>85.25</v>
      </c>
    </row>
    <row r="4725" spans="1:13" x14ac:dyDescent="0.3">
      <c r="A4725" t="s">
        <v>3664</v>
      </c>
      <c r="B4725">
        <v>2016</v>
      </c>
      <c r="C4725">
        <v>20</v>
      </c>
      <c r="D4725">
        <v>5</v>
      </c>
      <c r="E4725" t="s">
        <v>3665</v>
      </c>
      <c r="F4725" t="s">
        <v>2542</v>
      </c>
      <c r="G4725" t="s">
        <v>149</v>
      </c>
      <c r="H4725" t="s">
        <v>14</v>
      </c>
      <c r="I4725" t="s">
        <v>24</v>
      </c>
      <c r="J4725" t="s">
        <v>564</v>
      </c>
      <c r="K4725" s="2">
        <v>2.69</v>
      </c>
      <c r="L4725" s="3">
        <v>2</v>
      </c>
      <c r="M4725" s="2">
        <v>-2.25</v>
      </c>
    </row>
    <row r="4726" spans="1:13" x14ac:dyDescent="0.3">
      <c r="A4726" t="s">
        <v>3664</v>
      </c>
      <c r="B4726">
        <v>2016</v>
      </c>
      <c r="C4726">
        <v>20</v>
      </c>
      <c r="D4726">
        <v>5</v>
      </c>
      <c r="E4726" t="s">
        <v>3665</v>
      </c>
      <c r="F4726" t="s">
        <v>1874</v>
      </c>
      <c r="G4726" t="s">
        <v>354</v>
      </c>
      <c r="H4726" t="s">
        <v>14</v>
      </c>
      <c r="I4726" t="s">
        <v>24</v>
      </c>
      <c r="J4726" t="s">
        <v>677</v>
      </c>
      <c r="K4726" s="2">
        <v>40.64</v>
      </c>
      <c r="L4726" s="3">
        <v>7</v>
      </c>
      <c r="M4726" s="2">
        <v>-32.51</v>
      </c>
    </row>
    <row r="4727" spans="1:13" x14ac:dyDescent="0.3">
      <c r="A4727" t="s">
        <v>3666</v>
      </c>
      <c r="B4727">
        <v>2016</v>
      </c>
      <c r="C4727">
        <v>21</v>
      </c>
      <c r="D4727">
        <v>5</v>
      </c>
      <c r="E4727" t="s">
        <v>3667</v>
      </c>
      <c r="F4727" t="s">
        <v>2235</v>
      </c>
      <c r="G4727" t="s">
        <v>33</v>
      </c>
      <c r="H4727" t="s">
        <v>45</v>
      </c>
      <c r="I4727" t="s">
        <v>46</v>
      </c>
      <c r="J4727" t="s">
        <v>3099</v>
      </c>
      <c r="K4727" s="2">
        <v>55.18</v>
      </c>
      <c r="L4727" s="3">
        <v>3</v>
      </c>
      <c r="M4727" s="2">
        <v>-12.41</v>
      </c>
    </row>
    <row r="4728" spans="1:13" x14ac:dyDescent="0.3">
      <c r="A4728" t="s">
        <v>3666</v>
      </c>
      <c r="B4728">
        <v>2016</v>
      </c>
      <c r="C4728">
        <v>21</v>
      </c>
      <c r="D4728">
        <v>5</v>
      </c>
      <c r="E4728" t="s">
        <v>3667</v>
      </c>
      <c r="F4728" t="s">
        <v>2235</v>
      </c>
      <c r="G4728" t="s">
        <v>33</v>
      </c>
      <c r="H4728" t="s">
        <v>45</v>
      </c>
      <c r="I4728" t="s">
        <v>60</v>
      </c>
      <c r="J4728" t="s">
        <v>2027</v>
      </c>
      <c r="K4728" s="2">
        <v>66.260000000000005</v>
      </c>
      <c r="L4728" s="3">
        <v>2</v>
      </c>
      <c r="M4728" s="2">
        <v>27.17</v>
      </c>
    </row>
    <row r="4729" spans="1:13" x14ac:dyDescent="0.3">
      <c r="A4729" t="s">
        <v>3666</v>
      </c>
      <c r="B4729">
        <v>2016</v>
      </c>
      <c r="C4729">
        <v>21</v>
      </c>
      <c r="D4729">
        <v>5</v>
      </c>
      <c r="E4729" t="s">
        <v>3667</v>
      </c>
      <c r="F4729" t="s">
        <v>271</v>
      </c>
      <c r="G4729" t="s">
        <v>154</v>
      </c>
      <c r="H4729" t="s">
        <v>45</v>
      </c>
      <c r="I4729" t="s">
        <v>381</v>
      </c>
      <c r="J4729" t="s">
        <v>3668</v>
      </c>
      <c r="K4729" s="2">
        <v>2396.4</v>
      </c>
      <c r="L4729" s="3">
        <v>10</v>
      </c>
      <c r="M4729" s="2">
        <v>179.73</v>
      </c>
    </row>
    <row r="4730" spans="1:13" x14ac:dyDescent="0.3">
      <c r="A4730" t="s">
        <v>3666</v>
      </c>
      <c r="B4730">
        <v>2016</v>
      </c>
      <c r="C4730">
        <v>21</v>
      </c>
      <c r="D4730">
        <v>5</v>
      </c>
      <c r="E4730" t="s">
        <v>3667</v>
      </c>
      <c r="F4730" t="s">
        <v>404</v>
      </c>
      <c r="G4730" t="s">
        <v>1929</v>
      </c>
      <c r="H4730" t="s">
        <v>14</v>
      </c>
      <c r="I4730" t="s">
        <v>15</v>
      </c>
      <c r="J4730" t="s">
        <v>776</v>
      </c>
      <c r="K4730" s="2">
        <v>111.96</v>
      </c>
      <c r="L4730" s="3">
        <v>2</v>
      </c>
      <c r="M4730" s="2">
        <v>54.86</v>
      </c>
    </row>
    <row r="4731" spans="1:13" x14ac:dyDescent="0.3">
      <c r="A4731" t="s">
        <v>3666</v>
      </c>
      <c r="B4731">
        <v>2016</v>
      </c>
      <c r="C4731">
        <v>21</v>
      </c>
      <c r="D4731">
        <v>5</v>
      </c>
      <c r="E4731" t="s">
        <v>3667</v>
      </c>
      <c r="F4731" t="s">
        <v>3669</v>
      </c>
      <c r="G4731" t="s">
        <v>13</v>
      </c>
      <c r="H4731" t="s">
        <v>14</v>
      </c>
      <c r="I4731" t="s">
        <v>24</v>
      </c>
      <c r="J4731" t="s">
        <v>184</v>
      </c>
      <c r="K4731" s="2">
        <v>1.96</v>
      </c>
      <c r="L4731" s="3">
        <v>2</v>
      </c>
      <c r="M4731" s="2">
        <v>-3.24</v>
      </c>
    </row>
    <row r="4732" spans="1:13" x14ac:dyDescent="0.3">
      <c r="A4732" t="s">
        <v>3666</v>
      </c>
      <c r="B4732">
        <v>2016</v>
      </c>
      <c r="C4732">
        <v>21</v>
      </c>
      <c r="D4732">
        <v>5</v>
      </c>
      <c r="E4732" t="s">
        <v>3667</v>
      </c>
      <c r="F4732" t="s">
        <v>3669</v>
      </c>
      <c r="G4732" t="s">
        <v>13</v>
      </c>
      <c r="H4732" t="s">
        <v>14</v>
      </c>
      <c r="I4732" t="s">
        <v>15</v>
      </c>
      <c r="J4732" t="s">
        <v>2062</v>
      </c>
      <c r="K4732" s="2">
        <v>82.66</v>
      </c>
      <c r="L4732" s="3">
        <v>9</v>
      </c>
      <c r="M4732" s="2">
        <v>31</v>
      </c>
    </row>
    <row r="4733" spans="1:13" x14ac:dyDescent="0.3">
      <c r="A4733" t="s">
        <v>3666</v>
      </c>
      <c r="B4733">
        <v>2016</v>
      </c>
      <c r="C4733">
        <v>21</v>
      </c>
      <c r="D4733">
        <v>5</v>
      </c>
      <c r="E4733" t="s">
        <v>3667</v>
      </c>
      <c r="F4733" t="s">
        <v>2227</v>
      </c>
      <c r="G4733" t="s">
        <v>19</v>
      </c>
      <c r="H4733" t="s">
        <v>14</v>
      </c>
      <c r="I4733" t="s">
        <v>24</v>
      </c>
      <c r="J4733" t="s">
        <v>320</v>
      </c>
      <c r="K4733" s="2">
        <v>3.8</v>
      </c>
      <c r="L4733" s="3">
        <v>3</v>
      </c>
      <c r="M4733" s="2">
        <v>-5.89</v>
      </c>
    </row>
    <row r="4734" spans="1:13" x14ac:dyDescent="0.3">
      <c r="A4734" t="s">
        <v>3670</v>
      </c>
      <c r="B4734">
        <v>2016</v>
      </c>
      <c r="C4734">
        <v>22</v>
      </c>
      <c r="D4734">
        <v>5</v>
      </c>
      <c r="E4734" t="s">
        <v>3671</v>
      </c>
      <c r="F4734" t="s">
        <v>3299</v>
      </c>
      <c r="G4734" t="s">
        <v>221</v>
      </c>
      <c r="H4734" t="s">
        <v>45</v>
      </c>
      <c r="I4734" t="s">
        <v>46</v>
      </c>
      <c r="J4734" t="s">
        <v>105</v>
      </c>
      <c r="K4734" s="2">
        <v>345</v>
      </c>
      <c r="L4734" s="3">
        <v>5</v>
      </c>
      <c r="M4734" s="2">
        <v>86.25</v>
      </c>
    </row>
    <row r="4735" spans="1:13" x14ac:dyDescent="0.3">
      <c r="A4735" t="s">
        <v>3670</v>
      </c>
      <c r="B4735">
        <v>2016</v>
      </c>
      <c r="C4735">
        <v>22</v>
      </c>
      <c r="D4735">
        <v>5</v>
      </c>
      <c r="E4735" t="s">
        <v>3671</v>
      </c>
      <c r="F4735" t="s">
        <v>3299</v>
      </c>
      <c r="G4735" t="s">
        <v>221</v>
      </c>
      <c r="H4735" t="s">
        <v>40</v>
      </c>
      <c r="I4735" t="s">
        <v>177</v>
      </c>
      <c r="J4735" t="s">
        <v>618</v>
      </c>
      <c r="K4735" s="2">
        <v>174.29</v>
      </c>
      <c r="L4735" s="3">
        <v>2</v>
      </c>
      <c r="M4735" s="2">
        <v>-19.920000000000002</v>
      </c>
    </row>
    <row r="4736" spans="1:13" x14ac:dyDescent="0.3">
      <c r="A4736" t="s">
        <v>3670</v>
      </c>
      <c r="B4736">
        <v>2016</v>
      </c>
      <c r="C4736">
        <v>22</v>
      </c>
      <c r="D4736">
        <v>5</v>
      </c>
      <c r="E4736" t="s">
        <v>3671</v>
      </c>
      <c r="F4736" t="s">
        <v>3299</v>
      </c>
      <c r="G4736" t="s">
        <v>221</v>
      </c>
      <c r="H4736" t="s">
        <v>14</v>
      </c>
      <c r="I4736" t="s">
        <v>112</v>
      </c>
      <c r="J4736" t="s">
        <v>1769</v>
      </c>
      <c r="K4736" s="2">
        <v>662.84</v>
      </c>
      <c r="L4736" s="3">
        <v>4</v>
      </c>
      <c r="M4736" s="2">
        <v>172.34</v>
      </c>
    </row>
    <row r="4737" spans="1:13" x14ac:dyDescent="0.3">
      <c r="A4737" t="s">
        <v>3670</v>
      </c>
      <c r="B4737">
        <v>2016</v>
      </c>
      <c r="C4737">
        <v>22</v>
      </c>
      <c r="D4737">
        <v>5</v>
      </c>
      <c r="E4737" t="s">
        <v>3671</v>
      </c>
      <c r="F4737" t="s">
        <v>3299</v>
      </c>
      <c r="G4737" t="s">
        <v>221</v>
      </c>
      <c r="H4737" t="s">
        <v>45</v>
      </c>
      <c r="I4737" t="s">
        <v>60</v>
      </c>
      <c r="J4737" t="s">
        <v>1468</v>
      </c>
      <c r="K4737" s="2">
        <v>95.1</v>
      </c>
      <c r="L4737" s="3">
        <v>5</v>
      </c>
      <c r="M4737" s="2">
        <v>30.43</v>
      </c>
    </row>
    <row r="4738" spans="1:13" x14ac:dyDescent="0.3">
      <c r="A4738" t="s">
        <v>3670</v>
      </c>
      <c r="B4738">
        <v>2016</v>
      </c>
      <c r="C4738">
        <v>22</v>
      </c>
      <c r="D4738">
        <v>5</v>
      </c>
      <c r="E4738" t="s">
        <v>3671</v>
      </c>
      <c r="F4738" t="s">
        <v>3299</v>
      </c>
      <c r="G4738" t="s">
        <v>221</v>
      </c>
      <c r="H4738" t="s">
        <v>14</v>
      </c>
      <c r="I4738" t="s">
        <v>75</v>
      </c>
      <c r="J4738" t="s">
        <v>3564</v>
      </c>
      <c r="K4738" s="2">
        <v>26.88</v>
      </c>
      <c r="L4738" s="3">
        <v>6</v>
      </c>
      <c r="M4738" s="2">
        <v>12.9</v>
      </c>
    </row>
    <row r="4739" spans="1:13" x14ac:dyDescent="0.3">
      <c r="A4739" t="s">
        <v>3670</v>
      </c>
      <c r="B4739">
        <v>2016</v>
      </c>
      <c r="C4739">
        <v>22</v>
      </c>
      <c r="D4739">
        <v>5</v>
      </c>
      <c r="E4739" t="s">
        <v>3671</v>
      </c>
      <c r="F4739" t="s">
        <v>3299</v>
      </c>
      <c r="G4739" t="s">
        <v>221</v>
      </c>
      <c r="H4739" t="s">
        <v>45</v>
      </c>
      <c r="I4739" t="s">
        <v>46</v>
      </c>
      <c r="J4739" t="s">
        <v>1914</v>
      </c>
      <c r="K4739" s="2">
        <v>257.98</v>
      </c>
      <c r="L4739" s="3">
        <v>2</v>
      </c>
      <c r="M4739" s="2">
        <v>74.81</v>
      </c>
    </row>
    <row r="4740" spans="1:13" x14ac:dyDescent="0.3">
      <c r="A4740" t="s">
        <v>3670</v>
      </c>
      <c r="B4740">
        <v>2016</v>
      </c>
      <c r="C4740">
        <v>22</v>
      </c>
      <c r="D4740">
        <v>5</v>
      </c>
      <c r="E4740" t="s">
        <v>3671</v>
      </c>
      <c r="F4740" t="s">
        <v>1867</v>
      </c>
      <c r="G4740" t="s">
        <v>36</v>
      </c>
      <c r="H4740" t="s">
        <v>14</v>
      </c>
      <c r="I4740" t="s">
        <v>20</v>
      </c>
      <c r="J4740" t="s">
        <v>3616</v>
      </c>
      <c r="K4740" s="2">
        <v>14.73</v>
      </c>
      <c r="L4740" s="3">
        <v>3</v>
      </c>
      <c r="M4740" s="2">
        <v>7.22</v>
      </c>
    </row>
    <row r="4741" spans="1:13" x14ac:dyDescent="0.3">
      <c r="A4741" t="s">
        <v>3670</v>
      </c>
      <c r="B4741">
        <v>2016</v>
      </c>
      <c r="C4741">
        <v>22</v>
      </c>
      <c r="D4741">
        <v>5</v>
      </c>
      <c r="E4741" t="s">
        <v>3671</v>
      </c>
      <c r="F4741" t="s">
        <v>1836</v>
      </c>
      <c r="G4741" t="s">
        <v>33</v>
      </c>
      <c r="H4741" t="s">
        <v>45</v>
      </c>
      <c r="I4741" t="s">
        <v>46</v>
      </c>
      <c r="J4741" t="s">
        <v>3672</v>
      </c>
      <c r="K4741" s="2">
        <v>222.38</v>
      </c>
      <c r="L4741" s="3">
        <v>2</v>
      </c>
      <c r="M4741" s="2">
        <v>22.24</v>
      </c>
    </row>
    <row r="4742" spans="1:13" x14ac:dyDescent="0.3">
      <c r="A4742" t="s">
        <v>3673</v>
      </c>
      <c r="B4742">
        <v>2016</v>
      </c>
      <c r="C4742">
        <v>23</v>
      </c>
      <c r="D4742">
        <v>5</v>
      </c>
      <c r="E4742" t="s">
        <v>3674</v>
      </c>
      <c r="F4742" t="s">
        <v>1757</v>
      </c>
      <c r="G4742" t="s">
        <v>33</v>
      </c>
      <c r="H4742" t="s">
        <v>40</v>
      </c>
      <c r="I4742" t="s">
        <v>54</v>
      </c>
      <c r="J4742" t="s">
        <v>1387</v>
      </c>
      <c r="K4742" s="2">
        <v>37.049999999999997</v>
      </c>
      <c r="L4742" s="3">
        <v>3</v>
      </c>
      <c r="M4742" s="2">
        <v>16.3</v>
      </c>
    </row>
    <row r="4743" spans="1:13" x14ac:dyDescent="0.3">
      <c r="A4743" t="s">
        <v>3673</v>
      </c>
      <c r="B4743">
        <v>2016</v>
      </c>
      <c r="C4743">
        <v>23</v>
      </c>
      <c r="D4743">
        <v>5</v>
      </c>
      <c r="E4743" t="s">
        <v>3674</v>
      </c>
      <c r="F4743" t="s">
        <v>1275</v>
      </c>
      <c r="G4743" t="s">
        <v>19</v>
      </c>
      <c r="H4743" t="s">
        <v>45</v>
      </c>
      <c r="I4743" t="s">
        <v>46</v>
      </c>
      <c r="J4743" t="s">
        <v>2857</v>
      </c>
      <c r="K4743" s="2">
        <v>1979.93</v>
      </c>
      <c r="L4743" s="3">
        <v>9</v>
      </c>
      <c r="M4743" s="2">
        <v>148.49</v>
      </c>
    </row>
    <row r="4744" spans="1:13" x14ac:dyDescent="0.3">
      <c r="A4744" t="s">
        <v>3673</v>
      </c>
      <c r="B4744">
        <v>2016</v>
      </c>
      <c r="C4744">
        <v>23</v>
      </c>
      <c r="D4744">
        <v>5</v>
      </c>
      <c r="E4744" t="s">
        <v>3674</v>
      </c>
      <c r="F4744" t="s">
        <v>318</v>
      </c>
      <c r="G4744" t="s">
        <v>604</v>
      </c>
      <c r="H4744" t="s">
        <v>14</v>
      </c>
      <c r="I4744" t="s">
        <v>15</v>
      </c>
      <c r="J4744" t="s">
        <v>847</v>
      </c>
      <c r="K4744" s="2">
        <v>4.9800000000000004</v>
      </c>
      <c r="L4744" s="3">
        <v>1</v>
      </c>
      <c r="M4744" s="2">
        <v>2.44</v>
      </c>
    </row>
    <row r="4745" spans="1:13" x14ac:dyDescent="0.3">
      <c r="A4745" t="s">
        <v>3673</v>
      </c>
      <c r="B4745">
        <v>2016</v>
      </c>
      <c r="C4745">
        <v>23</v>
      </c>
      <c r="D4745">
        <v>5</v>
      </c>
      <c r="E4745" t="s">
        <v>3674</v>
      </c>
      <c r="F4745" t="s">
        <v>3675</v>
      </c>
      <c r="G4745" t="s">
        <v>28</v>
      </c>
      <c r="H4745" t="s">
        <v>45</v>
      </c>
      <c r="I4745" t="s">
        <v>751</v>
      </c>
      <c r="J4745" t="s">
        <v>3676</v>
      </c>
      <c r="K4745" s="2">
        <v>8399.98</v>
      </c>
      <c r="L4745" s="3">
        <v>4</v>
      </c>
      <c r="M4745" s="2">
        <v>1120</v>
      </c>
    </row>
    <row r="4746" spans="1:13" x14ac:dyDescent="0.3">
      <c r="A4746" t="s">
        <v>3673</v>
      </c>
      <c r="B4746">
        <v>2016</v>
      </c>
      <c r="C4746">
        <v>23</v>
      </c>
      <c r="D4746">
        <v>5</v>
      </c>
      <c r="E4746" t="s">
        <v>3674</v>
      </c>
      <c r="F4746" t="s">
        <v>3675</v>
      </c>
      <c r="G4746" t="s">
        <v>28</v>
      </c>
      <c r="H4746" t="s">
        <v>14</v>
      </c>
      <c r="I4746" t="s">
        <v>24</v>
      </c>
      <c r="J4746" t="s">
        <v>1547</v>
      </c>
      <c r="K4746" s="2">
        <v>6.29</v>
      </c>
      <c r="L4746" s="3">
        <v>1</v>
      </c>
      <c r="M4746" s="2">
        <v>-4.2</v>
      </c>
    </row>
    <row r="4747" spans="1:13" x14ac:dyDescent="0.3">
      <c r="A4747" t="s">
        <v>3673</v>
      </c>
      <c r="B4747">
        <v>2016</v>
      </c>
      <c r="C4747">
        <v>23</v>
      </c>
      <c r="D4747">
        <v>5</v>
      </c>
      <c r="E4747" t="s">
        <v>3674</v>
      </c>
      <c r="F4747" t="s">
        <v>3675</v>
      </c>
      <c r="G4747" t="s">
        <v>28</v>
      </c>
      <c r="H4747" t="s">
        <v>14</v>
      </c>
      <c r="I4747" t="s">
        <v>15</v>
      </c>
      <c r="J4747" t="s">
        <v>625</v>
      </c>
      <c r="K4747" s="2">
        <v>10.37</v>
      </c>
      <c r="L4747" s="3">
        <v>2</v>
      </c>
      <c r="M4747" s="2">
        <v>3.63</v>
      </c>
    </row>
    <row r="4748" spans="1:13" x14ac:dyDescent="0.3">
      <c r="A4748" t="s">
        <v>3673</v>
      </c>
      <c r="B4748">
        <v>2016</v>
      </c>
      <c r="C4748">
        <v>23</v>
      </c>
      <c r="D4748">
        <v>5</v>
      </c>
      <c r="E4748" t="s">
        <v>3674</v>
      </c>
      <c r="F4748" t="s">
        <v>3675</v>
      </c>
      <c r="G4748" t="s">
        <v>28</v>
      </c>
      <c r="H4748" t="s">
        <v>45</v>
      </c>
      <c r="I4748" t="s">
        <v>46</v>
      </c>
      <c r="J4748" t="s">
        <v>3393</v>
      </c>
      <c r="K4748" s="2">
        <v>122.38</v>
      </c>
      <c r="L4748" s="3">
        <v>3</v>
      </c>
      <c r="M4748" s="2">
        <v>-24.48</v>
      </c>
    </row>
    <row r="4749" spans="1:13" x14ac:dyDescent="0.3">
      <c r="A4749" t="s">
        <v>3677</v>
      </c>
      <c r="B4749">
        <v>2016</v>
      </c>
      <c r="C4749">
        <v>24</v>
      </c>
      <c r="D4749">
        <v>5</v>
      </c>
      <c r="E4749" t="s">
        <v>3678</v>
      </c>
      <c r="F4749" t="s">
        <v>1874</v>
      </c>
      <c r="G4749" t="s">
        <v>64</v>
      </c>
      <c r="H4749" t="s">
        <v>14</v>
      </c>
      <c r="I4749" t="s">
        <v>249</v>
      </c>
      <c r="J4749" t="s">
        <v>1824</v>
      </c>
      <c r="K4749" s="2">
        <v>69.5</v>
      </c>
      <c r="L4749" s="3">
        <v>5</v>
      </c>
      <c r="M4749" s="2">
        <v>20.16</v>
      </c>
    </row>
    <row r="4750" spans="1:13" x14ac:dyDescent="0.3">
      <c r="A4750" t="s">
        <v>3677</v>
      </c>
      <c r="B4750">
        <v>2016</v>
      </c>
      <c r="C4750">
        <v>24</v>
      </c>
      <c r="D4750">
        <v>5</v>
      </c>
      <c r="E4750" t="s">
        <v>3678</v>
      </c>
      <c r="F4750" t="s">
        <v>1874</v>
      </c>
      <c r="G4750" t="s">
        <v>64</v>
      </c>
      <c r="H4750" t="s">
        <v>14</v>
      </c>
      <c r="I4750" t="s">
        <v>15</v>
      </c>
      <c r="J4750" t="s">
        <v>3582</v>
      </c>
      <c r="K4750" s="2">
        <v>191.6</v>
      </c>
      <c r="L4750" s="3">
        <v>4</v>
      </c>
      <c r="M4750" s="2">
        <v>91.97</v>
      </c>
    </row>
    <row r="4751" spans="1:13" x14ac:dyDescent="0.3">
      <c r="A4751" t="s">
        <v>3677</v>
      </c>
      <c r="B4751">
        <v>2016</v>
      </c>
      <c r="C4751">
        <v>24</v>
      </c>
      <c r="D4751">
        <v>5</v>
      </c>
      <c r="E4751" t="s">
        <v>3678</v>
      </c>
      <c r="F4751" t="s">
        <v>1147</v>
      </c>
      <c r="G4751" t="s">
        <v>28</v>
      </c>
      <c r="H4751" t="s">
        <v>14</v>
      </c>
      <c r="I4751" t="s">
        <v>29</v>
      </c>
      <c r="J4751" t="s">
        <v>3679</v>
      </c>
      <c r="K4751" s="2">
        <v>16.66</v>
      </c>
      <c r="L4751" s="3">
        <v>3</v>
      </c>
      <c r="M4751" s="2">
        <v>3.33</v>
      </c>
    </row>
    <row r="4752" spans="1:13" x14ac:dyDescent="0.3">
      <c r="A4752" t="s">
        <v>3680</v>
      </c>
      <c r="B4752">
        <v>2016</v>
      </c>
      <c r="C4752">
        <v>25</v>
      </c>
      <c r="D4752">
        <v>5</v>
      </c>
      <c r="E4752" t="s">
        <v>3681</v>
      </c>
      <c r="F4752" t="s">
        <v>2691</v>
      </c>
      <c r="G4752" t="s">
        <v>36</v>
      </c>
      <c r="H4752" t="s">
        <v>40</v>
      </c>
      <c r="I4752" t="s">
        <v>54</v>
      </c>
      <c r="J4752" t="s">
        <v>3682</v>
      </c>
      <c r="K4752" s="2">
        <v>24.96</v>
      </c>
      <c r="L4752" s="3">
        <v>4</v>
      </c>
      <c r="M4752" s="2">
        <v>6.24</v>
      </c>
    </row>
    <row r="4753" spans="1:13" x14ac:dyDescent="0.3">
      <c r="A4753" t="s">
        <v>3680</v>
      </c>
      <c r="B4753">
        <v>2016</v>
      </c>
      <c r="C4753">
        <v>25</v>
      </c>
      <c r="D4753">
        <v>5</v>
      </c>
      <c r="E4753" t="s">
        <v>3681</v>
      </c>
      <c r="F4753" t="s">
        <v>2691</v>
      </c>
      <c r="G4753" t="s">
        <v>36</v>
      </c>
      <c r="H4753" t="s">
        <v>14</v>
      </c>
      <c r="I4753" t="s">
        <v>15</v>
      </c>
      <c r="J4753" t="s">
        <v>132</v>
      </c>
      <c r="K4753" s="2">
        <v>19.36</v>
      </c>
      <c r="L4753" s="3">
        <v>2</v>
      </c>
      <c r="M4753" s="2">
        <v>9.2899999999999991</v>
      </c>
    </row>
    <row r="4754" spans="1:13" x14ac:dyDescent="0.3">
      <c r="A4754" t="s">
        <v>3680</v>
      </c>
      <c r="B4754">
        <v>2016</v>
      </c>
      <c r="C4754">
        <v>25</v>
      </c>
      <c r="D4754">
        <v>5</v>
      </c>
      <c r="E4754" t="s">
        <v>3681</v>
      </c>
      <c r="F4754" t="s">
        <v>2691</v>
      </c>
      <c r="G4754" t="s">
        <v>36</v>
      </c>
      <c r="H4754" t="s">
        <v>14</v>
      </c>
      <c r="I4754" t="s">
        <v>22</v>
      </c>
      <c r="J4754" t="s">
        <v>2339</v>
      </c>
      <c r="K4754" s="2">
        <v>1267.6500000000001</v>
      </c>
      <c r="L4754" s="3">
        <v>9</v>
      </c>
      <c r="M4754" s="2">
        <v>152.12</v>
      </c>
    </row>
    <row r="4755" spans="1:13" x14ac:dyDescent="0.3">
      <c r="A4755" t="s">
        <v>3683</v>
      </c>
      <c r="B4755">
        <v>2016</v>
      </c>
      <c r="C4755">
        <v>26</v>
      </c>
      <c r="D4755">
        <v>5</v>
      </c>
      <c r="E4755" t="s">
        <v>3684</v>
      </c>
      <c r="F4755" t="s">
        <v>477</v>
      </c>
      <c r="G4755" t="s">
        <v>13</v>
      </c>
      <c r="H4755" t="s">
        <v>14</v>
      </c>
      <c r="I4755" t="s">
        <v>15</v>
      </c>
      <c r="J4755" t="s">
        <v>2921</v>
      </c>
      <c r="K4755" s="2">
        <v>10.37</v>
      </c>
      <c r="L4755" s="3">
        <v>2</v>
      </c>
      <c r="M4755" s="2">
        <v>3.63</v>
      </c>
    </row>
    <row r="4756" spans="1:13" x14ac:dyDescent="0.3">
      <c r="A4756" t="s">
        <v>3683</v>
      </c>
      <c r="B4756">
        <v>2016</v>
      </c>
      <c r="C4756">
        <v>26</v>
      </c>
      <c r="D4756">
        <v>5</v>
      </c>
      <c r="E4756" t="s">
        <v>3684</v>
      </c>
      <c r="F4756" t="s">
        <v>477</v>
      </c>
      <c r="G4756" t="s">
        <v>13</v>
      </c>
      <c r="H4756" t="s">
        <v>40</v>
      </c>
      <c r="I4756" t="s">
        <v>41</v>
      </c>
      <c r="J4756" t="s">
        <v>2117</v>
      </c>
      <c r="K4756" s="2">
        <v>388.43</v>
      </c>
      <c r="L4756" s="3">
        <v>5</v>
      </c>
      <c r="M4756" s="2">
        <v>-88.78</v>
      </c>
    </row>
    <row r="4757" spans="1:13" x14ac:dyDescent="0.3">
      <c r="A4757" t="s">
        <v>3683</v>
      </c>
      <c r="B4757">
        <v>2016</v>
      </c>
      <c r="C4757">
        <v>26</v>
      </c>
      <c r="D4757">
        <v>5</v>
      </c>
      <c r="E4757" t="s">
        <v>3684</v>
      </c>
      <c r="F4757" t="s">
        <v>477</v>
      </c>
      <c r="G4757" t="s">
        <v>13</v>
      </c>
      <c r="H4757" t="s">
        <v>14</v>
      </c>
      <c r="I4757" t="s">
        <v>15</v>
      </c>
      <c r="J4757" t="s">
        <v>2840</v>
      </c>
      <c r="K4757" s="2">
        <v>14.35</v>
      </c>
      <c r="L4757" s="3">
        <v>3</v>
      </c>
      <c r="M4757" s="2">
        <v>5.2</v>
      </c>
    </row>
    <row r="4758" spans="1:13" x14ac:dyDescent="0.3">
      <c r="A4758" t="s">
        <v>3683</v>
      </c>
      <c r="B4758">
        <v>2016</v>
      </c>
      <c r="C4758">
        <v>26</v>
      </c>
      <c r="D4758">
        <v>5</v>
      </c>
      <c r="E4758" t="s">
        <v>3684</v>
      </c>
      <c r="F4758" t="s">
        <v>477</v>
      </c>
      <c r="G4758" t="s">
        <v>13</v>
      </c>
      <c r="H4758" t="s">
        <v>45</v>
      </c>
      <c r="I4758" t="s">
        <v>60</v>
      </c>
      <c r="J4758" t="s">
        <v>3685</v>
      </c>
      <c r="K4758" s="2">
        <v>63.99</v>
      </c>
      <c r="L4758" s="3">
        <v>1</v>
      </c>
      <c r="M4758" s="2">
        <v>-7.2</v>
      </c>
    </row>
    <row r="4759" spans="1:13" x14ac:dyDescent="0.3">
      <c r="A4759" t="s">
        <v>3683</v>
      </c>
      <c r="B4759">
        <v>2016</v>
      </c>
      <c r="C4759">
        <v>26</v>
      </c>
      <c r="D4759">
        <v>5</v>
      </c>
      <c r="E4759" t="s">
        <v>3684</v>
      </c>
      <c r="F4759" t="s">
        <v>1070</v>
      </c>
      <c r="G4759" t="s">
        <v>2669</v>
      </c>
      <c r="H4759" t="s">
        <v>14</v>
      </c>
      <c r="I4759" t="s">
        <v>15</v>
      </c>
      <c r="J4759" t="s">
        <v>795</v>
      </c>
      <c r="K4759" s="2">
        <v>19.440000000000001</v>
      </c>
      <c r="L4759" s="3">
        <v>3</v>
      </c>
      <c r="M4759" s="2">
        <v>9.33</v>
      </c>
    </row>
    <row r="4760" spans="1:13" x14ac:dyDescent="0.3">
      <c r="A4760" t="s">
        <v>3683</v>
      </c>
      <c r="B4760">
        <v>2016</v>
      </c>
      <c r="C4760">
        <v>26</v>
      </c>
      <c r="D4760">
        <v>5</v>
      </c>
      <c r="E4760" t="s">
        <v>3684</v>
      </c>
      <c r="F4760" t="s">
        <v>1070</v>
      </c>
      <c r="G4760" t="s">
        <v>2669</v>
      </c>
      <c r="H4760" t="s">
        <v>14</v>
      </c>
      <c r="I4760" t="s">
        <v>24</v>
      </c>
      <c r="J4760" t="s">
        <v>235</v>
      </c>
      <c r="K4760" s="2">
        <v>9.64</v>
      </c>
      <c r="L4760" s="3">
        <v>2</v>
      </c>
      <c r="M4760" s="2">
        <v>4.43</v>
      </c>
    </row>
    <row r="4761" spans="1:13" x14ac:dyDescent="0.3">
      <c r="A4761" t="s">
        <v>3683</v>
      </c>
      <c r="B4761">
        <v>2016</v>
      </c>
      <c r="C4761">
        <v>26</v>
      </c>
      <c r="D4761">
        <v>5</v>
      </c>
      <c r="E4761" t="s">
        <v>3684</v>
      </c>
      <c r="F4761" t="s">
        <v>1070</v>
      </c>
      <c r="G4761" t="s">
        <v>2669</v>
      </c>
      <c r="H4761" t="s">
        <v>14</v>
      </c>
      <c r="I4761" t="s">
        <v>15</v>
      </c>
      <c r="J4761" t="s">
        <v>3686</v>
      </c>
      <c r="K4761" s="2">
        <v>12.7</v>
      </c>
      <c r="L4761" s="3">
        <v>2</v>
      </c>
      <c r="M4761" s="2">
        <v>5.84</v>
      </c>
    </row>
    <row r="4762" spans="1:13" x14ac:dyDescent="0.3">
      <c r="A4762" t="s">
        <v>3683</v>
      </c>
      <c r="B4762">
        <v>2016</v>
      </c>
      <c r="C4762">
        <v>26</v>
      </c>
      <c r="D4762">
        <v>5</v>
      </c>
      <c r="E4762" t="s">
        <v>3684</v>
      </c>
      <c r="F4762" t="s">
        <v>1070</v>
      </c>
      <c r="G4762" t="s">
        <v>2669</v>
      </c>
      <c r="H4762" t="s">
        <v>40</v>
      </c>
      <c r="I4762" t="s">
        <v>54</v>
      </c>
      <c r="J4762" t="s">
        <v>1173</v>
      </c>
      <c r="K4762" s="2">
        <v>41.37</v>
      </c>
      <c r="L4762" s="3">
        <v>3</v>
      </c>
      <c r="M4762" s="2">
        <v>17.38</v>
      </c>
    </row>
    <row r="4763" spans="1:13" x14ac:dyDescent="0.3">
      <c r="A4763" t="s">
        <v>3683</v>
      </c>
      <c r="B4763">
        <v>2016</v>
      </c>
      <c r="C4763">
        <v>26</v>
      </c>
      <c r="D4763">
        <v>5</v>
      </c>
      <c r="E4763" t="s">
        <v>3684</v>
      </c>
      <c r="F4763" t="s">
        <v>1972</v>
      </c>
      <c r="G4763" t="s">
        <v>28</v>
      </c>
      <c r="H4763" t="s">
        <v>14</v>
      </c>
      <c r="I4763" t="s">
        <v>29</v>
      </c>
      <c r="J4763" t="s">
        <v>1061</v>
      </c>
      <c r="K4763" s="2">
        <v>1.5</v>
      </c>
      <c r="L4763" s="3">
        <v>1</v>
      </c>
      <c r="M4763" s="2">
        <v>0.17</v>
      </c>
    </row>
    <row r="4764" spans="1:13" x14ac:dyDescent="0.3">
      <c r="A4764" t="s">
        <v>3683</v>
      </c>
      <c r="B4764">
        <v>2016</v>
      </c>
      <c r="C4764">
        <v>26</v>
      </c>
      <c r="D4764">
        <v>5</v>
      </c>
      <c r="E4764" t="s">
        <v>3684</v>
      </c>
      <c r="F4764" t="s">
        <v>1972</v>
      </c>
      <c r="G4764" t="s">
        <v>28</v>
      </c>
      <c r="H4764" t="s">
        <v>14</v>
      </c>
      <c r="I4764" t="s">
        <v>112</v>
      </c>
      <c r="J4764" t="s">
        <v>3097</v>
      </c>
      <c r="K4764" s="2">
        <v>34.85</v>
      </c>
      <c r="L4764" s="3">
        <v>2</v>
      </c>
      <c r="M4764" s="2">
        <v>6.53</v>
      </c>
    </row>
    <row r="4765" spans="1:13" x14ac:dyDescent="0.3">
      <c r="A4765" t="s">
        <v>3683</v>
      </c>
      <c r="B4765">
        <v>2016</v>
      </c>
      <c r="C4765">
        <v>26</v>
      </c>
      <c r="D4765">
        <v>5</v>
      </c>
      <c r="E4765" t="s">
        <v>3684</v>
      </c>
      <c r="F4765" t="s">
        <v>642</v>
      </c>
      <c r="G4765" t="s">
        <v>33</v>
      </c>
      <c r="H4765" t="s">
        <v>14</v>
      </c>
      <c r="I4765" t="s">
        <v>49</v>
      </c>
      <c r="J4765" t="s">
        <v>158</v>
      </c>
      <c r="K4765" s="2">
        <v>5.94</v>
      </c>
      <c r="L4765" s="3">
        <v>3</v>
      </c>
      <c r="M4765" s="2">
        <v>0</v>
      </c>
    </row>
    <row r="4766" spans="1:13" x14ac:dyDescent="0.3">
      <c r="A4766" t="s">
        <v>3683</v>
      </c>
      <c r="B4766">
        <v>2016</v>
      </c>
      <c r="C4766">
        <v>26</v>
      </c>
      <c r="D4766">
        <v>5</v>
      </c>
      <c r="E4766" t="s">
        <v>3684</v>
      </c>
      <c r="F4766" t="s">
        <v>642</v>
      </c>
      <c r="G4766" t="s">
        <v>33</v>
      </c>
      <c r="H4766" t="s">
        <v>14</v>
      </c>
      <c r="I4766" t="s">
        <v>15</v>
      </c>
      <c r="J4766" t="s">
        <v>3107</v>
      </c>
      <c r="K4766" s="2">
        <v>45.36</v>
      </c>
      <c r="L4766" s="3">
        <v>7</v>
      </c>
      <c r="M4766" s="2">
        <v>21.77</v>
      </c>
    </row>
    <row r="4767" spans="1:13" x14ac:dyDescent="0.3">
      <c r="A4767" t="s">
        <v>3683</v>
      </c>
      <c r="B4767">
        <v>2016</v>
      </c>
      <c r="C4767">
        <v>26</v>
      </c>
      <c r="D4767">
        <v>5</v>
      </c>
      <c r="E4767" t="s">
        <v>3684</v>
      </c>
      <c r="F4767" t="s">
        <v>642</v>
      </c>
      <c r="G4767" t="s">
        <v>33</v>
      </c>
      <c r="H4767" t="s">
        <v>45</v>
      </c>
      <c r="I4767" t="s">
        <v>46</v>
      </c>
      <c r="J4767" t="s">
        <v>1172</v>
      </c>
      <c r="K4767" s="2">
        <v>211.17</v>
      </c>
      <c r="L4767" s="3">
        <v>4</v>
      </c>
      <c r="M4767" s="2">
        <v>23.76</v>
      </c>
    </row>
    <row r="4768" spans="1:13" x14ac:dyDescent="0.3">
      <c r="A4768" t="s">
        <v>3683</v>
      </c>
      <c r="B4768">
        <v>2016</v>
      </c>
      <c r="C4768">
        <v>26</v>
      </c>
      <c r="D4768">
        <v>5</v>
      </c>
      <c r="E4768" t="s">
        <v>3684</v>
      </c>
      <c r="F4768" t="s">
        <v>642</v>
      </c>
      <c r="G4768" t="s">
        <v>33</v>
      </c>
      <c r="H4768" t="s">
        <v>40</v>
      </c>
      <c r="I4768" t="s">
        <v>41</v>
      </c>
      <c r="J4768" t="s">
        <v>2290</v>
      </c>
      <c r="K4768" s="2">
        <v>484.7</v>
      </c>
      <c r="L4768" s="3">
        <v>6</v>
      </c>
      <c r="M4768" s="2">
        <v>-84.82</v>
      </c>
    </row>
    <row r="4769" spans="1:13" x14ac:dyDescent="0.3">
      <c r="A4769" t="s">
        <v>3683</v>
      </c>
      <c r="B4769">
        <v>2016</v>
      </c>
      <c r="C4769">
        <v>26</v>
      </c>
      <c r="D4769">
        <v>5</v>
      </c>
      <c r="E4769" t="s">
        <v>3684</v>
      </c>
      <c r="F4769" t="s">
        <v>642</v>
      </c>
      <c r="G4769" t="s">
        <v>33</v>
      </c>
      <c r="H4769" t="s">
        <v>45</v>
      </c>
      <c r="I4769" t="s">
        <v>381</v>
      </c>
      <c r="J4769" t="s">
        <v>2868</v>
      </c>
      <c r="K4769" s="2">
        <v>371.98</v>
      </c>
      <c r="L4769" s="3">
        <v>3</v>
      </c>
      <c r="M4769" s="2">
        <v>116.24</v>
      </c>
    </row>
    <row r="4770" spans="1:13" x14ac:dyDescent="0.3">
      <c r="A4770" t="s">
        <v>3683</v>
      </c>
      <c r="B4770">
        <v>2016</v>
      </c>
      <c r="C4770">
        <v>26</v>
      </c>
      <c r="D4770">
        <v>5</v>
      </c>
      <c r="E4770" t="s">
        <v>3684</v>
      </c>
      <c r="F4770" t="s">
        <v>2194</v>
      </c>
      <c r="G4770" t="s">
        <v>149</v>
      </c>
      <c r="H4770" t="s">
        <v>14</v>
      </c>
      <c r="I4770" t="s">
        <v>22</v>
      </c>
      <c r="J4770" t="s">
        <v>1365</v>
      </c>
      <c r="K4770" s="2">
        <v>184.7</v>
      </c>
      <c r="L4770" s="3">
        <v>6</v>
      </c>
      <c r="M4770" s="2">
        <v>13.85</v>
      </c>
    </row>
    <row r="4771" spans="1:13" x14ac:dyDescent="0.3">
      <c r="A4771" t="s">
        <v>3683</v>
      </c>
      <c r="B4771">
        <v>2016</v>
      </c>
      <c r="C4771">
        <v>26</v>
      </c>
      <c r="D4771">
        <v>5</v>
      </c>
      <c r="E4771" t="s">
        <v>3684</v>
      </c>
      <c r="F4771" t="s">
        <v>2194</v>
      </c>
      <c r="G4771" t="s">
        <v>149</v>
      </c>
      <c r="H4771" t="s">
        <v>45</v>
      </c>
      <c r="I4771" t="s">
        <v>60</v>
      </c>
      <c r="J4771" t="s">
        <v>2185</v>
      </c>
      <c r="K4771" s="2">
        <v>47.92</v>
      </c>
      <c r="L4771" s="3">
        <v>2</v>
      </c>
      <c r="M4771" s="2">
        <v>11.98</v>
      </c>
    </row>
    <row r="4772" spans="1:13" x14ac:dyDescent="0.3">
      <c r="A4772" t="s">
        <v>3683</v>
      </c>
      <c r="B4772">
        <v>2016</v>
      </c>
      <c r="C4772">
        <v>26</v>
      </c>
      <c r="D4772">
        <v>5</v>
      </c>
      <c r="E4772" t="s">
        <v>3684</v>
      </c>
      <c r="F4772" t="s">
        <v>3621</v>
      </c>
      <c r="G4772" t="s">
        <v>196</v>
      </c>
      <c r="H4772" t="s">
        <v>40</v>
      </c>
      <c r="I4772" t="s">
        <v>54</v>
      </c>
      <c r="J4772" t="s">
        <v>1370</v>
      </c>
      <c r="K4772" s="2">
        <v>26.94</v>
      </c>
      <c r="L4772" s="3">
        <v>3</v>
      </c>
      <c r="M4772" s="2">
        <v>11.31</v>
      </c>
    </row>
    <row r="4773" spans="1:13" x14ac:dyDescent="0.3">
      <c r="A4773" t="s">
        <v>3687</v>
      </c>
      <c r="B4773">
        <v>2016</v>
      </c>
      <c r="C4773">
        <v>27</v>
      </c>
      <c r="D4773">
        <v>5</v>
      </c>
      <c r="E4773" t="s">
        <v>3688</v>
      </c>
      <c r="F4773" t="s">
        <v>738</v>
      </c>
      <c r="G4773" t="s">
        <v>134</v>
      </c>
      <c r="H4773" t="s">
        <v>40</v>
      </c>
      <c r="I4773" t="s">
        <v>41</v>
      </c>
      <c r="J4773" t="s">
        <v>1231</v>
      </c>
      <c r="K4773" s="2">
        <v>3504.9</v>
      </c>
      <c r="L4773" s="3">
        <v>5</v>
      </c>
      <c r="M4773" s="2">
        <v>700.98</v>
      </c>
    </row>
    <row r="4774" spans="1:13" x14ac:dyDescent="0.3">
      <c r="A4774" t="s">
        <v>3687</v>
      </c>
      <c r="B4774">
        <v>2016</v>
      </c>
      <c r="C4774">
        <v>27</v>
      </c>
      <c r="D4774">
        <v>5</v>
      </c>
      <c r="E4774" t="s">
        <v>3688</v>
      </c>
      <c r="F4774" t="s">
        <v>738</v>
      </c>
      <c r="G4774" t="s">
        <v>134</v>
      </c>
      <c r="H4774" t="s">
        <v>14</v>
      </c>
      <c r="I4774" t="s">
        <v>15</v>
      </c>
      <c r="J4774" t="s">
        <v>3212</v>
      </c>
      <c r="K4774" s="2">
        <v>144.12</v>
      </c>
      <c r="L4774" s="3">
        <v>3</v>
      </c>
      <c r="M4774" s="2">
        <v>69.180000000000007</v>
      </c>
    </row>
    <row r="4775" spans="1:13" x14ac:dyDescent="0.3">
      <c r="A4775" t="s">
        <v>3687</v>
      </c>
      <c r="B4775">
        <v>2016</v>
      </c>
      <c r="C4775">
        <v>27</v>
      </c>
      <c r="D4775">
        <v>5</v>
      </c>
      <c r="E4775" t="s">
        <v>3688</v>
      </c>
      <c r="F4775" t="s">
        <v>738</v>
      </c>
      <c r="G4775" t="s">
        <v>134</v>
      </c>
      <c r="H4775" t="s">
        <v>14</v>
      </c>
      <c r="I4775" t="s">
        <v>15</v>
      </c>
      <c r="J4775" t="s">
        <v>3039</v>
      </c>
      <c r="K4775" s="2">
        <v>314.55</v>
      </c>
      <c r="L4775" s="3">
        <v>3</v>
      </c>
      <c r="M4775" s="2">
        <v>150.97999999999999</v>
      </c>
    </row>
    <row r="4776" spans="1:13" x14ac:dyDescent="0.3">
      <c r="A4776" t="s">
        <v>3687</v>
      </c>
      <c r="B4776">
        <v>2016</v>
      </c>
      <c r="C4776">
        <v>27</v>
      </c>
      <c r="D4776">
        <v>5</v>
      </c>
      <c r="E4776" t="s">
        <v>3688</v>
      </c>
      <c r="F4776" t="s">
        <v>1087</v>
      </c>
      <c r="G4776" t="s">
        <v>19</v>
      </c>
      <c r="H4776" t="s">
        <v>40</v>
      </c>
      <c r="I4776" t="s">
        <v>54</v>
      </c>
      <c r="J4776" t="s">
        <v>2486</v>
      </c>
      <c r="K4776" s="2">
        <v>25.18</v>
      </c>
      <c r="L4776" s="3">
        <v>3</v>
      </c>
      <c r="M4776" s="2">
        <v>-33.36</v>
      </c>
    </row>
    <row r="4777" spans="1:13" x14ac:dyDescent="0.3">
      <c r="A4777" t="s">
        <v>3687</v>
      </c>
      <c r="B4777">
        <v>2016</v>
      </c>
      <c r="C4777">
        <v>27</v>
      </c>
      <c r="D4777">
        <v>5</v>
      </c>
      <c r="E4777" t="s">
        <v>3688</v>
      </c>
      <c r="F4777" t="s">
        <v>1087</v>
      </c>
      <c r="G4777" t="s">
        <v>19</v>
      </c>
      <c r="H4777" t="s">
        <v>40</v>
      </c>
      <c r="I4777" t="s">
        <v>54</v>
      </c>
      <c r="J4777" t="s">
        <v>700</v>
      </c>
      <c r="K4777" s="2">
        <v>5.58</v>
      </c>
      <c r="L4777" s="3">
        <v>2</v>
      </c>
      <c r="M4777" s="2">
        <v>-1.68</v>
      </c>
    </row>
    <row r="4778" spans="1:13" x14ac:dyDescent="0.3">
      <c r="A4778" t="s">
        <v>3687</v>
      </c>
      <c r="B4778">
        <v>2016</v>
      </c>
      <c r="C4778">
        <v>27</v>
      </c>
      <c r="D4778">
        <v>5</v>
      </c>
      <c r="E4778" t="s">
        <v>3688</v>
      </c>
      <c r="F4778" t="s">
        <v>1087</v>
      </c>
      <c r="G4778" t="s">
        <v>19</v>
      </c>
      <c r="H4778" t="s">
        <v>14</v>
      </c>
      <c r="I4778" t="s">
        <v>22</v>
      </c>
      <c r="J4778" t="s">
        <v>2209</v>
      </c>
      <c r="K4778" s="2">
        <v>1297.3699999999999</v>
      </c>
      <c r="L4778" s="3">
        <v>9</v>
      </c>
      <c r="M4778" s="2">
        <v>97.3</v>
      </c>
    </row>
    <row r="4779" spans="1:13" x14ac:dyDescent="0.3">
      <c r="A4779" t="s">
        <v>3687</v>
      </c>
      <c r="B4779">
        <v>2016</v>
      </c>
      <c r="C4779">
        <v>27</v>
      </c>
      <c r="D4779">
        <v>5</v>
      </c>
      <c r="E4779" t="s">
        <v>3688</v>
      </c>
      <c r="F4779" t="s">
        <v>1849</v>
      </c>
      <c r="G4779" t="s">
        <v>33</v>
      </c>
      <c r="H4779" t="s">
        <v>14</v>
      </c>
      <c r="I4779" t="s">
        <v>15</v>
      </c>
      <c r="J4779" t="s">
        <v>2137</v>
      </c>
      <c r="K4779" s="2">
        <v>13.38</v>
      </c>
      <c r="L4779" s="3">
        <v>2</v>
      </c>
      <c r="M4779" s="2">
        <v>6.15</v>
      </c>
    </row>
    <row r="4780" spans="1:13" x14ac:dyDescent="0.3">
      <c r="A4780" t="s">
        <v>3689</v>
      </c>
      <c r="B4780">
        <v>2016</v>
      </c>
      <c r="C4780">
        <v>28</v>
      </c>
      <c r="D4780">
        <v>5</v>
      </c>
      <c r="E4780" t="s">
        <v>3690</v>
      </c>
      <c r="F4780" t="s">
        <v>1330</v>
      </c>
      <c r="G4780" t="s">
        <v>414</v>
      </c>
      <c r="H4780" t="s">
        <v>14</v>
      </c>
      <c r="I4780" t="s">
        <v>29</v>
      </c>
      <c r="J4780" t="s">
        <v>2337</v>
      </c>
      <c r="K4780" s="2">
        <v>185.88</v>
      </c>
      <c r="L4780" s="3">
        <v>6</v>
      </c>
      <c r="M4780" s="2">
        <v>50.19</v>
      </c>
    </row>
    <row r="4781" spans="1:13" x14ac:dyDescent="0.3">
      <c r="A4781" t="s">
        <v>3689</v>
      </c>
      <c r="B4781">
        <v>2016</v>
      </c>
      <c r="C4781">
        <v>28</v>
      </c>
      <c r="D4781">
        <v>5</v>
      </c>
      <c r="E4781" t="s">
        <v>3690</v>
      </c>
      <c r="F4781" t="s">
        <v>2242</v>
      </c>
      <c r="G4781" t="s">
        <v>149</v>
      </c>
      <c r="H4781" t="s">
        <v>40</v>
      </c>
      <c r="I4781" t="s">
        <v>41</v>
      </c>
      <c r="J4781" t="s">
        <v>1411</v>
      </c>
      <c r="K4781" s="2">
        <v>390.27</v>
      </c>
      <c r="L4781" s="3">
        <v>8</v>
      </c>
      <c r="M4781" s="2">
        <v>-24.39</v>
      </c>
    </row>
    <row r="4782" spans="1:13" x14ac:dyDescent="0.3">
      <c r="A4782" t="s">
        <v>3689</v>
      </c>
      <c r="B4782">
        <v>2016</v>
      </c>
      <c r="C4782">
        <v>28</v>
      </c>
      <c r="D4782">
        <v>5</v>
      </c>
      <c r="E4782" t="s">
        <v>3690</v>
      </c>
      <c r="F4782" t="s">
        <v>2242</v>
      </c>
      <c r="G4782" t="s">
        <v>149</v>
      </c>
      <c r="H4782" t="s">
        <v>14</v>
      </c>
      <c r="I4782" t="s">
        <v>15</v>
      </c>
      <c r="J4782" t="s">
        <v>1384</v>
      </c>
      <c r="K4782" s="2">
        <v>62.19</v>
      </c>
      <c r="L4782" s="3">
        <v>13</v>
      </c>
      <c r="M4782" s="2">
        <v>19.440000000000001</v>
      </c>
    </row>
    <row r="4783" spans="1:13" x14ac:dyDescent="0.3">
      <c r="A4783" t="s">
        <v>3689</v>
      </c>
      <c r="B4783">
        <v>2016</v>
      </c>
      <c r="C4783">
        <v>28</v>
      </c>
      <c r="D4783">
        <v>5</v>
      </c>
      <c r="E4783" t="s">
        <v>3690</v>
      </c>
      <c r="F4783" t="s">
        <v>329</v>
      </c>
      <c r="G4783" t="s">
        <v>33</v>
      </c>
      <c r="H4783" t="s">
        <v>14</v>
      </c>
      <c r="I4783" t="s">
        <v>112</v>
      </c>
      <c r="J4783" t="s">
        <v>1620</v>
      </c>
      <c r="K4783" s="2">
        <v>262.24</v>
      </c>
      <c r="L4783" s="3">
        <v>2</v>
      </c>
      <c r="M4783" s="2">
        <v>78.67</v>
      </c>
    </row>
    <row r="4784" spans="1:13" x14ac:dyDescent="0.3">
      <c r="A4784" t="s">
        <v>3689</v>
      </c>
      <c r="B4784">
        <v>2016</v>
      </c>
      <c r="C4784">
        <v>28</v>
      </c>
      <c r="D4784">
        <v>5</v>
      </c>
      <c r="E4784" t="s">
        <v>3690</v>
      </c>
      <c r="F4784" t="s">
        <v>329</v>
      </c>
      <c r="G4784" t="s">
        <v>33</v>
      </c>
      <c r="H4784" t="s">
        <v>14</v>
      </c>
      <c r="I4784" t="s">
        <v>15</v>
      </c>
      <c r="J4784" t="s">
        <v>2412</v>
      </c>
      <c r="K4784" s="2">
        <v>182.72</v>
      </c>
      <c r="L4784" s="3">
        <v>8</v>
      </c>
      <c r="M4784" s="2">
        <v>84.05</v>
      </c>
    </row>
    <row r="4785" spans="1:13" x14ac:dyDescent="0.3">
      <c r="A4785" t="s">
        <v>3689</v>
      </c>
      <c r="B4785">
        <v>2016</v>
      </c>
      <c r="C4785">
        <v>28</v>
      </c>
      <c r="D4785">
        <v>5</v>
      </c>
      <c r="E4785" t="s">
        <v>3690</v>
      </c>
      <c r="F4785" t="s">
        <v>329</v>
      </c>
      <c r="G4785" t="s">
        <v>33</v>
      </c>
      <c r="H4785" t="s">
        <v>45</v>
      </c>
      <c r="I4785" t="s">
        <v>60</v>
      </c>
      <c r="J4785" t="s">
        <v>837</v>
      </c>
      <c r="K4785" s="2">
        <v>131.6</v>
      </c>
      <c r="L4785" s="3">
        <v>7</v>
      </c>
      <c r="M4785" s="2">
        <v>7.9</v>
      </c>
    </row>
    <row r="4786" spans="1:13" x14ac:dyDescent="0.3">
      <c r="A4786" t="s">
        <v>3689</v>
      </c>
      <c r="B4786">
        <v>2016</v>
      </c>
      <c r="C4786">
        <v>28</v>
      </c>
      <c r="D4786">
        <v>5</v>
      </c>
      <c r="E4786" t="s">
        <v>3690</v>
      </c>
      <c r="F4786" t="s">
        <v>329</v>
      </c>
      <c r="G4786" t="s">
        <v>33</v>
      </c>
      <c r="H4786" t="s">
        <v>14</v>
      </c>
      <c r="I4786" t="s">
        <v>24</v>
      </c>
      <c r="J4786" t="s">
        <v>1488</v>
      </c>
      <c r="K4786" s="2">
        <v>22.72</v>
      </c>
      <c r="L4786" s="3">
        <v>4</v>
      </c>
      <c r="M4786" s="2">
        <v>7.38</v>
      </c>
    </row>
    <row r="4787" spans="1:13" x14ac:dyDescent="0.3">
      <c r="A4787" t="s">
        <v>3689</v>
      </c>
      <c r="B4787">
        <v>2016</v>
      </c>
      <c r="C4787">
        <v>28</v>
      </c>
      <c r="D4787">
        <v>5</v>
      </c>
      <c r="E4787" t="s">
        <v>3690</v>
      </c>
      <c r="F4787" t="s">
        <v>329</v>
      </c>
      <c r="G4787" t="s">
        <v>33</v>
      </c>
      <c r="H4787" t="s">
        <v>45</v>
      </c>
      <c r="I4787" t="s">
        <v>381</v>
      </c>
      <c r="J4787" t="s">
        <v>1052</v>
      </c>
      <c r="K4787" s="2">
        <v>558.4</v>
      </c>
      <c r="L4787" s="3">
        <v>2</v>
      </c>
      <c r="M4787" s="2">
        <v>41.88</v>
      </c>
    </row>
    <row r="4788" spans="1:13" x14ac:dyDescent="0.3">
      <c r="A4788" t="s">
        <v>3689</v>
      </c>
      <c r="B4788">
        <v>2016</v>
      </c>
      <c r="C4788">
        <v>28</v>
      </c>
      <c r="D4788">
        <v>5</v>
      </c>
      <c r="E4788" t="s">
        <v>3690</v>
      </c>
      <c r="F4788" t="s">
        <v>644</v>
      </c>
      <c r="G4788" t="s">
        <v>183</v>
      </c>
      <c r="H4788" t="s">
        <v>14</v>
      </c>
      <c r="I4788" t="s">
        <v>249</v>
      </c>
      <c r="J4788" t="s">
        <v>2993</v>
      </c>
      <c r="K4788" s="2">
        <v>54.9</v>
      </c>
      <c r="L4788" s="3">
        <v>5</v>
      </c>
      <c r="M4788" s="2">
        <v>15.37</v>
      </c>
    </row>
    <row r="4789" spans="1:13" x14ac:dyDescent="0.3">
      <c r="A4789" t="s">
        <v>3689</v>
      </c>
      <c r="B4789">
        <v>2016</v>
      </c>
      <c r="C4789">
        <v>28</v>
      </c>
      <c r="D4789">
        <v>5</v>
      </c>
      <c r="E4789" t="s">
        <v>3690</v>
      </c>
      <c r="F4789" t="s">
        <v>1807</v>
      </c>
      <c r="G4789" t="s">
        <v>19</v>
      </c>
      <c r="H4789" t="s">
        <v>45</v>
      </c>
      <c r="I4789" t="s">
        <v>46</v>
      </c>
      <c r="J4789" t="s">
        <v>804</v>
      </c>
      <c r="K4789" s="2">
        <v>286.39999999999998</v>
      </c>
      <c r="L4789" s="3">
        <v>1</v>
      </c>
      <c r="M4789" s="2">
        <v>25.06</v>
      </c>
    </row>
    <row r="4790" spans="1:13" x14ac:dyDescent="0.3">
      <c r="A4790" t="s">
        <v>3691</v>
      </c>
      <c r="B4790">
        <v>2016</v>
      </c>
      <c r="C4790">
        <v>29</v>
      </c>
      <c r="D4790">
        <v>5</v>
      </c>
      <c r="E4790" t="s">
        <v>3692</v>
      </c>
      <c r="F4790" t="s">
        <v>2202</v>
      </c>
      <c r="G4790" t="s">
        <v>604</v>
      </c>
      <c r="H4790" t="s">
        <v>45</v>
      </c>
      <c r="I4790" t="s">
        <v>46</v>
      </c>
      <c r="J4790" t="s">
        <v>364</v>
      </c>
      <c r="K4790" s="2">
        <v>979.95</v>
      </c>
      <c r="L4790" s="3">
        <v>5</v>
      </c>
      <c r="M4790" s="2">
        <v>274.39</v>
      </c>
    </row>
    <row r="4791" spans="1:13" x14ac:dyDescent="0.3">
      <c r="A4791" t="s">
        <v>3691</v>
      </c>
      <c r="B4791">
        <v>2016</v>
      </c>
      <c r="C4791">
        <v>29</v>
      </c>
      <c r="D4791">
        <v>5</v>
      </c>
      <c r="E4791" t="s">
        <v>3692</v>
      </c>
      <c r="F4791" t="s">
        <v>2202</v>
      </c>
      <c r="G4791" t="s">
        <v>604</v>
      </c>
      <c r="H4791" t="s">
        <v>14</v>
      </c>
      <c r="I4791" t="s">
        <v>24</v>
      </c>
      <c r="J4791" t="s">
        <v>984</v>
      </c>
      <c r="K4791" s="2">
        <v>22.75</v>
      </c>
      <c r="L4791" s="3">
        <v>5</v>
      </c>
      <c r="M4791" s="2">
        <v>11.38</v>
      </c>
    </row>
    <row r="4792" spans="1:13" x14ac:dyDescent="0.3">
      <c r="A4792" t="s">
        <v>3691</v>
      </c>
      <c r="B4792">
        <v>2016</v>
      </c>
      <c r="C4792">
        <v>29</v>
      </c>
      <c r="D4792">
        <v>5</v>
      </c>
      <c r="E4792" t="s">
        <v>3692</v>
      </c>
      <c r="F4792" t="s">
        <v>3550</v>
      </c>
      <c r="G4792" t="s">
        <v>144</v>
      </c>
      <c r="H4792" t="s">
        <v>14</v>
      </c>
      <c r="I4792" t="s">
        <v>24</v>
      </c>
      <c r="J4792" t="s">
        <v>3577</v>
      </c>
      <c r="K4792" s="2">
        <v>11.28</v>
      </c>
      <c r="L4792" s="3">
        <v>3</v>
      </c>
      <c r="M4792" s="2">
        <v>-8.65</v>
      </c>
    </row>
    <row r="4793" spans="1:13" x14ac:dyDescent="0.3">
      <c r="A4793" t="s">
        <v>3691</v>
      </c>
      <c r="B4793">
        <v>2016</v>
      </c>
      <c r="C4793">
        <v>29</v>
      </c>
      <c r="D4793">
        <v>5</v>
      </c>
      <c r="E4793" t="s">
        <v>3692</v>
      </c>
      <c r="F4793" t="s">
        <v>3550</v>
      </c>
      <c r="G4793" t="s">
        <v>144</v>
      </c>
      <c r="H4793" t="s">
        <v>14</v>
      </c>
      <c r="I4793" t="s">
        <v>29</v>
      </c>
      <c r="J4793" t="s">
        <v>411</v>
      </c>
      <c r="K4793" s="2">
        <v>4.45</v>
      </c>
      <c r="L4793" s="3">
        <v>2</v>
      </c>
      <c r="M4793" s="2">
        <v>0.33</v>
      </c>
    </row>
    <row r="4794" spans="1:13" x14ac:dyDescent="0.3">
      <c r="A4794" t="s">
        <v>3691</v>
      </c>
      <c r="B4794">
        <v>2016</v>
      </c>
      <c r="C4794">
        <v>29</v>
      </c>
      <c r="D4794">
        <v>5</v>
      </c>
      <c r="E4794" t="s">
        <v>3692</v>
      </c>
      <c r="F4794" t="s">
        <v>3550</v>
      </c>
      <c r="G4794" t="s">
        <v>144</v>
      </c>
      <c r="H4794" t="s">
        <v>40</v>
      </c>
      <c r="I4794" t="s">
        <v>54</v>
      </c>
      <c r="J4794" t="s">
        <v>2580</v>
      </c>
      <c r="K4794" s="2">
        <v>44.76</v>
      </c>
      <c r="L4794" s="3">
        <v>3</v>
      </c>
      <c r="M4794" s="2">
        <v>14.55</v>
      </c>
    </row>
    <row r="4795" spans="1:13" x14ac:dyDescent="0.3">
      <c r="A4795" t="s">
        <v>3693</v>
      </c>
      <c r="B4795">
        <v>2016</v>
      </c>
      <c r="C4795">
        <v>30</v>
      </c>
      <c r="D4795">
        <v>5</v>
      </c>
      <c r="E4795" t="s">
        <v>3694</v>
      </c>
      <c r="F4795" t="s">
        <v>3156</v>
      </c>
      <c r="G4795" t="s">
        <v>354</v>
      </c>
      <c r="H4795" t="s">
        <v>14</v>
      </c>
      <c r="I4795" t="s">
        <v>24</v>
      </c>
      <c r="J4795" t="s">
        <v>1148</v>
      </c>
      <c r="K4795" s="2">
        <v>22.62</v>
      </c>
      <c r="L4795" s="3">
        <v>2</v>
      </c>
      <c r="M4795" s="2">
        <v>-15.08</v>
      </c>
    </row>
    <row r="4796" spans="1:13" x14ac:dyDescent="0.3">
      <c r="A4796" t="s">
        <v>3693</v>
      </c>
      <c r="B4796">
        <v>2016</v>
      </c>
      <c r="C4796">
        <v>30</v>
      </c>
      <c r="D4796">
        <v>5</v>
      </c>
      <c r="E4796" t="s">
        <v>3694</v>
      </c>
      <c r="F4796" t="s">
        <v>3156</v>
      </c>
      <c r="G4796" t="s">
        <v>354</v>
      </c>
      <c r="H4796" t="s">
        <v>14</v>
      </c>
      <c r="I4796" t="s">
        <v>24</v>
      </c>
      <c r="J4796" t="s">
        <v>959</v>
      </c>
      <c r="K4796" s="2">
        <v>14.95</v>
      </c>
      <c r="L4796" s="3">
        <v>2</v>
      </c>
      <c r="M4796" s="2">
        <v>-11.96</v>
      </c>
    </row>
    <row r="4797" spans="1:13" x14ac:dyDescent="0.3">
      <c r="A4797" t="s">
        <v>3693</v>
      </c>
      <c r="B4797">
        <v>2016</v>
      </c>
      <c r="C4797">
        <v>30</v>
      </c>
      <c r="D4797">
        <v>5</v>
      </c>
      <c r="E4797" t="s">
        <v>3694</v>
      </c>
      <c r="F4797" t="s">
        <v>3156</v>
      </c>
      <c r="G4797" t="s">
        <v>354</v>
      </c>
      <c r="H4797" t="s">
        <v>40</v>
      </c>
      <c r="I4797" t="s">
        <v>41</v>
      </c>
      <c r="J4797" t="s">
        <v>1248</v>
      </c>
      <c r="K4797" s="2">
        <v>801.57</v>
      </c>
      <c r="L4797" s="3">
        <v>2</v>
      </c>
      <c r="M4797" s="2">
        <v>50.1</v>
      </c>
    </row>
    <row r="4798" spans="1:13" x14ac:dyDescent="0.3">
      <c r="A4798" t="s">
        <v>3693</v>
      </c>
      <c r="B4798">
        <v>2016</v>
      </c>
      <c r="C4798">
        <v>30</v>
      </c>
      <c r="D4798">
        <v>5</v>
      </c>
      <c r="E4798" t="s">
        <v>3694</v>
      </c>
      <c r="F4798" t="s">
        <v>3156</v>
      </c>
      <c r="G4798" t="s">
        <v>354</v>
      </c>
      <c r="H4798" t="s">
        <v>14</v>
      </c>
      <c r="I4798" t="s">
        <v>24</v>
      </c>
      <c r="J4798" t="s">
        <v>3567</v>
      </c>
      <c r="K4798" s="2">
        <v>2.38</v>
      </c>
      <c r="L4798" s="3">
        <v>3</v>
      </c>
      <c r="M4798" s="2">
        <v>-1.9</v>
      </c>
    </row>
    <row r="4799" spans="1:13" x14ac:dyDescent="0.3">
      <c r="A4799" t="s">
        <v>3693</v>
      </c>
      <c r="B4799">
        <v>2016</v>
      </c>
      <c r="C4799">
        <v>30</v>
      </c>
      <c r="D4799">
        <v>5</v>
      </c>
      <c r="E4799" t="s">
        <v>3694</v>
      </c>
      <c r="F4799" t="s">
        <v>3156</v>
      </c>
      <c r="G4799" t="s">
        <v>354</v>
      </c>
      <c r="H4799" t="s">
        <v>14</v>
      </c>
      <c r="I4799" t="s">
        <v>15</v>
      </c>
      <c r="J4799" t="s">
        <v>2579</v>
      </c>
      <c r="K4799" s="2">
        <v>32.79</v>
      </c>
      <c r="L4799" s="3">
        <v>1</v>
      </c>
      <c r="M4799" s="2">
        <v>11.89</v>
      </c>
    </row>
    <row r="4800" spans="1:13" x14ac:dyDescent="0.3">
      <c r="A4800" t="s">
        <v>3693</v>
      </c>
      <c r="B4800">
        <v>2016</v>
      </c>
      <c r="C4800">
        <v>30</v>
      </c>
      <c r="D4800">
        <v>5</v>
      </c>
      <c r="E4800" t="s">
        <v>3694</v>
      </c>
      <c r="F4800" t="s">
        <v>3695</v>
      </c>
      <c r="G4800" t="s">
        <v>317</v>
      </c>
      <c r="H4800" t="s">
        <v>14</v>
      </c>
      <c r="I4800" t="s">
        <v>24</v>
      </c>
      <c r="J4800" t="s">
        <v>883</v>
      </c>
      <c r="K4800" s="2">
        <v>3.28</v>
      </c>
      <c r="L4800" s="3">
        <v>2</v>
      </c>
      <c r="M4800" s="2">
        <v>-2.63</v>
      </c>
    </row>
    <row r="4801" spans="1:13" x14ac:dyDescent="0.3">
      <c r="A4801" t="s">
        <v>3693</v>
      </c>
      <c r="B4801">
        <v>2016</v>
      </c>
      <c r="C4801">
        <v>30</v>
      </c>
      <c r="D4801">
        <v>5</v>
      </c>
      <c r="E4801" t="s">
        <v>3694</v>
      </c>
      <c r="F4801" t="s">
        <v>814</v>
      </c>
      <c r="G4801" t="s">
        <v>90</v>
      </c>
      <c r="H4801" t="s">
        <v>45</v>
      </c>
      <c r="I4801" t="s">
        <v>751</v>
      </c>
      <c r="J4801" t="s">
        <v>1154</v>
      </c>
      <c r="K4801" s="2">
        <v>839.99</v>
      </c>
      <c r="L4801" s="3">
        <v>2</v>
      </c>
      <c r="M4801" s="2">
        <v>70</v>
      </c>
    </row>
    <row r="4802" spans="1:13" x14ac:dyDescent="0.3">
      <c r="A4802" t="s">
        <v>3693</v>
      </c>
      <c r="B4802">
        <v>2016</v>
      </c>
      <c r="C4802">
        <v>30</v>
      </c>
      <c r="D4802">
        <v>5</v>
      </c>
      <c r="E4802" t="s">
        <v>3694</v>
      </c>
      <c r="F4802" t="s">
        <v>554</v>
      </c>
      <c r="G4802" t="s">
        <v>64</v>
      </c>
      <c r="H4802" t="s">
        <v>40</v>
      </c>
      <c r="I4802" t="s">
        <v>177</v>
      </c>
      <c r="J4802" t="s">
        <v>2247</v>
      </c>
      <c r="K4802" s="2">
        <v>2275.5</v>
      </c>
      <c r="L4802" s="3">
        <v>10</v>
      </c>
      <c r="M4802" s="2">
        <v>386.84</v>
      </c>
    </row>
    <row r="4803" spans="1:13" x14ac:dyDescent="0.3">
      <c r="A4803" t="s">
        <v>3693</v>
      </c>
      <c r="B4803">
        <v>2016</v>
      </c>
      <c r="C4803">
        <v>30</v>
      </c>
      <c r="D4803">
        <v>5</v>
      </c>
      <c r="E4803" t="s">
        <v>3694</v>
      </c>
      <c r="F4803" t="s">
        <v>554</v>
      </c>
      <c r="G4803" t="s">
        <v>64</v>
      </c>
      <c r="H4803" t="s">
        <v>45</v>
      </c>
      <c r="I4803" t="s">
        <v>60</v>
      </c>
      <c r="J4803" t="s">
        <v>2248</v>
      </c>
      <c r="K4803" s="2">
        <v>1979.7</v>
      </c>
      <c r="L4803" s="3">
        <v>6</v>
      </c>
      <c r="M4803" s="2">
        <v>653.29999999999995</v>
      </c>
    </row>
    <row r="4804" spans="1:13" x14ac:dyDescent="0.3">
      <c r="A4804" t="s">
        <v>3693</v>
      </c>
      <c r="B4804">
        <v>2016</v>
      </c>
      <c r="C4804">
        <v>30</v>
      </c>
      <c r="D4804">
        <v>5</v>
      </c>
      <c r="E4804" t="s">
        <v>3694</v>
      </c>
      <c r="F4804" t="s">
        <v>554</v>
      </c>
      <c r="G4804" t="s">
        <v>64</v>
      </c>
      <c r="H4804" t="s">
        <v>14</v>
      </c>
      <c r="I4804" t="s">
        <v>20</v>
      </c>
      <c r="J4804" t="s">
        <v>3552</v>
      </c>
      <c r="K4804" s="2">
        <v>62.1</v>
      </c>
      <c r="L4804" s="3">
        <v>6</v>
      </c>
      <c r="M4804" s="2">
        <v>29.81</v>
      </c>
    </row>
    <row r="4805" spans="1:13" x14ac:dyDescent="0.3">
      <c r="A4805" t="s">
        <v>3693</v>
      </c>
      <c r="B4805">
        <v>2016</v>
      </c>
      <c r="C4805">
        <v>30</v>
      </c>
      <c r="D4805">
        <v>5</v>
      </c>
      <c r="E4805" t="s">
        <v>3694</v>
      </c>
      <c r="F4805" t="s">
        <v>746</v>
      </c>
      <c r="G4805" t="s">
        <v>90</v>
      </c>
      <c r="H4805" t="s">
        <v>14</v>
      </c>
      <c r="I4805" t="s">
        <v>112</v>
      </c>
      <c r="J4805" t="s">
        <v>551</v>
      </c>
      <c r="K4805" s="2">
        <v>123.92</v>
      </c>
      <c r="L4805" s="3">
        <v>5</v>
      </c>
      <c r="M4805" s="2">
        <v>9.2899999999999991</v>
      </c>
    </row>
    <row r="4806" spans="1:13" x14ac:dyDescent="0.3">
      <c r="A4806" t="s">
        <v>3693</v>
      </c>
      <c r="B4806">
        <v>2016</v>
      </c>
      <c r="C4806">
        <v>30</v>
      </c>
      <c r="D4806">
        <v>5</v>
      </c>
      <c r="E4806" t="s">
        <v>3694</v>
      </c>
      <c r="F4806" t="s">
        <v>1935</v>
      </c>
      <c r="G4806" t="s">
        <v>33</v>
      </c>
      <c r="H4806" t="s">
        <v>14</v>
      </c>
      <c r="I4806" t="s">
        <v>15</v>
      </c>
      <c r="J4806" t="s">
        <v>2910</v>
      </c>
      <c r="K4806" s="2">
        <v>38.880000000000003</v>
      </c>
      <c r="L4806" s="3">
        <v>6</v>
      </c>
      <c r="M4806" s="2">
        <v>18.66</v>
      </c>
    </row>
    <row r="4807" spans="1:13" x14ac:dyDescent="0.3">
      <c r="A4807" t="s">
        <v>3693</v>
      </c>
      <c r="B4807">
        <v>2016</v>
      </c>
      <c r="C4807">
        <v>30</v>
      </c>
      <c r="D4807">
        <v>5</v>
      </c>
      <c r="E4807" t="s">
        <v>3694</v>
      </c>
      <c r="F4807" t="s">
        <v>1224</v>
      </c>
      <c r="G4807" t="s">
        <v>196</v>
      </c>
      <c r="H4807" t="s">
        <v>14</v>
      </c>
      <c r="I4807" t="s">
        <v>112</v>
      </c>
      <c r="J4807" t="s">
        <v>2870</v>
      </c>
      <c r="K4807" s="2">
        <v>364.74</v>
      </c>
      <c r="L4807" s="3">
        <v>3</v>
      </c>
      <c r="M4807" s="2">
        <v>109.42</v>
      </c>
    </row>
    <row r="4808" spans="1:13" x14ac:dyDescent="0.3">
      <c r="A4808" t="s">
        <v>3693</v>
      </c>
      <c r="B4808">
        <v>2016</v>
      </c>
      <c r="C4808">
        <v>30</v>
      </c>
      <c r="D4808">
        <v>5</v>
      </c>
      <c r="E4808" t="s">
        <v>3694</v>
      </c>
      <c r="F4808" t="s">
        <v>1224</v>
      </c>
      <c r="G4808" t="s">
        <v>196</v>
      </c>
      <c r="H4808" t="s">
        <v>40</v>
      </c>
      <c r="I4808" t="s">
        <v>54</v>
      </c>
      <c r="J4808" t="s">
        <v>2593</v>
      </c>
      <c r="K4808" s="2">
        <v>47.4</v>
      </c>
      <c r="L4808" s="3">
        <v>5</v>
      </c>
      <c r="M4808" s="2">
        <v>21.33</v>
      </c>
    </row>
    <row r="4809" spans="1:13" x14ac:dyDescent="0.3">
      <c r="A4809" t="s">
        <v>3693</v>
      </c>
      <c r="B4809">
        <v>2016</v>
      </c>
      <c r="C4809">
        <v>30</v>
      </c>
      <c r="D4809">
        <v>5</v>
      </c>
      <c r="E4809" t="s">
        <v>3694</v>
      </c>
      <c r="F4809" t="s">
        <v>1224</v>
      </c>
      <c r="G4809" t="s">
        <v>196</v>
      </c>
      <c r="H4809" t="s">
        <v>14</v>
      </c>
      <c r="I4809" t="s">
        <v>22</v>
      </c>
      <c r="J4809" t="s">
        <v>634</v>
      </c>
      <c r="K4809" s="2">
        <v>49.76</v>
      </c>
      <c r="L4809" s="3">
        <v>4</v>
      </c>
      <c r="M4809" s="2">
        <v>13.93</v>
      </c>
    </row>
    <row r="4810" spans="1:13" x14ac:dyDescent="0.3">
      <c r="A4810" t="s">
        <v>3693</v>
      </c>
      <c r="B4810">
        <v>2016</v>
      </c>
      <c r="C4810">
        <v>30</v>
      </c>
      <c r="D4810">
        <v>5</v>
      </c>
      <c r="E4810" t="s">
        <v>3694</v>
      </c>
      <c r="F4810" t="s">
        <v>1224</v>
      </c>
      <c r="G4810" t="s">
        <v>196</v>
      </c>
      <c r="H4810" t="s">
        <v>14</v>
      </c>
      <c r="I4810" t="s">
        <v>29</v>
      </c>
      <c r="J4810" t="s">
        <v>411</v>
      </c>
      <c r="K4810" s="2">
        <v>5.56</v>
      </c>
      <c r="L4810" s="3">
        <v>2</v>
      </c>
      <c r="M4810" s="2">
        <v>1.45</v>
      </c>
    </row>
    <row r="4811" spans="1:13" x14ac:dyDescent="0.3">
      <c r="A4811" t="s">
        <v>3693</v>
      </c>
      <c r="B4811">
        <v>2016</v>
      </c>
      <c r="C4811">
        <v>30</v>
      </c>
      <c r="D4811">
        <v>5</v>
      </c>
      <c r="E4811" t="s">
        <v>3694</v>
      </c>
      <c r="F4811" t="s">
        <v>1224</v>
      </c>
      <c r="G4811" t="s">
        <v>196</v>
      </c>
      <c r="H4811" t="s">
        <v>14</v>
      </c>
      <c r="I4811" t="s">
        <v>15</v>
      </c>
      <c r="J4811" t="s">
        <v>3039</v>
      </c>
      <c r="K4811" s="2">
        <v>629.1</v>
      </c>
      <c r="L4811" s="3">
        <v>6</v>
      </c>
      <c r="M4811" s="2">
        <v>301.97000000000003</v>
      </c>
    </row>
    <row r="4812" spans="1:13" x14ac:dyDescent="0.3">
      <c r="A4812" t="s">
        <v>3693</v>
      </c>
      <c r="B4812">
        <v>2016</v>
      </c>
      <c r="C4812">
        <v>30</v>
      </c>
      <c r="D4812">
        <v>5</v>
      </c>
      <c r="E4812" t="s">
        <v>3694</v>
      </c>
      <c r="F4812" t="s">
        <v>1224</v>
      </c>
      <c r="G4812" t="s">
        <v>196</v>
      </c>
      <c r="H4812" t="s">
        <v>14</v>
      </c>
      <c r="I4812" t="s">
        <v>29</v>
      </c>
      <c r="J4812" t="s">
        <v>1973</v>
      </c>
      <c r="K4812" s="2">
        <v>14.7</v>
      </c>
      <c r="L4812" s="3">
        <v>5</v>
      </c>
      <c r="M4812" s="2">
        <v>3.97</v>
      </c>
    </row>
    <row r="4813" spans="1:13" x14ac:dyDescent="0.3">
      <c r="A4813" t="s">
        <v>3693</v>
      </c>
      <c r="B4813">
        <v>2016</v>
      </c>
      <c r="C4813">
        <v>30</v>
      </c>
      <c r="D4813">
        <v>5</v>
      </c>
      <c r="E4813" t="s">
        <v>3694</v>
      </c>
      <c r="F4813" t="s">
        <v>1224</v>
      </c>
      <c r="G4813" t="s">
        <v>196</v>
      </c>
      <c r="H4813" t="s">
        <v>14</v>
      </c>
      <c r="I4813" t="s">
        <v>15</v>
      </c>
      <c r="J4813" t="s">
        <v>1705</v>
      </c>
      <c r="K4813" s="2">
        <v>45.36</v>
      </c>
      <c r="L4813" s="3">
        <v>7</v>
      </c>
      <c r="M4813" s="2">
        <v>21.77</v>
      </c>
    </row>
    <row r="4814" spans="1:13" x14ac:dyDescent="0.3">
      <c r="A4814" t="s">
        <v>3693</v>
      </c>
      <c r="B4814">
        <v>2016</v>
      </c>
      <c r="C4814">
        <v>30</v>
      </c>
      <c r="D4814">
        <v>5</v>
      </c>
      <c r="E4814" t="s">
        <v>3694</v>
      </c>
      <c r="F4814" t="s">
        <v>1224</v>
      </c>
      <c r="G4814" t="s">
        <v>196</v>
      </c>
      <c r="H4814" t="s">
        <v>45</v>
      </c>
      <c r="I4814" t="s">
        <v>46</v>
      </c>
      <c r="J4814" t="s">
        <v>904</v>
      </c>
      <c r="K4814" s="2">
        <v>125.99</v>
      </c>
      <c r="L4814" s="3">
        <v>1</v>
      </c>
      <c r="M4814" s="2">
        <v>35.28</v>
      </c>
    </row>
    <row r="4815" spans="1:13" x14ac:dyDescent="0.3">
      <c r="A4815" t="s">
        <v>3693</v>
      </c>
      <c r="B4815">
        <v>2016</v>
      </c>
      <c r="C4815">
        <v>30</v>
      </c>
      <c r="D4815">
        <v>5</v>
      </c>
      <c r="E4815" t="s">
        <v>3694</v>
      </c>
      <c r="F4815" t="s">
        <v>3482</v>
      </c>
      <c r="G4815" t="s">
        <v>33</v>
      </c>
      <c r="H4815" t="s">
        <v>40</v>
      </c>
      <c r="I4815" t="s">
        <v>54</v>
      </c>
      <c r="J4815" t="s">
        <v>2486</v>
      </c>
      <c r="K4815" s="2">
        <v>167.84</v>
      </c>
      <c r="L4815" s="3">
        <v>8</v>
      </c>
      <c r="M4815" s="2">
        <v>11.75</v>
      </c>
    </row>
    <row r="4816" spans="1:13" x14ac:dyDescent="0.3">
      <c r="A4816" t="s">
        <v>3693</v>
      </c>
      <c r="B4816">
        <v>2016</v>
      </c>
      <c r="C4816">
        <v>30</v>
      </c>
      <c r="D4816">
        <v>5</v>
      </c>
      <c r="E4816" t="s">
        <v>3694</v>
      </c>
      <c r="F4816" t="s">
        <v>2502</v>
      </c>
      <c r="G4816" t="s">
        <v>64</v>
      </c>
      <c r="H4816" t="s">
        <v>14</v>
      </c>
      <c r="I4816" t="s">
        <v>75</v>
      </c>
      <c r="J4816" t="s">
        <v>1464</v>
      </c>
      <c r="K4816" s="2">
        <v>26.55</v>
      </c>
      <c r="L4816" s="3">
        <v>9</v>
      </c>
      <c r="M4816" s="2">
        <v>12.74</v>
      </c>
    </row>
    <row r="4817" spans="1:13" x14ac:dyDescent="0.3">
      <c r="A4817" t="s">
        <v>3693</v>
      </c>
      <c r="B4817">
        <v>2016</v>
      </c>
      <c r="C4817">
        <v>30</v>
      </c>
      <c r="D4817">
        <v>5</v>
      </c>
      <c r="E4817" t="s">
        <v>3694</v>
      </c>
      <c r="F4817" t="s">
        <v>2502</v>
      </c>
      <c r="G4817" t="s">
        <v>64</v>
      </c>
      <c r="H4817" t="s">
        <v>45</v>
      </c>
      <c r="I4817" t="s">
        <v>60</v>
      </c>
      <c r="J4817" t="s">
        <v>791</v>
      </c>
      <c r="K4817" s="2">
        <v>111.98</v>
      </c>
      <c r="L4817" s="3">
        <v>2</v>
      </c>
      <c r="M4817" s="2">
        <v>26.88</v>
      </c>
    </row>
    <row r="4818" spans="1:13" x14ac:dyDescent="0.3">
      <c r="A4818" t="s">
        <v>3693</v>
      </c>
      <c r="B4818">
        <v>2016</v>
      </c>
      <c r="C4818">
        <v>30</v>
      </c>
      <c r="D4818">
        <v>5</v>
      </c>
      <c r="E4818" t="s">
        <v>3694</v>
      </c>
      <c r="F4818" t="s">
        <v>1503</v>
      </c>
      <c r="G4818" t="s">
        <v>13</v>
      </c>
      <c r="H4818" t="s">
        <v>45</v>
      </c>
      <c r="I4818" t="s">
        <v>46</v>
      </c>
      <c r="J4818" t="s">
        <v>3348</v>
      </c>
      <c r="K4818" s="2">
        <v>79.959999999999994</v>
      </c>
      <c r="L4818" s="3">
        <v>5</v>
      </c>
      <c r="M4818" s="2">
        <v>8</v>
      </c>
    </row>
    <row r="4819" spans="1:13" x14ac:dyDescent="0.3">
      <c r="A4819" t="s">
        <v>3693</v>
      </c>
      <c r="B4819">
        <v>2016</v>
      </c>
      <c r="C4819">
        <v>30</v>
      </c>
      <c r="D4819">
        <v>5</v>
      </c>
      <c r="E4819" t="s">
        <v>3694</v>
      </c>
      <c r="F4819" t="s">
        <v>1503</v>
      </c>
      <c r="G4819" t="s">
        <v>13</v>
      </c>
      <c r="H4819" t="s">
        <v>45</v>
      </c>
      <c r="I4819" t="s">
        <v>60</v>
      </c>
      <c r="J4819" t="s">
        <v>791</v>
      </c>
      <c r="K4819" s="2">
        <v>223.96</v>
      </c>
      <c r="L4819" s="3">
        <v>5</v>
      </c>
      <c r="M4819" s="2">
        <v>11.2</v>
      </c>
    </row>
    <row r="4820" spans="1:13" x14ac:dyDescent="0.3">
      <c r="A4820" t="s">
        <v>3696</v>
      </c>
      <c r="B4820">
        <v>2016</v>
      </c>
      <c r="C4820">
        <v>31</v>
      </c>
      <c r="D4820">
        <v>5</v>
      </c>
      <c r="E4820" t="s">
        <v>3697</v>
      </c>
      <c r="F4820" t="s">
        <v>1780</v>
      </c>
      <c r="G4820" t="s">
        <v>19</v>
      </c>
      <c r="H4820" t="s">
        <v>40</v>
      </c>
      <c r="I4820" t="s">
        <v>54</v>
      </c>
      <c r="J4820" t="s">
        <v>3698</v>
      </c>
      <c r="K4820" s="2">
        <v>32.06</v>
      </c>
      <c r="L4820" s="3">
        <v>3</v>
      </c>
      <c r="M4820" s="2">
        <v>-12.83</v>
      </c>
    </row>
    <row r="4821" spans="1:13" x14ac:dyDescent="0.3">
      <c r="A4821" t="s">
        <v>3696</v>
      </c>
      <c r="B4821">
        <v>2016</v>
      </c>
      <c r="C4821">
        <v>31</v>
      </c>
      <c r="D4821">
        <v>5</v>
      </c>
      <c r="E4821" t="s">
        <v>3697</v>
      </c>
      <c r="F4821" t="s">
        <v>1780</v>
      </c>
      <c r="G4821" t="s">
        <v>19</v>
      </c>
      <c r="H4821" t="s">
        <v>14</v>
      </c>
      <c r="I4821" t="s">
        <v>15</v>
      </c>
      <c r="J4821" t="s">
        <v>1440</v>
      </c>
      <c r="K4821" s="2">
        <v>18.5</v>
      </c>
      <c r="L4821" s="3">
        <v>4</v>
      </c>
      <c r="M4821" s="2">
        <v>6.7</v>
      </c>
    </row>
    <row r="4822" spans="1:13" x14ac:dyDescent="0.3">
      <c r="A4822" t="s">
        <v>3696</v>
      </c>
      <c r="B4822">
        <v>2016</v>
      </c>
      <c r="C4822">
        <v>31</v>
      </c>
      <c r="D4822">
        <v>5</v>
      </c>
      <c r="E4822" t="s">
        <v>3697</v>
      </c>
      <c r="F4822" t="s">
        <v>1780</v>
      </c>
      <c r="G4822" t="s">
        <v>19</v>
      </c>
      <c r="H4822" t="s">
        <v>40</v>
      </c>
      <c r="I4822" t="s">
        <v>41</v>
      </c>
      <c r="J4822" t="s">
        <v>83</v>
      </c>
      <c r="K4822" s="2">
        <v>191.08</v>
      </c>
      <c r="L4822" s="3">
        <v>3</v>
      </c>
      <c r="M4822" s="2">
        <v>-38.22</v>
      </c>
    </row>
    <row r="4823" spans="1:13" x14ac:dyDescent="0.3">
      <c r="A4823" t="s">
        <v>3696</v>
      </c>
      <c r="B4823">
        <v>2016</v>
      </c>
      <c r="C4823">
        <v>31</v>
      </c>
      <c r="D4823">
        <v>5</v>
      </c>
      <c r="E4823" t="s">
        <v>3697</v>
      </c>
      <c r="F4823" t="s">
        <v>1780</v>
      </c>
      <c r="G4823" t="s">
        <v>19</v>
      </c>
      <c r="H4823" t="s">
        <v>14</v>
      </c>
      <c r="I4823" t="s">
        <v>15</v>
      </c>
      <c r="J4823" t="s">
        <v>2921</v>
      </c>
      <c r="K4823" s="2">
        <v>10.37</v>
      </c>
      <c r="L4823" s="3">
        <v>2</v>
      </c>
      <c r="M4823" s="2">
        <v>3.63</v>
      </c>
    </row>
    <row r="4824" spans="1:13" x14ac:dyDescent="0.3">
      <c r="A4824" t="s">
        <v>3696</v>
      </c>
      <c r="B4824">
        <v>2016</v>
      </c>
      <c r="C4824">
        <v>31</v>
      </c>
      <c r="D4824">
        <v>5</v>
      </c>
      <c r="E4824" t="s">
        <v>3697</v>
      </c>
      <c r="F4824" t="s">
        <v>3021</v>
      </c>
      <c r="G4824" t="s">
        <v>183</v>
      </c>
      <c r="H4824" t="s">
        <v>14</v>
      </c>
      <c r="I4824" t="s">
        <v>24</v>
      </c>
      <c r="J4824" t="s">
        <v>1170</v>
      </c>
      <c r="K4824" s="2">
        <v>7.15</v>
      </c>
      <c r="L4824" s="3">
        <v>3</v>
      </c>
      <c r="M4824" s="2">
        <v>2.3199999999999998</v>
      </c>
    </row>
    <row r="4825" spans="1:13" x14ac:dyDescent="0.3">
      <c r="A4825" t="s">
        <v>3696</v>
      </c>
      <c r="B4825">
        <v>2016</v>
      </c>
      <c r="C4825">
        <v>31</v>
      </c>
      <c r="D4825">
        <v>5</v>
      </c>
      <c r="E4825" t="s">
        <v>3697</v>
      </c>
      <c r="F4825" t="s">
        <v>3021</v>
      </c>
      <c r="G4825" t="s">
        <v>183</v>
      </c>
      <c r="H4825" t="s">
        <v>45</v>
      </c>
      <c r="I4825" t="s">
        <v>46</v>
      </c>
      <c r="J4825" t="s">
        <v>2480</v>
      </c>
      <c r="K4825" s="2">
        <v>179.7</v>
      </c>
      <c r="L4825" s="3">
        <v>6</v>
      </c>
      <c r="M4825" s="2">
        <v>88.05</v>
      </c>
    </row>
    <row r="4826" spans="1:13" x14ac:dyDescent="0.3">
      <c r="A4826" s="1">
        <v>42406</v>
      </c>
      <c r="B4826">
        <v>2016</v>
      </c>
      <c r="C4826">
        <v>2</v>
      </c>
      <c r="D4826">
        <v>6</v>
      </c>
      <c r="E4826" t="s">
        <v>3699</v>
      </c>
      <c r="F4826" t="s">
        <v>1558</v>
      </c>
      <c r="G4826" t="s">
        <v>28</v>
      </c>
      <c r="H4826" t="s">
        <v>14</v>
      </c>
      <c r="I4826" t="s">
        <v>22</v>
      </c>
      <c r="J4826" t="s">
        <v>376</v>
      </c>
      <c r="K4826" s="2">
        <v>64.78</v>
      </c>
      <c r="L4826" s="3">
        <v>1</v>
      </c>
      <c r="M4826" s="2">
        <v>-12.96</v>
      </c>
    </row>
    <row r="4827" spans="1:13" x14ac:dyDescent="0.3">
      <c r="A4827" s="1">
        <v>42406</v>
      </c>
      <c r="B4827">
        <v>2016</v>
      </c>
      <c r="C4827">
        <v>2</v>
      </c>
      <c r="D4827">
        <v>6</v>
      </c>
      <c r="E4827" t="s">
        <v>3699</v>
      </c>
      <c r="F4827" t="s">
        <v>644</v>
      </c>
      <c r="G4827" t="s">
        <v>205</v>
      </c>
      <c r="H4827" t="s">
        <v>14</v>
      </c>
      <c r="I4827" t="s">
        <v>15</v>
      </c>
      <c r="J4827" t="s">
        <v>1432</v>
      </c>
      <c r="K4827" s="2">
        <v>30.18</v>
      </c>
      <c r="L4827" s="3">
        <v>3</v>
      </c>
      <c r="M4827" s="2">
        <v>13.88</v>
      </c>
    </row>
    <row r="4828" spans="1:13" x14ac:dyDescent="0.3">
      <c r="A4828" s="1">
        <v>42406</v>
      </c>
      <c r="B4828">
        <v>2016</v>
      </c>
      <c r="C4828">
        <v>2</v>
      </c>
      <c r="D4828">
        <v>6</v>
      </c>
      <c r="E4828" t="s">
        <v>3699</v>
      </c>
      <c r="F4828" t="s">
        <v>644</v>
      </c>
      <c r="G4828" t="s">
        <v>205</v>
      </c>
      <c r="H4828" t="s">
        <v>14</v>
      </c>
      <c r="I4828" t="s">
        <v>24</v>
      </c>
      <c r="J4828" t="s">
        <v>784</v>
      </c>
      <c r="K4828" s="2">
        <v>51.65</v>
      </c>
      <c r="L4828" s="3">
        <v>12</v>
      </c>
      <c r="M4828" s="2">
        <v>18.72</v>
      </c>
    </row>
    <row r="4829" spans="1:13" x14ac:dyDescent="0.3">
      <c r="A4829" s="1">
        <v>42406</v>
      </c>
      <c r="B4829">
        <v>2016</v>
      </c>
      <c r="C4829">
        <v>2</v>
      </c>
      <c r="D4829">
        <v>6</v>
      </c>
      <c r="E4829" t="s">
        <v>3699</v>
      </c>
      <c r="F4829" t="s">
        <v>644</v>
      </c>
      <c r="G4829" t="s">
        <v>205</v>
      </c>
      <c r="H4829" t="s">
        <v>14</v>
      </c>
      <c r="I4829" t="s">
        <v>24</v>
      </c>
      <c r="J4829" t="s">
        <v>1401</v>
      </c>
      <c r="K4829" s="2">
        <v>11.23</v>
      </c>
      <c r="L4829" s="3">
        <v>3</v>
      </c>
      <c r="M4829" s="2">
        <v>3.93</v>
      </c>
    </row>
    <row r="4830" spans="1:13" x14ac:dyDescent="0.3">
      <c r="A4830" s="1">
        <v>42435</v>
      </c>
      <c r="B4830">
        <v>2016</v>
      </c>
      <c r="C4830">
        <v>3</v>
      </c>
      <c r="D4830">
        <v>6</v>
      </c>
      <c r="E4830" t="s">
        <v>3700</v>
      </c>
      <c r="F4830" t="s">
        <v>404</v>
      </c>
      <c r="G4830" t="s">
        <v>33</v>
      </c>
      <c r="H4830" t="s">
        <v>40</v>
      </c>
      <c r="I4830" t="s">
        <v>177</v>
      </c>
      <c r="J4830" t="s">
        <v>2307</v>
      </c>
      <c r="K4830" s="2">
        <v>71.09</v>
      </c>
      <c r="L4830" s="3">
        <v>2</v>
      </c>
      <c r="M4830" s="2">
        <v>-1.78</v>
      </c>
    </row>
    <row r="4831" spans="1:13" x14ac:dyDescent="0.3">
      <c r="A4831" s="1">
        <v>42466</v>
      </c>
      <c r="B4831">
        <v>2016</v>
      </c>
      <c r="C4831">
        <v>4</v>
      </c>
      <c r="D4831">
        <v>6</v>
      </c>
      <c r="E4831" t="s">
        <v>3701</v>
      </c>
      <c r="F4831" t="s">
        <v>2009</v>
      </c>
      <c r="G4831" t="s">
        <v>64</v>
      </c>
      <c r="H4831" t="s">
        <v>14</v>
      </c>
      <c r="I4831" t="s">
        <v>15</v>
      </c>
      <c r="J4831" t="s">
        <v>1571</v>
      </c>
      <c r="K4831" s="2">
        <v>75.88</v>
      </c>
      <c r="L4831" s="3">
        <v>2</v>
      </c>
      <c r="M4831" s="2">
        <v>35.659999999999997</v>
      </c>
    </row>
    <row r="4832" spans="1:13" x14ac:dyDescent="0.3">
      <c r="A4832" s="1">
        <v>42466</v>
      </c>
      <c r="B4832">
        <v>2016</v>
      </c>
      <c r="C4832">
        <v>4</v>
      </c>
      <c r="D4832">
        <v>6</v>
      </c>
      <c r="E4832" t="s">
        <v>3701</v>
      </c>
      <c r="F4832" t="s">
        <v>1275</v>
      </c>
      <c r="G4832" t="s">
        <v>19</v>
      </c>
      <c r="H4832" t="s">
        <v>14</v>
      </c>
      <c r="I4832" t="s">
        <v>15</v>
      </c>
      <c r="J4832" t="s">
        <v>416</v>
      </c>
      <c r="K4832" s="2">
        <v>25.92</v>
      </c>
      <c r="L4832" s="3">
        <v>5</v>
      </c>
      <c r="M4832" s="2">
        <v>9.4</v>
      </c>
    </row>
    <row r="4833" spans="1:13" x14ac:dyDescent="0.3">
      <c r="A4833" s="1">
        <v>42466</v>
      </c>
      <c r="B4833">
        <v>2016</v>
      </c>
      <c r="C4833">
        <v>4</v>
      </c>
      <c r="D4833">
        <v>6</v>
      </c>
      <c r="E4833" t="s">
        <v>3701</v>
      </c>
      <c r="F4833" t="s">
        <v>1275</v>
      </c>
      <c r="G4833" t="s">
        <v>19</v>
      </c>
      <c r="H4833" t="s">
        <v>40</v>
      </c>
      <c r="I4833" t="s">
        <v>54</v>
      </c>
      <c r="J4833" t="s">
        <v>3283</v>
      </c>
      <c r="K4833" s="2">
        <v>419.68</v>
      </c>
      <c r="L4833" s="3">
        <v>5</v>
      </c>
      <c r="M4833" s="2">
        <v>-356.73</v>
      </c>
    </row>
    <row r="4834" spans="1:13" x14ac:dyDescent="0.3">
      <c r="A4834" s="1">
        <v>42466</v>
      </c>
      <c r="B4834">
        <v>2016</v>
      </c>
      <c r="C4834">
        <v>4</v>
      </c>
      <c r="D4834">
        <v>6</v>
      </c>
      <c r="E4834" t="s">
        <v>3701</v>
      </c>
      <c r="F4834" t="s">
        <v>1275</v>
      </c>
      <c r="G4834" t="s">
        <v>19</v>
      </c>
      <c r="H4834" t="s">
        <v>40</v>
      </c>
      <c r="I4834" t="s">
        <v>54</v>
      </c>
      <c r="J4834" t="s">
        <v>1278</v>
      </c>
      <c r="K4834" s="2">
        <v>11.69</v>
      </c>
      <c r="L4834" s="3">
        <v>3</v>
      </c>
      <c r="M4834" s="2">
        <v>-4.68</v>
      </c>
    </row>
    <row r="4835" spans="1:13" x14ac:dyDescent="0.3">
      <c r="A4835" s="1">
        <v>42466</v>
      </c>
      <c r="B4835">
        <v>2016</v>
      </c>
      <c r="C4835">
        <v>4</v>
      </c>
      <c r="D4835">
        <v>6</v>
      </c>
      <c r="E4835" t="s">
        <v>3701</v>
      </c>
      <c r="F4835" t="s">
        <v>1275</v>
      </c>
      <c r="G4835" t="s">
        <v>19</v>
      </c>
      <c r="H4835" t="s">
        <v>45</v>
      </c>
      <c r="I4835" t="s">
        <v>46</v>
      </c>
      <c r="J4835" t="s">
        <v>2578</v>
      </c>
      <c r="K4835" s="2">
        <v>31.98</v>
      </c>
      <c r="L4835" s="3">
        <v>2</v>
      </c>
      <c r="M4835" s="2">
        <v>11.19</v>
      </c>
    </row>
    <row r="4836" spans="1:13" x14ac:dyDescent="0.3">
      <c r="A4836" s="1">
        <v>42466</v>
      </c>
      <c r="B4836">
        <v>2016</v>
      </c>
      <c r="C4836">
        <v>4</v>
      </c>
      <c r="D4836">
        <v>6</v>
      </c>
      <c r="E4836" t="s">
        <v>3701</v>
      </c>
      <c r="F4836" t="s">
        <v>1275</v>
      </c>
      <c r="G4836" t="s">
        <v>19</v>
      </c>
      <c r="H4836" t="s">
        <v>40</v>
      </c>
      <c r="I4836" t="s">
        <v>177</v>
      </c>
      <c r="J4836" t="s">
        <v>914</v>
      </c>
      <c r="K4836" s="2">
        <v>177.23</v>
      </c>
      <c r="L4836" s="3">
        <v>5</v>
      </c>
      <c r="M4836" s="2">
        <v>-120.51</v>
      </c>
    </row>
    <row r="4837" spans="1:13" x14ac:dyDescent="0.3">
      <c r="A4837" s="1">
        <v>42466</v>
      </c>
      <c r="B4837">
        <v>2016</v>
      </c>
      <c r="C4837">
        <v>4</v>
      </c>
      <c r="D4837">
        <v>6</v>
      </c>
      <c r="E4837" t="s">
        <v>3701</v>
      </c>
      <c r="F4837" t="s">
        <v>1275</v>
      </c>
      <c r="G4837" t="s">
        <v>19</v>
      </c>
      <c r="H4837" t="s">
        <v>40</v>
      </c>
      <c r="I4837" t="s">
        <v>54</v>
      </c>
      <c r="J4837" t="s">
        <v>2043</v>
      </c>
      <c r="K4837" s="2">
        <v>4.04</v>
      </c>
      <c r="L4837" s="3">
        <v>3</v>
      </c>
      <c r="M4837" s="2">
        <v>-2.83</v>
      </c>
    </row>
    <row r="4838" spans="1:13" x14ac:dyDescent="0.3">
      <c r="A4838" s="1">
        <v>42466</v>
      </c>
      <c r="B4838">
        <v>2016</v>
      </c>
      <c r="C4838">
        <v>4</v>
      </c>
      <c r="D4838">
        <v>6</v>
      </c>
      <c r="E4838" t="s">
        <v>3701</v>
      </c>
      <c r="F4838" t="s">
        <v>1275</v>
      </c>
      <c r="G4838" t="s">
        <v>19</v>
      </c>
      <c r="H4838" t="s">
        <v>14</v>
      </c>
      <c r="I4838" t="s">
        <v>29</v>
      </c>
      <c r="J4838" t="s">
        <v>444</v>
      </c>
      <c r="K4838" s="2">
        <v>7.41</v>
      </c>
      <c r="L4838" s="3">
        <v>2</v>
      </c>
      <c r="M4838" s="2">
        <v>1.2</v>
      </c>
    </row>
    <row r="4839" spans="1:13" x14ac:dyDescent="0.3">
      <c r="A4839" s="1">
        <v>42466</v>
      </c>
      <c r="B4839">
        <v>2016</v>
      </c>
      <c r="C4839">
        <v>4</v>
      </c>
      <c r="D4839">
        <v>6</v>
      </c>
      <c r="E4839" t="s">
        <v>3701</v>
      </c>
      <c r="F4839" t="s">
        <v>2761</v>
      </c>
      <c r="G4839" t="s">
        <v>183</v>
      </c>
      <c r="H4839" t="s">
        <v>14</v>
      </c>
      <c r="I4839" t="s">
        <v>15</v>
      </c>
      <c r="J4839" t="s">
        <v>776</v>
      </c>
      <c r="K4839" s="2">
        <v>14.94</v>
      </c>
      <c r="L4839" s="3">
        <v>3</v>
      </c>
      <c r="M4839" s="2">
        <v>7.02</v>
      </c>
    </row>
    <row r="4840" spans="1:13" x14ac:dyDescent="0.3">
      <c r="A4840" s="1">
        <v>42466</v>
      </c>
      <c r="B4840">
        <v>2016</v>
      </c>
      <c r="C4840">
        <v>4</v>
      </c>
      <c r="D4840">
        <v>6</v>
      </c>
      <c r="E4840" t="s">
        <v>3701</v>
      </c>
      <c r="F4840" t="s">
        <v>2761</v>
      </c>
      <c r="G4840" t="s">
        <v>183</v>
      </c>
      <c r="H4840" t="s">
        <v>45</v>
      </c>
      <c r="I4840" t="s">
        <v>381</v>
      </c>
      <c r="J4840" t="s">
        <v>3702</v>
      </c>
      <c r="K4840" s="2">
        <v>1349.85</v>
      </c>
      <c r="L4840" s="3">
        <v>3</v>
      </c>
      <c r="M4840" s="2">
        <v>364.46</v>
      </c>
    </row>
    <row r="4841" spans="1:13" x14ac:dyDescent="0.3">
      <c r="A4841" s="1">
        <v>42466</v>
      </c>
      <c r="B4841">
        <v>2016</v>
      </c>
      <c r="C4841">
        <v>4</v>
      </c>
      <c r="D4841">
        <v>6</v>
      </c>
      <c r="E4841" t="s">
        <v>3701</v>
      </c>
      <c r="F4841" t="s">
        <v>2761</v>
      </c>
      <c r="G4841" t="s">
        <v>183</v>
      </c>
      <c r="H4841" t="s">
        <v>40</v>
      </c>
      <c r="I4841" t="s">
        <v>86</v>
      </c>
      <c r="J4841" t="s">
        <v>903</v>
      </c>
      <c r="K4841" s="2">
        <v>136.78</v>
      </c>
      <c r="L4841" s="3">
        <v>1</v>
      </c>
      <c r="M4841" s="2">
        <v>5.13</v>
      </c>
    </row>
    <row r="4842" spans="1:13" x14ac:dyDescent="0.3">
      <c r="A4842" s="1">
        <v>42466</v>
      </c>
      <c r="B4842">
        <v>2016</v>
      </c>
      <c r="C4842">
        <v>4</v>
      </c>
      <c r="D4842">
        <v>6</v>
      </c>
      <c r="E4842" t="s">
        <v>3701</v>
      </c>
      <c r="F4842" t="s">
        <v>2761</v>
      </c>
      <c r="G4842" t="s">
        <v>183</v>
      </c>
      <c r="H4842" t="s">
        <v>40</v>
      </c>
      <c r="I4842" t="s">
        <v>54</v>
      </c>
      <c r="J4842" t="s">
        <v>2179</v>
      </c>
      <c r="K4842" s="2">
        <v>61.12</v>
      </c>
      <c r="L4842" s="3">
        <v>4</v>
      </c>
      <c r="M4842" s="2">
        <v>20.78</v>
      </c>
    </row>
    <row r="4843" spans="1:13" x14ac:dyDescent="0.3">
      <c r="A4843" s="1">
        <v>42496</v>
      </c>
      <c r="B4843">
        <v>2016</v>
      </c>
      <c r="C4843">
        <v>5</v>
      </c>
      <c r="D4843">
        <v>6</v>
      </c>
      <c r="E4843" t="s">
        <v>3703</v>
      </c>
      <c r="F4843" t="s">
        <v>754</v>
      </c>
      <c r="G4843" t="s">
        <v>28</v>
      </c>
      <c r="H4843" t="s">
        <v>14</v>
      </c>
      <c r="I4843" t="s">
        <v>22</v>
      </c>
      <c r="J4843" t="s">
        <v>1860</v>
      </c>
      <c r="K4843" s="2">
        <v>124.61</v>
      </c>
      <c r="L4843" s="3">
        <v>4</v>
      </c>
      <c r="M4843" s="2">
        <v>-23.36</v>
      </c>
    </row>
    <row r="4844" spans="1:13" x14ac:dyDescent="0.3">
      <c r="A4844" s="1">
        <v>42496</v>
      </c>
      <c r="B4844">
        <v>2016</v>
      </c>
      <c r="C4844">
        <v>5</v>
      </c>
      <c r="D4844">
        <v>6</v>
      </c>
      <c r="E4844" t="s">
        <v>3703</v>
      </c>
      <c r="F4844" t="s">
        <v>754</v>
      </c>
      <c r="G4844" t="s">
        <v>28</v>
      </c>
      <c r="H4844" t="s">
        <v>14</v>
      </c>
      <c r="I4844" t="s">
        <v>20</v>
      </c>
      <c r="J4844" t="s">
        <v>3624</v>
      </c>
      <c r="K4844" s="2">
        <v>7.56</v>
      </c>
      <c r="L4844" s="3">
        <v>3</v>
      </c>
      <c r="M4844" s="2">
        <v>2.65</v>
      </c>
    </row>
    <row r="4845" spans="1:13" x14ac:dyDescent="0.3">
      <c r="A4845" s="1">
        <v>42496</v>
      </c>
      <c r="B4845">
        <v>2016</v>
      </c>
      <c r="C4845">
        <v>5</v>
      </c>
      <c r="D4845">
        <v>6</v>
      </c>
      <c r="E4845" t="s">
        <v>3703</v>
      </c>
      <c r="F4845" t="s">
        <v>896</v>
      </c>
      <c r="G4845" t="s">
        <v>69</v>
      </c>
      <c r="H4845" t="s">
        <v>14</v>
      </c>
      <c r="I4845" t="s">
        <v>22</v>
      </c>
      <c r="J4845" t="s">
        <v>2209</v>
      </c>
      <c r="K4845" s="2">
        <v>360.38</v>
      </c>
      <c r="L4845" s="3">
        <v>2</v>
      </c>
      <c r="M4845" s="2">
        <v>93.7</v>
      </c>
    </row>
    <row r="4846" spans="1:13" x14ac:dyDescent="0.3">
      <c r="A4846" s="1">
        <v>42496</v>
      </c>
      <c r="B4846">
        <v>2016</v>
      </c>
      <c r="C4846">
        <v>5</v>
      </c>
      <c r="D4846">
        <v>6</v>
      </c>
      <c r="E4846" t="s">
        <v>3703</v>
      </c>
      <c r="F4846" t="s">
        <v>896</v>
      </c>
      <c r="G4846" t="s">
        <v>69</v>
      </c>
      <c r="H4846" t="s">
        <v>14</v>
      </c>
      <c r="I4846" t="s">
        <v>29</v>
      </c>
      <c r="J4846" t="s">
        <v>648</v>
      </c>
      <c r="K4846" s="2">
        <v>11.16</v>
      </c>
      <c r="L4846" s="3">
        <v>2</v>
      </c>
      <c r="M4846" s="2">
        <v>2.79</v>
      </c>
    </row>
    <row r="4847" spans="1:13" x14ac:dyDescent="0.3">
      <c r="A4847" s="1">
        <v>42496</v>
      </c>
      <c r="B4847">
        <v>2016</v>
      </c>
      <c r="C4847">
        <v>5</v>
      </c>
      <c r="D4847">
        <v>6</v>
      </c>
      <c r="E4847" t="s">
        <v>3703</v>
      </c>
      <c r="F4847" t="s">
        <v>896</v>
      </c>
      <c r="G4847" t="s">
        <v>69</v>
      </c>
      <c r="H4847" t="s">
        <v>14</v>
      </c>
      <c r="I4847" t="s">
        <v>20</v>
      </c>
      <c r="J4847" t="s">
        <v>1998</v>
      </c>
      <c r="K4847" s="2">
        <v>14.94</v>
      </c>
      <c r="L4847" s="3">
        <v>3</v>
      </c>
      <c r="M4847" s="2">
        <v>6.87</v>
      </c>
    </row>
    <row r="4848" spans="1:13" x14ac:dyDescent="0.3">
      <c r="A4848" s="1">
        <v>42496</v>
      </c>
      <c r="B4848">
        <v>2016</v>
      </c>
      <c r="C4848">
        <v>5</v>
      </c>
      <c r="D4848">
        <v>6</v>
      </c>
      <c r="E4848" t="s">
        <v>3703</v>
      </c>
      <c r="F4848" t="s">
        <v>357</v>
      </c>
      <c r="G4848" t="s">
        <v>33</v>
      </c>
      <c r="H4848" t="s">
        <v>14</v>
      </c>
      <c r="I4848" t="s">
        <v>24</v>
      </c>
      <c r="J4848" t="s">
        <v>564</v>
      </c>
      <c r="K4848" s="2">
        <v>21.55</v>
      </c>
      <c r="L4848" s="3">
        <v>6</v>
      </c>
      <c r="M4848" s="2">
        <v>7</v>
      </c>
    </row>
    <row r="4849" spans="1:13" x14ac:dyDescent="0.3">
      <c r="A4849" s="1">
        <v>42496</v>
      </c>
      <c r="B4849">
        <v>2016</v>
      </c>
      <c r="C4849">
        <v>5</v>
      </c>
      <c r="D4849">
        <v>6</v>
      </c>
      <c r="E4849" t="s">
        <v>3703</v>
      </c>
      <c r="F4849" t="s">
        <v>357</v>
      </c>
      <c r="G4849" t="s">
        <v>33</v>
      </c>
      <c r="H4849" t="s">
        <v>14</v>
      </c>
      <c r="I4849" t="s">
        <v>112</v>
      </c>
      <c r="J4849" t="s">
        <v>957</v>
      </c>
      <c r="K4849" s="2">
        <v>58.24</v>
      </c>
      <c r="L4849" s="3">
        <v>4</v>
      </c>
      <c r="M4849" s="2">
        <v>15.72</v>
      </c>
    </row>
    <row r="4850" spans="1:13" x14ac:dyDescent="0.3">
      <c r="A4850" s="1">
        <v>42496</v>
      </c>
      <c r="B4850">
        <v>2016</v>
      </c>
      <c r="C4850">
        <v>5</v>
      </c>
      <c r="D4850">
        <v>6</v>
      </c>
      <c r="E4850" t="s">
        <v>3703</v>
      </c>
      <c r="F4850" t="s">
        <v>2355</v>
      </c>
      <c r="G4850" t="s">
        <v>205</v>
      </c>
      <c r="H4850" t="s">
        <v>14</v>
      </c>
      <c r="I4850" t="s">
        <v>249</v>
      </c>
      <c r="J4850" t="s">
        <v>1327</v>
      </c>
      <c r="K4850" s="2">
        <v>61.38</v>
      </c>
      <c r="L4850" s="3">
        <v>6</v>
      </c>
      <c r="M4850" s="2">
        <v>15.96</v>
      </c>
    </row>
    <row r="4851" spans="1:13" x14ac:dyDescent="0.3">
      <c r="A4851" s="1">
        <v>42527</v>
      </c>
      <c r="B4851">
        <v>2016</v>
      </c>
      <c r="C4851">
        <v>6</v>
      </c>
      <c r="D4851">
        <v>6</v>
      </c>
      <c r="E4851" t="s">
        <v>3704</v>
      </c>
      <c r="F4851" t="s">
        <v>2198</v>
      </c>
      <c r="G4851" t="s">
        <v>19</v>
      </c>
      <c r="H4851" t="s">
        <v>45</v>
      </c>
      <c r="I4851" t="s">
        <v>46</v>
      </c>
      <c r="J4851" t="s">
        <v>3331</v>
      </c>
      <c r="K4851" s="2">
        <v>328.22</v>
      </c>
      <c r="L4851" s="3">
        <v>4</v>
      </c>
      <c r="M4851" s="2">
        <v>28.72</v>
      </c>
    </row>
    <row r="4852" spans="1:13" x14ac:dyDescent="0.3">
      <c r="A4852" s="1">
        <v>42527</v>
      </c>
      <c r="B4852">
        <v>2016</v>
      </c>
      <c r="C4852">
        <v>6</v>
      </c>
      <c r="D4852">
        <v>6</v>
      </c>
      <c r="E4852" t="s">
        <v>3704</v>
      </c>
      <c r="F4852" t="s">
        <v>297</v>
      </c>
      <c r="G4852" t="s">
        <v>544</v>
      </c>
      <c r="H4852" t="s">
        <v>14</v>
      </c>
      <c r="I4852" t="s">
        <v>22</v>
      </c>
      <c r="J4852" t="s">
        <v>1229</v>
      </c>
      <c r="K4852" s="2">
        <v>714.3</v>
      </c>
      <c r="L4852" s="3">
        <v>5</v>
      </c>
      <c r="M4852" s="2">
        <v>207.15</v>
      </c>
    </row>
    <row r="4853" spans="1:13" x14ac:dyDescent="0.3">
      <c r="A4853" s="1">
        <v>42527</v>
      </c>
      <c r="B4853">
        <v>2016</v>
      </c>
      <c r="C4853">
        <v>6</v>
      </c>
      <c r="D4853">
        <v>6</v>
      </c>
      <c r="E4853" t="s">
        <v>3704</v>
      </c>
      <c r="F4853" t="s">
        <v>3705</v>
      </c>
      <c r="G4853" t="s">
        <v>544</v>
      </c>
      <c r="H4853" t="s">
        <v>14</v>
      </c>
      <c r="I4853" t="s">
        <v>15</v>
      </c>
      <c r="J4853" t="s">
        <v>3290</v>
      </c>
      <c r="K4853" s="2">
        <v>105.52</v>
      </c>
      <c r="L4853" s="3">
        <v>4</v>
      </c>
      <c r="M4853" s="2">
        <v>48.54</v>
      </c>
    </row>
    <row r="4854" spans="1:13" x14ac:dyDescent="0.3">
      <c r="A4854" s="1">
        <v>42527</v>
      </c>
      <c r="B4854">
        <v>2016</v>
      </c>
      <c r="C4854">
        <v>6</v>
      </c>
      <c r="D4854">
        <v>6</v>
      </c>
      <c r="E4854" t="s">
        <v>3704</v>
      </c>
      <c r="F4854" t="s">
        <v>2321</v>
      </c>
      <c r="G4854" t="s">
        <v>125</v>
      </c>
      <c r="H4854" t="s">
        <v>45</v>
      </c>
      <c r="I4854" t="s">
        <v>60</v>
      </c>
      <c r="J4854" t="s">
        <v>1644</v>
      </c>
      <c r="K4854" s="2">
        <v>179.94</v>
      </c>
      <c r="L4854" s="3">
        <v>6</v>
      </c>
      <c r="M4854" s="2">
        <v>75.569999999999993</v>
      </c>
    </row>
    <row r="4855" spans="1:13" x14ac:dyDescent="0.3">
      <c r="A4855" s="1">
        <v>42527</v>
      </c>
      <c r="B4855">
        <v>2016</v>
      </c>
      <c r="C4855">
        <v>6</v>
      </c>
      <c r="D4855">
        <v>6</v>
      </c>
      <c r="E4855" t="s">
        <v>3704</v>
      </c>
      <c r="F4855" t="s">
        <v>2321</v>
      </c>
      <c r="G4855" t="s">
        <v>125</v>
      </c>
      <c r="H4855" t="s">
        <v>45</v>
      </c>
      <c r="I4855" t="s">
        <v>60</v>
      </c>
      <c r="J4855" t="s">
        <v>1778</v>
      </c>
      <c r="K4855" s="2">
        <v>26.85</v>
      </c>
      <c r="L4855" s="3">
        <v>3</v>
      </c>
      <c r="M4855" s="2">
        <v>5.0999999999999996</v>
      </c>
    </row>
    <row r="4856" spans="1:13" x14ac:dyDescent="0.3">
      <c r="A4856" s="1">
        <v>42527</v>
      </c>
      <c r="B4856">
        <v>2016</v>
      </c>
      <c r="C4856">
        <v>6</v>
      </c>
      <c r="D4856">
        <v>6</v>
      </c>
      <c r="E4856" t="s">
        <v>3704</v>
      </c>
      <c r="F4856" t="s">
        <v>2321</v>
      </c>
      <c r="G4856" t="s">
        <v>125</v>
      </c>
      <c r="H4856" t="s">
        <v>45</v>
      </c>
      <c r="I4856" t="s">
        <v>60</v>
      </c>
      <c r="J4856" t="s">
        <v>78</v>
      </c>
      <c r="K4856" s="2">
        <v>323.37</v>
      </c>
      <c r="L4856" s="3">
        <v>3</v>
      </c>
      <c r="M4856" s="2">
        <v>129.35</v>
      </c>
    </row>
    <row r="4857" spans="1:13" x14ac:dyDescent="0.3">
      <c r="A4857" s="1">
        <v>42527</v>
      </c>
      <c r="B4857">
        <v>2016</v>
      </c>
      <c r="C4857">
        <v>6</v>
      </c>
      <c r="D4857">
        <v>6</v>
      </c>
      <c r="E4857" t="s">
        <v>3704</v>
      </c>
      <c r="F4857" t="s">
        <v>2321</v>
      </c>
      <c r="G4857" t="s">
        <v>125</v>
      </c>
      <c r="H4857" t="s">
        <v>14</v>
      </c>
      <c r="I4857" t="s">
        <v>15</v>
      </c>
      <c r="J4857" t="s">
        <v>2970</v>
      </c>
      <c r="K4857" s="2">
        <v>59.94</v>
      </c>
      <c r="L4857" s="3">
        <v>3</v>
      </c>
      <c r="M4857" s="2">
        <v>28.17</v>
      </c>
    </row>
    <row r="4858" spans="1:13" x14ac:dyDescent="0.3">
      <c r="A4858" s="1">
        <v>42527</v>
      </c>
      <c r="B4858">
        <v>2016</v>
      </c>
      <c r="C4858">
        <v>6</v>
      </c>
      <c r="D4858">
        <v>6</v>
      </c>
      <c r="E4858" t="s">
        <v>3704</v>
      </c>
      <c r="F4858" t="s">
        <v>2321</v>
      </c>
      <c r="G4858" t="s">
        <v>125</v>
      </c>
      <c r="H4858" t="s">
        <v>14</v>
      </c>
      <c r="I4858" t="s">
        <v>24</v>
      </c>
      <c r="J4858" t="s">
        <v>1633</v>
      </c>
      <c r="K4858" s="2">
        <v>64.14</v>
      </c>
      <c r="L4858" s="3">
        <v>3</v>
      </c>
      <c r="M4858" s="2">
        <v>30.79</v>
      </c>
    </row>
    <row r="4859" spans="1:13" x14ac:dyDescent="0.3">
      <c r="A4859" s="1">
        <v>42527</v>
      </c>
      <c r="B4859">
        <v>2016</v>
      </c>
      <c r="C4859">
        <v>6</v>
      </c>
      <c r="D4859">
        <v>6</v>
      </c>
      <c r="E4859" t="s">
        <v>3704</v>
      </c>
      <c r="F4859" t="s">
        <v>2321</v>
      </c>
      <c r="G4859" t="s">
        <v>125</v>
      </c>
      <c r="H4859" t="s">
        <v>14</v>
      </c>
      <c r="I4859" t="s">
        <v>24</v>
      </c>
      <c r="J4859" t="s">
        <v>2257</v>
      </c>
      <c r="K4859" s="2">
        <v>11.67</v>
      </c>
      <c r="L4859" s="3">
        <v>3</v>
      </c>
      <c r="M4859" s="2">
        <v>5.6</v>
      </c>
    </row>
    <row r="4860" spans="1:13" x14ac:dyDescent="0.3">
      <c r="A4860" s="1">
        <v>42527</v>
      </c>
      <c r="B4860">
        <v>2016</v>
      </c>
      <c r="C4860">
        <v>6</v>
      </c>
      <c r="D4860">
        <v>6</v>
      </c>
      <c r="E4860" t="s">
        <v>3704</v>
      </c>
      <c r="F4860" t="s">
        <v>2321</v>
      </c>
      <c r="G4860" t="s">
        <v>125</v>
      </c>
      <c r="H4860" t="s">
        <v>14</v>
      </c>
      <c r="I4860" t="s">
        <v>15</v>
      </c>
      <c r="J4860" t="s">
        <v>3706</v>
      </c>
      <c r="K4860" s="2">
        <v>12.96</v>
      </c>
      <c r="L4860" s="3">
        <v>2</v>
      </c>
      <c r="M4860" s="2">
        <v>6.22</v>
      </c>
    </row>
    <row r="4861" spans="1:13" x14ac:dyDescent="0.3">
      <c r="A4861" s="1">
        <v>42527</v>
      </c>
      <c r="B4861">
        <v>2016</v>
      </c>
      <c r="C4861">
        <v>6</v>
      </c>
      <c r="D4861">
        <v>6</v>
      </c>
      <c r="E4861" t="s">
        <v>3704</v>
      </c>
      <c r="F4861" t="s">
        <v>964</v>
      </c>
      <c r="G4861" t="s">
        <v>33</v>
      </c>
      <c r="H4861" t="s">
        <v>14</v>
      </c>
      <c r="I4861" t="s">
        <v>20</v>
      </c>
      <c r="J4861" t="s">
        <v>725</v>
      </c>
      <c r="K4861" s="2">
        <v>22.05</v>
      </c>
      <c r="L4861" s="3">
        <v>7</v>
      </c>
      <c r="M4861" s="2">
        <v>10.58</v>
      </c>
    </row>
    <row r="4862" spans="1:13" x14ac:dyDescent="0.3">
      <c r="A4862" s="1">
        <v>42527</v>
      </c>
      <c r="B4862">
        <v>2016</v>
      </c>
      <c r="C4862">
        <v>6</v>
      </c>
      <c r="D4862">
        <v>6</v>
      </c>
      <c r="E4862" t="s">
        <v>3704</v>
      </c>
      <c r="F4862" t="s">
        <v>964</v>
      </c>
      <c r="G4862" t="s">
        <v>33</v>
      </c>
      <c r="H4862" t="s">
        <v>14</v>
      </c>
      <c r="I4862" t="s">
        <v>15</v>
      </c>
      <c r="J4862" t="s">
        <v>3707</v>
      </c>
      <c r="K4862" s="2">
        <v>99.9</v>
      </c>
      <c r="L4862" s="3">
        <v>5</v>
      </c>
      <c r="M4862" s="2">
        <v>46.95</v>
      </c>
    </row>
    <row r="4863" spans="1:13" x14ac:dyDescent="0.3">
      <c r="A4863" s="1">
        <v>42527</v>
      </c>
      <c r="B4863">
        <v>2016</v>
      </c>
      <c r="C4863">
        <v>6</v>
      </c>
      <c r="D4863">
        <v>6</v>
      </c>
      <c r="E4863" t="s">
        <v>3704</v>
      </c>
      <c r="F4863" t="s">
        <v>38</v>
      </c>
      <c r="G4863" t="s">
        <v>33</v>
      </c>
      <c r="H4863" t="s">
        <v>45</v>
      </c>
      <c r="I4863" t="s">
        <v>46</v>
      </c>
      <c r="J4863" t="s">
        <v>731</v>
      </c>
      <c r="K4863" s="2">
        <v>3023.93</v>
      </c>
      <c r="L4863" s="3">
        <v>9</v>
      </c>
      <c r="M4863" s="2">
        <v>226.79</v>
      </c>
    </row>
    <row r="4864" spans="1:13" x14ac:dyDescent="0.3">
      <c r="A4864" s="1">
        <v>42527</v>
      </c>
      <c r="B4864">
        <v>2016</v>
      </c>
      <c r="C4864">
        <v>6</v>
      </c>
      <c r="D4864">
        <v>6</v>
      </c>
      <c r="E4864" t="s">
        <v>3704</v>
      </c>
      <c r="F4864" t="s">
        <v>38</v>
      </c>
      <c r="G4864" t="s">
        <v>33</v>
      </c>
      <c r="H4864" t="s">
        <v>45</v>
      </c>
      <c r="I4864" t="s">
        <v>60</v>
      </c>
      <c r="J4864" t="s">
        <v>1582</v>
      </c>
      <c r="K4864" s="2">
        <v>26.96</v>
      </c>
      <c r="L4864" s="3">
        <v>2</v>
      </c>
      <c r="M4864" s="2">
        <v>3.77</v>
      </c>
    </row>
    <row r="4865" spans="1:13" x14ac:dyDescent="0.3">
      <c r="A4865" s="1">
        <v>42527</v>
      </c>
      <c r="B4865">
        <v>2016</v>
      </c>
      <c r="C4865">
        <v>6</v>
      </c>
      <c r="D4865">
        <v>6</v>
      </c>
      <c r="E4865" t="s">
        <v>3704</v>
      </c>
      <c r="F4865" t="s">
        <v>38</v>
      </c>
      <c r="G4865" t="s">
        <v>33</v>
      </c>
      <c r="H4865" t="s">
        <v>45</v>
      </c>
      <c r="I4865" t="s">
        <v>46</v>
      </c>
      <c r="J4865" t="s">
        <v>1775</v>
      </c>
      <c r="K4865" s="2">
        <v>477.6</v>
      </c>
      <c r="L4865" s="3">
        <v>3</v>
      </c>
      <c r="M4865" s="2">
        <v>161.19</v>
      </c>
    </row>
    <row r="4866" spans="1:13" x14ac:dyDescent="0.3">
      <c r="A4866" s="1">
        <v>42527</v>
      </c>
      <c r="B4866">
        <v>2016</v>
      </c>
      <c r="C4866">
        <v>6</v>
      </c>
      <c r="D4866">
        <v>6</v>
      </c>
      <c r="E4866" t="s">
        <v>3704</v>
      </c>
      <c r="F4866" t="s">
        <v>3708</v>
      </c>
      <c r="G4866" t="s">
        <v>90</v>
      </c>
      <c r="H4866" t="s">
        <v>40</v>
      </c>
      <c r="I4866" t="s">
        <v>54</v>
      </c>
      <c r="J4866" t="s">
        <v>832</v>
      </c>
      <c r="K4866" s="2">
        <v>466.32</v>
      </c>
      <c r="L4866" s="3">
        <v>3</v>
      </c>
      <c r="M4866" s="2">
        <v>34.97</v>
      </c>
    </row>
    <row r="4867" spans="1:13" x14ac:dyDescent="0.3">
      <c r="A4867" s="1">
        <v>42527</v>
      </c>
      <c r="B4867">
        <v>2016</v>
      </c>
      <c r="C4867">
        <v>6</v>
      </c>
      <c r="D4867">
        <v>6</v>
      </c>
      <c r="E4867" t="s">
        <v>3704</v>
      </c>
      <c r="F4867" t="s">
        <v>3708</v>
      </c>
      <c r="G4867" t="s">
        <v>90</v>
      </c>
      <c r="H4867" t="s">
        <v>40</v>
      </c>
      <c r="I4867" t="s">
        <v>54</v>
      </c>
      <c r="J4867" t="s">
        <v>2398</v>
      </c>
      <c r="K4867" s="2">
        <v>82.64</v>
      </c>
      <c r="L4867" s="3">
        <v>2</v>
      </c>
      <c r="M4867" s="2">
        <v>0</v>
      </c>
    </row>
    <row r="4868" spans="1:13" x14ac:dyDescent="0.3">
      <c r="A4868" s="1">
        <v>42557</v>
      </c>
      <c r="B4868">
        <v>2016</v>
      </c>
      <c r="C4868">
        <v>7</v>
      </c>
      <c r="D4868">
        <v>6</v>
      </c>
      <c r="E4868" t="s">
        <v>3709</v>
      </c>
      <c r="F4868" t="s">
        <v>1907</v>
      </c>
      <c r="G4868" t="s">
        <v>183</v>
      </c>
      <c r="H4868" t="s">
        <v>14</v>
      </c>
      <c r="I4868" t="s">
        <v>15</v>
      </c>
      <c r="J4868" t="s">
        <v>609</v>
      </c>
      <c r="K4868" s="2">
        <v>32.4</v>
      </c>
      <c r="L4868" s="3">
        <v>5</v>
      </c>
      <c r="M4868" s="2">
        <v>15.55</v>
      </c>
    </row>
    <row r="4869" spans="1:13" x14ac:dyDescent="0.3">
      <c r="A4869" s="1">
        <v>42557</v>
      </c>
      <c r="B4869">
        <v>2016</v>
      </c>
      <c r="C4869">
        <v>7</v>
      </c>
      <c r="D4869">
        <v>6</v>
      </c>
      <c r="E4869" t="s">
        <v>3709</v>
      </c>
      <c r="F4869" t="s">
        <v>1478</v>
      </c>
      <c r="G4869" t="s">
        <v>33</v>
      </c>
      <c r="H4869" t="s">
        <v>14</v>
      </c>
      <c r="I4869" t="s">
        <v>24</v>
      </c>
      <c r="J4869" t="s">
        <v>2346</v>
      </c>
      <c r="K4869" s="2">
        <v>4.78</v>
      </c>
      <c r="L4869" s="3">
        <v>1</v>
      </c>
      <c r="M4869" s="2">
        <v>1.55</v>
      </c>
    </row>
    <row r="4870" spans="1:13" x14ac:dyDescent="0.3">
      <c r="A4870" s="1">
        <v>42557</v>
      </c>
      <c r="B4870">
        <v>2016</v>
      </c>
      <c r="C4870">
        <v>7</v>
      </c>
      <c r="D4870">
        <v>6</v>
      </c>
      <c r="E4870" t="s">
        <v>3709</v>
      </c>
      <c r="F4870" t="s">
        <v>1478</v>
      </c>
      <c r="G4870" t="s">
        <v>33</v>
      </c>
      <c r="H4870" t="s">
        <v>14</v>
      </c>
      <c r="I4870" t="s">
        <v>15</v>
      </c>
      <c r="J4870" t="s">
        <v>1690</v>
      </c>
      <c r="K4870" s="2">
        <v>4.7300000000000004</v>
      </c>
      <c r="L4870" s="3">
        <v>1</v>
      </c>
      <c r="M4870" s="2">
        <v>2.3199999999999998</v>
      </c>
    </row>
    <row r="4871" spans="1:13" x14ac:dyDescent="0.3">
      <c r="A4871" s="1">
        <v>42557</v>
      </c>
      <c r="B4871">
        <v>2016</v>
      </c>
      <c r="C4871">
        <v>7</v>
      </c>
      <c r="D4871">
        <v>6</v>
      </c>
      <c r="E4871" t="s">
        <v>3709</v>
      </c>
      <c r="F4871" t="s">
        <v>3710</v>
      </c>
      <c r="G4871" t="s">
        <v>28</v>
      </c>
      <c r="H4871" t="s">
        <v>14</v>
      </c>
      <c r="I4871" t="s">
        <v>49</v>
      </c>
      <c r="J4871" t="s">
        <v>1562</v>
      </c>
      <c r="K4871" s="2">
        <v>9.65</v>
      </c>
      <c r="L4871" s="3">
        <v>6</v>
      </c>
      <c r="M4871" s="2">
        <v>3.5</v>
      </c>
    </row>
    <row r="4872" spans="1:13" x14ac:dyDescent="0.3">
      <c r="A4872" s="1">
        <v>42619</v>
      </c>
      <c r="B4872">
        <v>2016</v>
      </c>
      <c r="C4872">
        <v>9</v>
      </c>
      <c r="D4872">
        <v>6</v>
      </c>
      <c r="E4872" t="s">
        <v>3711</v>
      </c>
      <c r="F4872" t="s">
        <v>802</v>
      </c>
      <c r="G4872" t="s">
        <v>33</v>
      </c>
      <c r="H4872" t="s">
        <v>45</v>
      </c>
      <c r="I4872" t="s">
        <v>46</v>
      </c>
      <c r="J4872" t="s">
        <v>3282</v>
      </c>
      <c r="K4872" s="2">
        <v>177.48</v>
      </c>
      <c r="L4872" s="3">
        <v>3</v>
      </c>
      <c r="M4872" s="2">
        <v>19.97</v>
      </c>
    </row>
    <row r="4873" spans="1:13" x14ac:dyDescent="0.3">
      <c r="A4873" s="1">
        <v>42619</v>
      </c>
      <c r="B4873">
        <v>2016</v>
      </c>
      <c r="C4873">
        <v>9</v>
      </c>
      <c r="D4873">
        <v>6</v>
      </c>
      <c r="E4873" t="s">
        <v>3711</v>
      </c>
      <c r="F4873" t="s">
        <v>1841</v>
      </c>
      <c r="G4873" t="s">
        <v>149</v>
      </c>
      <c r="H4873" t="s">
        <v>45</v>
      </c>
      <c r="I4873" t="s">
        <v>381</v>
      </c>
      <c r="J4873" t="s">
        <v>3712</v>
      </c>
      <c r="K4873" s="2">
        <v>695.7</v>
      </c>
      <c r="L4873" s="3">
        <v>2</v>
      </c>
      <c r="M4873" s="2">
        <v>-27.83</v>
      </c>
    </row>
    <row r="4874" spans="1:13" x14ac:dyDescent="0.3">
      <c r="A4874" s="1">
        <v>42619</v>
      </c>
      <c r="B4874">
        <v>2016</v>
      </c>
      <c r="C4874">
        <v>9</v>
      </c>
      <c r="D4874">
        <v>6</v>
      </c>
      <c r="E4874" t="s">
        <v>3711</v>
      </c>
      <c r="F4874" t="s">
        <v>2542</v>
      </c>
      <c r="G4874" t="s">
        <v>33</v>
      </c>
      <c r="H4874" t="s">
        <v>40</v>
      </c>
      <c r="I4874" t="s">
        <v>41</v>
      </c>
      <c r="J4874" t="s">
        <v>1782</v>
      </c>
      <c r="K4874" s="2">
        <v>122.35</v>
      </c>
      <c r="L4874" s="3">
        <v>3</v>
      </c>
      <c r="M4874" s="2">
        <v>13.76</v>
      </c>
    </row>
    <row r="4875" spans="1:13" x14ac:dyDescent="0.3">
      <c r="A4875" s="1">
        <v>42619</v>
      </c>
      <c r="B4875">
        <v>2016</v>
      </c>
      <c r="C4875">
        <v>9</v>
      </c>
      <c r="D4875">
        <v>6</v>
      </c>
      <c r="E4875" t="s">
        <v>3711</v>
      </c>
      <c r="F4875" t="s">
        <v>1993</v>
      </c>
      <c r="G4875" t="s">
        <v>400</v>
      </c>
      <c r="H4875" t="s">
        <v>40</v>
      </c>
      <c r="I4875" t="s">
        <v>177</v>
      </c>
      <c r="J4875" t="s">
        <v>3713</v>
      </c>
      <c r="K4875" s="2">
        <v>692.94</v>
      </c>
      <c r="L4875" s="3">
        <v>3</v>
      </c>
      <c r="M4875" s="2">
        <v>173.24</v>
      </c>
    </row>
    <row r="4876" spans="1:13" x14ac:dyDescent="0.3">
      <c r="A4876" s="1">
        <v>42649</v>
      </c>
      <c r="B4876">
        <v>2016</v>
      </c>
      <c r="C4876">
        <v>10</v>
      </c>
      <c r="D4876">
        <v>6</v>
      </c>
      <c r="E4876" t="s">
        <v>3714</v>
      </c>
      <c r="F4876" t="s">
        <v>2650</v>
      </c>
      <c r="G4876" t="s">
        <v>33</v>
      </c>
      <c r="H4876" t="s">
        <v>14</v>
      </c>
      <c r="I4876" t="s">
        <v>20</v>
      </c>
      <c r="J4876" t="s">
        <v>3552</v>
      </c>
      <c r="K4876" s="2">
        <v>20.7</v>
      </c>
      <c r="L4876" s="3">
        <v>2</v>
      </c>
      <c r="M4876" s="2">
        <v>9.94</v>
      </c>
    </row>
    <row r="4877" spans="1:13" x14ac:dyDescent="0.3">
      <c r="A4877" s="1">
        <v>42649</v>
      </c>
      <c r="B4877">
        <v>2016</v>
      </c>
      <c r="C4877">
        <v>10</v>
      </c>
      <c r="D4877">
        <v>6</v>
      </c>
      <c r="E4877" t="s">
        <v>3714</v>
      </c>
      <c r="F4877" t="s">
        <v>2650</v>
      </c>
      <c r="G4877" t="s">
        <v>33</v>
      </c>
      <c r="H4877" t="s">
        <v>40</v>
      </c>
      <c r="I4877" t="s">
        <v>177</v>
      </c>
      <c r="J4877" t="s">
        <v>3432</v>
      </c>
      <c r="K4877" s="2">
        <v>1335.68</v>
      </c>
      <c r="L4877" s="3">
        <v>4</v>
      </c>
      <c r="M4877" s="2">
        <v>-217.05</v>
      </c>
    </row>
    <row r="4878" spans="1:13" x14ac:dyDescent="0.3">
      <c r="A4878" s="1">
        <v>42649</v>
      </c>
      <c r="B4878">
        <v>2016</v>
      </c>
      <c r="C4878">
        <v>10</v>
      </c>
      <c r="D4878">
        <v>6</v>
      </c>
      <c r="E4878" t="s">
        <v>3714</v>
      </c>
      <c r="F4878" t="s">
        <v>2650</v>
      </c>
      <c r="G4878" t="s">
        <v>33</v>
      </c>
      <c r="H4878" t="s">
        <v>14</v>
      </c>
      <c r="I4878" t="s">
        <v>15</v>
      </c>
      <c r="J4878" t="s">
        <v>609</v>
      </c>
      <c r="K4878" s="2">
        <v>32.4</v>
      </c>
      <c r="L4878" s="3">
        <v>5</v>
      </c>
      <c r="M4878" s="2">
        <v>15.55</v>
      </c>
    </row>
    <row r="4879" spans="1:13" x14ac:dyDescent="0.3">
      <c r="A4879" s="1">
        <v>42649</v>
      </c>
      <c r="B4879">
        <v>2016</v>
      </c>
      <c r="C4879">
        <v>10</v>
      </c>
      <c r="D4879">
        <v>6</v>
      </c>
      <c r="E4879" t="s">
        <v>3714</v>
      </c>
      <c r="F4879" t="s">
        <v>3397</v>
      </c>
      <c r="G4879" t="s">
        <v>28</v>
      </c>
      <c r="H4879" t="s">
        <v>14</v>
      </c>
      <c r="I4879" t="s">
        <v>20</v>
      </c>
      <c r="J4879" t="s">
        <v>2289</v>
      </c>
      <c r="K4879" s="2">
        <v>23.62</v>
      </c>
      <c r="L4879" s="3">
        <v>8</v>
      </c>
      <c r="M4879" s="2">
        <v>7.97</v>
      </c>
    </row>
    <row r="4880" spans="1:13" x14ac:dyDescent="0.3">
      <c r="A4880" s="1">
        <v>42680</v>
      </c>
      <c r="B4880">
        <v>2016</v>
      </c>
      <c r="C4880">
        <v>11</v>
      </c>
      <c r="D4880">
        <v>6</v>
      </c>
      <c r="E4880" t="s">
        <v>3715</v>
      </c>
      <c r="F4880" t="s">
        <v>563</v>
      </c>
      <c r="G4880" t="s">
        <v>13</v>
      </c>
      <c r="H4880" t="s">
        <v>14</v>
      </c>
      <c r="I4880" t="s">
        <v>24</v>
      </c>
      <c r="J4880" t="s">
        <v>1864</v>
      </c>
      <c r="K4880" s="2">
        <v>1.34</v>
      </c>
      <c r="L4880" s="3">
        <v>4</v>
      </c>
      <c r="M4880" s="2">
        <v>-2.15</v>
      </c>
    </row>
    <row r="4881" spans="1:13" x14ac:dyDescent="0.3">
      <c r="A4881" s="1">
        <v>42680</v>
      </c>
      <c r="B4881">
        <v>2016</v>
      </c>
      <c r="C4881">
        <v>11</v>
      </c>
      <c r="D4881">
        <v>6</v>
      </c>
      <c r="E4881" t="s">
        <v>3715</v>
      </c>
      <c r="F4881" t="s">
        <v>563</v>
      </c>
      <c r="G4881" t="s">
        <v>13</v>
      </c>
      <c r="H4881" t="s">
        <v>14</v>
      </c>
      <c r="I4881" t="s">
        <v>24</v>
      </c>
      <c r="J4881" t="s">
        <v>337</v>
      </c>
      <c r="K4881" s="2">
        <v>8.27</v>
      </c>
      <c r="L4881" s="3">
        <v>4</v>
      </c>
      <c r="M4881" s="2">
        <v>-13.65</v>
      </c>
    </row>
    <row r="4882" spans="1:13" x14ac:dyDescent="0.3">
      <c r="A4882" s="1">
        <v>42680</v>
      </c>
      <c r="B4882">
        <v>2016</v>
      </c>
      <c r="C4882">
        <v>11</v>
      </c>
      <c r="D4882">
        <v>6</v>
      </c>
      <c r="E4882" t="s">
        <v>3715</v>
      </c>
      <c r="F4882" t="s">
        <v>563</v>
      </c>
      <c r="G4882" t="s">
        <v>13</v>
      </c>
      <c r="H4882" t="s">
        <v>40</v>
      </c>
      <c r="I4882" t="s">
        <v>54</v>
      </c>
      <c r="J4882" t="s">
        <v>605</v>
      </c>
      <c r="K4882" s="2">
        <v>12.54</v>
      </c>
      <c r="L4882" s="3">
        <v>7</v>
      </c>
      <c r="M4882" s="2">
        <v>-9.09</v>
      </c>
    </row>
    <row r="4883" spans="1:13" x14ac:dyDescent="0.3">
      <c r="A4883" s="1">
        <v>42680</v>
      </c>
      <c r="B4883">
        <v>2016</v>
      </c>
      <c r="C4883">
        <v>11</v>
      </c>
      <c r="D4883">
        <v>6</v>
      </c>
      <c r="E4883" t="s">
        <v>3715</v>
      </c>
      <c r="F4883" t="s">
        <v>1669</v>
      </c>
      <c r="G4883" t="s">
        <v>183</v>
      </c>
      <c r="H4883" t="s">
        <v>45</v>
      </c>
      <c r="I4883" t="s">
        <v>60</v>
      </c>
      <c r="J4883" t="s">
        <v>2597</v>
      </c>
      <c r="K4883" s="2">
        <v>239.97</v>
      </c>
      <c r="L4883" s="3">
        <v>3</v>
      </c>
      <c r="M4883" s="2">
        <v>71.989999999999995</v>
      </c>
    </row>
    <row r="4884" spans="1:13" x14ac:dyDescent="0.3">
      <c r="A4884" s="1">
        <v>42680</v>
      </c>
      <c r="B4884">
        <v>2016</v>
      </c>
      <c r="C4884">
        <v>11</v>
      </c>
      <c r="D4884">
        <v>6</v>
      </c>
      <c r="E4884" t="s">
        <v>3715</v>
      </c>
      <c r="F4884" t="s">
        <v>627</v>
      </c>
      <c r="G4884" t="s">
        <v>205</v>
      </c>
      <c r="H4884" t="s">
        <v>14</v>
      </c>
      <c r="I4884" t="s">
        <v>20</v>
      </c>
      <c r="J4884" t="s">
        <v>2639</v>
      </c>
      <c r="K4884" s="2">
        <v>14.62</v>
      </c>
      <c r="L4884" s="3">
        <v>2</v>
      </c>
      <c r="M4884" s="2">
        <v>6.87</v>
      </c>
    </row>
    <row r="4885" spans="1:13" x14ac:dyDescent="0.3">
      <c r="A4885" s="1">
        <v>42680</v>
      </c>
      <c r="B4885">
        <v>2016</v>
      </c>
      <c r="C4885">
        <v>11</v>
      </c>
      <c r="D4885">
        <v>6</v>
      </c>
      <c r="E4885" t="s">
        <v>3715</v>
      </c>
      <c r="F4885" t="s">
        <v>627</v>
      </c>
      <c r="G4885" t="s">
        <v>205</v>
      </c>
      <c r="H4885" t="s">
        <v>14</v>
      </c>
      <c r="I4885" t="s">
        <v>24</v>
      </c>
      <c r="J4885" t="s">
        <v>235</v>
      </c>
      <c r="K4885" s="2">
        <v>53.98</v>
      </c>
      <c r="L4885" s="3">
        <v>14</v>
      </c>
      <c r="M4885" s="2">
        <v>17.54</v>
      </c>
    </row>
    <row r="4886" spans="1:13" x14ac:dyDescent="0.3">
      <c r="A4886" s="1">
        <v>42680</v>
      </c>
      <c r="B4886">
        <v>2016</v>
      </c>
      <c r="C4886">
        <v>11</v>
      </c>
      <c r="D4886">
        <v>6</v>
      </c>
      <c r="E4886" t="s">
        <v>3715</v>
      </c>
      <c r="F4886" t="s">
        <v>627</v>
      </c>
      <c r="G4886" t="s">
        <v>205</v>
      </c>
      <c r="H4886" t="s">
        <v>45</v>
      </c>
      <c r="I4886" t="s">
        <v>60</v>
      </c>
      <c r="J4886" t="s">
        <v>2746</v>
      </c>
      <c r="K4886" s="2">
        <v>389.97</v>
      </c>
      <c r="L4886" s="3">
        <v>3</v>
      </c>
      <c r="M4886" s="2">
        <v>132.59</v>
      </c>
    </row>
    <row r="4887" spans="1:13" x14ac:dyDescent="0.3">
      <c r="A4887" s="1">
        <v>42680</v>
      </c>
      <c r="B4887">
        <v>2016</v>
      </c>
      <c r="C4887">
        <v>11</v>
      </c>
      <c r="D4887">
        <v>6</v>
      </c>
      <c r="E4887" t="s">
        <v>3715</v>
      </c>
      <c r="F4887" t="s">
        <v>68</v>
      </c>
      <c r="G4887" t="s">
        <v>33</v>
      </c>
      <c r="H4887" t="s">
        <v>40</v>
      </c>
      <c r="I4887" t="s">
        <v>177</v>
      </c>
      <c r="J4887" t="s">
        <v>405</v>
      </c>
      <c r="K4887" s="2">
        <v>902.71</v>
      </c>
      <c r="L4887" s="3">
        <v>3</v>
      </c>
      <c r="M4887" s="2">
        <v>33.85</v>
      </c>
    </row>
    <row r="4888" spans="1:13" x14ac:dyDescent="0.3">
      <c r="A4888" s="1">
        <v>42710</v>
      </c>
      <c r="B4888">
        <v>2016</v>
      </c>
      <c r="C4888">
        <v>12</v>
      </c>
      <c r="D4888">
        <v>6</v>
      </c>
      <c r="E4888" t="s">
        <v>3716</v>
      </c>
      <c r="F4888" t="s">
        <v>3717</v>
      </c>
      <c r="G4888" t="s">
        <v>33</v>
      </c>
      <c r="H4888" t="s">
        <v>14</v>
      </c>
      <c r="I4888" t="s">
        <v>20</v>
      </c>
      <c r="J4888" t="s">
        <v>1312</v>
      </c>
      <c r="K4888" s="2">
        <v>14.62</v>
      </c>
      <c r="L4888" s="3">
        <v>2</v>
      </c>
      <c r="M4888" s="2">
        <v>6.87</v>
      </c>
    </row>
    <row r="4889" spans="1:13" x14ac:dyDescent="0.3">
      <c r="A4889" s="1">
        <v>42710</v>
      </c>
      <c r="B4889">
        <v>2016</v>
      </c>
      <c r="C4889">
        <v>12</v>
      </c>
      <c r="D4889">
        <v>6</v>
      </c>
      <c r="E4889" t="s">
        <v>3716</v>
      </c>
      <c r="F4889" t="s">
        <v>2821</v>
      </c>
      <c r="G4889" t="s">
        <v>604</v>
      </c>
      <c r="H4889" t="s">
        <v>14</v>
      </c>
      <c r="I4889" t="s">
        <v>112</v>
      </c>
      <c r="J4889" t="s">
        <v>889</v>
      </c>
      <c r="K4889" s="2">
        <v>208.16</v>
      </c>
      <c r="L4889" s="3">
        <v>1</v>
      </c>
      <c r="M4889" s="2">
        <v>56.2</v>
      </c>
    </row>
    <row r="4890" spans="1:13" x14ac:dyDescent="0.3">
      <c r="A4890" s="1">
        <v>42710</v>
      </c>
      <c r="B4890">
        <v>2016</v>
      </c>
      <c r="C4890">
        <v>12</v>
      </c>
      <c r="D4890">
        <v>6</v>
      </c>
      <c r="E4890" t="s">
        <v>3716</v>
      </c>
      <c r="F4890" t="s">
        <v>2821</v>
      </c>
      <c r="G4890" t="s">
        <v>604</v>
      </c>
      <c r="H4890" t="s">
        <v>14</v>
      </c>
      <c r="I4890" t="s">
        <v>24</v>
      </c>
      <c r="J4890" t="s">
        <v>1410</v>
      </c>
      <c r="K4890" s="2">
        <v>16.739999999999998</v>
      </c>
      <c r="L4890" s="3">
        <v>3</v>
      </c>
      <c r="M4890" s="2">
        <v>8.0399999999999991</v>
      </c>
    </row>
    <row r="4891" spans="1:13" x14ac:dyDescent="0.3">
      <c r="A4891" s="1">
        <v>42710</v>
      </c>
      <c r="B4891">
        <v>2016</v>
      </c>
      <c r="C4891">
        <v>12</v>
      </c>
      <c r="D4891">
        <v>6</v>
      </c>
      <c r="E4891" t="s">
        <v>3716</v>
      </c>
      <c r="F4891" t="s">
        <v>963</v>
      </c>
      <c r="G4891" t="s">
        <v>69</v>
      </c>
      <c r="H4891" t="s">
        <v>40</v>
      </c>
      <c r="I4891" t="s">
        <v>54</v>
      </c>
      <c r="J4891" t="s">
        <v>2941</v>
      </c>
      <c r="K4891" s="2">
        <v>47.04</v>
      </c>
      <c r="L4891" s="3">
        <v>3</v>
      </c>
      <c r="M4891" s="2">
        <v>18.350000000000001</v>
      </c>
    </row>
    <row r="4892" spans="1:13" x14ac:dyDescent="0.3">
      <c r="A4892" s="1">
        <v>42710</v>
      </c>
      <c r="B4892">
        <v>2016</v>
      </c>
      <c r="C4892">
        <v>12</v>
      </c>
      <c r="D4892">
        <v>6</v>
      </c>
      <c r="E4892" t="s">
        <v>3716</v>
      </c>
      <c r="F4892" t="s">
        <v>963</v>
      </c>
      <c r="G4892" t="s">
        <v>69</v>
      </c>
      <c r="H4892" t="s">
        <v>14</v>
      </c>
      <c r="I4892" t="s">
        <v>24</v>
      </c>
      <c r="J4892" t="s">
        <v>1000</v>
      </c>
      <c r="K4892" s="2">
        <v>30.84</v>
      </c>
      <c r="L4892" s="3">
        <v>4</v>
      </c>
      <c r="M4892" s="2">
        <v>13.88</v>
      </c>
    </row>
    <row r="4893" spans="1:13" x14ac:dyDescent="0.3">
      <c r="A4893" s="1">
        <v>42710</v>
      </c>
      <c r="B4893">
        <v>2016</v>
      </c>
      <c r="C4893">
        <v>12</v>
      </c>
      <c r="D4893">
        <v>6</v>
      </c>
      <c r="E4893" t="s">
        <v>3716</v>
      </c>
      <c r="F4893" t="s">
        <v>963</v>
      </c>
      <c r="G4893" t="s">
        <v>69</v>
      </c>
      <c r="H4893" t="s">
        <v>14</v>
      </c>
      <c r="I4893" t="s">
        <v>22</v>
      </c>
      <c r="J4893" t="s">
        <v>2215</v>
      </c>
      <c r="K4893" s="2">
        <v>226.56</v>
      </c>
      <c r="L4893" s="3">
        <v>6</v>
      </c>
      <c r="M4893" s="2">
        <v>63.44</v>
      </c>
    </row>
    <row r="4894" spans="1:13" x14ac:dyDescent="0.3">
      <c r="A4894" s="1">
        <v>42710</v>
      </c>
      <c r="B4894">
        <v>2016</v>
      </c>
      <c r="C4894">
        <v>12</v>
      </c>
      <c r="D4894">
        <v>6</v>
      </c>
      <c r="E4894" t="s">
        <v>3716</v>
      </c>
      <c r="F4894" t="s">
        <v>963</v>
      </c>
      <c r="G4894" t="s">
        <v>69</v>
      </c>
      <c r="H4894" t="s">
        <v>14</v>
      </c>
      <c r="I4894" t="s">
        <v>75</v>
      </c>
      <c r="J4894" t="s">
        <v>1369</v>
      </c>
      <c r="K4894" s="2">
        <v>115.02</v>
      </c>
      <c r="L4894" s="3">
        <v>9</v>
      </c>
      <c r="M4894" s="2">
        <v>51.76</v>
      </c>
    </row>
    <row r="4895" spans="1:13" x14ac:dyDescent="0.3">
      <c r="A4895" s="1">
        <v>42710</v>
      </c>
      <c r="B4895">
        <v>2016</v>
      </c>
      <c r="C4895">
        <v>12</v>
      </c>
      <c r="D4895">
        <v>6</v>
      </c>
      <c r="E4895" t="s">
        <v>3716</v>
      </c>
      <c r="F4895" t="s">
        <v>963</v>
      </c>
      <c r="G4895" t="s">
        <v>69</v>
      </c>
      <c r="H4895" t="s">
        <v>45</v>
      </c>
      <c r="I4895" t="s">
        <v>46</v>
      </c>
      <c r="J4895" t="s">
        <v>3114</v>
      </c>
      <c r="K4895" s="2">
        <v>68.040000000000006</v>
      </c>
      <c r="L4895" s="3">
        <v>7</v>
      </c>
      <c r="M4895" s="2">
        <v>19.73</v>
      </c>
    </row>
    <row r="4896" spans="1:13" x14ac:dyDescent="0.3">
      <c r="A4896" s="1">
        <v>42710</v>
      </c>
      <c r="B4896">
        <v>2016</v>
      </c>
      <c r="C4896">
        <v>12</v>
      </c>
      <c r="D4896">
        <v>6</v>
      </c>
      <c r="E4896" t="s">
        <v>3716</v>
      </c>
      <c r="F4896" t="s">
        <v>2946</v>
      </c>
      <c r="G4896" t="s">
        <v>19</v>
      </c>
      <c r="H4896" t="s">
        <v>45</v>
      </c>
      <c r="I4896" t="s">
        <v>381</v>
      </c>
      <c r="J4896" t="s">
        <v>3718</v>
      </c>
      <c r="K4896" s="2">
        <v>1007.98</v>
      </c>
      <c r="L4896" s="3">
        <v>3</v>
      </c>
      <c r="M4896" s="2">
        <v>43.2</v>
      </c>
    </row>
    <row r="4897" spans="1:13" x14ac:dyDescent="0.3">
      <c r="A4897" s="1">
        <v>42710</v>
      </c>
      <c r="B4897">
        <v>2016</v>
      </c>
      <c r="C4897">
        <v>12</v>
      </c>
      <c r="D4897">
        <v>6</v>
      </c>
      <c r="E4897" t="s">
        <v>3716</v>
      </c>
      <c r="F4897" t="s">
        <v>2946</v>
      </c>
      <c r="G4897" t="s">
        <v>19</v>
      </c>
      <c r="H4897" t="s">
        <v>14</v>
      </c>
      <c r="I4897" t="s">
        <v>15</v>
      </c>
      <c r="J4897" t="s">
        <v>3007</v>
      </c>
      <c r="K4897" s="2">
        <v>313.49</v>
      </c>
      <c r="L4897" s="3">
        <v>7</v>
      </c>
      <c r="M4897" s="2">
        <v>113.64</v>
      </c>
    </row>
    <row r="4898" spans="1:13" x14ac:dyDescent="0.3">
      <c r="A4898" s="1">
        <v>42710</v>
      </c>
      <c r="B4898">
        <v>2016</v>
      </c>
      <c r="C4898">
        <v>12</v>
      </c>
      <c r="D4898">
        <v>6</v>
      </c>
      <c r="E4898" t="s">
        <v>3716</v>
      </c>
      <c r="F4898" t="s">
        <v>1431</v>
      </c>
      <c r="G4898" t="s">
        <v>19</v>
      </c>
      <c r="H4898" t="s">
        <v>14</v>
      </c>
      <c r="I4898" t="s">
        <v>15</v>
      </c>
      <c r="J4898" t="s">
        <v>1480</v>
      </c>
      <c r="K4898" s="2">
        <v>23.12</v>
      </c>
      <c r="L4898" s="3">
        <v>5</v>
      </c>
      <c r="M4898" s="2">
        <v>8.3800000000000008</v>
      </c>
    </row>
    <row r="4899" spans="1:13" x14ac:dyDescent="0.3">
      <c r="A4899" s="1">
        <v>42710</v>
      </c>
      <c r="B4899">
        <v>2016</v>
      </c>
      <c r="C4899">
        <v>12</v>
      </c>
      <c r="D4899">
        <v>6</v>
      </c>
      <c r="E4899" t="s">
        <v>3716</v>
      </c>
      <c r="F4899" t="s">
        <v>3188</v>
      </c>
      <c r="G4899" t="s">
        <v>183</v>
      </c>
      <c r="H4899" t="s">
        <v>14</v>
      </c>
      <c r="I4899" t="s">
        <v>15</v>
      </c>
      <c r="J4899" t="s">
        <v>3719</v>
      </c>
      <c r="K4899" s="2">
        <v>92.94</v>
      </c>
      <c r="L4899" s="3">
        <v>3</v>
      </c>
      <c r="M4899" s="2">
        <v>41.82</v>
      </c>
    </row>
    <row r="4900" spans="1:13" x14ac:dyDescent="0.3">
      <c r="A4900" s="1">
        <v>42710</v>
      </c>
      <c r="B4900">
        <v>2016</v>
      </c>
      <c r="C4900">
        <v>12</v>
      </c>
      <c r="D4900">
        <v>6</v>
      </c>
      <c r="E4900" t="s">
        <v>3716</v>
      </c>
      <c r="F4900" t="s">
        <v>3188</v>
      </c>
      <c r="G4900" t="s">
        <v>183</v>
      </c>
      <c r="H4900" t="s">
        <v>14</v>
      </c>
      <c r="I4900" t="s">
        <v>112</v>
      </c>
      <c r="J4900" t="s">
        <v>2206</v>
      </c>
      <c r="K4900" s="2">
        <v>52.56</v>
      </c>
      <c r="L4900" s="3">
        <v>3</v>
      </c>
      <c r="M4900" s="2">
        <v>18.399999999999999</v>
      </c>
    </row>
    <row r="4901" spans="1:13" x14ac:dyDescent="0.3">
      <c r="A4901" s="1">
        <v>42710</v>
      </c>
      <c r="B4901">
        <v>2016</v>
      </c>
      <c r="C4901">
        <v>12</v>
      </c>
      <c r="D4901">
        <v>6</v>
      </c>
      <c r="E4901" t="s">
        <v>3716</v>
      </c>
      <c r="F4901" t="s">
        <v>1609</v>
      </c>
      <c r="G4901" t="s">
        <v>33</v>
      </c>
      <c r="H4901" t="s">
        <v>14</v>
      </c>
      <c r="I4901" t="s">
        <v>15</v>
      </c>
      <c r="J4901" t="s">
        <v>3719</v>
      </c>
      <c r="K4901" s="2">
        <v>185.88</v>
      </c>
      <c r="L4901" s="3">
        <v>6</v>
      </c>
      <c r="M4901" s="2">
        <v>83.65</v>
      </c>
    </row>
    <row r="4902" spans="1:13" x14ac:dyDescent="0.3">
      <c r="A4902" s="1">
        <v>42710</v>
      </c>
      <c r="B4902">
        <v>2016</v>
      </c>
      <c r="C4902">
        <v>12</v>
      </c>
      <c r="D4902">
        <v>6</v>
      </c>
      <c r="E4902" t="s">
        <v>3716</v>
      </c>
      <c r="F4902" t="s">
        <v>1609</v>
      </c>
      <c r="G4902" t="s">
        <v>33</v>
      </c>
      <c r="H4902" t="s">
        <v>14</v>
      </c>
      <c r="I4902" t="s">
        <v>15</v>
      </c>
      <c r="J4902" t="s">
        <v>2910</v>
      </c>
      <c r="K4902" s="2">
        <v>12.96</v>
      </c>
      <c r="L4902" s="3">
        <v>2</v>
      </c>
      <c r="M4902" s="2">
        <v>6.22</v>
      </c>
    </row>
    <row r="4903" spans="1:13" x14ac:dyDescent="0.3">
      <c r="A4903" s="1">
        <v>42710</v>
      </c>
      <c r="B4903">
        <v>2016</v>
      </c>
      <c r="C4903">
        <v>12</v>
      </c>
      <c r="D4903">
        <v>6</v>
      </c>
      <c r="E4903" t="s">
        <v>3716</v>
      </c>
      <c r="F4903" t="s">
        <v>1198</v>
      </c>
      <c r="G4903" t="s">
        <v>13</v>
      </c>
      <c r="H4903" t="s">
        <v>14</v>
      </c>
      <c r="I4903" t="s">
        <v>112</v>
      </c>
      <c r="J4903" t="s">
        <v>2060</v>
      </c>
      <c r="K4903" s="2">
        <v>64.38</v>
      </c>
      <c r="L4903" s="3">
        <v>4</v>
      </c>
      <c r="M4903" s="2">
        <v>-160.96</v>
      </c>
    </row>
    <row r="4904" spans="1:13" x14ac:dyDescent="0.3">
      <c r="A4904" s="1">
        <v>42710</v>
      </c>
      <c r="B4904">
        <v>2016</v>
      </c>
      <c r="C4904">
        <v>12</v>
      </c>
      <c r="D4904">
        <v>6</v>
      </c>
      <c r="E4904" t="s">
        <v>3716</v>
      </c>
      <c r="F4904" t="s">
        <v>1198</v>
      </c>
      <c r="G4904" t="s">
        <v>13</v>
      </c>
      <c r="H4904" t="s">
        <v>40</v>
      </c>
      <c r="I4904" t="s">
        <v>54</v>
      </c>
      <c r="J4904" t="s">
        <v>736</v>
      </c>
      <c r="K4904" s="2">
        <v>6.98</v>
      </c>
      <c r="L4904" s="3">
        <v>2</v>
      </c>
      <c r="M4904" s="2">
        <v>-4.54</v>
      </c>
    </row>
    <row r="4905" spans="1:13" x14ac:dyDescent="0.3">
      <c r="A4905" s="1">
        <v>42710</v>
      </c>
      <c r="B4905">
        <v>2016</v>
      </c>
      <c r="C4905">
        <v>12</v>
      </c>
      <c r="D4905">
        <v>6</v>
      </c>
      <c r="E4905" t="s">
        <v>3716</v>
      </c>
      <c r="F4905" t="s">
        <v>1198</v>
      </c>
      <c r="G4905" t="s">
        <v>13</v>
      </c>
      <c r="H4905" t="s">
        <v>14</v>
      </c>
      <c r="I4905" t="s">
        <v>29</v>
      </c>
      <c r="J4905" t="s">
        <v>1056</v>
      </c>
      <c r="K4905" s="2">
        <v>11.26</v>
      </c>
      <c r="L4905" s="3">
        <v>8</v>
      </c>
      <c r="M4905" s="2">
        <v>3.94</v>
      </c>
    </row>
    <row r="4906" spans="1:13" x14ac:dyDescent="0.3">
      <c r="A4906" s="1">
        <v>42710</v>
      </c>
      <c r="B4906">
        <v>2016</v>
      </c>
      <c r="C4906">
        <v>12</v>
      </c>
      <c r="D4906">
        <v>6</v>
      </c>
      <c r="E4906" t="s">
        <v>3716</v>
      </c>
      <c r="F4906" t="s">
        <v>1198</v>
      </c>
      <c r="G4906" t="s">
        <v>13</v>
      </c>
      <c r="H4906" t="s">
        <v>14</v>
      </c>
      <c r="I4906" t="s">
        <v>15</v>
      </c>
      <c r="J4906" t="s">
        <v>3720</v>
      </c>
      <c r="K4906" s="2">
        <v>15.55</v>
      </c>
      <c r="L4906" s="3">
        <v>3</v>
      </c>
      <c r="M4906" s="2">
        <v>5.64</v>
      </c>
    </row>
    <row r="4907" spans="1:13" x14ac:dyDescent="0.3">
      <c r="A4907" s="1">
        <v>42710</v>
      </c>
      <c r="B4907">
        <v>2016</v>
      </c>
      <c r="C4907">
        <v>12</v>
      </c>
      <c r="D4907">
        <v>6</v>
      </c>
      <c r="E4907" t="s">
        <v>3716</v>
      </c>
      <c r="F4907" t="s">
        <v>1198</v>
      </c>
      <c r="G4907" t="s">
        <v>13</v>
      </c>
      <c r="H4907" t="s">
        <v>40</v>
      </c>
      <c r="I4907" t="s">
        <v>41</v>
      </c>
      <c r="J4907" t="s">
        <v>1819</v>
      </c>
      <c r="K4907" s="2">
        <v>379.37</v>
      </c>
      <c r="L4907" s="3">
        <v>2</v>
      </c>
      <c r="M4907" s="2">
        <v>-119.23</v>
      </c>
    </row>
    <row r="4908" spans="1:13" x14ac:dyDescent="0.3">
      <c r="A4908" s="1">
        <v>42710</v>
      </c>
      <c r="B4908">
        <v>2016</v>
      </c>
      <c r="C4908">
        <v>12</v>
      </c>
      <c r="D4908">
        <v>6</v>
      </c>
      <c r="E4908" t="s">
        <v>3716</v>
      </c>
      <c r="F4908" t="s">
        <v>1198</v>
      </c>
      <c r="G4908" t="s">
        <v>13</v>
      </c>
      <c r="H4908" t="s">
        <v>14</v>
      </c>
      <c r="I4908" t="s">
        <v>22</v>
      </c>
      <c r="J4908" t="s">
        <v>378</v>
      </c>
      <c r="K4908" s="2">
        <v>67.540000000000006</v>
      </c>
      <c r="L4908" s="3">
        <v>9</v>
      </c>
      <c r="M4908" s="2">
        <v>6.75</v>
      </c>
    </row>
    <row r="4909" spans="1:13" x14ac:dyDescent="0.3">
      <c r="A4909" s="1">
        <v>42710</v>
      </c>
      <c r="B4909">
        <v>2016</v>
      </c>
      <c r="C4909">
        <v>12</v>
      </c>
      <c r="D4909">
        <v>6</v>
      </c>
      <c r="E4909" t="s">
        <v>3716</v>
      </c>
      <c r="F4909" t="s">
        <v>1198</v>
      </c>
      <c r="G4909" t="s">
        <v>13</v>
      </c>
      <c r="H4909" t="s">
        <v>14</v>
      </c>
      <c r="I4909" t="s">
        <v>24</v>
      </c>
      <c r="J4909" t="s">
        <v>716</v>
      </c>
      <c r="K4909" s="2">
        <v>1.52</v>
      </c>
      <c r="L4909" s="3">
        <v>2</v>
      </c>
      <c r="M4909" s="2">
        <v>-2.67</v>
      </c>
    </row>
    <row r="4910" spans="1:13" x14ac:dyDescent="0.3">
      <c r="A4910" t="s">
        <v>3721</v>
      </c>
      <c r="B4910">
        <v>2016</v>
      </c>
      <c r="C4910">
        <v>13</v>
      </c>
      <c r="D4910">
        <v>6</v>
      </c>
      <c r="E4910" t="s">
        <v>3722</v>
      </c>
      <c r="F4910" t="s">
        <v>430</v>
      </c>
      <c r="G4910" t="s">
        <v>134</v>
      </c>
      <c r="H4910" t="s">
        <v>45</v>
      </c>
      <c r="I4910" t="s">
        <v>46</v>
      </c>
      <c r="J4910" t="s">
        <v>470</v>
      </c>
      <c r="K4910" s="2">
        <v>377.97</v>
      </c>
      <c r="L4910" s="3">
        <v>3</v>
      </c>
      <c r="M4910" s="2">
        <v>94.49</v>
      </c>
    </row>
    <row r="4911" spans="1:13" x14ac:dyDescent="0.3">
      <c r="A4911" t="s">
        <v>3721</v>
      </c>
      <c r="B4911">
        <v>2016</v>
      </c>
      <c r="C4911">
        <v>13</v>
      </c>
      <c r="D4911">
        <v>6</v>
      </c>
      <c r="E4911" t="s">
        <v>3722</v>
      </c>
      <c r="F4911" t="s">
        <v>1343</v>
      </c>
      <c r="G4911" t="s">
        <v>1603</v>
      </c>
      <c r="H4911" t="s">
        <v>14</v>
      </c>
      <c r="I4911" t="s">
        <v>20</v>
      </c>
      <c r="J4911" t="s">
        <v>1621</v>
      </c>
      <c r="K4911" s="2">
        <v>18.899999999999999</v>
      </c>
      <c r="L4911" s="3">
        <v>3</v>
      </c>
      <c r="M4911" s="2">
        <v>8.69</v>
      </c>
    </row>
    <row r="4912" spans="1:13" x14ac:dyDescent="0.3">
      <c r="A4912" t="s">
        <v>3721</v>
      </c>
      <c r="B4912">
        <v>2016</v>
      </c>
      <c r="C4912">
        <v>13</v>
      </c>
      <c r="D4912">
        <v>6</v>
      </c>
      <c r="E4912" t="s">
        <v>3722</v>
      </c>
      <c r="F4912" t="s">
        <v>887</v>
      </c>
      <c r="G4912" t="s">
        <v>183</v>
      </c>
      <c r="H4912" t="s">
        <v>14</v>
      </c>
      <c r="I4912" t="s">
        <v>24</v>
      </c>
      <c r="J4912" t="s">
        <v>1406</v>
      </c>
      <c r="K4912" s="2">
        <v>33.57</v>
      </c>
      <c r="L4912" s="3">
        <v>2</v>
      </c>
      <c r="M4912" s="2">
        <v>11.75</v>
      </c>
    </row>
    <row r="4913" spans="1:13" x14ac:dyDescent="0.3">
      <c r="A4913" t="s">
        <v>3723</v>
      </c>
      <c r="B4913">
        <v>2016</v>
      </c>
      <c r="C4913">
        <v>14</v>
      </c>
      <c r="D4913">
        <v>6</v>
      </c>
      <c r="E4913" t="s">
        <v>3724</v>
      </c>
      <c r="F4913" t="s">
        <v>1190</v>
      </c>
      <c r="G4913" t="s">
        <v>33</v>
      </c>
      <c r="H4913" t="s">
        <v>14</v>
      </c>
      <c r="I4913" t="s">
        <v>29</v>
      </c>
      <c r="J4913" t="s">
        <v>3311</v>
      </c>
      <c r="K4913" s="2">
        <v>7.04</v>
      </c>
      <c r="L4913" s="3">
        <v>4</v>
      </c>
      <c r="M4913" s="2">
        <v>2.04</v>
      </c>
    </row>
    <row r="4914" spans="1:13" x14ac:dyDescent="0.3">
      <c r="A4914" t="s">
        <v>3723</v>
      </c>
      <c r="B4914">
        <v>2016</v>
      </c>
      <c r="C4914">
        <v>14</v>
      </c>
      <c r="D4914">
        <v>6</v>
      </c>
      <c r="E4914" t="s">
        <v>3724</v>
      </c>
      <c r="F4914" t="s">
        <v>1190</v>
      </c>
      <c r="G4914" t="s">
        <v>33</v>
      </c>
      <c r="H4914" t="s">
        <v>40</v>
      </c>
      <c r="I4914" t="s">
        <v>54</v>
      </c>
      <c r="J4914" t="s">
        <v>3589</v>
      </c>
      <c r="K4914" s="2">
        <v>8.73</v>
      </c>
      <c r="L4914" s="3">
        <v>3</v>
      </c>
      <c r="M4914" s="2">
        <v>4.0999999999999996</v>
      </c>
    </row>
    <row r="4915" spans="1:13" x14ac:dyDescent="0.3">
      <c r="A4915" t="s">
        <v>3723</v>
      </c>
      <c r="B4915">
        <v>2016</v>
      </c>
      <c r="C4915">
        <v>14</v>
      </c>
      <c r="D4915">
        <v>6</v>
      </c>
      <c r="E4915" t="s">
        <v>3724</v>
      </c>
      <c r="F4915" t="s">
        <v>1190</v>
      </c>
      <c r="G4915" t="s">
        <v>33</v>
      </c>
      <c r="H4915" t="s">
        <v>45</v>
      </c>
      <c r="I4915" t="s">
        <v>60</v>
      </c>
      <c r="J4915" t="s">
        <v>813</v>
      </c>
      <c r="K4915" s="2">
        <v>29.29</v>
      </c>
      <c r="L4915" s="3">
        <v>1</v>
      </c>
      <c r="M4915" s="2">
        <v>9.67</v>
      </c>
    </row>
    <row r="4916" spans="1:13" x14ac:dyDescent="0.3">
      <c r="A4916" t="s">
        <v>3723</v>
      </c>
      <c r="B4916">
        <v>2016</v>
      </c>
      <c r="C4916">
        <v>14</v>
      </c>
      <c r="D4916">
        <v>6</v>
      </c>
      <c r="E4916" t="s">
        <v>3724</v>
      </c>
      <c r="F4916" t="s">
        <v>1190</v>
      </c>
      <c r="G4916" t="s">
        <v>33</v>
      </c>
      <c r="H4916" t="s">
        <v>14</v>
      </c>
      <c r="I4916" t="s">
        <v>29</v>
      </c>
      <c r="J4916" t="s">
        <v>2956</v>
      </c>
      <c r="K4916" s="2">
        <v>8.64</v>
      </c>
      <c r="L4916" s="3">
        <v>3</v>
      </c>
      <c r="M4916" s="2">
        <v>2.5099999999999998</v>
      </c>
    </row>
    <row r="4917" spans="1:13" x14ac:dyDescent="0.3">
      <c r="A4917" t="s">
        <v>3723</v>
      </c>
      <c r="B4917">
        <v>2016</v>
      </c>
      <c r="C4917">
        <v>14</v>
      </c>
      <c r="D4917">
        <v>6</v>
      </c>
      <c r="E4917" t="s">
        <v>3724</v>
      </c>
      <c r="F4917" t="s">
        <v>717</v>
      </c>
      <c r="G4917" t="s">
        <v>33</v>
      </c>
      <c r="H4917" t="s">
        <v>40</v>
      </c>
      <c r="I4917" t="s">
        <v>86</v>
      </c>
      <c r="J4917" t="s">
        <v>429</v>
      </c>
      <c r="K4917" s="2">
        <v>599.16999999999996</v>
      </c>
      <c r="L4917" s="3">
        <v>5</v>
      </c>
      <c r="M4917" s="2">
        <v>35.25</v>
      </c>
    </row>
    <row r="4918" spans="1:13" x14ac:dyDescent="0.3">
      <c r="A4918" t="s">
        <v>3723</v>
      </c>
      <c r="B4918">
        <v>2016</v>
      </c>
      <c r="C4918">
        <v>14</v>
      </c>
      <c r="D4918">
        <v>6</v>
      </c>
      <c r="E4918" t="s">
        <v>3724</v>
      </c>
      <c r="F4918" t="s">
        <v>1162</v>
      </c>
      <c r="G4918" t="s">
        <v>33</v>
      </c>
      <c r="H4918" t="s">
        <v>40</v>
      </c>
      <c r="I4918" t="s">
        <v>177</v>
      </c>
      <c r="J4918" t="s">
        <v>3713</v>
      </c>
      <c r="K4918" s="2">
        <v>1293.49</v>
      </c>
      <c r="L4918" s="3">
        <v>7</v>
      </c>
      <c r="M4918" s="2">
        <v>80.84</v>
      </c>
    </row>
    <row r="4919" spans="1:13" x14ac:dyDescent="0.3">
      <c r="A4919" t="s">
        <v>3723</v>
      </c>
      <c r="B4919">
        <v>2016</v>
      </c>
      <c r="C4919">
        <v>14</v>
      </c>
      <c r="D4919">
        <v>6</v>
      </c>
      <c r="E4919" t="s">
        <v>3724</v>
      </c>
      <c r="F4919" t="s">
        <v>3725</v>
      </c>
      <c r="G4919" t="s">
        <v>28</v>
      </c>
      <c r="H4919" t="s">
        <v>40</v>
      </c>
      <c r="I4919" t="s">
        <v>177</v>
      </c>
      <c r="J4919" t="s">
        <v>3631</v>
      </c>
      <c r="K4919" s="2">
        <v>337.18</v>
      </c>
      <c r="L4919" s="3">
        <v>2</v>
      </c>
      <c r="M4919" s="2">
        <v>-118.01</v>
      </c>
    </row>
    <row r="4920" spans="1:13" x14ac:dyDescent="0.3">
      <c r="A4920" t="s">
        <v>3723</v>
      </c>
      <c r="B4920">
        <v>2016</v>
      </c>
      <c r="C4920">
        <v>14</v>
      </c>
      <c r="D4920">
        <v>6</v>
      </c>
      <c r="E4920" t="s">
        <v>3724</v>
      </c>
      <c r="F4920" t="s">
        <v>465</v>
      </c>
      <c r="G4920" t="s">
        <v>149</v>
      </c>
      <c r="H4920" t="s">
        <v>14</v>
      </c>
      <c r="I4920" t="s">
        <v>24</v>
      </c>
      <c r="J4920" t="s">
        <v>2726</v>
      </c>
      <c r="K4920" s="2">
        <v>39.94</v>
      </c>
      <c r="L4920" s="3">
        <v>4</v>
      </c>
      <c r="M4920" s="2">
        <v>-26.62</v>
      </c>
    </row>
    <row r="4921" spans="1:13" x14ac:dyDescent="0.3">
      <c r="A4921" t="s">
        <v>3723</v>
      </c>
      <c r="B4921">
        <v>2016</v>
      </c>
      <c r="C4921">
        <v>14</v>
      </c>
      <c r="D4921">
        <v>6</v>
      </c>
      <c r="E4921" t="s">
        <v>3724</v>
      </c>
      <c r="F4921" t="s">
        <v>465</v>
      </c>
      <c r="G4921" t="s">
        <v>149</v>
      </c>
      <c r="H4921" t="s">
        <v>45</v>
      </c>
      <c r="I4921" t="s">
        <v>60</v>
      </c>
      <c r="J4921" t="s">
        <v>3132</v>
      </c>
      <c r="K4921" s="2">
        <v>18.46</v>
      </c>
      <c r="L4921" s="3">
        <v>2</v>
      </c>
      <c r="M4921" s="2">
        <v>2.31</v>
      </c>
    </row>
    <row r="4922" spans="1:13" x14ac:dyDescent="0.3">
      <c r="A4922" t="s">
        <v>3723</v>
      </c>
      <c r="B4922">
        <v>2016</v>
      </c>
      <c r="C4922">
        <v>14</v>
      </c>
      <c r="D4922">
        <v>6</v>
      </c>
      <c r="E4922" t="s">
        <v>3724</v>
      </c>
      <c r="F4922" t="s">
        <v>1124</v>
      </c>
      <c r="G4922" t="s">
        <v>205</v>
      </c>
      <c r="H4922" t="s">
        <v>40</v>
      </c>
      <c r="I4922" t="s">
        <v>177</v>
      </c>
      <c r="J4922" t="s">
        <v>2231</v>
      </c>
      <c r="K4922" s="2">
        <v>1115.17</v>
      </c>
      <c r="L4922" s="3">
        <v>7</v>
      </c>
      <c r="M4922" s="2">
        <v>334.55</v>
      </c>
    </row>
    <row r="4923" spans="1:13" x14ac:dyDescent="0.3">
      <c r="A4923" t="s">
        <v>3726</v>
      </c>
      <c r="B4923">
        <v>2016</v>
      </c>
      <c r="C4923">
        <v>15</v>
      </c>
      <c r="D4923">
        <v>6</v>
      </c>
      <c r="E4923" t="s">
        <v>3727</v>
      </c>
      <c r="F4923" t="s">
        <v>1849</v>
      </c>
      <c r="G4923" t="s">
        <v>13</v>
      </c>
      <c r="H4923" t="s">
        <v>14</v>
      </c>
      <c r="I4923" t="s">
        <v>15</v>
      </c>
      <c r="J4923" t="s">
        <v>2641</v>
      </c>
      <c r="K4923" s="2">
        <v>173.49</v>
      </c>
      <c r="L4923" s="3">
        <v>7</v>
      </c>
      <c r="M4923" s="2">
        <v>54.22</v>
      </c>
    </row>
    <row r="4924" spans="1:13" x14ac:dyDescent="0.3">
      <c r="A4924" t="s">
        <v>3728</v>
      </c>
      <c r="B4924">
        <v>2016</v>
      </c>
      <c r="C4924">
        <v>16</v>
      </c>
      <c r="D4924">
        <v>6</v>
      </c>
      <c r="E4924" t="s">
        <v>3729</v>
      </c>
      <c r="F4924" t="s">
        <v>2769</v>
      </c>
      <c r="G4924" t="s">
        <v>33</v>
      </c>
      <c r="H4924" t="s">
        <v>14</v>
      </c>
      <c r="I4924" t="s">
        <v>15</v>
      </c>
      <c r="J4924" t="s">
        <v>2019</v>
      </c>
      <c r="K4924" s="2">
        <v>46.35</v>
      </c>
      <c r="L4924" s="3">
        <v>5</v>
      </c>
      <c r="M4924" s="2">
        <v>21.78</v>
      </c>
    </row>
    <row r="4925" spans="1:13" x14ac:dyDescent="0.3">
      <c r="A4925" t="s">
        <v>3728</v>
      </c>
      <c r="B4925">
        <v>2016</v>
      </c>
      <c r="C4925">
        <v>16</v>
      </c>
      <c r="D4925">
        <v>6</v>
      </c>
      <c r="E4925" t="s">
        <v>3729</v>
      </c>
      <c r="F4925" t="s">
        <v>2368</v>
      </c>
      <c r="G4925" t="s">
        <v>144</v>
      </c>
      <c r="H4925" t="s">
        <v>45</v>
      </c>
      <c r="I4925" t="s">
        <v>381</v>
      </c>
      <c r="J4925" t="s">
        <v>3730</v>
      </c>
      <c r="K4925" s="2">
        <v>91.48</v>
      </c>
      <c r="L4925" s="3">
        <v>1</v>
      </c>
      <c r="M4925" s="2">
        <v>-1.83</v>
      </c>
    </row>
    <row r="4926" spans="1:13" x14ac:dyDescent="0.3">
      <c r="A4926" t="s">
        <v>3728</v>
      </c>
      <c r="B4926">
        <v>2016</v>
      </c>
      <c r="C4926">
        <v>16</v>
      </c>
      <c r="D4926">
        <v>6</v>
      </c>
      <c r="E4926" t="s">
        <v>3729</v>
      </c>
      <c r="F4926" t="s">
        <v>2487</v>
      </c>
      <c r="G4926" t="s">
        <v>69</v>
      </c>
      <c r="H4926" t="s">
        <v>14</v>
      </c>
      <c r="I4926" t="s">
        <v>20</v>
      </c>
      <c r="J4926" t="s">
        <v>560</v>
      </c>
      <c r="K4926" s="2">
        <v>9.4499999999999993</v>
      </c>
      <c r="L4926" s="3">
        <v>3</v>
      </c>
      <c r="M4926" s="2">
        <v>4.54</v>
      </c>
    </row>
    <row r="4927" spans="1:13" x14ac:dyDescent="0.3">
      <c r="A4927" t="s">
        <v>3731</v>
      </c>
      <c r="B4927">
        <v>2016</v>
      </c>
      <c r="C4927">
        <v>17</v>
      </c>
      <c r="D4927">
        <v>6</v>
      </c>
      <c r="E4927" t="s">
        <v>3732</v>
      </c>
      <c r="F4927" t="s">
        <v>3733</v>
      </c>
      <c r="G4927" t="s">
        <v>183</v>
      </c>
      <c r="H4927" t="s">
        <v>14</v>
      </c>
      <c r="I4927" t="s">
        <v>22</v>
      </c>
      <c r="J4927" t="s">
        <v>3221</v>
      </c>
      <c r="K4927" s="2">
        <v>208.56</v>
      </c>
      <c r="L4927" s="3">
        <v>6</v>
      </c>
      <c r="M4927" s="2">
        <v>52.14</v>
      </c>
    </row>
    <row r="4928" spans="1:13" x14ac:dyDescent="0.3">
      <c r="A4928" t="s">
        <v>3731</v>
      </c>
      <c r="B4928">
        <v>2016</v>
      </c>
      <c r="C4928">
        <v>17</v>
      </c>
      <c r="D4928">
        <v>6</v>
      </c>
      <c r="E4928" t="s">
        <v>3732</v>
      </c>
      <c r="F4928" t="s">
        <v>3733</v>
      </c>
      <c r="G4928" t="s">
        <v>183</v>
      </c>
      <c r="H4928" t="s">
        <v>14</v>
      </c>
      <c r="I4928" t="s">
        <v>15</v>
      </c>
      <c r="J4928" t="s">
        <v>678</v>
      </c>
      <c r="K4928" s="2">
        <v>32.4</v>
      </c>
      <c r="L4928" s="3">
        <v>5</v>
      </c>
      <c r="M4928" s="2">
        <v>15.55</v>
      </c>
    </row>
    <row r="4929" spans="1:13" x14ac:dyDescent="0.3">
      <c r="A4929" t="s">
        <v>3731</v>
      </c>
      <c r="B4929">
        <v>2016</v>
      </c>
      <c r="C4929">
        <v>17</v>
      </c>
      <c r="D4929">
        <v>6</v>
      </c>
      <c r="E4929" t="s">
        <v>3732</v>
      </c>
      <c r="F4929" t="s">
        <v>3733</v>
      </c>
      <c r="G4929" t="s">
        <v>183</v>
      </c>
      <c r="H4929" t="s">
        <v>40</v>
      </c>
      <c r="I4929" t="s">
        <v>41</v>
      </c>
      <c r="J4929" t="s">
        <v>2630</v>
      </c>
      <c r="K4929" s="2">
        <v>319.41000000000003</v>
      </c>
      <c r="L4929" s="3">
        <v>5</v>
      </c>
      <c r="M4929" s="2">
        <v>7.1</v>
      </c>
    </row>
    <row r="4930" spans="1:13" x14ac:dyDescent="0.3">
      <c r="A4930" t="s">
        <v>3731</v>
      </c>
      <c r="B4930">
        <v>2016</v>
      </c>
      <c r="C4930">
        <v>17</v>
      </c>
      <c r="D4930">
        <v>6</v>
      </c>
      <c r="E4930" t="s">
        <v>3732</v>
      </c>
      <c r="F4930" t="s">
        <v>3733</v>
      </c>
      <c r="G4930" t="s">
        <v>183</v>
      </c>
      <c r="H4930" t="s">
        <v>14</v>
      </c>
      <c r="I4930" t="s">
        <v>15</v>
      </c>
      <c r="J4930" t="s">
        <v>311</v>
      </c>
      <c r="K4930" s="2">
        <v>14.56</v>
      </c>
      <c r="L4930" s="3">
        <v>2</v>
      </c>
      <c r="M4930" s="2">
        <v>6.99</v>
      </c>
    </row>
    <row r="4931" spans="1:13" x14ac:dyDescent="0.3">
      <c r="A4931" t="s">
        <v>3731</v>
      </c>
      <c r="B4931">
        <v>2016</v>
      </c>
      <c r="C4931">
        <v>17</v>
      </c>
      <c r="D4931">
        <v>6</v>
      </c>
      <c r="E4931" t="s">
        <v>3732</v>
      </c>
      <c r="F4931" t="s">
        <v>3733</v>
      </c>
      <c r="G4931" t="s">
        <v>183</v>
      </c>
      <c r="H4931" t="s">
        <v>45</v>
      </c>
      <c r="I4931" t="s">
        <v>60</v>
      </c>
      <c r="J4931" t="s">
        <v>1272</v>
      </c>
      <c r="K4931" s="2">
        <v>30</v>
      </c>
      <c r="L4931" s="3">
        <v>2</v>
      </c>
      <c r="M4931" s="2">
        <v>3.3</v>
      </c>
    </row>
    <row r="4932" spans="1:13" x14ac:dyDescent="0.3">
      <c r="A4932" t="s">
        <v>3731</v>
      </c>
      <c r="B4932">
        <v>2016</v>
      </c>
      <c r="C4932">
        <v>17</v>
      </c>
      <c r="D4932">
        <v>6</v>
      </c>
      <c r="E4932" t="s">
        <v>3732</v>
      </c>
      <c r="F4932" t="s">
        <v>3733</v>
      </c>
      <c r="G4932" t="s">
        <v>183</v>
      </c>
      <c r="H4932" t="s">
        <v>14</v>
      </c>
      <c r="I4932" t="s">
        <v>24</v>
      </c>
      <c r="J4932" t="s">
        <v>1887</v>
      </c>
      <c r="K4932" s="2">
        <v>48.48</v>
      </c>
      <c r="L4932" s="3">
        <v>4</v>
      </c>
      <c r="M4932" s="2">
        <v>16.36</v>
      </c>
    </row>
    <row r="4933" spans="1:13" x14ac:dyDescent="0.3">
      <c r="A4933" t="s">
        <v>3731</v>
      </c>
      <c r="B4933">
        <v>2016</v>
      </c>
      <c r="C4933">
        <v>17</v>
      </c>
      <c r="D4933">
        <v>6</v>
      </c>
      <c r="E4933" t="s">
        <v>3732</v>
      </c>
      <c r="F4933" t="s">
        <v>3733</v>
      </c>
      <c r="G4933" t="s">
        <v>183</v>
      </c>
      <c r="H4933" t="s">
        <v>14</v>
      </c>
      <c r="I4933" t="s">
        <v>29</v>
      </c>
      <c r="J4933" t="s">
        <v>668</v>
      </c>
      <c r="K4933" s="2">
        <v>1.68</v>
      </c>
      <c r="L4933" s="3">
        <v>1</v>
      </c>
      <c r="M4933" s="2">
        <v>0.84</v>
      </c>
    </row>
    <row r="4934" spans="1:13" x14ac:dyDescent="0.3">
      <c r="A4934" t="s">
        <v>3731</v>
      </c>
      <c r="B4934">
        <v>2016</v>
      </c>
      <c r="C4934">
        <v>17</v>
      </c>
      <c r="D4934">
        <v>6</v>
      </c>
      <c r="E4934" t="s">
        <v>3732</v>
      </c>
      <c r="F4934" t="s">
        <v>1863</v>
      </c>
      <c r="G4934" t="s">
        <v>33</v>
      </c>
      <c r="H4934" t="s">
        <v>14</v>
      </c>
      <c r="I4934" t="s">
        <v>15</v>
      </c>
      <c r="J4934" t="s">
        <v>1332</v>
      </c>
      <c r="K4934" s="2">
        <v>111.96</v>
      </c>
      <c r="L4934" s="3">
        <v>2</v>
      </c>
      <c r="M4934" s="2">
        <v>54.86</v>
      </c>
    </row>
    <row r="4935" spans="1:13" x14ac:dyDescent="0.3">
      <c r="A4935" t="s">
        <v>3731</v>
      </c>
      <c r="B4935">
        <v>2016</v>
      </c>
      <c r="C4935">
        <v>17</v>
      </c>
      <c r="D4935">
        <v>6</v>
      </c>
      <c r="E4935" t="s">
        <v>3732</v>
      </c>
      <c r="F4935" t="s">
        <v>2877</v>
      </c>
      <c r="G4935" t="s">
        <v>183</v>
      </c>
      <c r="H4935" t="s">
        <v>14</v>
      </c>
      <c r="I4935" t="s">
        <v>22</v>
      </c>
      <c r="J4935" t="s">
        <v>2279</v>
      </c>
      <c r="K4935" s="2">
        <v>40.74</v>
      </c>
      <c r="L4935" s="3">
        <v>3</v>
      </c>
      <c r="M4935" s="2">
        <v>0.41</v>
      </c>
    </row>
    <row r="4936" spans="1:13" x14ac:dyDescent="0.3">
      <c r="A4936" t="s">
        <v>3731</v>
      </c>
      <c r="B4936">
        <v>2016</v>
      </c>
      <c r="C4936">
        <v>17</v>
      </c>
      <c r="D4936">
        <v>6</v>
      </c>
      <c r="E4936" t="s">
        <v>3732</v>
      </c>
      <c r="F4936" t="s">
        <v>187</v>
      </c>
      <c r="G4936" t="s">
        <v>33</v>
      </c>
      <c r="H4936" t="s">
        <v>40</v>
      </c>
      <c r="I4936" t="s">
        <v>86</v>
      </c>
      <c r="J4936" t="s">
        <v>429</v>
      </c>
      <c r="K4936" s="2">
        <v>239.67</v>
      </c>
      <c r="L4936" s="3">
        <v>2</v>
      </c>
      <c r="M4936" s="2">
        <v>14.1</v>
      </c>
    </row>
    <row r="4937" spans="1:13" x14ac:dyDescent="0.3">
      <c r="A4937" t="s">
        <v>3731</v>
      </c>
      <c r="B4937">
        <v>2016</v>
      </c>
      <c r="C4937">
        <v>17</v>
      </c>
      <c r="D4937">
        <v>6</v>
      </c>
      <c r="E4937" t="s">
        <v>3732</v>
      </c>
      <c r="F4937" t="s">
        <v>187</v>
      </c>
      <c r="G4937" t="s">
        <v>33</v>
      </c>
      <c r="H4937" t="s">
        <v>14</v>
      </c>
      <c r="I4937" t="s">
        <v>20</v>
      </c>
      <c r="J4937" t="s">
        <v>3628</v>
      </c>
      <c r="K4937" s="2">
        <v>22.5</v>
      </c>
      <c r="L4937" s="3">
        <v>6</v>
      </c>
      <c r="M4937" s="2">
        <v>10.8</v>
      </c>
    </row>
    <row r="4938" spans="1:13" x14ac:dyDescent="0.3">
      <c r="A4938" t="s">
        <v>3731</v>
      </c>
      <c r="B4938">
        <v>2016</v>
      </c>
      <c r="C4938">
        <v>17</v>
      </c>
      <c r="D4938">
        <v>6</v>
      </c>
      <c r="E4938" t="s">
        <v>3732</v>
      </c>
      <c r="F4938" t="s">
        <v>187</v>
      </c>
      <c r="G4938" t="s">
        <v>33</v>
      </c>
      <c r="H4938" t="s">
        <v>14</v>
      </c>
      <c r="I4938" t="s">
        <v>15</v>
      </c>
      <c r="J4938" t="s">
        <v>3159</v>
      </c>
      <c r="K4938" s="2">
        <v>219.84</v>
      </c>
      <c r="L4938" s="3">
        <v>4</v>
      </c>
      <c r="M4938" s="2">
        <v>107.72</v>
      </c>
    </row>
    <row r="4939" spans="1:13" x14ac:dyDescent="0.3">
      <c r="A4939" t="s">
        <v>3731</v>
      </c>
      <c r="B4939">
        <v>2016</v>
      </c>
      <c r="C4939">
        <v>17</v>
      </c>
      <c r="D4939">
        <v>6</v>
      </c>
      <c r="E4939" t="s">
        <v>3732</v>
      </c>
      <c r="F4939" t="s">
        <v>706</v>
      </c>
      <c r="G4939" t="s">
        <v>354</v>
      </c>
      <c r="H4939" t="s">
        <v>40</v>
      </c>
      <c r="I4939" t="s">
        <v>54</v>
      </c>
      <c r="J4939" t="s">
        <v>236</v>
      </c>
      <c r="K4939" s="2">
        <v>266.35000000000002</v>
      </c>
      <c r="L4939" s="3">
        <v>3</v>
      </c>
      <c r="M4939" s="2">
        <v>-13.32</v>
      </c>
    </row>
    <row r="4940" spans="1:13" x14ac:dyDescent="0.3">
      <c r="A4940" t="s">
        <v>3731</v>
      </c>
      <c r="B4940">
        <v>2016</v>
      </c>
      <c r="C4940">
        <v>17</v>
      </c>
      <c r="D4940">
        <v>6</v>
      </c>
      <c r="E4940" t="s">
        <v>3732</v>
      </c>
      <c r="F4940" t="s">
        <v>706</v>
      </c>
      <c r="G4940" t="s">
        <v>354</v>
      </c>
      <c r="H4940" t="s">
        <v>40</v>
      </c>
      <c r="I4940" t="s">
        <v>41</v>
      </c>
      <c r="J4940" t="s">
        <v>2886</v>
      </c>
      <c r="K4940" s="2">
        <v>483.14</v>
      </c>
      <c r="L4940" s="3">
        <v>4</v>
      </c>
      <c r="M4940" s="2">
        <v>54.35</v>
      </c>
    </row>
    <row r="4941" spans="1:13" x14ac:dyDescent="0.3">
      <c r="A4941" t="s">
        <v>3731</v>
      </c>
      <c r="B4941">
        <v>2016</v>
      </c>
      <c r="C4941">
        <v>17</v>
      </c>
      <c r="D4941">
        <v>6</v>
      </c>
      <c r="E4941" t="s">
        <v>3732</v>
      </c>
      <c r="F4941" t="s">
        <v>404</v>
      </c>
      <c r="G4941" t="s">
        <v>763</v>
      </c>
      <c r="H4941" t="s">
        <v>14</v>
      </c>
      <c r="I4941" t="s">
        <v>24</v>
      </c>
      <c r="J4941" t="s">
        <v>2924</v>
      </c>
      <c r="K4941" s="2">
        <v>7.96</v>
      </c>
      <c r="L4941" s="3">
        <v>2</v>
      </c>
      <c r="M4941" s="2">
        <v>3.74</v>
      </c>
    </row>
    <row r="4942" spans="1:13" x14ac:dyDescent="0.3">
      <c r="A4942" t="s">
        <v>3731</v>
      </c>
      <c r="B4942">
        <v>2016</v>
      </c>
      <c r="C4942">
        <v>17</v>
      </c>
      <c r="D4942">
        <v>6</v>
      </c>
      <c r="E4942" t="s">
        <v>3732</v>
      </c>
      <c r="F4942" t="s">
        <v>404</v>
      </c>
      <c r="G4942" t="s">
        <v>763</v>
      </c>
      <c r="H4942" t="s">
        <v>45</v>
      </c>
      <c r="I4942" t="s">
        <v>46</v>
      </c>
      <c r="J4942" t="s">
        <v>48</v>
      </c>
      <c r="K4942" s="2">
        <v>566.97</v>
      </c>
      <c r="L4942" s="3">
        <v>3</v>
      </c>
      <c r="M4942" s="2">
        <v>153.08000000000001</v>
      </c>
    </row>
    <row r="4943" spans="1:13" x14ac:dyDescent="0.3">
      <c r="A4943" t="s">
        <v>3731</v>
      </c>
      <c r="B4943">
        <v>2016</v>
      </c>
      <c r="C4943">
        <v>17</v>
      </c>
      <c r="D4943">
        <v>6</v>
      </c>
      <c r="E4943" t="s">
        <v>3732</v>
      </c>
      <c r="F4943" t="s">
        <v>404</v>
      </c>
      <c r="G4943" t="s">
        <v>763</v>
      </c>
      <c r="H4943" t="s">
        <v>14</v>
      </c>
      <c r="I4943" t="s">
        <v>29</v>
      </c>
      <c r="J4943" t="s">
        <v>402</v>
      </c>
      <c r="K4943" s="2">
        <v>9.84</v>
      </c>
      <c r="L4943" s="3">
        <v>3</v>
      </c>
      <c r="M4943" s="2">
        <v>2.85</v>
      </c>
    </row>
    <row r="4944" spans="1:13" x14ac:dyDescent="0.3">
      <c r="A4944" t="s">
        <v>3731</v>
      </c>
      <c r="B4944">
        <v>2016</v>
      </c>
      <c r="C4944">
        <v>17</v>
      </c>
      <c r="D4944">
        <v>6</v>
      </c>
      <c r="E4944" t="s">
        <v>3732</v>
      </c>
      <c r="F4944" t="s">
        <v>1958</v>
      </c>
      <c r="G4944" t="s">
        <v>183</v>
      </c>
      <c r="H4944" t="s">
        <v>40</v>
      </c>
      <c r="I4944" t="s">
        <v>177</v>
      </c>
      <c r="J4944" t="s">
        <v>229</v>
      </c>
      <c r="K4944" s="2">
        <v>376.87</v>
      </c>
      <c r="L4944" s="3">
        <v>3</v>
      </c>
      <c r="M4944" s="2">
        <v>-213.56</v>
      </c>
    </row>
    <row r="4945" spans="1:13" x14ac:dyDescent="0.3">
      <c r="A4945" t="s">
        <v>3734</v>
      </c>
      <c r="B4945">
        <v>2016</v>
      </c>
      <c r="C4945">
        <v>18</v>
      </c>
      <c r="D4945">
        <v>6</v>
      </c>
      <c r="E4945" t="s">
        <v>3735</v>
      </c>
      <c r="F4945" t="s">
        <v>970</v>
      </c>
      <c r="G4945" t="s">
        <v>19</v>
      </c>
      <c r="H4945" t="s">
        <v>14</v>
      </c>
      <c r="I4945" t="s">
        <v>15</v>
      </c>
      <c r="J4945" t="s">
        <v>2749</v>
      </c>
      <c r="K4945" s="2">
        <v>76.86</v>
      </c>
      <c r="L4945" s="3">
        <v>2</v>
      </c>
      <c r="M4945" s="2">
        <v>26.9</v>
      </c>
    </row>
    <row r="4946" spans="1:13" x14ac:dyDescent="0.3">
      <c r="A4946" t="s">
        <v>3734</v>
      </c>
      <c r="B4946">
        <v>2016</v>
      </c>
      <c r="C4946">
        <v>18</v>
      </c>
      <c r="D4946">
        <v>6</v>
      </c>
      <c r="E4946" t="s">
        <v>3735</v>
      </c>
      <c r="F4946" t="s">
        <v>2821</v>
      </c>
      <c r="G4946" t="s">
        <v>28</v>
      </c>
      <c r="H4946" t="s">
        <v>14</v>
      </c>
      <c r="I4946" t="s">
        <v>15</v>
      </c>
      <c r="J4946" t="s">
        <v>1632</v>
      </c>
      <c r="K4946" s="2">
        <v>6.85</v>
      </c>
      <c r="L4946" s="3">
        <v>2</v>
      </c>
      <c r="M4946" s="2">
        <v>2.14</v>
      </c>
    </row>
    <row r="4947" spans="1:13" x14ac:dyDescent="0.3">
      <c r="A4947" t="s">
        <v>3734</v>
      </c>
      <c r="B4947">
        <v>2016</v>
      </c>
      <c r="C4947">
        <v>18</v>
      </c>
      <c r="D4947">
        <v>6</v>
      </c>
      <c r="E4947" t="s">
        <v>3735</v>
      </c>
      <c r="F4947" t="s">
        <v>2821</v>
      </c>
      <c r="G4947" t="s">
        <v>28</v>
      </c>
      <c r="H4947" t="s">
        <v>14</v>
      </c>
      <c r="I4947" t="s">
        <v>24</v>
      </c>
      <c r="J4947" t="s">
        <v>1000</v>
      </c>
      <c r="K4947" s="2">
        <v>4.63</v>
      </c>
      <c r="L4947" s="3">
        <v>2</v>
      </c>
      <c r="M4947" s="2">
        <v>-3.86</v>
      </c>
    </row>
    <row r="4948" spans="1:13" x14ac:dyDescent="0.3">
      <c r="A4948" t="s">
        <v>3734</v>
      </c>
      <c r="B4948">
        <v>2016</v>
      </c>
      <c r="C4948">
        <v>18</v>
      </c>
      <c r="D4948">
        <v>6</v>
      </c>
      <c r="E4948" t="s">
        <v>3735</v>
      </c>
      <c r="F4948" t="s">
        <v>2821</v>
      </c>
      <c r="G4948" t="s">
        <v>28</v>
      </c>
      <c r="H4948" t="s">
        <v>14</v>
      </c>
      <c r="I4948" t="s">
        <v>112</v>
      </c>
      <c r="J4948" t="s">
        <v>897</v>
      </c>
      <c r="K4948" s="2">
        <v>453.6</v>
      </c>
      <c r="L4948" s="3">
        <v>3</v>
      </c>
      <c r="M4948" s="2">
        <v>90.72</v>
      </c>
    </row>
    <row r="4949" spans="1:13" x14ac:dyDescent="0.3">
      <c r="A4949" t="s">
        <v>3736</v>
      </c>
      <c r="B4949">
        <v>2016</v>
      </c>
      <c r="C4949">
        <v>19</v>
      </c>
      <c r="D4949">
        <v>6</v>
      </c>
      <c r="E4949" t="s">
        <v>3737</v>
      </c>
      <c r="F4949" t="s">
        <v>1558</v>
      </c>
      <c r="G4949" t="s">
        <v>33</v>
      </c>
      <c r="H4949" t="s">
        <v>14</v>
      </c>
      <c r="I4949" t="s">
        <v>15</v>
      </c>
      <c r="J4949" t="s">
        <v>211</v>
      </c>
      <c r="K4949" s="2">
        <v>17.12</v>
      </c>
      <c r="L4949" s="3">
        <v>2</v>
      </c>
      <c r="M4949" s="2">
        <v>8.0500000000000007</v>
      </c>
    </row>
    <row r="4950" spans="1:13" x14ac:dyDescent="0.3">
      <c r="A4950" t="s">
        <v>3738</v>
      </c>
      <c r="B4950">
        <v>2016</v>
      </c>
      <c r="C4950">
        <v>20</v>
      </c>
      <c r="D4950">
        <v>6</v>
      </c>
      <c r="E4950" t="s">
        <v>3739</v>
      </c>
      <c r="F4950" t="s">
        <v>1427</v>
      </c>
      <c r="G4950" t="s">
        <v>69</v>
      </c>
      <c r="H4950" t="s">
        <v>45</v>
      </c>
      <c r="I4950" t="s">
        <v>60</v>
      </c>
      <c r="J4950" t="s">
        <v>1272</v>
      </c>
      <c r="K4950" s="2">
        <v>45</v>
      </c>
      <c r="L4950" s="3">
        <v>3</v>
      </c>
      <c r="M4950" s="2">
        <v>4.95</v>
      </c>
    </row>
    <row r="4951" spans="1:13" x14ac:dyDescent="0.3">
      <c r="A4951" t="s">
        <v>3738</v>
      </c>
      <c r="B4951">
        <v>2016</v>
      </c>
      <c r="C4951">
        <v>20</v>
      </c>
      <c r="D4951">
        <v>6</v>
      </c>
      <c r="E4951" t="s">
        <v>3739</v>
      </c>
      <c r="F4951" t="s">
        <v>1427</v>
      </c>
      <c r="G4951" t="s">
        <v>69</v>
      </c>
      <c r="H4951" t="s">
        <v>45</v>
      </c>
      <c r="I4951" t="s">
        <v>46</v>
      </c>
      <c r="J4951" t="s">
        <v>798</v>
      </c>
      <c r="K4951" s="2">
        <v>21.8</v>
      </c>
      <c r="L4951" s="3">
        <v>2</v>
      </c>
      <c r="M4951" s="2">
        <v>6.1</v>
      </c>
    </row>
    <row r="4952" spans="1:13" x14ac:dyDescent="0.3">
      <c r="A4952" t="s">
        <v>3738</v>
      </c>
      <c r="B4952">
        <v>2016</v>
      </c>
      <c r="C4952">
        <v>20</v>
      </c>
      <c r="D4952">
        <v>6</v>
      </c>
      <c r="E4952" t="s">
        <v>3739</v>
      </c>
      <c r="F4952" t="s">
        <v>2975</v>
      </c>
      <c r="G4952" t="s">
        <v>33</v>
      </c>
      <c r="H4952" t="s">
        <v>14</v>
      </c>
      <c r="I4952" t="s">
        <v>29</v>
      </c>
      <c r="J4952" t="s">
        <v>1011</v>
      </c>
      <c r="K4952" s="2">
        <v>5.16</v>
      </c>
      <c r="L4952" s="3">
        <v>2</v>
      </c>
      <c r="M4952" s="2">
        <v>1.34</v>
      </c>
    </row>
    <row r="4953" spans="1:13" x14ac:dyDescent="0.3">
      <c r="A4953" t="s">
        <v>3738</v>
      </c>
      <c r="B4953">
        <v>2016</v>
      </c>
      <c r="C4953">
        <v>20</v>
      </c>
      <c r="D4953">
        <v>6</v>
      </c>
      <c r="E4953" t="s">
        <v>3739</v>
      </c>
      <c r="F4953" t="s">
        <v>2975</v>
      </c>
      <c r="G4953" t="s">
        <v>33</v>
      </c>
      <c r="H4953" t="s">
        <v>14</v>
      </c>
      <c r="I4953" t="s">
        <v>15</v>
      </c>
      <c r="J4953" t="s">
        <v>2799</v>
      </c>
      <c r="K4953" s="2">
        <v>38.880000000000003</v>
      </c>
      <c r="L4953" s="3">
        <v>6</v>
      </c>
      <c r="M4953" s="2">
        <v>18.66</v>
      </c>
    </row>
    <row r="4954" spans="1:13" x14ac:dyDescent="0.3">
      <c r="A4954" t="s">
        <v>3738</v>
      </c>
      <c r="B4954">
        <v>2016</v>
      </c>
      <c r="C4954">
        <v>20</v>
      </c>
      <c r="D4954">
        <v>6</v>
      </c>
      <c r="E4954" t="s">
        <v>3739</v>
      </c>
      <c r="F4954" t="s">
        <v>2776</v>
      </c>
      <c r="G4954" t="s">
        <v>28</v>
      </c>
      <c r="H4954" t="s">
        <v>14</v>
      </c>
      <c r="I4954" t="s">
        <v>15</v>
      </c>
      <c r="J4954" t="s">
        <v>3740</v>
      </c>
      <c r="K4954" s="2">
        <v>45.06</v>
      </c>
      <c r="L4954" s="3">
        <v>8</v>
      </c>
      <c r="M4954" s="2">
        <v>15.21</v>
      </c>
    </row>
    <row r="4955" spans="1:13" x14ac:dyDescent="0.3">
      <c r="A4955" t="s">
        <v>3738</v>
      </c>
      <c r="B4955">
        <v>2016</v>
      </c>
      <c r="C4955">
        <v>20</v>
      </c>
      <c r="D4955">
        <v>6</v>
      </c>
      <c r="E4955" t="s">
        <v>3739</v>
      </c>
      <c r="F4955" t="s">
        <v>2776</v>
      </c>
      <c r="G4955" t="s">
        <v>28</v>
      </c>
      <c r="H4955" t="s">
        <v>14</v>
      </c>
      <c r="I4955" t="s">
        <v>24</v>
      </c>
      <c r="J4955" t="s">
        <v>2813</v>
      </c>
      <c r="K4955" s="2">
        <v>29.72</v>
      </c>
      <c r="L4955" s="3">
        <v>6</v>
      </c>
      <c r="M4955" s="2">
        <v>-21.79</v>
      </c>
    </row>
    <row r="4956" spans="1:13" x14ac:dyDescent="0.3">
      <c r="A4956" t="s">
        <v>3738</v>
      </c>
      <c r="B4956">
        <v>2016</v>
      </c>
      <c r="C4956">
        <v>20</v>
      </c>
      <c r="D4956">
        <v>6</v>
      </c>
      <c r="E4956" t="s">
        <v>3739</v>
      </c>
      <c r="F4956" t="s">
        <v>2776</v>
      </c>
      <c r="G4956" t="s">
        <v>28</v>
      </c>
      <c r="H4956" t="s">
        <v>14</v>
      </c>
      <c r="I4956" t="s">
        <v>15</v>
      </c>
      <c r="J4956" t="s">
        <v>2799</v>
      </c>
      <c r="K4956" s="2">
        <v>15.55</v>
      </c>
      <c r="L4956" s="3">
        <v>3</v>
      </c>
      <c r="M4956" s="2">
        <v>5.44</v>
      </c>
    </row>
    <row r="4957" spans="1:13" x14ac:dyDescent="0.3">
      <c r="A4957" t="s">
        <v>3738</v>
      </c>
      <c r="B4957">
        <v>2016</v>
      </c>
      <c r="C4957">
        <v>20</v>
      </c>
      <c r="D4957">
        <v>6</v>
      </c>
      <c r="E4957" t="s">
        <v>3739</v>
      </c>
      <c r="F4957" t="s">
        <v>2776</v>
      </c>
      <c r="G4957" t="s">
        <v>28</v>
      </c>
      <c r="H4957" t="s">
        <v>14</v>
      </c>
      <c r="I4957" t="s">
        <v>112</v>
      </c>
      <c r="J4957" t="s">
        <v>3741</v>
      </c>
      <c r="K4957" s="2">
        <v>447.7</v>
      </c>
      <c r="L4957" s="3">
        <v>2</v>
      </c>
      <c r="M4957" s="2">
        <v>33.58</v>
      </c>
    </row>
    <row r="4958" spans="1:13" x14ac:dyDescent="0.3">
      <c r="A4958" t="s">
        <v>3738</v>
      </c>
      <c r="B4958">
        <v>2016</v>
      </c>
      <c r="C4958">
        <v>20</v>
      </c>
      <c r="D4958">
        <v>6</v>
      </c>
      <c r="E4958" t="s">
        <v>3739</v>
      </c>
      <c r="F4958" t="s">
        <v>2198</v>
      </c>
      <c r="G4958" t="s">
        <v>33</v>
      </c>
      <c r="H4958" t="s">
        <v>14</v>
      </c>
      <c r="I4958" t="s">
        <v>15</v>
      </c>
      <c r="J4958" t="s">
        <v>552</v>
      </c>
      <c r="K4958" s="2">
        <v>46.76</v>
      </c>
      <c r="L4958" s="3">
        <v>7</v>
      </c>
      <c r="M4958" s="2">
        <v>22.44</v>
      </c>
    </row>
    <row r="4959" spans="1:13" x14ac:dyDescent="0.3">
      <c r="A4959" t="s">
        <v>3738</v>
      </c>
      <c r="B4959">
        <v>2016</v>
      </c>
      <c r="C4959">
        <v>20</v>
      </c>
      <c r="D4959">
        <v>6</v>
      </c>
      <c r="E4959" t="s">
        <v>3739</v>
      </c>
      <c r="F4959" t="s">
        <v>2198</v>
      </c>
      <c r="G4959" t="s">
        <v>33</v>
      </c>
      <c r="H4959" t="s">
        <v>14</v>
      </c>
      <c r="I4959" t="s">
        <v>24</v>
      </c>
      <c r="J4959" t="s">
        <v>287</v>
      </c>
      <c r="K4959" s="2">
        <v>17.71</v>
      </c>
      <c r="L4959" s="3">
        <v>3</v>
      </c>
      <c r="M4959" s="2">
        <v>6.42</v>
      </c>
    </row>
    <row r="4960" spans="1:13" x14ac:dyDescent="0.3">
      <c r="A4960" t="s">
        <v>3738</v>
      </c>
      <c r="B4960">
        <v>2016</v>
      </c>
      <c r="C4960">
        <v>20</v>
      </c>
      <c r="D4960">
        <v>6</v>
      </c>
      <c r="E4960" t="s">
        <v>3739</v>
      </c>
      <c r="F4960" t="s">
        <v>2198</v>
      </c>
      <c r="G4960" t="s">
        <v>33</v>
      </c>
      <c r="H4960" t="s">
        <v>14</v>
      </c>
      <c r="I4960" t="s">
        <v>112</v>
      </c>
      <c r="J4960" t="s">
        <v>418</v>
      </c>
      <c r="K4960" s="2">
        <v>21.78</v>
      </c>
      <c r="L4960" s="3">
        <v>2</v>
      </c>
      <c r="M4960" s="2">
        <v>5.66</v>
      </c>
    </row>
    <row r="4961" spans="1:13" x14ac:dyDescent="0.3">
      <c r="A4961" t="s">
        <v>3738</v>
      </c>
      <c r="B4961">
        <v>2016</v>
      </c>
      <c r="C4961">
        <v>20</v>
      </c>
      <c r="D4961">
        <v>6</v>
      </c>
      <c r="E4961" t="s">
        <v>3739</v>
      </c>
      <c r="F4961" t="s">
        <v>2198</v>
      </c>
      <c r="G4961" t="s">
        <v>33</v>
      </c>
      <c r="H4961" t="s">
        <v>14</v>
      </c>
      <c r="I4961" t="s">
        <v>22</v>
      </c>
      <c r="J4961" t="s">
        <v>306</v>
      </c>
      <c r="K4961" s="2">
        <v>161.94</v>
      </c>
      <c r="L4961" s="3">
        <v>3</v>
      </c>
      <c r="M4961" s="2">
        <v>9.7200000000000006</v>
      </c>
    </row>
    <row r="4962" spans="1:13" x14ac:dyDescent="0.3">
      <c r="A4962" t="s">
        <v>3738</v>
      </c>
      <c r="B4962">
        <v>2016</v>
      </c>
      <c r="C4962">
        <v>20</v>
      </c>
      <c r="D4962">
        <v>6</v>
      </c>
      <c r="E4962" t="s">
        <v>3739</v>
      </c>
      <c r="F4962" t="s">
        <v>2198</v>
      </c>
      <c r="G4962" t="s">
        <v>33</v>
      </c>
      <c r="H4962" t="s">
        <v>40</v>
      </c>
      <c r="I4962" t="s">
        <v>41</v>
      </c>
      <c r="J4962" t="s">
        <v>3336</v>
      </c>
      <c r="K4962" s="2">
        <v>161.57</v>
      </c>
      <c r="L4962" s="3">
        <v>2</v>
      </c>
      <c r="M4962" s="2">
        <v>-8.08</v>
      </c>
    </row>
    <row r="4963" spans="1:13" x14ac:dyDescent="0.3">
      <c r="A4963" t="s">
        <v>3738</v>
      </c>
      <c r="B4963">
        <v>2016</v>
      </c>
      <c r="C4963">
        <v>20</v>
      </c>
      <c r="D4963">
        <v>6</v>
      </c>
      <c r="E4963" t="s">
        <v>3739</v>
      </c>
      <c r="F4963" t="s">
        <v>1609</v>
      </c>
      <c r="G4963" t="s">
        <v>13</v>
      </c>
      <c r="H4963" t="s">
        <v>45</v>
      </c>
      <c r="I4963" t="s">
        <v>60</v>
      </c>
      <c r="J4963" t="s">
        <v>1644</v>
      </c>
      <c r="K4963" s="2">
        <v>95.97</v>
      </c>
      <c r="L4963" s="3">
        <v>4</v>
      </c>
      <c r="M4963" s="2">
        <v>26.39</v>
      </c>
    </row>
    <row r="4964" spans="1:13" x14ac:dyDescent="0.3">
      <c r="A4964" t="s">
        <v>3738</v>
      </c>
      <c r="B4964">
        <v>2016</v>
      </c>
      <c r="C4964">
        <v>20</v>
      </c>
      <c r="D4964">
        <v>6</v>
      </c>
      <c r="E4964" t="s">
        <v>3739</v>
      </c>
      <c r="F4964" t="s">
        <v>1609</v>
      </c>
      <c r="G4964" t="s">
        <v>13</v>
      </c>
      <c r="H4964" t="s">
        <v>14</v>
      </c>
      <c r="I4964" t="s">
        <v>15</v>
      </c>
      <c r="J4964" t="s">
        <v>2980</v>
      </c>
      <c r="K4964" s="2">
        <v>10.37</v>
      </c>
      <c r="L4964" s="3">
        <v>2</v>
      </c>
      <c r="M4964" s="2">
        <v>3.63</v>
      </c>
    </row>
    <row r="4965" spans="1:13" x14ac:dyDescent="0.3">
      <c r="A4965" t="s">
        <v>3738</v>
      </c>
      <c r="B4965">
        <v>2016</v>
      </c>
      <c r="C4965">
        <v>20</v>
      </c>
      <c r="D4965">
        <v>6</v>
      </c>
      <c r="E4965" t="s">
        <v>3739</v>
      </c>
      <c r="F4965" t="s">
        <v>765</v>
      </c>
      <c r="G4965" t="s">
        <v>1055</v>
      </c>
      <c r="H4965" t="s">
        <v>45</v>
      </c>
      <c r="I4965" t="s">
        <v>60</v>
      </c>
      <c r="J4965" t="s">
        <v>377</v>
      </c>
      <c r="K4965" s="2">
        <v>6.9</v>
      </c>
      <c r="L4965" s="3">
        <v>1</v>
      </c>
      <c r="M4965" s="2">
        <v>0.55000000000000004</v>
      </c>
    </row>
    <row r="4966" spans="1:13" x14ac:dyDescent="0.3">
      <c r="A4966" t="s">
        <v>3738</v>
      </c>
      <c r="B4966">
        <v>2016</v>
      </c>
      <c r="C4966">
        <v>20</v>
      </c>
      <c r="D4966">
        <v>6</v>
      </c>
      <c r="E4966" t="s">
        <v>3739</v>
      </c>
      <c r="F4966" t="s">
        <v>765</v>
      </c>
      <c r="G4966" t="s">
        <v>1055</v>
      </c>
      <c r="H4966" t="s">
        <v>40</v>
      </c>
      <c r="I4966" t="s">
        <v>54</v>
      </c>
      <c r="J4966" t="s">
        <v>426</v>
      </c>
      <c r="K4966" s="2">
        <v>57.69</v>
      </c>
      <c r="L4966" s="3">
        <v>3</v>
      </c>
      <c r="M4966" s="2">
        <v>23.65</v>
      </c>
    </row>
    <row r="4967" spans="1:13" x14ac:dyDescent="0.3">
      <c r="A4967" t="s">
        <v>3742</v>
      </c>
      <c r="B4967">
        <v>2016</v>
      </c>
      <c r="C4967">
        <v>21</v>
      </c>
      <c r="D4967">
        <v>6</v>
      </c>
      <c r="E4967" t="s">
        <v>3743</v>
      </c>
      <c r="F4967" t="s">
        <v>1699</v>
      </c>
      <c r="G4967" t="s">
        <v>183</v>
      </c>
      <c r="H4967" t="s">
        <v>14</v>
      </c>
      <c r="I4967" t="s">
        <v>24</v>
      </c>
      <c r="J4967" t="s">
        <v>1084</v>
      </c>
      <c r="K4967" s="2">
        <v>36.56</v>
      </c>
      <c r="L4967" s="3">
        <v>5</v>
      </c>
      <c r="M4967" s="2">
        <v>12.8</v>
      </c>
    </row>
    <row r="4968" spans="1:13" x14ac:dyDescent="0.3">
      <c r="A4968" t="s">
        <v>3742</v>
      </c>
      <c r="B4968">
        <v>2016</v>
      </c>
      <c r="C4968">
        <v>21</v>
      </c>
      <c r="D4968">
        <v>6</v>
      </c>
      <c r="E4968" t="s">
        <v>3743</v>
      </c>
      <c r="F4968" t="s">
        <v>1699</v>
      </c>
      <c r="G4968" t="s">
        <v>183</v>
      </c>
      <c r="H4968" t="s">
        <v>14</v>
      </c>
      <c r="I4968" t="s">
        <v>24</v>
      </c>
      <c r="J4968" t="s">
        <v>379</v>
      </c>
      <c r="K4968" s="2">
        <v>186.14</v>
      </c>
      <c r="L4968" s="3">
        <v>6</v>
      </c>
      <c r="M4968" s="2">
        <v>60.5</v>
      </c>
    </row>
    <row r="4969" spans="1:13" x14ac:dyDescent="0.3">
      <c r="A4969" t="s">
        <v>3742</v>
      </c>
      <c r="B4969">
        <v>2016</v>
      </c>
      <c r="C4969">
        <v>21</v>
      </c>
      <c r="D4969">
        <v>6</v>
      </c>
      <c r="E4969" t="s">
        <v>3743</v>
      </c>
      <c r="F4969" t="s">
        <v>1699</v>
      </c>
      <c r="G4969" t="s">
        <v>183</v>
      </c>
      <c r="H4969" t="s">
        <v>40</v>
      </c>
      <c r="I4969" t="s">
        <v>86</v>
      </c>
      <c r="J4969" t="s">
        <v>973</v>
      </c>
      <c r="K4969" s="2">
        <v>353.57</v>
      </c>
      <c r="L4969" s="3">
        <v>2</v>
      </c>
      <c r="M4969" s="2">
        <v>-44.2</v>
      </c>
    </row>
    <row r="4970" spans="1:13" x14ac:dyDescent="0.3">
      <c r="A4970" t="s">
        <v>3742</v>
      </c>
      <c r="B4970">
        <v>2016</v>
      </c>
      <c r="C4970">
        <v>21</v>
      </c>
      <c r="D4970">
        <v>6</v>
      </c>
      <c r="E4970" t="s">
        <v>3743</v>
      </c>
      <c r="F4970" t="s">
        <v>2355</v>
      </c>
      <c r="G4970" t="s">
        <v>19</v>
      </c>
      <c r="H4970" t="s">
        <v>14</v>
      </c>
      <c r="I4970" t="s">
        <v>24</v>
      </c>
      <c r="J4970" t="s">
        <v>1871</v>
      </c>
      <c r="K4970" s="2">
        <v>0.84</v>
      </c>
      <c r="L4970" s="3">
        <v>1</v>
      </c>
      <c r="M4970" s="2">
        <v>-1.34</v>
      </c>
    </row>
    <row r="4971" spans="1:13" x14ac:dyDescent="0.3">
      <c r="A4971" t="s">
        <v>3744</v>
      </c>
      <c r="B4971">
        <v>2016</v>
      </c>
      <c r="C4971">
        <v>23</v>
      </c>
      <c r="D4971">
        <v>6</v>
      </c>
      <c r="E4971" t="s">
        <v>3745</v>
      </c>
      <c r="F4971" t="s">
        <v>2272</v>
      </c>
      <c r="G4971" t="s">
        <v>183</v>
      </c>
      <c r="H4971" t="s">
        <v>14</v>
      </c>
      <c r="I4971" t="s">
        <v>20</v>
      </c>
      <c r="J4971" t="s">
        <v>1882</v>
      </c>
      <c r="K4971" s="2">
        <v>122.12</v>
      </c>
      <c r="L4971" s="3">
        <v>4</v>
      </c>
      <c r="M4971" s="2">
        <v>56.18</v>
      </c>
    </row>
    <row r="4972" spans="1:13" x14ac:dyDescent="0.3">
      <c r="A4972" t="s">
        <v>3744</v>
      </c>
      <c r="B4972">
        <v>2016</v>
      </c>
      <c r="C4972">
        <v>23</v>
      </c>
      <c r="D4972">
        <v>6</v>
      </c>
      <c r="E4972" t="s">
        <v>3745</v>
      </c>
      <c r="F4972" t="s">
        <v>2272</v>
      </c>
      <c r="G4972" t="s">
        <v>183</v>
      </c>
      <c r="H4972" t="s">
        <v>14</v>
      </c>
      <c r="I4972" t="s">
        <v>20</v>
      </c>
      <c r="J4972" t="s">
        <v>2140</v>
      </c>
      <c r="K4972" s="2">
        <v>18.45</v>
      </c>
      <c r="L4972" s="3">
        <v>5</v>
      </c>
      <c r="M4972" s="2">
        <v>8.67</v>
      </c>
    </row>
    <row r="4973" spans="1:13" x14ac:dyDescent="0.3">
      <c r="A4973" t="s">
        <v>3744</v>
      </c>
      <c r="B4973">
        <v>2016</v>
      </c>
      <c r="C4973">
        <v>23</v>
      </c>
      <c r="D4973">
        <v>6</v>
      </c>
      <c r="E4973" t="s">
        <v>3745</v>
      </c>
      <c r="F4973" t="s">
        <v>2272</v>
      </c>
      <c r="G4973" t="s">
        <v>183</v>
      </c>
      <c r="H4973" t="s">
        <v>14</v>
      </c>
      <c r="I4973" t="s">
        <v>22</v>
      </c>
      <c r="J4973" t="s">
        <v>3258</v>
      </c>
      <c r="K4973" s="2">
        <v>324.89999999999998</v>
      </c>
      <c r="L4973" s="3">
        <v>5</v>
      </c>
      <c r="M4973" s="2">
        <v>38.99</v>
      </c>
    </row>
    <row r="4974" spans="1:13" x14ac:dyDescent="0.3">
      <c r="A4974" t="s">
        <v>3744</v>
      </c>
      <c r="B4974">
        <v>2016</v>
      </c>
      <c r="C4974">
        <v>23</v>
      </c>
      <c r="D4974">
        <v>6</v>
      </c>
      <c r="E4974" t="s">
        <v>3745</v>
      </c>
      <c r="F4974" t="s">
        <v>2272</v>
      </c>
      <c r="G4974" t="s">
        <v>183</v>
      </c>
      <c r="H4974" t="s">
        <v>14</v>
      </c>
      <c r="I4974" t="s">
        <v>15</v>
      </c>
      <c r="J4974" t="s">
        <v>2902</v>
      </c>
      <c r="K4974" s="2">
        <v>146.72999999999999</v>
      </c>
      <c r="L4974" s="3">
        <v>3</v>
      </c>
      <c r="M4974" s="2">
        <v>68.959999999999994</v>
      </c>
    </row>
    <row r="4975" spans="1:13" x14ac:dyDescent="0.3">
      <c r="A4975" t="s">
        <v>3744</v>
      </c>
      <c r="B4975">
        <v>2016</v>
      </c>
      <c r="C4975">
        <v>23</v>
      </c>
      <c r="D4975">
        <v>6</v>
      </c>
      <c r="E4975" t="s">
        <v>3745</v>
      </c>
      <c r="F4975" t="s">
        <v>2272</v>
      </c>
      <c r="G4975" t="s">
        <v>183</v>
      </c>
      <c r="H4975" t="s">
        <v>14</v>
      </c>
      <c r="I4975" t="s">
        <v>49</v>
      </c>
      <c r="J4975" t="s">
        <v>3746</v>
      </c>
      <c r="K4975" s="2">
        <v>3.96</v>
      </c>
      <c r="L4975" s="3">
        <v>2</v>
      </c>
      <c r="M4975" s="2">
        <v>1.47</v>
      </c>
    </row>
    <row r="4976" spans="1:13" x14ac:dyDescent="0.3">
      <c r="A4976" t="s">
        <v>3744</v>
      </c>
      <c r="B4976">
        <v>2016</v>
      </c>
      <c r="C4976">
        <v>23</v>
      </c>
      <c r="D4976">
        <v>6</v>
      </c>
      <c r="E4976" t="s">
        <v>3745</v>
      </c>
      <c r="F4976" t="s">
        <v>2323</v>
      </c>
      <c r="G4976" t="s">
        <v>183</v>
      </c>
      <c r="H4976" t="s">
        <v>14</v>
      </c>
      <c r="I4976" t="s">
        <v>249</v>
      </c>
      <c r="J4976" t="s">
        <v>250</v>
      </c>
      <c r="K4976" s="2">
        <v>835.17</v>
      </c>
      <c r="L4976" s="3">
        <v>7</v>
      </c>
      <c r="M4976" s="2">
        <v>16.7</v>
      </c>
    </row>
    <row r="4977" spans="1:13" x14ac:dyDescent="0.3">
      <c r="A4977" t="s">
        <v>3744</v>
      </c>
      <c r="B4977">
        <v>2016</v>
      </c>
      <c r="C4977">
        <v>23</v>
      </c>
      <c r="D4977">
        <v>6</v>
      </c>
      <c r="E4977" t="s">
        <v>3745</v>
      </c>
      <c r="F4977" t="s">
        <v>579</v>
      </c>
      <c r="G4977" t="s">
        <v>33</v>
      </c>
      <c r="H4977" t="s">
        <v>14</v>
      </c>
      <c r="I4977" t="s">
        <v>22</v>
      </c>
      <c r="J4977" t="s">
        <v>2953</v>
      </c>
      <c r="K4977" s="2">
        <v>93.68</v>
      </c>
      <c r="L4977" s="3">
        <v>4</v>
      </c>
      <c r="M4977" s="2">
        <v>25.29</v>
      </c>
    </row>
    <row r="4978" spans="1:13" x14ac:dyDescent="0.3">
      <c r="A4978" t="s">
        <v>3744</v>
      </c>
      <c r="B4978">
        <v>2016</v>
      </c>
      <c r="C4978">
        <v>23</v>
      </c>
      <c r="D4978">
        <v>6</v>
      </c>
      <c r="E4978" t="s">
        <v>3745</v>
      </c>
      <c r="F4978" t="s">
        <v>579</v>
      </c>
      <c r="G4978" t="s">
        <v>33</v>
      </c>
      <c r="H4978" t="s">
        <v>14</v>
      </c>
      <c r="I4978" t="s">
        <v>20</v>
      </c>
      <c r="J4978" t="s">
        <v>1143</v>
      </c>
      <c r="K4978" s="2">
        <v>21.93</v>
      </c>
      <c r="L4978" s="3">
        <v>3</v>
      </c>
      <c r="M4978" s="2">
        <v>10.31</v>
      </c>
    </row>
    <row r="4979" spans="1:13" x14ac:dyDescent="0.3">
      <c r="A4979" t="s">
        <v>3744</v>
      </c>
      <c r="B4979">
        <v>2016</v>
      </c>
      <c r="C4979">
        <v>23</v>
      </c>
      <c r="D4979">
        <v>6</v>
      </c>
      <c r="E4979" t="s">
        <v>3745</v>
      </c>
      <c r="F4979" t="s">
        <v>579</v>
      </c>
      <c r="G4979" t="s">
        <v>33</v>
      </c>
      <c r="H4979" t="s">
        <v>45</v>
      </c>
      <c r="I4979" t="s">
        <v>46</v>
      </c>
      <c r="J4979" t="s">
        <v>1683</v>
      </c>
      <c r="K4979" s="2">
        <v>862.34</v>
      </c>
      <c r="L4979" s="3">
        <v>7</v>
      </c>
      <c r="M4979" s="2">
        <v>97.01</v>
      </c>
    </row>
    <row r="4980" spans="1:13" x14ac:dyDescent="0.3">
      <c r="A4980" t="s">
        <v>3744</v>
      </c>
      <c r="B4980">
        <v>2016</v>
      </c>
      <c r="C4980">
        <v>23</v>
      </c>
      <c r="D4980">
        <v>6</v>
      </c>
      <c r="E4980" t="s">
        <v>3745</v>
      </c>
      <c r="F4980" t="s">
        <v>579</v>
      </c>
      <c r="G4980" t="s">
        <v>33</v>
      </c>
      <c r="H4980" t="s">
        <v>14</v>
      </c>
      <c r="I4980" t="s">
        <v>15</v>
      </c>
      <c r="J4980" t="s">
        <v>1326</v>
      </c>
      <c r="K4980" s="2">
        <v>19.98</v>
      </c>
      <c r="L4980" s="3">
        <v>1</v>
      </c>
      <c r="M4980" s="2">
        <v>9.39</v>
      </c>
    </row>
    <row r="4981" spans="1:13" x14ac:dyDescent="0.3">
      <c r="A4981" t="s">
        <v>3744</v>
      </c>
      <c r="B4981">
        <v>2016</v>
      </c>
      <c r="C4981">
        <v>23</v>
      </c>
      <c r="D4981">
        <v>6</v>
      </c>
      <c r="E4981" t="s">
        <v>3745</v>
      </c>
      <c r="F4981" t="s">
        <v>2116</v>
      </c>
      <c r="G4981" t="s">
        <v>183</v>
      </c>
      <c r="H4981" t="s">
        <v>14</v>
      </c>
      <c r="I4981" t="s">
        <v>20</v>
      </c>
      <c r="J4981" t="s">
        <v>2289</v>
      </c>
      <c r="K4981" s="2">
        <v>25.83</v>
      </c>
      <c r="L4981" s="3">
        <v>7</v>
      </c>
      <c r="M4981" s="2">
        <v>12.14</v>
      </c>
    </row>
    <row r="4982" spans="1:13" x14ac:dyDescent="0.3">
      <c r="A4982" t="s">
        <v>3747</v>
      </c>
      <c r="B4982">
        <v>2016</v>
      </c>
      <c r="C4982">
        <v>24</v>
      </c>
      <c r="D4982">
        <v>6</v>
      </c>
      <c r="E4982" t="s">
        <v>3748</v>
      </c>
      <c r="F4982" t="s">
        <v>2769</v>
      </c>
      <c r="G4982" t="s">
        <v>33</v>
      </c>
      <c r="H4982" t="s">
        <v>45</v>
      </c>
      <c r="I4982" t="s">
        <v>46</v>
      </c>
      <c r="J4982" t="s">
        <v>166</v>
      </c>
      <c r="K4982" s="2">
        <v>38.24</v>
      </c>
      <c r="L4982" s="3">
        <v>4</v>
      </c>
      <c r="M4982" s="2">
        <v>-9.56</v>
      </c>
    </row>
    <row r="4983" spans="1:13" x14ac:dyDescent="0.3">
      <c r="A4983" t="s">
        <v>3747</v>
      </c>
      <c r="B4983">
        <v>2016</v>
      </c>
      <c r="C4983">
        <v>24</v>
      </c>
      <c r="D4983">
        <v>6</v>
      </c>
      <c r="E4983" t="s">
        <v>3748</v>
      </c>
      <c r="F4983" t="s">
        <v>124</v>
      </c>
      <c r="G4983" t="s">
        <v>157</v>
      </c>
      <c r="H4983" t="s">
        <v>45</v>
      </c>
      <c r="I4983" t="s">
        <v>46</v>
      </c>
      <c r="J4983" t="s">
        <v>1873</v>
      </c>
      <c r="K4983" s="2">
        <v>440.91</v>
      </c>
      <c r="L4983" s="3">
        <v>9</v>
      </c>
      <c r="M4983" s="2">
        <v>123.45</v>
      </c>
    </row>
    <row r="4984" spans="1:13" x14ac:dyDescent="0.3">
      <c r="A4984" t="s">
        <v>3747</v>
      </c>
      <c r="B4984">
        <v>2016</v>
      </c>
      <c r="C4984">
        <v>24</v>
      </c>
      <c r="D4984">
        <v>6</v>
      </c>
      <c r="E4984" t="s">
        <v>3748</v>
      </c>
      <c r="F4984" t="s">
        <v>2097</v>
      </c>
      <c r="G4984" t="s">
        <v>13</v>
      </c>
      <c r="H4984" t="s">
        <v>14</v>
      </c>
      <c r="I4984" t="s">
        <v>112</v>
      </c>
      <c r="J4984" t="s">
        <v>3097</v>
      </c>
      <c r="K4984" s="2">
        <v>8.7100000000000009</v>
      </c>
      <c r="L4984" s="3">
        <v>2</v>
      </c>
      <c r="M4984" s="2">
        <v>-19.600000000000001</v>
      </c>
    </row>
    <row r="4985" spans="1:13" x14ac:dyDescent="0.3">
      <c r="A4985" t="s">
        <v>3747</v>
      </c>
      <c r="B4985">
        <v>2016</v>
      </c>
      <c r="C4985">
        <v>24</v>
      </c>
      <c r="D4985">
        <v>6</v>
      </c>
      <c r="E4985" t="s">
        <v>3748</v>
      </c>
      <c r="F4985" t="s">
        <v>2788</v>
      </c>
      <c r="G4985" t="s">
        <v>33</v>
      </c>
      <c r="H4985" t="s">
        <v>45</v>
      </c>
      <c r="I4985" t="s">
        <v>381</v>
      </c>
      <c r="J4985" t="s">
        <v>3496</v>
      </c>
      <c r="K4985" s="2">
        <v>4476.8</v>
      </c>
      <c r="L4985" s="3">
        <v>4</v>
      </c>
      <c r="M4985" s="2">
        <v>503.64</v>
      </c>
    </row>
    <row r="4986" spans="1:13" x14ac:dyDescent="0.3">
      <c r="A4986" t="s">
        <v>3747</v>
      </c>
      <c r="B4986">
        <v>2016</v>
      </c>
      <c r="C4986">
        <v>24</v>
      </c>
      <c r="D4986">
        <v>6</v>
      </c>
      <c r="E4986" t="s">
        <v>3748</v>
      </c>
      <c r="F4986" t="s">
        <v>2788</v>
      </c>
      <c r="G4986" t="s">
        <v>33</v>
      </c>
      <c r="H4986" t="s">
        <v>14</v>
      </c>
      <c r="I4986" t="s">
        <v>15</v>
      </c>
      <c r="J4986" t="s">
        <v>1234</v>
      </c>
      <c r="K4986" s="2">
        <v>104.85</v>
      </c>
      <c r="L4986" s="3">
        <v>1</v>
      </c>
      <c r="M4986" s="2">
        <v>50.33</v>
      </c>
    </row>
    <row r="4987" spans="1:13" x14ac:dyDescent="0.3">
      <c r="A4987" t="s">
        <v>3747</v>
      </c>
      <c r="B4987">
        <v>2016</v>
      </c>
      <c r="C4987">
        <v>24</v>
      </c>
      <c r="D4987">
        <v>6</v>
      </c>
      <c r="E4987" t="s">
        <v>3748</v>
      </c>
      <c r="F4987" t="s">
        <v>2788</v>
      </c>
      <c r="G4987" t="s">
        <v>33</v>
      </c>
      <c r="H4987" t="s">
        <v>14</v>
      </c>
      <c r="I4987" t="s">
        <v>112</v>
      </c>
      <c r="J4987" t="s">
        <v>2060</v>
      </c>
      <c r="K4987" s="2">
        <v>241.44</v>
      </c>
      <c r="L4987" s="3">
        <v>3</v>
      </c>
      <c r="M4987" s="2">
        <v>72.430000000000007</v>
      </c>
    </row>
    <row r="4988" spans="1:13" x14ac:dyDescent="0.3">
      <c r="A4988" t="s">
        <v>3749</v>
      </c>
      <c r="B4988">
        <v>2016</v>
      </c>
      <c r="C4988">
        <v>25</v>
      </c>
      <c r="D4988">
        <v>6</v>
      </c>
      <c r="E4988" t="s">
        <v>3750</v>
      </c>
      <c r="F4988" t="s">
        <v>697</v>
      </c>
      <c r="G4988" t="s">
        <v>28</v>
      </c>
      <c r="H4988" t="s">
        <v>40</v>
      </c>
      <c r="I4988" t="s">
        <v>41</v>
      </c>
      <c r="J4988" t="s">
        <v>539</v>
      </c>
      <c r="K4988" s="2">
        <v>422.06</v>
      </c>
      <c r="L4988" s="3">
        <v>3</v>
      </c>
      <c r="M4988" s="2">
        <v>-18.09</v>
      </c>
    </row>
    <row r="4989" spans="1:13" x14ac:dyDescent="0.3">
      <c r="A4989" t="s">
        <v>3749</v>
      </c>
      <c r="B4989">
        <v>2016</v>
      </c>
      <c r="C4989">
        <v>25</v>
      </c>
      <c r="D4989">
        <v>6</v>
      </c>
      <c r="E4989" t="s">
        <v>3750</v>
      </c>
      <c r="F4989" t="s">
        <v>697</v>
      </c>
      <c r="G4989" t="s">
        <v>28</v>
      </c>
      <c r="H4989" t="s">
        <v>14</v>
      </c>
      <c r="I4989" t="s">
        <v>24</v>
      </c>
      <c r="J4989" t="s">
        <v>3018</v>
      </c>
      <c r="K4989" s="2">
        <v>38.090000000000003</v>
      </c>
      <c r="L4989" s="3">
        <v>4</v>
      </c>
      <c r="M4989" s="2">
        <v>-27.93</v>
      </c>
    </row>
    <row r="4990" spans="1:13" x14ac:dyDescent="0.3">
      <c r="A4990" t="s">
        <v>3749</v>
      </c>
      <c r="B4990">
        <v>2016</v>
      </c>
      <c r="C4990">
        <v>25</v>
      </c>
      <c r="D4990">
        <v>6</v>
      </c>
      <c r="E4990" t="s">
        <v>3750</v>
      </c>
      <c r="F4990" t="s">
        <v>697</v>
      </c>
      <c r="G4990" t="s">
        <v>28</v>
      </c>
      <c r="H4990" t="s">
        <v>14</v>
      </c>
      <c r="I4990" t="s">
        <v>22</v>
      </c>
      <c r="J4990" t="s">
        <v>1716</v>
      </c>
      <c r="K4990" s="2">
        <v>254.35</v>
      </c>
      <c r="L4990" s="3">
        <v>6</v>
      </c>
      <c r="M4990" s="2">
        <v>-50.87</v>
      </c>
    </row>
    <row r="4991" spans="1:13" x14ac:dyDescent="0.3">
      <c r="A4991" t="s">
        <v>3749</v>
      </c>
      <c r="B4991">
        <v>2016</v>
      </c>
      <c r="C4991">
        <v>25</v>
      </c>
      <c r="D4991">
        <v>6</v>
      </c>
      <c r="E4991" t="s">
        <v>3750</v>
      </c>
      <c r="F4991" t="s">
        <v>388</v>
      </c>
      <c r="G4991" t="s">
        <v>33</v>
      </c>
      <c r="H4991" t="s">
        <v>14</v>
      </c>
      <c r="I4991" t="s">
        <v>112</v>
      </c>
      <c r="J4991" t="s">
        <v>113</v>
      </c>
      <c r="K4991" s="2">
        <v>60.81</v>
      </c>
      <c r="L4991" s="3">
        <v>3</v>
      </c>
      <c r="M4991" s="2">
        <v>17.03</v>
      </c>
    </row>
    <row r="4992" spans="1:13" x14ac:dyDescent="0.3">
      <c r="A4992" t="s">
        <v>3749</v>
      </c>
      <c r="B4992">
        <v>2016</v>
      </c>
      <c r="C4992">
        <v>25</v>
      </c>
      <c r="D4992">
        <v>6</v>
      </c>
      <c r="E4992" t="s">
        <v>3750</v>
      </c>
      <c r="F4992" t="s">
        <v>1580</v>
      </c>
      <c r="G4992" t="s">
        <v>13</v>
      </c>
      <c r="H4992" t="s">
        <v>40</v>
      </c>
      <c r="I4992" t="s">
        <v>41</v>
      </c>
      <c r="J4992" t="s">
        <v>233</v>
      </c>
      <c r="K4992" s="2">
        <v>85.25</v>
      </c>
      <c r="L4992" s="3">
        <v>2</v>
      </c>
      <c r="M4992" s="2">
        <v>-6.09</v>
      </c>
    </row>
    <row r="4993" spans="1:13" x14ac:dyDescent="0.3">
      <c r="A4993" t="s">
        <v>3749</v>
      </c>
      <c r="B4993">
        <v>2016</v>
      </c>
      <c r="C4993">
        <v>25</v>
      </c>
      <c r="D4993">
        <v>6</v>
      </c>
      <c r="E4993" t="s">
        <v>3750</v>
      </c>
      <c r="F4993" t="s">
        <v>1580</v>
      </c>
      <c r="G4993" t="s">
        <v>13</v>
      </c>
      <c r="H4993" t="s">
        <v>40</v>
      </c>
      <c r="I4993" t="s">
        <v>54</v>
      </c>
      <c r="J4993" t="s">
        <v>3751</v>
      </c>
      <c r="K4993" s="2">
        <v>32.71</v>
      </c>
      <c r="L4993" s="3">
        <v>2</v>
      </c>
      <c r="M4993" s="2">
        <v>-26.17</v>
      </c>
    </row>
    <row r="4994" spans="1:13" x14ac:dyDescent="0.3">
      <c r="A4994" t="s">
        <v>3752</v>
      </c>
      <c r="B4994">
        <v>2016</v>
      </c>
      <c r="C4994">
        <v>26</v>
      </c>
      <c r="D4994">
        <v>6</v>
      </c>
      <c r="E4994" t="s">
        <v>3753</v>
      </c>
      <c r="F4994" t="s">
        <v>576</v>
      </c>
      <c r="G4994" t="s">
        <v>183</v>
      </c>
      <c r="H4994" t="s">
        <v>14</v>
      </c>
      <c r="I4994" t="s">
        <v>29</v>
      </c>
      <c r="J4994" t="s">
        <v>1568</v>
      </c>
      <c r="K4994" s="2">
        <v>14.7</v>
      </c>
      <c r="L4994" s="3">
        <v>5</v>
      </c>
      <c r="M4994" s="2">
        <v>6.62</v>
      </c>
    </row>
    <row r="4995" spans="1:13" x14ac:dyDescent="0.3">
      <c r="A4995" t="s">
        <v>3752</v>
      </c>
      <c r="B4995">
        <v>2016</v>
      </c>
      <c r="C4995">
        <v>26</v>
      </c>
      <c r="D4995">
        <v>6</v>
      </c>
      <c r="E4995" t="s">
        <v>3753</v>
      </c>
      <c r="F4995" t="s">
        <v>576</v>
      </c>
      <c r="G4995" t="s">
        <v>183</v>
      </c>
      <c r="H4995" t="s">
        <v>14</v>
      </c>
      <c r="I4995" t="s">
        <v>22</v>
      </c>
      <c r="J4995" t="s">
        <v>2339</v>
      </c>
      <c r="K4995" s="2">
        <v>704.25</v>
      </c>
      <c r="L4995" s="3">
        <v>5</v>
      </c>
      <c r="M4995" s="2">
        <v>84.51</v>
      </c>
    </row>
    <row r="4996" spans="1:13" x14ac:dyDescent="0.3">
      <c r="A4996" t="s">
        <v>3752</v>
      </c>
      <c r="B4996">
        <v>2016</v>
      </c>
      <c r="C4996">
        <v>26</v>
      </c>
      <c r="D4996">
        <v>6</v>
      </c>
      <c r="E4996" t="s">
        <v>3753</v>
      </c>
      <c r="F4996" t="s">
        <v>1383</v>
      </c>
      <c r="G4996" t="s">
        <v>1929</v>
      </c>
      <c r="H4996" t="s">
        <v>14</v>
      </c>
      <c r="I4996" t="s">
        <v>22</v>
      </c>
      <c r="J4996" t="s">
        <v>2237</v>
      </c>
      <c r="K4996" s="2">
        <v>14.9</v>
      </c>
      <c r="L4996" s="3">
        <v>5</v>
      </c>
      <c r="M4996" s="2">
        <v>1.04</v>
      </c>
    </row>
    <row r="4997" spans="1:13" x14ac:dyDescent="0.3">
      <c r="A4997" t="s">
        <v>3752</v>
      </c>
      <c r="B4997">
        <v>2016</v>
      </c>
      <c r="C4997">
        <v>26</v>
      </c>
      <c r="D4997">
        <v>6</v>
      </c>
      <c r="E4997" t="s">
        <v>3753</v>
      </c>
      <c r="F4997" t="s">
        <v>1262</v>
      </c>
      <c r="G4997" t="s">
        <v>13</v>
      </c>
      <c r="H4997" t="s">
        <v>45</v>
      </c>
      <c r="I4997" t="s">
        <v>60</v>
      </c>
      <c r="J4997" t="s">
        <v>3754</v>
      </c>
      <c r="K4997" s="2">
        <v>13.62</v>
      </c>
      <c r="L4997" s="3">
        <v>2</v>
      </c>
      <c r="M4997" s="2">
        <v>3.57</v>
      </c>
    </row>
    <row r="4998" spans="1:13" x14ac:dyDescent="0.3">
      <c r="A4998" t="s">
        <v>3752</v>
      </c>
      <c r="B4998">
        <v>2016</v>
      </c>
      <c r="C4998">
        <v>26</v>
      </c>
      <c r="D4998">
        <v>6</v>
      </c>
      <c r="E4998" t="s">
        <v>3753</v>
      </c>
      <c r="F4998" t="s">
        <v>1673</v>
      </c>
      <c r="G4998" t="s">
        <v>33</v>
      </c>
      <c r="H4998" t="s">
        <v>40</v>
      </c>
      <c r="I4998" t="s">
        <v>54</v>
      </c>
      <c r="J4998" t="s">
        <v>1932</v>
      </c>
      <c r="K4998" s="2">
        <v>22.14</v>
      </c>
      <c r="L4998" s="3">
        <v>3</v>
      </c>
      <c r="M4998" s="2">
        <v>6.42</v>
      </c>
    </row>
    <row r="4999" spans="1:13" x14ac:dyDescent="0.3">
      <c r="A4999" t="s">
        <v>3752</v>
      </c>
      <c r="B4999">
        <v>2016</v>
      </c>
      <c r="C4999">
        <v>26</v>
      </c>
      <c r="D4999">
        <v>6</v>
      </c>
      <c r="E4999" t="s">
        <v>3753</v>
      </c>
      <c r="F4999" t="s">
        <v>3755</v>
      </c>
      <c r="G4999" t="s">
        <v>19</v>
      </c>
      <c r="H4999" t="s">
        <v>14</v>
      </c>
      <c r="I4999" t="s">
        <v>29</v>
      </c>
      <c r="J4999" t="s">
        <v>2753</v>
      </c>
      <c r="K4999" s="2">
        <v>5.3</v>
      </c>
      <c r="L4999" s="3">
        <v>3</v>
      </c>
      <c r="M4999" s="2">
        <v>0.46</v>
      </c>
    </row>
    <row r="5000" spans="1:13" x14ac:dyDescent="0.3">
      <c r="A5000" t="s">
        <v>3752</v>
      </c>
      <c r="B5000">
        <v>2016</v>
      </c>
      <c r="C5000">
        <v>26</v>
      </c>
      <c r="D5000">
        <v>6</v>
      </c>
      <c r="E5000" t="s">
        <v>3753</v>
      </c>
      <c r="F5000" t="s">
        <v>2810</v>
      </c>
      <c r="G5000" t="s">
        <v>134</v>
      </c>
      <c r="H5000" t="s">
        <v>14</v>
      </c>
      <c r="I5000" t="s">
        <v>15</v>
      </c>
      <c r="J5000" t="s">
        <v>2579</v>
      </c>
      <c r="K5000" s="2">
        <v>368.91</v>
      </c>
      <c r="L5000" s="3">
        <v>9</v>
      </c>
      <c r="M5000" s="2">
        <v>180.77</v>
      </c>
    </row>
    <row r="5001" spans="1:13" x14ac:dyDescent="0.3">
      <c r="A5001" t="s">
        <v>3752</v>
      </c>
      <c r="B5001">
        <v>2016</v>
      </c>
      <c r="C5001">
        <v>26</v>
      </c>
      <c r="D5001">
        <v>6</v>
      </c>
      <c r="E5001" t="s">
        <v>3753</v>
      </c>
      <c r="F5001" t="s">
        <v>2810</v>
      </c>
      <c r="G5001" t="s">
        <v>134</v>
      </c>
      <c r="H5001" t="s">
        <v>14</v>
      </c>
      <c r="I5001" t="s">
        <v>24</v>
      </c>
      <c r="J5001" t="s">
        <v>391</v>
      </c>
      <c r="K5001" s="2">
        <v>8.02</v>
      </c>
      <c r="L5001" s="3">
        <v>1</v>
      </c>
      <c r="M5001" s="2">
        <v>3.77</v>
      </c>
    </row>
    <row r="5002" spans="1:13" x14ac:dyDescent="0.3">
      <c r="A5002" t="s">
        <v>3752</v>
      </c>
      <c r="B5002">
        <v>2016</v>
      </c>
      <c r="C5002">
        <v>26</v>
      </c>
      <c r="D5002">
        <v>6</v>
      </c>
      <c r="E5002" t="s">
        <v>3753</v>
      </c>
      <c r="F5002" t="s">
        <v>2810</v>
      </c>
      <c r="G5002" t="s">
        <v>134</v>
      </c>
      <c r="H5002" t="s">
        <v>14</v>
      </c>
      <c r="I5002" t="s">
        <v>22</v>
      </c>
      <c r="J5002" t="s">
        <v>909</v>
      </c>
      <c r="K5002" s="2">
        <v>171.04</v>
      </c>
      <c r="L5002" s="3">
        <v>4</v>
      </c>
      <c r="M5002" s="2">
        <v>44.47</v>
      </c>
    </row>
    <row r="5003" spans="1:13" x14ac:dyDescent="0.3">
      <c r="A5003" t="s">
        <v>3752</v>
      </c>
      <c r="B5003">
        <v>2016</v>
      </c>
      <c r="C5003">
        <v>26</v>
      </c>
      <c r="D5003">
        <v>6</v>
      </c>
      <c r="E5003" t="s">
        <v>3753</v>
      </c>
      <c r="F5003" t="s">
        <v>2049</v>
      </c>
      <c r="G5003" t="s">
        <v>33</v>
      </c>
      <c r="H5003" t="s">
        <v>14</v>
      </c>
      <c r="I5003" t="s">
        <v>249</v>
      </c>
      <c r="J5003" t="s">
        <v>3601</v>
      </c>
      <c r="K5003" s="2">
        <v>231.72</v>
      </c>
      <c r="L5003" s="3">
        <v>2</v>
      </c>
      <c r="M5003" s="2">
        <v>11.59</v>
      </c>
    </row>
    <row r="5004" spans="1:13" x14ac:dyDescent="0.3">
      <c r="A5004" t="s">
        <v>3752</v>
      </c>
      <c r="B5004">
        <v>2016</v>
      </c>
      <c r="C5004">
        <v>26</v>
      </c>
      <c r="D5004">
        <v>6</v>
      </c>
      <c r="E5004" t="s">
        <v>3753</v>
      </c>
      <c r="F5004" t="s">
        <v>2049</v>
      </c>
      <c r="G5004" t="s">
        <v>33</v>
      </c>
      <c r="H5004" t="s">
        <v>14</v>
      </c>
      <c r="I5004" t="s">
        <v>49</v>
      </c>
      <c r="J5004" t="s">
        <v>1038</v>
      </c>
      <c r="K5004" s="2">
        <v>17.899999999999999</v>
      </c>
      <c r="L5004" s="3">
        <v>5</v>
      </c>
      <c r="M5004" s="2">
        <v>8.9499999999999993</v>
      </c>
    </row>
    <row r="5005" spans="1:13" x14ac:dyDescent="0.3">
      <c r="A5005" t="s">
        <v>3752</v>
      </c>
      <c r="B5005">
        <v>2016</v>
      </c>
      <c r="C5005">
        <v>26</v>
      </c>
      <c r="D5005">
        <v>6</v>
      </c>
      <c r="E5005" t="s">
        <v>3753</v>
      </c>
      <c r="F5005" t="s">
        <v>2049</v>
      </c>
      <c r="G5005" t="s">
        <v>33</v>
      </c>
      <c r="H5005" t="s">
        <v>14</v>
      </c>
      <c r="I5005" t="s">
        <v>15</v>
      </c>
      <c r="J5005" t="s">
        <v>2847</v>
      </c>
      <c r="K5005" s="2">
        <v>12.48</v>
      </c>
      <c r="L5005" s="3">
        <v>2</v>
      </c>
      <c r="M5005" s="2">
        <v>5.62</v>
      </c>
    </row>
    <row r="5006" spans="1:13" x14ac:dyDescent="0.3">
      <c r="A5006" t="s">
        <v>3752</v>
      </c>
      <c r="B5006">
        <v>2016</v>
      </c>
      <c r="C5006">
        <v>26</v>
      </c>
      <c r="D5006">
        <v>6</v>
      </c>
      <c r="E5006" t="s">
        <v>3753</v>
      </c>
      <c r="F5006" t="s">
        <v>1528</v>
      </c>
      <c r="G5006" t="s">
        <v>183</v>
      </c>
      <c r="H5006" t="s">
        <v>45</v>
      </c>
      <c r="I5006" t="s">
        <v>60</v>
      </c>
      <c r="J5006" t="s">
        <v>3204</v>
      </c>
      <c r="K5006" s="2">
        <v>20.97</v>
      </c>
      <c r="L5006" s="3">
        <v>3</v>
      </c>
      <c r="M5006" s="2">
        <v>9.02</v>
      </c>
    </row>
    <row r="5007" spans="1:13" x14ac:dyDescent="0.3">
      <c r="A5007" t="s">
        <v>3752</v>
      </c>
      <c r="B5007">
        <v>2016</v>
      </c>
      <c r="C5007">
        <v>26</v>
      </c>
      <c r="D5007">
        <v>6</v>
      </c>
      <c r="E5007" t="s">
        <v>3753</v>
      </c>
      <c r="F5007" t="s">
        <v>1528</v>
      </c>
      <c r="G5007" t="s">
        <v>183</v>
      </c>
      <c r="H5007" t="s">
        <v>45</v>
      </c>
      <c r="I5007" t="s">
        <v>60</v>
      </c>
      <c r="J5007" t="s">
        <v>3268</v>
      </c>
      <c r="K5007" s="2">
        <v>139.96</v>
      </c>
      <c r="L5007" s="3">
        <v>4</v>
      </c>
      <c r="M5007" s="2">
        <v>9.8000000000000007</v>
      </c>
    </row>
    <row r="5008" spans="1:13" x14ac:dyDescent="0.3">
      <c r="A5008" t="s">
        <v>3752</v>
      </c>
      <c r="B5008">
        <v>2016</v>
      </c>
      <c r="C5008">
        <v>26</v>
      </c>
      <c r="D5008">
        <v>6</v>
      </c>
      <c r="E5008" t="s">
        <v>3753</v>
      </c>
      <c r="F5008" t="s">
        <v>1528</v>
      </c>
      <c r="G5008" t="s">
        <v>183</v>
      </c>
      <c r="H5008" t="s">
        <v>40</v>
      </c>
      <c r="I5008" t="s">
        <v>54</v>
      </c>
      <c r="J5008" t="s">
        <v>3756</v>
      </c>
      <c r="K5008" s="2">
        <v>37.74</v>
      </c>
      <c r="L5008" s="3">
        <v>3</v>
      </c>
      <c r="M5008" s="2">
        <v>12.83</v>
      </c>
    </row>
    <row r="5009" spans="1:13" x14ac:dyDescent="0.3">
      <c r="A5009" t="s">
        <v>3752</v>
      </c>
      <c r="B5009">
        <v>2016</v>
      </c>
      <c r="C5009">
        <v>26</v>
      </c>
      <c r="D5009">
        <v>6</v>
      </c>
      <c r="E5009" t="s">
        <v>3753</v>
      </c>
      <c r="F5009" t="s">
        <v>3757</v>
      </c>
      <c r="G5009" t="s">
        <v>36</v>
      </c>
      <c r="H5009" t="s">
        <v>45</v>
      </c>
      <c r="I5009" t="s">
        <v>46</v>
      </c>
      <c r="J5009" t="s">
        <v>1940</v>
      </c>
      <c r="K5009" s="2">
        <v>135.94999999999999</v>
      </c>
      <c r="L5009" s="3">
        <v>1</v>
      </c>
      <c r="M5009" s="2">
        <v>39.43</v>
      </c>
    </row>
    <row r="5010" spans="1:13" x14ac:dyDescent="0.3">
      <c r="A5010" t="s">
        <v>3758</v>
      </c>
      <c r="B5010">
        <v>2016</v>
      </c>
      <c r="C5010">
        <v>27</v>
      </c>
      <c r="D5010">
        <v>6</v>
      </c>
      <c r="E5010" t="s">
        <v>3759</v>
      </c>
      <c r="F5010" t="s">
        <v>543</v>
      </c>
      <c r="G5010" t="s">
        <v>19</v>
      </c>
      <c r="H5010" t="s">
        <v>14</v>
      </c>
      <c r="I5010" t="s">
        <v>15</v>
      </c>
      <c r="J5010" t="s">
        <v>2137</v>
      </c>
      <c r="K5010" s="2">
        <v>37.46</v>
      </c>
      <c r="L5010" s="3">
        <v>7</v>
      </c>
      <c r="M5010" s="2">
        <v>12.18</v>
      </c>
    </row>
    <row r="5011" spans="1:13" x14ac:dyDescent="0.3">
      <c r="A5011" t="s">
        <v>3758</v>
      </c>
      <c r="B5011">
        <v>2016</v>
      </c>
      <c r="C5011">
        <v>27</v>
      </c>
      <c r="D5011">
        <v>6</v>
      </c>
      <c r="E5011" t="s">
        <v>3759</v>
      </c>
      <c r="F5011" t="s">
        <v>543</v>
      </c>
      <c r="G5011" t="s">
        <v>19</v>
      </c>
      <c r="H5011" t="s">
        <v>40</v>
      </c>
      <c r="I5011" t="s">
        <v>41</v>
      </c>
      <c r="J5011" t="s">
        <v>910</v>
      </c>
      <c r="K5011" s="2">
        <v>539.66</v>
      </c>
      <c r="L5011" s="3">
        <v>3</v>
      </c>
      <c r="M5011" s="2">
        <v>-7.71</v>
      </c>
    </row>
    <row r="5012" spans="1:13" x14ac:dyDescent="0.3">
      <c r="A5012" t="s">
        <v>3758</v>
      </c>
      <c r="B5012">
        <v>2016</v>
      </c>
      <c r="C5012">
        <v>27</v>
      </c>
      <c r="D5012">
        <v>6</v>
      </c>
      <c r="E5012" t="s">
        <v>3759</v>
      </c>
      <c r="F5012" t="s">
        <v>1846</v>
      </c>
      <c r="G5012" t="s">
        <v>33</v>
      </c>
      <c r="H5012" t="s">
        <v>45</v>
      </c>
      <c r="I5012" t="s">
        <v>46</v>
      </c>
      <c r="J5012" t="s">
        <v>470</v>
      </c>
      <c r="K5012" s="2">
        <v>201.58</v>
      </c>
      <c r="L5012" s="3">
        <v>2</v>
      </c>
      <c r="M5012" s="2">
        <v>12.6</v>
      </c>
    </row>
    <row r="5013" spans="1:13" x14ac:dyDescent="0.3">
      <c r="A5013" t="s">
        <v>3760</v>
      </c>
      <c r="B5013">
        <v>2016</v>
      </c>
      <c r="C5013">
        <v>28</v>
      </c>
      <c r="D5013">
        <v>6</v>
      </c>
      <c r="E5013" t="s">
        <v>3761</v>
      </c>
      <c r="F5013" t="s">
        <v>1353</v>
      </c>
      <c r="G5013" t="s">
        <v>19</v>
      </c>
      <c r="H5013" t="s">
        <v>45</v>
      </c>
      <c r="I5013" t="s">
        <v>46</v>
      </c>
      <c r="J5013" t="s">
        <v>1688</v>
      </c>
      <c r="K5013" s="2">
        <v>359.98</v>
      </c>
      <c r="L5013" s="3">
        <v>3</v>
      </c>
      <c r="M5013" s="2">
        <v>36</v>
      </c>
    </row>
    <row r="5014" spans="1:13" x14ac:dyDescent="0.3">
      <c r="A5014" t="s">
        <v>3760</v>
      </c>
      <c r="B5014">
        <v>2016</v>
      </c>
      <c r="C5014">
        <v>28</v>
      </c>
      <c r="D5014">
        <v>6</v>
      </c>
      <c r="E5014" t="s">
        <v>3761</v>
      </c>
      <c r="F5014" t="s">
        <v>73</v>
      </c>
      <c r="G5014" t="s">
        <v>33</v>
      </c>
      <c r="H5014" t="s">
        <v>14</v>
      </c>
      <c r="I5014" t="s">
        <v>24</v>
      </c>
      <c r="J5014" t="s">
        <v>641</v>
      </c>
      <c r="K5014" s="2">
        <v>7.75</v>
      </c>
      <c r="L5014" s="3">
        <v>3</v>
      </c>
      <c r="M5014" s="2">
        <v>2.81</v>
      </c>
    </row>
    <row r="5015" spans="1:13" x14ac:dyDescent="0.3">
      <c r="A5015" t="s">
        <v>3760</v>
      </c>
      <c r="B5015">
        <v>2016</v>
      </c>
      <c r="C5015">
        <v>28</v>
      </c>
      <c r="D5015">
        <v>6</v>
      </c>
      <c r="E5015" t="s">
        <v>3761</v>
      </c>
      <c r="F5015" t="s">
        <v>73</v>
      </c>
      <c r="G5015" t="s">
        <v>33</v>
      </c>
      <c r="H5015" t="s">
        <v>14</v>
      </c>
      <c r="I5015" t="s">
        <v>24</v>
      </c>
      <c r="J5015" t="s">
        <v>1294</v>
      </c>
      <c r="K5015" s="2">
        <v>33.57</v>
      </c>
      <c r="L5015" s="3">
        <v>2</v>
      </c>
      <c r="M5015" s="2">
        <v>11.75</v>
      </c>
    </row>
    <row r="5016" spans="1:13" x14ac:dyDescent="0.3">
      <c r="A5016" t="s">
        <v>3760</v>
      </c>
      <c r="B5016">
        <v>2016</v>
      </c>
      <c r="C5016">
        <v>28</v>
      </c>
      <c r="D5016">
        <v>6</v>
      </c>
      <c r="E5016" t="s">
        <v>3761</v>
      </c>
      <c r="F5016" t="s">
        <v>2778</v>
      </c>
      <c r="G5016" t="s">
        <v>221</v>
      </c>
      <c r="H5016" t="s">
        <v>40</v>
      </c>
      <c r="I5016" t="s">
        <v>41</v>
      </c>
      <c r="J5016" t="s">
        <v>2662</v>
      </c>
      <c r="K5016" s="2">
        <v>121.96</v>
      </c>
      <c r="L5016" s="3">
        <v>2</v>
      </c>
      <c r="M5016" s="2">
        <v>20.73</v>
      </c>
    </row>
    <row r="5017" spans="1:13" x14ac:dyDescent="0.3">
      <c r="A5017" t="s">
        <v>3760</v>
      </c>
      <c r="B5017">
        <v>2016</v>
      </c>
      <c r="C5017">
        <v>28</v>
      </c>
      <c r="D5017">
        <v>6</v>
      </c>
      <c r="E5017" t="s">
        <v>3761</v>
      </c>
      <c r="F5017" t="s">
        <v>2778</v>
      </c>
      <c r="G5017" t="s">
        <v>221</v>
      </c>
      <c r="H5017" t="s">
        <v>14</v>
      </c>
      <c r="I5017" t="s">
        <v>112</v>
      </c>
      <c r="J5017" t="s">
        <v>2559</v>
      </c>
      <c r="K5017" s="2">
        <v>8.74</v>
      </c>
      <c r="L5017" s="3">
        <v>2</v>
      </c>
      <c r="M5017" s="2">
        <v>2.27</v>
      </c>
    </row>
    <row r="5018" spans="1:13" x14ac:dyDescent="0.3">
      <c r="A5018" t="s">
        <v>3760</v>
      </c>
      <c r="B5018">
        <v>2016</v>
      </c>
      <c r="C5018">
        <v>28</v>
      </c>
      <c r="D5018">
        <v>6</v>
      </c>
      <c r="E5018" t="s">
        <v>3761</v>
      </c>
      <c r="F5018" t="s">
        <v>2778</v>
      </c>
      <c r="G5018" t="s">
        <v>221</v>
      </c>
      <c r="H5018" t="s">
        <v>14</v>
      </c>
      <c r="I5018" t="s">
        <v>15</v>
      </c>
      <c r="J5018" t="s">
        <v>1654</v>
      </c>
      <c r="K5018" s="2">
        <v>61.96</v>
      </c>
      <c r="L5018" s="3">
        <v>2</v>
      </c>
      <c r="M5018" s="2">
        <v>27.88</v>
      </c>
    </row>
    <row r="5019" spans="1:13" x14ac:dyDescent="0.3">
      <c r="A5019" t="s">
        <v>3760</v>
      </c>
      <c r="B5019">
        <v>2016</v>
      </c>
      <c r="C5019">
        <v>28</v>
      </c>
      <c r="D5019">
        <v>6</v>
      </c>
      <c r="E5019" t="s">
        <v>3761</v>
      </c>
      <c r="F5019" t="s">
        <v>2778</v>
      </c>
      <c r="G5019" t="s">
        <v>221</v>
      </c>
      <c r="H5019" t="s">
        <v>14</v>
      </c>
      <c r="I5019" t="s">
        <v>24</v>
      </c>
      <c r="J5019" t="s">
        <v>2924</v>
      </c>
      <c r="K5019" s="2">
        <v>7.96</v>
      </c>
      <c r="L5019" s="3">
        <v>2</v>
      </c>
      <c r="M5019" s="2">
        <v>3.74</v>
      </c>
    </row>
    <row r="5020" spans="1:13" x14ac:dyDescent="0.3">
      <c r="A5020" t="s">
        <v>3760</v>
      </c>
      <c r="B5020">
        <v>2016</v>
      </c>
      <c r="C5020">
        <v>28</v>
      </c>
      <c r="D5020">
        <v>6</v>
      </c>
      <c r="E5020" t="s">
        <v>3761</v>
      </c>
      <c r="F5020" t="s">
        <v>2778</v>
      </c>
      <c r="G5020" t="s">
        <v>221</v>
      </c>
      <c r="H5020" t="s">
        <v>14</v>
      </c>
      <c r="I5020" t="s">
        <v>112</v>
      </c>
      <c r="J5020" t="s">
        <v>138</v>
      </c>
      <c r="K5020" s="2">
        <v>275.24</v>
      </c>
      <c r="L5020" s="3">
        <v>4</v>
      </c>
      <c r="M5020" s="2">
        <v>121.11</v>
      </c>
    </row>
    <row r="5021" spans="1:13" x14ac:dyDescent="0.3">
      <c r="A5021" t="s">
        <v>3762</v>
      </c>
      <c r="B5021">
        <v>2016</v>
      </c>
      <c r="C5021">
        <v>29</v>
      </c>
      <c r="D5021">
        <v>6</v>
      </c>
      <c r="E5021" t="s">
        <v>3763</v>
      </c>
      <c r="F5021" t="s">
        <v>1054</v>
      </c>
      <c r="G5021" t="s">
        <v>82</v>
      </c>
      <c r="H5021" t="s">
        <v>14</v>
      </c>
      <c r="I5021" t="s">
        <v>22</v>
      </c>
      <c r="J5021" t="s">
        <v>1146</v>
      </c>
      <c r="K5021" s="2">
        <v>191.88</v>
      </c>
      <c r="L5021" s="3">
        <v>6</v>
      </c>
      <c r="M5021" s="2">
        <v>19.190000000000001</v>
      </c>
    </row>
    <row r="5022" spans="1:13" x14ac:dyDescent="0.3">
      <c r="A5022" t="s">
        <v>3764</v>
      </c>
      <c r="B5022">
        <v>2016</v>
      </c>
      <c r="C5022">
        <v>30</v>
      </c>
      <c r="D5022">
        <v>6</v>
      </c>
      <c r="E5022" t="s">
        <v>3765</v>
      </c>
      <c r="F5022" t="s">
        <v>1668</v>
      </c>
      <c r="G5022" t="s">
        <v>36</v>
      </c>
      <c r="H5022" t="s">
        <v>14</v>
      </c>
      <c r="I5022" t="s">
        <v>29</v>
      </c>
      <c r="J5022" t="s">
        <v>1398</v>
      </c>
      <c r="K5022" s="2">
        <v>35.97</v>
      </c>
      <c r="L5022" s="3">
        <v>3</v>
      </c>
      <c r="M5022" s="2">
        <v>9.7100000000000009</v>
      </c>
    </row>
    <row r="5023" spans="1:13" x14ac:dyDescent="0.3">
      <c r="A5023" t="s">
        <v>3764</v>
      </c>
      <c r="B5023">
        <v>2016</v>
      </c>
      <c r="C5023">
        <v>30</v>
      </c>
      <c r="D5023">
        <v>6</v>
      </c>
      <c r="E5023" t="s">
        <v>3765</v>
      </c>
      <c r="F5023" t="s">
        <v>1668</v>
      </c>
      <c r="G5023" t="s">
        <v>36</v>
      </c>
      <c r="H5023" t="s">
        <v>40</v>
      </c>
      <c r="I5023" t="s">
        <v>86</v>
      </c>
      <c r="J5023" t="s">
        <v>2372</v>
      </c>
      <c r="K5023" s="2">
        <v>1266.8599999999999</v>
      </c>
      <c r="L5023" s="3">
        <v>7</v>
      </c>
      <c r="M5023" s="2">
        <v>291.38</v>
      </c>
    </row>
    <row r="5024" spans="1:13" x14ac:dyDescent="0.3">
      <c r="A5024" t="s">
        <v>3764</v>
      </c>
      <c r="B5024">
        <v>2016</v>
      </c>
      <c r="C5024">
        <v>30</v>
      </c>
      <c r="D5024">
        <v>6</v>
      </c>
      <c r="E5024" t="s">
        <v>3765</v>
      </c>
      <c r="F5024" t="s">
        <v>1214</v>
      </c>
      <c r="G5024" t="s">
        <v>19</v>
      </c>
      <c r="H5024" t="s">
        <v>45</v>
      </c>
      <c r="I5024" t="s">
        <v>60</v>
      </c>
      <c r="J5024" t="s">
        <v>1778</v>
      </c>
      <c r="K5024" s="2">
        <v>50.12</v>
      </c>
      <c r="L5024" s="3">
        <v>7</v>
      </c>
      <c r="M5024" s="2">
        <v>-0.63</v>
      </c>
    </row>
    <row r="5025" spans="1:13" x14ac:dyDescent="0.3">
      <c r="A5025" s="1">
        <v>42376</v>
      </c>
      <c r="B5025">
        <v>2016</v>
      </c>
      <c r="C5025">
        <v>1</v>
      </c>
      <c r="D5025">
        <v>7</v>
      </c>
      <c r="E5025" t="s">
        <v>3766</v>
      </c>
      <c r="F5025" t="s">
        <v>3146</v>
      </c>
      <c r="G5025" t="s">
        <v>82</v>
      </c>
      <c r="H5025" t="s">
        <v>14</v>
      </c>
      <c r="I5025" t="s">
        <v>24</v>
      </c>
      <c r="J5025" t="s">
        <v>1488</v>
      </c>
      <c r="K5025" s="2">
        <v>14.2</v>
      </c>
      <c r="L5025" s="3">
        <v>2</v>
      </c>
      <c r="M5025" s="2">
        <v>6.53</v>
      </c>
    </row>
    <row r="5026" spans="1:13" x14ac:dyDescent="0.3">
      <c r="A5026" s="1">
        <v>42376</v>
      </c>
      <c r="B5026">
        <v>2016</v>
      </c>
      <c r="C5026">
        <v>1</v>
      </c>
      <c r="D5026">
        <v>7</v>
      </c>
      <c r="E5026" t="s">
        <v>3766</v>
      </c>
      <c r="F5026" t="s">
        <v>3146</v>
      </c>
      <c r="G5026" t="s">
        <v>82</v>
      </c>
      <c r="H5026" t="s">
        <v>14</v>
      </c>
      <c r="I5026" t="s">
        <v>15</v>
      </c>
      <c r="J5026" t="s">
        <v>1581</v>
      </c>
      <c r="K5026" s="2">
        <v>12.96</v>
      </c>
      <c r="L5026" s="3">
        <v>2</v>
      </c>
      <c r="M5026" s="2">
        <v>6.22</v>
      </c>
    </row>
    <row r="5027" spans="1:13" x14ac:dyDescent="0.3">
      <c r="A5027" s="1">
        <v>42376</v>
      </c>
      <c r="B5027">
        <v>2016</v>
      </c>
      <c r="C5027">
        <v>1</v>
      </c>
      <c r="D5027">
        <v>7</v>
      </c>
      <c r="E5027" t="s">
        <v>3766</v>
      </c>
      <c r="F5027" t="s">
        <v>3146</v>
      </c>
      <c r="G5027" t="s">
        <v>82</v>
      </c>
      <c r="H5027" t="s">
        <v>14</v>
      </c>
      <c r="I5027" t="s">
        <v>24</v>
      </c>
      <c r="J5027" t="s">
        <v>2397</v>
      </c>
      <c r="K5027" s="2">
        <v>58.34</v>
      </c>
      <c r="L5027" s="3">
        <v>2</v>
      </c>
      <c r="M5027" s="2">
        <v>28</v>
      </c>
    </row>
    <row r="5028" spans="1:13" x14ac:dyDescent="0.3">
      <c r="A5028" s="1">
        <v>42376</v>
      </c>
      <c r="B5028">
        <v>2016</v>
      </c>
      <c r="C5028">
        <v>1</v>
      </c>
      <c r="D5028">
        <v>7</v>
      </c>
      <c r="E5028" t="s">
        <v>3766</v>
      </c>
      <c r="F5028" t="s">
        <v>1224</v>
      </c>
      <c r="G5028" t="s">
        <v>375</v>
      </c>
      <c r="H5028" t="s">
        <v>45</v>
      </c>
      <c r="I5028" t="s">
        <v>751</v>
      </c>
      <c r="J5028" t="s">
        <v>3033</v>
      </c>
      <c r="K5028" s="2">
        <v>1499.95</v>
      </c>
      <c r="L5028" s="3">
        <v>5</v>
      </c>
      <c r="M5028" s="2">
        <v>449.99</v>
      </c>
    </row>
    <row r="5029" spans="1:13" x14ac:dyDescent="0.3">
      <c r="A5029" s="1">
        <v>42376</v>
      </c>
      <c r="B5029">
        <v>2016</v>
      </c>
      <c r="C5029">
        <v>1</v>
      </c>
      <c r="D5029">
        <v>7</v>
      </c>
      <c r="E5029" t="s">
        <v>3766</v>
      </c>
      <c r="F5029" t="s">
        <v>3296</v>
      </c>
      <c r="G5029" t="s">
        <v>183</v>
      </c>
      <c r="H5029" t="s">
        <v>14</v>
      </c>
      <c r="I5029" t="s">
        <v>20</v>
      </c>
      <c r="J5029" t="s">
        <v>2347</v>
      </c>
      <c r="K5029" s="2">
        <v>30.53</v>
      </c>
      <c r="L5029" s="3">
        <v>1</v>
      </c>
      <c r="M5029" s="2">
        <v>14.04</v>
      </c>
    </row>
    <row r="5030" spans="1:13" x14ac:dyDescent="0.3">
      <c r="A5030" s="1">
        <v>42376</v>
      </c>
      <c r="B5030">
        <v>2016</v>
      </c>
      <c r="C5030">
        <v>1</v>
      </c>
      <c r="D5030">
        <v>7</v>
      </c>
      <c r="E5030" t="s">
        <v>3766</v>
      </c>
      <c r="F5030" t="s">
        <v>3296</v>
      </c>
      <c r="G5030" t="s">
        <v>183</v>
      </c>
      <c r="H5030" t="s">
        <v>45</v>
      </c>
      <c r="I5030" t="s">
        <v>60</v>
      </c>
      <c r="J5030" t="s">
        <v>1508</v>
      </c>
      <c r="K5030" s="2">
        <v>30.84</v>
      </c>
      <c r="L5030" s="3">
        <v>3</v>
      </c>
      <c r="M5030" s="2">
        <v>6.17</v>
      </c>
    </row>
    <row r="5031" spans="1:13" x14ac:dyDescent="0.3">
      <c r="A5031" s="1">
        <v>42376</v>
      </c>
      <c r="B5031">
        <v>2016</v>
      </c>
      <c r="C5031">
        <v>1</v>
      </c>
      <c r="D5031">
        <v>7</v>
      </c>
      <c r="E5031" t="s">
        <v>3766</v>
      </c>
      <c r="F5031" t="s">
        <v>3296</v>
      </c>
      <c r="G5031" t="s">
        <v>183</v>
      </c>
      <c r="H5031" t="s">
        <v>14</v>
      </c>
      <c r="I5031" t="s">
        <v>15</v>
      </c>
      <c r="J5031" t="s">
        <v>2558</v>
      </c>
      <c r="K5031" s="2">
        <v>75.06</v>
      </c>
      <c r="L5031" s="3">
        <v>9</v>
      </c>
      <c r="M5031" s="2">
        <v>33.78</v>
      </c>
    </row>
    <row r="5032" spans="1:13" x14ac:dyDescent="0.3">
      <c r="A5032" s="1">
        <v>42376</v>
      </c>
      <c r="B5032">
        <v>2016</v>
      </c>
      <c r="C5032">
        <v>1</v>
      </c>
      <c r="D5032">
        <v>7</v>
      </c>
      <c r="E5032" t="s">
        <v>3766</v>
      </c>
      <c r="F5032" t="s">
        <v>1319</v>
      </c>
      <c r="G5032" t="s">
        <v>205</v>
      </c>
      <c r="H5032" t="s">
        <v>14</v>
      </c>
      <c r="I5032" t="s">
        <v>24</v>
      </c>
      <c r="J5032" t="s">
        <v>546</v>
      </c>
      <c r="K5032" s="2">
        <v>2.5</v>
      </c>
      <c r="L5032" s="3">
        <v>1</v>
      </c>
      <c r="M5032" s="2">
        <v>0.9</v>
      </c>
    </row>
    <row r="5033" spans="1:13" x14ac:dyDescent="0.3">
      <c r="A5033" s="1">
        <v>42407</v>
      </c>
      <c r="B5033">
        <v>2016</v>
      </c>
      <c r="C5033">
        <v>2</v>
      </c>
      <c r="D5033">
        <v>7</v>
      </c>
      <c r="E5033" t="s">
        <v>3767</v>
      </c>
      <c r="F5033" t="s">
        <v>726</v>
      </c>
      <c r="G5033" t="s">
        <v>33</v>
      </c>
      <c r="H5033" t="s">
        <v>40</v>
      </c>
      <c r="I5033" t="s">
        <v>41</v>
      </c>
      <c r="J5033" t="s">
        <v>1191</v>
      </c>
      <c r="K5033" s="2">
        <v>195.18</v>
      </c>
      <c r="L5033" s="3">
        <v>1</v>
      </c>
      <c r="M5033" s="2">
        <v>19.52</v>
      </c>
    </row>
    <row r="5034" spans="1:13" x14ac:dyDescent="0.3">
      <c r="A5034" s="1">
        <v>42407</v>
      </c>
      <c r="B5034">
        <v>2016</v>
      </c>
      <c r="C5034">
        <v>2</v>
      </c>
      <c r="D5034">
        <v>7</v>
      </c>
      <c r="E5034" t="s">
        <v>3767</v>
      </c>
      <c r="F5034" t="s">
        <v>741</v>
      </c>
      <c r="G5034" t="s">
        <v>64</v>
      </c>
      <c r="H5034" t="s">
        <v>14</v>
      </c>
      <c r="I5034" t="s">
        <v>29</v>
      </c>
      <c r="J5034" t="s">
        <v>3768</v>
      </c>
      <c r="K5034" s="2">
        <v>7.7</v>
      </c>
      <c r="L5034" s="3">
        <v>2</v>
      </c>
      <c r="M5034" s="2">
        <v>3.16</v>
      </c>
    </row>
    <row r="5035" spans="1:13" x14ac:dyDescent="0.3">
      <c r="A5035" s="1">
        <v>42407</v>
      </c>
      <c r="B5035">
        <v>2016</v>
      </c>
      <c r="C5035">
        <v>2</v>
      </c>
      <c r="D5035">
        <v>7</v>
      </c>
      <c r="E5035" t="s">
        <v>3767</v>
      </c>
      <c r="F5035" t="s">
        <v>1609</v>
      </c>
      <c r="G5035" t="s">
        <v>13</v>
      </c>
      <c r="H5035" t="s">
        <v>40</v>
      </c>
      <c r="I5035" t="s">
        <v>41</v>
      </c>
      <c r="J5035" t="s">
        <v>2008</v>
      </c>
      <c r="K5035" s="2">
        <v>528.42999999999995</v>
      </c>
      <c r="L5035" s="3">
        <v>5</v>
      </c>
      <c r="M5035" s="2">
        <v>0</v>
      </c>
    </row>
    <row r="5036" spans="1:13" x14ac:dyDescent="0.3">
      <c r="A5036" s="1">
        <v>42407</v>
      </c>
      <c r="B5036">
        <v>2016</v>
      </c>
      <c r="C5036">
        <v>2</v>
      </c>
      <c r="D5036">
        <v>7</v>
      </c>
      <c r="E5036" t="s">
        <v>3767</v>
      </c>
      <c r="F5036" t="s">
        <v>1609</v>
      </c>
      <c r="G5036" t="s">
        <v>13</v>
      </c>
      <c r="H5036" t="s">
        <v>14</v>
      </c>
      <c r="I5036" t="s">
        <v>15</v>
      </c>
      <c r="J5036" t="s">
        <v>3306</v>
      </c>
      <c r="K5036" s="2">
        <v>41.47</v>
      </c>
      <c r="L5036" s="3">
        <v>8</v>
      </c>
      <c r="M5036" s="2">
        <v>14.52</v>
      </c>
    </row>
    <row r="5037" spans="1:13" x14ac:dyDescent="0.3">
      <c r="A5037" s="1">
        <v>42436</v>
      </c>
      <c r="B5037">
        <v>2016</v>
      </c>
      <c r="C5037">
        <v>3</v>
      </c>
      <c r="D5037">
        <v>7</v>
      </c>
      <c r="E5037" t="s">
        <v>3769</v>
      </c>
      <c r="F5037" t="s">
        <v>2453</v>
      </c>
      <c r="G5037" t="s">
        <v>33</v>
      </c>
      <c r="H5037" t="s">
        <v>14</v>
      </c>
      <c r="I5037" t="s">
        <v>15</v>
      </c>
      <c r="J5037" t="s">
        <v>1176</v>
      </c>
      <c r="K5037" s="2">
        <v>12.96</v>
      </c>
      <c r="L5037" s="3">
        <v>2</v>
      </c>
      <c r="M5037" s="2">
        <v>6.22</v>
      </c>
    </row>
    <row r="5038" spans="1:13" x14ac:dyDescent="0.3">
      <c r="A5038" s="1">
        <v>42436</v>
      </c>
      <c r="B5038">
        <v>2016</v>
      </c>
      <c r="C5038">
        <v>3</v>
      </c>
      <c r="D5038">
        <v>7</v>
      </c>
      <c r="E5038" t="s">
        <v>3769</v>
      </c>
      <c r="F5038" t="s">
        <v>2453</v>
      </c>
      <c r="G5038" t="s">
        <v>33</v>
      </c>
      <c r="H5038" t="s">
        <v>14</v>
      </c>
      <c r="I5038" t="s">
        <v>49</v>
      </c>
      <c r="J5038" t="s">
        <v>3174</v>
      </c>
      <c r="K5038" s="2">
        <v>3.96</v>
      </c>
      <c r="L5038" s="3">
        <v>2</v>
      </c>
      <c r="M5038" s="2">
        <v>0.08</v>
      </c>
    </row>
    <row r="5039" spans="1:13" x14ac:dyDescent="0.3">
      <c r="A5039" s="1">
        <v>42436</v>
      </c>
      <c r="B5039">
        <v>2016</v>
      </c>
      <c r="C5039">
        <v>3</v>
      </c>
      <c r="D5039">
        <v>7</v>
      </c>
      <c r="E5039" t="s">
        <v>3769</v>
      </c>
      <c r="F5039" t="s">
        <v>370</v>
      </c>
      <c r="G5039" t="s">
        <v>183</v>
      </c>
      <c r="H5039" t="s">
        <v>14</v>
      </c>
      <c r="I5039" t="s">
        <v>112</v>
      </c>
      <c r="J5039" t="s">
        <v>3770</v>
      </c>
      <c r="K5039" s="2">
        <v>706.86</v>
      </c>
      <c r="L5039" s="3">
        <v>7</v>
      </c>
      <c r="M5039" s="2">
        <v>197.92</v>
      </c>
    </row>
    <row r="5040" spans="1:13" x14ac:dyDescent="0.3">
      <c r="A5040" s="1">
        <v>42436</v>
      </c>
      <c r="B5040">
        <v>2016</v>
      </c>
      <c r="C5040">
        <v>3</v>
      </c>
      <c r="D5040">
        <v>7</v>
      </c>
      <c r="E5040" t="s">
        <v>3769</v>
      </c>
      <c r="F5040" t="s">
        <v>362</v>
      </c>
      <c r="G5040" t="s">
        <v>28</v>
      </c>
      <c r="H5040" t="s">
        <v>14</v>
      </c>
      <c r="I5040" t="s">
        <v>15</v>
      </c>
      <c r="J5040" t="s">
        <v>1409</v>
      </c>
      <c r="K5040" s="2">
        <v>123.92</v>
      </c>
      <c r="L5040" s="3">
        <v>5</v>
      </c>
      <c r="M5040" s="2">
        <v>38.729999999999997</v>
      </c>
    </row>
    <row r="5041" spans="1:13" x14ac:dyDescent="0.3">
      <c r="A5041" s="1">
        <v>42467</v>
      </c>
      <c r="B5041">
        <v>2016</v>
      </c>
      <c r="C5041">
        <v>4</v>
      </c>
      <c r="D5041">
        <v>7</v>
      </c>
      <c r="E5041" t="s">
        <v>3771</v>
      </c>
      <c r="F5041" t="s">
        <v>1080</v>
      </c>
      <c r="G5041" t="s">
        <v>33</v>
      </c>
      <c r="H5041" t="s">
        <v>40</v>
      </c>
      <c r="I5041" t="s">
        <v>54</v>
      </c>
      <c r="J5041" t="s">
        <v>273</v>
      </c>
      <c r="K5041" s="2">
        <v>25.4</v>
      </c>
      <c r="L5041" s="3">
        <v>5</v>
      </c>
      <c r="M5041" s="2">
        <v>8.64</v>
      </c>
    </row>
    <row r="5042" spans="1:13" x14ac:dyDescent="0.3">
      <c r="A5042" s="1">
        <v>42467</v>
      </c>
      <c r="B5042">
        <v>2016</v>
      </c>
      <c r="C5042">
        <v>4</v>
      </c>
      <c r="D5042">
        <v>7</v>
      </c>
      <c r="E5042" t="s">
        <v>3771</v>
      </c>
      <c r="F5042" t="s">
        <v>1080</v>
      </c>
      <c r="G5042" t="s">
        <v>33</v>
      </c>
      <c r="H5042" t="s">
        <v>14</v>
      </c>
      <c r="I5042" t="s">
        <v>75</v>
      </c>
      <c r="J5042" t="s">
        <v>1250</v>
      </c>
      <c r="K5042" s="2">
        <v>43.96</v>
      </c>
      <c r="L5042" s="3">
        <v>2</v>
      </c>
      <c r="M5042" s="2">
        <v>20.66</v>
      </c>
    </row>
    <row r="5043" spans="1:13" x14ac:dyDescent="0.3">
      <c r="A5043" s="1">
        <v>42467</v>
      </c>
      <c r="B5043">
        <v>2016</v>
      </c>
      <c r="C5043">
        <v>4</v>
      </c>
      <c r="D5043">
        <v>7</v>
      </c>
      <c r="E5043" t="s">
        <v>3771</v>
      </c>
      <c r="F5043" t="s">
        <v>1080</v>
      </c>
      <c r="G5043" t="s">
        <v>33</v>
      </c>
      <c r="H5043" t="s">
        <v>40</v>
      </c>
      <c r="I5043" t="s">
        <v>86</v>
      </c>
      <c r="J5043" t="s">
        <v>2478</v>
      </c>
      <c r="K5043" s="2">
        <v>1279.17</v>
      </c>
      <c r="L5043" s="3">
        <v>5</v>
      </c>
      <c r="M5043" s="2">
        <v>225.74</v>
      </c>
    </row>
    <row r="5044" spans="1:13" x14ac:dyDescent="0.3">
      <c r="A5044" s="1">
        <v>42467</v>
      </c>
      <c r="B5044">
        <v>2016</v>
      </c>
      <c r="C5044">
        <v>4</v>
      </c>
      <c r="D5044">
        <v>7</v>
      </c>
      <c r="E5044" t="s">
        <v>3771</v>
      </c>
      <c r="F5044" t="s">
        <v>1080</v>
      </c>
      <c r="G5044" t="s">
        <v>33</v>
      </c>
      <c r="H5044" t="s">
        <v>14</v>
      </c>
      <c r="I5044" t="s">
        <v>22</v>
      </c>
      <c r="J5044" t="s">
        <v>323</v>
      </c>
      <c r="K5044" s="2">
        <v>27.92</v>
      </c>
      <c r="L5044" s="3">
        <v>4</v>
      </c>
      <c r="M5044" s="2">
        <v>0.56000000000000005</v>
      </c>
    </row>
    <row r="5045" spans="1:13" x14ac:dyDescent="0.3">
      <c r="A5045" s="1">
        <v>42467</v>
      </c>
      <c r="B5045">
        <v>2016</v>
      </c>
      <c r="C5045">
        <v>4</v>
      </c>
      <c r="D5045">
        <v>7</v>
      </c>
      <c r="E5045" t="s">
        <v>3771</v>
      </c>
      <c r="F5045" t="s">
        <v>380</v>
      </c>
      <c r="G5045" t="s">
        <v>205</v>
      </c>
      <c r="H5045" t="s">
        <v>40</v>
      </c>
      <c r="I5045" t="s">
        <v>54</v>
      </c>
      <c r="J5045" t="s">
        <v>273</v>
      </c>
      <c r="K5045" s="2">
        <v>25.4</v>
      </c>
      <c r="L5045" s="3">
        <v>5</v>
      </c>
      <c r="M5045" s="2">
        <v>8.64</v>
      </c>
    </row>
    <row r="5046" spans="1:13" x14ac:dyDescent="0.3">
      <c r="A5046" s="1">
        <v>42467</v>
      </c>
      <c r="B5046">
        <v>2016</v>
      </c>
      <c r="C5046">
        <v>4</v>
      </c>
      <c r="D5046">
        <v>7</v>
      </c>
      <c r="E5046" t="s">
        <v>3771</v>
      </c>
      <c r="F5046" t="s">
        <v>380</v>
      </c>
      <c r="G5046" t="s">
        <v>205</v>
      </c>
      <c r="H5046" t="s">
        <v>45</v>
      </c>
      <c r="I5046" t="s">
        <v>46</v>
      </c>
      <c r="J5046" t="s">
        <v>3282</v>
      </c>
      <c r="K5046" s="2">
        <v>177.48</v>
      </c>
      <c r="L5046" s="3">
        <v>3</v>
      </c>
      <c r="M5046" s="2">
        <v>19.97</v>
      </c>
    </row>
    <row r="5047" spans="1:13" x14ac:dyDescent="0.3">
      <c r="A5047" s="1">
        <v>42467</v>
      </c>
      <c r="B5047">
        <v>2016</v>
      </c>
      <c r="C5047">
        <v>4</v>
      </c>
      <c r="D5047">
        <v>7</v>
      </c>
      <c r="E5047" t="s">
        <v>3771</v>
      </c>
      <c r="F5047" t="s">
        <v>380</v>
      </c>
      <c r="G5047" t="s">
        <v>205</v>
      </c>
      <c r="H5047" t="s">
        <v>45</v>
      </c>
      <c r="I5047" t="s">
        <v>46</v>
      </c>
      <c r="J5047" t="s">
        <v>3136</v>
      </c>
      <c r="K5047" s="2">
        <v>71.98</v>
      </c>
      <c r="L5047" s="3">
        <v>3</v>
      </c>
      <c r="M5047" s="2">
        <v>9</v>
      </c>
    </row>
    <row r="5048" spans="1:13" x14ac:dyDescent="0.3">
      <c r="A5048" s="1">
        <v>42558</v>
      </c>
      <c r="B5048">
        <v>2016</v>
      </c>
      <c r="C5048">
        <v>7</v>
      </c>
      <c r="D5048">
        <v>7</v>
      </c>
      <c r="E5048" t="s">
        <v>3772</v>
      </c>
      <c r="F5048" t="s">
        <v>2262</v>
      </c>
      <c r="G5048" t="s">
        <v>149</v>
      </c>
      <c r="H5048" t="s">
        <v>14</v>
      </c>
      <c r="I5048" t="s">
        <v>249</v>
      </c>
      <c r="J5048" t="s">
        <v>1271</v>
      </c>
      <c r="K5048" s="2">
        <v>45.58</v>
      </c>
      <c r="L5048" s="3">
        <v>7</v>
      </c>
      <c r="M5048" s="2">
        <v>5.13</v>
      </c>
    </row>
    <row r="5049" spans="1:13" x14ac:dyDescent="0.3">
      <c r="A5049" s="1">
        <v>42558</v>
      </c>
      <c r="B5049">
        <v>2016</v>
      </c>
      <c r="C5049">
        <v>7</v>
      </c>
      <c r="D5049">
        <v>7</v>
      </c>
      <c r="E5049" t="s">
        <v>3772</v>
      </c>
      <c r="F5049" t="s">
        <v>812</v>
      </c>
      <c r="G5049" t="s">
        <v>33</v>
      </c>
      <c r="H5049" t="s">
        <v>40</v>
      </c>
      <c r="I5049" t="s">
        <v>54</v>
      </c>
      <c r="J5049" t="s">
        <v>1159</v>
      </c>
      <c r="K5049" s="2">
        <v>215.65</v>
      </c>
      <c r="L5049" s="3">
        <v>5</v>
      </c>
      <c r="M5049" s="2">
        <v>73.319999999999993</v>
      </c>
    </row>
    <row r="5050" spans="1:13" x14ac:dyDescent="0.3">
      <c r="A5050" s="1">
        <v>42558</v>
      </c>
      <c r="B5050">
        <v>2016</v>
      </c>
      <c r="C5050">
        <v>7</v>
      </c>
      <c r="D5050">
        <v>7</v>
      </c>
      <c r="E5050" t="s">
        <v>3772</v>
      </c>
      <c r="F5050" t="s">
        <v>253</v>
      </c>
      <c r="G5050" t="s">
        <v>19</v>
      </c>
      <c r="H5050" t="s">
        <v>40</v>
      </c>
      <c r="I5050" t="s">
        <v>54</v>
      </c>
      <c r="J5050" t="s">
        <v>2616</v>
      </c>
      <c r="K5050" s="2">
        <v>60.29</v>
      </c>
      <c r="L5050" s="3">
        <v>8</v>
      </c>
      <c r="M5050" s="2">
        <v>-27.13</v>
      </c>
    </row>
    <row r="5051" spans="1:13" x14ac:dyDescent="0.3">
      <c r="A5051" s="1">
        <v>42558</v>
      </c>
      <c r="B5051">
        <v>2016</v>
      </c>
      <c r="C5051">
        <v>7</v>
      </c>
      <c r="D5051">
        <v>7</v>
      </c>
      <c r="E5051" t="s">
        <v>3772</v>
      </c>
      <c r="F5051" t="s">
        <v>253</v>
      </c>
      <c r="G5051" t="s">
        <v>19</v>
      </c>
      <c r="H5051" t="s">
        <v>14</v>
      </c>
      <c r="I5051" t="s">
        <v>49</v>
      </c>
      <c r="J5051" t="s">
        <v>1548</v>
      </c>
      <c r="K5051" s="2">
        <v>2.63</v>
      </c>
      <c r="L5051" s="3">
        <v>1</v>
      </c>
      <c r="M5051" s="2">
        <v>0.82</v>
      </c>
    </row>
    <row r="5052" spans="1:13" x14ac:dyDescent="0.3">
      <c r="A5052" s="1">
        <v>42558</v>
      </c>
      <c r="B5052">
        <v>2016</v>
      </c>
      <c r="C5052">
        <v>7</v>
      </c>
      <c r="D5052">
        <v>7</v>
      </c>
      <c r="E5052" t="s">
        <v>3772</v>
      </c>
      <c r="F5052" t="s">
        <v>253</v>
      </c>
      <c r="G5052" t="s">
        <v>19</v>
      </c>
      <c r="H5052" t="s">
        <v>14</v>
      </c>
      <c r="I5052" t="s">
        <v>15</v>
      </c>
      <c r="J5052" t="s">
        <v>2101</v>
      </c>
      <c r="K5052" s="2">
        <v>23.69</v>
      </c>
      <c r="L5052" s="3">
        <v>9</v>
      </c>
      <c r="M5052" s="2">
        <v>7.7</v>
      </c>
    </row>
    <row r="5053" spans="1:13" x14ac:dyDescent="0.3">
      <c r="A5053" s="1">
        <v>42558</v>
      </c>
      <c r="B5053">
        <v>2016</v>
      </c>
      <c r="C5053">
        <v>7</v>
      </c>
      <c r="D5053">
        <v>7</v>
      </c>
      <c r="E5053" t="s">
        <v>3772</v>
      </c>
      <c r="F5053" t="s">
        <v>253</v>
      </c>
      <c r="G5053" t="s">
        <v>19</v>
      </c>
      <c r="H5053" t="s">
        <v>40</v>
      </c>
      <c r="I5053" t="s">
        <v>41</v>
      </c>
      <c r="J5053" t="s">
        <v>2937</v>
      </c>
      <c r="K5053" s="2">
        <v>253.37</v>
      </c>
      <c r="L5053" s="3">
        <v>2</v>
      </c>
      <c r="M5053" s="2">
        <v>-14.48</v>
      </c>
    </row>
    <row r="5054" spans="1:13" x14ac:dyDescent="0.3">
      <c r="A5054" s="1">
        <v>42558</v>
      </c>
      <c r="B5054">
        <v>2016</v>
      </c>
      <c r="C5054">
        <v>7</v>
      </c>
      <c r="D5054">
        <v>7</v>
      </c>
      <c r="E5054" t="s">
        <v>3772</v>
      </c>
      <c r="F5054" t="s">
        <v>3675</v>
      </c>
      <c r="G5054" t="s">
        <v>33</v>
      </c>
      <c r="H5054" t="s">
        <v>40</v>
      </c>
      <c r="I5054" t="s">
        <v>41</v>
      </c>
      <c r="J5054" t="s">
        <v>2638</v>
      </c>
      <c r="K5054" s="2">
        <v>287.97000000000003</v>
      </c>
      <c r="L5054" s="3">
        <v>4</v>
      </c>
      <c r="M5054" s="2">
        <v>-3.6</v>
      </c>
    </row>
    <row r="5055" spans="1:13" x14ac:dyDescent="0.3">
      <c r="A5055" s="1">
        <v>42558</v>
      </c>
      <c r="B5055">
        <v>2016</v>
      </c>
      <c r="C5055">
        <v>7</v>
      </c>
      <c r="D5055">
        <v>7</v>
      </c>
      <c r="E5055" t="s">
        <v>3772</v>
      </c>
      <c r="F5055" t="s">
        <v>3675</v>
      </c>
      <c r="G5055" t="s">
        <v>33</v>
      </c>
      <c r="H5055" t="s">
        <v>45</v>
      </c>
      <c r="I5055" t="s">
        <v>751</v>
      </c>
      <c r="J5055" t="s">
        <v>2489</v>
      </c>
      <c r="K5055" s="2">
        <v>2799.96</v>
      </c>
      <c r="L5055" s="3">
        <v>5</v>
      </c>
      <c r="M5055" s="2">
        <v>944.99</v>
      </c>
    </row>
    <row r="5056" spans="1:13" x14ac:dyDescent="0.3">
      <c r="A5056" s="1">
        <v>42558</v>
      </c>
      <c r="B5056">
        <v>2016</v>
      </c>
      <c r="C5056">
        <v>7</v>
      </c>
      <c r="D5056">
        <v>7</v>
      </c>
      <c r="E5056" t="s">
        <v>3772</v>
      </c>
      <c r="F5056" t="s">
        <v>3675</v>
      </c>
      <c r="G5056" t="s">
        <v>33</v>
      </c>
      <c r="H5056" t="s">
        <v>14</v>
      </c>
      <c r="I5056" t="s">
        <v>15</v>
      </c>
      <c r="J5056" t="s">
        <v>1616</v>
      </c>
      <c r="K5056" s="2">
        <v>48.94</v>
      </c>
      <c r="L5056" s="3">
        <v>1</v>
      </c>
      <c r="M5056" s="2">
        <v>24.47</v>
      </c>
    </row>
    <row r="5057" spans="1:13" x14ac:dyDescent="0.3">
      <c r="A5057" s="1">
        <v>42558</v>
      </c>
      <c r="B5057">
        <v>2016</v>
      </c>
      <c r="C5057">
        <v>7</v>
      </c>
      <c r="D5057">
        <v>7</v>
      </c>
      <c r="E5057" t="s">
        <v>3772</v>
      </c>
      <c r="F5057" t="s">
        <v>2258</v>
      </c>
      <c r="G5057" t="s">
        <v>28</v>
      </c>
      <c r="H5057" t="s">
        <v>14</v>
      </c>
      <c r="I5057" t="s">
        <v>20</v>
      </c>
      <c r="J5057" t="s">
        <v>1754</v>
      </c>
      <c r="K5057" s="2">
        <v>10.08</v>
      </c>
      <c r="L5057" s="3">
        <v>2</v>
      </c>
      <c r="M5057" s="2">
        <v>3.28</v>
      </c>
    </row>
    <row r="5058" spans="1:13" x14ac:dyDescent="0.3">
      <c r="A5058" s="1">
        <v>42558</v>
      </c>
      <c r="B5058">
        <v>2016</v>
      </c>
      <c r="C5058">
        <v>7</v>
      </c>
      <c r="D5058">
        <v>7</v>
      </c>
      <c r="E5058" t="s">
        <v>3772</v>
      </c>
      <c r="F5058" t="s">
        <v>2258</v>
      </c>
      <c r="G5058" t="s">
        <v>28</v>
      </c>
      <c r="H5058" t="s">
        <v>45</v>
      </c>
      <c r="I5058" t="s">
        <v>46</v>
      </c>
      <c r="J5058" t="s">
        <v>1334</v>
      </c>
      <c r="K5058" s="2">
        <v>59.99</v>
      </c>
      <c r="L5058" s="3">
        <v>1</v>
      </c>
      <c r="M5058" s="2">
        <v>-13</v>
      </c>
    </row>
    <row r="5059" spans="1:13" x14ac:dyDescent="0.3">
      <c r="A5059" s="1">
        <v>42558</v>
      </c>
      <c r="B5059">
        <v>2016</v>
      </c>
      <c r="C5059">
        <v>7</v>
      </c>
      <c r="D5059">
        <v>7</v>
      </c>
      <c r="E5059" t="s">
        <v>3772</v>
      </c>
      <c r="F5059" t="s">
        <v>2258</v>
      </c>
      <c r="G5059" t="s">
        <v>28</v>
      </c>
      <c r="H5059" t="s">
        <v>14</v>
      </c>
      <c r="I5059" t="s">
        <v>24</v>
      </c>
      <c r="J5059" t="s">
        <v>716</v>
      </c>
      <c r="K5059" s="2">
        <v>5.72</v>
      </c>
      <c r="L5059" s="3">
        <v>5</v>
      </c>
      <c r="M5059" s="2">
        <v>-4.76</v>
      </c>
    </row>
    <row r="5060" spans="1:13" x14ac:dyDescent="0.3">
      <c r="A5060" s="1">
        <v>42558</v>
      </c>
      <c r="B5060">
        <v>2016</v>
      </c>
      <c r="C5060">
        <v>7</v>
      </c>
      <c r="D5060">
        <v>7</v>
      </c>
      <c r="E5060" t="s">
        <v>3772</v>
      </c>
      <c r="F5060" t="s">
        <v>2258</v>
      </c>
      <c r="G5060" t="s">
        <v>28</v>
      </c>
      <c r="H5060" t="s">
        <v>14</v>
      </c>
      <c r="I5060" t="s">
        <v>24</v>
      </c>
      <c r="J5060" t="s">
        <v>1761</v>
      </c>
      <c r="K5060" s="2">
        <v>9.42</v>
      </c>
      <c r="L5060" s="3">
        <v>5</v>
      </c>
      <c r="M5060" s="2">
        <v>-7.85</v>
      </c>
    </row>
    <row r="5061" spans="1:13" x14ac:dyDescent="0.3">
      <c r="A5061" s="1">
        <v>42558</v>
      </c>
      <c r="B5061">
        <v>2016</v>
      </c>
      <c r="C5061">
        <v>7</v>
      </c>
      <c r="D5061">
        <v>7</v>
      </c>
      <c r="E5061" t="s">
        <v>3772</v>
      </c>
      <c r="F5061" t="s">
        <v>2788</v>
      </c>
      <c r="G5061" t="s">
        <v>375</v>
      </c>
      <c r="H5061" t="s">
        <v>14</v>
      </c>
      <c r="I5061" t="s">
        <v>15</v>
      </c>
      <c r="J5061" t="s">
        <v>609</v>
      </c>
      <c r="K5061" s="2">
        <v>12.96</v>
      </c>
      <c r="L5061" s="3">
        <v>2</v>
      </c>
      <c r="M5061" s="2">
        <v>6.22</v>
      </c>
    </row>
    <row r="5062" spans="1:13" x14ac:dyDescent="0.3">
      <c r="A5062" s="1">
        <v>42558</v>
      </c>
      <c r="B5062">
        <v>2016</v>
      </c>
      <c r="C5062">
        <v>7</v>
      </c>
      <c r="D5062">
        <v>7</v>
      </c>
      <c r="E5062" t="s">
        <v>3772</v>
      </c>
      <c r="F5062" t="s">
        <v>2788</v>
      </c>
      <c r="G5062" t="s">
        <v>375</v>
      </c>
      <c r="H5062" t="s">
        <v>14</v>
      </c>
      <c r="I5062" t="s">
        <v>29</v>
      </c>
      <c r="J5062" t="s">
        <v>1345</v>
      </c>
      <c r="K5062" s="2">
        <v>45.98</v>
      </c>
      <c r="L5062" s="3">
        <v>2</v>
      </c>
      <c r="M5062" s="2">
        <v>12.87</v>
      </c>
    </row>
    <row r="5063" spans="1:13" x14ac:dyDescent="0.3">
      <c r="A5063" s="1">
        <v>42589</v>
      </c>
      <c r="B5063">
        <v>2016</v>
      </c>
      <c r="C5063">
        <v>8</v>
      </c>
      <c r="D5063">
        <v>7</v>
      </c>
      <c r="E5063" t="s">
        <v>3773</v>
      </c>
      <c r="F5063" t="s">
        <v>3705</v>
      </c>
      <c r="G5063" t="s">
        <v>13</v>
      </c>
      <c r="H5063" t="s">
        <v>45</v>
      </c>
      <c r="I5063" t="s">
        <v>46</v>
      </c>
      <c r="J5063" t="s">
        <v>3371</v>
      </c>
      <c r="K5063" s="2">
        <v>863.64</v>
      </c>
      <c r="L5063" s="3">
        <v>9</v>
      </c>
      <c r="M5063" s="2">
        <v>107.96</v>
      </c>
    </row>
    <row r="5064" spans="1:13" x14ac:dyDescent="0.3">
      <c r="A5064" s="1">
        <v>42589</v>
      </c>
      <c r="B5064">
        <v>2016</v>
      </c>
      <c r="C5064">
        <v>8</v>
      </c>
      <c r="D5064">
        <v>7</v>
      </c>
      <c r="E5064" t="s">
        <v>3773</v>
      </c>
      <c r="F5064" t="s">
        <v>3705</v>
      </c>
      <c r="G5064" t="s">
        <v>13</v>
      </c>
      <c r="H5064" t="s">
        <v>14</v>
      </c>
      <c r="I5064" t="s">
        <v>29</v>
      </c>
      <c r="J5064" t="s">
        <v>334</v>
      </c>
      <c r="K5064" s="2">
        <v>47.62</v>
      </c>
      <c r="L5064" s="3">
        <v>3</v>
      </c>
      <c r="M5064" s="2">
        <v>3.57</v>
      </c>
    </row>
    <row r="5065" spans="1:13" x14ac:dyDescent="0.3">
      <c r="A5065" s="1">
        <v>42589</v>
      </c>
      <c r="B5065">
        <v>2016</v>
      </c>
      <c r="C5065">
        <v>8</v>
      </c>
      <c r="D5065">
        <v>7</v>
      </c>
      <c r="E5065" t="s">
        <v>3773</v>
      </c>
      <c r="F5065" t="s">
        <v>1472</v>
      </c>
      <c r="G5065" t="s">
        <v>354</v>
      </c>
      <c r="H5065" t="s">
        <v>14</v>
      </c>
      <c r="I5065" t="s">
        <v>24</v>
      </c>
      <c r="J5065" t="s">
        <v>2726</v>
      </c>
      <c r="K5065" s="2">
        <v>19.97</v>
      </c>
      <c r="L5065" s="3">
        <v>2</v>
      </c>
      <c r="M5065" s="2">
        <v>-13.31</v>
      </c>
    </row>
    <row r="5066" spans="1:13" x14ac:dyDescent="0.3">
      <c r="A5066" s="1">
        <v>42589</v>
      </c>
      <c r="B5066">
        <v>2016</v>
      </c>
      <c r="C5066">
        <v>8</v>
      </c>
      <c r="D5066">
        <v>7</v>
      </c>
      <c r="E5066" t="s">
        <v>3773</v>
      </c>
      <c r="F5066" t="s">
        <v>1472</v>
      </c>
      <c r="G5066" t="s">
        <v>354</v>
      </c>
      <c r="H5066" t="s">
        <v>14</v>
      </c>
      <c r="I5066" t="s">
        <v>22</v>
      </c>
      <c r="J5066" t="s">
        <v>1168</v>
      </c>
      <c r="K5066" s="2">
        <v>33.49</v>
      </c>
      <c r="L5066" s="3">
        <v>7</v>
      </c>
      <c r="M5066" s="2">
        <v>-1.26</v>
      </c>
    </row>
    <row r="5067" spans="1:13" x14ac:dyDescent="0.3">
      <c r="A5067" s="1">
        <v>42589</v>
      </c>
      <c r="B5067">
        <v>2016</v>
      </c>
      <c r="C5067">
        <v>8</v>
      </c>
      <c r="D5067">
        <v>7</v>
      </c>
      <c r="E5067" t="s">
        <v>3773</v>
      </c>
      <c r="F5067" t="s">
        <v>1472</v>
      </c>
      <c r="G5067" t="s">
        <v>354</v>
      </c>
      <c r="H5067" t="s">
        <v>14</v>
      </c>
      <c r="I5067" t="s">
        <v>24</v>
      </c>
      <c r="J5067" t="s">
        <v>2048</v>
      </c>
      <c r="K5067" s="2">
        <v>8.74</v>
      </c>
      <c r="L5067" s="3">
        <v>4</v>
      </c>
      <c r="M5067" s="2">
        <v>-6.12</v>
      </c>
    </row>
    <row r="5068" spans="1:13" x14ac:dyDescent="0.3">
      <c r="A5068" s="1">
        <v>42589</v>
      </c>
      <c r="B5068">
        <v>2016</v>
      </c>
      <c r="C5068">
        <v>8</v>
      </c>
      <c r="D5068">
        <v>7</v>
      </c>
      <c r="E5068" t="s">
        <v>3773</v>
      </c>
      <c r="F5068" t="s">
        <v>1472</v>
      </c>
      <c r="G5068" t="s">
        <v>354</v>
      </c>
      <c r="H5068" t="s">
        <v>40</v>
      </c>
      <c r="I5068" t="s">
        <v>41</v>
      </c>
      <c r="J5068" t="s">
        <v>1553</v>
      </c>
      <c r="K5068" s="2">
        <v>662.88</v>
      </c>
      <c r="L5068" s="3">
        <v>3</v>
      </c>
      <c r="M5068" s="2">
        <v>74.569999999999993</v>
      </c>
    </row>
    <row r="5069" spans="1:13" x14ac:dyDescent="0.3">
      <c r="A5069" s="1">
        <v>42589</v>
      </c>
      <c r="B5069">
        <v>2016</v>
      </c>
      <c r="C5069">
        <v>8</v>
      </c>
      <c r="D5069">
        <v>7</v>
      </c>
      <c r="E5069" t="s">
        <v>3773</v>
      </c>
      <c r="F5069" t="s">
        <v>1588</v>
      </c>
      <c r="G5069" t="s">
        <v>205</v>
      </c>
      <c r="H5069" t="s">
        <v>45</v>
      </c>
      <c r="I5069" t="s">
        <v>46</v>
      </c>
      <c r="J5069" t="s">
        <v>2143</v>
      </c>
      <c r="K5069" s="2">
        <v>107.98</v>
      </c>
      <c r="L5069" s="3">
        <v>1</v>
      </c>
      <c r="M5069" s="2">
        <v>9.4499999999999993</v>
      </c>
    </row>
    <row r="5070" spans="1:13" x14ac:dyDescent="0.3">
      <c r="A5070" s="1">
        <v>42589</v>
      </c>
      <c r="B5070">
        <v>2016</v>
      </c>
      <c r="C5070">
        <v>8</v>
      </c>
      <c r="D5070">
        <v>7</v>
      </c>
      <c r="E5070" t="s">
        <v>3773</v>
      </c>
      <c r="F5070" t="s">
        <v>1588</v>
      </c>
      <c r="G5070" t="s">
        <v>205</v>
      </c>
      <c r="H5070" t="s">
        <v>14</v>
      </c>
      <c r="I5070" t="s">
        <v>24</v>
      </c>
      <c r="J5070" t="s">
        <v>581</v>
      </c>
      <c r="K5070" s="2">
        <v>19.3</v>
      </c>
      <c r="L5070" s="3">
        <v>3</v>
      </c>
      <c r="M5070" s="2">
        <v>6.03</v>
      </c>
    </row>
    <row r="5071" spans="1:13" x14ac:dyDescent="0.3">
      <c r="A5071" s="1">
        <v>42589</v>
      </c>
      <c r="B5071">
        <v>2016</v>
      </c>
      <c r="C5071">
        <v>8</v>
      </c>
      <c r="D5071">
        <v>7</v>
      </c>
      <c r="E5071" t="s">
        <v>3773</v>
      </c>
      <c r="F5071" t="s">
        <v>1486</v>
      </c>
      <c r="G5071" t="s">
        <v>149</v>
      </c>
      <c r="H5071" t="s">
        <v>45</v>
      </c>
      <c r="I5071" t="s">
        <v>46</v>
      </c>
      <c r="J5071" t="s">
        <v>3774</v>
      </c>
      <c r="K5071" s="2">
        <v>823.96</v>
      </c>
      <c r="L5071" s="3">
        <v>5</v>
      </c>
      <c r="M5071" s="2">
        <v>51.5</v>
      </c>
    </row>
    <row r="5072" spans="1:13" x14ac:dyDescent="0.3">
      <c r="A5072" s="1">
        <v>42589</v>
      </c>
      <c r="B5072">
        <v>2016</v>
      </c>
      <c r="C5072">
        <v>8</v>
      </c>
      <c r="D5072">
        <v>7</v>
      </c>
      <c r="E5072" t="s">
        <v>3773</v>
      </c>
      <c r="F5072" t="s">
        <v>1486</v>
      </c>
      <c r="G5072" t="s">
        <v>149</v>
      </c>
      <c r="H5072" t="s">
        <v>14</v>
      </c>
      <c r="I5072" t="s">
        <v>15</v>
      </c>
      <c r="J5072" t="s">
        <v>1465</v>
      </c>
      <c r="K5072" s="2">
        <v>15.98</v>
      </c>
      <c r="L5072" s="3">
        <v>2</v>
      </c>
      <c r="M5072" s="2">
        <v>5</v>
      </c>
    </row>
    <row r="5073" spans="1:13" x14ac:dyDescent="0.3">
      <c r="A5073" s="1">
        <v>42589</v>
      </c>
      <c r="B5073">
        <v>2016</v>
      </c>
      <c r="C5073">
        <v>8</v>
      </c>
      <c r="D5073">
        <v>7</v>
      </c>
      <c r="E5073" t="s">
        <v>3773</v>
      </c>
      <c r="F5073" t="s">
        <v>1708</v>
      </c>
      <c r="G5073" t="s">
        <v>1929</v>
      </c>
      <c r="H5073" t="s">
        <v>14</v>
      </c>
      <c r="I5073" t="s">
        <v>15</v>
      </c>
      <c r="J5073" t="s">
        <v>643</v>
      </c>
      <c r="K5073" s="2">
        <v>12.96</v>
      </c>
      <c r="L5073" s="3">
        <v>2</v>
      </c>
      <c r="M5073" s="2">
        <v>6.22</v>
      </c>
    </row>
    <row r="5074" spans="1:13" x14ac:dyDescent="0.3">
      <c r="A5074" s="1">
        <v>42620</v>
      </c>
      <c r="B5074">
        <v>2016</v>
      </c>
      <c r="C5074">
        <v>9</v>
      </c>
      <c r="D5074">
        <v>7</v>
      </c>
      <c r="E5074" t="s">
        <v>3775</v>
      </c>
      <c r="F5074" t="s">
        <v>488</v>
      </c>
      <c r="G5074" t="s">
        <v>183</v>
      </c>
      <c r="H5074" t="s">
        <v>40</v>
      </c>
      <c r="I5074" t="s">
        <v>41</v>
      </c>
      <c r="J5074" t="s">
        <v>1348</v>
      </c>
      <c r="K5074" s="2">
        <v>408.01</v>
      </c>
      <c r="L5074" s="3">
        <v>2</v>
      </c>
      <c r="M5074" s="2">
        <v>72.53</v>
      </c>
    </row>
    <row r="5075" spans="1:13" x14ac:dyDescent="0.3">
      <c r="A5075" s="1">
        <v>42620</v>
      </c>
      <c r="B5075">
        <v>2016</v>
      </c>
      <c r="C5075">
        <v>9</v>
      </c>
      <c r="D5075">
        <v>7</v>
      </c>
      <c r="E5075" t="s">
        <v>3775</v>
      </c>
      <c r="F5075" t="s">
        <v>488</v>
      </c>
      <c r="G5075" t="s">
        <v>183</v>
      </c>
      <c r="H5075" t="s">
        <v>40</v>
      </c>
      <c r="I5075" t="s">
        <v>54</v>
      </c>
      <c r="J5075" t="s">
        <v>811</v>
      </c>
      <c r="K5075" s="2">
        <v>165.28</v>
      </c>
      <c r="L5075" s="3">
        <v>4</v>
      </c>
      <c r="M5075" s="2">
        <v>14.88</v>
      </c>
    </row>
    <row r="5076" spans="1:13" x14ac:dyDescent="0.3">
      <c r="A5076" s="1">
        <v>42650</v>
      </c>
      <c r="B5076">
        <v>2016</v>
      </c>
      <c r="C5076">
        <v>10</v>
      </c>
      <c r="D5076">
        <v>7</v>
      </c>
      <c r="E5076" t="s">
        <v>3776</v>
      </c>
      <c r="F5076" t="s">
        <v>687</v>
      </c>
      <c r="G5076" t="s">
        <v>117</v>
      </c>
      <c r="H5076" t="s">
        <v>14</v>
      </c>
      <c r="I5076" t="s">
        <v>22</v>
      </c>
      <c r="J5076" t="s">
        <v>3005</v>
      </c>
      <c r="K5076" s="2">
        <v>16.77</v>
      </c>
      <c r="L5076" s="3">
        <v>2</v>
      </c>
      <c r="M5076" s="2">
        <v>1.47</v>
      </c>
    </row>
    <row r="5077" spans="1:13" x14ac:dyDescent="0.3">
      <c r="A5077" s="1">
        <v>42650</v>
      </c>
      <c r="B5077">
        <v>2016</v>
      </c>
      <c r="C5077">
        <v>10</v>
      </c>
      <c r="D5077">
        <v>7</v>
      </c>
      <c r="E5077" t="s">
        <v>3776</v>
      </c>
      <c r="F5077" t="s">
        <v>2235</v>
      </c>
      <c r="G5077" t="s">
        <v>13</v>
      </c>
      <c r="H5077" t="s">
        <v>14</v>
      </c>
      <c r="I5077" t="s">
        <v>22</v>
      </c>
      <c r="J5077" t="s">
        <v>2339</v>
      </c>
      <c r="K5077" s="2">
        <v>338.04</v>
      </c>
      <c r="L5077" s="3">
        <v>3</v>
      </c>
      <c r="M5077" s="2">
        <v>-33.799999999999997</v>
      </c>
    </row>
    <row r="5078" spans="1:13" x14ac:dyDescent="0.3">
      <c r="A5078" s="1">
        <v>42650</v>
      </c>
      <c r="B5078">
        <v>2016</v>
      </c>
      <c r="C5078">
        <v>10</v>
      </c>
      <c r="D5078">
        <v>7</v>
      </c>
      <c r="E5078" t="s">
        <v>3776</v>
      </c>
      <c r="F5078" t="s">
        <v>2235</v>
      </c>
      <c r="G5078" t="s">
        <v>13</v>
      </c>
      <c r="H5078" t="s">
        <v>14</v>
      </c>
      <c r="I5078" t="s">
        <v>29</v>
      </c>
      <c r="J5078" t="s">
        <v>952</v>
      </c>
      <c r="K5078" s="2">
        <v>154.24</v>
      </c>
      <c r="L5078" s="3">
        <v>4</v>
      </c>
      <c r="M5078" s="2">
        <v>17.350000000000001</v>
      </c>
    </row>
    <row r="5079" spans="1:13" x14ac:dyDescent="0.3">
      <c r="A5079" s="1">
        <v>42650</v>
      </c>
      <c r="B5079">
        <v>2016</v>
      </c>
      <c r="C5079">
        <v>10</v>
      </c>
      <c r="D5079">
        <v>7</v>
      </c>
      <c r="E5079" t="s">
        <v>3776</v>
      </c>
      <c r="F5079" t="s">
        <v>1319</v>
      </c>
      <c r="G5079" t="s">
        <v>117</v>
      </c>
      <c r="H5079" t="s">
        <v>14</v>
      </c>
      <c r="I5079" t="s">
        <v>24</v>
      </c>
      <c r="J5079" t="s">
        <v>959</v>
      </c>
      <c r="K5079" s="2">
        <v>44.86</v>
      </c>
      <c r="L5079" s="3">
        <v>6</v>
      </c>
      <c r="M5079" s="2">
        <v>-35.880000000000003</v>
      </c>
    </row>
    <row r="5080" spans="1:13" x14ac:dyDescent="0.3">
      <c r="A5080" s="1">
        <v>42650</v>
      </c>
      <c r="B5080">
        <v>2016</v>
      </c>
      <c r="C5080">
        <v>10</v>
      </c>
      <c r="D5080">
        <v>7</v>
      </c>
      <c r="E5080" t="s">
        <v>3776</v>
      </c>
      <c r="F5080" t="s">
        <v>1609</v>
      </c>
      <c r="G5080" t="s">
        <v>28</v>
      </c>
      <c r="H5080" t="s">
        <v>45</v>
      </c>
      <c r="I5080" t="s">
        <v>381</v>
      </c>
      <c r="J5080" t="s">
        <v>3777</v>
      </c>
      <c r="K5080" s="2">
        <v>341.99</v>
      </c>
      <c r="L5080" s="3">
        <v>3</v>
      </c>
      <c r="M5080" s="2">
        <v>-319.19</v>
      </c>
    </row>
    <row r="5081" spans="1:13" x14ac:dyDescent="0.3">
      <c r="A5081" s="1">
        <v>42711</v>
      </c>
      <c r="B5081">
        <v>2016</v>
      </c>
      <c r="C5081">
        <v>12</v>
      </c>
      <c r="D5081">
        <v>7</v>
      </c>
      <c r="E5081" t="s">
        <v>3778</v>
      </c>
      <c r="F5081" t="s">
        <v>448</v>
      </c>
      <c r="G5081" t="s">
        <v>33</v>
      </c>
      <c r="H5081" t="s">
        <v>45</v>
      </c>
      <c r="I5081" t="s">
        <v>46</v>
      </c>
      <c r="J5081" t="s">
        <v>1451</v>
      </c>
      <c r="K5081" s="2">
        <v>95.76</v>
      </c>
      <c r="L5081" s="3">
        <v>6</v>
      </c>
      <c r="M5081" s="2">
        <v>7.18</v>
      </c>
    </row>
    <row r="5082" spans="1:13" x14ac:dyDescent="0.3">
      <c r="A5082" t="s">
        <v>3779</v>
      </c>
      <c r="B5082">
        <v>2016</v>
      </c>
      <c r="C5082">
        <v>14</v>
      </c>
      <c r="D5082">
        <v>7</v>
      </c>
      <c r="E5082" t="s">
        <v>3780</v>
      </c>
      <c r="F5082" t="s">
        <v>1773</v>
      </c>
      <c r="G5082" t="s">
        <v>117</v>
      </c>
      <c r="H5082" t="s">
        <v>45</v>
      </c>
      <c r="I5082" t="s">
        <v>46</v>
      </c>
      <c r="J5082" t="s">
        <v>2394</v>
      </c>
      <c r="K5082" s="2">
        <v>380.86</v>
      </c>
      <c r="L5082" s="3">
        <v>8</v>
      </c>
      <c r="M5082" s="2">
        <v>38.090000000000003</v>
      </c>
    </row>
    <row r="5083" spans="1:13" x14ac:dyDescent="0.3">
      <c r="A5083" t="s">
        <v>3779</v>
      </c>
      <c r="B5083">
        <v>2016</v>
      </c>
      <c r="C5083">
        <v>14</v>
      </c>
      <c r="D5083">
        <v>7</v>
      </c>
      <c r="E5083" t="s">
        <v>3780</v>
      </c>
      <c r="F5083" t="s">
        <v>2624</v>
      </c>
      <c r="G5083" t="s">
        <v>28</v>
      </c>
      <c r="H5083" t="s">
        <v>14</v>
      </c>
      <c r="I5083" t="s">
        <v>249</v>
      </c>
      <c r="J5083" t="s">
        <v>1985</v>
      </c>
      <c r="K5083" s="2">
        <v>11.63</v>
      </c>
      <c r="L5083" s="3">
        <v>2</v>
      </c>
      <c r="M5083" s="2">
        <v>1.02</v>
      </c>
    </row>
    <row r="5084" spans="1:13" x14ac:dyDescent="0.3">
      <c r="A5084" t="s">
        <v>3779</v>
      </c>
      <c r="B5084">
        <v>2016</v>
      </c>
      <c r="C5084">
        <v>14</v>
      </c>
      <c r="D5084">
        <v>7</v>
      </c>
      <c r="E5084" t="s">
        <v>3780</v>
      </c>
      <c r="F5084" t="s">
        <v>1952</v>
      </c>
      <c r="G5084" t="s">
        <v>183</v>
      </c>
      <c r="H5084" t="s">
        <v>14</v>
      </c>
      <c r="I5084" t="s">
        <v>22</v>
      </c>
      <c r="J5084" t="s">
        <v>682</v>
      </c>
      <c r="K5084" s="2">
        <v>11.21</v>
      </c>
      <c r="L5084" s="3">
        <v>1</v>
      </c>
      <c r="M5084" s="2">
        <v>3.36</v>
      </c>
    </row>
    <row r="5085" spans="1:13" x14ac:dyDescent="0.3">
      <c r="A5085" t="s">
        <v>3779</v>
      </c>
      <c r="B5085">
        <v>2016</v>
      </c>
      <c r="C5085">
        <v>14</v>
      </c>
      <c r="D5085">
        <v>7</v>
      </c>
      <c r="E5085" t="s">
        <v>3780</v>
      </c>
      <c r="F5085" t="s">
        <v>1952</v>
      </c>
      <c r="G5085" t="s">
        <v>183</v>
      </c>
      <c r="H5085" t="s">
        <v>14</v>
      </c>
      <c r="I5085" t="s">
        <v>24</v>
      </c>
      <c r="J5085" t="s">
        <v>1223</v>
      </c>
      <c r="K5085" s="2">
        <v>9.14</v>
      </c>
      <c r="L5085" s="3">
        <v>3</v>
      </c>
      <c r="M5085" s="2">
        <v>3.2</v>
      </c>
    </row>
    <row r="5086" spans="1:13" x14ac:dyDescent="0.3">
      <c r="A5086" t="s">
        <v>3779</v>
      </c>
      <c r="B5086">
        <v>2016</v>
      </c>
      <c r="C5086">
        <v>14</v>
      </c>
      <c r="D5086">
        <v>7</v>
      </c>
      <c r="E5086" t="s">
        <v>3780</v>
      </c>
      <c r="F5086" t="s">
        <v>1952</v>
      </c>
      <c r="G5086" t="s">
        <v>183</v>
      </c>
      <c r="H5086" t="s">
        <v>14</v>
      </c>
      <c r="I5086" t="s">
        <v>49</v>
      </c>
      <c r="J5086" t="s">
        <v>1562</v>
      </c>
      <c r="K5086" s="2">
        <v>14.07</v>
      </c>
      <c r="L5086" s="3">
        <v>7</v>
      </c>
      <c r="M5086" s="2">
        <v>6.89</v>
      </c>
    </row>
    <row r="5087" spans="1:13" x14ac:dyDescent="0.3">
      <c r="A5087" t="s">
        <v>3779</v>
      </c>
      <c r="B5087">
        <v>2016</v>
      </c>
      <c r="C5087">
        <v>14</v>
      </c>
      <c r="D5087">
        <v>7</v>
      </c>
      <c r="E5087" t="s">
        <v>3780</v>
      </c>
      <c r="F5087" t="s">
        <v>1952</v>
      </c>
      <c r="G5087" t="s">
        <v>183</v>
      </c>
      <c r="H5087" t="s">
        <v>14</v>
      </c>
      <c r="I5087" t="s">
        <v>29</v>
      </c>
      <c r="J5087" t="s">
        <v>1207</v>
      </c>
      <c r="K5087" s="2">
        <v>41.86</v>
      </c>
      <c r="L5087" s="3">
        <v>7</v>
      </c>
      <c r="M5087" s="2">
        <v>10.47</v>
      </c>
    </row>
    <row r="5088" spans="1:13" x14ac:dyDescent="0.3">
      <c r="A5088" t="s">
        <v>3779</v>
      </c>
      <c r="B5088">
        <v>2016</v>
      </c>
      <c r="C5088">
        <v>14</v>
      </c>
      <c r="D5088">
        <v>7</v>
      </c>
      <c r="E5088" t="s">
        <v>3780</v>
      </c>
      <c r="F5088" t="s">
        <v>1952</v>
      </c>
      <c r="G5088" t="s">
        <v>183</v>
      </c>
      <c r="H5088" t="s">
        <v>14</v>
      </c>
      <c r="I5088" t="s">
        <v>24</v>
      </c>
      <c r="J5088" t="s">
        <v>254</v>
      </c>
      <c r="K5088" s="2">
        <v>8.5399999999999991</v>
      </c>
      <c r="L5088" s="3">
        <v>2</v>
      </c>
      <c r="M5088" s="2">
        <v>2.88</v>
      </c>
    </row>
    <row r="5089" spans="1:13" x14ac:dyDescent="0.3">
      <c r="A5089" t="s">
        <v>3779</v>
      </c>
      <c r="B5089">
        <v>2016</v>
      </c>
      <c r="C5089">
        <v>14</v>
      </c>
      <c r="D5089">
        <v>7</v>
      </c>
      <c r="E5089" t="s">
        <v>3780</v>
      </c>
      <c r="F5089" t="s">
        <v>1952</v>
      </c>
      <c r="G5089" t="s">
        <v>183</v>
      </c>
      <c r="H5089" t="s">
        <v>40</v>
      </c>
      <c r="I5089" t="s">
        <v>86</v>
      </c>
      <c r="J5089" t="s">
        <v>2372</v>
      </c>
      <c r="K5089" s="2">
        <v>579.14</v>
      </c>
      <c r="L5089" s="3">
        <v>4</v>
      </c>
      <c r="M5089" s="2">
        <v>21.72</v>
      </c>
    </row>
    <row r="5090" spans="1:13" x14ac:dyDescent="0.3">
      <c r="A5090" t="s">
        <v>3779</v>
      </c>
      <c r="B5090">
        <v>2016</v>
      </c>
      <c r="C5090">
        <v>14</v>
      </c>
      <c r="D5090">
        <v>7</v>
      </c>
      <c r="E5090" t="s">
        <v>3780</v>
      </c>
      <c r="F5090" t="s">
        <v>975</v>
      </c>
      <c r="G5090" t="s">
        <v>13</v>
      </c>
      <c r="H5090" t="s">
        <v>45</v>
      </c>
      <c r="I5090" t="s">
        <v>46</v>
      </c>
      <c r="J5090" t="s">
        <v>3781</v>
      </c>
      <c r="K5090" s="2">
        <v>419.94</v>
      </c>
      <c r="L5090" s="3">
        <v>7</v>
      </c>
      <c r="M5090" s="2">
        <v>52.49</v>
      </c>
    </row>
    <row r="5091" spans="1:13" x14ac:dyDescent="0.3">
      <c r="A5091" t="s">
        <v>3779</v>
      </c>
      <c r="B5091">
        <v>2016</v>
      </c>
      <c r="C5091">
        <v>14</v>
      </c>
      <c r="D5091">
        <v>7</v>
      </c>
      <c r="E5091" t="s">
        <v>3780</v>
      </c>
      <c r="F5091" t="s">
        <v>3083</v>
      </c>
      <c r="G5091" t="s">
        <v>183</v>
      </c>
      <c r="H5091" t="s">
        <v>14</v>
      </c>
      <c r="I5091" t="s">
        <v>24</v>
      </c>
      <c r="J5091" t="s">
        <v>25</v>
      </c>
      <c r="K5091" s="2">
        <v>14.16</v>
      </c>
      <c r="L5091" s="3">
        <v>2</v>
      </c>
      <c r="M5091" s="2">
        <v>5.13</v>
      </c>
    </row>
    <row r="5092" spans="1:13" x14ac:dyDescent="0.3">
      <c r="A5092" t="s">
        <v>3779</v>
      </c>
      <c r="B5092">
        <v>2016</v>
      </c>
      <c r="C5092">
        <v>14</v>
      </c>
      <c r="D5092">
        <v>7</v>
      </c>
      <c r="E5092" t="s">
        <v>3780</v>
      </c>
      <c r="F5092" t="s">
        <v>2849</v>
      </c>
      <c r="G5092" t="s">
        <v>604</v>
      </c>
      <c r="H5092" t="s">
        <v>45</v>
      </c>
      <c r="I5092" t="s">
        <v>60</v>
      </c>
      <c r="J5092" t="s">
        <v>2084</v>
      </c>
      <c r="K5092" s="2">
        <v>29</v>
      </c>
      <c r="L5092" s="3">
        <v>2</v>
      </c>
      <c r="M5092" s="2">
        <v>7.25</v>
      </c>
    </row>
    <row r="5093" spans="1:13" x14ac:dyDescent="0.3">
      <c r="A5093" t="s">
        <v>3779</v>
      </c>
      <c r="B5093">
        <v>2016</v>
      </c>
      <c r="C5093">
        <v>14</v>
      </c>
      <c r="D5093">
        <v>7</v>
      </c>
      <c r="E5093" t="s">
        <v>3780</v>
      </c>
      <c r="F5093" t="s">
        <v>966</v>
      </c>
      <c r="G5093" t="s">
        <v>183</v>
      </c>
      <c r="H5093" t="s">
        <v>14</v>
      </c>
      <c r="I5093" t="s">
        <v>49</v>
      </c>
      <c r="J5093" t="s">
        <v>1548</v>
      </c>
      <c r="K5093" s="2">
        <v>29.61</v>
      </c>
      <c r="L5093" s="3">
        <v>9</v>
      </c>
      <c r="M5093" s="2">
        <v>13.32</v>
      </c>
    </row>
    <row r="5094" spans="1:13" x14ac:dyDescent="0.3">
      <c r="A5094" t="s">
        <v>3779</v>
      </c>
      <c r="B5094">
        <v>2016</v>
      </c>
      <c r="C5094">
        <v>14</v>
      </c>
      <c r="D5094">
        <v>7</v>
      </c>
      <c r="E5094" t="s">
        <v>3780</v>
      </c>
      <c r="F5094" t="s">
        <v>620</v>
      </c>
      <c r="G5094" t="s">
        <v>13</v>
      </c>
      <c r="H5094" t="s">
        <v>14</v>
      </c>
      <c r="I5094" t="s">
        <v>15</v>
      </c>
      <c r="J5094" t="s">
        <v>3159</v>
      </c>
      <c r="K5094" s="2">
        <v>219.84</v>
      </c>
      <c r="L5094" s="3">
        <v>5</v>
      </c>
      <c r="M5094" s="2">
        <v>79.69</v>
      </c>
    </row>
    <row r="5095" spans="1:13" x14ac:dyDescent="0.3">
      <c r="A5095" t="s">
        <v>3779</v>
      </c>
      <c r="B5095">
        <v>2016</v>
      </c>
      <c r="C5095">
        <v>14</v>
      </c>
      <c r="D5095">
        <v>7</v>
      </c>
      <c r="E5095" t="s">
        <v>3780</v>
      </c>
      <c r="F5095" t="s">
        <v>3782</v>
      </c>
      <c r="G5095" t="s">
        <v>36</v>
      </c>
      <c r="H5095" t="s">
        <v>14</v>
      </c>
      <c r="I5095" t="s">
        <v>24</v>
      </c>
      <c r="J5095" t="s">
        <v>3222</v>
      </c>
      <c r="K5095" s="2">
        <v>36.4</v>
      </c>
      <c r="L5095" s="3">
        <v>5</v>
      </c>
      <c r="M5095" s="2">
        <v>17.11</v>
      </c>
    </row>
    <row r="5096" spans="1:13" x14ac:dyDescent="0.3">
      <c r="A5096" t="s">
        <v>3779</v>
      </c>
      <c r="B5096">
        <v>2016</v>
      </c>
      <c r="C5096">
        <v>14</v>
      </c>
      <c r="D5096">
        <v>7</v>
      </c>
      <c r="E5096" t="s">
        <v>3780</v>
      </c>
      <c r="F5096" t="s">
        <v>3782</v>
      </c>
      <c r="G5096" t="s">
        <v>36</v>
      </c>
      <c r="H5096" t="s">
        <v>40</v>
      </c>
      <c r="I5096" t="s">
        <v>54</v>
      </c>
      <c r="J5096" t="s">
        <v>2873</v>
      </c>
      <c r="K5096" s="2">
        <v>51.75</v>
      </c>
      <c r="L5096" s="3">
        <v>1</v>
      </c>
      <c r="M5096" s="2">
        <v>15.53</v>
      </c>
    </row>
    <row r="5097" spans="1:13" x14ac:dyDescent="0.3">
      <c r="A5097" t="s">
        <v>3779</v>
      </c>
      <c r="B5097">
        <v>2016</v>
      </c>
      <c r="C5097">
        <v>14</v>
      </c>
      <c r="D5097">
        <v>7</v>
      </c>
      <c r="E5097" t="s">
        <v>3780</v>
      </c>
      <c r="F5097" t="s">
        <v>3550</v>
      </c>
      <c r="G5097" t="s">
        <v>33</v>
      </c>
      <c r="H5097" t="s">
        <v>45</v>
      </c>
      <c r="I5097" t="s">
        <v>46</v>
      </c>
      <c r="J5097" t="s">
        <v>1082</v>
      </c>
      <c r="K5097" s="2">
        <v>110.38</v>
      </c>
      <c r="L5097" s="3">
        <v>3</v>
      </c>
      <c r="M5097" s="2">
        <v>12.42</v>
      </c>
    </row>
    <row r="5098" spans="1:13" x14ac:dyDescent="0.3">
      <c r="A5098" t="s">
        <v>3779</v>
      </c>
      <c r="B5098">
        <v>2016</v>
      </c>
      <c r="C5098">
        <v>14</v>
      </c>
      <c r="D5098">
        <v>7</v>
      </c>
      <c r="E5098" t="s">
        <v>3780</v>
      </c>
      <c r="F5098" t="s">
        <v>3550</v>
      </c>
      <c r="G5098" t="s">
        <v>33</v>
      </c>
      <c r="H5098" t="s">
        <v>14</v>
      </c>
      <c r="I5098" t="s">
        <v>112</v>
      </c>
      <c r="J5098" t="s">
        <v>2324</v>
      </c>
      <c r="K5098" s="2">
        <v>151.62</v>
      </c>
      <c r="L5098" s="3">
        <v>7</v>
      </c>
      <c r="M5098" s="2">
        <v>50.03</v>
      </c>
    </row>
    <row r="5099" spans="1:13" x14ac:dyDescent="0.3">
      <c r="A5099" t="s">
        <v>3779</v>
      </c>
      <c r="B5099">
        <v>2016</v>
      </c>
      <c r="C5099">
        <v>14</v>
      </c>
      <c r="D5099">
        <v>7</v>
      </c>
      <c r="E5099" t="s">
        <v>3780</v>
      </c>
      <c r="F5099" t="s">
        <v>3550</v>
      </c>
      <c r="G5099" t="s">
        <v>33</v>
      </c>
      <c r="H5099" t="s">
        <v>40</v>
      </c>
      <c r="I5099" t="s">
        <v>54</v>
      </c>
      <c r="J5099" t="s">
        <v>3029</v>
      </c>
      <c r="K5099" s="2">
        <v>30.8</v>
      </c>
      <c r="L5099" s="3">
        <v>4</v>
      </c>
      <c r="M5099" s="2">
        <v>10.16</v>
      </c>
    </row>
    <row r="5100" spans="1:13" x14ac:dyDescent="0.3">
      <c r="A5100" t="s">
        <v>3783</v>
      </c>
      <c r="B5100">
        <v>2016</v>
      </c>
      <c r="C5100">
        <v>15</v>
      </c>
      <c r="D5100">
        <v>7</v>
      </c>
      <c r="E5100" t="s">
        <v>3784</v>
      </c>
      <c r="F5100" t="s">
        <v>2047</v>
      </c>
      <c r="G5100" t="s">
        <v>375</v>
      </c>
      <c r="H5100" t="s">
        <v>14</v>
      </c>
      <c r="I5100" t="s">
        <v>249</v>
      </c>
      <c r="J5100" t="s">
        <v>3785</v>
      </c>
      <c r="K5100" s="2">
        <v>44.4</v>
      </c>
      <c r="L5100" s="3">
        <v>5</v>
      </c>
      <c r="M5100" s="2">
        <v>12.43</v>
      </c>
    </row>
    <row r="5101" spans="1:13" x14ac:dyDescent="0.3">
      <c r="A5101" t="s">
        <v>3783</v>
      </c>
      <c r="B5101">
        <v>2016</v>
      </c>
      <c r="C5101">
        <v>15</v>
      </c>
      <c r="D5101">
        <v>7</v>
      </c>
      <c r="E5101" t="s">
        <v>3784</v>
      </c>
      <c r="F5101" t="s">
        <v>938</v>
      </c>
      <c r="G5101" t="s">
        <v>111</v>
      </c>
      <c r="H5101" t="s">
        <v>40</v>
      </c>
      <c r="I5101" t="s">
        <v>41</v>
      </c>
      <c r="J5101" t="s">
        <v>715</v>
      </c>
      <c r="K5101" s="2">
        <v>230.28</v>
      </c>
      <c r="L5101" s="3">
        <v>3</v>
      </c>
      <c r="M5101" s="2">
        <v>23.03</v>
      </c>
    </row>
    <row r="5102" spans="1:13" x14ac:dyDescent="0.3">
      <c r="A5102" t="s">
        <v>3783</v>
      </c>
      <c r="B5102">
        <v>2016</v>
      </c>
      <c r="C5102">
        <v>15</v>
      </c>
      <c r="D5102">
        <v>7</v>
      </c>
      <c r="E5102" t="s">
        <v>3784</v>
      </c>
      <c r="F5102" t="s">
        <v>938</v>
      </c>
      <c r="G5102" t="s">
        <v>111</v>
      </c>
      <c r="H5102" t="s">
        <v>14</v>
      </c>
      <c r="I5102" t="s">
        <v>15</v>
      </c>
      <c r="J5102" t="s">
        <v>420</v>
      </c>
      <c r="K5102" s="2">
        <v>105.52</v>
      </c>
      <c r="L5102" s="3">
        <v>5</v>
      </c>
      <c r="M5102" s="2">
        <v>34.29</v>
      </c>
    </row>
    <row r="5103" spans="1:13" x14ac:dyDescent="0.3">
      <c r="A5103" t="s">
        <v>3786</v>
      </c>
      <c r="B5103">
        <v>2016</v>
      </c>
      <c r="C5103">
        <v>16</v>
      </c>
      <c r="D5103">
        <v>7</v>
      </c>
      <c r="E5103" t="s">
        <v>3787</v>
      </c>
      <c r="F5103" t="s">
        <v>1798</v>
      </c>
      <c r="G5103" t="s">
        <v>13</v>
      </c>
      <c r="H5103" t="s">
        <v>14</v>
      </c>
      <c r="I5103" t="s">
        <v>22</v>
      </c>
      <c r="J5103" t="s">
        <v>2023</v>
      </c>
      <c r="K5103" s="2">
        <v>37.22</v>
      </c>
      <c r="L5103" s="3">
        <v>3</v>
      </c>
      <c r="M5103" s="2">
        <v>3.72</v>
      </c>
    </row>
    <row r="5104" spans="1:13" x14ac:dyDescent="0.3">
      <c r="A5104" t="s">
        <v>3786</v>
      </c>
      <c r="B5104">
        <v>2016</v>
      </c>
      <c r="C5104">
        <v>16</v>
      </c>
      <c r="D5104">
        <v>7</v>
      </c>
      <c r="E5104" t="s">
        <v>3787</v>
      </c>
      <c r="F5104" t="s">
        <v>1798</v>
      </c>
      <c r="G5104" t="s">
        <v>13</v>
      </c>
      <c r="H5104" t="s">
        <v>14</v>
      </c>
      <c r="I5104" t="s">
        <v>15</v>
      </c>
      <c r="J5104" t="s">
        <v>2558</v>
      </c>
      <c r="K5104" s="2">
        <v>20.02</v>
      </c>
      <c r="L5104" s="3">
        <v>3</v>
      </c>
      <c r="M5104" s="2">
        <v>6.26</v>
      </c>
    </row>
    <row r="5105" spans="1:13" x14ac:dyDescent="0.3">
      <c r="A5105" t="s">
        <v>3786</v>
      </c>
      <c r="B5105">
        <v>2016</v>
      </c>
      <c r="C5105">
        <v>16</v>
      </c>
      <c r="D5105">
        <v>7</v>
      </c>
      <c r="E5105" t="s">
        <v>3787</v>
      </c>
      <c r="F5105" t="s">
        <v>357</v>
      </c>
      <c r="G5105" t="s">
        <v>28</v>
      </c>
      <c r="H5105" t="s">
        <v>45</v>
      </c>
      <c r="I5105" t="s">
        <v>46</v>
      </c>
      <c r="J5105" t="s">
        <v>961</v>
      </c>
      <c r="K5105" s="2">
        <v>143.97999999999999</v>
      </c>
      <c r="L5105" s="3">
        <v>3</v>
      </c>
      <c r="M5105" s="2">
        <v>-28.8</v>
      </c>
    </row>
    <row r="5106" spans="1:13" x14ac:dyDescent="0.3">
      <c r="A5106" t="s">
        <v>3786</v>
      </c>
      <c r="B5106">
        <v>2016</v>
      </c>
      <c r="C5106">
        <v>16</v>
      </c>
      <c r="D5106">
        <v>7</v>
      </c>
      <c r="E5106" t="s">
        <v>3787</v>
      </c>
      <c r="F5106" t="s">
        <v>357</v>
      </c>
      <c r="G5106" t="s">
        <v>28</v>
      </c>
      <c r="H5106" t="s">
        <v>45</v>
      </c>
      <c r="I5106" t="s">
        <v>46</v>
      </c>
      <c r="J5106" t="s">
        <v>1072</v>
      </c>
      <c r="K5106" s="2">
        <v>494.38</v>
      </c>
      <c r="L5106" s="3">
        <v>4</v>
      </c>
      <c r="M5106" s="2">
        <v>-115.35</v>
      </c>
    </row>
    <row r="5107" spans="1:13" x14ac:dyDescent="0.3">
      <c r="A5107" t="s">
        <v>3786</v>
      </c>
      <c r="B5107">
        <v>2016</v>
      </c>
      <c r="C5107">
        <v>16</v>
      </c>
      <c r="D5107">
        <v>7</v>
      </c>
      <c r="E5107" t="s">
        <v>3787</v>
      </c>
      <c r="F5107" t="s">
        <v>357</v>
      </c>
      <c r="G5107" t="s">
        <v>28</v>
      </c>
      <c r="H5107" t="s">
        <v>14</v>
      </c>
      <c r="I5107" t="s">
        <v>249</v>
      </c>
      <c r="J5107" t="s">
        <v>1614</v>
      </c>
      <c r="K5107" s="2">
        <v>5.84</v>
      </c>
      <c r="L5107" s="3">
        <v>2</v>
      </c>
      <c r="M5107" s="2">
        <v>0.73</v>
      </c>
    </row>
    <row r="5108" spans="1:13" x14ac:dyDescent="0.3">
      <c r="A5108" t="s">
        <v>3786</v>
      </c>
      <c r="B5108">
        <v>2016</v>
      </c>
      <c r="C5108">
        <v>16</v>
      </c>
      <c r="D5108">
        <v>7</v>
      </c>
      <c r="E5108" t="s">
        <v>3787</v>
      </c>
      <c r="F5108" t="s">
        <v>938</v>
      </c>
      <c r="G5108" t="s">
        <v>13</v>
      </c>
      <c r="H5108" t="s">
        <v>40</v>
      </c>
      <c r="I5108" t="s">
        <v>54</v>
      </c>
      <c r="J5108" t="s">
        <v>1278</v>
      </c>
      <c r="K5108" s="2">
        <v>9.5500000000000007</v>
      </c>
      <c r="L5108" s="3">
        <v>3</v>
      </c>
      <c r="M5108" s="2">
        <v>-3.82</v>
      </c>
    </row>
    <row r="5109" spans="1:13" x14ac:dyDescent="0.3">
      <c r="A5109" t="s">
        <v>3786</v>
      </c>
      <c r="B5109">
        <v>2016</v>
      </c>
      <c r="C5109">
        <v>16</v>
      </c>
      <c r="D5109">
        <v>7</v>
      </c>
      <c r="E5109" t="s">
        <v>3787</v>
      </c>
      <c r="F5109" t="s">
        <v>488</v>
      </c>
      <c r="G5109" t="s">
        <v>82</v>
      </c>
      <c r="H5109" t="s">
        <v>14</v>
      </c>
      <c r="I5109" t="s">
        <v>75</v>
      </c>
      <c r="J5109" t="s">
        <v>499</v>
      </c>
      <c r="K5109" s="2">
        <v>10.199999999999999</v>
      </c>
      <c r="L5109" s="3">
        <v>5</v>
      </c>
      <c r="M5109" s="2">
        <v>4.79</v>
      </c>
    </row>
    <row r="5110" spans="1:13" x14ac:dyDescent="0.3">
      <c r="A5110" t="s">
        <v>3786</v>
      </c>
      <c r="B5110">
        <v>2016</v>
      </c>
      <c r="C5110">
        <v>16</v>
      </c>
      <c r="D5110">
        <v>7</v>
      </c>
      <c r="E5110" t="s">
        <v>3787</v>
      </c>
      <c r="F5110" t="s">
        <v>488</v>
      </c>
      <c r="G5110" t="s">
        <v>82</v>
      </c>
      <c r="H5110" t="s">
        <v>14</v>
      </c>
      <c r="I5110" t="s">
        <v>29</v>
      </c>
      <c r="J5110" t="s">
        <v>483</v>
      </c>
      <c r="K5110" s="2">
        <v>22.32</v>
      </c>
      <c r="L5110" s="3">
        <v>3</v>
      </c>
      <c r="M5110" s="2">
        <v>5.58</v>
      </c>
    </row>
    <row r="5111" spans="1:13" x14ac:dyDescent="0.3">
      <c r="A5111" t="s">
        <v>3786</v>
      </c>
      <c r="B5111">
        <v>2016</v>
      </c>
      <c r="C5111">
        <v>16</v>
      </c>
      <c r="D5111">
        <v>7</v>
      </c>
      <c r="E5111" t="s">
        <v>3787</v>
      </c>
      <c r="F5111" t="s">
        <v>488</v>
      </c>
      <c r="G5111" t="s">
        <v>82</v>
      </c>
      <c r="H5111" t="s">
        <v>14</v>
      </c>
      <c r="I5111" t="s">
        <v>24</v>
      </c>
      <c r="J5111" t="s">
        <v>235</v>
      </c>
      <c r="K5111" s="2">
        <v>24.1</v>
      </c>
      <c r="L5111" s="3">
        <v>5</v>
      </c>
      <c r="M5111" s="2">
        <v>11.09</v>
      </c>
    </row>
    <row r="5112" spans="1:13" x14ac:dyDescent="0.3">
      <c r="A5112" t="s">
        <v>3786</v>
      </c>
      <c r="B5112">
        <v>2016</v>
      </c>
      <c r="C5112">
        <v>16</v>
      </c>
      <c r="D5112">
        <v>7</v>
      </c>
      <c r="E5112" t="s">
        <v>3787</v>
      </c>
      <c r="F5112" t="s">
        <v>488</v>
      </c>
      <c r="G5112" t="s">
        <v>82</v>
      </c>
      <c r="H5112" t="s">
        <v>45</v>
      </c>
      <c r="I5112" t="s">
        <v>60</v>
      </c>
      <c r="J5112" t="s">
        <v>2365</v>
      </c>
      <c r="K5112" s="2">
        <v>75.98</v>
      </c>
      <c r="L5112" s="3">
        <v>2</v>
      </c>
      <c r="M5112" s="2">
        <v>18.239999999999998</v>
      </c>
    </row>
    <row r="5113" spans="1:13" x14ac:dyDescent="0.3">
      <c r="A5113" t="s">
        <v>3786</v>
      </c>
      <c r="B5113">
        <v>2016</v>
      </c>
      <c r="C5113">
        <v>16</v>
      </c>
      <c r="D5113">
        <v>7</v>
      </c>
      <c r="E5113" t="s">
        <v>3787</v>
      </c>
      <c r="F5113" t="s">
        <v>488</v>
      </c>
      <c r="G5113" t="s">
        <v>82</v>
      </c>
      <c r="H5113" t="s">
        <v>14</v>
      </c>
      <c r="I5113" t="s">
        <v>24</v>
      </c>
      <c r="J5113" t="s">
        <v>641</v>
      </c>
      <c r="K5113" s="2">
        <v>6.46</v>
      </c>
      <c r="L5113" s="3">
        <v>2</v>
      </c>
      <c r="M5113" s="2">
        <v>3.17</v>
      </c>
    </row>
    <row r="5114" spans="1:13" x14ac:dyDescent="0.3">
      <c r="A5114" t="s">
        <v>3786</v>
      </c>
      <c r="B5114">
        <v>2016</v>
      </c>
      <c r="C5114">
        <v>16</v>
      </c>
      <c r="D5114">
        <v>7</v>
      </c>
      <c r="E5114" t="s">
        <v>3787</v>
      </c>
      <c r="F5114" t="s">
        <v>488</v>
      </c>
      <c r="G5114" t="s">
        <v>82</v>
      </c>
      <c r="H5114" t="s">
        <v>14</v>
      </c>
      <c r="I5114" t="s">
        <v>15</v>
      </c>
      <c r="J5114" t="s">
        <v>3788</v>
      </c>
      <c r="K5114" s="2">
        <v>60.12</v>
      </c>
      <c r="L5114" s="3">
        <v>9</v>
      </c>
      <c r="M5114" s="2">
        <v>28.86</v>
      </c>
    </row>
    <row r="5115" spans="1:13" x14ac:dyDescent="0.3">
      <c r="A5115" t="s">
        <v>3789</v>
      </c>
      <c r="B5115">
        <v>2016</v>
      </c>
      <c r="C5115">
        <v>17</v>
      </c>
      <c r="D5115">
        <v>7</v>
      </c>
      <c r="E5115" t="s">
        <v>3790</v>
      </c>
      <c r="F5115" t="s">
        <v>615</v>
      </c>
      <c r="G5115" t="s">
        <v>33</v>
      </c>
      <c r="H5115" t="s">
        <v>14</v>
      </c>
      <c r="I5115" t="s">
        <v>22</v>
      </c>
      <c r="J5115" t="s">
        <v>1860</v>
      </c>
      <c r="K5115" s="2">
        <v>77.88</v>
      </c>
      <c r="L5115" s="3">
        <v>2</v>
      </c>
      <c r="M5115" s="2">
        <v>3.89</v>
      </c>
    </row>
    <row r="5116" spans="1:13" x14ac:dyDescent="0.3">
      <c r="A5116" t="s">
        <v>3789</v>
      </c>
      <c r="B5116">
        <v>2016</v>
      </c>
      <c r="C5116">
        <v>17</v>
      </c>
      <c r="D5116">
        <v>7</v>
      </c>
      <c r="E5116" t="s">
        <v>3790</v>
      </c>
      <c r="F5116" t="s">
        <v>861</v>
      </c>
      <c r="G5116" t="s">
        <v>221</v>
      </c>
      <c r="H5116" t="s">
        <v>14</v>
      </c>
      <c r="I5116" t="s">
        <v>112</v>
      </c>
      <c r="J5116" t="s">
        <v>2605</v>
      </c>
      <c r="K5116" s="2">
        <v>162.63999999999999</v>
      </c>
      <c r="L5116" s="3">
        <v>2</v>
      </c>
      <c r="M5116" s="2">
        <v>45.54</v>
      </c>
    </row>
    <row r="5117" spans="1:13" x14ac:dyDescent="0.3">
      <c r="A5117" t="s">
        <v>3789</v>
      </c>
      <c r="B5117">
        <v>2016</v>
      </c>
      <c r="C5117">
        <v>17</v>
      </c>
      <c r="D5117">
        <v>7</v>
      </c>
      <c r="E5117" t="s">
        <v>3790</v>
      </c>
      <c r="F5117" t="s">
        <v>861</v>
      </c>
      <c r="G5117" t="s">
        <v>221</v>
      </c>
      <c r="H5117" t="s">
        <v>45</v>
      </c>
      <c r="I5117" t="s">
        <v>46</v>
      </c>
      <c r="J5117" t="s">
        <v>1775</v>
      </c>
      <c r="K5117" s="2">
        <v>597</v>
      </c>
      <c r="L5117" s="3">
        <v>3</v>
      </c>
      <c r="M5117" s="2">
        <v>280.58999999999997</v>
      </c>
    </row>
    <row r="5118" spans="1:13" x14ac:dyDescent="0.3">
      <c r="A5118" t="s">
        <v>3789</v>
      </c>
      <c r="B5118">
        <v>2016</v>
      </c>
      <c r="C5118">
        <v>17</v>
      </c>
      <c r="D5118">
        <v>7</v>
      </c>
      <c r="E5118" t="s">
        <v>3790</v>
      </c>
      <c r="F5118" t="s">
        <v>861</v>
      </c>
      <c r="G5118" t="s">
        <v>221</v>
      </c>
      <c r="H5118" t="s">
        <v>14</v>
      </c>
      <c r="I5118" t="s">
        <v>15</v>
      </c>
      <c r="J5118" t="s">
        <v>571</v>
      </c>
      <c r="K5118" s="2">
        <v>55.48</v>
      </c>
      <c r="L5118" s="3">
        <v>1</v>
      </c>
      <c r="M5118" s="2">
        <v>26.63</v>
      </c>
    </row>
    <row r="5119" spans="1:13" x14ac:dyDescent="0.3">
      <c r="A5119" t="s">
        <v>3789</v>
      </c>
      <c r="B5119">
        <v>2016</v>
      </c>
      <c r="C5119">
        <v>17</v>
      </c>
      <c r="D5119">
        <v>7</v>
      </c>
      <c r="E5119" t="s">
        <v>3790</v>
      </c>
      <c r="F5119" t="s">
        <v>762</v>
      </c>
      <c r="G5119" t="s">
        <v>232</v>
      </c>
      <c r="H5119" t="s">
        <v>14</v>
      </c>
      <c r="I5119" t="s">
        <v>15</v>
      </c>
      <c r="J5119" t="s">
        <v>900</v>
      </c>
      <c r="K5119" s="2">
        <v>21.93</v>
      </c>
      <c r="L5119" s="3">
        <v>3</v>
      </c>
      <c r="M5119" s="2">
        <v>10.09</v>
      </c>
    </row>
    <row r="5120" spans="1:13" x14ac:dyDescent="0.3">
      <c r="A5120" t="s">
        <v>3789</v>
      </c>
      <c r="B5120">
        <v>2016</v>
      </c>
      <c r="C5120">
        <v>17</v>
      </c>
      <c r="D5120">
        <v>7</v>
      </c>
      <c r="E5120" t="s">
        <v>3790</v>
      </c>
      <c r="F5120" t="s">
        <v>762</v>
      </c>
      <c r="G5120" t="s">
        <v>232</v>
      </c>
      <c r="H5120" t="s">
        <v>14</v>
      </c>
      <c r="I5120" t="s">
        <v>22</v>
      </c>
      <c r="J5120" t="s">
        <v>342</v>
      </c>
      <c r="K5120" s="2">
        <v>242.94</v>
      </c>
      <c r="L5120" s="3">
        <v>3</v>
      </c>
      <c r="M5120" s="2">
        <v>4.8600000000000003</v>
      </c>
    </row>
    <row r="5121" spans="1:13" x14ac:dyDescent="0.3">
      <c r="A5121" t="s">
        <v>3789</v>
      </c>
      <c r="B5121">
        <v>2016</v>
      </c>
      <c r="C5121">
        <v>17</v>
      </c>
      <c r="D5121">
        <v>7</v>
      </c>
      <c r="E5121" t="s">
        <v>3790</v>
      </c>
      <c r="F5121" t="s">
        <v>762</v>
      </c>
      <c r="G5121" t="s">
        <v>232</v>
      </c>
      <c r="H5121" t="s">
        <v>14</v>
      </c>
      <c r="I5121" t="s">
        <v>15</v>
      </c>
      <c r="J5121" t="s">
        <v>3483</v>
      </c>
      <c r="K5121" s="2">
        <v>7.64</v>
      </c>
      <c r="L5121" s="3">
        <v>1</v>
      </c>
      <c r="M5121" s="2">
        <v>3.74</v>
      </c>
    </row>
    <row r="5122" spans="1:13" x14ac:dyDescent="0.3">
      <c r="A5122" t="s">
        <v>3789</v>
      </c>
      <c r="B5122">
        <v>2016</v>
      </c>
      <c r="C5122">
        <v>17</v>
      </c>
      <c r="D5122">
        <v>7</v>
      </c>
      <c r="E5122" t="s">
        <v>3790</v>
      </c>
      <c r="F5122" t="s">
        <v>762</v>
      </c>
      <c r="G5122" t="s">
        <v>232</v>
      </c>
      <c r="H5122" t="s">
        <v>14</v>
      </c>
      <c r="I5122" t="s">
        <v>15</v>
      </c>
      <c r="J5122" t="s">
        <v>1454</v>
      </c>
      <c r="K5122" s="2">
        <v>51.84</v>
      </c>
      <c r="L5122" s="3">
        <v>8</v>
      </c>
      <c r="M5122" s="2">
        <v>25.4</v>
      </c>
    </row>
    <row r="5123" spans="1:13" x14ac:dyDescent="0.3">
      <c r="A5123" t="s">
        <v>3789</v>
      </c>
      <c r="B5123">
        <v>2016</v>
      </c>
      <c r="C5123">
        <v>17</v>
      </c>
      <c r="D5123">
        <v>7</v>
      </c>
      <c r="E5123" t="s">
        <v>3790</v>
      </c>
      <c r="F5123" t="s">
        <v>762</v>
      </c>
      <c r="G5123" t="s">
        <v>232</v>
      </c>
      <c r="H5123" t="s">
        <v>14</v>
      </c>
      <c r="I5123" t="s">
        <v>22</v>
      </c>
      <c r="J5123" t="s">
        <v>85</v>
      </c>
      <c r="K5123" s="2">
        <v>265.17</v>
      </c>
      <c r="L5123" s="3">
        <v>1</v>
      </c>
      <c r="M5123" s="2">
        <v>47.73</v>
      </c>
    </row>
    <row r="5124" spans="1:13" x14ac:dyDescent="0.3">
      <c r="A5124" t="s">
        <v>3789</v>
      </c>
      <c r="B5124">
        <v>2016</v>
      </c>
      <c r="C5124">
        <v>17</v>
      </c>
      <c r="D5124">
        <v>7</v>
      </c>
      <c r="E5124" t="s">
        <v>3790</v>
      </c>
      <c r="F5124" t="s">
        <v>1536</v>
      </c>
      <c r="G5124" t="s">
        <v>205</v>
      </c>
      <c r="H5124" t="s">
        <v>40</v>
      </c>
      <c r="I5124" t="s">
        <v>54</v>
      </c>
      <c r="J5124" t="s">
        <v>167</v>
      </c>
      <c r="K5124" s="2">
        <v>12.42</v>
      </c>
      <c r="L5124" s="3">
        <v>3</v>
      </c>
      <c r="M5124" s="2">
        <v>4.47</v>
      </c>
    </row>
    <row r="5125" spans="1:13" x14ac:dyDescent="0.3">
      <c r="A5125" t="s">
        <v>3789</v>
      </c>
      <c r="B5125">
        <v>2016</v>
      </c>
      <c r="C5125">
        <v>17</v>
      </c>
      <c r="D5125">
        <v>7</v>
      </c>
      <c r="E5125" t="s">
        <v>3790</v>
      </c>
      <c r="F5125" t="s">
        <v>1536</v>
      </c>
      <c r="G5125" t="s">
        <v>205</v>
      </c>
      <c r="H5125" t="s">
        <v>45</v>
      </c>
      <c r="I5125" t="s">
        <v>60</v>
      </c>
      <c r="J5125" t="s">
        <v>3791</v>
      </c>
      <c r="K5125" s="2">
        <v>428.4</v>
      </c>
      <c r="L5125" s="3">
        <v>3</v>
      </c>
      <c r="M5125" s="2">
        <v>89.96</v>
      </c>
    </row>
    <row r="5126" spans="1:13" x14ac:dyDescent="0.3">
      <c r="A5126" t="s">
        <v>3789</v>
      </c>
      <c r="B5126">
        <v>2016</v>
      </c>
      <c r="C5126">
        <v>17</v>
      </c>
      <c r="D5126">
        <v>7</v>
      </c>
      <c r="E5126" t="s">
        <v>3790</v>
      </c>
      <c r="F5126" t="s">
        <v>1536</v>
      </c>
      <c r="G5126" t="s">
        <v>205</v>
      </c>
      <c r="H5126" t="s">
        <v>40</v>
      </c>
      <c r="I5126" t="s">
        <v>54</v>
      </c>
      <c r="J5126" t="s">
        <v>3792</v>
      </c>
      <c r="K5126" s="2">
        <v>24.75</v>
      </c>
      <c r="L5126" s="3">
        <v>5</v>
      </c>
      <c r="M5126" s="2">
        <v>10.89</v>
      </c>
    </row>
    <row r="5127" spans="1:13" x14ac:dyDescent="0.3">
      <c r="A5127" t="s">
        <v>3789</v>
      </c>
      <c r="B5127">
        <v>2016</v>
      </c>
      <c r="C5127">
        <v>17</v>
      </c>
      <c r="D5127">
        <v>7</v>
      </c>
      <c r="E5127" t="s">
        <v>3790</v>
      </c>
      <c r="F5127" t="s">
        <v>1536</v>
      </c>
      <c r="G5127" t="s">
        <v>205</v>
      </c>
      <c r="H5127" t="s">
        <v>14</v>
      </c>
      <c r="I5127" t="s">
        <v>20</v>
      </c>
      <c r="J5127" t="s">
        <v>107</v>
      </c>
      <c r="K5127" s="2">
        <v>87.71</v>
      </c>
      <c r="L5127" s="3">
        <v>7</v>
      </c>
      <c r="M5127" s="2">
        <v>41.22</v>
      </c>
    </row>
    <row r="5128" spans="1:13" x14ac:dyDescent="0.3">
      <c r="A5128" t="s">
        <v>3789</v>
      </c>
      <c r="B5128">
        <v>2016</v>
      </c>
      <c r="C5128">
        <v>17</v>
      </c>
      <c r="D5128">
        <v>7</v>
      </c>
      <c r="E5128" t="s">
        <v>3790</v>
      </c>
      <c r="F5128" t="s">
        <v>1536</v>
      </c>
      <c r="G5128" t="s">
        <v>205</v>
      </c>
      <c r="H5128" t="s">
        <v>14</v>
      </c>
      <c r="I5128" t="s">
        <v>22</v>
      </c>
      <c r="J5128" t="s">
        <v>3221</v>
      </c>
      <c r="K5128" s="2">
        <v>69.52</v>
      </c>
      <c r="L5128" s="3">
        <v>2</v>
      </c>
      <c r="M5128" s="2">
        <v>17.38</v>
      </c>
    </row>
    <row r="5129" spans="1:13" x14ac:dyDescent="0.3">
      <c r="A5129" t="s">
        <v>3789</v>
      </c>
      <c r="B5129">
        <v>2016</v>
      </c>
      <c r="C5129">
        <v>17</v>
      </c>
      <c r="D5129">
        <v>7</v>
      </c>
      <c r="E5129" t="s">
        <v>3790</v>
      </c>
      <c r="F5129" t="s">
        <v>1536</v>
      </c>
      <c r="G5129" t="s">
        <v>205</v>
      </c>
      <c r="H5129" t="s">
        <v>45</v>
      </c>
      <c r="I5129" t="s">
        <v>46</v>
      </c>
      <c r="J5129" t="s">
        <v>3399</v>
      </c>
      <c r="K5129" s="2">
        <v>20.78</v>
      </c>
      <c r="L5129" s="3">
        <v>2</v>
      </c>
      <c r="M5129" s="2">
        <v>-4.68</v>
      </c>
    </row>
    <row r="5130" spans="1:13" x14ac:dyDescent="0.3">
      <c r="A5130" t="s">
        <v>3789</v>
      </c>
      <c r="B5130">
        <v>2016</v>
      </c>
      <c r="C5130">
        <v>17</v>
      </c>
      <c r="D5130">
        <v>7</v>
      </c>
      <c r="E5130" t="s">
        <v>3790</v>
      </c>
      <c r="F5130" t="s">
        <v>1536</v>
      </c>
      <c r="G5130" t="s">
        <v>205</v>
      </c>
      <c r="H5130" t="s">
        <v>14</v>
      </c>
      <c r="I5130" t="s">
        <v>24</v>
      </c>
      <c r="J5130" t="s">
        <v>542</v>
      </c>
      <c r="K5130" s="2">
        <v>12.82</v>
      </c>
      <c r="L5130" s="3">
        <v>3</v>
      </c>
      <c r="M5130" s="2">
        <v>4.17</v>
      </c>
    </row>
    <row r="5131" spans="1:13" x14ac:dyDescent="0.3">
      <c r="A5131" t="s">
        <v>3789</v>
      </c>
      <c r="B5131">
        <v>2016</v>
      </c>
      <c r="C5131">
        <v>17</v>
      </c>
      <c r="D5131">
        <v>7</v>
      </c>
      <c r="E5131" t="s">
        <v>3790</v>
      </c>
      <c r="F5131" t="s">
        <v>1503</v>
      </c>
      <c r="G5131" t="s">
        <v>183</v>
      </c>
      <c r="H5131" t="s">
        <v>14</v>
      </c>
      <c r="I5131" t="s">
        <v>112</v>
      </c>
      <c r="J5131" t="s">
        <v>1001</v>
      </c>
      <c r="K5131" s="2">
        <v>45.96</v>
      </c>
      <c r="L5131" s="3">
        <v>2</v>
      </c>
      <c r="M5131" s="2">
        <v>13.79</v>
      </c>
    </row>
    <row r="5132" spans="1:13" x14ac:dyDescent="0.3">
      <c r="A5132" t="s">
        <v>3793</v>
      </c>
      <c r="B5132">
        <v>2016</v>
      </c>
      <c r="C5132">
        <v>18</v>
      </c>
      <c r="D5132">
        <v>7</v>
      </c>
      <c r="E5132" t="s">
        <v>3794</v>
      </c>
      <c r="F5132" t="s">
        <v>2663</v>
      </c>
      <c r="G5132" t="s">
        <v>354</v>
      </c>
      <c r="H5132" t="s">
        <v>40</v>
      </c>
      <c r="I5132" t="s">
        <v>41</v>
      </c>
      <c r="J5132" t="s">
        <v>1348</v>
      </c>
      <c r="K5132" s="2">
        <v>544.01</v>
      </c>
      <c r="L5132" s="3">
        <v>3</v>
      </c>
      <c r="M5132" s="2">
        <v>40.799999999999997</v>
      </c>
    </row>
    <row r="5133" spans="1:13" x14ac:dyDescent="0.3">
      <c r="A5133" t="s">
        <v>3793</v>
      </c>
      <c r="B5133">
        <v>2016</v>
      </c>
      <c r="C5133">
        <v>18</v>
      </c>
      <c r="D5133">
        <v>7</v>
      </c>
      <c r="E5133" t="s">
        <v>3794</v>
      </c>
      <c r="F5133" t="s">
        <v>2663</v>
      </c>
      <c r="G5133" t="s">
        <v>354</v>
      </c>
      <c r="H5133" t="s">
        <v>14</v>
      </c>
      <c r="I5133" t="s">
        <v>24</v>
      </c>
      <c r="J5133" t="s">
        <v>3087</v>
      </c>
      <c r="K5133" s="2">
        <v>1.87</v>
      </c>
      <c r="L5133" s="3">
        <v>3</v>
      </c>
      <c r="M5133" s="2">
        <v>-1.44</v>
      </c>
    </row>
    <row r="5134" spans="1:13" x14ac:dyDescent="0.3">
      <c r="A5134" t="s">
        <v>3793</v>
      </c>
      <c r="B5134">
        <v>2016</v>
      </c>
      <c r="C5134">
        <v>18</v>
      </c>
      <c r="D5134">
        <v>7</v>
      </c>
      <c r="E5134" t="s">
        <v>3794</v>
      </c>
      <c r="F5134" t="s">
        <v>2663</v>
      </c>
      <c r="G5134" t="s">
        <v>354</v>
      </c>
      <c r="H5134" t="s">
        <v>40</v>
      </c>
      <c r="I5134" t="s">
        <v>41</v>
      </c>
      <c r="J5134" t="s">
        <v>130</v>
      </c>
      <c r="K5134" s="2">
        <v>854.35</v>
      </c>
      <c r="L5134" s="3">
        <v>3</v>
      </c>
      <c r="M5134" s="2">
        <v>10.68</v>
      </c>
    </row>
    <row r="5135" spans="1:13" x14ac:dyDescent="0.3">
      <c r="A5135" t="s">
        <v>3793</v>
      </c>
      <c r="B5135">
        <v>2016</v>
      </c>
      <c r="C5135">
        <v>18</v>
      </c>
      <c r="D5135">
        <v>7</v>
      </c>
      <c r="E5135" t="s">
        <v>3794</v>
      </c>
      <c r="F5135" t="s">
        <v>2663</v>
      </c>
      <c r="G5135" t="s">
        <v>354</v>
      </c>
      <c r="H5135" t="s">
        <v>14</v>
      </c>
      <c r="I5135" t="s">
        <v>22</v>
      </c>
      <c r="J5135" t="s">
        <v>3795</v>
      </c>
      <c r="K5135" s="2">
        <v>593.57000000000005</v>
      </c>
      <c r="L5135" s="3">
        <v>2</v>
      </c>
      <c r="M5135" s="2">
        <v>0</v>
      </c>
    </row>
    <row r="5136" spans="1:13" x14ac:dyDescent="0.3">
      <c r="A5136" t="s">
        <v>3793</v>
      </c>
      <c r="B5136">
        <v>2016</v>
      </c>
      <c r="C5136">
        <v>18</v>
      </c>
      <c r="D5136">
        <v>7</v>
      </c>
      <c r="E5136" t="s">
        <v>3794</v>
      </c>
      <c r="F5136" t="s">
        <v>2663</v>
      </c>
      <c r="G5136" t="s">
        <v>354</v>
      </c>
      <c r="H5136" t="s">
        <v>14</v>
      </c>
      <c r="I5136" t="s">
        <v>22</v>
      </c>
      <c r="J5136" t="s">
        <v>2339</v>
      </c>
      <c r="K5136" s="2">
        <v>338.04</v>
      </c>
      <c r="L5136" s="3">
        <v>3</v>
      </c>
      <c r="M5136" s="2">
        <v>-33.799999999999997</v>
      </c>
    </row>
    <row r="5137" spans="1:13" x14ac:dyDescent="0.3">
      <c r="A5137" t="s">
        <v>3793</v>
      </c>
      <c r="B5137">
        <v>2016</v>
      </c>
      <c r="C5137">
        <v>18</v>
      </c>
      <c r="D5137">
        <v>7</v>
      </c>
      <c r="E5137" t="s">
        <v>3794</v>
      </c>
      <c r="F5137" t="s">
        <v>543</v>
      </c>
      <c r="G5137" t="s">
        <v>39</v>
      </c>
      <c r="H5137" t="s">
        <v>40</v>
      </c>
      <c r="I5137" t="s">
        <v>41</v>
      </c>
      <c r="J5137" t="s">
        <v>907</v>
      </c>
      <c r="K5137" s="2">
        <v>140.81</v>
      </c>
      <c r="L5137" s="3">
        <v>1</v>
      </c>
      <c r="M5137" s="2">
        <v>39.43</v>
      </c>
    </row>
    <row r="5138" spans="1:13" x14ac:dyDescent="0.3">
      <c r="A5138" t="s">
        <v>3793</v>
      </c>
      <c r="B5138">
        <v>2016</v>
      </c>
      <c r="C5138">
        <v>18</v>
      </c>
      <c r="D5138">
        <v>7</v>
      </c>
      <c r="E5138" t="s">
        <v>3794</v>
      </c>
      <c r="F5138" t="s">
        <v>1458</v>
      </c>
      <c r="G5138" t="s">
        <v>117</v>
      </c>
      <c r="H5138" t="s">
        <v>14</v>
      </c>
      <c r="I5138" t="s">
        <v>249</v>
      </c>
      <c r="J5138" t="s">
        <v>3057</v>
      </c>
      <c r="K5138" s="2">
        <v>33.799999999999997</v>
      </c>
      <c r="L5138" s="3">
        <v>5</v>
      </c>
      <c r="M5138" s="2">
        <v>4.2300000000000004</v>
      </c>
    </row>
    <row r="5139" spans="1:13" x14ac:dyDescent="0.3">
      <c r="A5139" t="s">
        <v>3793</v>
      </c>
      <c r="B5139">
        <v>2016</v>
      </c>
      <c r="C5139">
        <v>18</v>
      </c>
      <c r="D5139">
        <v>7</v>
      </c>
      <c r="E5139" t="s">
        <v>3794</v>
      </c>
      <c r="F5139" t="s">
        <v>3519</v>
      </c>
      <c r="G5139" t="s">
        <v>13</v>
      </c>
      <c r="H5139" t="s">
        <v>45</v>
      </c>
      <c r="I5139" t="s">
        <v>60</v>
      </c>
      <c r="J5139" t="s">
        <v>2393</v>
      </c>
      <c r="K5139" s="2">
        <v>15.58</v>
      </c>
      <c r="L5139" s="3">
        <v>3</v>
      </c>
      <c r="M5139" s="2">
        <v>3.31</v>
      </c>
    </row>
    <row r="5140" spans="1:13" x14ac:dyDescent="0.3">
      <c r="A5140" t="s">
        <v>3793</v>
      </c>
      <c r="B5140">
        <v>2016</v>
      </c>
      <c r="C5140">
        <v>18</v>
      </c>
      <c r="D5140">
        <v>7</v>
      </c>
      <c r="E5140" t="s">
        <v>3794</v>
      </c>
      <c r="F5140" t="s">
        <v>2471</v>
      </c>
      <c r="G5140" t="s">
        <v>117</v>
      </c>
      <c r="H5140" t="s">
        <v>45</v>
      </c>
      <c r="I5140" t="s">
        <v>46</v>
      </c>
      <c r="J5140" t="s">
        <v>3796</v>
      </c>
      <c r="K5140" s="2">
        <v>55.99</v>
      </c>
      <c r="L5140" s="3">
        <v>1</v>
      </c>
      <c r="M5140" s="2">
        <v>3.5</v>
      </c>
    </row>
    <row r="5141" spans="1:13" x14ac:dyDescent="0.3">
      <c r="A5141" t="s">
        <v>3793</v>
      </c>
      <c r="B5141">
        <v>2016</v>
      </c>
      <c r="C5141">
        <v>18</v>
      </c>
      <c r="D5141">
        <v>7</v>
      </c>
      <c r="E5141" t="s">
        <v>3794</v>
      </c>
      <c r="F5141" t="s">
        <v>2752</v>
      </c>
      <c r="G5141" t="s">
        <v>28</v>
      </c>
      <c r="H5141" t="s">
        <v>14</v>
      </c>
      <c r="I5141" t="s">
        <v>29</v>
      </c>
      <c r="J5141" t="s">
        <v>3311</v>
      </c>
      <c r="K5141" s="2">
        <v>11.26</v>
      </c>
      <c r="L5141" s="3">
        <v>8</v>
      </c>
      <c r="M5141" s="2">
        <v>1.27</v>
      </c>
    </row>
    <row r="5142" spans="1:13" x14ac:dyDescent="0.3">
      <c r="A5142" t="s">
        <v>3793</v>
      </c>
      <c r="B5142">
        <v>2016</v>
      </c>
      <c r="C5142">
        <v>18</v>
      </c>
      <c r="D5142">
        <v>7</v>
      </c>
      <c r="E5142" t="s">
        <v>3794</v>
      </c>
      <c r="F5142" t="s">
        <v>2752</v>
      </c>
      <c r="G5142" t="s">
        <v>28</v>
      </c>
      <c r="H5142" t="s">
        <v>14</v>
      </c>
      <c r="I5142" t="s">
        <v>22</v>
      </c>
      <c r="J5142" t="s">
        <v>2602</v>
      </c>
      <c r="K5142" s="2">
        <v>284.08</v>
      </c>
      <c r="L5142" s="3">
        <v>10</v>
      </c>
      <c r="M5142" s="2">
        <v>24.86</v>
      </c>
    </row>
    <row r="5143" spans="1:13" x14ac:dyDescent="0.3">
      <c r="A5143" t="s">
        <v>3793</v>
      </c>
      <c r="B5143">
        <v>2016</v>
      </c>
      <c r="C5143">
        <v>18</v>
      </c>
      <c r="D5143">
        <v>7</v>
      </c>
      <c r="E5143" t="s">
        <v>3794</v>
      </c>
      <c r="F5143" t="s">
        <v>2752</v>
      </c>
      <c r="G5143" t="s">
        <v>28</v>
      </c>
      <c r="H5143" t="s">
        <v>14</v>
      </c>
      <c r="I5143" t="s">
        <v>15</v>
      </c>
      <c r="J5143" t="s">
        <v>3147</v>
      </c>
      <c r="K5143" s="2">
        <v>18.5</v>
      </c>
      <c r="L5143" s="3">
        <v>4</v>
      </c>
      <c r="M5143" s="2">
        <v>6.7</v>
      </c>
    </row>
    <row r="5144" spans="1:13" x14ac:dyDescent="0.3">
      <c r="A5144" t="s">
        <v>3797</v>
      </c>
      <c r="B5144">
        <v>2016</v>
      </c>
      <c r="C5144">
        <v>19</v>
      </c>
      <c r="D5144">
        <v>7</v>
      </c>
      <c r="E5144" t="s">
        <v>3798</v>
      </c>
      <c r="F5144" t="s">
        <v>294</v>
      </c>
      <c r="G5144" t="s">
        <v>414</v>
      </c>
      <c r="H5144" t="s">
        <v>40</v>
      </c>
      <c r="I5144" t="s">
        <v>54</v>
      </c>
      <c r="J5144" t="s">
        <v>2785</v>
      </c>
      <c r="K5144" s="2">
        <v>185.58</v>
      </c>
      <c r="L5144" s="3">
        <v>6</v>
      </c>
      <c r="M5144" s="2">
        <v>76.09</v>
      </c>
    </row>
    <row r="5145" spans="1:13" x14ac:dyDescent="0.3">
      <c r="A5145" t="s">
        <v>3797</v>
      </c>
      <c r="B5145">
        <v>2016</v>
      </c>
      <c r="C5145">
        <v>19</v>
      </c>
      <c r="D5145">
        <v>7</v>
      </c>
      <c r="E5145" t="s">
        <v>3798</v>
      </c>
      <c r="F5145" t="s">
        <v>294</v>
      </c>
      <c r="G5145" t="s">
        <v>414</v>
      </c>
      <c r="H5145" t="s">
        <v>14</v>
      </c>
      <c r="I5145" t="s">
        <v>24</v>
      </c>
      <c r="J5145" t="s">
        <v>379</v>
      </c>
      <c r="K5145" s="2">
        <v>77.56</v>
      </c>
      <c r="L5145" s="3">
        <v>2</v>
      </c>
      <c r="M5145" s="2">
        <v>35.68</v>
      </c>
    </row>
    <row r="5146" spans="1:13" x14ac:dyDescent="0.3">
      <c r="A5146" t="s">
        <v>3797</v>
      </c>
      <c r="B5146">
        <v>2016</v>
      </c>
      <c r="C5146">
        <v>19</v>
      </c>
      <c r="D5146">
        <v>7</v>
      </c>
      <c r="E5146" t="s">
        <v>3798</v>
      </c>
      <c r="F5146" t="s">
        <v>294</v>
      </c>
      <c r="G5146" t="s">
        <v>414</v>
      </c>
      <c r="H5146" t="s">
        <v>14</v>
      </c>
      <c r="I5146" t="s">
        <v>22</v>
      </c>
      <c r="J5146" t="s">
        <v>2208</v>
      </c>
      <c r="K5146" s="2">
        <v>87.92</v>
      </c>
      <c r="L5146" s="3">
        <v>4</v>
      </c>
      <c r="M5146" s="2">
        <v>0.88</v>
      </c>
    </row>
    <row r="5147" spans="1:13" x14ac:dyDescent="0.3">
      <c r="A5147" t="s">
        <v>3797</v>
      </c>
      <c r="B5147">
        <v>2016</v>
      </c>
      <c r="C5147">
        <v>19</v>
      </c>
      <c r="D5147">
        <v>7</v>
      </c>
      <c r="E5147" t="s">
        <v>3798</v>
      </c>
      <c r="F5147" t="s">
        <v>294</v>
      </c>
      <c r="G5147" t="s">
        <v>414</v>
      </c>
      <c r="H5147" t="s">
        <v>14</v>
      </c>
      <c r="I5147" t="s">
        <v>15</v>
      </c>
      <c r="J5147" t="s">
        <v>2012</v>
      </c>
      <c r="K5147" s="2">
        <v>245.94</v>
      </c>
      <c r="L5147" s="3">
        <v>6</v>
      </c>
      <c r="M5147" s="2">
        <v>120.51</v>
      </c>
    </row>
    <row r="5148" spans="1:13" x14ac:dyDescent="0.3">
      <c r="A5148" t="s">
        <v>3797</v>
      </c>
      <c r="B5148">
        <v>2016</v>
      </c>
      <c r="C5148">
        <v>19</v>
      </c>
      <c r="D5148">
        <v>7</v>
      </c>
      <c r="E5148" t="s">
        <v>3798</v>
      </c>
      <c r="F5148" t="s">
        <v>294</v>
      </c>
      <c r="G5148" t="s">
        <v>414</v>
      </c>
      <c r="H5148" t="s">
        <v>14</v>
      </c>
      <c r="I5148" t="s">
        <v>24</v>
      </c>
      <c r="J5148" t="s">
        <v>3138</v>
      </c>
      <c r="K5148" s="2">
        <v>8.6</v>
      </c>
      <c r="L5148" s="3">
        <v>1</v>
      </c>
      <c r="M5148" s="2">
        <v>4.04</v>
      </c>
    </row>
    <row r="5149" spans="1:13" x14ac:dyDescent="0.3">
      <c r="A5149" t="s">
        <v>3797</v>
      </c>
      <c r="B5149">
        <v>2016</v>
      </c>
      <c r="C5149">
        <v>19</v>
      </c>
      <c r="D5149">
        <v>7</v>
      </c>
      <c r="E5149" t="s">
        <v>3798</v>
      </c>
      <c r="F5149" t="s">
        <v>294</v>
      </c>
      <c r="G5149" t="s">
        <v>414</v>
      </c>
      <c r="H5149" t="s">
        <v>40</v>
      </c>
      <c r="I5149" t="s">
        <v>86</v>
      </c>
      <c r="J5149" t="s">
        <v>2076</v>
      </c>
      <c r="K5149" s="2">
        <v>504.9</v>
      </c>
      <c r="L5149" s="3">
        <v>5</v>
      </c>
      <c r="M5149" s="2">
        <v>126.23</v>
      </c>
    </row>
    <row r="5150" spans="1:13" x14ac:dyDescent="0.3">
      <c r="A5150" t="s">
        <v>3797</v>
      </c>
      <c r="B5150">
        <v>2016</v>
      </c>
      <c r="C5150">
        <v>19</v>
      </c>
      <c r="D5150">
        <v>7</v>
      </c>
      <c r="E5150" t="s">
        <v>3798</v>
      </c>
      <c r="F5150" t="s">
        <v>1960</v>
      </c>
      <c r="G5150" t="s">
        <v>33</v>
      </c>
      <c r="H5150" t="s">
        <v>45</v>
      </c>
      <c r="I5150" t="s">
        <v>46</v>
      </c>
      <c r="J5150" t="s">
        <v>1201</v>
      </c>
      <c r="K5150" s="2">
        <v>35.979999999999997</v>
      </c>
      <c r="L5150" s="3">
        <v>2</v>
      </c>
      <c r="M5150" s="2">
        <v>4.5</v>
      </c>
    </row>
    <row r="5151" spans="1:13" x14ac:dyDescent="0.3">
      <c r="A5151" t="s">
        <v>3797</v>
      </c>
      <c r="B5151">
        <v>2016</v>
      </c>
      <c r="C5151">
        <v>19</v>
      </c>
      <c r="D5151">
        <v>7</v>
      </c>
      <c r="E5151" t="s">
        <v>3798</v>
      </c>
      <c r="F5151" t="s">
        <v>1960</v>
      </c>
      <c r="G5151" t="s">
        <v>33</v>
      </c>
      <c r="H5151" t="s">
        <v>45</v>
      </c>
      <c r="I5151" t="s">
        <v>60</v>
      </c>
      <c r="J5151" t="s">
        <v>2746</v>
      </c>
      <c r="K5151" s="2">
        <v>389.97</v>
      </c>
      <c r="L5151" s="3">
        <v>3</v>
      </c>
      <c r="M5151" s="2">
        <v>132.59</v>
      </c>
    </row>
    <row r="5152" spans="1:13" x14ac:dyDescent="0.3">
      <c r="A5152" t="s">
        <v>3799</v>
      </c>
      <c r="B5152">
        <v>2016</v>
      </c>
      <c r="C5152">
        <v>20</v>
      </c>
      <c r="D5152">
        <v>7</v>
      </c>
      <c r="E5152" t="s">
        <v>3800</v>
      </c>
      <c r="F5152" t="s">
        <v>603</v>
      </c>
      <c r="G5152" t="s">
        <v>183</v>
      </c>
      <c r="H5152" t="s">
        <v>45</v>
      </c>
      <c r="I5152" t="s">
        <v>46</v>
      </c>
      <c r="J5152" t="s">
        <v>1530</v>
      </c>
      <c r="K5152" s="2">
        <v>89.95</v>
      </c>
      <c r="L5152" s="3">
        <v>5</v>
      </c>
      <c r="M5152" s="2">
        <v>43.18</v>
      </c>
    </row>
    <row r="5153" spans="1:13" x14ac:dyDescent="0.3">
      <c r="A5153" t="s">
        <v>3801</v>
      </c>
      <c r="B5153">
        <v>2016</v>
      </c>
      <c r="C5153">
        <v>21</v>
      </c>
      <c r="D5153">
        <v>7</v>
      </c>
      <c r="E5153" t="s">
        <v>3802</v>
      </c>
      <c r="F5153" t="s">
        <v>1489</v>
      </c>
      <c r="G5153" t="s">
        <v>28</v>
      </c>
      <c r="H5153" t="s">
        <v>14</v>
      </c>
      <c r="I5153" t="s">
        <v>24</v>
      </c>
      <c r="J5153" t="s">
        <v>1707</v>
      </c>
      <c r="K5153" s="2">
        <v>1.94</v>
      </c>
      <c r="L5153" s="3">
        <v>1</v>
      </c>
      <c r="M5153" s="2">
        <v>-1.29</v>
      </c>
    </row>
    <row r="5154" spans="1:13" x14ac:dyDescent="0.3">
      <c r="A5154" t="s">
        <v>3801</v>
      </c>
      <c r="B5154">
        <v>2016</v>
      </c>
      <c r="C5154">
        <v>21</v>
      </c>
      <c r="D5154">
        <v>7</v>
      </c>
      <c r="E5154" t="s">
        <v>3802</v>
      </c>
      <c r="F5154" t="s">
        <v>3482</v>
      </c>
      <c r="G5154" t="s">
        <v>90</v>
      </c>
      <c r="H5154" t="s">
        <v>14</v>
      </c>
      <c r="I5154" t="s">
        <v>29</v>
      </c>
      <c r="J5154" t="s">
        <v>3803</v>
      </c>
      <c r="K5154" s="2">
        <v>18.66</v>
      </c>
      <c r="L5154" s="3">
        <v>2</v>
      </c>
      <c r="M5154" s="2">
        <v>1.4</v>
      </c>
    </row>
    <row r="5155" spans="1:13" x14ac:dyDescent="0.3">
      <c r="A5155" t="s">
        <v>3801</v>
      </c>
      <c r="B5155">
        <v>2016</v>
      </c>
      <c r="C5155">
        <v>21</v>
      </c>
      <c r="D5155">
        <v>7</v>
      </c>
      <c r="E5155" t="s">
        <v>3802</v>
      </c>
      <c r="F5155" t="s">
        <v>3482</v>
      </c>
      <c r="G5155" t="s">
        <v>90</v>
      </c>
      <c r="H5155" t="s">
        <v>14</v>
      </c>
      <c r="I5155" t="s">
        <v>24</v>
      </c>
      <c r="J5155" t="s">
        <v>1063</v>
      </c>
      <c r="K5155" s="2">
        <v>11.09</v>
      </c>
      <c r="L5155" s="3">
        <v>7</v>
      </c>
      <c r="M5155" s="2">
        <v>-8.1300000000000008</v>
      </c>
    </row>
    <row r="5156" spans="1:13" x14ac:dyDescent="0.3">
      <c r="A5156" t="s">
        <v>3801</v>
      </c>
      <c r="B5156">
        <v>2016</v>
      </c>
      <c r="C5156">
        <v>21</v>
      </c>
      <c r="D5156">
        <v>7</v>
      </c>
      <c r="E5156" t="s">
        <v>3802</v>
      </c>
      <c r="F5156" t="s">
        <v>3482</v>
      </c>
      <c r="G5156" t="s">
        <v>90</v>
      </c>
      <c r="H5156" t="s">
        <v>14</v>
      </c>
      <c r="I5156" t="s">
        <v>22</v>
      </c>
      <c r="J5156" t="s">
        <v>946</v>
      </c>
      <c r="K5156" s="2">
        <v>66.69</v>
      </c>
      <c r="L5156" s="3">
        <v>1</v>
      </c>
      <c r="M5156" s="2">
        <v>4.17</v>
      </c>
    </row>
    <row r="5157" spans="1:13" x14ac:dyDescent="0.3">
      <c r="A5157" t="s">
        <v>3801</v>
      </c>
      <c r="B5157">
        <v>2016</v>
      </c>
      <c r="C5157">
        <v>21</v>
      </c>
      <c r="D5157">
        <v>7</v>
      </c>
      <c r="E5157" t="s">
        <v>3802</v>
      </c>
      <c r="F5157" t="s">
        <v>3482</v>
      </c>
      <c r="G5157" t="s">
        <v>90</v>
      </c>
      <c r="H5157" t="s">
        <v>14</v>
      </c>
      <c r="I5157" t="s">
        <v>22</v>
      </c>
      <c r="J5157" t="s">
        <v>1752</v>
      </c>
      <c r="K5157" s="2">
        <v>99.49</v>
      </c>
      <c r="L5157" s="3">
        <v>2</v>
      </c>
      <c r="M5157" s="2">
        <v>8.7100000000000009</v>
      </c>
    </row>
    <row r="5158" spans="1:13" x14ac:dyDescent="0.3">
      <c r="A5158" t="s">
        <v>3801</v>
      </c>
      <c r="B5158">
        <v>2016</v>
      </c>
      <c r="C5158">
        <v>21</v>
      </c>
      <c r="D5158">
        <v>7</v>
      </c>
      <c r="E5158" t="s">
        <v>3802</v>
      </c>
      <c r="F5158" t="s">
        <v>1780</v>
      </c>
      <c r="G5158" t="s">
        <v>317</v>
      </c>
      <c r="H5158" t="s">
        <v>14</v>
      </c>
      <c r="I5158" t="s">
        <v>20</v>
      </c>
      <c r="J5158" t="s">
        <v>1377</v>
      </c>
      <c r="K5158" s="2">
        <v>6.26</v>
      </c>
      <c r="L5158" s="3">
        <v>3</v>
      </c>
      <c r="M5158" s="2">
        <v>2.04</v>
      </c>
    </row>
    <row r="5159" spans="1:13" x14ac:dyDescent="0.3">
      <c r="A5159" t="s">
        <v>3801</v>
      </c>
      <c r="B5159">
        <v>2016</v>
      </c>
      <c r="C5159">
        <v>21</v>
      </c>
      <c r="D5159">
        <v>7</v>
      </c>
      <c r="E5159" t="s">
        <v>3802</v>
      </c>
      <c r="F5159" t="s">
        <v>1780</v>
      </c>
      <c r="G5159" t="s">
        <v>317</v>
      </c>
      <c r="H5159" t="s">
        <v>40</v>
      </c>
      <c r="I5159" t="s">
        <v>41</v>
      </c>
      <c r="J5159" t="s">
        <v>1725</v>
      </c>
      <c r="K5159" s="2">
        <v>363.92</v>
      </c>
      <c r="L5159" s="3">
        <v>5</v>
      </c>
      <c r="M5159" s="2">
        <v>0</v>
      </c>
    </row>
    <row r="5160" spans="1:13" x14ac:dyDescent="0.3">
      <c r="A5160" t="s">
        <v>3801</v>
      </c>
      <c r="B5160">
        <v>2016</v>
      </c>
      <c r="C5160">
        <v>21</v>
      </c>
      <c r="D5160">
        <v>7</v>
      </c>
      <c r="E5160" t="s">
        <v>3802</v>
      </c>
      <c r="F5160" t="s">
        <v>490</v>
      </c>
      <c r="G5160" t="s">
        <v>33</v>
      </c>
      <c r="H5160" t="s">
        <v>14</v>
      </c>
      <c r="I5160" t="s">
        <v>75</v>
      </c>
      <c r="J5160" t="s">
        <v>2042</v>
      </c>
      <c r="K5160" s="2">
        <v>419.9</v>
      </c>
      <c r="L5160" s="3">
        <v>5</v>
      </c>
      <c r="M5160" s="2">
        <v>197.35</v>
      </c>
    </row>
    <row r="5161" spans="1:13" x14ac:dyDescent="0.3">
      <c r="A5161" t="s">
        <v>3801</v>
      </c>
      <c r="B5161">
        <v>2016</v>
      </c>
      <c r="C5161">
        <v>21</v>
      </c>
      <c r="D5161">
        <v>7</v>
      </c>
      <c r="E5161" t="s">
        <v>3802</v>
      </c>
      <c r="F5161" t="s">
        <v>490</v>
      </c>
      <c r="G5161" t="s">
        <v>33</v>
      </c>
      <c r="H5161" t="s">
        <v>14</v>
      </c>
      <c r="I5161" t="s">
        <v>20</v>
      </c>
      <c r="J5161" t="s">
        <v>2728</v>
      </c>
      <c r="K5161" s="2">
        <v>3.15</v>
      </c>
      <c r="L5161" s="3">
        <v>1</v>
      </c>
      <c r="M5161" s="2">
        <v>1.51</v>
      </c>
    </row>
    <row r="5162" spans="1:13" x14ac:dyDescent="0.3">
      <c r="A5162" t="s">
        <v>3804</v>
      </c>
      <c r="B5162">
        <v>2016</v>
      </c>
      <c r="C5162">
        <v>22</v>
      </c>
      <c r="D5162">
        <v>7</v>
      </c>
      <c r="E5162" t="s">
        <v>3805</v>
      </c>
      <c r="F5162" t="s">
        <v>3360</v>
      </c>
      <c r="G5162" t="s">
        <v>33</v>
      </c>
      <c r="H5162" t="s">
        <v>14</v>
      </c>
      <c r="I5162" t="s">
        <v>20</v>
      </c>
      <c r="J5162" t="s">
        <v>2728</v>
      </c>
      <c r="K5162" s="2">
        <v>6.3</v>
      </c>
      <c r="L5162" s="3">
        <v>2</v>
      </c>
      <c r="M5162" s="2">
        <v>3.02</v>
      </c>
    </row>
    <row r="5163" spans="1:13" x14ac:dyDescent="0.3">
      <c r="A5163" t="s">
        <v>3804</v>
      </c>
      <c r="B5163">
        <v>2016</v>
      </c>
      <c r="C5163">
        <v>22</v>
      </c>
      <c r="D5163">
        <v>7</v>
      </c>
      <c r="E5163" t="s">
        <v>3805</v>
      </c>
      <c r="F5163" t="s">
        <v>3494</v>
      </c>
      <c r="G5163" t="s">
        <v>28</v>
      </c>
      <c r="H5163" t="s">
        <v>14</v>
      </c>
      <c r="I5163" t="s">
        <v>29</v>
      </c>
      <c r="J5163" t="s">
        <v>705</v>
      </c>
      <c r="K5163" s="2">
        <v>4.16</v>
      </c>
      <c r="L5163" s="3">
        <v>2</v>
      </c>
      <c r="M5163" s="2">
        <v>0.36</v>
      </c>
    </row>
    <row r="5164" spans="1:13" x14ac:dyDescent="0.3">
      <c r="A5164" t="s">
        <v>3804</v>
      </c>
      <c r="B5164">
        <v>2016</v>
      </c>
      <c r="C5164">
        <v>22</v>
      </c>
      <c r="D5164">
        <v>7</v>
      </c>
      <c r="E5164" t="s">
        <v>3805</v>
      </c>
      <c r="F5164" t="s">
        <v>3494</v>
      </c>
      <c r="G5164" t="s">
        <v>28</v>
      </c>
      <c r="H5164" t="s">
        <v>40</v>
      </c>
      <c r="I5164" t="s">
        <v>54</v>
      </c>
      <c r="J5164" t="s">
        <v>1491</v>
      </c>
      <c r="K5164" s="2">
        <v>11.65</v>
      </c>
      <c r="L5164" s="3">
        <v>2</v>
      </c>
      <c r="M5164" s="2">
        <v>3.35</v>
      </c>
    </row>
    <row r="5165" spans="1:13" x14ac:dyDescent="0.3">
      <c r="A5165" t="s">
        <v>3804</v>
      </c>
      <c r="B5165">
        <v>2016</v>
      </c>
      <c r="C5165">
        <v>22</v>
      </c>
      <c r="D5165">
        <v>7</v>
      </c>
      <c r="E5165" t="s">
        <v>3805</v>
      </c>
      <c r="F5165" t="s">
        <v>1536</v>
      </c>
      <c r="G5165" t="s">
        <v>134</v>
      </c>
      <c r="H5165" t="s">
        <v>45</v>
      </c>
      <c r="I5165" t="s">
        <v>60</v>
      </c>
      <c r="J5165" t="s">
        <v>3123</v>
      </c>
      <c r="K5165" s="2">
        <v>109.95</v>
      </c>
      <c r="L5165" s="3">
        <v>1</v>
      </c>
      <c r="M5165" s="2">
        <v>36.28</v>
      </c>
    </row>
    <row r="5166" spans="1:13" x14ac:dyDescent="0.3">
      <c r="A5166" t="s">
        <v>3804</v>
      </c>
      <c r="B5166">
        <v>2016</v>
      </c>
      <c r="C5166">
        <v>22</v>
      </c>
      <c r="D5166">
        <v>7</v>
      </c>
      <c r="E5166" t="s">
        <v>3805</v>
      </c>
      <c r="F5166" t="s">
        <v>1536</v>
      </c>
      <c r="G5166" t="s">
        <v>134</v>
      </c>
      <c r="H5166" t="s">
        <v>14</v>
      </c>
      <c r="I5166" t="s">
        <v>22</v>
      </c>
      <c r="J5166" t="s">
        <v>1800</v>
      </c>
      <c r="K5166" s="2">
        <v>965.85</v>
      </c>
      <c r="L5166" s="3">
        <v>5</v>
      </c>
      <c r="M5166" s="2">
        <v>135.22</v>
      </c>
    </row>
    <row r="5167" spans="1:13" x14ac:dyDescent="0.3">
      <c r="A5167" t="s">
        <v>3804</v>
      </c>
      <c r="B5167">
        <v>2016</v>
      </c>
      <c r="C5167">
        <v>22</v>
      </c>
      <c r="D5167">
        <v>7</v>
      </c>
      <c r="E5167" t="s">
        <v>3805</v>
      </c>
      <c r="F5167" t="s">
        <v>1536</v>
      </c>
      <c r="G5167" t="s">
        <v>134</v>
      </c>
      <c r="H5167" t="s">
        <v>14</v>
      </c>
      <c r="I5167" t="s">
        <v>29</v>
      </c>
      <c r="J5167" t="s">
        <v>2518</v>
      </c>
      <c r="K5167" s="2">
        <v>29.2</v>
      </c>
      <c r="L5167" s="3">
        <v>5</v>
      </c>
      <c r="M5167" s="2">
        <v>10.51</v>
      </c>
    </row>
    <row r="5168" spans="1:13" x14ac:dyDescent="0.3">
      <c r="A5168" t="s">
        <v>3804</v>
      </c>
      <c r="B5168">
        <v>2016</v>
      </c>
      <c r="C5168">
        <v>22</v>
      </c>
      <c r="D5168">
        <v>7</v>
      </c>
      <c r="E5168" t="s">
        <v>3805</v>
      </c>
      <c r="F5168" t="s">
        <v>1536</v>
      </c>
      <c r="G5168" t="s">
        <v>134</v>
      </c>
      <c r="H5168" t="s">
        <v>14</v>
      </c>
      <c r="I5168" t="s">
        <v>15</v>
      </c>
      <c r="J5168" t="s">
        <v>2036</v>
      </c>
      <c r="K5168" s="2">
        <v>32.4</v>
      </c>
      <c r="L5168" s="3">
        <v>5</v>
      </c>
      <c r="M5168" s="2">
        <v>15.55</v>
      </c>
    </row>
    <row r="5169" spans="1:13" x14ac:dyDescent="0.3">
      <c r="A5169" t="s">
        <v>3804</v>
      </c>
      <c r="B5169">
        <v>2016</v>
      </c>
      <c r="C5169">
        <v>22</v>
      </c>
      <c r="D5169">
        <v>7</v>
      </c>
      <c r="E5169" t="s">
        <v>3805</v>
      </c>
      <c r="F5169" t="s">
        <v>310</v>
      </c>
      <c r="G5169" t="s">
        <v>154</v>
      </c>
      <c r="H5169" t="s">
        <v>14</v>
      </c>
      <c r="I5169" t="s">
        <v>249</v>
      </c>
      <c r="J5169" t="s">
        <v>2686</v>
      </c>
      <c r="K5169" s="2">
        <v>86.2</v>
      </c>
      <c r="L5169" s="3">
        <v>5</v>
      </c>
      <c r="M5169" s="2">
        <v>25</v>
      </c>
    </row>
    <row r="5170" spans="1:13" x14ac:dyDescent="0.3">
      <c r="A5170" t="s">
        <v>3804</v>
      </c>
      <c r="B5170">
        <v>2016</v>
      </c>
      <c r="C5170">
        <v>22</v>
      </c>
      <c r="D5170">
        <v>7</v>
      </c>
      <c r="E5170" t="s">
        <v>3805</v>
      </c>
      <c r="F5170" t="s">
        <v>2356</v>
      </c>
      <c r="G5170" t="s">
        <v>652</v>
      </c>
      <c r="H5170" t="s">
        <v>14</v>
      </c>
      <c r="I5170" t="s">
        <v>112</v>
      </c>
      <c r="J5170" t="s">
        <v>2306</v>
      </c>
      <c r="K5170" s="2">
        <v>37.68</v>
      </c>
      <c r="L5170" s="3">
        <v>2</v>
      </c>
      <c r="M5170" s="2">
        <v>10.55</v>
      </c>
    </row>
    <row r="5171" spans="1:13" x14ac:dyDescent="0.3">
      <c r="A5171" t="s">
        <v>3804</v>
      </c>
      <c r="B5171">
        <v>2016</v>
      </c>
      <c r="C5171">
        <v>22</v>
      </c>
      <c r="D5171">
        <v>7</v>
      </c>
      <c r="E5171" t="s">
        <v>3805</v>
      </c>
      <c r="F5171" t="s">
        <v>2356</v>
      </c>
      <c r="G5171" t="s">
        <v>652</v>
      </c>
      <c r="H5171" t="s">
        <v>14</v>
      </c>
      <c r="I5171" t="s">
        <v>15</v>
      </c>
      <c r="J5171" t="s">
        <v>1513</v>
      </c>
      <c r="K5171" s="2">
        <v>51.84</v>
      </c>
      <c r="L5171" s="3">
        <v>8</v>
      </c>
      <c r="M5171" s="2">
        <v>24.88</v>
      </c>
    </row>
    <row r="5172" spans="1:13" x14ac:dyDescent="0.3">
      <c r="A5172" t="s">
        <v>3804</v>
      </c>
      <c r="B5172">
        <v>2016</v>
      </c>
      <c r="C5172">
        <v>22</v>
      </c>
      <c r="D5172">
        <v>7</v>
      </c>
      <c r="E5172" t="s">
        <v>3805</v>
      </c>
      <c r="F5172" t="s">
        <v>2356</v>
      </c>
      <c r="G5172" t="s">
        <v>652</v>
      </c>
      <c r="H5172" t="s">
        <v>40</v>
      </c>
      <c r="I5172" t="s">
        <v>54</v>
      </c>
      <c r="J5172" t="s">
        <v>2832</v>
      </c>
      <c r="K5172" s="2">
        <v>27.42</v>
      </c>
      <c r="L5172" s="3">
        <v>3</v>
      </c>
      <c r="M5172" s="2">
        <v>9.32</v>
      </c>
    </row>
    <row r="5173" spans="1:13" x14ac:dyDescent="0.3">
      <c r="A5173" t="s">
        <v>3804</v>
      </c>
      <c r="B5173">
        <v>2016</v>
      </c>
      <c r="C5173">
        <v>22</v>
      </c>
      <c r="D5173">
        <v>7</v>
      </c>
      <c r="E5173" t="s">
        <v>3805</v>
      </c>
      <c r="F5173" t="s">
        <v>2356</v>
      </c>
      <c r="G5173" t="s">
        <v>652</v>
      </c>
      <c r="H5173" t="s">
        <v>14</v>
      </c>
      <c r="I5173" t="s">
        <v>24</v>
      </c>
      <c r="J5173" t="s">
        <v>258</v>
      </c>
      <c r="K5173" s="2">
        <v>5.4</v>
      </c>
      <c r="L5173" s="3">
        <v>3</v>
      </c>
      <c r="M5173" s="2">
        <v>2.59</v>
      </c>
    </row>
    <row r="5174" spans="1:13" x14ac:dyDescent="0.3">
      <c r="A5174" t="s">
        <v>3806</v>
      </c>
      <c r="B5174">
        <v>2016</v>
      </c>
      <c r="C5174">
        <v>23</v>
      </c>
      <c r="D5174">
        <v>7</v>
      </c>
      <c r="E5174" t="s">
        <v>3807</v>
      </c>
      <c r="F5174" t="s">
        <v>1619</v>
      </c>
      <c r="G5174" t="s">
        <v>149</v>
      </c>
      <c r="H5174" t="s">
        <v>14</v>
      </c>
      <c r="I5174" t="s">
        <v>29</v>
      </c>
      <c r="J5174" t="s">
        <v>1694</v>
      </c>
      <c r="K5174" s="2">
        <v>35.22</v>
      </c>
      <c r="L5174" s="3">
        <v>2</v>
      </c>
      <c r="M5174" s="2">
        <v>2.64</v>
      </c>
    </row>
    <row r="5175" spans="1:13" x14ac:dyDescent="0.3">
      <c r="A5175" t="s">
        <v>3806</v>
      </c>
      <c r="B5175">
        <v>2016</v>
      </c>
      <c r="C5175">
        <v>23</v>
      </c>
      <c r="D5175">
        <v>7</v>
      </c>
      <c r="E5175" t="s">
        <v>3807</v>
      </c>
      <c r="F5175" t="s">
        <v>1619</v>
      </c>
      <c r="G5175" t="s">
        <v>149</v>
      </c>
      <c r="H5175" t="s">
        <v>14</v>
      </c>
      <c r="I5175" t="s">
        <v>112</v>
      </c>
      <c r="J5175" t="s">
        <v>2693</v>
      </c>
      <c r="K5175" s="2">
        <v>23.7</v>
      </c>
      <c r="L5175" s="3">
        <v>2</v>
      </c>
      <c r="M5175" s="2">
        <v>6.52</v>
      </c>
    </row>
    <row r="5176" spans="1:13" x14ac:dyDescent="0.3">
      <c r="A5176" t="s">
        <v>3806</v>
      </c>
      <c r="B5176">
        <v>2016</v>
      </c>
      <c r="C5176">
        <v>23</v>
      </c>
      <c r="D5176">
        <v>7</v>
      </c>
      <c r="E5176" t="s">
        <v>3807</v>
      </c>
      <c r="F5176" t="s">
        <v>1619</v>
      </c>
      <c r="G5176" t="s">
        <v>149</v>
      </c>
      <c r="H5176" t="s">
        <v>45</v>
      </c>
      <c r="I5176" t="s">
        <v>381</v>
      </c>
      <c r="J5176" t="s">
        <v>2737</v>
      </c>
      <c r="K5176" s="2">
        <v>265.48</v>
      </c>
      <c r="L5176" s="3">
        <v>1</v>
      </c>
      <c r="M5176" s="2">
        <v>-111.5</v>
      </c>
    </row>
    <row r="5177" spans="1:13" x14ac:dyDescent="0.3">
      <c r="A5177" t="s">
        <v>3806</v>
      </c>
      <c r="B5177">
        <v>2016</v>
      </c>
      <c r="C5177">
        <v>23</v>
      </c>
      <c r="D5177">
        <v>7</v>
      </c>
      <c r="E5177" t="s">
        <v>3807</v>
      </c>
      <c r="F5177" t="s">
        <v>384</v>
      </c>
      <c r="G5177" t="s">
        <v>19</v>
      </c>
      <c r="H5177" t="s">
        <v>14</v>
      </c>
      <c r="I5177" t="s">
        <v>24</v>
      </c>
      <c r="J5177" t="s">
        <v>1533</v>
      </c>
      <c r="K5177" s="2">
        <v>11.42</v>
      </c>
      <c r="L5177" s="3">
        <v>4</v>
      </c>
      <c r="M5177" s="2">
        <v>-18.84</v>
      </c>
    </row>
    <row r="5178" spans="1:13" x14ac:dyDescent="0.3">
      <c r="A5178" t="s">
        <v>3806</v>
      </c>
      <c r="B5178">
        <v>2016</v>
      </c>
      <c r="C5178">
        <v>23</v>
      </c>
      <c r="D5178">
        <v>7</v>
      </c>
      <c r="E5178" t="s">
        <v>3807</v>
      </c>
      <c r="F5178" t="s">
        <v>357</v>
      </c>
      <c r="G5178" t="s">
        <v>13</v>
      </c>
      <c r="H5178" t="s">
        <v>14</v>
      </c>
      <c r="I5178" t="s">
        <v>29</v>
      </c>
      <c r="J5178" t="s">
        <v>3808</v>
      </c>
      <c r="K5178" s="2">
        <v>4.45</v>
      </c>
      <c r="L5178" s="3">
        <v>2</v>
      </c>
      <c r="M5178" s="2">
        <v>0.33</v>
      </c>
    </row>
    <row r="5179" spans="1:13" x14ac:dyDescent="0.3">
      <c r="A5179" t="s">
        <v>3806</v>
      </c>
      <c r="B5179">
        <v>2016</v>
      </c>
      <c r="C5179">
        <v>23</v>
      </c>
      <c r="D5179">
        <v>7</v>
      </c>
      <c r="E5179" t="s">
        <v>3807</v>
      </c>
      <c r="F5179" t="s">
        <v>357</v>
      </c>
      <c r="G5179" t="s">
        <v>13</v>
      </c>
      <c r="H5179" t="s">
        <v>14</v>
      </c>
      <c r="I5179" t="s">
        <v>15</v>
      </c>
      <c r="J5179" t="s">
        <v>2817</v>
      </c>
      <c r="K5179" s="2">
        <v>5.18</v>
      </c>
      <c r="L5179" s="3">
        <v>1</v>
      </c>
      <c r="M5179" s="2">
        <v>1.81</v>
      </c>
    </row>
    <row r="5180" spans="1:13" x14ac:dyDescent="0.3">
      <c r="A5180" t="s">
        <v>3806</v>
      </c>
      <c r="B5180">
        <v>2016</v>
      </c>
      <c r="C5180">
        <v>23</v>
      </c>
      <c r="D5180">
        <v>7</v>
      </c>
      <c r="E5180" t="s">
        <v>3807</v>
      </c>
      <c r="F5180" t="s">
        <v>357</v>
      </c>
      <c r="G5180" t="s">
        <v>13</v>
      </c>
      <c r="H5180" t="s">
        <v>14</v>
      </c>
      <c r="I5180" t="s">
        <v>29</v>
      </c>
      <c r="J5180" t="s">
        <v>1005</v>
      </c>
      <c r="K5180" s="2">
        <v>175.92</v>
      </c>
      <c r="L5180" s="3">
        <v>5</v>
      </c>
      <c r="M5180" s="2">
        <v>15.39</v>
      </c>
    </row>
    <row r="5181" spans="1:13" x14ac:dyDescent="0.3">
      <c r="A5181" t="s">
        <v>3806</v>
      </c>
      <c r="B5181">
        <v>2016</v>
      </c>
      <c r="C5181">
        <v>23</v>
      </c>
      <c r="D5181">
        <v>7</v>
      </c>
      <c r="E5181" t="s">
        <v>3807</v>
      </c>
      <c r="F5181" t="s">
        <v>357</v>
      </c>
      <c r="G5181" t="s">
        <v>13</v>
      </c>
      <c r="H5181" t="s">
        <v>14</v>
      </c>
      <c r="I5181" t="s">
        <v>24</v>
      </c>
      <c r="J5181" t="s">
        <v>142</v>
      </c>
      <c r="K5181" s="2">
        <v>4.75</v>
      </c>
      <c r="L5181" s="3">
        <v>4</v>
      </c>
      <c r="M5181" s="2">
        <v>-8.32</v>
      </c>
    </row>
    <row r="5182" spans="1:13" x14ac:dyDescent="0.3">
      <c r="A5182" t="s">
        <v>3806</v>
      </c>
      <c r="B5182">
        <v>2016</v>
      </c>
      <c r="C5182">
        <v>23</v>
      </c>
      <c r="D5182">
        <v>7</v>
      </c>
      <c r="E5182" t="s">
        <v>3807</v>
      </c>
      <c r="F5182" t="s">
        <v>357</v>
      </c>
      <c r="G5182" t="s">
        <v>13</v>
      </c>
      <c r="H5182" t="s">
        <v>14</v>
      </c>
      <c r="I5182" t="s">
        <v>249</v>
      </c>
      <c r="J5182" t="s">
        <v>2528</v>
      </c>
      <c r="K5182" s="2">
        <v>13.34</v>
      </c>
      <c r="L5182" s="3">
        <v>2</v>
      </c>
      <c r="M5182" s="2">
        <v>1</v>
      </c>
    </row>
    <row r="5183" spans="1:13" x14ac:dyDescent="0.3">
      <c r="A5183" t="s">
        <v>3806</v>
      </c>
      <c r="B5183">
        <v>2016</v>
      </c>
      <c r="C5183">
        <v>23</v>
      </c>
      <c r="D5183">
        <v>7</v>
      </c>
      <c r="E5183" t="s">
        <v>3807</v>
      </c>
      <c r="F5183" t="s">
        <v>1314</v>
      </c>
      <c r="G5183" t="s">
        <v>13</v>
      </c>
      <c r="H5183" t="s">
        <v>45</v>
      </c>
      <c r="I5183" t="s">
        <v>46</v>
      </c>
      <c r="J5183" t="s">
        <v>492</v>
      </c>
      <c r="K5183" s="2">
        <v>115.14</v>
      </c>
      <c r="L5183" s="3">
        <v>8</v>
      </c>
      <c r="M5183" s="2">
        <v>11.51</v>
      </c>
    </row>
    <row r="5184" spans="1:13" x14ac:dyDescent="0.3">
      <c r="A5184" t="s">
        <v>3809</v>
      </c>
      <c r="B5184">
        <v>2016</v>
      </c>
      <c r="C5184">
        <v>24</v>
      </c>
      <c r="D5184">
        <v>7</v>
      </c>
      <c r="E5184" t="s">
        <v>3810</v>
      </c>
      <c r="F5184" t="s">
        <v>2026</v>
      </c>
      <c r="G5184" t="s">
        <v>183</v>
      </c>
      <c r="H5184" t="s">
        <v>40</v>
      </c>
      <c r="I5184" t="s">
        <v>41</v>
      </c>
      <c r="J5184" t="s">
        <v>2228</v>
      </c>
      <c r="K5184" s="2">
        <v>253.76</v>
      </c>
      <c r="L5184" s="3">
        <v>2</v>
      </c>
      <c r="M5184" s="2">
        <v>31.02</v>
      </c>
    </row>
    <row r="5185" spans="1:13" x14ac:dyDescent="0.3">
      <c r="A5185" t="s">
        <v>3809</v>
      </c>
      <c r="B5185">
        <v>2016</v>
      </c>
      <c r="C5185">
        <v>24</v>
      </c>
      <c r="D5185">
        <v>7</v>
      </c>
      <c r="E5185" t="s">
        <v>3810</v>
      </c>
      <c r="F5185" t="s">
        <v>932</v>
      </c>
      <c r="G5185" t="s">
        <v>74</v>
      </c>
      <c r="H5185" t="s">
        <v>14</v>
      </c>
      <c r="I5185" t="s">
        <v>29</v>
      </c>
      <c r="J5185" t="s">
        <v>140</v>
      </c>
      <c r="K5185" s="2">
        <v>73.2</v>
      </c>
      <c r="L5185" s="3">
        <v>5</v>
      </c>
      <c r="M5185" s="2">
        <v>21.23</v>
      </c>
    </row>
    <row r="5186" spans="1:13" x14ac:dyDescent="0.3">
      <c r="A5186" t="s">
        <v>3811</v>
      </c>
      <c r="B5186">
        <v>2016</v>
      </c>
      <c r="C5186">
        <v>25</v>
      </c>
      <c r="D5186">
        <v>7</v>
      </c>
      <c r="E5186" t="s">
        <v>3812</v>
      </c>
      <c r="F5186" t="s">
        <v>240</v>
      </c>
      <c r="G5186" t="s">
        <v>33</v>
      </c>
      <c r="H5186" t="s">
        <v>14</v>
      </c>
      <c r="I5186" t="s">
        <v>24</v>
      </c>
      <c r="J5186" t="s">
        <v>1239</v>
      </c>
      <c r="K5186" s="2">
        <v>119.62</v>
      </c>
      <c r="L5186" s="3">
        <v>8</v>
      </c>
      <c r="M5186" s="2">
        <v>40.369999999999997</v>
      </c>
    </row>
    <row r="5187" spans="1:13" x14ac:dyDescent="0.3">
      <c r="A5187" t="s">
        <v>3811</v>
      </c>
      <c r="B5187">
        <v>2016</v>
      </c>
      <c r="C5187">
        <v>25</v>
      </c>
      <c r="D5187">
        <v>7</v>
      </c>
      <c r="E5187" t="s">
        <v>3812</v>
      </c>
      <c r="F5187" t="s">
        <v>240</v>
      </c>
      <c r="G5187" t="s">
        <v>33</v>
      </c>
      <c r="H5187" t="s">
        <v>40</v>
      </c>
      <c r="I5187" t="s">
        <v>54</v>
      </c>
      <c r="J5187" t="s">
        <v>55</v>
      </c>
      <c r="K5187" s="2">
        <v>255.76</v>
      </c>
      <c r="L5187" s="3">
        <v>4</v>
      </c>
      <c r="M5187" s="2">
        <v>81.84</v>
      </c>
    </row>
    <row r="5188" spans="1:13" x14ac:dyDescent="0.3">
      <c r="A5188" t="s">
        <v>3811</v>
      </c>
      <c r="B5188">
        <v>2016</v>
      </c>
      <c r="C5188">
        <v>25</v>
      </c>
      <c r="D5188">
        <v>7</v>
      </c>
      <c r="E5188" t="s">
        <v>3812</v>
      </c>
      <c r="F5188" t="s">
        <v>240</v>
      </c>
      <c r="G5188" t="s">
        <v>33</v>
      </c>
      <c r="H5188" t="s">
        <v>40</v>
      </c>
      <c r="I5188" t="s">
        <v>41</v>
      </c>
      <c r="J5188" t="s">
        <v>669</v>
      </c>
      <c r="K5188" s="2">
        <v>241.57</v>
      </c>
      <c r="L5188" s="3">
        <v>2</v>
      </c>
      <c r="M5188" s="2">
        <v>18.12</v>
      </c>
    </row>
    <row r="5189" spans="1:13" x14ac:dyDescent="0.3">
      <c r="A5189" t="s">
        <v>3811</v>
      </c>
      <c r="B5189">
        <v>2016</v>
      </c>
      <c r="C5189">
        <v>25</v>
      </c>
      <c r="D5189">
        <v>7</v>
      </c>
      <c r="E5189" t="s">
        <v>3812</v>
      </c>
      <c r="F5189" t="s">
        <v>240</v>
      </c>
      <c r="G5189" t="s">
        <v>33</v>
      </c>
      <c r="H5189" t="s">
        <v>40</v>
      </c>
      <c r="I5189" t="s">
        <v>54</v>
      </c>
      <c r="J5189" t="s">
        <v>3029</v>
      </c>
      <c r="K5189" s="2">
        <v>69.3</v>
      </c>
      <c r="L5189" s="3">
        <v>9</v>
      </c>
      <c r="M5189" s="2">
        <v>22.87</v>
      </c>
    </row>
    <row r="5190" spans="1:13" x14ac:dyDescent="0.3">
      <c r="A5190" t="s">
        <v>3811</v>
      </c>
      <c r="B5190">
        <v>2016</v>
      </c>
      <c r="C5190">
        <v>25</v>
      </c>
      <c r="D5190">
        <v>7</v>
      </c>
      <c r="E5190" t="s">
        <v>3812</v>
      </c>
      <c r="F5190" t="s">
        <v>3188</v>
      </c>
      <c r="G5190" t="s">
        <v>90</v>
      </c>
      <c r="H5190" t="s">
        <v>45</v>
      </c>
      <c r="I5190" t="s">
        <v>751</v>
      </c>
      <c r="J5190" t="s">
        <v>788</v>
      </c>
      <c r="K5190" s="2">
        <v>1439.98</v>
      </c>
      <c r="L5190" s="3">
        <v>4</v>
      </c>
      <c r="M5190" s="2">
        <v>192</v>
      </c>
    </row>
    <row r="5191" spans="1:13" x14ac:dyDescent="0.3">
      <c r="A5191" t="s">
        <v>3811</v>
      </c>
      <c r="B5191">
        <v>2016</v>
      </c>
      <c r="C5191">
        <v>25</v>
      </c>
      <c r="D5191">
        <v>7</v>
      </c>
      <c r="E5191" t="s">
        <v>3812</v>
      </c>
      <c r="F5191" t="s">
        <v>3813</v>
      </c>
      <c r="G5191" t="s">
        <v>33</v>
      </c>
      <c r="H5191" t="s">
        <v>14</v>
      </c>
      <c r="I5191" t="s">
        <v>49</v>
      </c>
      <c r="J5191" t="s">
        <v>1038</v>
      </c>
      <c r="K5191" s="2">
        <v>21.48</v>
      </c>
      <c r="L5191" s="3">
        <v>6</v>
      </c>
      <c r="M5191" s="2">
        <v>10.74</v>
      </c>
    </row>
    <row r="5192" spans="1:13" x14ac:dyDescent="0.3">
      <c r="A5192" t="s">
        <v>3811</v>
      </c>
      <c r="B5192">
        <v>2016</v>
      </c>
      <c r="C5192">
        <v>25</v>
      </c>
      <c r="D5192">
        <v>7</v>
      </c>
      <c r="E5192" t="s">
        <v>3812</v>
      </c>
      <c r="F5192" t="s">
        <v>1577</v>
      </c>
      <c r="G5192" t="s">
        <v>90</v>
      </c>
      <c r="H5192" t="s">
        <v>14</v>
      </c>
      <c r="I5192" t="s">
        <v>112</v>
      </c>
      <c r="J5192" t="s">
        <v>3133</v>
      </c>
      <c r="K5192" s="2">
        <v>243.88</v>
      </c>
      <c r="L5192" s="3">
        <v>5</v>
      </c>
      <c r="M5192" s="2">
        <v>27.44</v>
      </c>
    </row>
    <row r="5193" spans="1:13" x14ac:dyDescent="0.3">
      <c r="A5193" t="s">
        <v>3811</v>
      </c>
      <c r="B5193">
        <v>2016</v>
      </c>
      <c r="C5193">
        <v>25</v>
      </c>
      <c r="D5193">
        <v>7</v>
      </c>
      <c r="E5193" t="s">
        <v>3812</v>
      </c>
      <c r="F5193" t="s">
        <v>1939</v>
      </c>
      <c r="G5193" t="s">
        <v>13</v>
      </c>
      <c r="H5193" t="s">
        <v>14</v>
      </c>
      <c r="I5193" t="s">
        <v>20</v>
      </c>
      <c r="J5193" t="s">
        <v>3616</v>
      </c>
      <c r="K5193" s="2">
        <v>15.71</v>
      </c>
      <c r="L5193" s="3">
        <v>4</v>
      </c>
      <c r="M5193" s="2">
        <v>5.7</v>
      </c>
    </row>
    <row r="5194" spans="1:13" x14ac:dyDescent="0.3">
      <c r="A5194" t="s">
        <v>3811</v>
      </c>
      <c r="B5194">
        <v>2016</v>
      </c>
      <c r="C5194">
        <v>25</v>
      </c>
      <c r="D5194">
        <v>7</v>
      </c>
      <c r="E5194" t="s">
        <v>3812</v>
      </c>
      <c r="F5194" t="s">
        <v>3190</v>
      </c>
      <c r="G5194" t="s">
        <v>414</v>
      </c>
      <c r="H5194" t="s">
        <v>14</v>
      </c>
      <c r="I5194" t="s">
        <v>22</v>
      </c>
      <c r="J5194" t="s">
        <v>268</v>
      </c>
      <c r="K5194" s="2">
        <v>7.89</v>
      </c>
      <c r="L5194" s="3">
        <v>1</v>
      </c>
      <c r="M5194" s="2">
        <v>0.32</v>
      </c>
    </row>
    <row r="5195" spans="1:13" x14ac:dyDescent="0.3">
      <c r="A5195" t="s">
        <v>3811</v>
      </c>
      <c r="B5195">
        <v>2016</v>
      </c>
      <c r="C5195">
        <v>25</v>
      </c>
      <c r="D5195">
        <v>7</v>
      </c>
      <c r="E5195" t="s">
        <v>3812</v>
      </c>
      <c r="F5195" t="s">
        <v>3190</v>
      </c>
      <c r="G5195" t="s">
        <v>414</v>
      </c>
      <c r="H5195" t="s">
        <v>14</v>
      </c>
      <c r="I5195" t="s">
        <v>15</v>
      </c>
      <c r="J5195" t="s">
        <v>1579</v>
      </c>
      <c r="K5195" s="2">
        <v>65.5</v>
      </c>
      <c r="L5195" s="3">
        <v>5</v>
      </c>
      <c r="M5195" s="2">
        <v>32.1</v>
      </c>
    </row>
    <row r="5196" spans="1:13" x14ac:dyDescent="0.3">
      <c r="A5196" t="s">
        <v>3811</v>
      </c>
      <c r="B5196">
        <v>2016</v>
      </c>
      <c r="C5196">
        <v>25</v>
      </c>
      <c r="D5196">
        <v>7</v>
      </c>
      <c r="E5196" t="s">
        <v>3812</v>
      </c>
      <c r="F5196" t="s">
        <v>3190</v>
      </c>
      <c r="G5196" t="s">
        <v>414</v>
      </c>
      <c r="H5196" t="s">
        <v>40</v>
      </c>
      <c r="I5196" t="s">
        <v>177</v>
      </c>
      <c r="J5196" t="s">
        <v>3484</v>
      </c>
      <c r="K5196" s="2">
        <v>2430.08</v>
      </c>
      <c r="L5196" s="3">
        <v>8</v>
      </c>
      <c r="M5196" s="2">
        <v>388.81</v>
      </c>
    </row>
    <row r="5197" spans="1:13" x14ac:dyDescent="0.3">
      <c r="A5197" t="s">
        <v>3811</v>
      </c>
      <c r="B5197">
        <v>2016</v>
      </c>
      <c r="C5197">
        <v>25</v>
      </c>
      <c r="D5197">
        <v>7</v>
      </c>
      <c r="E5197" t="s">
        <v>3812</v>
      </c>
      <c r="F5197" t="s">
        <v>1228</v>
      </c>
      <c r="G5197" t="s">
        <v>64</v>
      </c>
      <c r="H5197" t="s">
        <v>14</v>
      </c>
      <c r="I5197" t="s">
        <v>24</v>
      </c>
      <c r="J5197" t="s">
        <v>1222</v>
      </c>
      <c r="K5197" s="2">
        <v>10.44</v>
      </c>
      <c r="L5197" s="3">
        <v>1</v>
      </c>
      <c r="M5197" s="2">
        <v>4.8</v>
      </c>
    </row>
    <row r="5198" spans="1:13" x14ac:dyDescent="0.3">
      <c r="A5198" t="s">
        <v>3811</v>
      </c>
      <c r="B5198">
        <v>2016</v>
      </c>
      <c r="C5198">
        <v>25</v>
      </c>
      <c r="D5198">
        <v>7</v>
      </c>
      <c r="E5198" t="s">
        <v>3812</v>
      </c>
      <c r="F5198" t="s">
        <v>3405</v>
      </c>
      <c r="G5198" t="s">
        <v>13</v>
      </c>
      <c r="H5198" t="s">
        <v>14</v>
      </c>
      <c r="I5198" t="s">
        <v>75</v>
      </c>
      <c r="J5198" t="s">
        <v>2115</v>
      </c>
      <c r="K5198" s="2">
        <v>20.94</v>
      </c>
      <c r="L5198" s="3">
        <v>1</v>
      </c>
      <c r="M5198" s="2">
        <v>7.07</v>
      </c>
    </row>
    <row r="5199" spans="1:13" x14ac:dyDescent="0.3">
      <c r="A5199" t="s">
        <v>3811</v>
      </c>
      <c r="B5199">
        <v>2016</v>
      </c>
      <c r="C5199">
        <v>25</v>
      </c>
      <c r="D5199">
        <v>7</v>
      </c>
      <c r="E5199" t="s">
        <v>3812</v>
      </c>
      <c r="F5199" t="s">
        <v>1155</v>
      </c>
      <c r="G5199" t="s">
        <v>33</v>
      </c>
      <c r="H5199" t="s">
        <v>14</v>
      </c>
      <c r="I5199" t="s">
        <v>29</v>
      </c>
      <c r="J5199" t="s">
        <v>1927</v>
      </c>
      <c r="K5199" s="2">
        <v>37.17</v>
      </c>
      <c r="L5199" s="3">
        <v>9</v>
      </c>
      <c r="M5199" s="2">
        <v>11.15</v>
      </c>
    </row>
    <row r="5200" spans="1:13" x14ac:dyDescent="0.3">
      <c r="A5200" t="s">
        <v>3811</v>
      </c>
      <c r="B5200">
        <v>2016</v>
      </c>
      <c r="C5200">
        <v>25</v>
      </c>
      <c r="D5200">
        <v>7</v>
      </c>
      <c r="E5200" t="s">
        <v>3812</v>
      </c>
      <c r="F5200" t="s">
        <v>2227</v>
      </c>
      <c r="G5200" t="s">
        <v>196</v>
      </c>
      <c r="H5200" t="s">
        <v>14</v>
      </c>
      <c r="I5200" t="s">
        <v>15</v>
      </c>
      <c r="J5200" t="s">
        <v>2387</v>
      </c>
      <c r="K5200" s="2">
        <v>20.62</v>
      </c>
      <c r="L5200" s="3">
        <v>2</v>
      </c>
      <c r="M5200" s="2">
        <v>9.69</v>
      </c>
    </row>
    <row r="5201" spans="1:13" x14ac:dyDescent="0.3">
      <c r="A5201" t="s">
        <v>3811</v>
      </c>
      <c r="B5201">
        <v>2016</v>
      </c>
      <c r="C5201">
        <v>25</v>
      </c>
      <c r="D5201">
        <v>7</v>
      </c>
      <c r="E5201" t="s">
        <v>3812</v>
      </c>
      <c r="F5201" t="s">
        <v>2227</v>
      </c>
      <c r="G5201" t="s">
        <v>196</v>
      </c>
      <c r="H5201" t="s">
        <v>45</v>
      </c>
      <c r="I5201" t="s">
        <v>60</v>
      </c>
      <c r="J5201" t="s">
        <v>2571</v>
      </c>
      <c r="K5201" s="2">
        <v>124.25</v>
      </c>
      <c r="L5201" s="3">
        <v>7</v>
      </c>
      <c r="M5201" s="2">
        <v>48.46</v>
      </c>
    </row>
    <row r="5202" spans="1:13" x14ac:dyDescent="0.3">
      <c r="A5202" t="s">
        <v>3811</v>
      </c>
      <c r="B5202">
        <v>2016</v>
      </c>
      <c r="C5202">
        <v>25</v>
      </c>
      <c r="D5202">
        <v>7</v>
      </c>
      <c r="E5202" t="s">
        <v>3812</v>
      </c>
      <c r="F5202" t="s">
        <v>2227</v>
      </c>
      <c r="G5202" t="s">
        <v>196</v>
      </c>
      <c r="H5202" t="s">
        <v>45</v>
      </c>
      <c r="I5202" t="s">
        <v>46</v>
      </c>
      <c r="J5202" t="s">
        <v>2394</v>
      </c>
      <c r="K5202" s="2">
        <v>297.55</v>
      </c>
      <c r="L5202" s="3">
        <v>5</v>
      </c>
      <c r="M5202" s="2">
        <v>83.31</v>
      </c>
    </row>
    <row r="5203" spans="1:13" x14ac:dyDescent="0.3">
      <c r="A5203" t="s">
        <v>3811</v>
      </c>
      <c r="B5203">
        <v>2016</v>
      </c>
      <c r="C5203">
        <v>25</v>
      </c>
      <c r="D5203">
        <v>7</v>
      </c>
      <c r="E5203" t="s">
        <v>3812</v>
      </c>
      <c r="F5203" t="s">
        <v>2227</v>
      </c>
      <c r="G5203" t="s">
        <v>196</v>
      </c>
      <c r="H5203" t="s">
        <v>40</v>
      </c>
      <c r="I5203" t="s">
        <v>41</v>
      </c>
      <c r="J5203" t="s">
        <v>1862</v>
      </c>
      <c r="K5203" s="2">
        <v>403.56</v>
      </c>
      <c r="L5203" s="3">
        <v>4</v>
      </c>
      <c r="M5203" s="2">
        <v>96.85</v>
      </c>
    </row>
    <row r="5204" spans="1:13" x14ac:dyDescent="0.3">
      <c r="A5204" t="s">
        <v>3811</v>
      </c>
      <c r="B5204">
        <v>2016</v>
      </c>
      <c r="C5204">
        <v>25</v>
      </c>
      <c r="D5204">
        <v>7</v>
      </c>
      <c r="E5204" t="s">
        <v>3812</v>
      </c>
      <c r="F5204" t="s">
        <v>2227</v>
      </c>
      <c r="G5204" t="s">
        <v>196</v>
      </c>
      <c r="H5204" t="s">
        <v>40</v>
      </c>
      <c r="I5204" t="s">
        <v>54</v>
      </c>
      <c r="J5204" t="s">
        <v>390</v>
      </c>
      <c r="K5204" s="2">
        <v>95.2</v>
      </c>
      <c r="L5204" s="3">
        <v>5</v>
      </c>
      <c r="M5204" s="2">
        <v>27.61</v>
      </c>
    </row>
    <row r="5205" spans="1:13" x14ac:dyDescent="0.3">
      <c r="A5205" t="s">
        <v>3814</v>
      </c>
      <c r="B5205">
        <v>2016</v>
      </c>
      <c r="C5205">
        <v>28</v>
      </c>
      <c r="D5205">
        <v>7</v>
      </c>
      <c r="E5205" t="s">
        <v>3815</v>
      </c>
      <c r="F5205" t="s">
        <v>2100</v>
      </c>
      <c r="G5205" t="s">
        <v>134</v>
      </c>
      <c r="H5205" t="s">
        <v>14</v>
      </c>
      <c r="I5205" t="s">
        <v>49</v>
      </c>
      <c r="J5205" t="s">
        <v>200</v>
      </c>
      <c r="K5205" s="2">
        <v>20.440000000000001</v>
      </c>
      <c r="L5205" s="3">
        <v>7</v>
      </c>
      <c r="M5205" s="2">
        <v>9.1999999999999993</v>
      </c>
    </row>
    <row r="5206" spans="1:13" x14ac:dyDescent="0.3">
      <c r="A5206" t="s">
        <v>3814</v>
      </c>
      <c r="B5206">
        <v>2016</v>
      </c>
      <c r="C5206">
        <v>28</v>
      </c>
      <c r="D5206">
        <v>7</v>
      </c>
      <c r="E5206" t="s">
        <v>3815</v>
      </c>
      <c r="F5206" t="s">
        <v>2100</v>
      </c>
      <c r="G5206" t="s">
        <v>134</v>
      </c>
      <c r="H5206" t="s">
        <v>14</v>
      </c>
      <c r="I5206" t="s">
        <v>15</v>
      </c>
      <c r="J5206" t="s">
        <v>393</v>
      </c>
      <c r="K5206" s="2">
        <v>109.92</v>
      </c>
      <c r="L5206" s="3">
        <v>2</v>
      </c>
      <c r="M5206" s="2">
        <v>53.86</v>
      </c>
    </row>
    <row r="5207" spans="1:13" x14ac:dyDescent="0.3">
      <c r="A5207" t="s">
        <v>3814</v>
      </c>
      <c r="B5207">
        <v>2016</v>
      </c>
      <c r="C5207">
        <v>28</v>
      </c>
      <c r="D5207">
        <v>7</v>
      </c>
      <c r="E5207" t="s">
        <v>3815</v>
      </c>
      <c r="F5207" t="s">
        <v>2297</v>
      </c>
      <c r="G5207" t="s">
        <v>33</v>
      </c>
      <c r="H5207" t="s">
        <v>14</v>
      </c>
      <c r="I5207" t="s">
        <v>20</v>
      </c>
      <c r="J5207" t="s">
        <v>322</v>
      </c>
      <c r="K5207" s="2">
        <v>18.899999999999999</v>
      </c>
      <c r="L5207" s="3">
        <v>3</v>
      </c>
      <c r="M5207" s="2">
        <v>8.69</v>
      </c>
    </row>
    <row r="5208" spans="1:13" x14ac:dyDescent="0.3">
      <c r="A5208" t="s">
        <v>3814</v>
      </c>
      <c r="B5208">
        <v>2016</v>
      </c>
      <c r="C5208">
        <v>28</v>
      </c>
      <c r="D5208">
        <v>7</v>
      </c>
      <c r="E5208" t="s">
        <v>3815</v>
      </c>
      <c r="F5208" t="s">
        <v>2650</v>
      </c>
      <c r="G5208" t="s">
        <v>28</v>
      </c>
      <c r="H5208" t="s">
        <v>40</v>
      </c>
      <c r="I5208" t="s">
        <v>86</v>
      </c>
      <c r="J5208" t="s">
        <v>172</v>
      </c>
      <c r="K5208" s="2">
        <v>177.45</v>
      </c>
      <c r="L5208" s="3">
        <v>5</v>
      </c>
      <c r="M5208" s="2">
        <v>-78.08</v>
      </c>
    </row>
    <row r="5209" spans="1:13" x14ac:dyDescent="0.3">
      <c r="A5209" t="s">
        <v>3814</v>
      </c>
      <c r="B5209">
        <v>2016</v>
      </c>
      <c r="C5209">
        <v>28</v>
      </c>
      <c r="D5209">
        <v>7</v>
      </c>
      <c r="E5209" t="s">
        <v>3815</v>
      </c>
      <c r="F5209" t="s">
        <v>2650</v>
      </c>
      <c r="G5209" t="s">
        <v>28</v>
      </c>
      <c r="H5209" t="s">
        <v>14</v>
      </c>
      <c r="I5209" t="s">
        <v>24</v>
      </c>
      <c r="J5209" t="s">
        <v>2828</v>
      </c>
      <c r="K5209" s="2">
        <v>1369.76</v>
      </c>
      <c r="L5209" s="3">
        <v>6</v>
      </c>
      <c r="M5209" s="2">
        <v>-913.18</v>
      </c>
    </row>
    <row r="5210" spans="1:13" x14ac:dyDescent="0.3">
      <c r="A5210" t="s">
        <v>3814</v>
      </c>
      <c r="B5210">
        <v>2016</v>
      </c>
      <c r="C5210">
        <v>28</v>
      </c>
      <c r="D5210">
        <v>7</v>
      </c>
      <c r="E5210" t="s">
        <v>3815</v>
      </c>
      <c r="F5210" t="s">
        <v>2650</v>
      </c>
      <c r="G5210" t="s">
        <v>28</v>
      </c>
      <c r="H5210" t="s">
        <v>14</v>
      </c>
      <c r="I5210" t="s">
        <v>112</v>
      </c>
      <c r="J5210" t="s">
        <v>1838</v>
      </c>
      <c r="K5210" s="2">
        <v>9.48</v>
      </c>
      <c r="L5210" s="3">
        <v>3</v>
      </c>
      <c r="M5210" s="2">
        <v>0.71</v>
      </c>
    </row>
    <row r="5211" spans="1:13" x14ac:dyDescent="0.3">
      <c r="A5211" t="s">
        <v>3814</v>
      </c>
      <c r="B5211">
        <v>2016</v>
      </c>
      <c r="C5211">
        <v>28</v>
      </c>
      <c r="D5211">
        <v>7</v>
      </c>
      <c r="E5211" t="s">
        <v>3815</v>
      </c>
      <c r="F5211" t="s">
        <v>1722</v>
      </c>
      <c r="G5211" t="s">
        <v>13</v>
      </c>
      <c r="H5211" t="s">
        <v>40</v>
      </c>
      <c r="I5211" t="s">
        <v>54</v>
      </c>
      <c r="J5211" t="s">
        <v>1387</v>
      </c>
      <c r="K5211" s="2">
        <v>24.7</v>
      </c>
      <c r="L5211" s="3">
        <v>5</v>
      </c>
      <c r="M5211" s="2">
        <v>-9.8800000000000008</v>
      </c>
    </row>
    <row r="5212" spans="1:13" x14ac:dyDescent="0.3">
      <c r="A5212" t="s">
        <v>3814</v>
      </c>
      <c r="B5212">
        <v>2016</v>
      </c>
      <c r="C5212">
        <v>28</v>
      </c>
      <c r="D5212">
        <v>7</v>
      </c>
      <c r="E5212" t="s">
        <v>3815</v>
      </c>
      <c r="F5212" t="s">
        <v>1722</v>
      </c>
      <c r="G5212" t="s">
        <v>13</v>
      </c>
      <c r="H5212" t="s">
        <v>40</v>
      </c>
      <c r="I5212" t="s">
        <v>54</v>
      </c>
      <c r="J5212" t="s">
        <v>3816</v>
      </c>
      <c r="K5212" s="2">
        <v>302.72000000000003</v>
      </c>
      <c r="L5212" s="3">
        <v>5</v>
      </c>
      <c r="M5212" s="2">
        <v>-378.4</v>
      </c>
    </row>
    <row r="5213" spans="1:13" x14ac:dyDescent="0.3">
      <c r="A5213" t="s">
        <v>3817</v>
      </c>
      <c r="B5213">
        <v>2016</v>
      </c>
      <c r="C5213">
        <v>29</v>
      </c>
      <c r="D5213">
        <v>7</v>
      </c>
      <c r="E5213" t="s">
        <v>3818</v>
      </c>
      <c r="F5213" t="s">
        <v>35</v>
      </c>
      <c r="G5213" t="s">
        <v>28</v>
      </c>
      <c r="H5213" t="s">
        <v>14</v>
      </c>
      <c r="I5213" t="s">
        <v>22</v>
      </c>
      <c r="J5213" t="s">
        <v>1716</v>
      </c>
      <c r="K5213" s="2">
        <v>84.78</v>
      </c>
      <c r="L5213" s="3">
        <v>2</v>
      </c>
      <c r="M5213" s="2">
        <v>-16.96</v>
      </c>
    </row>
    <row r="5214" spans="1:13" x14ac:dyDescent="0.3">
      <c r="A5214" t="s">
        <v>3817</v>
      </c>
      <c r="B5214">
        <v>2016</v>
      </c>
      <c r="C5214">
        <v>29</v>
      </c>
      <c r="D5214">
        <v>7</v>
      </c>
      <c r="E5214" t="s">
        <v>3818</v>
      </c>
      <c r="F5214" t="s">
        <v>2065</v>
      </c>
      <c r="G5214" t="s">
        <v>149</v>
      </c>
      <c r="H5214" t="s">
        <v>14</v>
      </c>
      <c r="I5214" t="s">
        <v>24</v>
      </c>
      <c r="J5214" t="s">
        <v>1984</v>
      </c>
      <c r="K5214" s="2">
        <v>2.21</v>
      </c>
      <c r="L5214" s="3">
        <v>3</v>
      </c>
      <c r="M5214" s="2">
        <v>-1.48</v>
      </c>
    </row>
    <row r="5215" spans="1:13" x14ac:dyDescent="0.3">
      <c r="A5215" t="s">
        <v>3817</v>
      </c>
      <c r="B5215">
        <v>2016</v>
      </c>
      <c r="C5215">
        <v>29</v>
      </c>
      <c r="D5215">
        <v>7</v>
      </c>
      <c r="E5215" t="s">
        <v>3818</v>
      </c>
      <c r="F5215" t="s">
        <v>3292</v>
      </c>
      <c r="G5215" t="s">
        <v>317</v>
      </c>
      <c r="H5215" t="s">
        <v>14</v>
      </c>
      <c r="I5215" t="s">
        <v>22</v>
      </c>
      <c r="J5215" t="s">
        <v>1814</v>
      </c>
      <c r="K5215" s="2">
        <v>704.76</v>
      </c>
      <c r="L5215" s="3">
        <v>5</v>
      </c>
      <c r="M5215" s="2">
        <v>26.43</v>
      </c>
    </row>
    <row r="5216" spans="1:13" x14ac:dyDescent="0.3">
      <c r="A5216" t="s">
        <v>3817</v>
      </c>
      <c r="B5216">
        <v>2016</v>
      </c>
      <c r="C5216">
        <v>29</v>
      </c>
      <c r="D5216">
        <v>7</v>
      </c>
      <c r="E5216" t="s">
        <v>3818</v>
      </c>
      <c r="F5216" t="s">
        <v>3292</v>
      </c>
      <c r="G5216" t="s">
        <v>317</v>
      </c>
      <c r="H5216" t="s">
        <v>14</v>
      </c>
      <c r="I5216" t="s">
        <v>24</v>
      </c>
      <c r="J5216" t="s">
        <v>1601</v>
      </c>
      <c r="K5216" s="2">
        <v>27.4</v>
      </c>
      <c r="L5216" s="3">
        <v>3</v>
      </c>
      <c r="M5216" s="2">
        <v>-20.09</v>
      </c>
    </row>
    <row r="5217" spans="1:13" x14ac:dyDescent="0.3">
      <c r="A5217" t="s">
        <v>3819</v>
      </c>
      <c r="B5217">
        <v>2016</v>
      </c>
      <c r="C5217">
        <v>30</v>
      </c>
      <c r="D5217">
        <v>7</v>
      </c>
      <c r="E5217" t="s">
        <v>3820</v>
      </c>
      <c r="F5217" t="s">
        <v>1879</v>
      </c>
      <c r="G5217" t="s">
        <v>13</v>
      </c>
      <c r="H5217" t="s">
        <v>14</v>
      </c>
      <c r="I5217" t="s">
        <v>24</v>
      </c>
      <c r="J5217" t="s">
        <v>1899</v>
      </c>
      <c r="K5217" s="2">
        <v>9.26</v>
      </c>
      <c r="L5217" s="3">
        <v>3</v>
      </c>
      <c r="M5217" s="2">
        <v>-13.9</v>
      </c>
    </row>
    <row r="5218" spans="1:13" x14ac:dyDescent="0.3">
      <c r="A5218" t="s">
        <v>3819</v>
      </c>
      <c r="B5218">
        <v>2016</v>
      </c>
      <c r="C5218">
        <v>30</v>
      </c>
      <c r="D5218">
        <v>7</v>
      </c>
      <c r="E5218" t="s">
        <v>3820</v>
      </c>
      <c r="F5218" t="s">
        <v>741</v>
      </c>
      <c r="G5218" t="s">
        <v>19</v>
      </c>
      <c r="H5218" t="s">
        <v>14</v>
      </c>
      <c r="I5218" t="s">
        <v>20</v>
      </c>
      <c r="J5218" t="s">
        <v>3821</v>
      </c>
      <c r="K5218" s="2">
        <v>9.25</v>
      </c>
      <c r="L5218" s="3">
        <v>4</v>
      </c>
      <c r="M5218" s="2">
        <v>3.12</v>
      </c>
    </row>
    <row r="5219" spans="1:13" x14ac:dyDescent="0.3">
      <c r="A5219" t="s">
        <v>3819</v>
      </c>
      <c r="B5219">
        <v>2016</v>
      </c>
      <c r="C5219">
        <v>30</v>
      </c>
      <c r="D5219">
        <v>7</v>
      </c>
      <c r="E5219" t="s">
        <v>3820</v>
      </c>
      <c r="F5219" t="s">
        <v>741</v>
      </c>
      <c r="G5219" t="s">
        <v>19</v>
      </c>
      <c r="H5219" t="s">
        <v>14</v>
      </c>
      <c r="I5219" t="s">
        <v>22</v>
      </c>
      <c r="J5219" t="s">
        <v>2792</v>
      </c>
      <c r="K5219" s="2">
        <v>1036.6199999999999</v>
      </c>
      <c r="L5219" s="3">
        <v>2</v>
      </c>
      <c r="M5219" s="2">
        <v>51.83</v>
      </c>
    </row>
    <row r="5220" spans="1:13" x14ac:dyDescent="0.3">
      <c r="A5220" t="s">
        <v>3819</v>
      </c>
      <c r="B5220">
        <v>2016</v>
      </c>
      <c r="C5220">
        <v>30</v>
      </c>
      <c r="D5220">
        <v>7</v>
      </c>
      <c r="E5220" t="s">
        <v>3820</v>
      </c>
      <c r="F5220" t="s">
        <v>1112</v>
      </c>
      <c r="G5220" t="s">
        <v>33</v>
      </c>
      <c r="H5220" t="s">
        <v>14</v>
      </c>
      <c r="I5220" t="s">
        <v>112</v>
      </c>
      <c r="J5220" t="s">
        <v>2589</v>
      </c>
      <c r="K5220" s="2">
        <v>715.64</v>
      </c>
      <c r="L5220" s="3">
        <v>2</v>
      </c>
      <c r="M5220" s="2">
        <v>178.91</v>
      </c>
    </row>
    <row r="5221" spans="1:13" x14ac:dyDescent="0.3">
      <c r="A5221" t="s">
        <v>3822</v>
      </c>
      <c r="B5221">
        <v>2016</v>
      </c>
      <c r="C5221">
        <v>31</v>
      </c>
      <c r="D5221">
        <v>7</v>
      </c>
      <c r="E5221" t="s">
        <v>3823</v>
      </c>
      <c r="F5221" t="s">
        <v>1275</v>
      </c>
      <c r="G5221" t="s">
        <v>134</v>
      </c>
      <c r="H5221" t="s">
        <v>14</v>
      </c>
      <c r="I5221" t="s">
        <v>112</v>
      </c>
      <c r="J5221" t="s">
        <v>936</v>
      </c>
      <c r="K5221" s="2">
        <v>283.14</v>
      </c>
      <c r="L5221" s="3">
        <v>4</v>
      </c>
      <c r="M5221" s="2">
        <v>72.36</v>
      </c>
    </row>
    <row r="5222" spans="1:13" x14ac:dyDescent="0.3">
      <c r="A5222" t="s">
        <v>3822</v>
      </c>
      <c r="B5222">
        <v>2016</v>
      </c>
      <c r="C5222">
        <v>31</v>
      </c>
      <c r="D5222">
        <v>7</v>
      </c>
      <c r="E5222" t="s">
        <v>3823</v>
      </c>
      <c r="F5222" t="s">
        <v>1275</v>
      </c>
      <c r="G5222" t="s">
        <v>134</v>
      </c>
      <c r="H5222" t="s">
        <v>45</v>
      </c>
      <c r="I5222" t="s">
        <v>46</v>
      </c>
      <c r="J5222" t="s">
        <v>3153</v>
      </c>
      <c r="K5222" s="2">
        <v>635.96</v>
      </c>
      <c r="L5222" s="3">
        <v>4</v>
      </c>
      <c r="M5222" s="2">
        <v>165.35</v>
      </c>
    </row>
    <row r="5223" spans="1:13" x14ac:dyDescent="0.3">
      <c r="A5223" t="s">
        <v>3822</v>
      </c>
      <c r="B5223">
        <v>2016</v>
      </c>
      <c r="C5223">
        <v>31</v>
      </c>
      <c r="D5223">
        <v>7</v>
      </c>
      <c r="E5223" t="s">
        <v>3823</v>
      </c>
      <c r="F5223" t="s">
        <v>1275</v>
      </c>
      <c r="G5223" t="s">
        <v>134</v>
      </c>
      <c r="H5223" t="s">
        <v>45</v>
      </c>
      <c r="I5223" t="s">
        <v>46</v>
      </c>
      <c r="J5223" t="s">
        <v>1968</v>
      </c>
      <c r="K5223" s="2">
        <v>118.99</v>
      </c>
      <c r="L5223" s="3">
        <v>1</v>
      </c>
      <c r="M5223" s="2">
        <v>33.32</v>
      </c>
    </row>
    <row r="5224" spans="1:13" x14ac:dyDescent="0.3">
      <c r="A5224" t="s">
        <v>3822</v>
      </c>
      <c r="B5224">
        <v>2016</v>
      </c>
      <c r="C5224">
        <v>31</v>
      </c>
      <c r="D5224">
        <v>7</v>
      </c>
      <c r="E5224" t="s">
        <v>3823</v>
      </c>
      <c r="F5224" t="s">
        <v>1275</v>
      </c>
      <c r="G5224" t="s">
        <v>134</v>
      </c>
      <c r="H5224" t="s">
        <v>40</v>
      </c>
      <c r="I5224" t="s">
        <v>54</v>
      </c>
      <c r="J5224" t="s">
        <v>136</v>
      </c>
      <c r="K5224" s="2">
        <v>272.94</v>
      </c>
      <c r="L5224" s="3">
        <v>3</v>
      </c>
      <c r="M5224" s="2">
        <v>30.02</v>
      </c>
    </row>
    <row r="5225" spans="1:13" x14ac:dyDescent="0.3">
      <c r="A5225" t="s">
        <v>3822</v>
      </c>
      <c r="B5225">
        <v>2016</v>
      </c>
      <c r="C5225">
        <v>31</v>
      </c>
      <c r="D5225">
        <v>7</v>
      </c>
      <c r="E5225" t="s">
        <v>3823</v>
      </c>
      <c r="F5225" t="s">
        <v>554</v>
      </c>
      <c r="G5225" t="s">
        <v>33</v>
      </c>
      <c r="H5225" t="s">
        <v>40</v>
      </c>
      <c r="I5225" t="s">
        <v>177</v>
      </c>
      <c r="J5225" t="s">
        <v>2599</v>
      </c>
      <c r="K5225" s="2">
        <v>863.13</v>
      </c>
      <c r="L5225" s="3">
        <v>7</v>
      </c>
      <c r="M5225" s="2">
        <v>-32.369999999999997</v>
      </c>
    </row>
    <row r="5226" spans="1:13" x14ac:dyDescent="0.3">
      <c r="A5226" s="1">
        <v>42377</v>
      </c>
      <c r="B5226">
        <v>2016</v>
      </c>
      <c r="C5226">
        <v>1</v>
      </c>
      <c r="D5226">
        <v>8</v>
      </c>
      <c r="E5226" t="s">
        <v>3824</v>
      </c>
      <c r="F5226" t="s">
        <v>517</v>
      </c>
      <c r="G5226" t="s">
        <v>13</v>
      </c>
      <c r="H5226" t="s">
        <v>14</v>
      </c>
      <c r="I5226" t="s">
        <v>15</v>
      </c>
      <c r="J5226" t="s">
        <v>776</v>
      </c>
      <c r="K5226" s="2">
        <v>19.649999999999999</v>
      </c>
      <c r="L5226" s="3">
        <v>2</v>
      </c>
      <c r="M5226" s="2">
        <v>6.63</v>
      </c>
    </row>
    <row r="5227" spans="1:13" x14ac:dyDescent="0.3">
      <c r="A5227" s="1">
        <v>42377</v>
      </c>
      <c r="B5227">
        <v>2016</v>
      </c>
      <c r="C5227">
        <v>1</v>
      </c>
      <c r="D5227">
        <v>8</v>
      </c>
      <c r="E5227" t="s">
        <v>3824</v>
      </c>
      <c r="F5227" t="s">
        <v>446</v>
      </c>
      <c r="G5227" t="s">
        <v>33</v>
      </c>
      <c r="H5227" t="s">
        <v>45</v>
      </c>
      <c r="I5227" t="s">
        <v>46</v>
      </c>
      <c r="J5227" t="s">
        <v>844</v>
      </c>
      <c r="K5227" s="2">
        <v>1039.73</v>
      </c>
      <c r="L5227" s="3">
        <v>2</v>
      </c>
      <c r="M5227" s="2">
        <v>90.98</v>
      </c>
    </row>
    <row r="5228" spans="1:13" x14ac:dyDescent="0.3">
      <c r="A5228" s="1">
        <v>42377</v>
      </c>
      <c r="B5228">
        <v>2016</v>
      </c>
      <c r="C5228">
        <v>1</v>
      </c>
      <c r="D5228">
        <v>8</v>
      </c>
      <c r="E5228" t="s">
        <v>3824</v>
      </c>
      <c r="F5228" t="s">
        <v>446</v>
      </c>
      <c r="G5228" t="s">
        <v>33</v>
      </c>
      <c r="H5228" t="s">
        <v>14</v>
      </c>
      <c r="I5228" t="s">
        <v>112</v>
      </c>
      <c r="J5228" t="s">
        <v>1001</v>
      </c>
      <c r="K5228" s="2">
        <v>45.96</v>
      </c>
      <c r="L5228" s="3">
        <v>2</v>
      </c>
      <c r="M5228" s="2">
        <v>13.79</v>
      </c>
    </row>
    <row r="5229" spans="1:13" x14ac:dyDescent="0.3">
      <c r="A5229" s="1">
        <v>42377</v>
      </c>
      <c r="B5229">
        <v>2016</v>
      </c>
      <c r="C5229">
        <v>1</v>
      </c>
      <c r="D5229">
        <v>8</v>
      </c>
      <c r="E5229" t="s">
        <v>3824</v>
      </c>
      <c r="F5229" t="s">
        <v>2297</v>
      </c>
      <c r="G5229" t="s">
        <v>28</v>
      </c>
      <c r="H5229" t="s">
        <v>40</v>
      </c>
      <c r="I5229" t="s">
        <v>54</v>
      </c>
      <c r="J5229" t="s">
        <v>3825</v>
      </c>
      <c r="K5229" s="2">
        <v>19.309999999999999</v>
      </c>
      <c r="L5229" s="3">
        <v>2</v>
      </c>
      <c r="M5229" s="2">
        <v>3.14</v>
      </c>
    </row>
    <row r="5230" spans="1:13" x14ac:dyDescent="0.3">
      <c r="A5230" s="1">
        <v>42408</v>
      </c>
      <c r="B5230">
        <v>2016</v>
      </c>
      <c r="C5230">
        <v>2</v>
      </c>
      <c r="D5230">
        <v>8</v>
      </c>
      <c r="E5230" t="s">
        <v>3826</v>
      </c>
      <c r="F5230" t="s">
        <v>253</v>
      </c>
      <c r="G5230" t="s">
        <v>33</v>
      </c>
      <c r="H5230" t="s">
        <v>40</v>
      </c>
      <c r="I5230" t="s">
        <v>177</v>
      </c>
      <c r="J5230" t="s">
        <v>3827</v>
      </c>
      <c r="K5230" s="2">
        <v>136.46</v>
      </c>
      <c r="L5230" s="3">
        <v>2</v>
      </c>
      <c r="M5230" s="2">
        <v>15.35</v>
      </c>
    </row>
    <row r="5231" spans="1:13" x14ac:dyDescent="0.3">
      <c r="A5231" s="1">
        <v>42408</v>
      </c>
      <c r="B5231">
        <v>2016</v>
      </c>
      <c r="C5231">
        <v>2</v>
      </c>
      <c r="D5231">
        <v>8</v>
      </c>
      <c r="E5231" t="s">
        <v>3826</v>
      </c>
      <c r="F5231" t="s">
        <v>253</v>
      </c>
      <c r="G5231" t="s">
        <v>33</v>
      </c>
      <c r="H5231" t="s">
        <v>45</v>
      </c>
      <c r="I5231" t="s">
        <v>46</v>
      </c>
      <c r="J5231" t="s">
        <v>3672</v>
      </c>
      <c r="K5231" s="2">
        <v>333.58</v>
      </c>
      <c r="L5231" s="3">
        <v>3</v>
      </c>
      <c r="M5231" s="2">
        <v>33.36</v>
      </c>
    </row>
    <row r="5232" spans="1:13" x14ac:dyDescent="0.3">
      <c r="A5232" s="1">
        <v>42408</v>
      </c>
      <c r="B5232">
        <v>2016</v>
      </c>
      <c r="C5232">
        <v>2</v>
      </c>
      <c r="D5232">
        <v>8</v>
      </c>
      <c r="E5232" t="s">
        <v>3826</v>
      </c>
      <c r="F5232" t="s">
        <v>253</v>
      </c>
      <c r="G5232" t="s">
        <v>33</v>
      </c>
      <c r="H5232" t="s">
        <v>14</v>
      </c>
      <c r="I5232" t="s">
        <v>24</v>
      </c>
      <c r="J5232" t="s">
        <v>2544</v>
      </c>
      <c r="K5232" s="2">
        <v>12.54</v>
      </c>
      <c r="L5232" s="3">
        <v>2</v>
      </c>
      <c r="M5232" s="2">
        <v>4.7</v>
      </c>
    </row>
    <row r="5233" spans="1:13" x14ac:dyDescent="0.3">
      <c r="A5233" s="1">
        <v>42437</v>
      </c>
      <c r="B5233">
        <v>2016</v>
      </c>
      <c r="C5233">
        <v>3</v>
      </c>
      <c r="D5233">
        <v>8</v>
      </c>
      <c r="E5233" t="s">
        <v>3828</v>
      </c>
      <c r="F5233" t="s">
        <v>3829</v>
      </c>
      <c r="G5233" t="s">
        <v>1055</v>
      </c>
      <c r="H5233" t="s">
        <v>14</v>
      </c>
      <c r="I5233" t="s">
        <v>75</v>
      </c>
      <c r="J5233" t="s">
        <v>120</v>
      </c>
      <c r="K5233" s="2">
        <v>81.540000000000006</v>
      </c>
      <c r="L5233" s="3">
        <v>3</v>
      </c>
      <c r="M5233" s="2">
        <v>38.32</v>
      </c>
    </row>
    <row r="5234" spans="1:13" x14ac:dyDescent="0.3">
      <c r="A5234" s="1">
        <v>42437</v>
      </c>
      <c r="B5234">
        <v>2016</v>
      </c>
      <c r="C5234">
        <v>3</v>
      </c>
      <c r="D5234">
        <v>8</v>
      </c>
      <c r="E5234" t="s">
        <v>3828</v>
      </c>
      <c r="F5234" t="s">
        <v>3829</v>
      </c>
      <c r="G5234" t="s">
        <v>1055</v>
      </c>
      <c r="H5234" t="s">
        <v>45</v>
      </c>
      <c r="I5234" t="s">
        <v>60</v>
      </c>
      <c r="J5234" t="s">
        <v>3830</v>
      </c>
      <c r="K5234" s="2">
        <v>167.28</v>
      </c>
      <c r="L5234" s="3">
        <v>12</v>
      </c>
      <c r="M5234" s="2">
        <v>23.42</v>
      </c>
    </row>
    <row r="5235" spans="1:13" x14ac:dyDescent="0.3">
      <c r="A5235" s="1">
        <v>42468</v>
      </c>
      <c r="B5235">
        <v>2016</v>
      </c>
      <c r="C5235">
        <v>4</v>
      </c>
      <c r="D5235">
        <v>8</v>
      </c>
      <c r="E5235" t="s">
        <v>3831</v>
      </c>
      <c r="F5235" t="s">
        <v>3832</v>
      </c>
      <c r="G5235" t="s">
        <v>64</v>
      </c>
      <c r="H5235" t="s">
        <v>14</v>
      </c>
      <c r="I5235" t="s">
        <v>249</v>
      </c>
      <c r="J5235" t="s">
        <v>2688</v>
      </c>
      <c r="K5235" s="2">
        <v>35.06</v>
      </c>
      <c r="L5235" s="3">
        <v>2</v>
      </c>
      <c r="M5235" s="2">
        <v>10.52</v>
      </c>
    </row>
    <row r="5236" spans="1:13" x14ac:dyDescent="0.3">
      <c r="A5236" s="1">
        <v>42468</v>
      </c>
      <c r="B5236">
        <v>2016</v>
      </c>
      <c r="C5236">
        <v>4</v>
      </c>
      <c r="D5236">
        <v>8</v>
      </c>
      <c r="E5236" t="s">
        <v>3831</v>
      </c>
      <c r="F5236" t="s">
        <v>3832</v>
      </c>
      <c r="G5236" t="s">
        <v>64</v>
      </c>
      <c r="H5236" t="s">
        <v>14</v>
      </c>
      <c r="I5236" t="s">
        <v>20</v>
      </c>
      <c r="J5236" t="s">
        <v>472</v>
      </c>
      <c r="K5236" s="2">
        <v>4.13</v>
      </c>
      <c r="L5236" s="3">
        <v>1</v>
      </c>
      <c r="M5236" s="2">
        <v>1.9</v>
      </c>
    </row>
    <row r="5237" spans="1:13" x14ac:dyDescent="0.3">
      <c r="A5237" s="1">
        <v>42468</v>
      </c>
      <c r="B5237">
        <v>2016</v>
      </c>
      <c r="C5237">
        <v>4</v>
      </c>
      <c r="D5237">
        <v>8</v>
      </c>
      <c r="E5237" t="s">
        <v>3831</v>
      </c>
      <c r="F5237" t="s">
        <v>3832</v>
      </c>
      <c r="G5237" t="s">
        <v>64</v>
      </c>
      <c r="H5237" t="s">
        <v>40</v>
      </c>
      <c r="I5237" t="s">
        <v>54</v>
      </c>
      <c r="J5237" t="s">
        <v>1150</v>
      </c>
      <c r="K5237" s="2">
        <v>109.8</v>
      </c>
      <c r="L5237" s="3">
        <v>9</v>
      </c>
      <c r="M5237" s="2">
        <v>46.12</v>
      </c>
    </row>
    <row r="5238" spans="1:13" x14ac:dyDescent="0.3">
      <c r="A5238" s="1">
        <v>42468</v>
      </c>
      <c r="B5238">
        <v>2016</v>
      </c>
      <c r="C5238">
        <v>4</v>
      </c>
      <c r="D5238">
        <v>8</v>
      </c>
      <c r="E5238" t="s">
        <v>3831</v>
      </c>
      <c r="F5238" t="s">
        <v>3832</v>
      </c>
      <c r="G5238" t="s">
        <v>64</v>
      </c>
      <c r="H5238" t="s">
        <v>14</v>
      </c>
      <c r="I5238" t="s">
        <v>20</v>
      </c>
      <c r="J5238" t="s">
        <v>3833</v>
      </c>
      <c r="K5238" s="2">
        <v>9.82</v>
      </c>
      <c r="L5238" s="3">
        <v>2</v>
      </c>
      <c r="M5238" s="2">
        <v>4.8099999999999996</v>
      </c>
    </row>
    <row r="5239" spans="1:13" x14ac:dyDescent="0.3">
      <c r="A5239" s="1">
        <v>42468</v>
      </c>
      <c r="B5239">
        <v>2016</v>
      </c>
      <c r="C5239">
        <v>4</v>
      </c>
      <c r="D5239">
        <v>8</v>
      </c>
      <c r="E5239" t="s">
        <v>3831</v>
      </c>
      <c r="F5239" t="s">
        <v>2240</v>
      </c>
      <c r="G5239" t="s">
        <v>19</v>
      </c>
      <c r="H5239" t="s">
        <v>14</v>
      </c>
      <c r="I5239" t="s">
        <v>24</v>
      </c>
      <c r="J5239" t="s">
        <v>2924</v>
      </c>
      <c r="K5239" s="2">
        <v>3.98</v>
      </c>
      <c r="L5239" s="3">
        <v>5</v>
      </c>
      <c r="M5239" s="2">
        <v>-6.57</v>
      </c>
    </row>
    <row r="5240" spans="1:13" x14ac:dyDescent="0.3">
      <c r="A5240" s="1">
        <v>42468</v>
      </c>
      <c r="B5240">
        <v>2016</v>
      </c>
      <c r="C5240">
        <v>4</v>
      </c>
      <c r="D5240">
        <v>8</v>
      </c>
      <c r="E5240" t="s">
        <v>3831</v>
      </c>
      <c r="F5240" t="s">
        <v>271</v>
      </c>
      <c r="G5240" t="s">
        <v>33</v>
      </c>
      <c r="H5240" t="s">
        <v>45</v>
      </c>
      <c r="I5240" t="s">
        <v>46</v>
      </c>
      <c r="J5240" t="s">
        <v>999</v>
      </c>
      <c r="K5240" s="2">
        <v>302.38</v>
      </c>
      <c r="L5240" s="3">
        <v>2</v>
      </c>
      <c r="M5240" s="2">
        <v>30.24</v>
      </c>
    </row>
    <row r="5241" spans="1:13" x14ac:dyDescent="0.3">
      <c r="A5241" s="1">
        <v>42468</v>
      </c>
      <c r="B5241">
        <v>2016</v>
      </c>
      <c r="C5241">
        <v>4</v>
      </c>
      <c r="D5241">
        <v>8</v>
      </c>
      <c r="E5241" t="s">
        <v>3831</v>
      </c>
      <c r="F5241" t="s">
        <v>271</v>
      </c>
      <c r="G5241" t="s">
        <v>33</v>
      </c>
      <c r="H5241" t="s">
        <v>14</v>
      </c>
      <c r="I5241" t="s">
        <v>24</v>
      </c>
      <c r="J5241" t="s">
        <v>230</v>
      </c>
      <c r="K5241" s="2">
        <v>20.95</v>
      </c>
      <c r="L5241" s="3">
        <v>3</v>
      </c>
      <c r="M5241" s="2">
        <v>7.07</v>
      </c>
    </row>
    <row r="5242" spans="1:13" x14ac:dyDescent="0.3">
      <c r="A5242" s="1">
        <v>42468</v>
      </c>
      <c r="B5242">
        <v>2016</v>
      </c>
      <c r="C5242">
        <v>4</v>
      </c>
      <c r="D5242">
        <v>8</v>
      </c>
      <c r="E5242" t="s">
        <v>3831</v>
      </c>
      <c r="F5242" t="s">
        <v>271</v>
      </c>
      <c r="G5242" t="s">
        <v>33</v>
      </c>
      <c r="H5242" t="s">
        <v>14</v>
      </c>
      <c r="I5242" t="s">
        <v>24</v>
      </c>
      <c r="J5242" t="s">
        <v>184</v>
      </c>
      <c r="K5242" s="2">
        <v>11.78</v>
      </c>
      <c r="L5242" s="3">
        <v>3</v>
      </c>
      <c r="M5242" s="2">
        <v>3.98</v>
      </c>
    </row>
    <row r="5243" spans="1:13" x14ac:dyDescent="0.3">
      <c r="A5243" s="1">
        <v>42498</v>
      </c>
      <c r="B5243">
        <v>2016</v>
      </c>
      <c r="C5243">
        <v>5</v>
      </c>
      <c r="D5243">
        <v>8</v>
      </c>
      <c r="E5243" t="s">
        <v>3834</v>
      </c>
      <c r="F5243" t="s">
        <v>2356</v>
      </c>
      <c r="G5243" t="s">
        <v>604</v>
      </c>
      <c r="H5243" t="s">
        <v>14</v>
      </c>
      <c r="I5243" t="s">
        <v>29</v>
      </c>
      <c r="J5243" t="s">
        <v>2844</v>
      </c>
      <c r="K5243" s="2">
        <v>197.05</v>
      </c>
      <c r="L5243" s="3">
        <v>7</v>
      </c>
      <c r="M5243" s="2">
        <v>59.12</v>
      </c>
    </row>
    <row r="5244" spans="1:13" x14ac:dyDescent="0.3">
      <c r="A5244" s="1">
        <v>42529</v>
      </c>
      <c r="B5244">
        <v>2016</v>
      </c>
      <c r="C5244">
        <v>6</v>
      </c>
      <c r="D5244">
        <v>8</v>
      </c>
      <c r="E5244" t="s">
        <v>3835</v>
      </c>
      <c r="F5244" t="s">
        <v>554</v>
      </c>
      <c r="G5244" t="s">
        <v>183</v>
      </c>
      <c r="H5244" t="s">
        <v>14</v>
      </c>
      <c r="I5244" t="s">
        <v>15</v>
      </c>
      <c r="J5244" t="s">
        <v>776</v>
      </c>
      <c r="K5244" s="2">
        <v>70.88</v>
      </c>
      <c r="L5244" s="3">
        <v>2</v>
      </c>
      <c r="M5244" s="2">
        <v>33.31</v>
      </c>
    </row>
    <row r="5245" spans="1:13" x14ac:dyDescent="0.3">
      <c r="A5245" s="1">
        <v>42529</v>
      </c>
      <c r="B5245">
        <v>2016</v>
      </c>
      <c r="C5245">
        <v>6</v>
      </c>
      <c r="D5245">
        <v>8</v>
      </c>
      <c r="E5245" t="s">
        <v>3835</v>
      </c>
      <c r="F5245" t="s">
        <v>1371</v>
      </c>
      <c r="G5245" t="s">
        <v>33</v>
      </c>
      <c r="H5245" t="s">
        <v>45</v>
      </c>
      <c r="I5245" t="s">
        <v>46</v>
      </c>
      <c r="J5245" t="s">
        <v>3158</v>
      </c>
      <c r="K5245" s="2">
        <v>211.17</v>
      </c>
      <c r="L5245" s="3">
        <v>4</v>
      </c>
      <c r="M5245" s="2">
        <v>18.48</v>
      </c>
    </row>
    <row r="5246" spans="1:13" x14ac:dyDescent="0.3">
      <c r="A5246" s="1">
        <v>42529</v>
      </c>
      <c r="B5246">
        <v>2016</v>
      </c>
      <c r="C5246">
        <v>6</v>
      </c>
      <c r="D5246">
        <v>8</v>
      </c>
      <c r="E5246" t="s">
        <v>3835</v>
      </c>
      <c r="F5246" t="s">
        <v>1105</v>
      </c>
      <c r="G5246" t="s">
        <v>183</v>
      </c>
      <c r="H5246" t="s">
        <v>14</v>
      </c>
      <c r="I5246" t="s">
        <v>29</v>
      </c>
      <c r="J5246" t="s">
        <v>37</v>
      </c>
      <c r="K5246" s="2">
        <v>38.340000000000003</v>
      </c>
      <c r="L5246" s="3">
        <v>9</v>
      </c>
      <c r="M5246" s="2">
        <v>15.72</v>
      </c>
    </row>
    <row r="5247" spans="1:13" x14ac:dyDescent="0.3">
      <c r="A5247" s="1">
        <v>42559</v>
      </c>
      <c r="B5247">
        <v>2016</v>
      </c>
      <c r="C5247">
        <v>7</v>
      </c>
      <c r="D5247">
        <v>8</v>
      </c>
      <c r="E5247" t="s">
        <v>3836</v>
      </c>
      <c r="F5247" t="s">
        <v>1460</v>
      </c>
      <c r="G5247" t="s">
        <v>205</v>
      </c>
      <c r="H5247" t="s">
        <v>45</v>
      </c>
      <c r="I5247" t="s">
        <v>60</v>
      </c>
      <c r="J5247" t="s">
        <v>1850</v>
      </c>
      <c r="K5247" s="2">
        <v>179.97</v>
      </c>
      <c r="L5247" s="3">
        <v>3</v>
      </c>
      <c r="M5247" s="2">
        <v>86.39</v>
      </c>
    </row>
    <row r="5248" spans="1:13" x14ac:dyDescent="0.3">
      <c r="A5248" s="1">
        <v>42590</v>
      </c>
      <c r="B5248">
        <v>2016</v>
      </c>
      <c r="C5248">
        <v>8</v>
      </c>
      <c r="D5248">
        <v>8</v>
      </c>
      <c r="E5248" t="s">
        <v>3837</v>
      </c>
      <c r="F5248" t="s">
        <v>1813</v>
      </c>
      <c r="G5248" t="s">
        <v>13</v>
      </c>
      <c r="H5248" t="s">
        <v>14</v>
      </c>
      <c r="I5248" t="s">
        <v>49</v>
      </c>
      <c r="J5248" t="s">
        <v>1965</v>
      </c>
      <c r="K5248" s="2">
        <v>11.17</v>
      </c>
      <c r="L5248" s="3">
        <v>4</v>
      </c>
      <c r="M5248" s="2">
        <v>3.63</v>
      </c>
    </row>
    <row r="5249" spans="1:13" x14ac:dyDescent="0.3">
      <c r="A5249" s="1">
        <v>42590</v>
      </c>
      <c r="B5249">
        <v>2016</v>
      </c>
      <c r="C5249">
        <v>8</v>
      </c>
      <c r="D5249">
        <v>8</v>
      </c>
      <c r="E5249" t="s">
        <v>3837</v>
      </c>
      <c r="F5249" t="s">
        <v>1813</v>
      </c>
      <c r="G5249" t="s">
        <v>13</v>
      </c>
      <c r="H5249" t="s">
        <v>14</v>
      </c>
      <c r="I5249" t="s">
        <v>15</v>
      </c>
      <c r="J5249" t="s">
        <v>3531</v>
      </c>
      <c r="K5249" s="2">
        <v>53.95</v>
      </c>
      <c r="L5249" s="3">
        <v>3</v>
      </c>
      <c r="M5249" s="2">
        <v>17.53</v>
      </c>
    </row>
    <row r="5250" spans="1:13" x14ac:dyDescent="0.3">
      <c r="A5250" s="1">
        <v>42590</v>
      </c>
      <c r="B5250">
        <v>2016</v>
      </c>
      <c r="C5250">
        <v>8</v>
      </c>
      <c r="D5250">
        <v>8</v>
      </c>
      <c r="E5250" t="s">
        <v>3837</v>
      </c>
      <c r="F5250" t="s">
        <v>2530</v>
      </c>
      <c r="G5250" t="s">
        <v>414</v>
      </c>
      <c r="H5250" t="s">
        <v>14</v>
      </c>
      <c r="I5250" t="s">
        <v>49</v>
      </c>
      <c r="J5250" t="s">
        <v>50</v>
      </c>
      <c r="K5250" s="2">
        <v>23.34</v>
      </c>
      <c r="L5250" s="3">
        <v>3</v>
      </c>
      <c r="M5250" s="2">
        <v>0.23</v>
      </c>
    </row>
    <row r="5251" spans="1:13" x14ac:dyDescent="0.3">
      <c r="A5251" s="1">
        <v>42590</v>
      </c>
      <c r="B5251">
        <v>2016</v>
      </c>
      <c r="C5251">
        <v>8</v>
      </c>
      <c r="D5251">
        <v>8</v>
      </c>
      <c r="E5251" t="s">
        <v>3837</v>
      </c>
      <c r="F5251" t="s">
        <v>3010</v>
      </c>
      <c r="G5251" t="s">
        <v>33</v>
      </c>
      <c r="H5251" t="s">
        <v>40</v>
      </c>
      <c r="I5251" t="s">
        <v>177</v>
      </c>
      <c r="J5251" t="s">
        <v>2283</v>
      </c>
      <c r="K5251" s="2">
        <v>513.02</v>
      </c>
      <c r="L5251" s="3">
        <v>2</v>
      </c>
      <c r="M5251" s="2">
        <v>12.83</v>
      </c>
    </row>
    <row r="5252" spans="1:13" x14ac:dyDescent="0.3">
      <c r="A5252" s="1">
        <v>42590</v>
      </c>
      <c r="B5252">
        <v>2016</v>
      </c>
      <c r="C5252">
        <v>8</v>
      </c>
      <c r="D5252">
        <v>8</v>
      </c>
      <c r="E5252" t="s">
        <v>3837</v>
      </c>
      <c r="F5252" t="s">
        <v>3010</v>
      </c>
      <c r="G5252" t="s">
        <v>33</v>
      </c>
      <c r="H5252" t="s">
        <v>14</v>
      </c>
      <c r="I5252" t="s">
        <v>112</v>
      </c>
      <c r="J5252" t="s">
        <v>2605</v>
      </c>
      <c r="K5252" s="2">
        <v>487.92</v>
      </c>
      <c r="L5252" s="3">
        <v>6</v>
      </c>
      <c r="M5252" s="2">
        <v>136.62</v>
      </c>
    </row>
    <row r="5253" spans="1:13" x14ac:dyDescent="0.3">
      <c r="A5253" s="1">
        <v>42590</v>
      </c>
      <c r="B5253">
        <v>2016</v>
      </c>
      <c r="C5253">
        <v>8</v>
      </c>
      <c r="D5253">
        <v>8</v>
      </c>
      <c r="E5253" t="s">
        <v>3837</v>
      </c>
      <c r="F5253" t="s">
        <v>3010</v>
      </c>
      <c r="G5253" t="s">
        <v>33</v>
      </c>
      <c r="H5253" t="s">
        <v>14</v>
      </c>
      <c r="I5253" t="s">
        <v>24</v>
      </c>
      <c r="J5253" t="s">
        <v>1223</v>
      </c>
      <c r="K5253" s="2">
        <v>15.24</v>
      </c>
      <c r="L5253" s="3">
        <v>5</v>
      </c>
      <c r="M5253" s="2">
        <v>5.33</v>
      </c>
    </row>
    <row r="5254" spans="1:13" x14ac:dyDescent="0.3">
      <c r="A5254" s="1">
        <v>42590</v>
      </c>
      <c r="B5254">
        <v>2016</v>
      </c>
      <c r="C5254">
        <v>8</v>
      </c>
      <c r="D5254">
        <v>8</v>
      </c>
      <c r="E5254" t="s">
        <v>3837</v>
      </c>
      <c r="F5254" t="s">
        <v>1233</v>
      </c>
      <c r="G5254" t="s">
        <v>1055</v>
      </c>
      <c r="H5254" t="s">
        <v>14</v>
      </c>
      <c r="I5254" t="s">
        <v>15</v>
      </c>
      <c r="J5254" t="s">
        <v>1720</v>
      </c>
      <c r="K5254" s="2">
        <v>10.56</v>
      </c>
      <c r="L5254" s="3">
        <v>2</v>
      </c>
      <c r="M5254" s="2">
        <v>4.75</v>
      </c>
    </row>
    <row r="5255" spans="1:13" x14ac:dyDescent="0.3">
      <c r="A5255" s="1">
        <v>42621</v>
      </c>
      <c r="B5255">
        <v>2016</v>
      </c>
      <c r="C5255">
        <v>9</v>
      </c>
      <c r="D5255">
        <v>8</v>
      </c>
      <c r="E5255" t="s">
        <v>3838</v>
      </c>
      <c r="F5255" t="s">
        <v>1817</v>
      </c>
      <c r="G5255" t="s">
        <v>317</v>
      </c>
      <c r="H5255" t="s">
        <v>14</v>
      </c>
      <c r="I5255" t="s">
        <v>15</v>
      </c>
      <c r="J5255" t="s">
        <v>2000</v>
      </c>
      <c r="K5255" s="2">
        <v>30.82</v>
      </c>
      <c r="L5255" s="3">
        <v>9</v>
      </c>
      <c r="M5255" s="2">
        <v>9.6300000000000008</v>
      </c>
    </row>
    <row r="5256" spans="1:13" x14ac:dyDescent="0.3">
      <c r="A5256" s="1">
        <v>42621</v>
      </c>
      <c r="B5256">
        <v>2016</v>
      </c>
      <c r="C5256">
        <v>9</v>
      </c>
      <c r="D5256">
        <v>8</v>
      </c>
      <c r="E5256" t="s">
        <v>3838</v>
      </c>
      <c r="F5256" t="s">
        <v>1817</v>
      </c>
      <c r="G5256" t="s">
        <v>317</v>
      </c>
      <c r="H5256" t="s">
        <v>45</v>
      </c>
      <c r="I5256" t="s">
        <v>46</v>
      </c>
      <c r="J5256" t="s">
        <v>3267</v>
      </c>
      <c r="K5256" s="2">
        <v>44.78</v>
      </c>
      <c r="L5256" s="3">
        <v>2</v>
      </c>
      <c r="M5256" s="2">
        <v>4.4800000000000004</v>
      </c>
    </row>
    <row r="5257" spans="1:13" x14ac:dyDescent="0.3">
      <c r="A5257" s="1">
        <v>42621</v>
      </c>
      <c r="B5257">
        <v>2016</v>
      </c>
      <c r="C5257">
        <v>9</v>
      </c>
      <c r="D5257">
        <v>8</v>
      </c>
      <c r="E5257" t="s">
        <v>3838</v>
      </c>
      <c r="F5257" t="s">
        <v>1817</v>
      </c>
      <c r="G5257" t="s">
        <v>317</v>
      </c>
      <c r="H5257" t="s">
        <v>14</v>
      </c>
      <c r="I5257" t="s">
        <v>112</v>
      </c>
      <c r="J5257" t="s">
        <v>1554</v>
      </c>
      <c r="K5257" s="2">
        <v>569.54</v>
      </c>
      <c r="L5257" s="3">
        <v>4</v>
      </c>
      <c r="M5257" s="2">
        <v>64.069999999999993</v>
      </c>
    </row>
    <row r="5258" spans="1:13" x14ac:dyDescent="0.3">
      <c r="A5258" s="1">
        <v>42621</v>
      </c>
      <c r="B5258">
        <v>2016</v>
      </c>
      <c r="C5258">
        <v>9</v>
      </c>
      <c r="D5258">
        <v>8</v>
      </c>
      <c r="E5258" t="s">
        <v>3838</v>
      </c>
      <c r="F5258" t="s">
        <v>1166</v>
      </c>
      <c r="G5258" t="s">
        <v>144</v>
      </c>
      <c r="H5258" t="s">
        <v>14</v>
      </c>
      <c r="I5258" t="s">
        <v>24</v>
      </c>
      <c r="J5258" t="s">
        <v>1184</v>
      </c>
      <c r="K5258" s="2">
        <v>4.34</v>
      </c>
      <c r="L5258" s="3">
        <v>3</v>
      </c>
      <c r="M5258" s="2">
        <v>-3.04</v>
      </c>
    </row>
    <row r="5259" spans="1:13" x14ac:dyDescent="0.3">
      <c r="A5259" s="1">
        <v>42621</v>
      </c>
      <c r="B5259">
        <v>2016</v>
      </c>
      <c r="C5259">
        <v>9</v>
      </c>
      <c r="D5259">
        <v>8</v>
      </c>
      <c r="E5259" t="s">
        <v>3838</v>
      </c>
      <c r="F5259" t="s">
        <v>1166</v>
      </c>
      <c r="G5259" t="s">
        <v>144</v>
      </c>
      <c r="H5259" t="s">
        <v>14</v>
      </c>
      <c r="I5259" t="s">
        <v>24</v>
      </c>
      <c r="J5259" t="s">
        <v>3525</v>
      </c>
      <c r="K5259" s="2">
        <v>11.88</v>
      </c>
      <c r="L5259" s="3">
        <v>5</v>
      </c>
      <c r="M5259" s="2">
        <v>-7.92</v>
      </c>
    </row>
    <row r="5260" spans="1:13" x14ac:dyDescent="0.3">
      <c r="A5260" s="1">
        <v>42682</v>
      </c>
      <c r="B5260">
        <v>2016</v>
      </c>
      <c r="C5260">
        <v>11</v>
      </c>
      <c r="D5260">
        <v>8</v>
      </c>
      <c r="E5260" t="s">
        <v>3839</v>
      </c>
      <c r="F5260" t="s">
        <v>1719</v>
      </c>
      <c r="G5260" t="s">
        <v>1055</v>
      </c>
      <c r="H5260" t="s">
        <v>14</v>
      </c>
      <c r="I5260" t="s">
        <v>15</v>
      </c>
      <c r="J5260" t="s">
        <v>2799</v>
      </c>
      <c r="K5260" s="2">
        <v>32.4</v>
      </c>
      <c r="L5260" s="3">
        <v>5</v>
      </c>
      <c r="M5260" s="2">
        <v>15.55</v>
      </c>
    </row>
    <row r="5261" spans="1:13" x14ac:dyDescent="0.3">
      <c r="A5261" s="1">
        <v>42682</v>
      </c>
      <c r="B5261">
        <v>2016</v>
      </c>
      <c r="C5261">
        <v>11</v>
      </c>
      <c r="D5261">
        <v>8</v>
      </c>
      <c r="E5261" t="s">
        <v>3839</v>
      </c>
      <c r="F5261" t="s">
        <v>1719</v>
      </c>
      <c r="G5261" t="s">
        <v>1055</v>
      </c>
      <c r="H5261" t="s">
        <v>14</v>
      </c>
      <c r="I5261" t="s">
        <v>24</v>
      </c>
      <c r="J5261" t="s">
        <v>2346</v>
      </c>
      <c r="K5261" s="2">
        <v>41.86</v>
      </c>
      <c r="L5261" s="3">
        <v>7</v>
      </c>
      <c r="M5261" s="2">
        <v>19.260000000000002</v>
      </c>
    </row>
    <row r="5262" spans="1:13" x14ac:dyDescent="0.3">
      <c r="A5262" s="1">
        <v>42682</v>
      </c>
      <c r="B5262">
        <v>2016</v>
      </c>
      <c r="C5262">
        <v>11</v>
      </c>
      <c r="D5262">
        <v>8</v>
      </c>
      <c r="E5262" t="s">
        <v>3839</v>
      </c>
      <c r="F5262" t="s">
        <v>1719</v>
      </c>
      <c r="G5262" t="s">
        <v>1055</v>
      </c>
      <c r="H5262" t="s">
        <v>14</v>
      </c>
      <c r="I5262" t="s">
        <v>24</v>
      </c>
      <c r="J5262" t="s">
        <v>379</v>
      </c>
      <c r="K5262" s="2">
        <v>77.56</v>
      </c>
      <c r="L5262" s="3">
        <v>2</v>
      </c>
      <c r="M5262" s="2">
        <v>35.68</v>
      </c>
    </row>
    <row r="5263" spans="1:13" x14ac:dyDescent="0.3">
      <c r="A5263" s="1">
        <v>42712</v>
      </c>
      <c r="B5263">
        <v>2016</v>
      </c>
      <c r="C5263">
        <v>12</v>
      </c>
      <c r="D5263">
        <v>8</v>
      </c>
      <c r="E5263" t="s">
        <v>3840</v>
      </c>
      <c r="F5263" t="s">
        <v>2694</v>
      </c>
      <c r="G5263" t="s">
        <v>498</v>
      </c>
      <c r="H5263" t="s">
        <v>14</v>
      </c>
      <c r="I5263" t="s">
        <v>15</v>
      </c>
      <c r="J5263" t="s">
        <v>625</v>
      </c>
      <c r="K5263" s="2">
        <v>6.48</v>
      </c>
      <c r="L5263" s="3">
        <v>1</v>
      </c>
      <c r="M5263" s="2">
        <v>3.11</v>
      </c>
    </row>
    <row r="5264" spans="1:13" x14ac:dyDescent="0.3">
      <c r="A5264" s="1">
        <v>42712</v>
      </c>
      <c r="B5264">
        <v>2016</v>
      </c>
      <c r="C5264">
        <v>12</v>
      </c>
      <c r="D5264">
        <v>8</v>
      </c>
      <c r="E5264" t="s">
        <v>3840</v>
      </c>
      <c r="F5264" t="s">
        <v>3621</v>
      </c>
      <c r="G5264" t="s">
        <v>13</v>
      </c>
      <c r="H5264" t="s">
        <v>45</v>
      </c>
      <c r="I5264" t="s">
        <v>60</v>
      </c>
      <c r="J5264" t="s">
        <v>3226</v>
      </c>
      <c r="K5264" s="2">
        <v>1399.94</v>
      </c>
      <c r="L5264" s="3">
        <v>7</v>
      </c>
      <c r="M5264" s="2">
        <v>52.5</v>
      </c>
    </row>
    <row r="5265" spans="1:13" x14ac:dyDescent="0.3">
      <c r="A5265" s="1">
        <v>42712</v>
      </c>
      <c r="B5265">
        <v>2016</v>
      </c>
      <c r="C5265">
        <v>12</v>
      </c>
      <c r="D5265">
        <v>8</v>
      </c>
      <c r="E5265" t="s">
        <v>3840</v>
      </c>
      <c r="F5265" t="s">
        <v>1155</v>
      </c>
      <c r="G5265" t="s">
        <v>183</v>
      </c>
      <c r="H5265" t="s">
        <v>40</v>
      </c>
      <c r="I5265" t="s">
        <v>41</v>
      </c>
      <c r="J5265" t="s">
        <v>241</v>
      </c>
      <c r="K5265" s="2">
        <v>145.76</v>
      </c>
      <c r="L5265" s="3">
        <v>2</v>
      </c>
      <c r="M5265" s="2">
        <v>-8.1</v>
      </c>
    </row>
    <row r="5266" spans="1:13" x14ac:dyDescent="0.3">
      <c r="A5266" s="1">
        <v>42712</v>
      </c>
      <c r="B5266">
        <v>2016</v>
      </c>
      <c r="C5266">
        <v>12</v>
      </c>
      <c r="D5266">
        <v>8</v>
      </c>
      <c r="E5266" t="s">
        <v>3840</v>
      </c>
      <c r="F5266" t="s">
        <v>2391</v>
      </c>
      <c r="G5266" t="s">
        <v>149</v>
      </c>
      <c r="H5266" t="s">
        <v>40</v>
      </c>
      <c r="I5266" t="s">
        <v>177</v>
      </c>
      <c r="J5266" t="s">
        <v>2075</v>
      </c>
      <c r="K5266" s="2">
        <v>562.29</v>
      </c>
      <c r="L5266" s="3">
        <v>7</v>
      </c>
      <c r="M5266" s="2">
        <v>-255.59</v>
      </c>
    </row>
    <row r="5267" spans="1:13" x14ac:dyDescent="0.3">
      <c r="A5267" s="1">
        <v>42712</v>
      </c>
      <c r="B5267">
        <v>2016</v>
      </c>
      <c r="C5267">
        <v>12</v>
      </c>
      <c r="D5267">
        <v>8</v>
      </c>
      <c r="E5267" t="s">
        <v>3840</v>
      </c>
      <c r="F5267" t="s">
        <v>1524</v>
      </c>
      <c r="G5267" t="s">
        <v>183</v>
      </c>
      <c r="H5267" t="s">
        <v>40</v>
      </c>
      <c r="I5267" t="s">
        <v>177</v>
      </c>
      <c r="J5267" t="s">
        <v>2702</v>
      </c>
      <c r="K5267" s="2">
        <v>209.15</v>
      </c>
      <c r="L5267" s="3">
        <v>2</v>
      </c>
      <c r="M5267" s="2">
        <v>-66.23</v>
      </c>
    </row>
    <row r="5268" spans="1:13" x14ac:dyDescent="0.3">
      <c r="A5268" s="1">
        <v>42712</v>
      </c>
      <c r="B5268">
        <v>2016</v>
      </c>
      <c r="C5268">
        <v>12</v>
      </c>
      <c r="D5268">
        <v>8</v>
      </c>
      <c r="E5268" t="s">
        <v>3840</v>
      </c>
      <c r="F5268" t="s">
        <v>1524</v>
      </c>
      <c r="G5268" t="s">
        <v>183</v>
      </c>
      <c r="H5268" t="s">
        <v>14</v>
      </c>
      <c r="I5268" t="s">
        <v>22</v>
      </c>
      <c r="J5268" t="s">
        <v>85</v>
      </c>
      <c r="K5268" s="2">
        <v>1591.02</v>
      </c>
      <c r="L5268" s="3">
        <v>6</v>
      </c>
      <c r="M5268" s="2">
        <v>286.38</v>
      </c>
    </row>
    <row r="5269" spans="1:13" x14ac:dyDescent="0.3">
      <c r="A5269" s="1">
        <v>42712</v>
      </c>
      <c r="B5269">
        <v>2016</v>
      </c>
      <c r="C5269">
        <v>12</v>
      </c>
      <c r="D5269">
        <v>8</v>
      </c>
      <c r="E5269" t="s">
        <v>3840</v>
      </c>
      <c r="F5269" t="s">
        <v>209</v>
      </c>
      <c r="G5269" t="s">
        <v>28</v>
      </c>
      <c r="H5269" t="s">
        <v>14</v>
      </c>
      <c r="I5269" t="s">
        <v>29</v>
      </c>
      <c r="J5269" t="s">
        <v>3803</v>
      </c>
      <c r="K5269" s="2">
        <v>37.31</v>
      </c>
      <c r="L5269" s="3">
        <v>4</v>
      </c>
      <c r="M5269" s="2">
        <v>2.8</v>
      </c>
    </row>
    <row r="5270" spans="1:13" x14ac:dyDescent="0.3">
      <c r="A5270" t="s">
        <v>3841</v>
      </c>
      <c r="B5270">
        <v>2016</v>
      </c>
      <c r="C5270">
        <v>13</v>
      </c>
      <c r="D5270">
        <v>8</v>
      </c>
      <c r="E5270" t="s">
        <v>3842</v>
      </c>
      <c r="F5270" t="s">
        <v>1256</v>
      </c>
      <c r="G5270" t="s">
        <v>317</v>
      </c>
      <c r="H5270" t="s">
        <v>14</v>
      </c>
      <c r="I5270" t="s">
        <v>24</v>
      </c>
      <c r="J5270" t="s">
        <v>1401</v>
      </c>
      <c r="K5270" s="2">
        <v>11.23</v>
      </c>
      <c r="L5270" s="3">
        <v>8</v>
      </c>
      <c r="M5270" s="2">
        <v>-8.24</v>
      </c>
    </row>
    <row r="5271" spans="1:13" x14ac:dyDescent="0.3">
      <c r="A5271" t="s">
        <v>3841</v>
      </c>
      <c r="B5271">
        <v>2016</v>
      </c>
      <c r="C5271">
        <v>13</v>
      </c>
      <c r="D5271">
        <v>8</v>
      </c>
      <c r="E5271" t="s">
        <v>3842</v>
      </c>
      <c r="F5271" t="s">
        <v>1256</v>
      </c>
      <c r="G5271" t="s">
        <v>317</v>
      </c>
      <c r="H5271" t="s">
        <v>14</v>
      </c>
      <c r="I5271" t="s">
        <v>15</v>
      </c>
      <c r="J5271" t="s">
        <v>776</v>
      </c>
      <c r="K5271" s="2">
        <v>10.27</v>
      </c>
      <c r="L5271" s="3">
        <v>3</v>
      </c>
      <c r="M5271" s="2">
        <v>3.21</v>
      </c>
    </row>
    <row r="5272" spans="1:13" x14ac:dyDescent="0.3">
      <c r="A5272" t="s">
        <v>3841</v>
      </c>
      <c r="B5272">
        <v>2016</v>
      </c>
      <c r="C5272">
        <v>13</v>
      </c>
      <c r="D5272">
        <v>8</v>
      </c>
      <c r="E5272" t="s">
        <v>3842</v>
      </c>
      <c r="F5272" t="s">
        <v>697</v>
      </c>
      <c r="G5272" t="s">
        <v>196</v>
      </c>
      <c r="H5272" t="s">
        <v>40</v>
      </c>
      <c r="I5272" t="s">
        <v>86</v>
      </c>
      <c r="J5272" t="s">
        <v>519</v>
      </c>
      <c r="K5272" s="2">
        <v>241.96</v>
      </c>
      <c r="L5272" s="3">
        <v>2</v>
      </c>
      <c r="M5272" s="2">
        <v>24.2</v>
      </c>
    </row>
    <row r="5273" spans="1:13" x14ac:dyDescent="0.3">
      <c r="A5273" t="s">
        <v>3841</v>
      </c>
      <c r="B5273">
        <v>2016</v>
      </c>
      <c r="C5273">
        <v>13</v>
      </c>
      <c r="D5273">
        <v>8</v>
      </c>
      <c r="E5273" t="s">
        <v>3842</v>
      </c>
      <c r="F5273" t="s">
        <v>697</v>
      </c>
      <c r="G5273" t="s">
        <v>196</v>
      </c>
      <c r="H5273" t="s">
        <v>14</v>
      </c>
      <c r="I5273" t="s">
        <v>24</v>
      </c>
      <c r="J5273" t="s">
        <v>532</v>
      </c>
      <c r="K5273" s="2">
        <v>8.52</v>
      </c>
      <c r="L5273" s="3">
        <v>3</v>
      </c>
      <c r="M5273" s="2">
        <v>4.17</v>
      </c>
    </row>
    <row r="5274" spans="1:13" x14ac:dyDescent="0.3">
      <c r="A5274" t="s">
        <v>3841</v>
      </c>
      <c r="B5274">
        <v>2016</v>
      </c>
      <c r="C5274">
        <v>13</v>
      </c>
      <c r="D5274">
        <v>8</v>
      </c>
      <c r="E5274" t="s">
        <v>3842</v>
      </c>
      <c r="F5274" t="s">
        <v>1837</v>
      </c>
      <c r="G5274" t="s">
        <v>74</v>
      </c>
      <c r="H5274" t="s">
        <v>14</v>
      </c>
      <c r="I5274" t="s">
        <v>112</v>
      </c>
      <c r="J5274" t="s">
        <v>815</v>
      </c>
      <c r="K5274" s="2">
        <v>17.34</v>
      </c>
      <c r="L5274" s="3">
        <v>2</v>
      </c>
      <c r="M5274" s="2">
        <v>4.68</v>
      </c>
    </row>
    <row r="5275" spans="1:13" x14ac:dyDescent="0.3">
      <c r="A5275" t="s">
        <v>3841</v>
      </c>
      <c r="B5275">
        <v>2016</v>
      </c>
      <c r="C5275">
        <v>13</v>
      </c>
      <c r="D5275">
        <v>8</v>
      </c>
      <c r="E5275" t="s">
        <v>3842</v>
      </c>
      <c r="F5275" t="s">
        <v>1837</v>
      </c>
      <c r="G5275" t="s">
        <v>74</v>
      </c>
      <c r="H5275" t="s">
        <v>45</v>
      </c>
      <c r="I5275" t="s">
        <v>60</v>
      </c>
      <c r="J5275" t="s">
        <v>1088</v>
      </c>
      <c r="K5275" s="2">
        <v>71.98</v>
      </c>
      <c r="L5275" s="3">
        <v>2</v>
      </c>
      <c r="M5275" s="2">
        <v>15.12</v>
      </c>
    </row>
    <row r="5276" spans="1:13" x14ac:dyDescent="0.3">
      <c r="A5276" t="s">
        <v>3841</v>
      </c>
      <c r="B5276">
        <v>2016</v>
      </c>
      <c r="C5276">
        <v>13</v>
      </c>
      <c r="D5276">
        <v>8</v>
      </c>
      <c r="E5276" t="s">
        <v>3842</v>
      </c>
      <c r="F5276" t="s">
        <v>2022</v>
      </c>
      <c r="G5276" t="s">
        <v>64</v>
      </c>
      <c r="H5276" t="s">
        <v>14</v>
      </c>
      <c r="I5276" t="s">
        <v>24</v>
      </c>
      <c r="J5276" t="s">
        <v>1410</v>
      </c>
      <c r="K5276" s="2">
        <v>22.32</v>
      </c>
      <c r="L5276" s="3">
        <v>4</v>
      </c>
      <c r="M5276" s="2">
        <v>10.71</v>
      </c>
    </row>
    <row r="5277" spans="1:13" x14ac:dyDescent="0.3">
      <c r="A5277" t="s">
        <v>3841</v>
      </c>
      <c r="B5277">
        <v>2016</v>
      </c>
      <c r="C5277">
        <v>13</v>
      </c>
      <c r="D5277">
        <v>8</v>
      </c>
      <c r="E5277" t="s">
        <v>3842</v>
      </c>
      <c r="F5277" t="s">
        <v>2022</v>
      </c>
      <c r="G5277" t="s">
        <v>64</v>
      </c>
      <c r="H5277" t="s">
        <v>14</v>
      </c>
      <c r="I5277" t="s">
        <v>20</v>
      </c>
      <c r="J5277" t="s">
        <v>1576</v>
      </c>
      <c r="K5277" s="2">
        <v>103.6</v>
      </c>
      <c r="L5277" s="3">
        <v>7</v>
      </c>
      <c r="M5277" s="2">
        <v>51.8</v>
      </c>
    </row>
    <row r="5278" spans="1:13" x14ac:dyDescent="0.3">
      <c r="A5278" t="s">
        <v>3841</v>
      </c>
      <c r="B5278">
        <v>2016</v>
      </c>
      <c r="C5278">
        <v>13</v>
      </c>
      <c r="D5278">
        <v>8</v>
      </c>
      <c r="E5278" t="s">
        <v>3842</v>
      </c>
      <c r="F5278" t="s">
        <v>783</v>
      </c>
      <c r="G5278" t="s">
        <v>13</v>
      </c>
      <c r="H5278" t="s">
        <v>14</v>
      </c>
      <c r="I5278" t="s">
        <v>249</v>
      </c>
      <c r="J5278" t="s">
        <v>3601</v>
      </c>
      <c r="K5278" s="2">
        <v>185.38</v>
      </c>
      <c r="L5278" s="3">
        <v>2</v>
      </c>
      <c r="M5278" s="2">
        <v>-34.76</v>
      </c>
    </row>
    <row r="5279" spans="1:13" x14ac:dyDescent="0.3">
      <c r="A5279" t="s">
        <v>3841</v>
      </c>
      <c r="B5279">
        <v>2016</v>
      </c>
      <c r="C5279">
        <v>13</v>
      </c>
      <c r="D5279">
        <v>8</v>
      </c>
      <c r="E5279" t="s">
        <v>3842</v>
      </c>
      <c r="F5279" t="s">
        <v>783</v>
      </c>
      <c r="G5279" t="s">
        <v>13</v>
      </c>
      <c r="H5279" t="s">
        <v>14</v>
      </c>
      <c r="I5279" t="s">
        <v>112</v>
      </c>
      <c r="J5279" t="s">
        <v>325</v>
      </c>
      <c r="K5279" s="2">
        <v>58.92</v>
      </c>
      <c r="L5279" s="3">
        <v>1</v>
      </c>
      <c r="M5279" s="2">
        <v>-153.19999999999999</v>
      </c>
    </row>
    <row r="5280" spans="1:13" x14ac:dyDescent="0.3">
      <c r="A5280" t="s">
        <v>3843</v>
      </c>
      <c r="B5280">
        <v>2016</v>
      </c>
      <c r="C5280">
        <v>14</v>
      </c>
      <c r="D5280">
        <v>8</v>
      </c>
      <c r="E5280" t="s">
        <v>3844</v>
      </c>
      <c r="F5280" t="s">
        <v>3576</v>
      </c>
      <c r="G5280" t="s">
        <v>33</v>
      </c>
      <c r="H5280" t="s">
        <v>14</v>
      </c>
      <c r="I5280" t="s">
        <v>15</v>
      </c>
      <c r="J5280" t="s">
        <v>3845</v>
      </c>
      <c r="K5280" s="2">
        <v>15.54</v>
      </c>
      <c r="L5280" s="3">
        <v>3</v>
      </c>
      <c r="M5280" s="2">
        <v>7.61</v>
      </c>
    </row>
    <row r="5281" spans="1:13" x14ac:dyDescent="0.3">
      <c r="A5281" t="s">
        <v>3843</v>
      </c>
      <c r="B5281">
        <v>2016</v>
      </c>
      <c r="C5281">
        <v>14</v>
      </c>
      <c r="D5281">
        <v>8</v>
      </c>
      <c r="E5281" t="s">
        <v>3844</v>
      </c>
      <c r="F5281" t="s">
        <v>3576</v>
      </c>
      <c r="G5281" t="s">
        <v>33</v>
      </c>
      <c r="H5281" t="s">
        <v>45</v>
      </c>
      <c r="I5281" t="s">
        <v>381</v>
      </c>
      <c r="J5281" t="s">
        <v>1036</v>
      </c>
      <c r="K5281" s="2">
        <v>105.55</v>
      </c>
      <c r="L5281" s="3">
        <v>6</v>
      </c>
      <c r="M5281" s="2">
        <v>35.619999999999997</v>
      </c>
    </row>
    <row r="5282" spans="1:13" x14ac:dyDescent="0.3">
      <c r="A5282" t="s">
        <v>3843</v>
      </c>
      <c r="B5282">
        <v>2016</v>
      </c>
      <c r="C5282">
        <v>14</v>
      </c>
      <c r="D5282">
        <v>8</v>
      </c>
      <c r="E5282" t="s">
        <v>3844</v>
      </c>
      <c r="F5282" t="s">
        <v>2174</v>
      </c>
      <c r="G5282" t="s">
        <v>144</v>
      </c>
      <c r="H5282" t="s">
        <v>14</v>
      </c>
      <c r="I5282" t="s">
        <v>15</v>
      </c>
      <c r="J5282" t="s">
        <v>1176</v>
      </c>
      <c r="K5282" s="2">
        <v>15.55</v>
      </c>
      <c r="L5282" s="3">
        <v>3</v>
      </c>
      <c r="M5282" s="2">
        <v>5.44</v>
      </c>
    </row>
    <row r="5283" spans="1:13" x14ac:dyDescent="0.3">
      <c r="A5283" t="s">
        <v>3843</v>
      </c>
      <c r="B5283">
        <v>2016</v>
      </c>
      <c r="C5283">
        <v>14</v>
      </c>
      <c r="D5283">
        <v>8</v>
      </c>
      <c r="E5283" t="s">
        <v>3844</v>
      </c>
      <c r="F5283" t="s">
        <v>661</v>
      </c>
      <c r="G5283" t="s">
        <v>90</v>
      </c>
      <c r="H5283" t="s">
        <v>45</v>
      </c>
      <c r="I5283" t="s">
        <v>46</v>
      </c>
      <c r="J5283" t="s">
        <v>2958</v>
      </c>
      <c r="K5283" s="2">
        <v>259.89999999999998</v>
      </c>
      <c r="L5283" s="3">
        <v>2</v>
      </c>
      <c r="M5283" s="2">
        <v>-56.31</v>
      </c>
    </row>
    <row r="5284" spans="1:13" x14ac:dyDescent="0.3">
      <c r="A5284" t="s">
        <v>3843</v>
      </c>
      <c r="B5284">
        <v>2016</v>
      </c>
      <c r="C5284">
        <v>14</v>
      </c>
      <c r="D5284">
        <v>8</v>
      </c>
      <c r="E5284" t="s">
        <v>3844</v>
      </c>
      <c r="F5284" t="s">
        <v>661</v>
      </c>
      <c r="G5284" t="s">
        <v>90</v>
      </c>
      <c r="H5284" t="s">
        <v>45</v>
      </c>
      <c r="I5284" t="s">
        <v>46</v>
      </c>
      <c r="J5284" t="s">
        <v>868</v>
      </c>
      <c r="K5284" s="2">
        <v>247.19</v>
      </c>
      <c r="L5284" s="3">
        <v>2</v>
      </c>
      <c r="M5284" s="2">
        <v>-49.44</v>
      </c>
    </row>
    <row r="5285" spans="1:13" x14ac:dyDescent="0.3">
      <c r="A5285" t="s">
        <v>3843</v>
      </c>
      <c r="B5285">
        <v>2016</v>
      </c>
      <c r="C5285">
        <v>14</v>
      </c>
      <c r="D5285">
        <v>8</v>
      </c>
      <c r="E5285" t="s">
        <v>3844</v>
      </c>
      <c r="F5285" t="s">
        <v>661</v>
      </c>
      <c r="G5285" t="s">
        <v>90</v>
      </c>
      <c r="H5285" t="s">
        <v>45</v>
      </c>
      <c r="I5285" t="s">
        <v>60</v>
      </c>
      <c r="J5285" t="s">
        <v>3395</v>
      </c>
      <c r="K5285" s="2">
        <v>279.95999999999998</v>
      </c>
      <c r="L5285" s="3">
        <v>5</v>
      </c>
      <c r="M5285" s="2">
        <v>48.99</v>
      </c>
    </row>
    <row r="5286" spans="1:13" x14ac:dyDescent="0.3">
      <c r="A5286" t="s">
        <v>3846</v>
      </c>
      <c r="B5286">
        <v>2016</v>
      </c>
      <c r="C5286">
        <v>15</v>
      </c>
      <c r="D5286">
        <v>8</v>
      </c>
      <c r="E5286" t="s">
        <v>3847</v>
      </c>
      <c r="F5286" t="s">
        <v>1188</v>
      </c>
      <c r="G5286" t="s">
        <v>354</v>
      </c>
      <c r="H5286" t="s">
        <v>14</v>
      </c>
      <c r="I5286" t="s">
        <v>24</v>
      </c>
      <c r="J5286" t="s">
        <v>1406</v>
      </c>
      <c r="K5286" s="2">
        <v>18.88</v>
      </c>
      <c r="L5286" s="3">
        <v>3</v>
      </c>
      <c r="M5286" s="2">
        <v>-13.85</v>
      </c>
    </row>
    <row r="5287" spans="1:13" x14ac:dyDescent="0.3">
      <c r="A5287" t="s">
        <v>3846</v>
      </c>
      <c r="B5287">
        <v>2016</v>
      </c>
      <c r="C5287">
        <v>15</v>
      </c>
      <c r="D5287">
        <v>8</v>
      </c>
      <c r="E5287" t="s">
        <v>3847</v>
      </c>
      <c r="F5287" t="s">
        <v>1188</v>
      </c>
      <c r="G5287" t="s">
        <v>354</v>
      </c>
      <c r="H5287" t="s">
        <v>14</v>
      </c>
      <c r="I5287" t="s">
        <v>112</v>
      </c>
      <c r="J5287" t="s">
        <v>1408</v>
      </c>
      <c r="K5287" s="2">
        <v>122.33</v>
      </c>
      <c r="L5287" s="3">
        <v>3</v>
      </c>
      <c r="M5287" s="2">
        <v>12.23</v>
      </c>
    </row>
    <row r="5288" spans="1:13" x14ac:dyDescent="0.3">
      <c r="A5288" t="s">
        <v>3846</v>
      </c>
      <c r="B5288">
        <v>2016</v>
      </c>
      <c r="C5288">
        <v>15</v>
      </c>
      <c r="D5288">
        <v>8</v>
      </c>
      <c r="E5288" t="s">
        <v>3847</v>
      </c>
      <c r="F5288" t="s">
        <v>2233</v>
      </c>
      <c r="G5288" t="s">
        <v>33</v>
      </c>
      <c r="H5288" t="s">
        <v>45</v>
      </c>
      <c r="I5288" t="s">
        <v>46</v>
      </c>
      <c r="J5288" t="s">
        <v>2083</v>
      </c>
      <c r="K5288" s="2">
        <v>71.98</v>
      </c>
      <c r="L5288" s="3">
        <v>3</v>
      </c>
      <c r="M5288" s="2">
        <v>7.2</v>
      </c>
    </row>
    <row r="5289" spans="1:13" x14ac:dyDescent="0.3">
      <c r="A5289" t="s">
        <v>3846</v>
      </c>
      <c r="B5289">
        <v>2016</v>
      </c>
      <c r="C5289">
        <v>15</v>
      </c>
      <c r="D5289">
        <v>8</v>
      </c>
      <c r="E5289" t="s">
        <v>3847</v>
      </c>
      <c r="F5289" t="s">
        <v>2233</v>
      </c>
      <c r="G5289" t="s">
        <v>33</v>
      </c>
      <c r="H5289" t="s">
        <v>14</v>
      </c>
      <c r="I5289" t="s">
        <v>20</v>
      </c>
      <c r="J5289" t="s">
        <v>725</v>
      </c>
      <c r="K5289" s="2">
        <v>3.15</v>
      </c>
      <c r="L5289" s="3">
        <v>1</v>
      </c>
      <c r="M5289" s="2">
        <v>1.51</v>
      </c>
    </row>
    <row r="5290" spans="1:13" x14ac:dyDescent="0.3">
      <c r="A5290" t="s">
        <v>3846</v>
      </c>
      <c r="B5290">
        <v>2016</v>
      </c>
      <c r="C5290">
        <v>15</v>
      </c>
      <c r="D5290">
        <v>8</v>
      </c>
      <c r="E5290" t="s">
        <v>3847</v>
      </c>
      <c r="F5290" t="s">
        <v>1625</v>
      </c>
      <c r="G5290" t="s">
        <v>149</v>
      </c>
      <c r="H5290" t="s">
        <v>45</v>
      </c>
      <c r="I5290" t="s">
        <v>46</v>
      </c>
      <c r="J5290" t="s">
        <v>1048</v>
      </c>
      <c r="K5290" s="2">
        <v>705.54</v>
      </c>
      <c r="L5290" s="3">
        <v>7</v>
      </c>
      <c r="M5290" s="2">
        <v>70.55</v>
      </c>
    </row>
    <row r="5291" spans="1:13" x14ac:dyDescent="0.3">
      <c r="A5291" t="s">
        <v>3846</v>
      </c>
      <c r="B5291">
        <v>2016</v>
      </c>
      <c r="C5291">
        <v>15</v>
      </c>
      <c r="D5291">
        <v>8</v>
      </c>
      <c r="E5291" t="s">
        <v>3847</v>
      </c>
      <c r="F5291" t="s">
        <v>3675</v>
      </c>
      <c r="G5291" t="s">
        <v>317</v>
      </c>
      <c r="H5291" t="s">
        <v>40</v>
      </c>
      <c r="I5291" t="s">
        <v>41</v>
      </c>
      <c r="J5291" t="s">
        <v>907</v>
      </c>
      <c r="K5291" s="2">
        <v>225.3</v>
      </c>
      <c r="L5291" s="3">
        <v>2</v>
      </c>
      <c r="M5291" s="2">
        <v>22.53</v>
      </c>
    </row>
    <row r="5292" spans="1:13" x14ac:dyDescent="0.3">
      <c r="A5292" t="s">
        <v>3846</v>
      </c>
      <c r="B5292">
        <v>2016</v>
      </c>
      <c r="C5292">
        <v>15</v>
      </c>
      <c r="D5292">
        <v>8</v>
      </c>
      <c r="E5292" t="s">
        <v>3847</v>
      </c>
      <c r="F5292" t="s">
        <v>2769</v>
      </c>
      <c r="G5292" t="s">
        <v>33</v>
      </c>
      <c r="H5292" t="s">
        <v>40</v>
      </c>
      <c r="I5292" t="s">
        <v>54</v>
      </c>
      <c r="J5292" t="s">
        <v>1059</v>
      </c>
      <c r="K5292" s="2">
        <v>312.02999999999997</v>
      </c>
      <c r="L5292" s="3">
        <v>3</v>
      </c>
      <c r="M5292" s="2">
        <v>43.68</v>
      </c>
    </row>
    <row r="5293" spans="1:13" x14ac:dyDescent="0.3">
      <c r="A5293" t="s">
        <v>3846</v>
      </c>
      <c r="B5293">
        <v>2016</v>
      </c>
      <c r="C5293">
        <v>15</v>
      </c>
      <c r="D5293">
        <v>8</v>
      </c>
      <c r="E5293" t="s">
        <v>3847</v>
      </c>
      <c r="F5293" t="s">
        <v>2769</v>
      </c>
      <c r="G5293" t="s">
        <v>33</v>
      </c>
      <c r="H5293" t="s">
        <v>14</v>
      </c>
      <c r="I5293" t="s">
        <v>22</v>
      </c>
      <c r="J5293" t="s">
        <v>1168</v>
      </c>
      <c r="K5293" s="2">
        <v>17.940000000000001</v>
      </c>
      <c r="L5293" s="3">
        <v>3</v>
      </c>
      <c r="M5293" s="2">
        <v>3.05</v>
      </c>
    </row>
    <row r="5294" spans="1:13" x14ac:dyDescent="0.3">
      <c r="A5294" t="s">
        <v>3846</v>
      </c>
      <c r="B5294">
        <v>2016</v>
      </c>
      <c r="C5294">
        <v>15</v>
      </c>
      <c r="D5294">
        <v>8</v>
      </c>
      <c r="E5294" t="s">
        <v>3847</v>
      </c>
      <c r="F5294" t="s">
        <v>2769</v>
      </c>
      <c r="G5294" t="s">
        <v>33</v>
      </c>
      <c r="H5294" t="s">
        <v>45</v>
      </c>
      <c r="I5294" t="s">
        <v>46</v>
      </c>
      <c r="J5294" t="s">
        <v>105</v>
      </c>
      <c r="K5294" s="2">
        <v>165.6</v>
      </c>
      <c r="L5294" s="3">
        <v>3</v>
      </c>
      <c r="M5294" s="2">
        <v>10.35</v>
      </c>
    </row>
    <row r="5295" spans="1:13" x14ac:dyDescent="0.3">
      <c r="A5295" t="s">
        <v>3846</v>
      </c>
      <c r="B5295">
        <v>2016</v>
      </c>
      <c r="C5295">
        <v>15</v>
      </c>
      <c r="D5295">
        <v>8</v>
      </c>
      <c r="E5295" t="s">
        <v>3847</v>
      </c>
      <c r="F5295" t="s">
        <v>2769</v>
      </c>
      <c r="G5295" t="s">
        <v>33</v>
      </c>
      <c r="H5295" t="s">
        <v>14</v>
      </c>
      <c r="I5295" t="s">
        <v>15</v>
      </c>
      <c r="J5295" t="s">
        <v>3848</v>
      </c>
      <c r="K5295" s="2">
        <v>37.520000000000003</v>
      </c>
      <c r="L5295" s="3">
        <v>4</v>
      </c>
      <c r="M5295" s="2">
        <v>18.010000000000002</v>
      </c>
    </row>
    <row r="5296" spans="1:13" x14ac:dyDescent="0.3">
      <c r="A5296" t="s">
        <v>3849</v>
      </c>
      <c r="B5296">
        <v>2016</v>
      </c>
      <c r="C5296">
        <v>16</v>
      </c>
      <c r="D5296">
        <v>8</v>
      </c>
      <c r="E5296" t="s">
        <v>3850</v>
      </c>
      <c r="F5296" t="s">
        <v>2004</v>
      </c>
      <c r="G5296" t="s">
        <v>33</v>
      </c>
      <c r="H5296" t="s">
        <v>14</v>
      </c>
      <c r="I5296" t="s">
        <v>75</v>
      </c>
      <c r="J5296" t="s">
        <v>1784</v>
      </c>
      <c r="K5296" s="2">
        <v>10.86</v>
      </c>
      <c r="L5296" s="3">
        <v>3</v>
      </c>
      <c r="M5296" s="2">
        <v>5.0999999999999996</v>
      </c>
    </row>
    <row r="5297" spans="1:13" x14ac:dyDescent="0.3">
      <c r="A5297" t="s">
        <v>3849</v>
      </c>
      <c r="B5297">
        <v>2016</v>
      </c>
      <c r="C5297">
        <v>16</v>
      </c>
      <c r="D5297">
        <v>8</v>
      </c>
      <c r="E5297" t="s">
        <v>3850</v>
      </c>
      <c r="F5297" t="s">
        <v>3851</v>
      </c>
      <c r="G5297" t="s">
        <v>33</v>
      </c>
      <c r="H5297" t="s">
        <v>40</v>
      </c>
      <c r="I5297" t="s">
        <v>177</v>
      </c>
      <c r="J5297" t="s">
        <v>1221</v>
      </c>
      <c r="K5297" s="2">
        <v>161.28</v>
      </c>
      <c r="L5297" s="3">
        <v>2</v>
      </c>
      <c r="M5297" s="2">
        <v>12.1</v>
      </c>
    </row>
    <row r="5298" spans="1:13" x14ac:dyDescent="0.3">
      <c r="A5298" t="s">
        <v>3849</v>
      </c>
      <c r="B5298">
        <v>2016</v>
      </c>
      <c r="C5298">
        <v>16</v>
      </c>
      <c r="D5298">
        <v>8</v>
      </c>
      <c r="E5298" t="s">
        <v>3850</v>
      </c>
      <c r="F5298" t="s">
        <v>1438</v>
      </c>
      <c r="G5298" t="s">
        <v>33</v>
      </c>
      <c r="H5298" t="s">
        <v>14</v>
      </c>
      <c r="I5298" t="s">
        <v>15</v>
      </c>
      <c r="J5298" t="s">
        <v>1452</v>
      </c>
      <c r="K5298" s="2">
        <v>32.4</v>
      </c>
      <c r="L5298" s="3">
        <v>5</v>
      </c>
      <c r="M5298" s="2">
        <v>15.55</v>
      </c>
    </row>
    <row r="5299" spans="1:13" x14ac:dyDescent="0.3">
      <c r="A5299" t="s">
        <v>3852</v>
      </c>
      <c r="B5299">
        <v>2016</v>
      </c>
      <c r="C5299">
        <v>17</v>
      </c>
      <c r="D5299">
        <v>8</v>
      </c>
      <c r="E5299" t="s">
        <v>3853</v>
      </c>
      <c r="F5299" t="s">
        <v>3021</v>
      </c>
      <c r="G5299" t="s">
        <v>205</v>
      </c>
      <c r="H5299" t="s">
        <v>14</v>
      </c>
      <c r="I5299" t="s">
        <v>24</v>
      </c>
      <c r="J5299" t="s">
        <v>1643</v>
      </c>
      <c r="K5299" s="2">
        <v>15.71</v>
      </c>
      <c r="L5299" s="3">
        <v>4</v>
      </c>
      <c r="M5299" s="2">
        <v>5.7</v>
      </c>
    </row>
    <row r="5300" spans="1:13" x14ac:dyDescent="0.3">
      <c r="A5300" t="s">
        <v>3854</v>
      </c>
      <c r="B5300">
        <v>2016</v>
      </c>
      <c r="C5300">
        <v>18</v>
      </c>
      <c r="D5300">
        <v>8</v>
      </c>
      <c r="E5300" t="s">
        <v>3855</v>
      </c>
      <c r="F5300" t="s">
        <v>3093</v>
      </c>
      <c r="G5300" t="s">
        <v>183</v>
      </c>
      <c r="H5300" t="s">
        <v>14</v>
      </c>
      <c r="I5300" t="s">
        <v>112</v>
      </c>
      <c r="J5300" t="s">
        <v>1205</v>
      </c>
      <c r="K5300" s="2">
        <v>355.32</v>
      </c>
      <c r="L5300" s="3">
        <v>9</v>
      </c>
      <c r="M5300" s="2">
        <v>99.49</v>
      </c>
    </row>
    <row r="5301" spans="1:13" x14ac:dyDescent="0.3">
      <c r="A5301" t="s">
        <v>3854</v>
      </c>
      <c r="B5301">
        <v>2016</v>
      </c>
      <c r="C5301">
        <v>18</v>
      </c>
      <c r="D5301">
        <v>8</v>
      </c>
      <c r="E5301" t="s">
        <v>3855</v>
      </c>
      <c r="F5301" t="s">
        <v>1921</v>
      </c>
      <c r="G5301" t="s">
        <v>183</v>
      </c>
      <c r="H5301" t="s">
        <v>45</v>
      </c>
      <c r="I5301" t="s">
        <v>46</v>
      </c>
      <c r="J5301" t="s">
        <v>1186</v>
      </c>
      <c r="K5301" s="2">
        <v>39.99</v>
      </c>
      <c r="L5301" s="3">
        <v>1</v>
      </c>
      <c r="M5301" s="2">
        <v>11.6</v>
      </c>
    </row>
    <row r="5302" spans="1:13" x14ac:dyDescent="0.3">
      <c r="A5302" t="s">
        <v>3854</v>
      </c>
      <c r="B5302">
        <v>2016</v>
      </c>
      <c r="C5302">
        <v>18</v>
      </c>
      <c r="D5302">
        <v>8</v>
      </c>
      <c r="E5302" t="s">
        <v>3855</v>
      </c>
      <c r="F5302" t="s">
        <v>228</v>
      </c>
      <c r="G5302" t="s">
        <v>13</v>
      </c>
      <c r="H5302" t="s">
        <v>14</v>
      </c>
      <c r="I5302" t="s">
        <v>24</v>
      </c>
      <c r="J5302" t="s">
        <v>337</v>
      </c>
      <c r="K5302" s="2">
        <v>2.0699999999999998</v>
      </c>
      <c r="L5302" s="3">
        <v>1</v>
      </c>
      <c r="M5302" s="2">
        <v>-3.41</v>
      </c>
    </row>
    <row r="5303" spans="1:13" x14ac:dyDescent="0.3">
      <c r="A5303" t="s">
        <v>3854</v>
      </c>
      <c r="B5303">
        <v>2016</v>
      </c>
      <c r="C5303">
        <v>18</v>
      </c>
      <c r="D5303">
        <v>8</v>
      </c>
      <c r="E5303" t="s">
        <v>3855</v>
      </c>
      <c r="F5303" t="s">
        <v>228</v>
      </c>
      <c r="G5303" t="s">
        <v>13</v>
      </c>
      <c r="H5303" t="s">
        <v>14</v>
      </c>
      <c r="I5303" t="s">
        <v>15</v>
      </c>
      <c r="J5303" t="s">
        <v>1579</v>
      </c>
      <c r="K5303" s="2">
        <v>83.84</v>
      </c>
      <c r="L5303" s="3">
        <v>8</v>
      </c>
      <c r="M5303" s="2">
        <v>30.39</v>
      </c>
    </row>
    <row r="5304" spans="1:13" x14ac:dyDescent="0.3">
      <c r="A5304" t="s">
        <v>3854</v>
      </c>
      <c r="B5304">
        <v>2016</v>
      </c>
      <c r="C5304">
        <v>18</v>
      </c>
      <c r="D5304">
        <v>8</v>
      </c>
      <c r="E5304" t="s">
        <v>3855</v>
      </c>
      <c r="F5304" t="s">
        <v>1366</v>
      </c>
      <c r="G5304" t="s">
        <v>13</v>
      </c>
      <c r="H5304" t="s">
        <v>40</v>
      </c>
      <c r="I5304" t="s">
        <v>54</v>
      </c>
      <c r="J5304" t="s">
        <v>1278</v>
      </c>
      <c r="K5304" s="2">
        <v>9.5500000000000007</v>
      </c>
      <c r="L5304" s="3">
        <v>3</v>
      </c>
      <c r="M5304" s="2">
        <v>-3.82</v>
      </c>
    </row>
    <row r="5305" spans="1:13" x14ac:dyDescent="0.3">
      <c r="A5305" t="s">
        <v>3854</v>
      </c>
      <c r="B5305">
        <v>2016</v>
      </c>
      <c r="C5305">
        <v>18</v>
      </c>
      <c r="D5305">
        <v>8</v>
      </c>
      <c r="E5305" t="s">
        <v>3855</v>
      </c>
      <c r="F5305" t="s">
        <v>1366</v>
      </c>
      <c r="G5305" t="s">
        <v>13</v>
      </c>
      <c r="H5305" t="s">
        <v>40</v>
      </c>
      <c r="I5305" t="s">
        <v>54</v>
      </c>
      <c r="J5305" t="s">
        <v>1975</v>
      </c>
      <c r="K5305" s="2">
        <v>5.34</v>
      </c>
      <c r="L5305" s="3">
        <v>4</v>
      </c>
      <c r="M5305" s="2">
        <v>-2.14</v>
      </c>
    </row>
    <row r="5306" spans="1:13" x14ac:dyDescent="0.3">
      <c r="A5306" t="s">
        <v>3856</v>
      </c>
      <c r="B5306">
        <v>2016</v>
      </c>
      <c r="C5306">
        <v>19</v>
      </c>
      <c r="D5306">
        <v>8</v>
      </c>
      <c r="E5306" t="s">
        <v>3857</v>
      </c>
      <c r="F5306" t="s">
        <v>892</v>
      </c>
      <c r="G5306" t="s">
        <v>183</v>
      </c>
      <c r="H5306" t="s">
        <v>14</v>
      </c>
      <c r="I5306" t="s">
        <v>24</v>
      </c>
      <c r="J5306" t="s">
        <v>202</v>
      </c>
      <c r="K5306" s="2">
        <v>146.69</v>
      </c>
      <c r="L5306" s="3">
        <v>6</v>
      </c>
      <c r="M5306" s="2">
        <v>55.01</v>
      </c>
    </row>
    <row r="5307" spans="1:13" x14ac:dyDescent="0.3">
      <c r="A5307" t="s">
        <v>3856</v>
      </c>
      <c r="B5307">
        <v>2016</v>
      </c>
      <c r="C5307">
        <v>19</v>
      </c>
      <c r="D5307">
        <v>8</v>
      </c>
      <c r="E5307" t="s">
        <v>3857</v>
      </c>
      <c r="F5307" t="s">
        <v>892</v>
      </c>
      <c r="G5307" t="s">
        <v>183</v>
      </c>
      <c r="H5307" t="s">
        <v>14</v>
      </c>
      <c r="I5307" t="s">
        <v>24</v>
      </c>
      <c r="J5307" t="s">
        <v>3504</v>
      </c>
      <c r="K5307" s="2">
        <v>276.77999999999997</v>
      </c>
      <c r="L5307" s="3">
        <v>2</v>
      </c>
      <c r="M5307" s="2">
        <v>89.95</v>
      </c>
    </row>
    <row r="5308" spans="1:13" x14ac:dyDescent="0.3">
      <c r="A5308" t="s">
        <v>3856</v>
      </c>
      <c r="B5308">
        <v>2016</v>
      </c>
      <c r="C5308">
        <v>19</v>
      </c>
      <c r="D5308">
        <v>8</v>
      </c>
      <c r="E5308" t="s">
        <v>3857</v>
      </c>
      <c r="F5308" t="s">
        <v>892</v>
      </c>
      <c r="G5308" t="s">
        <v>183</v>
      </c>
      <c r="H5308" t="s">
        <v>14</v>
      </c>
      <c r="I5308" t="s">
        <v>24</v>
      </c>
      <c r="J5308" t="s">
        <v>320</v>
      </c>
      <c r="K5308" s="2">
        <v>25.32</v>
      </c>
      <c r="L5308" s="3">
        <v>5</v>
      </c>
      <c r="M5308" s="2">
        <v>9.18</v>
      </c>
    </row>
    <row r="5309" spans="1:13" x14ac:dyDescent="0.3">
      <c r="A5309" t="s">
        <v>3858</v>
      </c>
      <c r="B5309">
        <v>2016</v>
      </c>
      <c r="C5309">
        <v>20</v>
      </c>
      <c r="D5309">
        <v>8</v>
      </c>
      <c r="E5309" t="s">
        <v>3859</v>
      </c>
      <c r="F5309" t="s">
        <v>945</v>
      </c>
      <c r="G5309" t="s">
        <v>134</v>
      </c>
      <c r="H5309" t="s">
        <v>45</v>
      </c>
      <c r="I5309" t="s">
        <v>46</v>
      </c>
      <c r="J5309" t="s">
        <v>3148</v>
      </c>
      <c r="K5309" s="2">
        <v>14.78</v>
      </c>
      <c r="L5309" s="3">
        <v>2</v>
      </c>
      <c r="M5309" s="2">
        <v>3.99</v>
      </c>
    </row>
    <row r="5310" spans="1:13" x14ac:dyDescent="0.3">
      <c r="A5310" t="s">
        <v>3860</v>
      </c>
      <c r="B5310">
        <v>2016</v>
      </c>
      <c r="C5310">
        <v>21</v>
      </c>
      <c r="D5310">
        <v>8</v>
      </c>
      <c r="E5310" t="s">
        <v>3861</v>
      </c>
      <c r="F5310" t="s">
        <v>3296</v>
      </c>
      <c r="G5310" t="s">
        <v>317</v>
      </c>
      <c r="H5310" t="s">
        <v>14</v>
      </c>
      <c r="I5310" t="s">
        <v>20</v>
      </c>
      <c r="J5310" t="s">
        <v>1167</v>
      </c>
      <c r="K5310" s="2">
        <v>9.2200000000000006</v>
      </c>
      <c r="L5310" s="3">
        <v>4</v>
      </c>
      <c r="M5310" s="2">
        <v>3.34</v>
      </c>
    </row>
    <row r="5311" spans="1:13" x14ac:dyDescent="0.3">
      <c r="A5311" t="s">
        <v>3860</v>
      </c>
      <c r="B5311">
        <v>2016</v>
      </c>
      <c r="C5311">
        <v>21</v>
      </c>
      <c r="D5311">
        <v>8</v>
      </c>
      <c r="E5311" t="s">
        <v>3861</v>
      </c>
      <c r="F5311" t="s">
        <v>3296</v>
      </c>
      <c r="G5311" t="s">
        <v>317</v>
      </c>
      <c r="H5311" t="s">
        <v>14</v>
      </c>
      <c r="I5311" t="s">
        <v>249</v>
      </c>
      <c r="J5311" t="s">
        <v>2688</v>
      </c>
      <c r="K5311" s="2">
        <v>28.05</v>
      </c>
      <c r="L5311" s="3">
        <v>2</v>
      </c>
      <c r="M5311" s="2">
        <v>3.51</v>
      </c>
    </row>
    <row r="5312" spans="1:13" x14ac:dyDescent="0.3">
      <c r="A5312" t="s">
        <v>3860</v>
      </c>
      <c r="B5312">
        <v>2016</v>
      </c>
      <c r="C5312">
        <v>21</v>
      </c>
      <c r="D5312">
        <v>8</v>
      </c>
      <c r="E5312" t="s">
        <v>3861</v>
      </c>
      <c r="F5312" t="s">
        <v>380</v>
      </c>
      <c r="G5312" t="s">
        <v>28</v>
      </c>
      <c r="H5312" t="s">
        <v>40</v>
      </c>
      <c r="I5312" t="s">
        <v>177</v>
      </c>
      <c r="J5312" t="s">
        <v>2619</v>
      </c>
      <c r="K5312" s="2">
        <v>815.29</v>
      </c>
      <c r="L5312" s="3">
        <v>9</v>
      </c>
      <c r="M5312" s="2">
        <v>-339.71</v>
      </c>
    </row>
    <row r="5313" spans="1:13" x14ac:dyDescent="0.3">
      <c r="A5313" t="s">
        <v>3860</v>
      </c>
      <c r="B5313">
        <v>2016</v>
      </c>
      <c r="C5313">
        <v>21</v>
      </c>
      <c r="D5313">
        <v>8</v>
      </c>
      <c r="E5313" t="s">
        <v>3861</v>
      </c>
      <c r="F5313" t="s">
        <v>3705</v>
      </c>
      <c r="G5313" t="s">
        <v>33</v>
      </c>
      <c r="H5313" t="s">
        <v>14</v>
      </c>
      <c r="I5313" t="s">
        <v>24</v>
      </c>
      <c r="J5313" t="s">
        <v>3525</v>
      </c>
      <c r="K5313" s="2">
        <v>12.67</v>
      </c>
      <c r="L5313" s="3">
        <v>2</v>
      </c>
      <c r="M5313" s="2">
        <v>4.75</v>
      </c>
    </row>
    <row r="5314" spans="1:13" x14ac:dyDescent="0.3">
      <c r="A5314" t="s">
        <v>3860</v>
      </c>
      <c r="B5314">
        <v>2016</v>
      </c>
      <c r="C5314">
        <v>21</v>
      </c>
      <c r="D5314">
        <v>8</v>
      </c>
      <c r="E5314" t="s">
        <v>3861</v>
      </c>
      <c r="F5314" t="s">
        <v>3705</v>
      </c>
      <c r="G5314" t="s">
        <v>33</v>
      </c>
      <c r="H5314" t="s">
        <v>45</v>
      </c>
      <c r="I5314" t="s">
        <v>46</v>
      </c>
      <c r="J5314" t="s">
        <v>3099</v>
      </c>
      <c r="K5314" s="2">
        <v>91.96</v>
      </c>
      <c r="L5314" s="3">
        <v>5</v>
      </c>
      <c r="M5314" s="2">
        <v>-20.69</v>
      </c>
    </row>
    <row r="5315" spans="1:13" x14ac:dyDescent="0.3">
      <c r="A5315" t="s">
        <v>3860</v>
      </c>
      <c r="B5315">
        <v>2016</v>
      </c>
      <c r="C5315">
        <v>21</v>
      </c>
      <c r="D5315">
        <v>8</v>
      </c>
      <c r="E5315" t="s">
        <v>3861</v>
      </c>
      <c r="F5315" t="s">
        <v>3705</v>
      </c>
      <c r="G5315" t="s">
        <v>33</v>
      </c>
      <c r="H5315" t="s">
        <v>45</v>
      </c>
      <c r="I5315" t="s">
        <v>60</v>
      </c>
      <c r="J5315" t="s">
        <v>1421</v>
      </c>
      <c r="K5315" s="2">
        <v>254.97</v>
      </c>
      <c r="L5315" s="3">
        <v>3</v>
      </c>
      <c r="M5315" s="2">
        <v>91.79</v>
      </c>
    </row>
    <row r="5316" spans="1:13" x14ac:dyDescent="0.3">
      <c r="A5316" t="s">
        <v>3860</v>
      </c>
      <c r="B5316">
        <v>2016</v>
      </c>
      <c r="C5316">
        <v>21</v>
      </c>
      <c r="D5316">
        <v>8</v>
      </c>
      <c r="E5316" t="s">
        <v>3861</v>
      </c>
      <c r="F5316" t="s">
        <v>3705</v>
      </c>
      <c r="G5316" t="s">
        <v>33</v>
      </c>
      <c r="H5316" t="s">
        <v>45</v>
      </c>
      <c r="I5316" t="s">
        <v>46</v>
      </c>
      <c r="J5316" t="s">
        <v>3045</v>
      </c>
      <c r="K5316" s="2">
        <v>31.98</v>
      </c>
      <c r="L5316" s="3">
        <v>2</v>
      </c>
      <c r="M5316" s="2">
        <v>-8</v>
      </c>
    </row>
    <row r="5317" spans="1:13" x14ac:dyDescent="0.3">
      <c r="A5317" t="s">
        <v>3860</v>
      </c>
      <c r="B5317">
        <v>2016</v>
      </c>
      <c r="C5317">
        <v>21</v>
      </c>
      <c r="D5317">
        <v>8</v>
      </c>
      <c r="E5317" t="s">
        <v>3861</v>
      </c>
      <c r="F5317" t="s">
        <v>3705</v>
      </c>
      <c r="G5317" t="s">
        <v>33</v>
      </c>
      <c r="H5317" t="s">
        <v>40</v>
      </c>
      <c r="I5317" t="s">
        <v>177</v>
      </c>
      <c r="J5317" t="s">
        <v>1492</v>
      </c>
      <c r="K5317" s="2">
        <v>2887.06</v>
      </c>
      <c r="L5317" s="3">
        <v>9</v>
      </c>
      <c r="M5317" s="2">
        <v>180.44</v>
      </c>
    </row>
    <row r="5318" spans="1:13" x14ac:dyDescent="0.3">
      <c r="A5318" t="s">
        <v>3860</v>
      </c>
      <c r="B5318">
        <v>2016</v>
      </c>
      <c r="C5318">
        <v>21</v>
      </c>
      <c r="D5318">
        <v>8</v>
      </c>
      <c r="E5318" t="s">
        <v>3861</v>
      </c>
      <c r="F5318" t="s">
        <v>3705</v>
      </c>
      <c r="G5318" t="s">
        <v>33</v>
      </c>
      <c r="H5318" t="s">
        <v>14</v>
      </c>
      <c r="I5318" t="s">
        <v>15</v>
      </c>
      <c r="J5318" t="s">
        <v>2497</v>
      </c>
      <c r="K5318" s="2">
        <v>12.96</v>
      </c>
      <c r="L5318" s="3">
        <v>2</v>
      </c>
      <c r="M5318" s="2">
        <v>6.22</v>
      </c>
    </row>
    <row r="5319" spans="1:13" x14ac:dyDescent="0.3">
      <c r="A5319" t="s">
        <v>3860</v>
      </c>
      <c r="B5319">
        <v>2016</v>
      </c>
      <c r="C5319">
        <v>21</v>
      </c>
      <c r="D5319">
        <v>8</v>
      </c>
      <c r="E5319" t="s">
        <v>3861</v>
      </c>
      <c r="F5319" t="s">
        <v>3705</v>
      </c>
      <c r="G5319" t="s">
        <v>33</v>
      </c>
      <c r="H5319" t="s">
        <v>14</v>
      </c>
      <c r="I5319" t="s">
        <v>15</v>
      </c>
      <c r="J5319" t="s">
        <v>2774</v>
      </c>
      <c r="K5319" s="2">
        <v>47.52</v>
      </c>
      <c r="L5319" s="3">
        <v>9</v>
      </c>
      <c r="M5319" s="2">
        <v>21.38</v>
      </c>
    </row>
    <row r="5320" spans="1:13" x14ac:dyDescent="0.3">
      <c r="A5320" t="s">
        <v>3860</v>
      </c>
      <c r="B5320">
        <v>2016</v>
      </c>
      <c r="C5320">
        <v>21</v>
      </c>
      <c r="D5320">
        <v>8</v>
      </c>
      <c r="E5320" t="s">
        <v>3861</v>
      </c>
      <c r="F5320" t="s">
        <v>1869</v>
      </c>
      <c r="G5320" t="s">
        <v>205</v>
      </c>
      <c r="H5320" t="s">
        <v>14</v>
      </c>
      <c r="I5320" t="s">
        <v>24</v>
      </c>
      <c r="J5320" t="s">
        <v>1871</v>
      </c>
      <c r="K5320" s="2">
        <v>33.44</v>
      </c>
      <c r="L5320" s="3">
        <v>10</v>
      </c>
      <c r="M5320" s="2">
        <v>11.7</v>
      </c>
    </row>
    <row r="5321" spans="1:13" x14ac:dyDescent="0.3">
      <c r="A5321" t="s">
        <v>3860</v>
      </c>
      <c r="B5321">
        <v>2016</v>
      </c>
      <c r="C5321">
        <v>21</v>
      </c>
      <c r="D5321">
        <v>8</v>
      </c>
      <c r="E5321" t="s">
        <v>3861</v>
      </c>
      <c r="F5321" t="s">
        <v>623</v>
      </c>
      <c r="G5321" t="s">
        <v>183</v>
      </c>
      <c r="H5321" t="s">
        <v>40</v>
      </c>
      <c r="I5321" t="s">
        <v>41</v>
      </c>
      <c r="J5321" t="s">
        <v>1725</v>
      </c>
      <c r="K5321" s="2">
        <v>573.16999999999996</v>
      </c>
      <c r="L5321" s="3">
        <v>7</v>
      </c>
      <c r="M5321" s="2">
        <v>63.69</v>
      </c>
    </row>
    <row r="5322" spans="1:13" x14ac:dyDescent="0.3">
      <c r="A5322" t="s">
        <v>3862</v>
      </c>
      <c r="B5322">
        <v>2016</v>
      </c>
      <c r="C5322">
        <v>22</v>
      </c>
      <c r="D5322">
        <v>8</v>
      </c>
      <c r="E5322" t="s">
        <v>3863</v>
      </c>
      <c r="F5322" t="s">
        <v>1431</v>
      </c>
      <c r="G5322" t="s">
        <v>90</v>
      </c>
      <c r="H5322" t="s">
        <v>14</v>
      </c>
      <c r="I5322" t="s">
        <v>112</v>
      </c>
      <c r="J5322" t="s">
        <v>2706</v>
      </c>
      <c r="K5322" s="2">
        <v>113.55</v>
      </c>
      <c r="L5322" s="3">
        <v>2</v>
      </c>
      <c r="M5322" s="2">
        <v>8.52</v>
      </c>
    </row>
    <row r="5323" spans="1:13" x14ac:dyDescent="0.3">
      <c r="A5323" t="s">
        <v>3862</v>
      </c>
      <c r="B5323">
        <v>2016</v>
      </c>
      <c r="C5323">
        <v>22</v>
      </c>
      <c r="D5323">
        <v>8</v>
      </c>
      <c r="E5323" t="s">
        <v>3863</v>
      </c>
      <c r="F5323" t="s">
        <v>1431</v>
      </c>
      <c r="G5323" t="s">
        <v>90</v>
      </c>
      <c r="H5323" t="s">
        <v>14</v>
      </c>
      <c r="I5323" t="s">
        <v>24</v>
      </c>
      <c r="J5323" t="s">
        <v>207</v>
      </c>
      <c r="K5323" s="2">
        <v>3.32</v>
      </c>
      <c r="L5323" s="3">
        <v>2</v>
      </c>
      <c r="M5323" s="2">
        <v>-2.65</v>
      </c>
    </row>
    <row r="5324" spans="1:13" x14ac:dyDescent="0.3">
      <c r="A5324" t="s">
        <v>3862</v>
      </c>
      <c r="B5324">
        <v>2016</v>
      </c>
      <c r="C5324">
        <v>22</v>
      </c>
      <c r="D5324">
        <v>8</v>
      </c>
      <c r="E5324" t="s">
        <v>3863</v>
      </c>
      <c r="F5324" t="s">
        <v>1431</v>
      </c>
      <c r="G5324" t="s">
        <v>90</v>
      </c>
      <c r="H5324" t="s">
        <v>14</v>
      </c>
      <c r="I5324" t="s">
        <v>75</v>
      </c>
      <c r="J5324" t="s">
        <v>521</v>
      </c>
      <c r="K5324" s="2">
        <v>134.29</v>
      </c>
      <c r="L5324" s="3">
        <v>2</v>
      </c>
      <c r="M5324" s="2">
        <v>45.32</v>
      </c>
    </row>
    <row r="5325" spans="1:13" x14ac:dyDescent="0.3">
      <c r="A5325" t="s">
        <v>3862</v>
      </c>
      <c r="B5325">
        <v>2016</v>
      </c>
      <c r="C5325">
        <v>22</v>
      </c>
      <c r="D5325">
        <v>8</v>
      </c>
      <c r="E5325" t="s">
        <v>3863</v>
      </c>
      <c r="F5325" t="s">
        <v>533</v>
      </c>
      <c r="G5325" t="s">
        <v>13</v>
      </c>
      <c r="H5325" t="s">
        <v>14</v>
      </c>
      <c r="I5325" t="s">
        <v>24</v>
      </c>
      <c r="J5325" t="s">
        <v>118</v>
      </c>
      <c r="K5325" s="2">
        <v>4.3099999999999996</v>
      </c>
      <c r="L5325" s="3">
        <v>2</v>
      </c>
      <c r="M5325" s="2">
        <v>-6.9</v>
      </c>
    </row>
    <row r="5326" spans="1:13" x14ac:dyDescent="0.3">
      <c r="A5326" t="s">
        <v>3862</v>
      </c>
      <c r="B5326">
        <v>2016</v>
      </c>
      <c r="C5326">
        <v>22</v>
      </c>
      <c r="D5326">
        <v>8</v>
      </c>
      <c r="E5326" t="s">
        <v>3863</v>
      </c>
      <c r="F5326" t="s">
        <v>1288</v>
      </c>
      <c r="G5326" t="s">
        <v>111</v>
      </c>
      <c r="H5326" t="s">
        <v>14</v>
      </c>
      <c r="I5326" t="s">
        <v>24</v>
      </c>
      <c r="J5326" t="s">
        <v>2527</v>
      </c>
      <c r="K5326" s="2">
        <v>26.35</v>
      </c>
      <c r="L5326" s="3">
        <v>8</v>
      </c>
      <c r="M5326" s="2">
        <v>-18.45</v>
      </c>
    </row>
    <row r="5327" spans="1:13" x14ac:dyDescent="0.3">
      <c r="A5327" t="s">
        <v>3862</v>
      </c>
      <c r="B5327">
        <v>2016</v>
      </c>
      <c r="C5327">
        <v>22</v>
      </c>
      <c r="D5327">
        <v>8</v>
      </c>
      <c r="E5327" t="s">
        <v>3863</v>
      </c>
      <c r="F5327" t="s">
        <v>1945</v>
      </c>
      <c r="G5327" t="s">
        <v>205</v>
      </c>
      <c r="H5327" t="s">
        <v>14</v>
      </c>
      <c r="I5327" t="s">
        <v>15</v>
      </c>
      <c r="J5327" t="s">
        <v>2799</v>
      </c>
      <c r="K5327" s="2">
        <v>19.440000000000001</v>
      </c>
      <c r="L5327" s="3">
        <v>3</v>
      </c>
      <c r="M5327" s="2">
        <v>9.33</v>
      </c>
    </row>
    <row r="5328" spans="1:13" x14ac:dyDescent="0.3">
      <c r="A5328" t="s">
        <v>3862</v>
      </c>
      <c r="B5328">
        <v>2016</v>
      </c>
      <c r="C5328">
        <v>22</v>
      </c>
      <c r="D5328">
        <v>8</v>
      </c>
      <c r="E5328" t="s">
        <v>3863</v>
      </c>
      <c r="F5328" t="s">
        <v>2106</v>
      </c>
      <c r="G5328" t="s">
        <v>354</v>
      </c>
      <c r="H5328" t="s">
        <v>40</v>
      </c>
      <c r="I5328" t="s">
        <v>54</v>
      </c>
      <c r="J5328" t="s">
        <v>1361</v>
      </c>
      <c r="K5328" s="2">
        <v>98.33</v>
      </c>
      <c r="L5328" s="3">
        <v>3</v>
      </c>
      <c r="M5328" s="2">
        <v>9.83</v>
      </c>
    </row>
    <row r="5329" spans="1:13" x14ac:dyDescent="0.3">
      <c r="A5329" t="s">
        <v>3862</v>
      </c>
      <c r="B5329">
        <v>2016</v>
      </c>
      <c r="C5329">
        <v>22</v>
      </c>
      <c r="D5329">
        <v>8</v>
      </c>
      <c r="E5329" t="s">
        <v>3863</v>
      </c>
      <c r="F5329" t="s">
        <v>835</v>
      </c>
      <c r="G5329" t="s">
        <v>33</v>
      </c>
      <c r="H5329" t="s">
        <v>14</v>
      </c>
      <c r="I5329" t="s">
        <v>29</v>
      </c>
      <c r="J5329" t="s">
        <v>2956</v>
      </c>
      <c r="K5329" s="2">
        <v>5.76</v>
      </c>
      <c r="L5329" s="3">
        <v>2</v>
      </c>
      <c r="M5329" s="2">
        <v>1.67</v>
      </c>
    </row>
    <row r="5330" spans="1:13" x14ac:dyDescent="0.3">
      <c r="A5330" t="s">
        <v>3864</v>
      </c>
      <c r="B5330">
        <v>2016</v>
      </c>
      <c r="C5330">
        <v>23</v>
      </c>
      <c r="D5330">
        <v>8</v>
      </c>
      <c r="E5330" t="s">
        <v>3865</v>
      </c>
      <c r="F5330" t="s">
        <v>3866</v>
      </c>
      <c r="G5330" t="s">
        <v>13</v>
      </c>
      <c r="H5330" t="s">
        <v>14</v>
      </c>
      <c r="I5330" t="s">
        <v>22</v>
      </c>
      <c r="J5330" t="s">
        <v>23</v>
      </c>
      <c r="K5330" s="2">
        <v>727.3</v>
      </c>
      <c r="L5330" s="3">
        <v>8</v>
      </c>
      <c r="M5330" s="2">
        <v>-172.73</v>
      </c>
    </row>
    <row r="5331" spans="1:13" x14ac:dyDescent="0.3">
      <c r="A5331" t="s">
        <v>3864</v>
      </c>
      <c r="B5331">
        <v>2016</v>
      </c>
      <c r="C5331">
        <v>23</v>
      </c>
      <c r="D5331">
        <v>8</v>
      </c>
      <c r="E5331" t="s">
        <v>3865</v>
      </c>
      <c r="F5331" t="s">
        <v>3866</v>
      </c>
      <c r="G5331" t="s">
        <v>13</v>
      </c>
      <c r="H5331" t="s">
        <v>40</v>
      </c>
      <c r="I5331" t="s">
        <v>54</v>
      </c>
      <c r="J5331" t="s">
        <v>2616</v>
      </c>
      <c r="K5331" s="2">
        <v>22.61</v>
      </c>
      <c r="L5331" s="3">
        <v>3</v>
      </c>
      <c r="M5331" s="2">
        <v>-10.17</v>
      </c>
    </row>
    <row r="5332" spans="1:13" x14ac:dyDescent="0.3">
      <c r="A5332" t="s">
        <v>3864</v>
      </c>
      <c r="B5332">
        <v>2016</v>
      </c>
      <c r="C5332">
        <v>23</v>
      </c>
      <c r="D5332">
        <v>8</v>
      </c>
      <c r="E5332" t="s">
        <v>3865</v>
      </c>
      <c r="F5332" t="s">
        <v>3866</v>
      </c>
      <c r="G5332" t="s">
        <v>13</v>
      </c>
      <c r="H5332" t="s">
        <v>45</v>
      </c>
      <c r="I5332" t="s">
        <v>60</v>
      </c>
      <c r="J5332" t="s">
        <v>1299</v>
      </c>
      <c r="K5332" s="2">
        <v>666.4</v>
      </c>
      <c r="L5332" s="3">
        <v>7</v>
      </c>
      <c r="M5332" s="2">
        <v>-33.32</v>
      </c>
    </row>
    <row r="5333" spans="1:13" x14ac:dyDescent="0.3">
      <c r="A5333" t="s">
        <v>3864</v>
      </c>
      <c r="B5333">
        <v>2016</v>
      </c>
      <c r="C5333">
        <v>23</v>
      </c>
      <c r="D5333">
        <v>8</v>
      </c>
      <c r="E5333" t="s">
        <v>3865</v>
      </c>
      <c r="F5333" t="s">
        <v>1138</v>
      </c>
      <c r="G5333" t="s">
        <v>205</v>
      </c>
      <c r="H5333" t="s">
        <v>45</v>
      </c>
      <c r="I5333" t="s">
        <v>381</v>
      </c>
      <c r="J5333" t="s">
        <v>1052</v>
      </c>
      <c r="K5333" s="2">
        <v>837.6</v>
      </c>
      <c r="L5333" s="3">
        <v>3</v>
      </c>
      <c r="M5333" s="2">
        <v>62.82</v>
      </c>
    </row>
    <row r="5334" spans="1:13" x14ac:dyDescent="0.3">
      <c r="A5334" t="s">
        <v>3864</v>
      </c>
      <c r="B5334">
        <v>2016</v>
      </c>
      <c r="C5334">
        <v>23</v>
      </c>
      <c r="D5334">
        <v>8</v>
      </c>
      <c r="E5334" t="s">
        <v>3865</v>
      </c>
      <c r="F5334" t="s">
        <v>1138</v>
      </c>
      <c r="G5334" t="s">
        <v>205</v>
      </c>
      <c r="H5334" t="s">
        <v>14</v>
      </c>
      <c r="I5334" t="s">
        <v>75</v>
      </c>
      <c r="J5334" t="s">
        <v>120</v>
      </c>
      <c r="K5334" s="2">
        <v>135.9</v>
      </c>
      <c r="L5334" s="3">
        <v>5</v>
      </c>
      <c r="M5334" s="2">
        <v>63.87</v>
      </c>
    </row>
    <row r="5335" spans="1:13" x14ac:dyDescent="0.3">
      <c r="A5335" t="s">
        <v>3864</v>
      </c>
      <c r="B5335">
        <v>2016</v>
      </c>
      <c r="C5335">
        <v>23</v>
      </c>
      <c r="D5335">
        <v>8</v>
      </c>
      <c r="E5335" t="s">
        <v>3865</v>
      </c>
      <c r="F5335" t="s">
        <v>1138</v>
      </c>
      <c r="G5335" t="s">
        <v>205</v>
      </c>
      <c r="H5335" t="s">
        <v>14</v>
      </c>
      <c r="I5335" t="s">
        <v>15</v>
      </c>
      <c r="J5335" t="s">
        <v>1480</v>
      </c>
      <c r="K5335" s="2">
        <v>34.68</v>
      </c>
      <c r="L5335" s="3">
        <v>6</v>
      </c>
      <c r="M5335" s="2">
        <v>16.989999999999998</v>
      </c>
    </row>
    <row r="5336" spans="1:13" x14ac:dyDescent="0.3">
      <c r="A5336" t="s">
        <v>3864</v>
      </c>
      <c r="B5336">
        <v>2016</v>
      </c>
      <c r="C5336">
        <v>23</v>
      </c>
      <c r="D5336">
        <v>8</v>
      </c>
      <c r="E5336" t="s">
        <v>3865</v>
      </c>
      <c r="F5336" t="s">
        <v>1138</v>
      </c>
      <c r="G5336" t="s">
        <v>205</v>
      </c>
      <c r="H5336" t="s">
        <v>40</v>
      </c>
      <c r="I5336" t="s">
        <v>41</v>
      </c>
      <c r="J5336" t="s">
        <v>2117</v>
      </c>
      <c r="K5336" s="2">
        <v>532.70000000000005</v>
      </c>
      <c r="L5336" s="3">
        <v>6</v>
      </c>
      <c r="M5336" s="2">
        <v>-39.950000000000003</v>
      </c>
    </row>
    <row r="5337" spans="1:13" x14ac:dyDescent="0.3">
      <c r="A5337" t="s">
        <v>3864</v>
      </c>
      <c r="B5337">
        <v>2016</v>
      </c>
      <c r="C5337">
        <v>23</v>
      </c>
      <c r="D5337">
        <v>8</v>
      </c>
      <c r="E5337" t="s">
        <v>3865</v>
      </c>
      <c r="F5337" t="s">
        <v>1138</v>
      </c>
      <c r="G5337" t="s">
        <v>205</v>
      </c>
      <c r="H5337" t="s">
        <v>14</v>
      </c>
      <c r="I5337" t="s">
        <v>112</v>
      </c>
      <c r="J5337" t="s">
        <v>1733</v>
      </c>
      <c r="K5337" s="2">
        <v>43.1</v>
      </c>
      <c r="L5337" s="3">
        <v>5</v>
      </c>
      <c r="M5337" s="2">
        <v>11.21</v>
      </c>
    </row>
    <row r="5338" spans="1:13" x14ac:dyDescent="0.3">
      <c r="A5338" t="s">
        <v>3864</v>
      </c>
      <c r="B5338">
        <v>2016</v>
      </c>
      <c r="C5338">
        <v>23</v>
      </c>
      <c r="D5338">
        <v>8</v>
      </c>
      <c r="E5338" t="s">
        <v>3865</v>
      </c>
      <c r="F5338" t="s">
        <v>1138</v>
      </c>
      <c r="G5338" t="s">
        <v>205</v>
      </c>
      <c r="H5338" t="s">
        <v>14</v>
      </c>
      <c r="I5338" t="s">
        <v>249</v>
      </c>
      <c r="J5338" t="s">
        <v>2322</v>
      </c>
      <c r="K5338" s="2">
        <v>15.88</v>
      </c>
      <c r="L5338" s="3">
        <v>4</v>
      </c>
      <c r="M5338" s="2">
        <v>0.16</v>
      </c>
    </row>
    <row r="5339" spans="1:13" x14ac:dyDescent="0.3">
      <c r="A5339" t="s">
        <v>3864</v>
      </c>
      <c r="B5339">
        <v>2016</v>
      </c>
      <c r="C5339">
        <v>23</v>
      </c>
      <c r="D5339">
        <v>8</v>
      </c>
      <c r="E5339" t="s">
        <v>3865</v>
      </c>
      <c r="F5339" t="s">
        <v>1458</v>
      </c>
      <c r="G5339" t="s">
        <v>183</v>
      </c>
      <c r="H5339" t="s">
        <v>14</v>
      </c>
      <c r="I5339" t="s">
        <v>29</v>
      </c>
      <c r="J5339" t="s">
        <v>37</v>
      </c>
      <c r="K5339" s="2">
        <v>21.3</v>
      </c>
      <c r="L5339" s="3">
        <v>5</v>
      </c>
      <c r="M5339" s="2">
        <v>8.73</v>
      </c>
    </row>
    <row r="5340" spans="1:13" x14ac:dyDescent="0.3">
      <c r="A5340" t="s">
        <v>3864</v>
      </c>
      <c r="B5340">
        <v>2016</v>
      </c>
      <c r="C5340">
        <v>23</v>
      </c>
      <c r="D5340">
        <v>8</v>
      </c>
      <c r="E5340" t="s">
        <v>3865</v>
      </c>
      <c r="F5340" t="s">
        <v>1458</v>
      </c>
      <c r="G5340" t="s">
        <v>183</v>
      </c>
      <c r="H5340" t="s">
        <v>14</v>
      </c>
      <c r="I5340" t="s">
        <v>112</v>
      </c>
      <c r="J5340" t="s">
        <v>889</v>
      </c>
      <c r="K5340" s="2">
        <v>1040.8</v>
      </c>
      <c r="L5340" s="3">
        <v>5</v>
      </c>
      <c r="M5340" s="2">
        <v>281.02</v>
      </c>
    </row>
    <row r="5341" spans="1:13" x14ac:dyDescent="0.3">
      <c r="A5341" t="s">
        <v>3864</v>
      </c>
      <c r="B5341">
        <v>2016</v>
      </c>
      <c r="C5341">
        <v>23</v>
      </c>
      <c r="D5341">
        <v>8</v>
      </c>
      <c r="E5341" t="s">
        <v>3865</v>
      </c>
      <c r="F5341" t="s">
        <v>1458</v>
      </c>
      <c r="G5341" t="s">
        <v>183</v>
      </c>
      <c r="H5341" t="s">
        <v>14</v>
      </c>
      <c r="I5341" t="s">
        <v>29</v>
      </c>
      <c r="J5341" t="s">
        <v>2155</v>
      </c>
      <c r="K5341" s="2">
        <v>29.34</v>
      </c>
      <c r="L5341" s="3">
        <v>6</v>
      </c>
      <c r="M5341" s="2">
        <v>7.92</v>
      </c>
    </row>
    <row r="5342" spans="1:13" x14ac:dyDescent="0.3">
      <c r="A5342" t="s">
        <v>3864</v>
      </c>
      <c r="B5342">
        <v>2016</v>
      </c>
      <c r="C5342">
        <v>23</v>
      </c>
      <c r="D5342">
        <v>8</v>
      </c>
      <c r="E5342" t="s">
        <v>3865</v>
      </c>
      <c r="F5342" t="s">
        <v>1366</v>
      </c>
      <c r="G5342" t="s">
        <v>196</v>
      </c>
      <c r="H5342" t="s">
        <v>14</v>
      </c>
      <c r="I5342" t="s">
        <v>20</v>
      </c>
      <c r="J5342" t="s">
        <v>1754</v>
      </c>
      <c r="K5342" s="2">
        <v>25.2</v>
      </c>
      <c r="L5342" s="3">
        <v>4</v>
      </c>
      <c r="M5342" s="2">
        <v>11.59</v>
      </c>
    </row>
    <row r="5343" spans="1:13" x14ac:dyDescent="0.3">
      <c r="A5343" t="s">
        <v>3864</v>
      </c>
      <c r="B5343">
        <v>2016</v>
      </c>
      <c r="C5343">
        <v>23</v>
      </c>
      <c r="D5343">
        <v>8</v>
      </c>
      <c r="E5343" t="s">
        <v>3865</v>
      </c>
      <c r="F5343" t="s">
        <v>1366</v>
      </c>
      <c r="G5343" t="s">
        <v>196</v>
      </c>
      <c r="H5343" t="s">
        <v>14</v>
      </c>
      <c r="I5343" t="s">
        <v>20</v>
      </c>
      <c r="J5343" t="s">
        <v>3867</v>
      </c>
      <c r="K5343" s="2">
        <v>37.590000000000003</v>
      </c>
      <c r="L5343" s="3">
        <v>3</v>
      </c>
      <c r="M5343" s="2">
        <v>17.670000000000002</v>
      </c>
    </row>
    <row r="5344" spans="1:13" x14ac:dyDescent="0.3">
      <c r="A5344" t="s">
        <v>3864</v>
      </c>
      <c r="B5344">
        <v>2016</v>
      </c>
      <c r="C5344">
        <v>23</v>
      </c>
      <c r="D5344">
        <v>8</v>
      </c>
      <c r="E5344" t="s">
        <v>3865</v>
      </c>
      <c r="F5344" t="s">
        <v>1366</v>
      </c>
      <c r="G5344" t="s">
        <v>196</v>
      </c>
      <c r="H5344" t="s">
        <v>14</v>
      </c>
      <c r="I5344" t="s">
        <v>22</v>
      </c>
      <c r="J5344" t="s">
        <v>1561</v>
      </c>
      <c r="K5344" s="2">
        <v>14.97</v>
      </c>
      <c r="L5344" s="3">
        <v>1</v>
      </c>
      <c r="M5344" s="2">
        <v>4.1900000000000004</v>
      </c>
    </row>
    <row r="5345" spans="1:13" x14ac:dyDescent="0.3">
      <c r="A5345" t="s">
        <v>3864</v>
      </c>
      <c r="B5345">
        <v>2016</v>
      </c>
      <c r="C5345">
        <v>23</v>
      </c>
      <c r="D5345">
        <v>8</v>
      </c>
      <c r="E5345" t="s">
        <v>3865</v>
      </c>
      <c r="F5345" t="s">
        <v>1366</v>
      </c>
      <c r="G5345" t="s">
        <v>196</v>
      </c>
      <c r="H5345" t="s">
        <v>45</v>
      </c>
      <c r="I5345" t="s">
        <v>60</v>
      </c>
      <c r="J5345" t="s">
        <v>1918</v>
      </c>
      <c r="K5345" s="2">
        <v>1.98</v>
      </c>
      <c r="L5345" s="3">
        <v>2</v>
      </c>
      <c r="M5345" s="2">
        <v>0.89</v>
      </c>
    </row>
    <row r="5346" spans="1:13" x14ac:dyDescent="0.3">
      <c r="A5346" t="s">
        <v>3868</v>
      </c>
      <c r="B5346">
        <v>2016</v>
      </c>
      <c r="C5346">
        <v>26</v>
      </c>
      <c r="D5346">
        <v>8</v>
      </c>
      <c r="E5346" t="s">
        <v>3869</v>
      </c>
      <c r="F5346" t="s">
        <v>1353</v>
      </c>
      <c r="G5346" t="s">
        <v>33</v>
      </c>
      <c r="H5346" t="s">
        <v>14</v>
      </c>
      <c r="I5346" t="s">
        <v>49</v>
      </c>
      <c r="J5346" t="s">
        <v>3870</v>
      </c>
      <c r="K5346" s="2">
        <v>10.23</v>
      </c>
      <c r="L5346" s="3">
        <v>3</v>
      </c>
      <c r="M5346" s="2">
        <v>4.91</v>
      </c>
    </row>
    <row r="5347" spans="1:13" x14ac:dyDescent="0.3">
      <c r="A5347" t="s">
        <v>3868</v>
      </c>
      <c r="B5347">
        <v>2016</v>
      </c>
      <c r="C5347">
        <v>26</v>
      </c>
      <c r="D5347">
        <v>8</v>
      </c>
      <c r="E5347" t="s">
        <v>3869</v>
      </c>
      <c r="F5347" t="s">
        <v>1353</v>
      </c>
      <c r="G5347" t="s">
        <v>33</v>
      </c>
      <c r="H5347" t="s">
        <v>14</v>
      </c>
      <c r="I5347" t="s">
        <v>15</v>
      </c>
      <c r="J5347" t="s">
        <v>2016</v>
      </c>
      <c r="K5347" s="2">
        <v>154.9</v>
      </c>
      <c r="L5347" s="3">
        <v>5</v>
      </c>
      <c r="M5347" s="2">
        <v>69.709999999999994</v>
      </c>
    </row>
    <row r="5348" spans="1:13" x14ac:dyDescent="0.3">
      <c r="A5348" t="s">
        <v>3868</v>
      </c>
      <c r="B5348">
        <v>2016</v>
      </c>
      <c r="C5348">
        <v>26</v>
      </c>
      <c r="D5348">
        <v>8</v>
      </c>
      <c r="E5348" t="s">
        <v>3869</v>
      </c>
      <c r="F5348" t="s">
        <v>271</v>
      </c>
      <c r="G5348" t="s">
        <v>13</v>
      </c>
      <c r="H5348" t="s">
        <v>45</v>
      </c>
      <c r="I5348" t="s">
        <v>60</v>
      </c>
      <c r="J5348" t="s">
        <v>1355</v>
      </c>
      <c r="K5348" s="2">
        <v>159.97999999999999</v>
      </c>
      <c r="L5348" s="3">
        <v>2</v>
      </c>
      <c r="M5348" s="2">
        <v>44</v>
      </c>
    </row>
    <row r="5349" spans="1:13" x14ac:dyDescent="0.3">
      <c r="A5349" t="s">
        <v>3868</v>
      </c>
      <c r="B5349">
        <v>2016</v>
      </c>
      <c r="C5349">
        <v>26</v>
      </c>
      <c r="D5349">
        <v>8</v>
      </c>
      <c r="E5349" t="s">
        <v>3869</v>
      </c>
      <c r="F5349" t="s">
        <v>271</v>
      </c>
      <c r="G5349" t="s">
        <v>13</v>
      </c>
      <c r="H5349" t="s">
        <v>40</v>
      </c>
      <c r="I5349" t="s">
        <v>41</v>
      </c>
      <c r="J5349" t="s">
        <v>1191</v>
      </c>
      <c r="K5349" s="2">
        <v>1024.72</v>
      </c>
      <c r="L5349" s="3">
        <v>6</v>
      </c>
      <c r="M5349" s="2">
        <v>-29.28</v>
      </c>
    </row>
    <row r="5350" spans="1:13" x14ac:dyDescent="0.3">
      <c r="A5350" t="s">
        <v>3868</v>
      </c>
      <c r="B5350">
        <v>2016</v>
      </c>
      <c r="C5350">
        <v>26</v>
      </c>
      <c r="D5350">
        <v>8</v>
      </c>
      <c r="E5350" t="s">
        <v>3869</v>
      </c>
      <c r="F5350" t="s">
        <v>1233</v>
      </c>
      <c r="G5350" t="s">
        <v>205</v>
      </c>
      <c r="H5350" t="s">
        <v>14</v>
      </c>
      <c r="I5350" t="s">
        <v>15</v>
      </c>
      <c r="J5350" t="s">
        <v>1452</v>
      </c>
      <c r="K5350" s="2">
        <v>6.48</v>
      </c>
      <c r="L5350" s="3">
        <v>1</v>
      </c>
      <c r="M5350" s="2">
        <v>3.11</v>
      </c>
    </row>
    <row r="5351" spans="1:13" x14ac:dyDescent="0.3">
      <c r="A5351" t="s">
        <v>3868</v>
      </c>
      <c r="B5351">
        <v>2016</v>
      </c>
      <c r="C5351">
        <v>26</v>
      </c>
      <c r="D5351">
        <v>8</v>
      </c>
      <c r="E5351" t="s">
        <v>3869</v>
      </c>
      <c r="F5351" t="s">
        <v>1418</v>
      </c>
      <c r="G5351" t="s">
        <v>33</v>
      </c>
      <c r="H5351" t="s">
        <v>40</v>
      </c>
      <c r="I5351" t="s">
        <v>41</v>
      </c>
      <c r="J5351" t="s">
        <v>1248</v>
      </c>
      <c r="K5351" s="2">
        <v>1603.14</v>
      </c>
      <c r="L5351" s="3">
        <v>4</v>
      </c>
      <c r="M5351" s="2">
        <v>100.2</v>
      </c>
    </row>
    <row r="5352" spans="1:13" x14ac:dyDescent="0.3">
      <c r="A5352" t="s">
        <v>3868</v>
      </c>
      <c r="B5352">
        <v>2016</v>
      </c>
      <c r="C5352">
        <v>26</v>
      </c>
      <c r="D5352">
        <v>8</v>
      </c>
      <c r="E5352" t="s">
        <v>3869</v>
      </c>
      <c r="F5352" t="s">
        <v>1697</v>
      </c>
      <c r="G5352" t="s">
        <v>28</v>
      </c>
      <c r="H5352" t="s">
        <v>14</v>
      </c>
      <c r="I5352" t="s">
        <v>29</v>
      </c>
      <c r="J5352" t="s">
        <v>1347</v>
      </c>
      <c r="K5352" s="2">
        <v>5.47</v>
      </c>
      <c r="L5352" s="3">
        <v>3</v>
      </c>
      <c r="M5352" s="2">
        <v>1.64</v>
      </c>
    </row>
    <row r="5353" spans="1:13" x14ac:dyDescent="0.3">
      <c r="A5353" t="s">
        <v>3868</v>
      </c>
      <c r="B5353">
        <v>2016</v>
      </c>
      <c r="C5353">
        <v>26</v>
      </c>
      <c r="D5353">
        <v>8</v>
      </c>
      <c r="E5353" t="s">
        <v>3869</v>
      </c>
      <c r="F5353" t="s">
        <v>1697</v>
      </c>
      <c r="G5353" t="s">
        <v>28</v>
      </c>
      <c r="H5353" t="s">
        <v>45</v>
      </c>
      <c r="I5353" t="s">
        <v>60</v>
      </c>
      <c r="J5353" t="s">
        <v>1644</v>
      </c>
      <c r="K5353" s="2">
        <v>47.98</v>
      </c>
      <c r="L5353" s="3">
        <v>2</v>
      </c>
      <c r="M5353" s="2">
        <v>13.2</v>
      </c>
    </row>
    <row r="5354" spans="1:13" x14ac:dyDescent="0.3">
      <c r="A5354" t="s">
        <v>3868</v>
      </c>
      <c r="B5354">
        <v>2016</v>
      </c>
      <c r="C5354">
        <v>26</v>
      </c>
      <c r="D5354">
        <v>8</v>
      </c>
      <c r="E5354" t="s">
        <v>3869</v>
      </c>
      <c r="F5354" t="s">
        <v>1309</v>
      </c>
      <c r="G5354" t="s">
        <v>33</v>
      </c>
      <c r="H5354" t="s">
        <v>14</v>
      </c>
      <c r="I5354" t="s">
        <v>29</v>
      </c>
      <c r="J5354" t="s">
        <v>346</v>
      </c>
      <c r="K5354" s="2">
        <v>8.26</v>
      </c>
      <c r="L5354" s="3">
        <v>2</v>
      </c>
      <c r="M5354" s="2">
        <v>3.8</v>
      </c>
    </row>
    <row r="5355" spans="1:13" x14ac:dyDescent="0.3">
      <c r="A5355" t="s">
        <v>3868</v>
      </c>
      <c r="B5355">
        <v>2016</v>
      </c>
      <c r="C5355">
        <v>26</v>
      </c>
      <c r="D5355">
        <v>8</v>
      </c>
      <c r="E5355" t="s">
        <v>3869</v>
      </c>
      <c r="F5355" t="s">
        <v>3083</v>
      </c>
      <c r="G5355" t="s">
        <v>183</v>
      </c>
      <c r="H5355" t="s">
        <v>45</v>
      </c>
      <c r="I5355" t="s">
        <v>46</v>
      </c>
      <c r="J5355" t="s">
        <v>3871</v>
      </c>
      <c r="K5355" s="2">
        <v>33</v>
      </c>
      <c r="L5355" s="3">
        <v>6</v>
      </c>
      <c r="M5355" s="2">
        <v>8.25</v>
      </c>
    </row>
    <row r="5356" spans="1:13" x14ac:dyDescent="0.3">
      <c r="A5356" t="s">
        <v>3868</v>
      </c>
      <c r="B5356">
        <v>2016</v>
      </c>
      <c r="C5356">
        <v>26</v>
      </c>
      <c r="D5356">
        <v>8</v>
      </c>
      <c r="E5356" t="s">
        <v>3869</v>
      </c>
      <c r="F5356" t="s">
        <v>3083</v>
      </c>
      <c r="G5356" t="s">
        <v>183</v>
      </c>
      <c r="H5356" t="s">
        <v>45</v>
      </c>
      <c r="I5356" t="s">
        <v>60</v>
      </c>
      <c r="J5356" t="s">
        <v>828</v>
      </c>
      <c r="K5356" s="2">
        <v>249.95</v>
      </c>
      <c r="L5356" s="3">
        <v>5</v>
      </c>
      <c r="M5356" s="2">
        <v>87.48</v>
      </c>
    </row>
    <row r="5357" spans="1:13" x14ac:dyDescent="0.3">
      <c r="A5357" t="s">
        <v>3868</v>
      </c>
      <c r="B5357">
        <v>2016</v>
      </c>
      <c r="C5357">
        <v>26</v>
      </c>
      <c r="D5357">
        <v>8</v>
      </c>
      <c r="E5357" t="s">
        <v>3869</v>
      </c>
      <c r="F5357" t="s">
        <v>1204</v>
      </c>
      <c r="G5357" t="s">
        <v>196</v>
      </c>
      <c r="H5357" t="s">
        <v>45</v>
      </c>
      <c r="I5357" t="s">
        <v>60</v>
      </c>
      <c r="J5357" t="s">
        <v>1287</v>
      </c>
      <c r="K5357" s="2">
        <v>47.97</v>
      </c>
      <c r="L5357" s="3">
        <v>3</v>
      </c>
      <c r="M5357" s="2">
        <v>14.87</v>
      </c>
    </row>
    <row r="5358" spans="1:13" x14ac:dyDescent="0.3">
      <c r="A5358" t="s">
        <v>3868</v>
      </c>
      <c r="B5358">
        <v>2016</v>
      </c>
      <c r="C5358">
        <v>26</v>
      </c>
      <c r="D5358">
        <v>8</v>
      </c>
      <c r="E5358" t="s">
        <v>3869</v>
      </c>
      <c r="F5358" t="s">
        <v>762</v>
      </c>
      <c r="G5358" t="s">
        <v>134</v>
      </c>
      <c r="H5358" t="s">
        <v>14</v>
      </c>
      <c r="I5358" t="s">
        <v>15</v>
      </c>
      <c r="J5358" t="s">
        <v>3369</v>
      </c>
      <c r="K5358" s="2">
        <v>11.56</v>
      </c>
      <c r="L5358" s="3">
        <v>2</v>
      </c>
      <c r="M5358" s="2">
        <v>5.66</v>
      </c>
    </row>
    <row r="5359" spans="1:13" x14ac:dyDescent="0.3">
      <c r="A5359" t="s">
        <v>3868</v>
      </c>
      <c r="B5359">
        <v>2016</v>
      </c>
      <c r="C5359">
        <v>26</v>
      </c>
      <c r="D5359">
        <v>8</v>
      </c>
      <c r="E5359" t="s">
        <v>3869</v>
      </c>
      <c r="F5359" t="s">
        <v>762</v>
      </c>
      <c r="G5359" t="s">
        <v>134</v>
      </c>
      <c r="H5359" t="s">
        <v>45</v>
      </c>
      <c r="I5359" t="s">
        <v>46</v>
      </c>
      <c r="J5359" t="s">
        <v>2146</v>
      </c>
      <c r="K5359" s="2">
        <v>209.97</v>
      </c>
      <c r="L5359" s="3">
        <v>3</v>
      </c>
      <c r="M5359" s="2">
        <v>58.79</v>
      </c>
    </row>
    <row r="5360" spans="1:13" x14ac:dyDescent="0.3">
      <c r="A5360" t="s">
        <v>3868</v>
      </c>
      <c r="B5360">
        <v>2016</v>
      </c>
      <c r="C5360">
        <v>26</v>
      </c>
      <c r="D5360">
        <v>8</v>
      </c>
      <c r="E5360" t="s">
        <v>3869</v>
      </c>
      <c r="F5360" t="s">
        <v>762</v>
      </c>
      <c r="G5360" t="s">
        <v>134</v>
      </c>
      <c r="H5360" t="s">
        <v>40</v>
      </c>
      <c r="I5360" t="s">
        <v>177</v>
      </c>
      <c r="J5360" t="s">
        <v>1099</v>
      </c>
      <c r="K5360" s="2">
        <v>447.84</v>
      </c>
      <c r="L5360" s="3">
        <v>4</v>
      </c>
      <c r="M5360" s="2">
        <v>98.52</v>
      </c>
    </row>
    <row r="5361" spans="1:13" x14ac:dyDescent="0.3">
      <c r="A5361" t="s">
        <v>3868</v>
      </c>
      <c r="B5361">
        <v>2016</v>
      </c>
      <c r="C5361">
        <v>26</v>
      </c>
      <c r="D5361">
        <v>8</v>
      </c>
      <c r="E5361" t="s">
        <v>3869</v>
      </c>
      <c r="F5361" t="s">
        <v>762</v>
      </c>
      <c r="G5361" t="s">
        <v>134</v>
      </c>
      <c r="H5361" t="s">
        <v>45</v>
      </c>
      <c r="I5361" t="s">
        <v>60</v>
      </c>
      <c r="J5361" t="s">
        <v>1142</v>
      </c>
      <c r="K5361" s="2">
        <v>479.97</v>
      </c>
      <c r="L5361" s="3">
        <v>3</v>
      </c>
      <c r="M5361" s="2">
        <v>163.19</v>
      </c>
    </row>
    <row r="5362" spans="1:13" x14ac:dyDescent="0.3">
      <c r="A5362" t="s">
        <v>3868</v>
      </c>
      <c r="B5362">
        <v>2016</v>
      </c>
      <c r="C5362">
        <v>26</v>
      </c>
      <c r="D5362">
        <v>8</v>
      </c>
      <c r="E5362" t="s">
        <v>3869</v>
      </c>
      <c r="F5362" t="s">
        <v>762</v>
      </c>
      <c r="G5362" t="s">
        <v>134</v>
      </c>
      <c r="H5362" t="s">
        <v>14</v>
      </c>
      <c r="I5362" t="s">
        <v>29</v>
      </c>
      <c r="J5362" t="s">
        <v>785</v>
      </c>
      <c r="K5362" s="2">
        <v>8.64</v>
      </c>
      <c r="L5362" s="3">
        <v>3</v>
      </c>
      <c r="M5362" s="2">
        <v>2.5099999999999998</v>
      </c>
    </row>
    <row r="5363" spans="1:13" x14ac:dyDescent="0.3">
      <c r="A5363" t="s">
        <v>3868</v>
      </c>
      <c r="B5363">
        <v>2016</v>
      </c>
      <c r="C5363">
        <v>26</v>
      </c>
      <c r="D5363">
        <v>8</v>
      </c>
      <c r="E5363" t="s">
        <v>3869</v>
      </c>
      <c r="F5363" t="s">
        <v>133</v>
      </c>
      <c r="G5363" t="s">
        <v>36</v>
      </c>
      <c r="H5363" t="s">
        <v>40</v>
      </c>
      <c r="I5363" t="s">
        <v>54</v>
      </c>
      <c r="J5363" t="s">
        <v>846</v>
      </c>
      <c r="K5363" s="2">
        <v>186.54</v>
      </c>
      <c r="L5363" s="3">
        <v>3</v>
      </c>
      <c r="M5363" s="2">
        <v>41.04</v>
      </c>
    </row>
    <row r="5364" spans="1:13" x14ac:dyDescent="0.3">
      <c r="A5364" t="s">
        <v>3868</v>
      </c>
      <c r="B5364">
        <v>2016</v>
      </c>
      <c r="C5364">
        <v>26</v>
      </c>
      <c r="D5364">
        <v>8</v>
      </c>
      <c r="E5364" t="s">
        <v>3869</v>
      </c>
      <c r="F5364" t="s">
        <v>3038</v>
      </c>
      <c r="G5364" t="s">
        <v>183</v>
      </c>
      <c r="H5364" t="s">
        <v>14</v>
      </c>
      <c r="I5364" t="s">
        <v>24</v>
      </c>
      <c r="J5364" t="s">
        <v>3003</v>
      </c>
      <c r="K5364" s="2">
        <v>146.69</v>
      </c>
      <c r="L5364" s="3">
        <v>8</v>
      </c>
      <c r="M5364" s="2">
        <v>45.84</v>
      </c>
    </row>
    <row r="5365" spans="1:13" x14ac:dyDescent="0.3">
      <c r="A5365" t="s">
        <v>3868</v>
      </c>
      <c r="B5365">
        <v>2016</v>
      </c>
      <c r="C5365">
        <v>26</v>
      </c>
      <c r="D5365">
        <v>8</v>
      </c>
      <c r="E5365" t="s">
        <v>3869</v>
      </c>
      <c r="F5365" t="s">
        <v>2699</v>
      </c>
      <c r="G5365" t="s">
        <v>149</v>
      </c>
      <c r="H5365" t="s">
        <v>14</v>
      </c>
      <c r="I5365" t="s">
        <v>15</v>
      </c>
      <c r="J5365" t="s">
        <v>893</v>
      </c>
      <c r="K5365" s="2">
        <v>31.01</v>
      </c>
      <c r="L5365" s="3">
        <v>1</v>
      </c>
      <c r="M5365" s="2">
        <v>11.24</v>
      </c>
    </row>
    <row r="5366" spans="1:13" x14ac:dyDescent="0.3">
      <c r="A5366" t="s">
        <v>3872</v>
      </c>
      <c r="B5366">
        <v>2016</v>
      </c>
      <c r="C5366">
        <v>27</v>
      </c>
      <c r="D5366">
        <v>8</v>
      </c>
      <c r="E5366" t="s">
        <v>3873</v>
      </c>
      <c r="F5366" t="s">
        <v>2246</v>
      </c>
      <c r="G5366" t="s">
        <v>13</v>
      </c>
      <c r="H5366" t="s">
        <v>14</v>
      </c>
      <c r="I5366" t="s">
        <v>249</v>
      </c>
      <c r="J5366" t="s">
        <v>587</v>
      </c>
      <c r="K5366" s="2">
        <v>51.52</v>
      </c>
      <c r="L5366" s="3">
        <v>5</v>
      </c>
      <c r="M5366" s="2">
        <v>-10.95</v>
      </c>
    </row>
    <row r="5367" spans="1:13" x14ac:dyDescent="0.3">
      <c r="A5367" t="s">
        <v>3872</v>
      </c>
      <c r="B5367">
        <v>2016</v>
      </c>
      <c r="C5367">
        <v>27</v>
      </c>
      <c r="D5367">
        <v>8</v>
      </c>
      <c r="E5367" t="s">
        <v>3873</v>
      </c>
      <c r="F5367" t="s">
        <v>2246</v>
      </c>
      <c r="G5367" t="s">
        <v>13</v>
      </c>
      <c r="H5367" t="s">
        <v>14</v>
      </c>
      <c r="I5367" t="s">
        <v>15</v>
      </c>
      <c r="J5367" t="s">
        <v>2573</v>
      </c>
      <c r="K5367" s="2">
        <v>3.53</v>
      </c>
      <c r="L5367" s="3">
        <v>1</v>
      </c>
      <c r="M5367" s="2">
        <v>1.1499999999999999</v>
      </c>
    </row>
    <row r="5368" spans="1:13" x14ac:dyDescent="0.3">
      <c r="A5368" t="s">
        <v>3872</v>
      </c>
      <c r="B5368">
        <v>2016</v>
      </c>
      <c r="C5368">
        <v>27</v>
      </c>
      <c r="D5368">
        <v>8</v>
      </c>
      <c r="E5368" t="s">
        <v>3873</v>
      </c>
      <c r="F5368" t="s">
        <v>2246</v>
      </c>
      <c r="G5368" t="s">
        <v>13</v>
      </c>
      <c r="H5368" t="s">
        <v>14</v>
      </c>
      <c r="I5368" t="s">
        <v>15</v>
      </c>
      <c r="J5368" t="s">
        <v>3147</v>
      </c>
      <c r="K5368" s="2">
        <v>4.62</v>
      </c>
      <c r="L5368" s="3">
        <v>1</v>
      </c>
      <c r="M5368" s="2">
        <v>1.68</v>
      </c>
    </row>
    <row r="5369" spans="1:13" x14ac:dyDescent="0.3">
      <c r="A5369" t="s">
        <v>3872</v>
      </c>
      <c r="B5369">
        <v>2016</v>
      </c>
      <c r="C5369">
        <v>27</v>
      </c>
      <c r="D5369">
        <v>8</v>
      </c>
      <c r="E5369" t="s">
        <v>3873</v>
      </c>
      <c r="F5369" t="s">
        <v>2246</v>
      </c>
      <c r="G5369" t="s">
        <v>13</v>
      </c>
      <c r="H5369" t="s">
        <v>14</v>
      </c>
      <c r="I5369" t="s">
        <v>249</v>
      </c>
      <c r="J5369" t="s">
        <v>2686</v>
      </c>
      <c r="K5369" s="2">
        <v>55.17</v>
      </c>
      <c r="L5369" s="3">
        <v>4</v>
      </c>
      <c r="M5369" s="2">
        <v>6.21</v>
      </c>
    </row>
    <row r="5370" spans="1:13" x14ac:dyDescent="0.3">
      <c r="A5370" t="s">
        <v>3872</v>
      </c>
      <c r="B5370">
        <v>2016</v>
      </c>
      <c r="C5370">
        <v>27</v>
      </c>
      <c r="D5370">
        <v>8</v>
      </c>
      <c r="E5370" t="s">
        <v>3873</v>
      </c>
      <c r="F5370" t="s">
        <v>3733</v>
      </c>
      <c r="G5370" t="s">
        <v>544</v>
      </c>
      <c r="H5370" t="s">
        <v>14</v>
      </c>
      <c r="I5370" t="s">
        <v>15</v>
      </c>
      <c r="J5370" t="s">
        <v>451</v>
      </c>
      <c r="K5370" s="2">
        <v>122.97</v>
      </c>
      <c r="L5370" s="3">
        <v>3</v>
      </c>
      <c r="M5370" s="2">
        <v>60.26</v>
      </c>
    </row>
    <row r="5371" spans="1:13" x14ac:dyDescent="0.3">
      <c r="A5371" t="s">
        <v>3872</v>
      </c>
      <c r="B5371">
        <v>2016</v>
      </c>
      <c r="C5371">
        <v>27</v>
      </c>
      <c r="D5371">
        <v>8</v>
      </c>
      <c r="E5371" t="s">
        <v>3873</v>
      </c>
      <c r="F5371" t="s">
        <v>3733</v>
      </c>
      <c r="G5371" t="s">
        <v>544</v>
      </c>
      <c r="H5371" t="s">
        <v>40</v>
      </c>
      <c r="I5371" t="s">
        <v>177</v>
      </c>
      <c r="J5371" t="s">
        <v>1351</v>
      </c>
      <c r="K5371" s="2">
        <v>244.62</v>
      </c>
      <c r="L5371" s="3">
        <v>1</v>
      </c>
      <c r="M5371" s="2">
        <v>20.97</v>
      </c>
    </row>
    <row r="5372" spans="1:13" x14ac:dyDescent="0.3">
      <c r="A5372" t="s">
        <v>3872</v>
      </c>
      <c r="B5372">
        <v>2016</v>
      </c>
      <c r="C5372">
        <v>27</v>
      </c>
      <c r="D5372">
        <v>8</v>
      </c>
      <c r="E5372" t="s">
        <v>3873</v>
      </c>
      <c r="F5372" t="s">
        <v>3733</v>
      </c>
      <c r="G5372" t="s">
        <v>544</v>
      </c>
      <c r="H5372" t="s">
        <v>45</v>
      </c>
      <c r="I5372" t="s">
        <v>46</v>
      </c>
      <c r="J5372" t="s">
        <v>2578</v>
      </c>
      <c r="K5372" s="2">
        <v>59.97</v>
      </c>
      <c r="L5372" s="3">
        <v>3</v>
      </c>
      <c r="M5372" s="2">
        <v>28.79</v>
      </c>
    </row>
    <row r="5373" spans="1:13" x14ac:dyDescent="0.3">
      <c r="A5373" t="s">
        <v>3872</v>
      </c>
      <c r="B5373">
        <v>2016</v>
      </c>
      <c r="C5373">
        <v>27</v>
      </c>
      <c r="D5373">
        <v>8</v>
      </c>
      <c r="E5373" t="s">
        <v>3873</v>
      </c>
      <c r="F5373" t="s">
        <v>3733</v>
      </c>
      <c r="G5373" t="s">
        <v>544</v>
      </c>
      <c r="H5373" t="s">
        <v>14</v>
      </c>
      <c r="I5373" t="s">
        <v>15</v>
      </c>
      <c r="J5373" t="s">
        <v>3605</v>
      </c>
      <c r="K5373" s="2">
        <v>81.540000000000006</v>
      </c>
      <c r="L5373" s="3">
        <v>9</v>
      </c>
      <c r="M5373" s="2">
        <v>36.69</v>
      </c>
    </row>
    <row r="5374" spans="1:13" x14ac:dyDescent="0.3">
      <c r="A5374" t="s">
        <v>3872</v>
      </c>
      <c r="B5374">
        <v>2016</v>
      </c>
      <c r="C5374">
        <v>27</v>
      </c>
      <c r="D5374">
        <v>8</v>
      </c>
      <c r="E5374" t="s">
        <v>3873</v>
      </c>
      <c r="F5374" t="s">
        <v>3733</v>
      </c>
      <c r="G5374" t="s">
        <v>544</v>
      </c>
      <c r="H5374" t="s">
        <v>14</v>
      </c>
      <c r="I5374" t="s">
        <v>49</v>
      </c>
      <c r="J5374" t="s">
        <v>200</v>
      </c>
      <c r="K5374" s="2">
        <v>11.68</v>
      </c>
      <c r="L5374" s="3">
        <v>4</v>
      </c>
      <c r="M5374" s="2">
        <v>5.26</v>
      </c>
    </row>
    <row r="5375" spans="1:13" x14ac:dyDescent="0.3">
      <c r="A5375" t="s">
        <v>3872</v>
      </c>
      <c r="B5375">
        <v>2016</v>
      </c>
      <c r="C5375">
        <v>27</v>
      </c>
      <c r="D5375">
        <v>8</v>
      </c>
      <c r="E5375" t="s">
        <v>3873</v>
      </c>
      <c r="F5375" t="s">
        <v>3733</v>
      </c>
      <c r="G5375" t="s">
        <v>544</v>
      </c>
      <c r="H5375" t="s">
        <v>14</v>
      </c>
      <c r="I5375" t="s">
        <v>24</v>
      </c>
      <c r="J5375" t="s">
        <v>1117</v>
      </c>
      <c r="K5375" s="2">
        <v>29</v>
      </c>
      <c r="L5375" s="3">
        <v>5</v>
      </c>
      <c r="M5375" s="2">
        <v>13.92</v>
      </c>
    </row>
    <row r="5376" spans="1:13" x14ac:dyDescent="0.3">
      <c r="A5376" t="s">
        <v>3872</v>
      </c>
      <c r="B5376">
        <v>2016</v>
      </c>
      <c r="C5376">
        <v>27</v>
      </c>
      <c r="D5376">
        <v>8</v>
      </c>
      <c r="E5376" t="s">
        <v>3873</v>
      </c>
      <c r="F5376" t="s">
        <v>3422</v>
      </c>
      <c r="G5376" t="s">
        <v>13</v>
      </c>
      <c r="H5376" t="s">
        <v>14</v>
      </c>
      <c r="I5376" t="s">
        <v>22</v>
      </c>
      <c r="J5376" t="s">
        <v>3214</v>
      </c>
      <c r="K5376" s="2">
        <v>14.16</v>
      </c>
      <c r="L5376" s="3">
        <v>1</v>
      </c>
      <c r="M5376" s="2">
        <v>1.06</v>
      </c>
    </row>
    <row r="5377" spans="1:13" x14ac:dyDescent="0.3">
      <c r="A5377" t="s">
        <v>3872</v>
      </c>
      <c r="B5377">
        <v>2016</v>
      </c>
      <c r="C5377">
        <v>27</v>
      </c>
      <c r="D5377">
        <v>8</v>
      </c>
      <c r="E5377" t="s">
        <v>3873</v>
      </c>
      <c r="F5377" t="s">
        <v>3422</v>
      </c>
      <c r="G5377" t="s">
        <v>13</v>
      </c>
      <c r="H5377" t="s">
        <v>14</v>
      </c>
      <c r="I5377" t="s">
        <v>15</v>
      </c>
      <c r="J5377" t="s">
        <v>803</v>
      </c>
      <c r="K5377" s="2">
        <v>79.92</v>
      </c>
      <c r="L5377" s="3">
        <v>5</v>
      </c>
      <c r="M5377" s="2">
        <v>27.97</v>
      </c>
    </row>
    <row r="5378" spans="1:13" x14ac:dyDescent="0.3">
      <c r="A5378" t="s">
        <v>3872</v>
      </c>
      <c r="B5378">
        <v>2016</v>
      </c>
      <c r="C5378">
        <v>27</v>
      </c>
      <c r="D5378">
        <v>8</v>
      </c>
      <c r="E5378" t="s">
        <v>3873</v>
      </c>
      <c r="F5378" t="s">
        <v>2189</v>
      </c>
      <c r="G5378" t="s">
        <v>149</v>
      </c>
      <c r="H5378" t="s">
        <v>14</v>
      </c>
      <c r="I5378" t="s">
        <v>20</v>
      </c>
      <c r="J5378" t="s">
        <v>3874</v>
      </c>
      <c r="K5378" s="2">
        <v>9.2200000000000006</v>
      </c>
      <c r="L5378" s="3">
        <v>4</v>
      </c>
      <c r="M5378" s="2">
        <v>3.34</v>
      </c>
    </row>
    <row r="5379" spans="1:13" x14ac:dyDescent="0.3">
      <c r="A5379" t="s">
        <v>3875</v>
      </c>
      <c r="B5379">
        <v>2016</v>
      </c>
      <c r="C5379">
        <v>28</v>
      </c>
      <c r="D5379">
        <v>8</v>
      </c>
      <c r="E5379" t="s">
        <v>3876</v>
      </c>
      <c r="F5379" t="s">
        <v>1340</v>
      </c>
      <c r="G5379" t="s">
        <v>354</v>
      </c>
      <c r="H5379" t="s">
        <v>14</v>
      </c>
      <c r="I5379" t="s">
        <v>15</v>
      </c>
      <c r="J5379" t="s">
        <v>1689</v>
      </c>
      <c r="K5379" s="2">
        <v>15.48</v>
      </c>
      <c r="L5379" s="3">
        <v>3</v>
      </c>
      <c r="M5379" s="2">
        <v>5.61</v>
      </c>
    </row>
    <row r="5380" spans="1:13" x14ac:dyDescent="0.3">
      <c r="A5380" t="s">
        <v>3875</v>
      </c>
      <c r="B5380">
        <v>2016</v>
      </c>
      <c r="C5380">
        <v>28</v>
      </c>
      <c r="D5380">
        <v>8</v>
      </c>
      <c r="E5380" t="s">
        <v>3876</v>
      </c>
      <c r="F5380" t="s">
        <v>1340</v>
      </c>
      <c r="G5380" t="s">
        <v>354</v>
      </c>
      <c r="H5380" t="s">
        <v>45</v>
      </c>
      <c r="I5380" t="s">
        <v>46</v>
      </c>
      <c r="J5380" t="s">
        <v>203</v>
      </c>
      <c r="K5380" s="2">
        <v>108.58</v>
      </c>
      <c r="L5380" s="3">
        <v>3</v>
      </c>
      <c r="M5380" s="2">
        <v>8.14</v>
      </c>
    </row>
    <row r="5381" spans="1:13" x14ac:dyDescent="0.3">
      <c r="A5381" t="s">
        <v>3875</v>
      </c>
      <c r="B5381">
        <v>2016</v>
      </c>
      <c r="C5381">
        <v>28</v>
      </c>
      <c r="D5381">
        <v>8</v>
      </c>
      <c r="E5381" t="s">
        <v>3876</v>
      </c>
      <c r="F5381" t="s">
        <v>3272</v>
      </c>
      <c r="G5381" t="s">
        <v>13</v>
      </c>
      <c r="H5381" t="s">
        <v>14</v>
      </c>
      <c r="I5381" t="s">
        <v>24</v>
      </c>
      <c r="J5381" t="s">
        <v>1540</v>
      </c>
      <c r="K5381" s="2">
        <v>13.14</v>
      </c>
      <c r="L5381" s="3">
        <v>9</v>
      </c>
      <c r="M5381" s="2">
        <v>-21.68</v>
      </c>
    </row>
    <row r="5382" spans="1:13" x14ac:dyDescent="0.3">
      <c r="A5382" t="s">
        <v>3875</v>
      </c>
      <c r="B5382">
        <v>2016</v>
      </c>
      <c r="C5382">
        <v>28</v>
      </c>
      <c r="D5382">
        <v>8</v>
      </c>
      <c r="E5382" t="s">
        <v>3876</v>
      </c>
      <c r="F5382" t="s">
        <v>3272</v>
      </c>
      <c r="G5382" t="s">
        <v>13</v>
      </c>
      <c r="H5382" t="s">
        <v>14</v>
      </c>
      <c r="I5382" t="s">
        <v>24</v>
      </c>
      <c r="J5382" t="s">
        <v>3577</v>
      </c>
      <c r="K5382" s="2">
        <v>10.02</v>
      </c>
      <c r="L5382" s="3">
        <v>4</v>
      </c>
      <c r="M5382" s="2">
        <v>-16.54</v>
      </c>
    </row>
    <row r="5383" spans="1:13" x14ac:dyDescent="0.3">
      <c r="A5383" t="s">
        <v>3875</v>
      </c>
      <c r="B5383">
        <v>2016</v>
      </c>
      <c r="C5383">
        <v>28</v>
      </c>
      <c r="D5383">
        <v>8</v>
      </c>
      <c r="E5383" t="s">
        <v>3876</v>
      </c>
      <c r="F5383" t="s">
        <v>3272</v>
      </c>
      <c r="G5383" t="s">
        <v>13</v>
      </c>
      <c r="H5383" t="s">
        <v>40</v>
      </c>
      <c r="I5383" t="s">
        <v>86</v>
      </c>
      <c r="J5383" t="s">
        <v>2142</v>
      </c>
      <c r="K5383" s="2">
        <v>156.37</v>
      </c>
      <c r="L5383" s="3">
        <v>2</v>
      </c>
      <c r="M5383" s="2">
        <v>-52.89</v>
      </c>
    </row>
    <row r="5384" spans="1:13" x14ac:dyDescent="0.3">
      <c r="A5384" t="s">
        <v>3875</v>
      </c>
      <c r="B5384">
        <v>2016</v>
      </c>
      <c r="C5384">
        <v>28</v>
      </c>
      <c r="D5384">
        <v>8</v>
      </c>
      <c r="E5384" t="s">
        <v>3876</v>
      </c>
      <c r="F5384" t="s">
        <v>2502</v>
      </c>
      <c r="G5384" t="s">
        <v>90</v>
      </c>
      <c r="H5384" t="s">
        <v>14</v>
      </c>
      <c r="I5384" t="s">
        <v>24</v>
      </c>
      <c r="J5384" t="s">
        <v>1522</v>
      </c>
      <c r="K5384" s="2">
        <v>18.43</v>
      </c>
      <c r="L5384" s="3">
        <v>8</v>
      </c>
      <c r="M5384" s="2">
        <v>-12.29</v>
      </c>
    </row>
    <row r="5385" spans="1:13" x14ac:dyDescent="0.3">
      <c r="A5385" t="s">
        <v>3877</v>
      </c>
      <c r="B5385">
        <v>2016</v>
      </c>
      <c r="C5385">
        <v>29</v>
      </c>
      <c r="D5385">
        <v>8</v>
      </c>
      <c r="E5385" t="s">
        <v>3878</v>
      </c>
      <c r="F5385" t="s">
        <v>380</v>
      </c>
      <c r="G5385" t="s">
        <v>19</v>
      </c>
      <c r="H5385" t="s">
        <v>14</v>
      </c>
      <c r="I5385" t="s">
        <v>15</v>
      </c>
      <c r="J5385" t="s">
        <v>3313</v>
      </c>
      <c r="K5385" s="2">
        <v>64.62</v>
      </c>
      <c r="L5385" s="3">
        <v>7</v>
      </c>
      <c r="M5385" s="2">
        <v>22.62</v>
      </c>
    </row>
    <row r="5386" spans="1:13" x14ac:dyDescent="0.3">
      <c r="A5386" t="s">
        <v>3877</v>
      </c>
      <c r="B5386">
        <v>2016</v>
      </c>
      <c r="C5386">
        <v>29</v>
      </c>
      <c r="D5386">
        <v>8</v>
      </c>
      <c r="E5386" t="s">
        <v>3878</v>
      </c>
      <c r="F5386" t="s">
        <v>380</v>
      </c>
      <c r="G5386" t="s">
        <v>19</v>
      </c>
      <c r="H5386" t="s">
        <v>45</v>
      </c>
      <c r="I5386" t="s">
        <v>60</v>
      </c>
      <c r="J5386" t="s">
        <v>1364</v>
      </c>
      <c r="K5386" s="2">
        <v>95.98</v>
      </c>
      <c r="L5386" s="3">
        <v>3</v>
      </c>
      <c r="M5386" s="2">
        <v>-10.8</v>
      </c>
    </row>
    <row r="5387" spans="1:13" x14ac:dyDescent="0.3">
      <c r="A5387" t="s">
        <v>3877</v>
      </c>
      <c r="B5387">
        <v>2016</v>
      </c>
      <c r="C5387">
        <v>29</v>
      </c>
      <c r="D5387">
        <v>8</v>
      </c>
      <c r="E5387" t="s">
        <v>3878</v>
      </c>
      <c r="F5387" t="s">
        <v>380</v>
      </c>
      <c r="G5387" t="s">
        <v>19</v>
      </c>
      <c r="H5387" t="s">
        <v>14</v>
      </c>
      <c r="I5387" t="s">
        <v>24</v>
      </c>
      <c r="J5387" t="s">
        <v>1170</v>
      </c>
      <c r="K5387" s="2">
        <v>1.79</v>
      </c>
      <c r="L5387" s="3">
        <v>3</v>
      </c>
      <c r="M5387" s="2">
        <v>-3.04</v>
      </c>
    </row>
    <row r="5388" spans="1:13" x14ac:dyDescent="0.3">
      <c r="A5388" t="s">
        <v>3877</v>
      </c>
      <c r="B5388">
        <v>2016</v>
      </c>
      <c r="C5388">
        <v>29</v>
      </c>
      <c r="D5388">
        <v>8</v>
      </c>
      <c r="E5388" t="s">
        <v>3878</v>
      </c>
      <c r="F5388" t="s">
        <v>3059</v>
      </c>
      <c r="G5388" t="s">
        <v>857</v>
      </c>
      <c r="H5388" t="s">
        <v>14</v>
      </c>
      <c r="I5388" t="s">
        <v>249</v>
      </c>
      <c r="J5388" t="s">
        <v>336</v>
      </c>
      <c r="K5388" s="2">
        <v>27.93</v>
      </c>
      <c r="L5388" s="3">
        <v>3</v>
      </c>
      <c r="M5388" s="2">
        <v>8.1</v>
      </c>
    </row>
    <row r="5389" spans="1:13" x14ac:dyDescent="0.3">
      <c r="A5389" t="s">
        <v>3877</v>
      </c>
      <c r="B5389">
        <v>2016</v>
      </c>
      <c r="C5389">
        <v>29</v>
      </c>
      <c r="D5389">
        <v>8</v>
      </c>
      <c r="E5389" t="s">
        <v>3878</v>
      </c>
      <c r="F5389" t="s">
        <v>3052</v>
      </c>
      <c r="G5389" t="s">
        <v>183</v>
      </c>
      <c r="H5389" t="s">
        <v>45</v>
      </c>
      <c r="I5389" t="s">
        <v>46</v>
      </c>
      <c r="J5389" t="s">
        <v>3871</v>
      </c>
      <c r="K5389" s="2">
        <v>22</v>
      </c>
      <c r="L5389" s="3">
        <v>4</v>
      </c>
      <c r="M5389" s="2">
        <v>5.5</v>
      </c>
    </row>
    <row r="5390" spans="1:13" x14ac:dyDescent="0.3">
      <c r="A5390" t="s">
        <v>3877</v>
      </c>
      <c r="B5390">
        <v>2016</v>
      </c>
      <c r="C5390">
        <v>29</v>
      </c>
      <c r="D5390">
        <v>8</v>
      </c>
      <c r="E5390" t="s">
        <v>3878</v>
      </c>
      <c r="F5390" t="s">
        <v>726</v>
      </c>
      <c r="G5390" t="s">
        <v>28</v>
      </c>
      <c r="H5390" t="s">
        <v>40</v>
      </c>
      <c r="I5390" t="s">
        <v>177</v>
      </c>
      <c r="J5390" t="s">
        <v>1221</v>
      </c>
      <c r="K5390" s="2">
        <v>241.92</v>
      </c>
      <c r="L5390" s="3">
        <v>4</v>
      </c>
      <c r="M5390" s="2">
        <v>-56.45</v>
      </c>
    </row>
    <row r="5391" spans="1:13" x14ac:dyDescent="0.3">
      <c r="A5391" t="s">
        <v>3877</v>
      </c>
      <c r="B5391">
        <v>2016</v>
      </c>
      <c r="C5391">
        <v>29</v>
      </c>
      <c r="D5391">
        <v>8</v>
      </c>
      <c r="E5391" t="s">
        <v>3878</v>
      </c>
      <c r="F5391" t="s">
        <v>726</v>
      </c>
      <c r="G5391" t="s">
        <v>28</v>
      </c>
      <c r="H5391" t="s">
        <v>40</v>
      </c>
      <c r="I5391" t="s">
        <v>86</v>
      </c>
      <c r="J5391" t="s">
        <v>3373</v>
      </c>
      <c r="K5391" s="2">
        <v>163.88</v>
      </c>
      <c r="L5391" s="3">
        <v>4</v>
      </c>
      <c r="M5391" s="2">
        <v>-81.94</v>
      </c>
    </row>
    <row r="5392" spans="1:13" x14ac:dyDescent="0.3">
      <c r="A5392" t="s">
        <v>3877</v>
      </c>
      <c r="B5392">
        <v>2016</v>
      </c>
      <c r="C5392">
        <v>29</v>
      </c>
      <c r="D5392">
        <v>8</v>
      </c>
      <c r="E5392" t="s">
        <v>3878</v>
      </c>
      <c r="F5392" t="s">
        <v>726</v>
      </c>
      <c r="G5392" t="s">
        <v>28</v>
      </c>
      <c r="H5392" t="s">
        <v>14</v>
      </c>
      <c r="I5392" t="s">
        <v>24</v>
      </c>
      <c r="J5392" t="s">
        <v>534</v>
      </c>
      <c r="K5392" s="2">
        <v>3.49</v>
      </c>
      <c r="L5392" s="3">
        <v>2</v>
      </c>
      <c r="M5392" s="2">
        <v>-2.79</v>
      </c>
    </row>
    <row r="5393" spans="1:13" x14ac:dyDescent="0.3">
      <c r="A5393" t="s">
        <v>3877</v>
      </c>
      <c r="B5393">
        <v>2016</v>
      </c>
      <c r="C5393">
        <v>29</v>
      </c>
      <c r="D5393">
        <v>8</v>
      </c>
      <c r="E5393" t="s">
        <v>3878</v>
      </c>
      <c r="F5393" t="s">
        <v>726</v>
      </c>
      <c r="G5393" t="s">
        <v>28</v>
      </c>
      <c r="H5393" t="s">
        <v>14</v>
      </c>
      <c r="I5393" t="s">
        <v>49</v>
      </c>
      <c r="J5393" t="s">
        <v>1631</v>
      </c>
      <c r="K5393" s="2">
        <v>10.58</v>
      </c>
      <c r="L5393" s="3">
        <v>7</v>
      </c>
      <c r="M5393" s="2">
        <v>-2.38</v>
      </c>
    </row>
    <row r="5394" spans="1:13" x14ac:dyDescent="0.3">
      <c r="A5394" t="s">
        <v>3879</v>
      </c>
      <c r="B5394">
        <v>2016</v>
      </c>
      <c r="C5394">
        <v>30</v>
      </c>
      <c r="D5394">
        <v>8</v>
      </c>
      <c r="E5394" t="s">
        <v>3880</v>
      </c>
      <c r="F5394" t="s">
        <v>1948</v>
      </c>
      <c r="G5394" t="s">
        <v>28</v>
      </c>
      <c r="H5394" t="s">
        <v>45</v>
      </c>
      <c r="I5394" t="s">
        <v>46</v>
      </c>
      <c r="J5394" t="s">
        <v>216</v>
      </c>
      <c r="K5394" s="2">
        <v>290.89999999999998</v>
      </c>
      <c r="L5394" s="3">
        <v>3</v>
      </c>
      <c r="M5394" s="2">
        <v>-67.88</v>
      </c>
    </row>
    <row r="5395" spans="1:13" x14ac:dyDescent="0.3">
      <c r="A5395" t="s">
        <v>3879</v>
      </c>
      <c r="B5395">
        <v>2016</v>
      </c>
      <c r="C5395">
        <v>30</v>
      </c>
      <c r="D5395">
        <v>8</v>
      </c>
      <c r="E5395" t="s">
        <v>3880</v>
      </c>
      <c r="F5395" t="s">
        <v>1948</v>
      </c>
      <c r="G5395" t="s">
        <v>28</v>
      </c>
      <c r="H5395" t="s">
        <v>14</v>
      </c>
      <c r="I5395" t="s">
        <v>22</v>
      </c>
      <c r="J5395" t="s">
        <v>1698</v>
      </c>
      <c r="K5395" s="2">
        <v>54.22</v>
      </c>
      <c r="L5395" s="3">
        <v>2</v>
      </c>
      <c r="M5395" s="2">
        <v>3.39</v>
      </c>
    </row>
    <row r="5396" spans="1:13" x14ac:dyDescent="0.3">
      <c r="A5396" t="s">
        <v>3879</v>
      </c>
      <c r="B5396">
        <v>2016</v>
      </c>
      <c r="C5396">
        <v>30</v>
      </c>
      <c r="D5396">
        <v>8</v>
      </c>
      <c r="E5396" t="s">
        <v>3880</v>
      </c>
      <c r="F5396" t="s">
        <v>1948</v>
      </c>
      <c r="G5396" t="s">
        <v>28</v>
      </c>
      <c r="H5396" t="s">
        <v>40</v>
      </c>
      <c r="I5396" t="s">
        <v>41</v>
      </c>
      <c r="J5396" t="s">
        <v>1284</v>
      </c>
      <c r="K5396" s="2">
        <v>786.74</v>
      </c>
      <c r="L5396" s="3">
        <v>4</v>
      </c>
      <c r="M5396" s="2">
        <v>-258.5</v>
      </c>
    </row>
    <row r="5397" spans="1:13" x14ac:dyDescent="0.3">
      <c r="A5397" t="s">
        <v>3879</v>
      </c>
      <c r="B5397">
        <v>2016</v>
      </c>
      <c r="C5397">
        <v>30</v>
      </c>
      <c r="D5397">
        <v>8</v>
      </c>
      <c r="E5397" t="s">
        <v>3880</v>
      </c>
      <c r="F5397" t="s">
        <v>1948</v>
      </c>
      <c r="G5397" t="s">
        <v>28</v>
      </c>
      <c r="H5397" t="s">
        <v>14</v>
      </c>
      <c r="I5397" t="s">
        <v>20</v>
      </c>
      <c r="J5397" t="s">
        <v>107</v>
      </c>
      <c r="K5397" s="2">
        <v>100.24</v>
      </c>
      <c r="L5397" s="3">
        <v>10</v>
      </c>
      <c r="M5397" s="2">
        <v>33.83</v>
      </c>
    </row>
    <row r="5398" spans="1:13" x14ac:dyDescent="0.3">
      <c r="A5398" t="s">
        <v>3879</v>
      </c>
      <c r="B5398">
        <v>2016</v>
      </c>
      <c r="C5398">
        <v>30</v>
      </c>
      <c r="D5398">
        <v>8</v>
      </c>
      <c r="E5398" t="s">
        <v>3880</v>
      </c>
      <c r="F5398" t="s">
        <v>1948</v>
      </c>
      <c r="G5398" t="s">
        <v>28</v>
      </c>
      <c r="H5398" t="s">
        <v>14</v>
      </c>
      <c r="I5398" t="s">
        <v>24</v>
      </c>
      <c r="J5398" t="s">
        <v>1294</v>
      </c>
      <c r="K5398" s="2">
        <v>37.76</v>
      </c>
      <c r="L5398" s="3">
        <v>6</v>
      </c>
      <c r="M5398" s="2">
        <v>-27.69</v>
      </c>
    </row>
    <row r="5399" spans="1:13" x14ac:dyDescent="0.3">
      <c r="A5399" t="s">
        <v>3879</v>
      </c>
      <c r="B5399">
        <v>2016</v>
      </c>
      <c r="C5399">
        <v>30</v>
      </c>
      <c r="D5399">
        <v>8</v>
      </c>
      <c r="E5399" t="s">
        <v>3880</v>
      </c>
      <c r="F5399" t="s">
        <v>471</v>
      </c>
      <c r="G5399" t="s">
        <v>33</v>
      </c>
      <c r="H5399" t="s">
        <v>40</v>
      </c>
      <c r="I5399" t="s">
        <v>54</v>
      </c>
      <c r="J5399" t="s">
        <v>2348</v>
      </c>
      <c r="K5399" s="2">
        <v>47.04</v>
      </c>
      <c r="L5399" s="3">
        <v>4</v>
      </c>
      <c r="M5399" s="2">
        <v>15.99</v>
      </c>
    </row>
    <row r="5400" spans="1:13" x14ac:dyDescent="0.3">
      <c r="A5400" t="s">
        <v>3879</v>
      </c>
      <c r="B5400">
        <v>2016</v>
      </c>
      <c r="C5400">
        <v>30</v>
      </c>
      <c r="D5400">
        <v>8</v>
      </c>
      <c r="E5400" t="s">
        <v>3880</v>
      </c>
      <c r="F5400" t="s">
        <v>471</v>
      </c>
      <c r="G5400" t="s">
        <v>33</v>
      </c>
      <c r="H5400" t="s">
        <v>45</v>
      </c>
      <c r="I5400" t="s">
        <v>46</v>
      </c>
      <c r="J5400" t="s">
        <v>2369</v>
      </c>
      <c r="K5400" s="2">
        <v>339.96</v>
      </c>
      <c r="L5400" s="3">
        <v>5</v>
      </c>
      <c r="M5400" s="2">
        <v>42.5</v>
      </c>
    </row>
    <row r="5401" spans="1:13" x14ac:dyDescent="0.3">
      <c r="A5401" t="s">
        <v>3881</v>
      </c>
      <c r="B5401">
        <v>2016</v>
      </c>
      <c r="C5401">
        <v>31</v>
      </c>
      <c r="D5401">
        <v>8</v>
      </c>
      <c r="E5401" t="s">
        <v>3882</v>
      </c>
      <c r="F5401" t="s">
        <v>2624</v>
      </c>
      <c r="G5401" t="s">
        <v>13</v>
      </c>
      <c r="H5401" t="s">
        <v>14</v>
      </c>
      <c r="I5401" t="s">
        <v>22</v>
      </c>
      <c r="J5401" t="s">
        <v>3623</v>
      </c>
      <c r="K5401" s="2">
        <v>23.97</v>
      </c>
      <c r="L5401" s="3">
        <v>2</v>
      </c>
      <c r="M5401" s="2">
        <v>2.4</v>
      </c>
    </row>
    <row r="5402" spans="1:13" x14ac:dyDescent="0.3">
      <c r="A5402" s="1">
        <v>42378</v>
      </c>
      <c r="B5402">
        <v>2016</v>
      </c>
      <c r="C5402">
        <v>1</v>
      </c>
      <c r="D5402">
        <v>9</v>
      </c>
      <c r="E5402" t="s">
        <v>3883</v>
      </c>
      <c r="F5402" t="s">
        <v>3059</v>
      </c>
      <c r="G5402" t="s">
        <v>183</v>
      </c>
      <c r="H5402" t="s">
        <v>45</v>
      </c>
      <c r="I5402" t="s">
        <v>60</v>
      </c>
      <c r="J5402" t="s">
        <v>2364</v>
      </c>
      <c r="K5402" s="2">
        <v>6.79</v>
      </c>
      <c r="L5402" s="3">
        <v>1</v>
      </c>
      <c r="M5402" s="2">
        <v>2.31</v>
      </c>
    </row>
    <row r="5403" spans="1:13" x14ac:dyDescent="0.3">
      <c r="A5403" s="1">
        <v>42378</v>
      </c>
      <c r="B5403">
        <v>2016</v>
      </c>
      <c r="C5403">
        <v>1</v>
      </c>
      <c r="D5403">
        <v>9</v>
      </c>
      <c r="E5403" t="s">
        <v>3883</v>
      </c>
      <c r="F5403" t="s">
        <v>3059</v>
      </c>
      <c r="G5403" t="s">
        <v>183</v>
      </c>
      <c r="H5403" t="s">
        <v>14</v>
      </c>
      <c r="I5403" t="s">
        <v>15</v>
      </c>
      <c r="J5403" t="s">
        <v>1178</v>
      </c>
      <c r="K5403" s="2">
        <v>24.56</v>
      </c>
      <c r="L5403" s="3">
        <v>2</v>
      </c>
      <c r="M5403" s="2">
        <v>11.54</v>
      </c>
    </row>
    <row r="5404" spans="1:13" x14ac:dyDescent="0.3">
      <c r="A5404" s="1">
        <v>42378</v>
      </c>
      <c r="B5404">
        <v>2016</v>
      </c>
      <c r="C5404">
        <v>1</v>
      </c>
      <c r="D5404">
        <v>9</v>
      </c>
      <c r="E5404" t="s">
        <v>3883</v>
      </c>
      <c r="F5404" t="s">
        <v>3059</v>
      </c>
      <c r="G5404" t="s">
        <v>183</v>
      </c>
      <c r="H5404" t="s">
        <v>14</v>
      </c>
      <c r="I5404" t="s">
        <v>24</v>
      </c>
      <c r="J5404" t="s">
        <v>1223</v>
      </c>
      <c r="K5404" s="2">
        <v>3.05</v>
      </c>
      <c r="L5404" s="3">
        <v>1</v>
      </c>
      <c r="M5404" s="2">
        <v>1.07</v>
      </c>
    </row>
    <row r="5405" spans="1:13" x14ac:dyDescent="0.3">
      <c r="A5405" s="1">
        <v>42378</v>
      </c>
      <c r="B5405">
        <v>2016</v>
      </c>
      <c r="C5405">
        <v>1</v>
      </c>
      <c r="D5405">
        <v>9</v>
      </c>
      <c r="E5405" t="s">
        <v>3883</v>
      </c>
      <c r="F5405" t="s">
        <v>3059</v>
      </c>
      <c r="G5405" t="s">
        <v>183</v>
      </c>
      <c r="H5405" t="s">
        <v>14</v>
      </c>
      <c r="I5405" t="s">
        <v>15</v>
      </c>
      <c r="J5405" t="s">
        <v>1178</v>
      </c>
      <c r="K5405" s="2">
        <v>49.12</v>
      </c>
      <c r="L5405" s="3">
        <v>4</v>
      </c>
      <c r="M5405" s="2">
        <v>23.09</v>
      </c>
    </row>
    <row r="5406" spans="1:13" x14ac:dyDescent="0.3">
      <c r="A5406" s="1">
        <v>42378</v>
      </c>
      <c r="B5406">
        <v>2016</v>
      </c>
      <c r="C5406">
        <v>1</v>
      </c>
      <c r="D5406">
        <v>9</v>
      </c>
      <c r="E5406" t="s">
        <v>3883</v>
      </c>
      <c r="F5406" t="s">
        <v>3059</v>
      </c>
      <c r="G5406" t="s">
        <v>183</v>
      </c>
      <c r="H5406" t="s">
        <v>14</v>
      </c>
      <c r="I5406" t="s">
        <v>24</v>
      </c>
      <c r="J5406" t="s">
        <v>1039</v>
      </c>
      <c r="K5406" s="2">
        <v>4355.17</v>
      </c>
      <c r="L5406" s="3">
        <v>4</v>
      </c>
      <c r="M5406" s="2">
        <v>1415.43</v>
      </c>
    </row>
    <row r="5407" spans="1:13" x14ac:dyDescent="0.3">
      <c r="A5407" s="1">
        <v>42378</v>
      </c>
      <c r="B5407">
        <v>2016</v>
      </c>
      <c r="C5407">
        <v>1</v>
      </c>
      <c r="D5407">
        <v>9</v>
      </c>
      <c r="E5407" t="s">
        <v>3883</v>
      </c>
      <c r="F5407" t="s">
        <v>3642</v>
      </c>
      <c r="G5407" t="s">
        <v>33</v>
      </c>
      <c r="H5407" t="s">
        <v>14</v>
      </c>
      <c r="I5407" t="s">
        <v>75</v>
      </c>
      <c r="J5407" t="s">
        <v>1859</v>
      </c>
      <c r="K5407" s="2">
        <v>21.88</v>
      </c>
      <c r="L5407" s="3">
        <v>2</v>
      </c>
      <c r="M5407" s="2">
        <v>10.94</v>
      </c>
    </row>
    <row r="5408" spans="1:13" x14ac:dyDescent="0.3">
      <c r="A5408" s="1">
        <v>42378</v>
      </c>
      <c r="B5408">
        <v>2016</v>
      </c>
      <c r="C5408">
        <v>1</v>
      </c>
      <c r="D5408">
        <v>9</v>
      </c>
      <c r="E5408" t="s">
        <v>3883</v>
      </c>
      <c r="F5408" t="s">
        <v>370</v>
      </c>
      <c r="G5408" t="s">
        <v>28</v>
      </c>
      <c r="H5408" t="s">
        <v>14</v>
      </c>
      <c r="I5408" t="s">
        <v>15</v>
      </c>
      <c r="J5408" t="s">
        <v>3686</v>
      </c>
      <c r="K5408" s="2">
        <v>30.48</v>
      </c>
      <c r="L5408" s="3">
        <v>6</v>
      </c>
      <c r="M5408" s="2">
        <v>9.91</v>
      </c>
    </row>
    <row r="5409" spans="1:13" x14ac:dyDescent="0.3">
      <c r="A5409" s="1">
        <v>42378</v>
      </c>
      <c r="B5409">
        <v>2016</v>
      </c>
      <c r="C5409">
        <v>1</v>
      </c>
      <c r="D5409">
        <v>9</v>
      </c>
      <c r="E5409" t="s">
        <v>3883</v>
      </c>
      <c r="F5409" t="s">
        <v>370</v>
      </c>
      <c r="G5409" t="s">
        <v>28</v>
      </c>
      <c r="H5409" t="s">
        <v>45</v>
      </c>
      <c r="I5409" t="s">
        <v>46</v>
      </c>
      <c r="J5409" t="s">
        <v>3348</v>
      </c>
      <c r="K5409" s="2">
        <v>23.99</v>
      </c>
      <c r="L5409" s="3">
        <v>2</v>
      </c>
      <c r="M5409" s="2">
        <v>-4.8</v>
      </c>
    </row>
    <row r="5410" spans="1:13" x14ac:dyDescent="0.3">
      <c r="A5410" s="1">
        <v>42378</v>
      </c>
      <c r="B5410">
        <v>2016</v>
      </c>
      <c r="C5410">
        <v>1</v>
      </c>
      <c r="D5410">
        <v>9</v>
      </c>
      <c r="E5410" t="s">
        <v>3883</v>
      </c>
      <c r="F5410" t="s">
        <v>370</v>
      </c>
      <c r="G5410" t="s">
        <v>28</v>
      </c>
      <c r="H5410" t="s">
        <v>14</v>
      </c>
      <c r="I5410" t="s">
        <v>49</v>
      </c>
      <c r="J5410" t="s">
        <v>200</v>
      </c>
      <c r="K5410" s="2">
        <v>16.690000000000001</v>
      </c>
      <c r="L5410" s="3">
        <v>7</v>
      </c>
      <c r="M5410" s="2">
        <v>5.42</v>
      </c>
    </row>
    <row r="5411" spans="1:13" x14ac:dyDescent="0.3">
      <c r="A5411" s="1">
        <v>42378</v>
      </c>
      <c r="B5411">
        <v>2016</v>
      </c>
      <c r="C5411">
        <v>1</v>
      </c>
      <c r="D5411">
        <v>9</v>
      </c>
      <c r="E5411" t="s">
        <v>3883</v>
      </c>
      <c r="F5411" t="s">
        <v>790</v>
      </c>
      <c r="G5411" t="s">
        <v>183</v>
      </c>
      <c r="H5411" t="s">
        <v>45</v>
      </c>
      <c r="I5411" t="s">
        <v>60</v>
      </c>
      <c r="J5411" t="s">
        <v>197</v>
      </c>
      <c r="K5411" s="2">
        <v>468.9</v>
      </c>
      <c r="L5411" s="3">
        <v>6</v>
      </c>
      <c r="M5411" s="2">
        <v>206.32</v>
      </c>
    </row>
    <row r="5412" spans="1:13" x14ac:dyDescent="0.3">
      <c r="A5412" s="1">
        <v>42378</v>
      </c>
      <c r="B5412">
        <v>2016</v>
      </c>
      <c r="C5412">
        <v>1</v>
      </c>
      <c r="D5412">
        <v>9</v>
      </c>
      <c r="E5412" t="s">
        <v>3883</v>
      </c>
      <c r="F5412" t="s">
        <v>790</v>
      </c>
      <c r="G5412" t="s">
        <v>183</v>
      </c>
      <c r="H5412" t="s">
        <v>45</v>
      </c>
      <c r="I5412" t="s">
        <v>60</v>
      </c>
      <c r="J5412" t="s">
        <v>636</v>
      </c>
      <c r="K5412" s="2">
        <v>72.48</v>
      </c>
      <c r="L5412" s="3">
        <v>2</v>
      </c>
      <c r="M5412" s="2">
        <v>30.44</v>
      </c>
    </row>
    <row r="5413" spans="1:13" x14ac:dyDescent="0.3">
      <c r="A5413" s="1">
        <v>42378</v>
      </c>
      <c r="B5413">
        <v>2016</v>
      </c>
      <c r="C5413">
        <v>1</v>
      </c>
      <c r="D5413">
        <v>9</v>
      </c>
      <c r="E5413" t="s">
        <v>3883</v>
      </c>
      <c r="F5413" t="s">
        <v>790</v>
      </c>
      <c r="G5413" t="s">
        <v>183</v>
      </c>
      <c r="H5413" t="s">
        <v>14</v>
      </c>
      <c r="I5413" t="s">
        <v>249</v>
      </c>
      <c r="J5413" t="s">
        <v>1614</v>
      </c>
      <c r="K5413" s="2">
        <v>10.95</v>
      </c>
      <c r="L5413" s="3">
        <v>3</v>
      </c>
      <c r="M5413" s="2">
        <v>3.29</v>
      </c>
    </row>
    <row r="5414" spans="1:13" x14ac:dyDescent="0.3">
      <c r="A5414" s="1">
        <v>42378</v>
      </c>
      <c r="B5414">
        <v>2016</v>
      </c>
      <c r="C5414">
        <v>1</v>
      </c>
      <c r="D5414">
        <v>9</v>
      </c>
      <c r="E5414" t="s">
        <v>3883</v>
      </c>
      <c r="F5414" t="s">
        <v>790</v>
      </c>
      <c r="G5414" t="s">
        <v>183</v>
      </c>
      <c r="H5414" t="s">
        <v>40</v>
      </c>
      <c r="I5414" t="s">
        <v>54</v>
      </c>
      <c r="J5414" t="s">
        <v>55</v>
      </c>
      <c r="K5414" s="2">
        <v>191.82</v>
      </c>
      <c r="L5414" s="3">
        <v>3</v>
      </c>
      <c r="M5414" s="2">
        <v>61.38</v>
      </c>
    </row>
    <row r="5415" spans="1:13" x14ac:dyDescent="0.3">
      <c r="A5415" s="1">
        <v>42378</v>
      </c>
      <c r="B5415">
        <v>2016</v>
      </c>
      <c r="C5415">
        <v>1</v>
      </c>
      <c r="D5415">
        <v>9</v>
      </c>
      <c r="E5415" t="s">
        <v>3883</v>
      </c>
      <c r="F5415" t="s">
        <v>1650</v>
      </c>
      <c r="G5415" t="s">
        <v>134</v>
      </c>
      <c r="H5415" t="s">
        <v>14</v>
      </c>
      <c r="I5415" t="s">
        <v>24</v>
      </c>
      <c r="J5415" t="s">
        <v>235</v>
      </c>
      <c r="K5415" s="2">
        <v>24.1</v>
      </c>
      <c r="L5415" s="3">
        <v>5</v>
      </c>
      <c r="M5415" s="2">
        <v>11.09</v>
      </c>
    </row>
    <row r="5416" spans="1:13" x14ac:dyDescent="0.3">
      <c r="A5416" s="1">
        <v>42378</v>
      </c>
      <c r="B5416">
        <v>2016</v>
      </c>
      <c r="C5416">
        <v>1</v>
      </c>
      <c r="D5416">
        <v>9</v>
      </c>
      <c r="E5416" t="s">
        <v>3883</v>
      </c>
      <c r="F5416" t="s">
        <v>1650</v>
      </c>
      <c r="G5416" t="s">
        <v>134</v>
      </c>
      <c r="H5416" t="s">
        <v>45</v>
      </c>
      <c r="I5416" t="s">
        <v>46</v>
      </c>
      <c r="J5416" t="s">
        <v>3490</v>
      </c>
      <c r="K5416" s="2">
        <v>8.7799999999999994</v>
      </c>
      <c r="L5416" s="3">
        <v>1</v>
      </c>
      <c r="M5416" s="2">
        <v>2.2799999999999998</v>
      </c>
    </row>
    <row r="5417" spans="1:13" x14ac:dyDescent="0.3">
      <c r="A5417" s="1">
        <v>42378</v>
      </c>
      <c r="B5417">
        <v>2016</v>
      </c>
      <c r="C5417">
        <v>1</v>
      </c>
      <c r="D5417">
        <v>9</v>
      </c>
      <c r="E5417" t="s">
        <v>3883</v>
      </c>
      <c r="F5417" t="s">
        <v>1650</v>
      </c>
      <c r="G5417" t="s">
        <v>134</v>
      </c>
      <c r="H5417" t="s">
        <v>14</v>
      </c>
      <c r="I5417" t="s">
        <v>112</v>
      </c>
      <c r="J5417" t="s">
        <v>3225</v>
      </c>
      <c r="K5417" s="2">
        <v>376.74</v>
      </c>
      <c r="L5417" s="3">
        <v>4</v>
      </c>
      <c r="M5417" s="2">
        <v>71.16</v>
      </c>
    </row>
    <row r="5418" spans="1:13" x14ac:dyDescent="0.3">
      <c r="A5418" s="1">
        <v>42378</v>
      </c>
      <c r="B5418">
        <v>2016</v>
      </c>
      <c r="C5418">
        <v>1</v>
      </c>
      <c r="D5418">
        <v>9</v>
      </c>
      <c r="E5418" t="s">
        <v>3883</v>
      </c>
      <c r="F5418" t="s">
        <v>1650</v>
      </c>
      <c r="G5418" t="s">
        <v>134</v>
      </c>
      <c r="H5418" t="s">
        <v>14</v>
      </c>
      <c r="I5418" t="s">
        <v>24</v>
      </c>
      <c r="J5418" t="s">
        <v>287</v>
      </c>
      <c r="K5418" s="2">
        <v>29.52</v>
      </c>
      <c r="L5418" s="3">
        <v>4</v>
      </c>
      <c r="M5418" s="2">
        <v>14.46</v>
      </c>
    </row>
    <row r="5419" spans="1:13" x14ac:dyDescent="0.3">
      <c r="A5419" s="1">
        <v>42378</v>
      </c>
      <c r="B5419">
        <v>2016</v>
      </c>
      <c r="C5419">
        <v>1</v>
      </c>
      <c r="D5419">
        <v>9</v>
      </c>
      <c r="E5419" t="s">
        <v>3883</v>
      </c>
      <c r="F5419" t="s">
        <v>1650</v>
      </c>
      <c r="G5419" t="s">
        <v>134</v>
      </c>
      <c r="H5419" t="s">
        <v>14</v>
      </c>
      <c r="I5419" t="s">
        <v>29</v>
      </c>
      <c r="J5419" t="s">
        <v>1207</v>
      </c>
      <c r="K5419" s="2">
        <v>11.96</v>
      </c>
      <c r="L5419" s="3">
        <v>2</v>
      </c>
      <c r="M5419" s="2">
        <v>2.99</v>
      </c>
    </row>
    <row r="5420" spans="1:13" x14ac:dyDescent="0.3">
      <c r="A5420" s="1">
        <v>42378</v>
      </c>
      <c r="B5420">
        <v>2016</v>
      </c>
      <c r="C5420">
        <v>1</v>
      </c>
      <c r="D5420">
        <v>9</v>
      </c>
      <c r="E5420" t="s">
        <v>3883</v>
      </c>
      <c r="F5420" t="s">
        <v>1650</v>
      </c>
      <c r="G5420" t="s">
        <v>134</v>
      </c>
      <c r="H5420" t="s">
        <v>14</v>
      </c>
      <c r="I5420" t="s">
        <v>24</v>
      </c>
      <c r="J5420" t="s">
        <v>1063</v>
      </c>
      <c r="K5420" s="2">
        <v>26.4</v>
      </c>
      <c r="L5420" s="3">
        <v>5</v>
      </c>
      <c r="M5420" s="2">
        <v>12.67</v>
      </c>
    </row>
    <row r="5421" spans="1:13" x14ac:dyDescent="0.3">
      <c r="A5421" s="1">
        <v>42378</v>
      </c>
      <c r="B5421">
        <v>2016</v>
      </c>
      <c r="C5421">
        <v>1</v>
      </c>
      <c r="D5421">
        <v>9</v>
      </c>
      <c r="E5421" t="s">
        <v>3883</v>
      </c>
      <c r="F5421" t="s">
        <v>699</v>
      </c>
      <c r="G5421" t="s">
        <v>33</v>
      </c>
      <c r="H5421" t="s">
        <v>14</v>
      </c>
      <c r="I5421" t="s">
        <v>75</v>
      </c>
      <c r="J5421" t="s">
        <v>1369</v>
      </c>
      <c r="K5421" s="2">
        <v>12.78</v>
      </c>
      <c r="L5421" s="3">
        <v>1</v>
      </c>
      <c r="M5421" s="2">
        <v>5.75</v>
      </c>
    </row>
    <row r="5422" spans="1:13" x14ac:dyDescent="0.3">
      <c r="A5422" s="1">
        <v>42409</v>
      </c>
      <c r="B5422">
        <v>2016</v>
      </c>
      <c r="C5422">
        <v>2</v>
      </c>
      <c r="D5422">
        <v>9</v>
      </c>
      <c r="E5422" t="s">
        <v>3884</v>
      </c>
      <c r="F5422" t="s">
        <v>2009</v>
      </c>
      <c r="G5422" t="s">
        <v>183</v>
      </c>
      <c r="H5422" t="s">
        <v>14</v>
      </c>
      <c r="I5422" t="s">
        <v>29</v>
      </c>
      <c r="J5422" t="s">
        <v>1986</v>
      </c>
      <c r="K5422" s="2">
        <v>75.48</v>
      </c>
      <c r="L5422" s="3">
        <v>2</v>
      </c>
      <c r="M5422" s="2">
        <v>19.62</v>
      </c>
    </row>
    <row r="5423" spans="1:13" x14ac:dyDescent="0.3">
      <c r="A5423" s="1">
        <v>42409</v>
      </c>
      <c r="B5423">
        <v>2016</v>
      </c>
      <c r="C5423">
        <v>2</v>
      </c>
      <c r="D5423">
        <v>9</v>
      </c>
      <c r="E5423" t="s">
        <v>3884</v>
      </c>
      <c r="F5423" t="s">
        <v>2009</v>
      </c>
      <c r="G5423" t="s">
        <v>183</v>
      </c>
      <c r="H5423" t="s">
        <v>40</v>
      </c>
      <c r="I5423" t="s">
        <v>54</v>
      </c>
      <c r="J5423" t="s">
        <v>1526</v>
      </c>
      <c r="K5423" s="2">
        <v>39.979999999999997</v>
      </c>
      <c r="L5423" s="3">
        <v>2</v>
      </c>
      <c r="M5423" s="2">
        <v>10</v>
      </c>
    </row>
    <row r="5424" spans="1:13" x14ac:dyDescent="0.3">
      <c r="A5424" s="1">
        <v>42409</v>
      </c>
      <c r="B5424">
        <v>2016</v>
      </c>
      <c r="C5424">
        <v>2</v>
      </c>
      <c r="D5424">
        <v>9</v>
      </c>
      <c r="E5424" t="s">
        <v>3884</v>
      </c>
      <c r="F5424" t="s">
        <v>1343</v>
      </c>
      <c r="G5424" t="s">
        <v>196</v>
      </c>
      <c r="H5424" t="s">
        <v>14</v>
      </c>
      <c r="I5424" t="s">
        <v>49</v>
      </c>
      <c r="J5424" t="s">
        <v>1420</v>
      </c>
      <c r="K5424" s="2">
        <v>1.81</v>
      </c>
      <c r="L5424" s="3">
        <v>1</v>
      </c>
      <c r="M5424" s="2">
        <v>0.65</v>
      </c>
    </row>
    <row r="5425" spans="1:13" x14ac:dyDescent="0.3">
      <c r="A5425" s="1">
        <v>42409</v>
      </c>
      <c r="B5425">
        <v>2016</v>
      </c>
      <c r="C5425">
        <v>2</v>
      </c>
      <c r="D5425">
        <v>9</v>
      </c>
      <c r="E5425" t="s">
        <v>3884</v>
      </c>
      <c r="F5425" t="s">
        <v>1343</v>
      </c>
      <c r="G5425" t="s">
        <v>196</v>
      </c>
      <c r="H5425" t="s">
        <v>14</v>
      </c>
      <c r="I5425" t="s">
        <v>24</v>
      </c>
      <c r="J5425" t="s">
        <v>694</v>
      </c>
      <c r="K5425" s="2">
        <v>8.26</v>
      </c>
      <c r="L5425" s="3">
        <v>2</v>
      </c>
      <c r="M5425" s="2">
        <v>3.88</v>
      </c>
    </row>
    <row r="5426" spans="1:13" x14ac:dyDescent="0.3">
      <c r="A5426" s="1">
        <v>42409</v>
      </c>
      <c r="B5426">
        <v>2016</v>
      </c>
      <c r="C5426">
        <v>2</v>
      </c>
      <c r="D5426">
        <v>9</v>
      </c>
      <c r="E5426" t="s">
        <v>3884</v>
      </c>
      <c r="F5426" t="s">
        <v>1538</v>
      </c>
      <c r="G5426" t="s">
        <v>33</v>
      </c>
      <c r="H5426" t="s">
        <v>14</v>
      </c>
      <c r="I5426" t="s">
        <v>22</v>
      </c>
      <c r="J5426" t="s">
        <v>577</v>
      </c>
      <c r="K5426" s="2">
        <v>46.53</v>
      </c>
      <c r="L5426" s="3">
        <v>3</v>
      </c>
      <c r="M5426" s="2">
        <v>12.1</v>
      </c>
    </row>
    <row r="5427" spans="1:13" x14ac:dyDescent="0.3">
      <c r="A5427" s="1">
        <v>42409</v>
      </c>
      <c r="B5427">
        <v>2016</v>
      </c>
      <c r="C5427">
        <v>2</v>
      </c>
      <c r="D5427">
        <v>9</v>
      </c>
      <c r="E5427" t="s">
        <v>3884</v>
      </c>
      <c r="F5427" t="s">
        <v>2202</v>
      </c>
      <c r="G5427" t="s">
        <v>19</v>
      </c>
      <c r="H5427" t="s">
        <v>14</v>
      </c>
      <c r="I5427" t="s">
        <v>20</v>
      </c>
      <c r="J5427" t="s">
        <v>1312</v>
      </c>
      <c r="K5427" s="2">
        <v>29.24</v>
      </c>
      <c r="L5427" s="3">
        <v>5</v>
      </c>
      <c r="M5427" s="2">
        <v>9.8699999999999992</v>
      </c>
    </row>
    <row r="5428" spans="1:13" x14ac:dyDescent="0.3">
      <c r="A5428" s="1">
        <v>42409</v>
      </c>
      <c r="B5428">
        <v>2016</v>
      </c>
      <c r="C5428">
        <v>2</v>
      </c>
      <c r="D5428">
        <v>9</v>
      </c>
      <c r="E5428" t="s">
        <v>3884</v>
      </c>
      <c r="F5428" t="s">
        <v>2202</v>
      </c>
      <c r="G5428" t="s">
        <v>19</v>
      </c>
      <c r="H5428" t="s">
        <v>14</v>
      </c>
      <c r="I5428" t="s">
        <v>22</v>
      </c>
      <c r="J5428" t="s">
        <v>2208</v>
      </c>
      <c r="K5428" s="2">
        <v>35.17</v>
      </c>
      <c r="L5428" s="3">
        <v>2</v>
      </c>
      <c r="M5428" s="2">
        <v>-8.35</v>
      </c>
    </row>
    <row r="5429" spans="1:13" x14ac:dyDescent="0.3">
      <c r="A5429" s="1">
        <v>42409</v>
      </c>
      <c r="B5429">
        <v>2016</v>
      </c>
      <c r="C5429">
        <v>2</v>
      </c>
      <c r="D5429">
        <v>9</v>
      </c>
      <c r="E5429" t="s">
        <v>3884</v>
      </c>
      <c r="F5429" t="s">
        <v>2202</v>
      </c>
      <c r="G5429" t="s">
        <v>19</v>
      </c>
      <c r="H5429" t="s">
        <v>45</v>
      </c>
      <c r="I5429" t="s">
        <v>381</v>
      </c>
      <c r="J5429" t="s">
        <v>3885</v>
      </c>
      <c r="K5429" s="2">
        <v>1362.9</v>
      </c>
      <c r="L5429" s="3">
        <v>3</v>
      </c>
      <c r="M5429" s="2">
        <v>-19.47</v>
      </c>
    </row>
    <row r="5430" spans="1:13" x14ac:dyDescent="0.3">
      <c r="A5430" s="1">
        <v>42409</v>
      </c>
      <c r="B5430">
        <v>2016</v>
      </c>
      <c r="C5430">
        <v>2</v>
      </c>
      <c r="D5430">
        <v>9</v>
      </c>
      <c r="E5430" t="s">
        <v>3884</v>
      </c>
      <c r="F5430" t="s">
        <v>1602</v>
      </c>
      <c r="G5430" t="s">
        <v>19</v>
      </c>
      <c r="H5430" t="s">
        <v>40</v>
      </c>
      <c r="I5430" t="s">
        <v>54</v>
      </c>
      <c r="J5430" t="s">
        <v>1746</v>
      </c>
      <c r="K5430" s="2">
        <v>84.27</v>
      </c>
      <c r="L5430" s="3">
        <v>2</v>
      </c>
      <c r="M5430" s="2">
        <v>-75.84</v>
      </c>
    </row>
    <row r="5431" spans="1:13" x14ac:dyDescent="0.3">
      <c r="A5431" s="1">
        <v>42409</v>
      </c>
      <c r="B5431">
        <v>2016</v>
      </c>
      <c r="C5431">
        <v>2</v>
      </c>
      <c r="D5431">
        <v>9</v>
      </c>
      <c r="E5431" t="s">
        <v>3884</v>
      </c>
      <c r="F5431" t="s">
        <v>1472</v>
      </c>
      <c r="G5431" t="s">
        <v>317</v>
      </c>
      <c r="H5431" t="s">
        <v>14</v>
      </c>
      <c r="I5431" t="s">
        <v>24</v>
      </c>
      <c r="J5431" t="s">
        <v>3037</v>
      </c>
      <c r="K5431" s="2">
        <v>22.91</v>
      </c>
      <c r="L5431" s="3">
        <v>7</v>
      </c>
      <c r="M5431" s="2">
        <v>-17.57</v>
      </c>
    </row>
    <row r="5432" spans="1:13" x14ac:dyDescent="0.3">
      <c r="A5432" s="1">
        <v>42409</v>
      </c>
      <c r="B5432">
        <v>2016</v>
      </c>
      <c r="C5432">
        <v>2</v>
      </c>
      <c r="D5432">
        <v>9</v>
      </c>
      <c r="E5432" t="s">
        <v>3884</v>
      </c>
      <c r="F5432" t="s">
        <v>1472</v>
      </c>
      <c r="G5432" t="s">
        <v>317</v>
      </c>
      <c r="H5432" t="s">
        <v>14</v>
      </c>
      <c r="I5432" t="s">
        <v>112</v>
      </c>
      <c r="J5432" t="s">
        <v>3886</v>
      </c>
      <c r="K5432" s="2">
        <v>309.45999999999998</v>
      </c>
      <c r="L5432" s="3">
        <v>9</v>
      </c>
      <c r="M5432" s="2">
        <v>34.81</v>
      </c>
    </row>
    <row r="5433" spans="1:13" x14ac:dyDescent="0.3">
      <c r="A5433" s="1">
        <v>42409</v>
      </c>
      <c r="B5433">
        <v>2016</v>
      </c>
      <c r="C5433">
        <v>2</v>
      </c>
      <c r="D5433">
        <v>9</v>
      </c>
      <c r="E5433" t="s">
        <v>3884</v>
      </c>
      <c r="F5433" t="s">
        <v>1472</v>
      </c>
      <c r="G5433" t="s">
        <v>317</v>
      </c>
      <c r="H5433" t="s">
        <v>14</v>
      </c>
      <c r="I5433" t="s">
        <v>29</v>
      </c>
      <c r="J5433" t="s">
        <v>295</v>
      </c>
      <c r="K5433" s="2">
        <v>19.46</v>
      </c>
      <c r="L5433" s="3">
        <v>4</v>
      </c>
      <c r="M5433" s="2">
        <v>3.4</v>
      </c>
    </row>
    <row r="5434" spans="1:13" x14ac:dyDescent="0.3">
      <c r="A5434" s="1">
        <v>42409</v>
      </c>
      <c r="B5434">
        <v>2016</v>
      </c>
      <c r="C5434">
        <v>2</v>
      </c>
      <c r="D5434">
        <v>9</v>
      </c>
      <c r="E5434" t="s">
        <v>3884</v>
      </c>
      <c r="F5434" t="s">
        <v>1472</v>
      </c>
      <c r="G5434" t="s">
        <v>317</v>
      </c>
      <c r="H5434" t="s">
        <v>40</v>
      </c>
      <c r="I5434" t="s">
        <v>177</v>
      </c>
      <c r="J5434" t="s">
        <v>1956</v>
      </c>
      <c r="K5434" s="2">
        <v>472.52</v>
      </c>
      <c r="L5434" s="3">
        <v>3</v>
      </c>
      <c r="M5434" s="2">
        <v>-149.63</v>
      </c>
    </row>
    <row r="5435" spans="1:13" x14ac:dyDescent="0.3">
      <c r="A5435" s="1">
        <v>42409</v>
      </c>
      <c r="B5435">
        <v>2016</v>
      </c>
      <c r="C5435">
        <v>2</v>
      </c>
      <c r="D5435">
        <v>9</v>
      </c>
      <c r="E5435" t="s">
        <v>3884</v>
      </c>
      <c r="F5435" t="s">
        <v>1472</v>
      </c>
      <c r="G5435" t="s">
        <v>317</v>
      </c>
      <c r="H5435" t="s">
        <v>45</v>
      </c>
      <c r="I5435" t="s">
        <v>60</v>
      </c>
      <c r="J5435" t="s">
        <v>2366</v>
      </c>
      <c r="K5435" s="2">
        <v>1012.68</v>
      </c>
      <c r="L5435" s="3">
        <v>3</v>
      </c>
      <c r="M5435" s="2">
        <v>303.8</v>
      </c>
    </row>
    <row r="5436" spans="1:13" x14ac:dyDescent="0.3">
      <c r="A5436" s="1">
        <v>42409</v>
      </c>
      <c r="B5436">
        <v>2016</v>
      </c>
      <c r="C5436">
        <v>2</v>
      </c>
      <c r="D5436">
        <v>9</v>
      </c>
      <c r="E5436" t="s">
        <v>3884</v>
      </c>
      <c r="F5436" t="s">
        <v>1472</v>
      </c>
      <c r="G5436" t="s">
        <v>317</v>
      </c>
      <c r="H5436" t="s">
        <v>14</v>
      </c>
      <c r="I5436" t="s">
        <v>24</v>
      </c>
      <c r="J5436" t="s">
        <v>3015</v>
      </c>
      <c r="K5436" s="2">
        <v>17.22</v>
      </c>
      <c r="L5436" s="3">
        <v>5</v>
      </c>
      <c r="M5436" s="2">
        <v>-12.63</v>
      </c>
    </row>
    <row r="5437" spans="1:13" x14ac:dyDescent="0.3">
      <c r="A5437" s="1">
        <v>42409</v>
      </c>
      <c r="B5437">
        <v>2016</v>
      </c>
      <c r="C5437">
        <v>2</v>
      </c>
      <c r="D5437">
        <v>9</v>
      </c>
      <c r="E5437" t="s">
        <v>3884</v>
      </c>
      <c r="F5437" t="s">
        <v>2499</v>
      </c>
      <c r="G5437" t="s">
        <v>205</v>
      </c>
      <c r="H5437" t="s">
        <v>45</v>
      </c>
      <c r="I5437" t="s">
        <v>751</v>
      </c>
      <c r="J5437" t="s">
        <v>1839</v>
      </c>
      <c r="K5437" s="2">
        <v>999.98</v>
      </c>
      <c r="L5437" s="3">
        <v>2</v>
      </c>
      <c r="M5437" s="2">
        <v>449.99</v>
      </c>
    </row>
    <row r="5438" spans="1:13" x14ac:dyDescent="0.3">
      <c r="A5438" s="1">
        <v>42409</v>
      </c>
      <c r="B5438">
        <v>2016</v>
      </c>
      <c r="C5438">
        <v>2</v>
      </c>
      <c r="D5438">
        <v>9</v>
      </c>
      <c r="E5438" t="s">
        <v>3884</v>
      </c>
      <c r="F5438" t="s">
        <v>1907</v>
      </c>
      <c r="G5438" t="s">
        <v>13</v>
      </c>
      <c r="H5438" t="s">
        <v>14</v>
      </c>
      <c r="I5438" t="s">
        <v>24</v>
      </c>
      <c r="J5438" t="s">
        <v>2217</v>
      </c>
      <c r="K5438" s="2">
        <v>8.61</v>
      </c>
      <c r="L5438" s="3">
        <v>8</v>
      </c>
      <c r="M5438" s="2">
        <v>-13.34</v>
      </c>
    </row>
    <row r="5439" spans="1:13" x14ac:dyDescent="0.3">
      <c r="A5439" s="1">
        <v>42409</v>
      </c>
      <c r="B5439">
        <v>2016</v>
      </c>
      <c r="C5439">
        <v>2</v>
      </c>
      <c r="D5439">
        <v>9</v>
      </c>
      <c r="E5439" t="s">
        <v>3884</v>
      </c>
      <c r="F5439" t="s">
        <v>1907</v>
      </c>
      <c r="G5439" t="s">
        <v>13</v>
      </c>
      <c r="H5439" t="s">
        <v>45</v>
      </c>
      <c r="I5439" t="s">
        <v>60</v>
      </c>
      <c r="J5439" t="s">
        <v>3389</v>
      </c>
      <c r="K5439" s="2">
        <v>159.56</v>
      </c>
      <c r="L5439" s="3">
        <v>5</v>
      </c>
      <c r="M5439" s="2">
        <v>33.909999999999997</v>
      </c>
    </row>
    <row r="5440" spans="1:13" x14ac:dyDescent="0.3">
      <c r="A5440" s="1">
        <v>42409</v>
      </c>
      <c r="B5440">
        <v>2016</v>
      </c>
      <c r="C5440">
        <v>2</v>
      </c>
      <c r="D5440">
        <v>9</v>
      </c>
      <c r="E5440" t="s">
        <v>3884</v>
      </c>
      <c r="F5440" t="s">
        <v>1550</v>
      </c>
      <c r="G5440" t="s">
        <v>205</v>
      </c>
      <c r="H5440" t="s">
        <v>40</v>
      </c>
      <c r="I5440" t="s">
        <v>41</v>
      </c>
      <c r="J5440" t="s">
        <v>2638</v>
      </c>
      <c r="K5440" s="2">
        <v>215.98</v>
      </c>
      <c r="L5440" s="3">
        <v>3</v>
      </c>
      <c r="M5440" s="2">
        <v>-2.7</v>
      </c>
    </row>
    <row r="5441" spans="1:13" x14ac:dyDescent="0.3">
      <c r="A5441" s="1">
        <v>42409</v>
      </c>
      <c r="B5441">
        <v>2016</v>
      </c>
      <c r="C5441">
        <v>2</v>
      </c>
      <c r="D5441">
        <v>9</v>
      </c>
      <c r="E5441" t="s">
        <v>3884</v>
      </c>
      <c r="F5441" t="s">
        <v>1550</v>
      </c>
      <c r="G5441" t="s">
        <v>205</v>
      </c>
      <c r="H5441" t="s">
        <v>14</v>
      </c>
      <c r="I5441" t="s">
        <v>75</v>
      </c>
      <c r="J5441" t="s">
        <v>1250</v>
      </c>
      <c r="K5441" s="2">
        <v>65.94</v>
      </c>
      <c r="L5441" s="3">
        <v>3</v>
      </c>
      <c r="M5441" s="2">
        <v>30.99</v>
      </c>
    </row>
    <row r="5442" spans="1:13" x14ac:dyDescent="0.3">
      <c r="A5442" s="1">
        <v>42409</v>
      </c>
      <c r="B5442">
        <v>2016</v>
      </c>
      <c r="C5442">
        <v>2</v>
      </c>
      <c r="D5442">
        <v>9</v>
      </c>
      <c r="E5442" t="s">
        <v>3884</v>
      </c>
      <c r="F5442" t="s">
        <v>1357</v>
      </c>
      <c r="G5442" t="s">
        <v>33</v>
      </c>
      <c r="H5442" t="s">
        <v>40</v>
      </c>
      <c r="I5442" t="s">
        <v>54</v>
      </c>
      <c r="J5442" t="s">
        <v>150</v>
      </c>
      <c r="K5442" s="2">
        <v>94.68</v>
      </c>
      <c r="L5442" s="3">
        <v>9</v>
      </c>
      <c r="M5442" s="2">
        <v>31.24</v>
      </c>
    </row>
    <row r="5443" spans="1:13" x14ac:dyDescent="0.3">
      <c r="A5443" s="1">
        <v>42409</v>
      </c>
      <c r="B5443">
        <v>2016</v>
      </c>
      <c r="C5443">
        <v>2</v>
      </c>
      <c r="D5443">
        <v>9</v>
      </c>
      <c r="E5443" t="s">
        <v>3884</v>
      </c>
      <c r="F5443" t="s">
        <v>1357</v>
      </c>
      <c r="G5443" t="s">
        <v>33</v>
      </c>
      <c r="H5443" t="s">
        <v>14</v>
      </c>
      <c r="I5443" t="s">
        <v>22</v>
      </c>
      <c r="J5443" t="s">
        <v>268</v>
      </c>
      <c r="K5443" s="2">
        <v>23.67</v>
      </c>
      <c r="L5443" s="3">
        <v>3</v>
      </c>
      <c r="M5443" s="2">
        <v>0.95</v>
      </c>
    </row>
    <row r="5444" spans="1:13" x14ac:dyDescent="0.3">
      <c r="A5444" s="1">
        <v>42409</v>
      </c>
      <c r="B5444">
        <v>2016</v>
      </c>
      <c r="C5444">
        <v>2</v>
      </c>
      <c r="D5444">
        <v>9</v>
      </c>
      <c r="E5444" t="s">
        <v>3884</v>
      </c>
      <c r="F5444" t="s">
        <v>1357</v>
      </c>
      <c r="G5444" t="s">
        <v>33</v>
      </c>
      <c r="H5444" t="s">
        <v>45</v>
      </c>
      <c r="I5444" t="s">
        <v>46</v>
      </c>
      <c r="J5444" t="s">
        <v>1379</v>
      </c>
      <c r="K5444" s="2">
        <v>1091.17</v>
      </c>
      <c r="L5444" s="3">
        <v>4</v>
      </c>
      <c r="M5444" s="2">
        <v>68.2</v>
      </c>
    </row>
    <row r="5445" spans="1:13" x14ac:dyDescent="0.3">
      <c r="A5445" s="1">
        <v>42409</v>
      </c>
      <c r="B5445">
        <v>2016</v>
      </c>
      <c r="C5445">
        <v>2</v>
      </c>
      <c r="D5445">
        <v>9</v>
      </c>
      <c r="E5445" t="s">
        <v>3884</v>
      </c>
      <c r="F5445" t="s">
        <v>1357</v>
      </c>
      <c r="G5445" t="s">
        <v>33</v>
      </c>
      <c r="H5445" t="s">
        <v>14</v>
      </c>
      <c r="I5445" t="s">
        <v>29</v>
      </c>
      <c r="J5445" t="s">
        <v>724</v>
      </c>
      <c r="K5445" s="2">
        <v>18.690000000000001</v>
      </c>
      <c r="L5445" s="3">
        <v>7</v>
      </c>
      <c r="M5445" s="2">
        <v>5.23</v>
      </c>
    </row>
    <row r="5446" spans="1:13" x14ac:dyDescent="0.3">
      <c r="A5446" s="1">
        <v>42409</v>
      </c>
      <c r="B5446">
        <v>2016</v>
      </c>
      <c r="C5446">
        <v>2</v>
      </c>
      <c r="D5446">
        <v>9</v>
      </c>
      <c r="E5446" t="s">
        <v>3884</v>
      </c>
      <c r="F5446" t="s">
        <v>1357</v>
      </c>
      <c r="G5446" t="s">
        <v>33</v>
      </c>
      <c r="H5446" t="s">
        <v>40</v>
      </c>
      <c r="I5446" t="s">
        <v>177</v>
      </c>
      <c r="J5446" t="s">
        <v>931</v>
      </c>
      <c r="K5446" s="2">
        <v>568.73</v>
      </c>
      <c r="L5446" s="3">
        <v>3</v>
      </c>
      <c r="M5446" s="2">
        <v>28.44</v>
      </c>
    </row>
    <row r="5447" spans="1:13" x14ac:dyDescent="0.3">
      <c r="A5447" s="1">
        <v>42409</v>
      </c>
      <c r="B5447">
        <v>2016</v>
      </c>
      <c r="C5447">
        <v>2</v>
      </c>
      <c r="D5447">
        <v>9</v>
      </c>
      <c r="E5447" t="s">
        <v>3884</v>
      </c>
      <c r="F5447" t="s">
        <v>1357</v>
      </c>
      <c r="G5447" t="s">
        <v>33</v>
      </c>
      <c r="H5447" t="s">
        <v>14</v>
      </c>
      <c r="I5447" t="s">
        <v>24</v>
      </c>
      <c r="J5447" t="s">
        <v>1084</v>
      </c>
      <c r="K5447" s="2">
        <v>7.31</v>
      </c>
      <c r="L5447" s="3">
        <v>1</v>
      </c>
      <c r="M5447" s="2">
        <v>2.56</v>
      </c>
    </row>
    <row r="5448" spans="1:13" x14ac:dyDescent="0.3">
      <c r="A5448" s="1">
        <v>42438</v>
      </c>
      <c r="B5448">
        <v>2016</v>
      </c>
      <c r="C5448">
        <v>3</v>
      </c>
      <c r="D5448">
        <v>9</v>
      </c>
      <c r="E5448" t="s">
        <v>3887</v>
      </c>
      <c r="F5448" t="s">
        <v>559</v>
      </c>
      <c r="G5448" t="s">
        <v>28</v>
      </c>
      <c r="H5448" t="s">
        <v>14</v>
      </c>
      <c r="I5448" t="s">
        <v>24</v>
      </c>
      <c r="J5448" t="s">
        <v>2828</v>
      </c>
      <c r="K5448" s="2">
        <v>1141.47</v>
      </c>
      <c r="L5448" s="3">
        <v>5</v>
      </c>
      <c r="M5448" s="2">
        <v>-760.98</v>
      </c>
    </row>
    <row r="5449" spans="1:13" x14ac:dyDescent="0.3">
      <c r="A5449" s="1">
        <v>42438</v>
      </c>
      <c r="B5449">
        <v>2016</v>
      </c>
      <c r="C5449">
        <v>3</v>
      </c>
      <c r="D5449">
        <v>9</v>
      </c>
      <c r="E5449" t="s">
        <v>3887</v>
      </c>
      <c r="F5449" t="s">
        <v>559</v>
      </c>
      <c r="G5449" t="s">
        <v>28</v>
      </c>
      <c r="H5449" t="s">
        <v>45</v>
      </c>
      <c r="I5449" t="s">
        <v>46</v>
      </c>
      <c r="J5449" t="s">
        <v>2791</v>
      </c>
      <c r="K5449" s="2">
        <v>280.77999999999997</v>
      </c>
      <c r="L5449" s="3">
        <v>3</v>
      </c>
      <c r="M5449" s="2">
        <v>-46.8</v>
      </c>
    </row>
    <row r="5450" spans="1:13" x14ac:dyDescent="0.3">
      <c r="A5450" s="1">
        <v>42438</v>
      </c>
      <c r="B5450">
        <v>2016</v>
      </c>
      <c r="C5450">
        <v>3</v>
      </c>
      <c r="D5450">
        <v>9</v>
      </c>
      <c r="E5450" t="s">
        <v>3887</v>
      </c>
      <c r="F5450" t="s">
        <v>1949</v>
      </c>
      <c r="G5450" t="s">
        <v>19</v>
      </c>
      <c r="H5450" t="s">
        <v>40</v>
      </c>
      <c r="I5450" t="s">
        <v>54</v>
      </c>
      <c r="J5450" t="s">
        <v>2655</v>
      </c>
      <c r="K5450" s="2">
        <v>83.95</v>
      </c>
      <c r="L5450" s="3">
        <v>3</v>
      </c>
      <c r="M5450" s="2">
        <v>-90.25</v>
      </c>
    </row>
    <row r="5451" spans="1:13" x14ac:dyDescent="0.3">
      <c r="A5451" s="1">
        <v>42438</v>
      </c>
      <c r="B5451">
        <v>2016</v>
      </c>
      <c r="C5451">
        <v>3</v>
      </c>
      <c r="D5451">
        <v>9</v>
      </c>
      <c r="E5451" t="s">
        <v>3887</v>
      </c>
      <c r="F5451" t="s">
        <v>990</v>
      </c>
      <c r="G5451" t="s">
        <v>19</v>
      </c>
      <c r="H5451" t="s">
        <v>14</v>
      </c>
      <c r="I5451" t="s">
        <v>24</v>
      </c>
      <c r="J5451" t="s">
        <v>2475</v>
      </c>
      <c r="K5451" s="2">
        <v>8.81</v>
      </c>
      <c r="L5451" s="3">
        <v>3</v>
      </c>
      <c r="M5451" s="2">
        <v>-14.97</v>
      </c>
    </row>
    <row r="5452" spans="1:13" x14ac:dyDescent="0.3">
      <c r="A5452" s="1">
        <v>42438</v>
      </c>
      <c r="B5452">
        <v>2016</v>
      </c>
      <c r="C5452">
        <v>3</v>
      </c>
      <c r="D5452">
        <v>9</v>
      </c>
      <c r="E5452" t="s">
        <v>3887</v>
      </c>
      <c r="F5452" t="s">
        <v>362</v>
      </c>
      <c r="G5452" t="s">
        <v>763</v>
      </c>
      <c r="H5452" t="s">
        <v>14</v>
      </c>
      <c r="I5452" t="s">
        <v>15</v>
      </c>
      <c r="J5452" t="s">
        <v>3307</v>
      </c>
      <c r="K5452" s="2">
        <v>48.16</v>
      </c>
      <c r="L5452" s="3">
        <v>7</v>
      </c>
      <c r="M5452" s="2">
        <v>22.15</v>
      </c>
    </row>
    <row r="5453" spans="1:13" x14ac:dyDescent="0.3">
      <c r="A5453" s="1">
        <v>42438</v>
      </c>
      <c r="B5453">
        <v>2016</v>
      </c>
      <c r="C5453">
        <v>3</v>
      </c>
      <c r="D5453">
        <v>9</v>
      </c>
      <c r="E5453" t="s">
        <v>3887</v>
      </c>
      <c r="F5453" t="s">
        <v>2487</v>
      </c>
      <c r="G5453" t="s">
        <v>196</v>
      </c>
      <c r="H5453" t="s">
        <v>14</v>
      </c>
      <c r="I5453" t="s">
        <v>22</v>
      </c>
      <c r="J5453" t="s">
        <v>438</v>
      </c>
      <c r="K5453" s="2">
        <v>54.5</v>
      </c>
      <c r="L5453" s="3">
        <v>5</v>
      </c>
      <c r="M5453" s="2">
        <v>14.17</v>
      </c>
    </row>
    <row r="5454" spans="1:13" x14ac:dyDescent="0.3">
      <c r="A5454" s="1">
        <v>42438</v>
      </c>
      <c r="B5454">
        <v>2016</v>
      </c>
      <c r="C5454">
        <v>3</v>
      </c>
      <c r="D5454">
        <v>9</v>
      </c>
      <c r="E5454" t="s">
        <v>3887</v>
      </c>
      <c r="F5454" t="s">
        <v>2233</v>
      </c>
      <c r="G5454" t="s">
        <v>74</v>
      </c>
      <c r="H5454" t="s">
        <v>14</v>
      </c>
      <c r="I5454" t="s">
        <v>24</v>
      </c>
      <c r="J5454" t="s">
        <v>3037</v>
      </c>
      <c r="K5454" s="2">
        <v>87.28</v>
      </c>
      <c r="L5454" s="3">
        <v>8</v>
      </c>
      <c r="M5454" s="2">
        <v>41.02</v>
      </c>
    </row>
    <row r="5455" spans="1:13" x14ac:dyDescent="0.3">
      <c r="A5455" s="1">
        <v>42438</v>
      </c>
      <c r="B5455">
        <v>2016</v>
      </c>
      <c r="C5455">
        <v>3</v>
      </c>
      <c r="D5455">
        <v>9</v>
      </c>
      <c r="E5455" t="s">
        <v>3887</v>
      </c>
      <c r="F5455" t="s">
        <v>906</v>
      </c>
      <c r="G5455" t="s">
        <v>652</v>
      </c>
      <c r="H5455" t="s">
        <v>40</v>
      </c>
      <c r="I5455" t="s">
        <v>86</v>
      </c>
      <c r="J5455" t="s">
        <v>2142</v>
      </c>
      <c r="K5455" s="2">
        <v>344.94</v>
      </c>
      <c r="L5455" s="3">
        <v>3</v>
      </c>
      <c r="M5455" s="2">
        <v>31.04</v>
      </c>
    </row>
    <row r="5456" spans="1:13" x14ac:dyDescent="0.3">
      <c r="A5456" s="1">
        <v>42438</v>
      </c>
      <c r="B5456">
        <v>2016</v>
      </c>
      <c r="C5456">
        <v>3</v>
      </c>
      <c r="D5456">
        <v>9</v>
      </c>
      <c r="E5456" t="s">
        <v>3887</v>
      </c>
      <c r="F5456" t="s">
        <v>906</v>
      </c>
      <c r="G5456" t="s">
        <v>652</v>
      </c>
      <c r="H5456" t="s">
        <v>40</v>
      </c>
      <c r="I5456" t="s">
        <v>54</v>
      </c>
      <c r="J5456" t="s">
        <v>1932</v>
      </c>
      <c r="K5456" s="2">
        <v>14.76</v>
      </c>
      <c r="L5456" s="3">
        <v>2</v>
      </c>
      <c r="M5456" s="2">
        <v>4.28</v>
      </c>
    </row>
    <row r="5457" spans="1:13" x14ac:dyDescent="0.3">
      <c r="A5457" s="1">
        <v>42438</v>
      </c>
      <c r="B5457">
        <v>2016</v>
      </c>
      <c r="C5457">
        <v>3</v>
      </c>
      <c r="D5457">
        <v>9</v>
      </c>
      <c r="E5457" t="s">
        <v>3887</v>
      </c>
      <c r="F5457" t="s">
        <v>906</v>
      </c>
      <c r="G5457" t="s">
        <v>652</v>
      </c>
      <c r="H5457" t="s">
        <v>14</v>
      </c>
      <c r="I5457" t="s">
        <v>24</v>
      </c>
      <c r="J5457" t="s">
        <v>2134</v>
      </c>
      <c r="K5457" s="2">
        <v>12.76</v>
      </c>
      <c r="L5457" s="3">
        <v>2</v>
      </c>
      <c r="M5457" s="2">
        <v>5.87</v>
      </c>
    </row>
    <row r="5458" spans="1:13" x14ac:dyDescent="0.3">
      <c r="A5458" s="1">
        <v>42438</v>
      </c>
      <c r="B5458">
        <v>2016</v>
      </c>
      <c r="C5458">
        <v>3</v>
      </c>
      <c r="D5458">
        <v>9</v>
      </c>
      <c r="E5458" t="s">
        <v>3887</v>
      </c>
      <c r="F5458" t="s">
        <v>906</v>
      </c>
      <c r="G5458" t="s">
        <v>652</v>
      </c>
      <c r="H5458" t="s">
        <v>14</v>
      </c>
      <c r="I5458" t="s">
        <v>20</v>
      </c>
      <c r="J5458" t="s">
        <v>2639</v>
      </c>
      <c r="K5458" s="2">
        <v>58.48</v>
      </c>
      <c r="L5458" s="3">
        <v>8</v>
      </c>
      <c r="M5458" s="2">
        <v>27.49</v>
      </c>
    </row>
    <row r="5459" spans="1:13" x14ac:dyDescent="0.3">
      <c r="A5459" s="1">
        <v>42438</v>
      </c>
      <c r="B5459">
        <v>2016</v>
      </c>
      <c r="C5459">
        <v>3</v>
      </c>
      <c r="D5459">
        <v>9</v>
      </c>
      <c r="E5459" t="s">
        <v>3887</v>
      </c>
      <c r="F5459" t="s">
        <v>3617</v>
      </c>
      <c r="G5459" t="s">
        <v>19</v>
      </c>
      <c r="H5459" t="s">
        <v>40</v>
      </c>
      <c r="I5459" t="s">
        <v>86</v>
      </c>
      <c r="J5459" t="s">
        <v>3888</v>
      </c>
      <c r="K5459" s="2">
        <v>198.74</v>
      </c>
      <c r="L5459" s="3">
        <v>4</v>
      </c>
      <c r="M5459" s="2">
        <v>0</v>
      </c>
    </row>
    <row r="5460" spans="1:13" x14ac:dyDescent="0.3">
      <c r="A5460" s="1">
        <v>42438</v>
      </c>
      <c r="B5460">
        <v>2016</v>
      </c>
      <c r="C5460">
        <v>3</v>
      </c>
      <c r="D5460">
        <v>9</v>
      </c>
      <c r="E5460" t="s">
        <v>3887</v>
      </c>
      <c r="F5460" t="s">
        <v>3295</v>
      </c>
      <c r="G5460" t="s">
        <v>90</v>
      </c>
      <c r="H5460" t="s">
        <v>14</v>
      </c>
      <c r="I5460" t="s">
        <v>15</v>
      </c>
      <c r="J5460" t="s">
        <v>1689</v>
      </c>
      <c r="K5460" s="2">
        <v>30.96</v>
      </c>
      <c r="L5460" s="3">
        <v>6</v>
      </c>
      <c r="M5460" s="2">
        <v>11.22</v>
      </c>
    </row>
    <row r="5461" spans="1:13" x14ac:dyDescent="0.3">
      <c r="A5461" s="1">
        <v>42469</v>
      </c>
      <c r="B5461">
        <v>2016</v>
      </c>
      <c r="C5461">
        <v>4</v>
      </c>
      <c r="D5461">
        <v>9</v>
      </c>
      <c r="E5461" t="s">
        <v>3889</v>
      </c>
      <c r="F5461" t="s">
        <v>1314</v>
      </c>
      <c r="G5461" t="s">
        <v>13</v>
      </c>
      <c r="H5461" t="s">
        <v>14</v>
      </c>
      <c r="I5461" t="s">
        <v>29</v>
      </c>
      <c r="J5461" t="s">
        <v>1437</v>
      </c>
      <c r="K5461" s="2">
        <v>3.91</v>
      </c>
      <c r="L5461" s="3">
        <v>1</v>
      </c>
      <c r="M5461" s="2">
        <v>1.03</v>
      </c>
    </row>
    <row r="5462" spans="1:13" x14ac:dyDescent="0.3">
      <c r="A5462" s="1">
        <v>42469</v>
      </c>
      <c r="B5462">
        <v>2016</v>
      </c>
      <c r="C5462">
        <v>4</v>
      </c>
      <c r="D5462">
        <v>9</v>
      </c>
      <c r="E5462" t="s">
        <v>3889</v>
      </c>
      <c r="F5462" t="s">
        <v>1314</v>
      </c>
      <c r="G5462" t="s">
        <v>13</v>
      </c>
      <c r="H5462" t="s">
        <v>14</v>
      </c>
      <c r="I5462" t="s">
        <v>29</v>
      </c>
      <c r="J5462" t="s">
        <v>355</v>
      </c>
      <c r="K5462" s="2">
        <v>62.38</v>
      </c>
      <c r="L5462" s="3">
        <v>3</v>
      </c>
      <c r="M5462" s="2">
        <v>7.02</v>
      </c>
    </row>
    <row r="5463" spans="1:13" x14ac:dyDescent="0.3">
      <c r="A5463" s="1">
        <v>42469</v>
      </c>
      <c r="B5463">
        <v>2016</v>
      </c>
      <c r="C5463">
        <v>4</v>
      </c>
      <c r="D5463">
        <v>9</v>
      </c>
      <c r="E5463" t="s">
        <v>3889</v>
      </c>
      <c r="F5463" t="s">
        <v>497</v>
      </c>
      <c r="G5463" t="s">
        <v>183</v>
      </c>
      <c r="H5463" t="s">
        <v>40</v>
      </c>
      <c r="I5463" t="s">
        <v>54</v>
      </c>
      <c r="J5463" t="s">
        <v>3013</v>
      </c>
      <c r="K5463" s="2">
        <v>63.94</v>
      </c>
      <c r="L5463" s="3">
        <v>1</v>
      </c>
      <c r="M5463" s="2">
        <v>24.94</v>
      </c>
    </row>
    <row r="5464" spans="1:13" x14ac:dyDescent="0.3">
      <c r="A5464" s="1">
        <v>42469</v>
      </c>
      <c r="B5464">
        <v>2016</v>
      </c>
      <c r="C5464">
        <v>4</v>
      </c>
      <c r="D5464">
        <v>9</v>
      </c>
      <c r="E5464" t="s">
        <v>3889</v>
      </c>
      <c r="F5464" t="s">
        <v>497</v>
      </c>
      <c r="G5464" t="s">
        <v>183</v>
      </c>
      <c r="H5464" t="s">
        <v>14</v>
      </c>
      <c r="I5464" t="s">
        <v>24</v>
      </c>
      <c r="J5464" t="s">
        <v>1887</v>
      </c>
      <c r="K5464" s="2">
        <v>60.6</v>
      </c>
      <c r="L5464" s="3">
        <v>5</v>
      </c>
      <c r="M5464" s="2">
        <v>20.45</v>
      </c>
    </row>
    <row r="5465" spans="1:13" x14ac:dyDescent="0.3">
      <c r="A5465" s="1">
        <v>42469</v>
      </c>
      <c r="B5465">
        <v>2016</v>
      </c>
      <c r="C5465">
        <v>4</v>
      </c>
      <c r="D5465">
        <v>9</v>
      </c>
      <c r="E5465" t="s">
        <v>3889</v>
      </c>
      <c r="F5465" t="s">
        <v>497</v>
      </c>
      <c r="G5465" t="s">
        <v>183</v>
      </c>
      <c r="H5465" t="s">
        <v>14</v>
      </c>
      <c r="I5465" t="s">
        <v>249</v>
      </c>
      <c r="J5465" t="s">
        <v>3890</v>
      </c>
      <c r="K5465" s="2">
        <v>22.72</v>
      </c>
      <c r="L5465" s="3">
        <v>4</v>
      </c>
      <c r="M5465" s="2">
        <v>6.59</v>
      </c>
    </row>
    <row r="5466" spans="1:13" x14ac:dyDescent="0.3">
      <c r="A5466" s="1">
        <v>42469</v>
      </c>
      <c r="B5466">
        <v>2016</v>
      </c>
      <c r="C5466">
        <v>4</v>
      </c>
      <c r="D5466">
        <v>9</v>
      </c>
      <c r="E5466" t="s">
        <v>3889</v>
      </c>
      <c r="F5466" t="s">
        <v>103</v>
      </c>
      <c r="G5466" t="s">
        <v>144</v>
      </c>
      <c r="H5466" t="s">
        <v>14</v>
      </c>
      <c r="I5466" t="s">
        <v>15</v>
      </c>
      <c r="J5466" t="s">
        <v>1931</v>
      </c>
      <c r="K5466" s="2">
        <v>12.19</v>
      </c>
      <c r="L5466" s="3">
        <v>3</v>
      </c>
      <c r="M5466" s="2">
        <v>4.1100000000000003</v>
      </c>
    </row>
    <row r="5467" spans="1:13" x14ac:dyDescent="0.3">
      <c r="A5467" s="1">
        <v>42469</v>
      </c>
      <c r="B5467">
        <v>2016</v>
      </c>
      <c r="C5467">
        <v>4</v>
      </c>
      <c r="D5467">
        <v>9</v>
      </c>
      <c r="E5467" t="s">
        <v>3889</v>
      </c>
      <c r="F5467" t="s">
        <v>103</v>
      </c>
      <c r="G5467" t="s">
        <v>144</v>
      </c>
      <c r="H5467" t="s">
        <v>14</v>
      </c>
      <c r="I5467" t="s">
        <v>112</v>
      </c>
      <c r="J5467" t="s">
        <v>2385</v>
      </c>
      <c r="K5467" s="2">
        <v>87.17</v>
      </c>
      <c r="L5467" s="3">
        <v>2</v>
      </c>
      <c r="M5467" s="2">
        <v>8.7200000000000006</v>
      </c>
    </row>
    <row r="5468" spans="1:13" x14ac:dyDescent="0.3">
      <c r="A5468" s="1">
        <v>42469</v>
      </c>
      <c r="B5468">
        <v>2016</v>
      </c>
      <c r="C5468">
        <v>4</v>
      </c>
      <c r="D5468">
        <v>9</v>
      </c>
      <c r="E5468" t="s">
        <v>3889</v>
      </c>
      <c r="F5468" t="s">
        <v>103</v>
      </c>
      <c r="G5468" t="s">
        <v>144</v>
      </c>
      <c r="H5468" t="s">
        <v>14</v>
      </c>
      <c r="I5468" t="s">
        <v>29</v>
      </c>
      <c r="J5468" t="s">
        <v>645</v>
      </c>
      <c r="K5468" s="2">
        <v>31.74</v>
      </c>
      <c r="L5468" s="3">
        <v>2</v>
      </c>
      <c r="M5468" s="2">
        <v>8.33</v>
      </c>
    </row>
    <row r="5469" spans="1:13" x14ac:dyDescent="0.3">
      <c r="A5469" s="1">
        <v>42469</v>
      </c>
      <c r="B5469">
        <v>2016</v>
      </c>
      <c r="C5469">
        <v>4</v>
      </c>
      <c r="D5469">
        <v>9</v>
      </c>
      <c r="E5469" t="s">
        <v>3889</v>
      </c>
      <c r="F5469" t="s">
        <v>1080</v>
      </c>
      <c r="G5469" t="s">
        <v>39</v>
      </c>
      <c r="H5469" t="s">
        <v>40</v>
      </c>
      <c r="I5469" t="s">
        <v>54</v>
      </c>
      <c r="J5469" t="s">
        <v>2426</v>
      </c>
      <c r="K5469" s="2">
        <v>42.6</v>
      </c>
      <c r="L5469" s="3">
        <v>3</v>
      </c>
      <c r="M5469" s="2">
        <v>16.61</v>
      </c>
    </row>
    <row r="5470" spans="1:13" x14ac:dyDescent="0.3">
      <c r="A5470" s="1">
        <v>42469</v>
      </c>
      <c r="B5470">
        <v>2016</v>
      </c>
      <c r="C5470">
        <v>4</v>
      </c>
      <c r="D5470">
        <v>9</v>
      </c>
      <c r="E5470" t="s">
        <v>3889</v>
      </c>
      <c r="F5470" t="s">
        <v>1080</v>
      </c>
      <c r="G5470" t="s">
        <v>39</v>
      </c>
      <c r="H5470" t="s">
        <v>14</v>
      </c>
      <c r="I5470" t="s">
        <v>24</v>
      </c>
      <c r="J5470" t="s">
        <v>2226</v>
      </c>
      <c r="K5470" s="2">
        <v>113.94</v>
      </c>
      <c r="L5470" s="3">
        <v>6</v>
      </c>
      <c r="M5470" s="2">
        <v>54.69</v>
      </c>
    </row>
    <row r="5471" spans="1:13" x14ac:dyDescent="0.3">
      <c r="A5471" s="1">
        <v>42469</v>
      </c>
      <c r="B5471">
        <v>2016</v>
      </c>
      <c r="C5471">
        <v>4</v>
      </c>
      <c r="D5471">
        <v>9</v>
      </c>
      <c r="E5471" t="s">
        <v>3889</v>
      </c>
      <c r="F5471" t="s">
        <v>1080</v>
      </c>
      <c r="G5471" t="s">
        <v>39</v>
      </c>
      <c r="H5471" t="s">
        <v>14</v>
      </c>
      <c r="I5471" t="s">
        <v>22</v>
      </c>
      <c r="J5471" t="s">
        <v>238</v>
      </c>
      <c r="K5471" s="2">
        <v>129.91999999999999</v>
      </c>
      <c r="L5471" s="3">
        <v>4</v>
      </c>
      <c r="M5471" s="2">
        <v>5.2</v>
      </c>
    </row>
    <row r="5472" spans="1:13" x14ac:dyDescent="0.3">
      <c r="A5472" s="1">
        <v>42469</v>
      </c>
      <c r="B5472">
        <v>2016</v>
      </c>
      <c r="C5472">
        <v>4</v>
      </c>
      <c r="D5472">
        <v>9</v>
      </c>
      <c r="E5472" t="s">
        <v>3889</v>
      </c>
      <c r="F5472" t="s">
        <v>1080</v>
      </c>
      <c r="G5472" t="s">
        <v>39</v>
      </c>
      <c r="H5472" t="s">
        <v>14</v>
      </c>
      <c r="I5472" t="s">
        <v>29</v>
      </c>
      <c r="J5472" t="s">
        <v>1056</v>
      </c>
      <c r="K5472" s="2">
        <v>5.28</v>
      </c>
      <c r="L5472" s="3">
        <v>3</v>
      </c>
      <c r="M5472" s="2">
        <v>2.5299999999999998</v>
      </c>
    </row>
    <row r="5473" spans="1:13" x14ac:dyDescent="0.3">
      <c r="A5473" s="1">
        <v>42469</v>
      </c>
      <c r="B5473">
        <v>2016</v>
      </c>
      <c r="C5473">
        <v>4</v>
      </c>
      <c r="D5473">
        <v>9</v>
      </c>
      <c r="E5473" t="s">
        <v>3889</v>
      </c>
      <c r="F5473" t="s">
        <v>582</v>
      </c>
      <c r="G5473" t="s">
        <v>400</v>
      </c>
      <c r="H5473" t="s">
        <v>14</v>
      </c>
      <c r="I5473" t="s">
        <v>22</v>
      </c>
      <c r="J5473" t="s">
        <v>389</v>
      </c>
      <c r="K5473" s="2">
        <v>535.41</v>
      </c>
      <c r="L5473" s="3">
        <v>3</v>
      </c>
      <c r="M5473" s="2">
        <v>160.62</v>
      </c>
    </row>
    <row r="5474" spans="1:13" x14ac:dyDescent="0.3">
      <c r="A5474" s="1">
        <v>42469</v>
      </c>
      <c r="B5474">
        <v>2016</v>
      </c>
      <c r="C5474">
        <v>4</v>
      </c>
      <c r="D5474">
        <v>9</v>
      </c>
      <c r="E5474" t="s">
        <v>3889</v>
      </c>
      <c r="F5474" t="s">
        <v>27</v>
      </c>
      <c r="G5474" t="s">
        <v>232</v>
      </c>
      <c r="H5474" t="s">
        <v>14</v>
      </c>
      <c r="I5474" t="s">
        <v>75</v>
      </c>
      <c r="J5474" t="s">
        <v>76</v>
      </c>
      <c r="K5474" s="2">
        <v>16.559999999999999</v>
      </c>
      <c r="L5474" s="3">
        <v>2</v>
      </c>
      <c r="M5474" s="2">
        <v>7.78</v>
      </c>
    </row>
    <row r="5475" spans="1:13" x14ac:dyDescent="0.3">
      <c r="A5475" s="1">
        <v>42469</v>
      </c>
      <c r="B5475">
        <v>2016</v>
      </c>
      <c r="C5475">
        <v>4</v>
      </c>
      <c r="D5475">
        <v>9</v>
      </c>
      <c r="E5475" t="s">
        <v>3889</v>
      </c>
      <c r="F5475" t="s">
        <v>27</v>
      </c>
      <c r="G5475" t="s">
        <v>232</v>
      </c>
      <c r="H5475" t="s">
        <v>45</v>
      </c>
      <c r="I5475" t="s">
        <v>60</v>
      </c>
      <c r="J5475" t="s">
        <v>791</v>
      </c>
      <c r="K5475" s="2">
        <v>279.95</v>
      </c>
      <c r="L5475" s="3">
        <v>5</v>
      </c>
      <c r="M5475" s="2">
        <v>67.19</v>
      </c>
    </row>
    <row r="5476" spans="1:13" x14ac:dyDescent="0.3">
      <c r="A5476" s="1">
        <v>42469</v>
      </c>
      <c r="B5476">
        <v>2016</v>
      </c>
      <c r="C5476">
        <v>4</v>
      </c>
      <c r="D5476">
        <v>9</v>
      </c>
      <c r="E5476" t="s">
        <v>3889</v>
      </c>
      <c r="F5476" t="s">
        <v>1438</v>
      </c>
      <c r="G5476" t="s">
        <v>125</v>
      </c>
      <c r="H5476" t="s">
        <v>14</v>
      </c>
      <c r="I5476" t="s">
        <v>15</v>
      </c>
      <c r="J5476" t="s">
        <v>2942</v>
      </c>
      <c r="K5476" s="2">
        <v>239.5</v>
      </c>
      <c r="L5476" s="3">
        <v>5</v>
      </c>
      <c r="M5476" s="2">
        <v>114.96</v>
      </c>
    </row>
    <row r="5477" spans="1:13" x14ac:dyDescent="0.3">
      <c r="A5477" s="1">
        <v>42469</v>
      </c>
      <c r="B5477">
        <v>2016</v>
      </c>
      <c r="C5477">
        <v>4</v>
      </c>
      <c r="D5477">
        <v>9</v>
      </c>
      <c r="E5477" t="s">
        <v>3889</v>
      </c>
      <c r="F5477" t="s">
        <v>153</v>
      </c>
      <c r="G5477" t="s">
        <v>33</v>
      </c>
      <c r="H5477" t="s">
        <v>40</v>
      </c>
      <c r="I5477" t="s">
        <v>54</v>
      </c>
      <c r="J5477" t="s">
        <v>3891</v>
      </c>
      <c r="K5477" s="2">
        <v>24.27</v>
      </c>
      <c r="L5477" s="3">
        <v>3</v>
      </c>
      <c r="M5477" s="2">
        <v>8.74</v>
      </c>
    </row>
    <row r="5478" spans="1:13" x14ac:dyDescent="0.3">
      <c r="A5478" s="1">
        <v>42469</v>
      </c>
      <c r="B5478">
        <v>2016</v>
      </c>
      <c r="C5478">
        <v>4</v>
      </c>
      <c r="D5478">
        <v>9</v>
      </c>
      <c r="E5478" t="s">
        <v>3889</v>
      </c>
      <c r="F5478" t="s">
        <v>153</v>
      </c>
      <c r="G5478" t="s">
        <v>33</v>
      </c>
      <c r="H5478" t="s">
        <v>45</v>
      </c>
      <c r="I5478" t="s">
        <v>751</v>
      </c>
      <c r="J5478" t="s">
        <v>2489</v>
      </c>
      <c r="K5478" s="2">
        <v>2799.96</v>
      </c>
      <c r="L5478" s="3">
        <v>5</v>
      </c>
      <c r="M5478" s="2">
        <v>944.99</v>
      </c>
    </row>
    <row r="5479" spans="1:13" x14ac:dyDescent="0.3">
      <c r="A5479" s="1">
        <v>42499</v>
      </c>
      <c r="B5479">
        <v>2016</v>
      </c>
      <c r="C5479">
        <v>5</v>
      </c>
      <c r="D5479">
        <v>9</v>
      </c>
      <c r="E5479" t="s">
        <v>3892</v>
      </c>
      <c r="F5479" t="s">
        <v>488</v>
      </c>
      <c r="G5479" t="s">
        <v>28</v>
      </c>
      <c r="H5479" t="s">
        <v>40</v>
      </c>
      <c r="I5479" t="s">
        <v>54</v>
      </c>
      <c r="J5479" t="s">
        <v>2873</v>
      </c>
      <c r="K5479" s="2">
        <v>82.8</v>
      </c>
      <c r="L5479" s="3">
        <v>2</v>
      </c>
      <c r="M5479" s="2">
        <v>10.35</v>
      </c>
    </row>
    <row r="5480" spans="1:13" x14ac:dyDescent="0.3">
      <c r="A5480" s="1">
        <v>42499</v>
      </c>
      <c r="B5480">
        <v>2016</v>
      </c>
      <c r="C5480">
        <v>5</v>
      </c>
      <c r="D5480">
        <v>9</v>
      </c>
      <c r="E5480" t="s">
        <v>3892</v>
      </c>
      <c r="F5480" t="s">
        <v>2004</v>
      </c>
      <c r="G5480" t="s">
        <v>134</v>
      </c>
      <c r="H5480" t="s">
        <v>40</v>
      </c>
      <c r="I5480" t="s">
        <v>54</v>
      </c>
      <c r="J5480" t="s">
        <v>960</v>
      </c>
      <c r="K5480" s="2">
        <v>12.22</v>
      </c>
      <c r="L5480" s="3">
        <v>1</v>
      </c>
      <c r="M5480" s="2">
        <v>3.67</v>
      </c>
    </row>
    <row r="5481" spans="1:13" x14ac:dyDescent="0.3">
      <c r="A5481" s="1">
        <v>42499</v>
      </c>
      <c r="B5481">
        <v>2016</v>
      </c>
      <c r="C5481">
        <v>5</v>
      </c>
      <c r="D5481">
        <v>9</v>
      </c>
      <c r="E5481" t="s">
        <v>3892</v>
      </c>
      <c r="F5481" t="s">
        <v>2004</v>
      </c>
      <c r="G5481" t="s">
        <v>134</v>
      </c>
      <c r="H5481" t="s">
        <v>14</v>
      </c>
      <c r="I5481" t="s">
        <v>22</v>
      </c>
      <c r="J5481" t="s">
        <v>3258</v>
      </c>
      <c r="K5481" s="2">
        <v>194.94</v>
      </c>
      <c r="L5481" s="3">
        <v>3</v>
      </c>
      <c r="M5481" s="2">
        <v>23.39</v>
      </c>
    </row>
    <row r="5482" spans="1:13" x14ac:dyDescent="0.3">
      <c r="A5482" s="1">
        <v>42499</v>
      </c>
      <c r="B5482">
        <v>2016</v>
      </c>
      <c r="C5482">
        <v>5</v>
      </c>
      <c r="D5482">
        <v>9</v>
      </c>
      <c r="E5482" t="s">
        <v>3892</v>
      </c>
      <c r="F5482" t="s">
        <v>2004</v>
      </c>
      <c r="G5482" t="s">
        <v>134</v>
      </c>
      <c r="H5482" t="s">
        <v>14</v>
      </c>
      <c r="I5482" t="s">
        <v>22</v>
      </c>
      <c r="J5482" t="s">
        <v>1260</v>
      </c>
      <c r="K5482" s="2">
        <v>70.95</v>
      </c>
      <c r="L5482" s="3">
        <v>3</v>
      </c>
      <c r="M5482" s="2">
        <v>20.58</v>
      </c>
    </row>
    <row r="5483" spans="1:13" x14ac:dyDescent="0.3">
      <c r="A5483" s="1">
        <v>42499</v>
      </c>
      <c r="B5483">
        <v>2016</v>
      </c>
      <c r="C5483">
        <v>5</v>
      </c>
      <c r="D5483">
        <v>9</v>
      </c>
      <c r="E5483" t="s">
        <v>3892</v>
      </c>
      <c r="F5483" t="s">
        <v>2004</v>
      </c>
      <c r="G5483" t="s">
        <v>134</v>
      </c>
      <c r="H5483" t="s">
        <v>14</v>
      </c>
      <c r="I5483" t="s">
        <v>15</v>
      </c>
      <c r="J5483" t="s">
        <v>2229</v>
      </c>
      <c r="K5483" s="2">
        <v>91.36</v>
      </c>
      <c r="L5483" s="3">
        <v>4</v>
      </c>
      <c r="M5483" s="2">
        <v>42.03</v>
      </c>
    </row>
    <row r="5484" spans="1:13" x14ac:dyDescent="0.3">
      <c r="A5484" s="1">
        <v>42499</v>
      </c>
      <c r="B5484">
        <v>2016</v>
      </c>
      <c r="C5484">
        <v>5</v>
      </c>
      <c r="D5484">
        <v>9</v>
      </c>
      <c r="E5484" t="s">
        <v>3892</v>
      </c>
      <c r="F5484" t="s">
        <v>2004</v>
      </c>
      <c r="G5484" t="s">
        <v>134</v>
      </c>
      <c r="H5484" t="s">
        <v>40</v>
      </c>
      <c r="I5484" t="s">
        <v>41</v>
      </c>
      <c r="J5484" t="s">
        <v>1215</v>
      </c>
      <c r="K5484" s="2">
        <v>242.94</v>
      </c>
      <c r="L5484" s="3">
        <v>3</v>
      </c>
      <c r="M5484" s="2">
        <v>29.15</v>
      </c>
    </row>
    <row r="5485" spans="1:13" x14ac:dyDescent="0.3">
      <c r="A5485" s="1">
        <v>42499</v>
      </c>
      <c r="B5485">
        <v>2016</v>
      </c>
      <c r="C5485">
        <v>5</v>
      </c>
      <c r="D5485">
        <v>9</v>
      </c>
      <c r="E5485" t="s">
        <v>3892</v>
      </c>
      <c r="F5485" t="s">
        <v>2004</v>
      </c>
      <c r="G5485" t="s">
        <v>134</v>
      </c>
      <c r="H5485" t="s">
        <v>14</v>
      </c>
      <c r="I5485" t="s">
        <v>20</v>
      </c>
      <c r="J5485" t="s">
        <v>2138</v>
      </c>
      <c r="K5485" s="2">
        <v>22.05</v>
      </c>
      <c r="L5485" s="3">
        <v>7</v>
      </c>
      <c r="M5485" s="2">
        <v>10.58</v>
      </c>
    </row>
    <row r="5486" spans="1:13" x14ac:dyDescent="0.3">
      <c r="A5486" s="1">
        <v>42499</v>
      </c>
      <c r="B5486">
        <v>2016</v>
      </c>
      <c r="C5486">
        <v>5</v>
      </c>
      <c r="D5486">
        <v>9</v>
      </c>
      <c r="E5486" t="s">
        <v>3892</v>
      </c>
      <c r="F5486" t="s">
        <v>2174</v>
      </c>
      <c r="G5486" t="s">
        <v>498</v>
      </c>
      <c r="H5486" t="s">
        <v>45</v>
      </c>
      <c r="I5486" t="s">
        <v>46</v>
      </c>
      <c r="J5486" t="s">
        <v>935</v>
      </c>
      <c r="K5486" s="2">
        <v>278.39999999999998</v>
      </c>
      <c r="L5486" s="3">
        <v>3</v>
      </c>
      <c r="M5486" s="2">
        <v>80.739999999999995</v>
      </c>
    </row>
    <row r="5487" spans="1:13" x14ac:dyDescent="0.3">
      <c r="A5487" s="1">
        <v>42499</v>
      </c>
      <c r="B5487">
        <v>2016</v>
      </c>
      <c r="C5487">
        <v>5</v>
      </c>
      <c r="D5487">
        <v>9</v>
      </c>
      <c r="E5487" t="s">
        <v>3892</v>
      </c>
      <c r="F5487" t="s">
        <v>2925</v>
      </c>
      <c r="G5487" t="s">
        <v>1603</v>
      </c>
      <c r="H5487" t="s">
        <v>14</v>
      </c>
      <c r="I5487" t="s">
        <v>29</v>
      </c>
      <c r="J5487" t="s">
        <v>2687</v>
      </c>
      <c r="K5487" s="2">
        <v>107.94</v>
      </c>
      <c r="L5487" s="3">
        <v>3</v>
      </c>
      <c r="M5487" s="2">
        <v>26.99</v>
      </c>
    </row>
    <row r="5488" spans="1:13" x14ac:dyDescent="0.3">
      <c r="A5488" s="1">
        <v>42499</v>
      </c>
      <c r="B5488">
        <v>2016</v>
      </c>
      <c r="C5488">
        <v>5</v>
      </c>
      <c r="D5488">
        <v>9</v>
      </c>
      <c r="E5488" t="s">
        <v>3892</v>
      </c>
      <c r="F5488" t="s">
        <v>1124</v>
      </c>
      <c r="G5488" t="s">
        <v>13</v>
      </c>
      <c r="H5488" t="s">
        <v>40</v>
      </c>
      <c r="I5488" t="s">
        <v>41</v>
      </c>
      <c r="J5488" t="s">
        <v>992</v>
      </c>
      <c r="K5488" s="2">
        <v>347.8</v>
      </c>
      <c r="L5488" s="3">
        <v>7</v>
      </c>
      <c r="M5488" s="2">
        <v>-24.84</v>
      </c>
    </row>
    <row r="5489" spans="1:13" x14ac:dyDescent="0.3">
      <c r="A5489" s="1">
        <v>42499</v>
      </c>
      <c r="B5489">
        <v>2016</v>
      </c>
      <c r="C5489">
        <v>5</v>
      </c>
      <c r="D5489">
        <v>9</v>
      </c>
      <c r="E5489" t="s">
        <v>3892</v>
      </c>
      <c r="F5489" t="s">
        <v>246</v>
      </c>
      <c r="G5489" t="s">
        <v>33</v>
      </c>
      <c r="H5489" t="s">
        <v>45</v>
      </c>
      <c r="I5489" t="s">
        <v>60</v>
      </c>
      <c r="J5489" t="s">
        <v>2084</v>
      </c>
      <c r="K5489" s="2">
        <v>116</v>
      </c>
      <c r="L5489" s="3">
        <v>8</v>
      </c>
      <c r="M5489" s="2">
        <v>29</v>
      </c>
    </row>
    <row r="5490" spans="1:13" x14ac:dyDescent="0.3">
      <c r="A5490" s="1">
        <v>42499</v>
      </c>
      <c r="B5490">
        <v>2016</v>
      </c>
      <c r="C5490">
        <v>5</v>
      </c>
      <c r="D5490">
        <v>9</v>
      </c>
      <c r="E5490" t="s">
        <v>3892</v>
      </c>
      <c r="F5490" t="s">
        <v>182</v>
      </c>
      <c r="G5490" t="s">
        <v>28</v>
      </c>
      <c r="H5490" t="s">
        <v>14</v>
      </c>
      <c r="I5490" t="s">
        <v>24</v>
      </c>
      <c r="J5490" t="s">
        <v>460</v>
      </c>
      <c r="K5490" s="2">
        <v>9.56</v>
      </c>
      <c r="L5490" s="3">
        <v>5</v>
      </c>
      <c r="M5490" s="2">
        <v>-7.33</v>
      </c>
    </row>
    <row r="5491" spans="1:13" x14ac:dyDescent="0.3">
      <c r="A5491" s="1">
        <v>42499</v>
      </c>
      <c r="B5491">
        <v>2016</v>
      </c>
      <c r="C5491">
        <v>5</v>
      </c>
      <c r="D5491">
        <v>9</v>
      </c>
      <c r="E5491" t="s">
        <v>3892</v>
      </c>
      <c r="F5491" t="s">
        <v>1627</v>
      </c>
      <c r="G5491" t="s">
        <v>144</v>
      </c>
      <c r="H5491" t="s">
        <v>14</v>
      </c>
      <c r="I5491" t="s">
        <v>75</v>
      </c>
      <c r="J5491" t="s">
        <v>76</v>
      </c>
      <c r="K5491" s="2">
        <v>23.47</v>
      </c>
      <c r="L5491" s="3">
        <v>3</v>
      </c>
      <c r="M5491" s="2">
        <v>7.63</v>
      </c>
    </row>
    <row r="5492" spans="1:13" x14ac:dyDescent="0.3">
      <c r="A5492" s="1">
        <v>42499</v>
      </c>
      <c r="B5492">
        <v>2016</v>
      </c>
      <c r="C5492">
        <v>5</v>
      </c>
      <c r="D5492">
        <v>9</v>
      </c>
      <c r="E5492" t="s">
        <v>3892</v>
      </c>
      <c r="F5492" t="s">
        <v>1627</v>
      </c>
      <c r="G5492" t="s">
        <v>144</v>
      </c>
      <c r="H5492" t="s">
        <v>14</v>
      </c>
      <c r="I5492" t="s">
        <v>24</v>
      </c>
      <c r="J5492" t="s">
        <v>453</v>
      </c>
      <c r="K5492" s="2">
        <v>86.06</v>
      </c>
      <c r="L5492" s="3">
        <v>7</v>
      </c>
      <c r="M5492" s="2">
        <v>-63.11</v>
      </c>
    </row>
    <row r="5493" spans="1:13" x14ac:dyDescent="0.3">
      <c r="A5493" s="1">
        <v>42499</v>
      </c>
      <c r="B5493">
        <v>2016</v>
      </c>
      <c r="C5493">
        <v>5</v>
      </c>
      <c r="D5493">
        <v>9</v>
      </c>
      <c r="E5493" t="s">
        <v>3892</v>
      </c>
      <c r="F5493" t="s">
        <v>1627</v>
      </c>
      <c r="G5493" t="s">
        <v>144</v>
      </c>
      <c r="H5493" t="s">
        <v>45</v>
      </c>
      <c r="I5493" t="s">
        <v>46</v>
      </c>
      <c r="J5493" t="s">
        <v>879</v>
      </c>
      <c r="K5493" s="2">
        <v>108.78</v>
      </c>
      <c r="L5493" s="3">
        <v>2</v>
      </c>
      <c r="M5493" s="2">
        <v>6.8</v>
      </c>
    </row>
    <row r="5494" spans="1:13" x14ac:dyDescent="0.3">
      <c r="A5494" s="1">
        <v>42499</v>
      </c>
      <c r="B5494">
        <v>2016</v>
      </c>
      <c r="C5494">
        <v>5</v>
      </c>
      <c r="D5494">
        <v>9</v>
      </c>
      <c r="E5494" t="s">
        <v>3892</v>
      </c>
      <c r="F5494" t="s">
        <v>1627</v>
      </c>
      <c r="G5494" t="s">
        <v>144</v>
      </c>
      <c r="H5494" t="s">
        <v>14</v>
      </c>
      <c r="I5494" t="s">
        <v>15</v>
      </c>
      <c r="J5494" t="s">
        <v>313</v>
      </c>
      <c r="K5494" s="2">
        <v>10.27</v>
      </c>
      <c r="L5494" s="3">
        <v>3</v>
      </c>
      <c r="M5494" s="2">
        <v>3.21</v>
      </c>
    </row>
    <row r="5495" spans="1:13" x14ac:dyDescent="0.3">
      <c r="A5495" s="1">
        <v>42499</v>
      </c>
      <c r="B5495">
        <v>2016</v>
      </c>
      <c r="C5495">
        <v>5</v>
      </c>
      <c r="D5495">
        <v>9</v>
      </c>
      <c r="E5495" t="s">
        <v>3892</v>
      </c>
      <c r="F5495" t="s">
        <v>1166</v>
      </c>
      <c r="G5495" t="s">
        <v>13</v>
      </c>
      <c r="H5495" t="s">
        <v>14</v>
      </c>
      <c r="I5495" t="s">
        <v>112</v>
      </c>
      <c r="J5495" t="s">
        <v>3225</v>
      </c>
      <c r="K5495" s="2">
        <v>62.79</v>
      </c>
      <c r="L5495" s="3">
        <v>3</v>
      </c>
      <c r="M5495" s="2">
        <v>-166.39</v>
      </c>
    </row>
    <row r="5496" spans="1:13" x14ac:dyDescent="0.3">
      <c r="A5496" s="1">
        <v>42499</v>
      </c>
      <c r="B5496">
        <v>2016</v>
      </c>
      <c r="C5496">
        <v>5</v>
      </c>
      <c r="D5496">
        <v>9</v>
      </c>
      <c r="E5496" t="s">
        <v>3892</v>
      </c>
      <c r="F5496" t="s">
        <v>1166</v>
      </c>
      <c r="G5496" t="s">
        <v>13</v>
      </c>
      <c r="H5496" t="s">
        <v>14</v>
      </c>
      <c r="I5496" t="s">
        <v>49</v>
      </c>
      <c r="J5496" t="s">
        <v>1896</v>
      </c>
      <c r="K5496" s="2">
        <v>28.44</v>
      </c>
      <c r="L5496" s="3">
        <v>9</v>
      </c>
      <c r="M5496" s="2">
        <v>4.2699999999999996</v>
      </c>
    </row>
    <row r="5497" spans="1:13" x14ac:dyDescent="0.3">
      <c r="A5497" s="1">
        <v>42499</v>
      </c>
      <c r="B5497">
        <v>2016</v>
      </c>
      <c r="C5497">
        <v>5</v>
      </c>
      <c r="D5497">
        <v>9</v>
      </c>
      <c r="E5497" t="s">
        <v>3892</v>
      </c>
      <c r="F5497" t="s">
        <v>1381</v>
      </c>
      <c r="G5497" t="s">
        <v>33</v>
      </c>
      <c r="H5497" t="s">
        <v>14</v>
      </c>
      <c r="I5497" t="s">
        <v>15</v>
      </c>
      <c r="J5497" t="s">
        <v>3893</v>
      </c>
      <c r="K5497" s="2">
        <v>96.08</v>
      </c>
      <c r="L5497" s="3">
        <v>2</v>
      </c>
      <c r="M5497" s="2">
        <v>46.12</v>
      </c>
    </row>
    <row r="5498" spans="1:13" x14ac:dyDescent="0.3">
      <c r="A5498" s="1">
        <v>42499</v>
      </c>
      <c r="B5498">
        <v>2016</v>
      </c>
      <c r="C5498">
        <v>5</v>
      </c>
      <c r="D5498">
        <v>9</v>
      </c>
      <c r="E5498" t="s">
        <v>3892</v>
      </c>
      <c r="F5498" t="s">
        <v>1381</v>
      </c>
      <c r="G5498" t="s">
        <v>33</v>
      </c>
      <c r="H5498" t="s">
        <v>14</v>
      </c>
      <c r="I5498" t="s">
        <v>24</v>
      </c>
      <c r="J5498" t="s">
        <v>1540</v>
      </c>
      <c r="K5498" s="2">
        <v>11.68</v>
      </c>
      <c r="L5498" s="3">
        <v>2</v>
      </c>
      <c r="M5498" s="2">
        <v>3.94</v>
      </c>
    </row>
    <row r="5499" spans="1:13" x14ac:dyDescent="0.3">
      <c r="A5499" s="1">
        <v>42499</v>
      </c>
      <c r="B5499">
        <v>2016</v>
      </c>
      <c r="C5499">
        <v>5</v>
      </c>
      <c r="D5499">
        <v>9</v>
      </c>
      <c r="E5499" t="s">
        <v>3892</v>
      </c>
      <c r="F5499" t="s">
        <v>1381</v>
      </c>
      <c r="G5499" t="s">
        <v>33</v>
      </c>
      <c r="H5499" t="s">
        <v>14</v>
      </c>
      <c r="I5499" t="s">
        <v>49</v>
      </c>
      <c r="J5499" t="s">
        <v>1211</v>
      </c>
      <c r="K5499" s="2">
        <v>4.3600000000000003</v>
      </c>
      <c r="L5499" s="3">
        <v>2</v>
      </c>
      <c r="M5499" s="2">
        <v>1.79</v>
      </c>
    </row>
    <row r="5500" spans="1:13" x14ac:dyDescent="0.3">
      <c r="A5500" s="1">
        <v>42499</v>
      </c>
      <c r="B5500">
        <v>2016</v>
      </c>
      <c r="C5500">
        <v>5</v>
      </c>
      <c r="D5500">
        <v>9</v>
      </c>
      <c r="E5500" t="s">
        <v>3892</v>
      </c>
      <c r="F5500" t="s">
        <v>1149</v>
      </c>
      <c r="G5500" t="s">
        <v>13</v>
      </c>
      <c r="H5500" t="s">
        <v>14</v>
      </c>
      <c r="I5500" t="s">
        <v>15</v>
      </c>
      <c r="J5500" t="s">
        <v>2799</v>
      </c>
      <c r="K5500" s="2">
        <v>25.92</v>
      </c>
      <c r="L5500" s="3">
        <v>5</v>
      </c>
      <c r="M5500" s="2">
        <v>9.07</v>
      </c>
    </row>
    <row r="5501" spans="1:13" x14ac:dyDescent="0.3">
      <c r="A5501" s="1">
        <v>42499</v>
      </c>
      <c r="B5501">
        <v>2016</v>
      </c>
      <c r="C5501">
        <v>5</v>
      </c>
      <c r="D5501">
        <v>9</v>
      </c>
      <c r="E5501" t="s">
        <v>3892</v>
      </c>
      <c r="F5501" t="s">
        <v>1149</v>
      </c>
      <c r="G5501" t="s">
        <v>13</v>
      </c>
      <c r="H5501" t="s">
        <v>14</v>
      </c>
      <c r="I5501" t="s">
        <v>49</v>
      </c>
      <c r="J5501" t="s">
        <v>200</v>
      </c>
      <c r="K5501" s="2">
        <v>15.81</v>
      </c>
      <c r="L5501" s="3">
        <v>8</v>
      </c>
      <c r="M5501" s="2">
        <v>5.34</v>
      </c>
    </row>
    <row r="5502" spans="1:13" x14ac:dyDescent="0.3">
      <c r="A5502" s="1">
        <v>42499</v>
      </c>
      <c r="B5502">
        <v>2016</v>
      </c>
      <c r="C5502">
        <v>5</v>
      </c>
      <c r="D5502">
        <v>9</v>
      </c>
      <c r="E5502" t="s">
        <v>3892</v>
      </c>
      <c r="F5502" t="s">
        <v>1149</v>
      </c>
      <c r="G5502" t="s">
        <v>13</v>
      </c>
      <c r="H5502" t="s">
        <v>14</v>
      </c>
      <c r="I5502" t="s">
        <v>15</v>
      </c>
      <c r="J5502" t="s">
        <v>3316</v>
      </c>
      <c r="K5502" s="2">
        <v>10.37</v>
      </c>
      <c r="L5502" s="3">
        <v>2</v>
      </c>
      <c r="M5502" s="2">
        <v>3.76</v>
      </c>
    </row>
    <row r="5503" spans="1:13" x14ac:dyDescent="0.3">
      <c r="A5503" s="1">
        <v>42499</v>
      </c>
      <c r="B5503">
        <v>2016</v>
      </c>
      <c r="C5503">
        <v>5</v>
      </c>
      <c r="D5503">
        <v>9</v>
      </c>
      <c r="E5503" t="s">
        <v>3892</v>
      </c>
      <c r="F5503" t="s">
        <v>131</v>
      </c>
      <c r="G5503" t="s">
        <v>183</v>
      </c>
      <c r="H5503" t="s">
        <v>14</v>
      </c>
      <c r="I5503" t="s">
        <v>15</v>
      </c>
      <c r="J5503" t="s">
        <v>2131</v>
      </c>
      <c r="K5503" s="2">
        <v>192.16</v>
      </c>
      <c r="L5503" s="3">
        <v>4</v>
      </c>
      <c r="M5503" s="2">
        <v>92.24</v>
      </c>
    </row>
    <row r="5504" spans="1:13" x14ac:dyDescent="0.3">
      <c r="A5504" s="1">
        <v>42499</v>
      </c>
      <c r="B5504">
        <v>2016</v>
      </c>
      <c r="C5504">
        <v>5</v>
      </c>
      <c r="D5504">
        <v>9</v>
      </c>
      <c r="E5504" t="s">
        <v>3892</v>
      </c>
      <c r="F5504" t="s">
        <v>1599</v>
      </c>
      <c r="G5504" t="s">
        <v>13</v>
      </c>
      <c r="H5504" t="s">
        <v>14</v>
      </c>
      <c r="I5504" t="s">
        <v>22</v>
      </c>
      <c r="J5504" t="s">
        <v>1860</v>
      </c>
      <c r="K5504" s="2">
        <v>93.46</v>
      </c>
      <c r="L5504" s="3">
        <v>3</v>
      </c>
      <c r="M5504" s="2">
        <v>-17.52</v>
      </c>
    </row>
    <row r="5505" spans="1:13" x14ac:dyDescent="0.3">
      <c r="A5505" s="1">
        <v>42499</v>
      </c>
      <c r="B5505">
        <v>2016</v>
      </c>
      <c r="C5505">
        <v>5</v>
      </c>
      <c r="D5505">
        <v>9</v>
      </c>
      <c r="E5505" t="s">
        <v>3892</v>
      </c>
      <c r="F5505" t="s">
        <v>89</v>
      </c>
      <c r="G5505" t="s">
        <v>64</v>
      </c>
      <c r="H5505" t="s">
        <v>14</v>
      </c>
      <c r="I5505" t="s">
        <v>20</v>
      </c>
      <c r="J5505" t="s">
        <v>2935</v>
      </c>
      <c r="K5505" s="2">
        <v>25.06</v>
      </c>
      <c r="L5505" s="3">
        <v>2</v>
      </c>
      <c r="M5505" s="2">
        <v>11.78</v>
      </c>
    </row>
    <row r="5506" spans="1:13" x14ac:dyDescent="0.3">
      <c r="A5506" s="1">
        <v>42499</v>
      </c>
      <c r="B5506">
        <v>2016</v>
      </c>
      <c r="C5506">
        <v>5</v>
      </c>
      <c r="D5506">
        <v>9</v>
      </c>
      <c r="E5506" t="s">
        <v>3892</v>
      </c>
      <c r="F5506" t="s">
        <v>89</v>
      </c>
      <c r="G5506" t="s">
        <v>64</v>
      </c>
      <c r="H5506" t="s">
        <v>40</v>
      </c>
      <c r="I5506" t="s">
        <v>177</v>
      </c>
      <c r="J5506" t="s">
        <v>980</v>
      </c>
      <c r="K5506" s="2">
        <v>1652.94</v>
      </c>
      <c r="L5506" s="3">
        <v>3</v>
      </c>
      <c r="M5506" s="2">
        <v>314.06</v>
      </c>
    </row>
    <row r="5507" spans="1:13" x14ac:dyDescent="0.3">
      <c r="A5507" s="1">
        <v>42499</v>
      </c>
      <c r="B5507">
        <v>2016</v>
      </c>
      <c r="C5507">
        <v>5</v>
      </c>
      <c r="D5507">
        <v>9</v>
      </c>
      <c r="E5507" t="s">
        <v>3892</v>
      </c>
      <c r="F5507" t="s">
        <v>3296</v>
      </c>
      <c r="G5507" t="s">
        <v>19</v>
      </c>
      <c r="H5507" t="s">
        <v>14</v>
      </c>
      <c r="I5507" t="s">
        <v>15</v>
      </c>
      <c r="J5507" t="s">
        <v>3147</v>
      </c>
      <c r="K5507" s="2">
        <v>9.25</v>
      </c>
      <c r="L5507" s="3">
        <v>2</v>
      </c>
      <c r="M5507" s="2">
        <v>3.35</v>
      </c>
    </row>
    <row r="5508" spans="1:13" x14ac:dyDescent="0.3">
      <c r="A5508" s="1">
        <v>42499</v>
      </c>
      <c r="B5508">
        <v>2016</v>
      </c>
      <c r="C5508">
        <v>5</v>
      </c>
      <c r="D5508">
        <v>9</v>
      </c>
      <c r="E5508" t="s">
        <v>3892</v>
      </c>
      <c r="F5508" t="s">
        <v>1976</v>
      </c>
      <c r="G5508" t="s">
        <v>90</v>
      </c>
      <c r="H5508" t="s">
        <v>14</v>
      </c>
      <c r="I5508" t="s">
        <v>24</v>
      </c>
      <c r="J5508" t="s">
        <v>2300</v>
      </c>
      <c r="K5508" s="2">
        <v>8.9499999999999993</v>
      </c>
      <c r="L5508" s="3">
        <v>2</v>
      </c>
      <c r="M5508" s="2">
        <v>-7.46</v>
      </c>
    </row>
    <row r="5509" spans="1:13" x14ac:dyDescent="0.3">
      <c r="A5509" s="1">
        <v>42499</v>
      </c>
      <c r="B5509">
        <v>2016</v>
      </c>
      <c r="C5509">
        <v>5</v>
      </c>
      <c r="D5509">
        <v>9</v>
      </c>
      <c r="E5509" t="s">
        <v>3892</v>
      </c>
      <c r="F5509" t="s">
        <v>1976</v>
      </c>
      <c r="G5509" t="s">
        <v>90</v>
      </c>
      <c r="H5509" t="s">
        <v>14</v>
      </c>
      <c r="I5509" t="s">
        <v>24</v>
      </c>
      <c r="J5509" t="s">
        <v>2072</v>
      </c>
      <c r="K5509" s="2">
        <v>8.86</v>
      </c>
      <c r="L5509" s="3">
        <v>6</v>
      </c>
      <c r="M5509" s="2">
        <v>-6.49</v>
      </c>
    </row>
    <row r="5510" spans="1:13" x14ac:dyDescent="0.3">
      <c r="A5510" s="1">
        <v>42499</v>
      </c>
      <c r="B5510">
        <v>2016</v>
      </c>
      <c r="C5510">
        <v>5</v>
      </c>
      <c r="D5510">
        <v>9</v>
      </c>
      <c r="E5510" t="s">
        <v>3892</v>
      </c>
      <c r="F5510" t="s">
        <v>1976</v>
      </c>
      <c r="G5510" t="s">
        <v>90</v>
      </c>
      <c r="H5510" t="s">
        <v>40</v>
      </c>
      <c r="I5510" t="s">
        <v>41</v>
      </c>
      <c r="J5510" t="s">
        <v>340</v>
      </c>
      <c r="K5510" s="2">
        <v>85.25</v>
      </c>
      <c r="L5510" s="3">
        <v>2</v>
      </c>
      <c r="M5510" s="2">
        <v>-1.22</v>
      </c>
    </row>
    <row r="5511" spans="1:13" x14ac:dyDescent="0.3">
      <c r="A5511" s="1">
        <v>42499</v>
      </c>
      <c r="B5511">
        <v>2016</v>
      </c>
      <c r="C5511">
        <v>5</v>
      </c>
      <c r="D5511">
        <v>9</v>
      </c>
      <c r="E5511" t="s">
        <v>3892</v>
      </c>
      <c r="F5511" t="s">
        <v>2189</v>
      </c>
      <c r="G5511" t="s">
        <v>13</v>
      </c>
      <c r="H5511" t="s">
        <v>40</v>
      </c>
      <c r="I5511" t="s">
        <v>54</v>
      </c>
      <c r="J5511" t="s">
        <v>1648</v>
      </c>
      <c r="K5511" s="2">
        <v>21.2</v>
      </c>
      <c r="L5511" s="3">
        <v>3</v>
      </c>
      <c r="M5511" s="2">
        <v>-11.66</v>
      </c>
    </row>
    <row r="5512" spans="1:13" x14ac:dyDescent="0.3">
      <c r="A5512" s="1">
        <v>42499</v>
      </c>
      <c r="B5512">
        <v>2016</v>
      </c>
      <c r="C5512">
        <v>5</v>
      </c>
      <c r="D5512">
        <v>9</v>
      </c>
      <c r="E5512" t="s">
        <v>3892</v>
      </c>
      <c r="F5512" t="s">
        <v>2542</v>
      </c>
      <c r="G5512" t="s">
        <v>28</v>
      </c>
      <c r="H5512" t="s">
        <v>40</v>
      </c>
      <c r="I5512" t="s">
        <v>54</v>
      </c>
      <c r="J5512" t="s">
        <v>3891</v>
      </c>
      <c r="K5512" s="2">
        <v>58.25</v>
      </c>
      <c r="L5512" s="3">
        <v>9</v>
      </c>
      <c r="M5512" s="2">
        <v>11.65</v>
      </c>
    </row>
    <row r="5513" spans="1:13" x14ac:dyDescent="0.3">
      <c r="A5513" s="1">
        <v>42499</v>
      </c>
      <c r="B5513">
        <v>2016</v>
      </c>
      <c r="C5513">
        <v>5</v>
      </c>
      <c r="D5513">
        <v>9</v>
      </c>
      <c r="E5513" t="s">
        <v>3892</v>
      </c>
      <c r="F5513" t="s">
        <v>2542</v>
      </c>
      <c r="G5513" t="s">
        <v>28</v>
      </c>
      <c r="H5513" t="s">
        <v>40</v>
      </c>
      <c r="I5513" t="s">
        <v>41</v>
      </c>
      <c r="J5513" t="s">
        <v>3894</v>
      </c>
      <c r="K5513" s="2">
        <v>71.25</v>
      </c>
      <c r="L5513" s="3">
        <v>2</v>
      </c>
      <c r="M5513" s="2">
        <v>-19.34</v>
      </c>
    </row>
    <row r="5514" spans="1:13" x14ac:dyDescent="0.3">
      <c r="A5514" s="1">
        <v>42499</v>
      </c>
      <c r="B5514">
        <v>2016</v>
      </c>
      <c r="C5514">
        <v>5</v>
      </c>
      <c r="D5514">
        <v>9</v>
      </c>
      <c r="E5514" t="s">
        <v>3892</v>
      </c>
      <c r="F5514" t="s">
        <v>2542</v>
      </c>
      <c r="G5514" t="s">
        <v>28</v>
      </c>
      <c r="H5514" t="s">
        <v>14</v>
      </c>
      <c r="I5514" t="s">
        <v>29</v>
      </c>
      <c r="J5514" t="s">
        <v>1333</v>
      </c>
      <c r="K5514" s="2">
        <v>7.87</v>
      </c>
      <c r="L5514" s="3">
        <v>3</v>
      </c>
      <c r="M5514" s="2">
        <v>0.59</v>
      </c>
    </row>
    <row r="5515" spans="1:13" x14ac:dyDescent="0.3">
      <c r="A5515" s="1">
        <v>42499</v>
      </c>
      <c r="B5515">
        <v>2016</v>
      </c>
      <c r="C5515">
        <v>5</v>
      </c>
      <c r="D5515">
        <v>9</v>
      </c>
      <c r="E5515" t="s">
        <v>3892</v>
      </c>
      <c r="F5515" t="s">
        <v>2542</v>
      </c>
      <c r="G5515" t="s">
        <v>28</v>
      </c>
      <c r="H5515" t="s">
        <v>40</v>
      </c>
      <c r="I5515" t="s">
        <v>41</v>
      </c>
      <c r="J5515" t="s">
        <v>2670</v>
      </c>
      <c r="K5515" s="2">
        <v>887.27</v>
      </c>
      <c r="L5515" s="3">
        <v>3</v>
      </c>
      <c r="M5515" s="2">
        <v>-63.38</v>
      </c>
    </row>
    <row r="5516" spans="1:13" x14ac:dyDescent="0.3">
      <c r="A5516" s="1">
        <v>42499</v>
      </c>
      <c r="B5516">
        <v>2016</v>
      </c>
      <c r="C5516">
        <v>5</v>
      </c>
      <c r="D5516">
        <v>9</v>
      </c>
      <c r="E5516" t="s">
        <v>3892</v>
      </c>
      <c r="F5516" t="s">
        <v>2545</v>
      </c>
      <c r="G5516" t="s">
        <v>183</v>
      </c>
      <c r="H5516" t="s">
        <v>45</v>
      </c>
      <c r="I5516" t="s">
        <v>46</v>
      </c>
      <c r="J5516" t="s">
        <v>798</v>
      </c>
      <c r="K5516" s="2">
        <v>43.6</v>
      </c>
      <c r="L5516" s="3">
        <v>4</v>
      </c>
      <c r="M5516" s="2">
        <v>12.21</v>
      </c>
    </row>
    <row r="5517" spans="1:13" x14ac:dyDescent="0.3">
      <c r="A5517" s="1">
        <v>42530</v>
      </c>
      <c r="B5517">
        <v>2016</v>
      </c>
      <c r="C5517">
        <v>6</v>
      </c>
      <c r="D5517">
        <v>9</v>
      </c>
      <c r="E5517" t="s">
        <v>3895</v>
      </c>
      <c r="F5517" t="s">
        <v>3347</v>
      </c>
      <c r="G5517" t="s">
        <v>400</v>
      </c>
      <c r="H5517" t="s">
        <v>14</v>
      </c>
      <c r="I5517" t="s">
        <v>112</v>
      </c>
      <c r="J5517" t="s">
        <v>1685</v>
      </c>
      <c r="K5517" s="2">
        <v>77.88</v>
      </c>
      <c r="L5517" s="3">
        <v>6</v>
      </c>
      <c r="M5517" s="2">
        <v>22.59</v>
      </c>
    </row>
    <row r="5518" spans="1:13" x14ac:dyDescent="0.3">
      <c r="A5518" s="1">
        <v>42530</v>
      </c>
      <c r="B5518">
        <v>2016</v>
      </c>
      <c r="C5518">
        <v>6</v>
      </c>
      <c r="D5518">
        <v>9</v>
      </c>
      <c r="E5518" t="s">
        <v>3895</v>
      </c>
      <c r="F5518" t="s">
        <v>2156</v>
      </c>
      <c r="G5518" t="s">
        <v>183</v>
      </c>
      <c r="H5518" t="s">
        <v>45</v>
      </c>
      <c r="I5518" t="s">
        <v>60</v>
      </c>
      <c r="J5518" t="s">
        <v>3314</v>
      </c>
      <c r="K5518" s="2">
        <v>31.86</v>
      </c>
      <c r="L5518" s="3">
        <v>2</v>
      </c>
      <c r="M5518" s="2">
        <v>11.15</v>
      </c>
    </row>
    <row r="5519" spans="1:13" x14ac:dyDescent="0.3">
      <c r="A5519" s="1">
        <v>42530</v>
      </c>
      <c r="B5519">
        <v>2016</v>
      </c>
      <c r="C5519">
        <v>6</v>
      </c>
      <c r="D5519">
        <v>9</v>
      </c>
      <c r="E5519" t="s">
        <v>3895</v>
      </c>
      <c r="F5519" t="s">
        <v>2156</v>
      </c>
      <c r="G5519" t="s">
        <v>183</v>
      </c>
      <c r="H5519" t="s">
        <v>40</v>
      </c>
      <c r="I5519" t="s">
        <v>86</v>
      </c>
      <c r="J5519" t="s">
        <v>2478</v>
      </c>
      <c r="K5519" s="2">
        <v>722.35</v>
      </c>
      <c r="L5519" s="3">
        <v>3</v>
      </c>
      <c r="M5519" s="2">
        <v>90.29</v>
      </c>
    </row>
    <row r="5520" spans="1:13" x14ac:dyDescent="0.3">
      <c r="A5520" s="1">
        <v>42530</v>
      </c>
      <c r="B5520">
        <v>2016</v>
      </c>
      <c r="C5520">
        <v>6</v>
      </c>
      <c r="D5520">
        <v>9</v>
      </c>
      <c r="E5520" t="s">
        <v>3895</v>
      </c>
      <c r="F5520" t="s">
        <v>1479</v>
      </c>
      <c r="G5520" t="s">
        <v>317</v>
      </c>
      <c r="H5520" t="s">
        <v>14</v>
      </c>
      <c r="I5520" t="s">
        <v>75</v>
      </c>
      <c r="J5520" t="s">
        <v>3080</v>
      </c>
      <c r="K5520" s="2">
        <v>95.95</v>
      </c>
      <c r="L5520" s="3">
        <v>3</v>
      </c>
      <c r="M5520" s="2">
        <v>29.99</v>
      </c>
    </row>
    <row r="5521" spans="1:13" x14ac:dyDescent="0.3">
      <c r="A5521" s="1">
        <v>42530</v>
      </c>
      <c r="B5521">
        <v>2016</v>
      </c>
      <c r="C5521">
        <v>6</v>
      </c>
      <c r="D5521">
        <v>9</v>
      </c>
      <c r="E5521" t="s">
        <v>3895</v>
      </c>
      <c r="F5521" t="s">
        <v>1479</v>
      </c>
      <c r="G5521" t="s">
        <v>317</v>
      </c>
      <c r="H5521" t="s">
        <v>14</v>
      </c>
      <c r="I5521" t="s">
        <v>24</v>
      </c>
      <c r="J5521" t="s">
        <v>254</v>
      </c>
      <c r="K5521" s="2">
        <v>3.2</v>
      </c>
      <c r="L5521" s="3">
        <v>2</v>
      </c>
      <c r="M5521" s="2">
        <v>-2.46</v>
      </c>
    </row>
    <row r="5522" spans="1:13" x14ac:dyDescent="0.3">
      <c r="A5522" s="1">
        <v>42530</v>
      </c>
      <c r="B5522">
        <v>2016</v>
      </c>
      <c r="C5522">
        <v>6</v>
      </c>
      <c r="D5522">
        <v>9</v>
      </c>
      <c r="E5522" t="s">
        <v>3895</v>
      </c>
      <c r="F5522" t="s">
        <v>471</v>
      </c>
      <c r="G5522" t="s">
        <v>13</v>
      </c>
      <c r="H5522" t="s">
        <v>14</v>
      </c>
      <c r="I5522" t="s">
        <v>22</v>
      </c>
      <c r="J5522" t="s">
        <v>2767</v>
      </c>
      <c r="K5522" s="2">
        <v>10.78</v>
      </c>
      <c r="L5522" s="3">
        <v>1</v>
      </c>
      <c r="M5522" s="2">
        <v>0.81</v>
      </c>
    </row>
    <row r="5523" spans="1:13" x14ac:dyDescent="0.3">
      <c r="A5523" s="1">
        <v>42530</v>
      </c>
      <c r="B5523">
        <v>2016</v>
      </c>
      <c r="C5523">
        <v>6</v>
      </c>
      <c r="D5523">
        <v>9</v>
      </c>
      <c r="E5523" t="s">
        <v>3895</v>
      </c>
      <c r="F5523" t="s">
        <v>2058</v>
      </c>
      <c r="G5523" t="s">
        <v>13</v>
      </c>
      <c r="H5523" t="s">
        <v>14</v>
      </c>
      <c r="I5523" t="s">
        <v>15</v>
      </c>
      <c r="J5523" t="s">
        <v>1579</v>
      </c>
      <c r="K5523" s="2">
        <v>41.92</v>
      </c>
      <c r="L5523" s="3">
        <v>4</v>
      </c>
      <c r="M5523" s="2">
        <v>15.2</v>
      </c>
    </row>
    <row r="5524" spans="1:13" x14ac:dyDescent="0.3">
      <c r="A5524" s="1">
        <v>42530</v>
      </c>
      <c r="B5524">
        <v>2016</v>
      </c>
      <c r="C5524">
        <v>6</v>
      </c>
      <c r="D5524">
        <v>9</v>
      </c>
      <c r="E5524" t="s">
        <v>3895</v>
      </c>
      <c r="F5524" t="s">
        <v>2058</v>
      </c>
      <c r="G5524" t="s">
        <v>13</v>
      </c>
      <c r="H5524" t="s">
        <v>45</v>
      </c>
      <c r="I5524" t="s">
        <v>46</v>
      </c>
      <c r="J5524" t="s">
        <v>3896</v>
      </c>
      <c r="K5524" s="2">
        <v>329.58</v>
      </c>
      <c r="L5524" s="3">
        <v>2</v>
      </c>
      <c r="M5524" s="2">
        <v>37.08</v>
      </c>
    </row>
    <row r="5525" spans="1:13" x14ac:dyDescent="0.3">
      <c r="A5525" s="1">
        <v>42591</v>
      </c>
      <c r="B5525">
        <v>2016</v>
      </c>
      <c r="C5525">
        <v>8</v>
      </c>
      <c r="D5525">
        <v>9</v>
      </c>
      <c r="E5525" t="s">
        <v>3897</v>
      </c>
      <c r="F5525" t="s">
        <v>2701</v>
      </c>
      <c r="G5525" t="s">
        <v>13</v>
      </c>
      <c r="H5525" t="s">
        <v>14</v>
      </c>
      <c r="I5525" t="s">
        <v>22</v>
      </c>
      <c r="J5525" t="s">
        <v>3623</v>
      </c>
      <c r="K5525" s="2">
        <v>35.950000000000003</v>
      </c>
      <c r="L5525" s="3">
        <v>3</v>
      </c>
      <c r="M5525" s="2">
        <v>3.6</v>
      </c>
    </row>
    <row r="5526" spans="1:13" x14ac:dyDescent="0.3">
      <c r="A5526" s="1">
        <v>42591</v>
      </c>
      <c r="B5526">
        <v>2016</v>
      </c>
      <c r="C5526">
        <v>8</v>
      </c>
      <c r="D5526">
        <v>9</v>
      </c>
      <c r="E5526" t="s">
        <v>3897</v>
      </c>
      <c r="F5526" t="s">
        <v>2701</v>
      </c>
      <c r="G5526" t="s">
        <v>13</v>
      </c>
      <c r="H5526" t="s">
        <v>40</v>
      </c>
      <c r="I5526" t="s">
        <v>86</v>
      </c>
      <c r="J5526" t="s">
        <v>3051</v>
      </c>
      <c r="K5526" s="2">
        <v>2396.27</v>
      </c>
      <c r="L5526" s="3">
        <v>4</v>
      </c>
      <c r="M5526" s="2">
        <v>-317.14999999999998</v>
      </c>
    </row>
    <row r="5527" spans="1:13" x14ac:dyDescent="0.3">
      <c r="A5527" s="1">
        <v>42591</v>
      </c>
      <c r="B5527">
        <v>2016</v>
      </c>
      <c r="C5527">
        <v>8</v>
      </c>
      <c r="D5527">
        <v>9</v>
      </c>
      <c r="E5527" t="s">
        <v>3897</v>
      </c>
      <c r="F5527" t="s">
        <v>2701</v>
      </c>
      <c r="G5527" t="s">
        <v>13</v>
      </c>
      <c r="H5527" t="s">
        <v>14</v>
      </c>
      <c r="I5527" t="s">
        <v>22</v>
      </c>
      <c r="J5527" t="s">
        <v>347</v>
      </c>
      <c r="K5527" s="2">
        <v>131.13999999999999</v>
      </c>
      <c r="L5527" s="3">
        <v>4</v>
      </c>
      <c r="M5527" s="2">
        <v>-32.78</v>
      </c>
    </row>
    <row r="5528" spans="1:13" x14ac:dyDescent="0.3">
      <c r="A5528" s="1">
        <v>42591</v>
      </c>
      <c r="B5528">
        <v>2016</v>
      </c>
      <c r="C5528">
        <v>8</v>
      </c>
      <c r="D5528">
        <v>9</v>
      </c>
      <c r="E5528" t="s">
        <v>3897</v>
      </c>
      <c r="F5528" t="s">
        <v>2701</v>
      </c>
      <c r="G5528" t="s">
        <v>13</v>
      </c>
      <c r="H5528" t="s">
        <v>45</v>
      </c>
      <c r="I5528" t="s">
        <v>60</v>
      </c>
      <c r="J5528" t="s">
        <v>1088</v>
      </c>
      <c r="K5528" s="2">
        <v>57.58</v>
      </c>
      <c r="L5528" s="3">
        <v>2</v>
      </c>
      <c r="M5528" s="2">
        <v>0.72</v>
      </c>
    </row>
    <row r="5529" spans="1:13" x14ac:dyDescent="0.3">
      <c r="A5529" s="1">
        <v>42591</v>
      </c>
      <c r="B5529">
        <v>2016</v>
      </c>
      <c r="C5529">
        <v>8</v>
      </c>
      <c r="D5529">
        <v>9</v>
      </c>
      <c r="E5529" t="s">
        <v>3897</v>
      </c>
      <c r="F5529" t="s">
        <v>608</v>
      </c>
      <c r="G5529" t="s">
        <v>33</v>
      </c>
      <c r="H5529" t="s">
        <v>14</v>
      </c>
      <c r="I5529" t="s">
        <v>24</v>
      </c>
      <c r="J5529" t="s">
        <v>1474</v>
      </c>
      <c r="K5529" s="2">
        <v>33.020000000000003</v>
      </c>
      <c r="L5529" s="3">
        <v>2</v>
      </c>
      <c r="M5529" s="2">
        <v>11.56</v>
      </c>
    </row>
    <row r="5530" spans="1:13" x14ac:dyDescent="0.3">
      <c r="A5530" s="1">
        <v>42591</v>
      </c>
      <c r="B5530">
        <v>2016</v>
      </c>
      <c r="C5530">
        <v>8</v>
      </c>
      <c r="D5530">
        <v>9</v>
      </c>
      <c r="E5530" t="s">
        <v>3897</v>
      </c>
      <c r="F5530" t="s">
        <v>608</v>
      </c>
      <c r="G5530" t="s">
        <v>33</v>
      </c>
      <c r="H5530" t="s">
        <v>14</v>
      </c>
      <c r="I5530" t="s">
        <v>24</v>
      </c>
      <c r="J5530" t="s">
        <v>1406</v>
      </c>
      <c r="K5530" s="2">
        <v>67.14</v>
      </c>
      <c r="L5530" s="3">
        <v>4</v>
      </c>
      <c r="M5530" s="2">
        <v>23.5</v>
      </c>
    </row>
    <row r="5531" spans="1:13" x14ac:dyDescent="0.3">
      <c r="A5531" s="1">
        <v>42591</v>
      </c>
      <c r="B5531">
        <v>2016</v>
      </c>
      <c r="C5531">
        <v>8</v>
      </c>
      <c r="D5531">
        <v>9</v>
      </c>
      <c r="E5531" t="s">
        <v>3897</v>
      </c>
      <c r="F5531" t="s">
        <v>318</v>
      </c>
      <c r="G5531" t="s">
        <v>544</v>
      </c>
      <c r="H5531" t="s">
        <v>40</v>
      </c>
      <c r="I5531" t="s">
        <v>86</v>
      </c>
      <c r="J5531" t="s">
        <v>3310</v>
      </c>
      <c r="K5531" s="2">
        <v>173.94</v>
      </c>
      <c r="L5531" s="3">
        <v>3</v>
      </c>
      <c r="M5531" s="2">
        <v>13.92</v>
      </c>
    </row>
    <row r="5532" spans="1:13" x14ac:dyDescent="0.3">
      <c r="A5532" s="1">
        <v>42591</v>
      </c>
      <c r="B5532">
        <v>2016</v>
      </c>
      <c r="C5532">
        <v>8</v>
      </c>
      <c r="D5532">
        <v>9</v>
      </c>
      <c r="E5532" t="s">
        <v>3897</v>
      </c>
      <c r="F5532" t="s">
        <v>318</v>
      </c>
      <c r="G5532" t="s">
        <v>544</v>
      </c>
      <c r="H5532" t="s">
        <v>14</v>
      </c>
      <c r="I5532" t="s">
        <v>20</v>
      </c>
      <c r="J5532" t="s">
        <v>2140</v>
      </c>
      <c r="K5532" s="2">
        <v>14.76</v>
      </c>
      <c r="L5532" s="3">
        <v>4</v>
      </c>
      <c r="M5532" s="2">
        <v>6.94</v>
      </c>
    </row>
    <row r="5533" spans="1:13" x14ac:dyDescent="0.3">
      <c r="A5533" s="1">
        <v>42591</v>
      </c>
      <c r="B5533">
        <v>2016</v>
      </c>
      <c r="C5533">
        <v>8</v>
      </c>
      <c r="D5533">
        <v>9</v>
      </c>
      <c r="E5533" t="s">
        <v>3897</v>
      </c>
      <c r="F5533" t="s">
        <v>627</v>
      </c>
      <c r="G5533" t="s">
        <v>19</v>
      </c>
      <c r="H5533" t="s">
        <v>40</v>
      </c>
      <c r="I5533" t="s">
        <v>54</v>
      </c>
      <c r="J5533" t="s">
        <v>1648</v>
      </c>
      <c r="K5533" s="2">
        <v>14.14</v>
      </c>
      <c r="L5533" s="3">
        <v>2</v>
      </c>
      <c r="M5533" s="2">
        <v>-7.77</v>
      </c>
    </row>
    <row r="5534" spans="1:13" x14ac:dyDescent="0.3">
      <c r="A5534" s="1">
        <v>42591</v>
      </c>
      <c r="B5534">
        <v>2016</v>
      </c>
      <c r="C5534">
        <v>8</v>
      </c>
      <c r="D5534">
        <v>9</v>
      </c>
      <c r="E5534" t="s">
        <v>3897</v>
      </c>
      <c r="F5534" t="s">
        <v>627</v>
      </c>
      <c r="G5534" t="s">
        <v>19</v>
      </c>
      <c r="H5534" t="s">
        <v>40</v>
      </c>
      <c r="I5534" t="s">
        <v>177</v>
      </c>
      <c r="J5534" t="s">
        <v>1492</v>
      </c>
      <c r="K5534" s="2">
        <v>601.47</v>
      </c>
      <c r="L5534" s="3">
        <v>3</v>
      </c>
      <c r="M5534" s="2">
        <v>-300.74</v>
      </c>
    </row>
    <row r="5535" spans="1:13" x14ac:dyDescent="0.3">
      <c r="A5535" s="1">
        <v>42591</v>
      </c>
      <c r="B5535">
        <v>2016</v>
      </c>
      <c r="C5535">
        <v>8</v>
      </c>
      <c r="D5535">
        <v>9</v>
      </c>
      <c r="E5535" t="s">
        <v>3897</v>
      </c>
      <c r="F5535" t="s">
        <v>285</v>
      </c>
      <c r="G5535" t="s">
        <v>183</v>
      </c>
      <c r="H5535" t="s">
        <v>14</v>
      </c>
      <c r="I5535" t="s">
        <v>112</v>
      </c>
      <c r="J5535" t="s">
        <v>2674</v>
      </c>
      <c r="K5535" s="2">
        <v>207.48</v>
      </c>
      <c r="L5535" s="3">
        <v>1</v>
      </c>
      <c r="M5535" s="2">
        <v>62.24</v>
      </c>
    </row>
    <row r="5536" spans="1:13" x14ac:dyDescent="0.3">
      <c r="A5536" s="1">
        <v>42591</v>
      </c>
      <c r="B5536">
        <v>2016</v>
      </c>
      <c r="C5536">
        <v>8</v>
      </c>
      <c r="D5536">
        <v>9</v>
      </c>
      <c r="E5536" t="s">
        <v>3897</v>
      </c>
      <c r="F5536" t="s">
        <v>565</v>
      </c>
      <c r="G5536" t="s">
        <v>13</v>
      </c>
      <c r="H5536" t="s">
        <v>14</v>
      </c>
      <c r="I5536" t="s">
        <v>29</v>
      </c>
      <c r="J5536" t="s">
        <v>1005</v>
      </c>
      <c r="K5536" s="2">
        <v>70.37</v>
      </c>
      <c r="L5536" s="3">
        <v>2</v>
      </c>
      <c r="M5536" s="2">
        <v>6.16</v>
      </c>
    </row>
    <row r="5537" spans="1:13" x14ac:dyDescent="0.3">
      <c r="A5537" s="1">
        <v>42591</v>
      </c>
      <c r="B5537">
        <v>2016</v>
      </c>
      <c r="C5537">
        <v>8</v>
      </c>
      <c r="D5537">
        <v>9</v>
      </c>
      <c r="E5537" t="s">
        <v>3897</v>
      </c>
      <c r="F5537" t="s">
        <v>565</v>
      </c>
      <c r="G5537" t="s">
        <v>13</v>
      </c>
      <c r="H5537" t="s">
        <v>45</v>
      </c>
      <c r="I5537" t="s">
        <v>46</v>
      </c>
      <c r="J5537" t="s">
        <v>2987</v>
      </c>
      <c r="K5537" s="2">
        <v>59.96</v>
      </c>
      <c r="L5537" s="3">
        <v>5</v>
      </c>
      <c r="M5537" s="2">
        <v>21.74</v>
      </c>
    </row>
    <row r="5538" spans="1:13" x14ac:dyDescent="0.3">
      <c r="A5538" s="1">
        <v>42591</v>
      </c>
      <c r="B5538">
        <v>2016</v>
      </c>
      <c r="C5538">
        <v>8</v>
      </c>
      <c r="D5538">
        <v>9</v>
      </c>
      <c r="E5538" t="s">
        <v>3897</v>
      </c>
      <c r="F5538" t="s">
        <v>3576</v>
      </c>
      <c r="G5538" t="s">
        <v>317</v>
      </c>
      <c r="H5538" t="s">
        <v>45</v>
      </c>
      <c r="I5538" t="s">
        <v>60</v>
      </c>
      <c r="J5538" t="s">
        <v>1559</v>
      </c>
      <c r="K5538" s="2">
        <v>35.17</v>
      </c>
      <c r="L5538" s="3">
        <v>4</v>
      </c>
      <c r="M5538" s="2">
        <v>8.35</v>
      </c>
    </row>
    <row r="5539" spans="1:13" x14ac:dyDescent="0.3">
      <c r="A5539" s="1">
        <v>42591</v>
      </c>
      <c r="B5539">
        <v>2016</v>
      </c>
      <c r="C5539">
        <v>8</v>
      </c>
      <c r="D5539">
        <v>9</v>
      </c>
      <c r="E5539" t="s">
        <v>3897</v>
      </c>
      <c r="F5539" t="s">
        <v>3576</v>
      </c>
      <c r="G5539" t="s">
        <v>317</v>
      </c>
      <c r="H5539" t="s">
        <v>14</v>
      </c>
      <c r="I5539" t="s">
        <v>15</v>
      </c>
      <c r="J5539" t="s">
        <v>2884</v>
      </c>
      <c r="K5539" s="2">
        <v>64.7</v>
      </c>
      <c r="L5539" s="3">
        <v>3</v>
      </c>
      <c r="M5539" s="2">
        <v>23.46</v>
      </c>
    </row>
    <row r="5540" spans="1:13" x14ac:dyDescent="0.3">
      <c r="A5540" s="1">
        <v>42591</v>
      </c>
      <c r="B5540">
        <v>2016</v>
      </c>
      <c r="C5540">
        <v>8</v>
      </c>
      <c r="D5540">
        <v>9</v>
      </c>
      <c r="E5540" t="s">
        <v>3897</v>
      </c>
      <c r="F5540" t="s">
        <v>603</v>
      </c>
      <c r="G5540" t="s">
        <v>33</v>
      </c>
      <c r="H5540" t="s">
        <v>40</v>
      </c>
      <c r="I5540" t="s">
        <v>177</v>
      </c>
      <c r="J5540" t="s">
        <v>1878</v>
      </c>
      <c r="K5540" s="2">
        <v>146.04</v>
      </c>
      <c r="L5540" s="3">
        <v>1</v>
      </c>
      <c r="M5540" s="2">
        <v>-12.78</v>
      </c>
    </row>
    <row r="5541" spans="1:13" x14ac:dyDescent="0.3">
      <c r="A5541" s="1">
        <v>42591</v>
      </c>
      <c r="B5541">
        <v>2016</v>
      </c>
      <c r="C5541">
        <v>8</v>
      </c>
      <c r="D5541">
        <v>9</v>
      </c>
      <c r="E5541" t="s">
        <v>3897</v>
      </c>
      <c r="F5541" t="s">
        <v>2174</v>
      </c>
      <c r="G5541" t="s">
        <v>205</v>
      </c>
      <c r="H5541" t="s">
        <v>40</v>
      </c>
      <c r="I5541" t="s">
        <v>54</v>
      </c>
      <c r="J5541" t="s">
        <v>1159</v>
      </c>
      <c r="K5541" s="2">
        <v>43.13</v>
      </c>
      <c r="L5541" s="3">
        <v>1</v>
      </c>
      <c r="M5541" s="2">
        <v>14.66</v>
      </c>
    </row>
    <row r="5542" spans="1:13" x14ac:dyDescent="0.3">
      <c r="A5542" s="1">
        <v>42591</v>
      </c>
      <c r="B5542">
        <v>2016</v>
      </c>
      <c r="C5542">
        <v>8</v>
      </c>
      <c r="D5542">
        <v>9</v>
      </c>
      <c r="E5542" t="s">
        <v>3897</v>
      </c>
      <c r="F5542" t="s">
        <v>2174</v>
      </c>
      <c r="G5542" t="s">
        <v>205</v>
      </c>
      <c r="H5542" t="s">
        <v>14</v>
      </c>
      <c r="I5542" t="s">
        <v>15</v>
      </c>
      <c r="J5542" t="s">
        <v>2573</v>
      </c>
      <c r="K5542" s="2">
        <v>30.87</v>
      </c>
      <c r="L5542" s="3">
        <v>7</v>
      </c>
      <c r="M5542" s="2">
        <v>14.2</v>
      </c>
    </row>
    <row r="5543" spans="1:13" x14ac:dyDescent="0.3">
      <c r="A5543" s="1">
        <v>42591</v>
      </c>
      <c r="B5543">
        <v>2016</v>
      </c>
      <c r="C5543">
        <v>8</v>
      </c>
      <c r="D5543">
        <v>9</v>
      </c>
      <c r="E5543" t="s">
        <v>3897</v>
      </c>
      <c r="F5543" t="s">
        <v>3708</v>
      </c>
      <c r="G5543" t="s">
        <v>33</v>
      </c>
      <c r="H5543" t="s">
        <v>14</v>
      </c>
      <c r="I5543" t="s">
        <v>29</v>
      </c>
      <c r="J5543" t="s">
        <v>483</v>
      </c>
      <c r="K5543" s="2">
        <v>14.88</v>
      </c>
      <c r="L5543" s="3">
        <v>2</v>
      </c>
      <c r="M5543" s="2">
        <v>3.72</v>
      </c>
    </row>
    <row r="5544" spans="1:13" x14ac:dyDescent="0.3">
      <c r="A5544" s="1">
        <v>42591</v>
      </c>
      <c r="B5544">
        <v>2016</v>
      </c>
      <c r="C5544">
        <v>8</v>
      </c>
      <c r="D5544">
        <v>9</v>
      </c>
      <c r="E5544" t="s">
        <v>3897</v>
      </c>
      <c r="F5544" t="s">
        <v>3708</v>
      </c>
      <c r="G5544" t="s">
        <v>33</v>
      </c>
      <c r="H5544" t="s">
        <v>14</v>
      </c>
      <c r="I5544" t="s">
        <v>15</v>
      </c>
      <c r="J5544" t="s">
        <v>1632</v>
      </c>
      <c r="K5544" s="2">
        <v>34.24</v>
      </c>
      <c r="L5544" s="3">
        <v>8</v>
      </c>
      <c r="M5544" s="2">
        <v>15.41</v>
      </c>
    </row>
    <row r="5545" spans="1:13" x14ac:dyDescent="0.3">
      <c r="A5545" s="1">
        <v>42591</v>
      </c>
      <c r="B5545">
        <v>2016</v>
      </c>
      <c r="C5545">
        <v>8</v>
      </c>
      <c r="D5545">
        <v>9</v>
      </c>
      <c r="E5545" t="s">
        <v>3897</v>
      </c>
      <c r="F5545" t="s">
        <v>3708</v>
      </c>
      <c r="G5545" t="s">
        <v>33</v>
      </c>
      <c r="H5545" t="s">
        <v>14</v>
      </c>
      <c r="I5545" t="s">
        <v>22</v>
      </c>
      <c r="J5545" t="s">
        <v>3277</v>
      </c>
      <c r="K5545" s="2">
        <v>261.74</v>
      </c>
      <c r="L5545" s="3">
        <v>2</v>
      </c>
      <c r="M5545" s="2">
        <v>65.44</v>
      </c>
    </row>
    <row r="5546" spans="1:13" x14ac:dyDescent="0.3">
      <c r="A5546" s="1">
        <v>42622</v>
      </c>
      <c r="B5546">
        <v>2016</v>
      </c>
      <c r="C5546">
        <v>9</v>
      </c>
      <c r="D5546">
        <v>9</v>
      </c>
      <c r="E5546" t="s">
        <v>3898</v>
      </c>
      <c r="F5546" t="s">
        <v>1414</v>
      </c>
      <c r="G5546" t="s">
        <v>183</v>
      </c>
      <c r="H5546" t="s">
        <v>14</v>
      </c>
      <c r="I5546" t="s">
        <v>24</v>
      </c>
      <c r="J5546" t="s">
        <v>1969</v>
      </c>
      <c r="K5546" s="2">
        <v>14.62</v>
      </c>
      <c r="L5546" s="3">
        <v>2</v>
      </c>
      <c r="M5546" s="2">
        <v>5.48</v>
      </c>
    </row>
    <row r="5547" spans="1:13" x14ac:dyDescent="0.3">
      <c r="A5547" s="1">
        <v>42622</v>
      </c>
      <c r="B5547">
        <v>2016</v>
      </c>
      <c r="C5547">
        <v>9</v>
      </c>
      <c r="D5547">
        <v>9</v>
      </c>
      <c r="E5547" t="s">
        <v>3898</v>
      </c>
      <c r="F5547" t="s">
        <v>1503</v>
      </c>
      <c r="G5547" t="s">
        <v>33</v>
      </c>
      <c r="H5547" t="s">
        <v>14</v>
      </c>
      <c r="I5547" t="s">
        <v>24</v>
      </c>
      <c r="J5547" t="s">
        <v>237</v>
      </c>
      <c r="K5547" s="2">
        <v>55.36</v>
      </c>
      <c r="L5547" s="3">
        <v>4</v>
      </c>
      <c r="M5547" s="2">
        <v>18.68</v>
      </c>
    </row>
    <row r="5548" spans="1:13" x14ac:dyDescent="0.3">
      <c r="A5548" s="1">
        <v>42622</v>
      </c>
      <c r="B5548">
        <v>2016</v>
      </c>
      <c r="C5548">
        <v>9</v>
      </c>
      <c r="D5548">
        <v>9</v>
      </c>
      <c r="E5548" t="s">
        <v>3898</v>
      </c>
      <c r="F5548" t="s">
        <v>1895</v>
      </c>
      <c r="G5548" t="s">
        <v>13</v>
      </c>
      <c r="H5548" t="s">
        <v>40</v>
      </c>
      <c r="I5548" t="s">
        <v>54</v>
      </c>
      <c r="J5548" t="s">
        <v>2554</v>
      </c>
      <c r="K5548" s="2">
        <v>15.01</v>
      </c>
      <c r="L5548" s="3">
        <v>4</v>
      </c>
      <c r="M5548" s="2">
        <v>-12.01</v>
      </c>
    </row>
    <row r="5549" spans="1:13" x14ac:dyDescent="0.3">
      <c r="A5549" s="1">
        <v>42652</v>
      </c>
      <c r="B5549">
        <v>2016</v>
      </c>
      <c r="C5549">
        <v>10</v>
      </c>
      <c r="D5549">
        <v>9</v>
      </c>
      <c r="E5549" t="s">
        <v>3899</v>
      </c>
      <c r="F5549" t="s">
        <v>2930</v>
      </c>
      <c r="G5549" t="s">
        <v>183</v>
      </c>
      <c r="H5549" t="s">
        <v>14</v>
      </c>
      <c r="I5549" t="s">
        <v>22</v>
      </c>
      <c r="J5549" t="s">
        <v>3900</v>
      </c>
      <c r="K5549" s="2">
        <v>59.48</v>
      </c>
      <c r="L5549" s="3">
        <v>2</v>
      </c>
      <c r="M5549" s="2">
        <v>8.92</v>
      </c>
    </row>
    <row r="5550" spans="1:13" x14ac:dyDescent="0.3">
      <c r="A5550" s="1">
        <v>42652</v>
      </c>
      <c r="B5550">
        <v>2016</v>
      </c>
      <c r="C5550">
        <v>10</v>
      </c>
      <c r="D5550">
        <v>9</v>
      </c>
      <c r="E5550" t="s">
        <v>3899</v>
      </c>
      <c r="F5550" t="s">
        <v>2930</v>
      </c>
      <c r="G5550" t="s">
        <v>183</v>
      </c>
      <c r="H5550" t="s">
        <v>14</v>
      </c>
      <c r="I5550" t="s">
        <v>15</v>
      </c>
      <c r="J5550" t="s">
        <v>2137</v>
      </c>
      <c r="K5550" s="2">
        <v>6.69</v>
      </c>
      <c r="L5550" s="3">
        <v>1</v>
      </c>
      <c r="M5550" s="2">
        <v>3.08</v>
      </c>
    </row>
    <row r="5551" spans="1:13" x14ac:dyDescent="0.3">
      <c r="A5551" s="1">
        <v>42652</v>
      </c>
      <c r="B5551">
        <v>2016</v>
      </c>
      <c r="C5551">
        <v>10</v>
      </c>
      <c r="D5551">
        <v>9</v>
      </c>
      <c r="E5551" t="s">
        <v>3899</v>
      </c>
      <c r="F5551" t="s">
        <v>2776</v>
      </c>
      <c r="G5551" t="s">
        <v>144</v>
      </c>
      <c r="H5551" t="s">
        <v>14</v>
      </c>
      <c r="I5551" t="s">
        <v>29</v>
      </c>
      <c r="J5551" t="s">
        <v>2844</v>
      </c>
      <c r="K5551" s="2">
        <v>67.56</v>
      </c>
      <c r="L5551" s="3">
        <v>3</v>
      </c>
      <c r="M5551" s="2">
        <v>8.4499999999999993</v>
      </c>
    </row>
    <row r="5552" spans="1:13" x14ac:dyDescent="0.3">
      <c r="A5552" s="1">
        <v>42652</v>
      </c>
      <c r="B5552">
        <v>2016</v>
      </c>
      <c r="C5552">
        <v>10</v>
      </c>
      <c r="D5552">
        <v>9</v>
      </c>
      <c r="E5552" t="s">
        <v>3899</v>
      </c>
      <c r="F5552" t="s">
        <v>353</v>
      </c>
      <c r="G5552" t="s">
        <v>13</v>
      </c>
      <c r="H5552" t="s">
        <v>40</v>
      </c>
      <c r="I5552" t="s">
        <v>177</v>
      </c>
      <c r="J5552" t="s">
        <v>588</v>
      </c>
      <c r="K5552" s="2">
        <v>300.93</v>
      </c>
      <c r="L5552" s="3">
        <v>5</v>
      </c>
      <c r="M5552" s="2">
        <v>-34.39</v>
      </c>
    </row>
    <row r="5553" spans="1:13" x14ac:dyDescent="0.3">
      <c r="A5553" s="1">
        <v>42652</v>
      </c>
      <c r="B5553">
        <v>2016</v>
      </c>
      <c r="C5553">
        <v>10</v>
      </c>
      <c r="D5553">
        <v>9</v>
      </c>
      <c r="E5553" t="s">
        <v>3899</v>
      </c>
      <c r="F5553" t="s">
        <v>353</v>
      </c>
      <c r="G5553" t="s">
        <v>13</v>
      </c>
      <c r="H5553" t="s">
        <v>45</v>
      </c>
      <c r="I5553" t="s">
        <v>46</v>
      </c>
      <c r="J5553" t="s">
        <v>1175</v>
      </c>
      <c r="K5553" s="2">
        <v>719.96</v>
      </c>
      <c r="L5553" s="3">
        <v>5</v>
      </c>
      <c r="M5553" s="2">
        <v>54</v>
      </c>
    </row>
    <row r="5554" spans="1:13" x14ac:dyDescent="0.3">
      <c r="A5554" s="1">
        <v>42652</v>
      </c>
      <c r="B5554">
        <v>2016</v>
      </c>
      <c r="C5554">
        <v>10</v>
      </c>
      <c r="D5554">
        <v>9</v>
      </c>
      <c r="E5554" t="s">
        <v>3899</v>
      </c>
      <c r="F5554" t="s">
        <v>2262</v>
      </c>
      <c r="G5554" t="s">
        <v>149</v>
      </c>
      <c r="H5554" t="s">
        <v>45</v>
      </c>
      <c r="I5554" t="s">
        <v>46</v>
      </c>
      <c r="J5554" t="s">
        <v>935</v>
      </c>
      <c r="K5554" s="2">
        <v>519.67999999999995</v>
      </c>
      <c r="L5554" s="3">
        <v>7</v>
      </c>
      <c r="M5554" s="2">
        <v>58.46</v>
      </c>
    </row>
    <row r="5555" spans="1:13" x14ac:dyDescent="0.3">
      <c r="A5555" s="1">
        <v>42652</v>
      </c>
      <c r="B5555">
        <v>2016</v>
      </c>
      <c r="C5555">
        <v>10</v>
      </c>
      <c r="D5555">
        <v>9</v>
      </c>
      <c r="E5555" t="s">
        <v>3899</v>
      </c>
      <c r="F5555" t="s">
        <v>3495</v>
      </c>
      <c r="G5555" t="s">
        <v>205</v>
      </c>
      <c r="H5555" t="s">
        <v>14</v>
      </c>
      <c r="I5555" t="s">
        <v>20</v>
      </c>
      <c r="J5555" t="s">
        <v>2289</v>
      </c>
      <c r="K5555" s="2">
        <v>7.38</v>
      </c>
      <c r="L5555" s="3">
        <v>2</v>
      </c>
      <c r="M5555" s="2">
        <v>3.47</v>
      </c>
    </row>
    <row r="5556" spans="1:13" x14ac:dyDescent="0.3">
      <c r="A5556" s="1">
        <v>42652</v>
      </c>
      <c r="B5556">
        <v>2016</v>
      </c>
      <c r="C5556">
        <v>10</v>
      </c>
      <c r="D5556">
        <v>9</v>
      </c>
      <c r="E5556" t="s">
        <v>3899</v>
      </c>
      <c r="F5556" t="s">
        <v>3495</v>
      </c>
      <c r="G5556" t="s">
        <v>205</v>
      </c>
      <c r="H5556" t="s">
        <v>14</v>
      </c>
      <c r="I5556" t="s">
        <v>24</v>
      </c>
      <c r="J5556" t="s">
        <v>142</v>
      </c>
      <c r="K5556" s="2">
        <v>14.26</v>
      </c>
      <c r="L5556" s="3">
        <v>3</v>
      </c>
      <c r="M5556" s="2">
        <v>4.46</v>
      </c>
    </row>
    <row r="5557" spans="1:13" x14ac:dyDescent="0.3">
      <c r="A5557" s="1">
        <v>42652</v>
      </c>
      <c r="B5557">
        <v>2016</v>
      </c>
      <c r="C5557">
        <v>10</v>
      </c>
      <c r="D5557">
        <v>9</v>
      </c>
      <c r="E5557" t="s">
        <v>3899</v>
      </c>
      <c r="F5557" t="s">
        <v>3495</v>
      </c>
      <c r="G5557" t="s">
        <v>205</v>
      </c>
      <c r="H5557" t="s">
        <v>14</v>
      </c>
      <c r="I5557" t="s">
        <v>15</v>
      </c>
      <c r="J5557" t="s">
        <v>607</v>
      </c>
      <c r="K5557" s="2">
        <v>81.98</v>
      </c>
      <c r="L5557" s="3">
        <v>2</v>
      </c>
      <c r="M5557" s="2">
        <v>40.17</v>
      </c>
    </row>
    <row r="5558" spans="1:13" x14ac:dyDescent="0.3">
      <c r="A5558" s="1">
        <v>42652</v>
      </c>
      <c r="B5558">
        <v>2016</v>
      </c>
      <c r="C5558">
        <v>10</v>
      </c>
      <c r="D5558">
        <v>9</v>
      </c>
      <c r="E5558" t="s">
        <v>3899</v>
      </c>
      <c r="F5558" t="s">
        <v>3495</v>
      </c>
      <c r="G5558" t="s">
        <v>205</v>
      </c>
      <c r="H5558" t="s">
        <v>14</v>
      </c>
      <c r="I5558" t="s">
        <v>24</v>
      </c>
      <c r="J5558" t="s">
        <v>2813</v>
      </c>
      <c r="K5558" s="2">
        <v>39.619999999999997</v>
      </c>
      <c r="L5558" s="3">
        <v>3</v>
      </c>
      <c r="M5558" s="2">
        <v>13.87</v>
      </c>
    </row>
    <row r="5559" spans="1:13" x14ac:dyDescent="0.3">
      <c r="A5559" s="1">
        <v>42652</v>
      </c>
      <c r="B5559">
        <v>2016</v>
      </c>
      <c r="C5559">
        <v>10</v>
      </c>
      <c r="D5559">
        <v>9</v>
      </c>
      <c r="E5559" t="s">
        <v>3899</v>
      </c>
      <c r="F5559" t="s">
        <v>1078</v>
      </c>
      <c r="G5559" t="s">
        <v>33</v>
      </c>
      <c r="H5559" t="s">
        <v>14</v>
      </c>
      <c r="I5559" t="s">
        <v>24</v>
      </c>
      <c r="J5559" t="s">
        <v>3504</v>
      </c>
      <c r="K5559" s="2">
        <v>276.77999999999997</v>
      </c>
      <c r="L5559" s="3">
        <v>2</v>
      </c>
      <c r="M5559" s="2">
        <v>89.95</v>
      </c>
    </row>
    <row r="5560" spans="1:13" x14ac:dyDescent="0.3">
      <c r="A5560" s="1">
        <v>42683</v>
      </c>
      <c r="B5560">
        <v>2016</v>
      </c>
      <c r="C5560">
        <v>11</v>
      </c>
      <c r="D5560">
        <v>9</v>
      </c>
      <c r="E5560" t="s">
        <v>3901</v>
      </c>
      <c r="F5560" t="s">
        <v>3176</v>
      </c>
      <c r="G5560" t="s">
        <v>33</v>
      </c>
      <c r="H5560" t="s">
        <v>14</v>
      </c>
      <c r="I5560" t="s">
        <v>15</v>
      </c>
      <c r="J5560" t="s">
        <v>1240</v>
      </c>
      <c r="K5560" s="2">
        <v>7.61</v>
      </c>
      <c r="L5560" s="3">
        <v>1</v>
      </c>
      <c r="M5560" s="2">
        <v>3.58</v>
      </c>
    </row>
    <row r="5561" spans="1:13" x14ac:dyDescent="0.3">
      <c r="A5561" s="1">
        <v>42683</v>
      </c>
      <c r="B5561">
        <v>2016</v>
      </c>
      <c r="C5561">
        <v>11</v>
      </c>
      <c r="D5561">
        <v>9</v>
      </c>
      <c r="E5561" t="s">
        <v>3901</v>
      </c>
      <c r="F5561" t="s">
        <v>3176</v>
      </c>
      <c r="G5561" t="s">
        <v>33</v>
      </c>
      <c r="H5561" t="s">
        <v>45</v>
      </c>
      <c r="I5561" t="s">
        <v>60</v>
      </c>
      <c r="J5561" t="s">
        <v>2044</v>
      </c>
      <c r="K5561" s="2">
        <v>3347.37</v>
      </c>
      <c r="L5561" s="3">
        <v>13</v>
      </c>
      <c r="M5561" s="2">
        <v>636</v>
      </c>
    </row>
    <row r="5562" spans="1:13" x14ac:dyDescent="0.3">
      <c r="A5562" s="1">
        <v>42683</v>
      </c>
      <c r="B5562">
        <v>2016</v>
      </c>
      <c r="C5562">
        <v>11</v>
      </c>
      <c r="D5562">
        <v>9</v>
      </c>
      <c r="E5562" t="s">
        <v>3901</v>
      </c>
      <c r="F5562" t="s">
        <v>775</v>
      </c>
      <c r="G5562" t="s">
        <v>28</v>
      </c>
      <c r="H5562" t="s">
        <v>14</v>
      </c>
      <c r="I5562" t="s">
        <v>15</v>
      </c>
      <c r="J5562" t="s">
        <v>188</v>
      </c>
      <c r="K5562" s="2">
        <v>8.4499999999999993</v>
      </c>
      <c r="L5562" s="3">
        <v>2</v>
      </c>
      <c r="M5562" s="2">
        <v>2.64</v>
      </c>
    </row>
    <row r="5563" spans="1:13" x14ac:dyDescent="0.3">
      <c r="A5563" s="1">
        <v>42683</v>
      </c>
      <c r="B5563">
        <v>2016</v>
      </c>
      <c r="C5563">
        <v>11</v>
      </c>
      <c r="D5563">
        <v>9</v>
      </c>
      <c r="E5563" t="s">
        <v>3901</v>
      </c>
      <c r="F5563" t="s">
        <v>775</v>
      </c>
      <c r="G5563" t="s">
        <v>28</v>
      </c>
      <c r="H5563" t="s">
        <v>45</v>
      </c>
      <c r="I5563" t="s">
        <v>46</v>
      </c>
      <c r="J5563" t="s">
        <v>436</v>
      </c>
      <c r="K5563" s="2">
        <v>728.95</v>
      </c>
      <c r="L5563" s="3">
        <v>9</v>
      </c>
      <c r="M5563" s="2">
        <v>-157.94</v>
      </c>
    </row>
    <row r="5564" spans="1:13" x14ac:dyDescent="0.3">
      <c r="A5564" s="1">
        <v>42683</v>
      </c>
      <c r="B5564">
        <v>2016</v>
      </c>
      <c r="C5564">
        <v>11</v>
      </c>
      <c r="D5564">
        <v>9</v>
      </c>
      <c r="E5564" t="s">
        <v>3901</v>
      </c>
      <c r="F5564" t="s">
        <v>1319</v>
      </c>
      <c r="G5564" t="s">
        <v>90</v>
      </c>
      <c r="H5564" t="s">
        <v>14</v>
      </c>
      <c r="I5564" t="s">
        <v>24</v>
      </c>
      <c r="J5564" t="s">
        <v>959</v>
      </c>
      <c r="K5564" s="2">
        <v>22.43</v>
      </c>
      <c r="L5564" s="3">
        <v>3</v>
      </c>
      <c r="M5564" s="2">
        <v>-17.940000000000001</v>
      </c>
    </row>
    <row r="5565" spans="1:13" x14ac:dyDescent="0.3">
      <c r="A5565" s="1">
        <v>42683</v>
      </c>
      <c r="B5565">
        <v>2016</v>
      </c>
      <c r="C5565">
        <v>11</v>
      </c>
      <c r="D5565">
        <v>9</v>
      </c>
      <c r="E5565" t="s">
        <v>3901</v>
      </c>
      <c r="F5565" t="s">
        <v>1319</v>
      </c>
      <c r="G5565" t="s">
        <v>90</v>
      </c>
      <c r="H5565" t="s">
        <v>14</v>
      </c>
      <c r="I5565" t="s">
        <v>22</v>
      </c>
      <c r="J5565" t="s">
        <v>378</v>
      </c>
      <c r="K5565" s="2">
        <v>37.520000000000003</v>
      </c>
      <c r="L5565" s="3">
        <v>5</v>
      </c>
      <c r="M5565" s="2">
        <v>3.75</v>
      </c>
    </row>
    <row r="5566" spans="1:13" x14ac:dyDescent="0.3">
      <c r="A5566" s="1">
        <v>42683</v>
      </c>
      <c r="B5566">
        <v>2016</v>
      </c>
      <c r="C5566">
        <v>11</v>
      </c>
      <c r="D5566">
        <v>9</v>
      </c>
      <c r="E5566" t="s">
        <v>3901</v>
      </c>
      <c r="F5566" t="s">
        <v>1813</v>
      </c>
      <c r="G5566" t="s">
        <v>64</v>
      </c>
      <c r="H5566" t="s">
        <v>45</v>
      </c>
      <c r="I5566" t="s">
        <v>751</v>
      </c>
      <c r="J5566" t="s">
        <v>2608</v>
      </c>
      <c r="K5566" s="2">
        <v>1599.92</v>
      </c>
      <c r="L5566" s="3">
        <v>8</v>
      </c>
      <c r="M5566" s="2">
        <v>751.96</v>
      </c>
    </row>
    <row r="5567" spans="1:13" x14ac:dyDescent="0.3">
      <c r="A5567" s="1">
        <v>42683</v>
      </c>
      <c r="B5567">
        <v>2016</v>
      </c>
      <c r="C5567">
        <v>11</v>
      </c>
      <c r="D5567">
        <v>9</v>
      </c>
      <c r="E5567" t="s">
        <v>3901</v>
      </c>
      <c r="F5567" t="s">
        <v>1813</v>
      </c>
      <c r="G5567" t="s">
        <v>64</v>
      </c>
      <c r="H5567" t="s">
        <v>14</v>
      </c>
      <c r="I5567" t="s">
        <v>75</v>
      </c>
      <c r="J5567" t="s">
        <v>3562</v>
      </c>
      <c r="K5567" s="2">
        <v>11.09</v>
      </c>
      <c r="L5567" s="3">
        <v>1</v>
      </c>
      <c r="M5567" s="2">
        <v>5.43</v>
      </c>
    </row>
    <row r="5568" spans="1:13" x14ac:dyDescent="0.3">
      <c r="A5568" s="1">
        <v>42683</v>
      </c>
      <c r="B5568">
        <v>2016</v>
      </c>
      <c r="C5568">
        <v>11</v>
      </c>
      <c r="D5568">
        <v>9</v>
      </c>
      <c r="E5568" t="s">
        <v>3901</v>
      </c>
      <c r="F5568" t="s">
        <v>2618</v>
      </c>
      <c r="G5568" t="s">
        <v>33</v>
      </c>
      <c r="H5568" t="s">
        <v>14</v>
      </c>
      <c r="I5568" t="s">
        <v>22</v>
      </c>
      <c r="J5568" t="s">
        <v>2005</v>
      </c>
      <c r="K5568" s="2">
        <v>332.94</v>
      </c>
      <c r="L5568" s="3">
        <v>3</v>
      </c>
      <c r="M5568" s="2">
        <v>6.66</v>
      </c>
    </row>
    <row r="5569" spans="1:13" x14ac:dyDescent="0.3">
      <c r="A5569" s="1">
        <v>42683</v>
      </c>
      <c r="B5569">
        <v>2016</v>
      </c>
      <c r="C5569">
        <v>11</v>
      </c>
      <c r="D5569">
        <v>9</v>
      </c>
      <c r="E5569" t="s">
        <v>3901</v>
      </c>
      <c r="F5569" t="s">
        <v>2618</v>
      </c>
      <c r="G5569" t="s">
        <v>33</v>
      </c>
      <c r="H5569" t="s">
        <v>14</v>
      </c>
      <c r="I5569" t="s">
        <v>24</v>
      </c>
      <c r="J5569" t="s">
        <v>959</v>
      </c>
      <c r="K5569" s="2">
        <v>39.869999999999997</v>
      </c>
      <c r="L5569" s="3">
        <v>2</v>
      </c>
      <c r="M5569" s="2">
        <v>12.96</v>
      </c>
    </row>
    <row r="5570" spans="1:13" x14ac:dyDescent="0.3">
      <c r="A5570" s="1">
        <v>42683</v>
      </c>
      <c r="B5570">
        <v>2016</v>
      </c>
      <c r="C5570">
        <v>11</v>
      </c>
      <c r="D5570">
        <v>9</v>
      </c>
      <c r="E5570" t="s">
        <v>3901</v>
      </c>
      <c r="F5570" t="s">
        <v>1354</v>
      </c>
      <c r="G5570" t="s">
        <v>1603</v>
      </c>
      <c r="H5570" t="s">
        <v>45</v>
      </c>
      <c r="I5570" t="s">
        <v>46</v>
      </c>
      <c r="J5570" t="s">
        <v>880</v>
      </c>
      <c r="K5570" s="2">
        <v>224.75</v>
      </c>
      <c r="L5570" s="3">
        <v>5</v>
      </c>
      <c r="M5570" s="2">
        <v>62.93</v>
      </c>
    </row>
    <row r="5571" spans="1:13" x14ac:dyDescent="0.3">
      <c r="A5571" s="1">
        <v>42683</v>
      </c>
      <c r="B5571">
        <v>2016</v>
      </c>
      <c r="C5571">
        <v>11</v>
      </c>
      <c r="D5571">
        <v>9</v>
      </c>
      <c r="E5571" t="s">
        <v>3901</v>
      </c>
      <c r="F5571" t="s">
        <v>1699</v>
      </c>
      <c r="G5571" t="s">
        <v>19</v>
      </c>
      <c r="H5571" t="s">
        <v>14</v>
      </c>
      <c r="I5571" t="s">
        <v>20</v>
      </c>
      <c r="J5571" t="s">
        <v>494</v>
      </c>
      <c r="K5571" s="2">
        <v>6</v>
      </c>
      <c r="L5571" s="3">
        <v>2</v>
      </c>
      <c r="M5571" s="2">
        <v>2.1</v>
      </c>
    </row>
    <row r="5572" spans="1:13" x14ac:dyDescent="0.3">
      <c r="A5572" s="1">
        <v>42683</v>
      </c>
      <c r="B5572">
        <v>2016</v>
      </c>
      <c r="C5572">
        <v>11</v>
      </c>
      <c r="D5572">
        <v>9</v>
      </c>
      <c r="E5572" t="s">
        <v>3901</v>
      </c>
      <c r="F5572" t="s">
        <v>1699</v>
      </c>
      <c r="G5572" t="s">
        <v>19</v>
      </c>
      <c r="H5572" t="s">
        <v>14</v>
      </c>
      <c r="I5572" t="s">
        <v>24</v>
      </c>
      <c r="J5572" t="s">
        <v>1475</v>
      </c>
      <c r="K5572" s="2">
        <v>1.91</v>
      </c>
      <c r="L5572" s="3">
        <v>3</v>
      </c>
      <c r="M5572" s="2">
        <v>-3.24</v>
      </c>
    </row>
    <row r="5573" spans="1:13" x14ac:dyDescent="0.3">
      <c r="A5573" s="1">
        <v>42683</v>
      </c>
      <c r="B5573">
        <v>2016</v>
      </c>
      <c r="C5573">
        <v>11</v>
      </c>
      <c r="D5573">
        <v>9</v>
      </c>
      <c r="E5573" t="s">
        <v>3901</v>
      </c>
      <c r="F5573" t="s">
        <v>271</v>
      </c>
      <c r="G5573" t="s">
        <v>117</v>
      </c>
      <c r="H5573" t="s">
        <v>14</v>
      </c>
      <c r="I5573" t="s">
        <v>29</v>
      </c>
      <c r="J5573" t="s">
        <v>3244</v>
      </c>
      <c r="K5573" s="2">
        <v>2.91</v>
      </c>
      <c r="L5573" s="3">
        <v>2</v>
      </c>
      <c r="M5573" s="2">
        <v>0.91</v>
      </c>
    </row>
    <row r="5574" spans="1:13" x14ac:dyDescent="0.3">
      <c r="A5574" s="1">
        <v>42683</v>
      </c>
      <c r="B5574">
        <v>2016</v>
      </c>
      <c r="C5574">
        <v>11</v>
      </c>
      <c r="D5574">
        <v>9</v>
      </c>
      <c r="E5574" t="s">
        <v>3901</v>
      </c>
      <c r="F5574" t="s">
        <v>271</v>
      </c>
      <c r="G5574" t="s">
        <v>117</v>
      </c>
      <c r="H5574" t="s">
        <v>14</v>
      </c>
      <c r="I5574" t="s">
        <v>15</v>
      </c>
      <c r="J5574" t="s">
        <v>1448</v>
      </c>
      <c r="K5574" s="2">
        <v>20.74</v>
      </c>
      <c r="L5574" s="3">
        <v>4</v>
      </c>
      <c r="M5574" s="2">
        <v>7.26</v>
      </c>
    </row>
    <row r="5575" spans="1:13" x14ac:dyDescent="0.3">
      <c r="A5575" s="1">
        <v>42683</v>
      </c>
      <c r="B5575">
        <v>2016</v>
      </c>
      <c r="C5575">
        <v>11</v>
      </c>
      <c r="D5575">
        <v>9</v>
      </c>
      <c r="E5575" t="s">
        <v>3901</v>
      </c>
      <c r="F5575" t="s">
        <v>271</v>
      </c>
      <c r="G5575" t="s">
        <v>117</v>
      </c>
      <c r="H5575" t="s">
        <v>14</v>
      </c>
      <c r="I5575" t="s">
        <v>15</v>
      </c>
      <c r="J5575" t="s">
        <v>1384</v>
      </c>
      <c r="K5575" s="2">
        <v>9.57</v>
      </c>
      <c r="L5575" s="3">
        <v>2</v>
      </c>
      <c r="M5575" s="2">
        <v>2.99</v>
      </c>
    </row>
    <row r="5576" spans="1:13" x14ac:dyDescent="0.3">
      <c r="A5576" s="1">
        <v>42683</v>
      </c>
      <c r="B5576">
        <v>2016</v>
      </c>
      <c r="C5576">
        <v>11</v>
      </c>
      <c r="D5576">
        <v>9</v>
      </c>
      <c r="E5576" t="s">
        <v>3901</v>
      </c>
      <c r="F5576" t="s">
        <v>1463</v>
      </c>
      <c r="G5576" t="s">
        <v>13</v>
      </c>
      <c r="H5576" t="s">
        <v>14</v>
      </c>
      <c r="I5576" t="s">
        <v>75</v>
      </c>
      <c r="J5576" t="s">
        <v>670</v>
      </c>
      <c r="K5576" s="2">
        <v>99.57</v>
      </c>
      <c r="L5576" s="3">
        <v>2</v>
      </c>
      <c r="M5576" s="2">
        <v>33.6</v>
      </c>
    </row>
    <row r="5577" spans="1:13" x14ac:dyDescent="0.3">
      <c r="A5577" s="1">
        <v>42713</v>
      </c>
      <c r="B5577">
        <v>2016</v>
      </c>
      <c r="C5577">
        <v>12</v>
      </c>
      <c r="D5577">
        <v>9</v>
      </c>
      <c r="E5577" t="s">
        <v>3902</v>
      </c>
      <c r="F5577" t="s">
        <v>2552</v>
      </c>
      <c r="G5577" t="s">
        <v>354</v>
      </c>
      <c r="H5577" t="s">
        <v>40</v>
      </c>
      <c r="I5577" t="s">
        <v>54</v>
      </c>
      <c r="J5577" t="s">
        <v>595</v>
      </c>
      <c r="K5577" s="2">
        <v>15.14</v>
      </c>
      <c r="L5577" s="3">
        <v>4</v>
      </c>
      <c r="M5577" s="2">
        <v>3.59</v>
      </c>
    </row>
    <row r="5578" spans="1:13" x14ac:dyDescent="0.3">
      <c r="A5578" s="1">
        <v>42713</v>
      </c>
      <c r="B5578">
        <v>2016</v>
      </c>
      <c r="C5578">
        <v>12</v>
      </c>
      <c r="D5578">
        <v>9</v>
      </c>
      <c r="E5578" t="s">
        <v>3902</v>
      </c>
      <c r="F5578" t="s">
        <v>2552</v>
      </c>
      <c r="G5578" t="s">
        <v>354</v>
      </c>
      <c r="H5578" t="s">
        <v>40</v>
      </c>
      <c r="I5578" t="s">
        <v>41</v>
      </c>
      <c r="J5578" t="s">
        <v>2568</v>
      </c>
      <c r="K5578" s="2">
        <v>466.77</v>
      </c>
      <c r="L5578" s="3">
        <v>2</v>
      </c>
      <c r="M5578" s="2">
        <v>52.51</v>
      </c>
    </row>
    <row r="5579" spans="1:13" x14ac:dyDescent="0.3">
      <c r="A5579" s="1">
        <v>42713</v>
      </c>
      <c r="B5579">
        <v>2016</v>
      </c>
      <c r="C5579">
        <v>12</v>
      </c>
      <c r="D5579">
        <v>9</v>
      </c>
      <c r="E5579" t="s">
        <v>3902</v>
      </c>
      <c r="F5579" t="s">
        <v>2552</v>
      </c>
      <c r="G5579" t="s">
        <v>354</v>
      </c>
      <c r="H5579" t="s">
        <v>40</v>
      </c>
      <c r="I5579" t="s">
        <v>54</v>
      </c>
      <c r="J5579" t="s">
        <v>390</v>
      </c>
      <c r="K5579" s="2">
        <v>15.23</v>
      </c>
      <c r="L5579" s="3">
        <v>1</v>
      </c>
      <c r="M5579" s="2">
        <v>1.71</v>
      </c>
    </row>
    <row r="5580" spans="1:13" x14ac:dyDescent="0.3">
      <c r="A5580" s="1">
        <v>42713</v>
      </c>
      <c r="B5580">
        <v>2016</v>
      </c>
      <c r="C5580">
        <v>12</v>
      </c>
      <c r="D5580">
        <v>9</v>
      </c>
      <c r="E5580" t="s">
        <v>3902</v>
      </c>
      <c r="F5580" t="s">
        <v>2552</v>
      </c>
      <c r="G5580" t="s">
        <v>354</v>
      </c>
      <c r="H5580" t="s">
        <v>14</v>
      </c>
      <c r="I5580" t="s">
        <v>20</v>
      </c>
      <c r="J5580" t="s">
        <v>2188</v>
      </c>
      <c r="K5580" s="2">
        <v>6.26</v>
      </c>
      <c r="L5580" s="3">
        <v>3</v>
      </c>
      <c r="M5580" s="2">
        <v>2.04</v>
      </c>
    </row>
    <row r="5581" spans="1:13" x14ac:dyDescent="0.3">
      <c r="A5581" s="1">
        <v>42713</v>
      </c>
      <c r="B5581">
        <v>2016</v>
      </c>
      <c r="C5581">
        <v>12</v>
      </c>
      <c r="D5581">
        <v>9</v>
      </c>
      <c r="E5581" t="s">
        <v>3902</v>
      </c>
      <c r="F5581" t="s">
        <v>2305</v>
      </c>
      <c r="G5581" t="s">
        <v>205</v>
      </c>
      <c r="H5581" t="s">
        <v>14</v>
      </c>
      <c r="I5581" t="s">
        <v>49</v>
      </c>
      <c r="J5581" t="s">
        <v>1965</v>
      </c>
      <c r="K5581" s="2">
        <v>10.47</v>
      </c>
      <c r="L5581" s="3">
        <v>3</v>
      </c>
      <c r="M5581" s="2">
        <v>4.82</v>
      </c>
    </row>
    <row r="5582" spans="1:13" x14ac:dyDescent="0.3">
      <c r="A5582" s="1">
        <v>42713</v>
      </c>
      <c r="B5582">
        <v>2016</v>
      </c>
      <c r="C5582">
        <v>12</v>
      </c>
      <c r="D5582">
        <v>9</v>
      </c>
      <c r="E5582" t="s">
        <v>3902</v>
      </c>
      <c r="F5582" t="s">
        <v>2305</v>
      </c>
      <c r="G5582" t="s">
        <v>205</v>
      </c>
      <c r="H5582" t="s">
        <v>14</v>
      </c>
      <c r="I5582" t="s">
        <v>20</v>
      </c>
      <c r="J5582" t="s">
        <v>2289</v>
      </c>
      <c r="K5582" s="2">
        <v>11.07</v>
      </c>
      <c r="L5582" s="3">
        <v>3</v>
      </c>
      <c r="M5582" s="2">
        <v>5.2</v>
      </c>
    </row>
    <row r="5583" spans="1:13" x14ac:dyDescent="0.3">
      <c r="A5583" s="1">
        <v>42713</v>
      </c>
      <c r="B5583">
        <v>2016</v>
      </c>
      <c r="C5583">
        <v>12</v>
      </c>
      <c r="D5583">
        <v>9</v>
      </c>
      <c r="E5583" t="s">
        <v>3902</v>
      </c>
      <c r="F5583" t="s">
        <v>2305</v>
      </c>
      <c r="G5583" t="s">
        <v>205</v>
      </c>
      <c r="H5583" t="s">
        <v>14</v>
      </c>
      <c r="I5583" t="s">
        <v>24</v>
      </c>
      <c r="J5583" t="s">
        <v>1707</v>
      </c>
      <c r="K5583" s="2">
        <v>20.7</v>
      </c>
      <c r="L5583" s="3">
        <v>4</v>
      </c>
      <c r="M5583" s="2">
        <v>7.76</v>
      </c>
    </row>
    <row r="5584" spans="1:13" x14ac:dyDescent="0.3">
      <c r="A5584" s="1">
        <v>42713</v>
      </c>
      <c r="B5584">
        <v>2016</v>
      </c>
      <c r="C5584">
        <v>12</v>
      </c>
      <c r="D5584">
        <v>9</v>
      </c>
      <c r="E5584" t="s">
        <v>3902</v>
      </c>
      <c r="F5584" t="s">
        <v>831</v>
      </c>
      <c r="G5584" t="s">
        <v>64</v>
      </c>
      <c r="H5584" t="s">
        <v>45</v>
      </c>
      <c r="I5584" t="s">
        <v>60</v>
      </c>
      <c r="J5584" t="s">
        <v>377</v>
      </c>
      <c r="K5584" s="2">
        <v>20.7</v>
      </c>
      <c r="L5584" s="3">
        <v>3</v>
      </c>
      <c r="M5584" s="2">
        <v>1.66</v>
      </c>
    </row>
    <row r="5585" spans="1:13" x14ac:dyDescent="0.3">
      <c r="A5585" s="1">
        <v>42713</v>
      </c>
      <c r="B5585">
        <v>2016</v>
      </c>
      <c r="C5585">
        <v>12</v>
      </c>
      <c r="D5585">
        <v>9</v>
      </c>
      <c r="E5585" t="s">
        <v>3902</v>
      </c>
      <c r="F5585" t="s">
        <v>831</v>
      </c>
      <c r="G5585" t="s">
        <v>64</v>
      </c>
      <c r="H5585" t="s">
        <v>14</v>
      </c>
      <c r="I5585" t="s">
        <v>49</v>
      </c>
      <c r="J5585" t="s">
        <v>200</v>
      </c>
      <c r="K5585" s="2">
        <v>11.34</v>
      </c>
      <c r="L5585" s="3">
        <v>3</v>
      </c>
      <c r="M5585" s="2">
        <v>5.22</v>
      </c>
    </row>
    <row r="5586" spans="1:13" x14ac:dyDescent="0.3">
      <c r="A5586" s="1">
        <v>42713</v>
      </c>
      <c r="B5586">
        <v>2016</v>
      </c>
      <c r="C5586">
        <v>12</v>
      </c>
      <c r="D5586">
        <v>9</v>
      </c>
      <c r="E5586" t="s">
        <v>3902</v>
      </c>
      <c r="F5586" t="s">
        <v>831</v>
      </c>
      <c r="G5586" t="s">
        <v>64</v>
      </c>
      <c r="H5586" t="s">
        <v>14</v>
      </c>
      <c r="I5586" t="s">
        <v>22</v>
      </c>
      <c r="J5586" t="s">
        <v>2279</v>
      </c>
      <c r="K5586" s="2">
        <v>67.900000000000006</v>
      </c>
      <c r="L5586" s="3">
        <v>5</v>
      </c>
      <c r="M5586" s="2">
        <v>0.68</v>
      </c>
    </row>
    <row r="5587" spans="1:13" x14ac:dyDescent="0.3">
      <c r="A5587" s="1">
        <v>42713</v>
      </c>
      <c r="B5587">
        <v>2016</v>
      </c>
      <c r="C5587">
        <v>12</v>
      </c>
      <c r="D5587">
        <v>9</v>
      </c>
      <c r="E5587" t="s">
        <v>3902</v>
      </c>
      <c r="F5587" t="s">
        <v>831</v>
      </c>
      <c r="G5587" t="s">
        <v>64</v>
      </c>
      <c r="H5587" t="s">
        <v>40</v>
      </c>
      <c r="I5587" t="s">
        <v>41</v>
      </c>
      <c r="J5587" t="s">
        <v>3179</v>
      </c>
      <c r="K5587" s="2">
        <v>1059.1199999999999</v>
      </c>
      <c r="L5587" s="3">
        <v>4</v>
      </c>
      <c r="M5587" s="2">
        <v>307.14</v>
      </c>
    </row>
    <row r="5588" spans="1:13" x14ac:dyDescent="0.3">
      <c r="A5588" s="1">
        <v>42713</v>
      </c>
      <c r="B5588">
        <v>2016</v>
      </c>
      <c r="C5588">
        <v>12</v>
      </c>
      <c r="D5588">
        <v>9</v>
      </c>
      <c r="E5588" t="s">
        <v>3902</v>
      </c>
      <c r="F5588" t="s">
        <v>2262</v>
      </c>
      <c r="G5588" t="s">
        <v>134</v>
      </c>
      <c r="H5588" t="s">
        <v>14</v>
      </c>
      <c r="I5588" t="s">
        <v>15</v>
      </c>
      <c r="J5588" t="s">
        <v>2412</v>
      </c>
      <c r="K5588" s="2">
        <v>68.52</v>
      </c>
      <c r="L5588" s="3">
        <v>3</v>
      </c>
      <c r="M5588" s="2">
        <v>31.52</v>
      </c>
    </row>
    <row r="5589" spans="1:13" x14ac:dyDescent="0.3">
      <c r="A5589" s="1">
        <v>42713</v>
      </c>
      <c r="B5589">
        <v>2016</v>
      </c>
      <c r="C5589">
        <v>12</v>
      </c>
      <c r="D5589">
        <v>9</v>
      </c>
      <c r="E5589" t="s">
        <v>3902</v>
      </c>
      <c r="F5589" t="s">
        <v>2946</v>
      </c>
      <c r="G5589" t="s">
        <v>354</v>
      </c>
      <c r="H5589" t="s">
        <v>45</v>
      </c>
      <c r="I5589" t="s">
        <v>46</v>
      </c>
      <c r="J5589" t="s">
        <v>2200</v>
      </c>
      <c r="K5589" s="2">
        <v>146.94999999999999</v>
      </c>
      <c r="L5589" s="3">
        <v>3</v>
      </c>
      <c r="M5589" s="2">
        <v>9.18</v>
      </c>
    </row>
    <row r="5590" spans="1:13" x14ac:dyDescent="0.3">
      <c r="A5590" s="1">
        <v>42713</v>
      </c>
      <c r="B5590">
        <v>2016</v>
      </c>
      <c r="C5590">
        <v>12</v>
      </c>
      <c r="D5590">
        <v>9</v>
      </c>
      <c r="E5590" t="s">
        <v>3902</v>
      </c>
      <c r="F5590" t="s">
        <v>2946</v>
      </c>
      <c r="G5590" t="s">
        <v>354</v>
      </c>
      <c r="H5590" t="s">
        <v>40</v>
      </c>
      <c r="I5590" t="s">
        <v>41</v>
      </c>
      <c r="J5590" t="s">
        <v>523</v>
      </c>
      <c r="K5590" s="2">
        <v>83.14</v>
      </c>
      <c r="L5590" s="3">
        <v>4</v>
      </c>
      <c r="M5590" s="2">
        <v>5.2</v>
      </c>
    </row>
    <row r="5591" spans="1:13" x14ac:dyDescent="0.3">
      <c r="A5591" s="1">
        <v>42713</v>
      </c>
      <c r="B5591">
        <v>2016</v>
      </c>
      <c r="C5591">
        <v>12</v>
      </c>
      <c r="D5591">
        <v>9</v>
      </c>
      <c r="E5591" t="s">
        <v>3902</v>
      </c>
      <c r="F5591" t="s">
        <v>861</v>
      </c>
      <c r="G5591" t="s">
        <v>183</v>
      </c>
      <c r="H5591" t="s">
        <v>40</v>
      </c>
      <c r="I5591" t="s">
        <v>54</v>
      </c>
      <c r="J5591" t="s">
        <v>478</v>
      </c>
      <c r="K5591" s="2">
        <v>40.479999999999997</v>
      </c>
      <c r="L5591" s="3">
        <v>2</v>
      </c>
      <c r="M5591" s="2">
        <v>14.57</v>
      </c>
    </row>
    <row r="5592" spans="1:13" x14ac:dyDescent="0.3">
      <c r="A5592" t="s">
        <v>3903</v>
      </c>
      <c r="B5592">
        <v>2016</v>
      </c>
      <c r="C5592">
        <v>13</v>
      </c>
      <c r="D5592">
        <v>9</v>
      </c>
      <c r="E5592" t="s">
        <v>3904</v>
      </c>
      <c r="F5592" t="s">
        <v>824</v>
      </c>
      <c r="G5592" t="s">
        <v>1253</v>
      </c>
      <c r="H5592" t="s">
        <v>14</v>
      </c>
      <c r="I5592" t="s">
        <v>22</v>
      </c>
      <c r="J5592" t="s">
        <v>2279</v>
      </c>
      <c r="K5592" s="2">
        <v>40.74</v>
      </c>
      <c r="L5592" s="3">
        <v>3</v>
      </c>
      <c r="M5592" s="2">
        <v>0.41</v>
      </c>
    </row>
    <row r="5593" spans="1:13" x14ac:dyDescent="0.3">
      <c r="A5593" t="s">
        <v>3903</v>
      </c>
      <c r="B5593">
        <v>2016</v>
      </c>
      <c r="C5593">
        <v>13</v>
      </c>
      <c r="D5593">
        <v>9</v>
      </c>
      <c r="E5593" t="s">
        <v>3904</v>
      </c>
      <c r="F5593" t="s">
        <v>824</v>
      </c>
      <c r="G5593" t="s">
        <v>1253</v>
      </c>
      <c r="H5593" t="s">
        <v>14</v>
      </c>
      <c r="I5593" t="s">
        <v>20</v>
      </c>
      <c r="J5593" t="s">
        <v>1167</v>
      </c>
      <c r="K5593" s="2">
        <v>14.4</v>
      </c>
      <c r="L5593" s="3">
        <v>5</v>
      </c>
      <c r="M5593" s="2">
        <v>7.06</v>
      </c>
    </row>
    <row r="5594" spans="1:13" x14ac:dyDescent="0.3">
      <c r="A5594" t="s">
        <v>3903</v>
      </c>
      <c r="B5594">
        <v>2016</v>
      </c>
      <c r="C5594">
        <v>13</v>
      </c>
      <c r="D5594">
        <v>9</v>
      </c>
      <c r="E5594" t="s">
        <v>3904</v>
      </c>
      <c r="F5594" t="s">
        <v>824</v>
      </c>
      <c r="G5594" t="s">
        <v>1253</v>
      </c>
      <c r="H5594" t="s">
        <v>45</v>
      </c>
      <c r="I5594" t="s">
        <v>46</v>
      </c>
      <c r="J5594" t="s">
        <v>2176</v>
      </c>
      <c r="K5594" s="2">
        <v>149.94999999999999</v>
      </c>
      <c r="L5594" s="3">
        <v>5</v>
      </c>
      <c r="M5594" s="2">
        <v>41.99</v>
      </c>
    </row>
    <row r="5595" spans="1:13" x14ac:dyDescent="0.3">
      <c r="A5595" t="s">
        <v>3903</v>
      </c>
      <c r="B5595">
        <v>2016</v>
      </c>
      <c r="C5595">
        <v>13</v>
      </c>
      <c r="D5595">
        <v>9</v>
      </c>
      <c r="E5595" t="s">
        <v>3904</v>
      </c>
      <c r="F5595" t="s">
        <v>824</v>
      </c>
      <c r="G5595" t="s">
        <v>1253</v>
      </c>
      <c r="H5595" t="s">
        <v>14</v>
      </c>
      <c r="I5595" t="s">
        <v>249</v>
      </c>
      <c r="J5595" t="s">
        <v>3057</v>
      </c>
      <c r="K5595" s="2">
        <v>16.899999999999999</v>
      </c>
      <c r="L5595" s="3">
        <v>2</v>
      </c>
      <c r="M5595" s="2">
        <v>5.07</v>
      </c>
    </row>
    <row r="5596" spans="1:13" x14ac:dyDescent="0.3">
      <c r="A5596" t="s">
        <v>3903</v>
      </c>
      <c r="B5596">
        <v>2016</v>
      </c>
      <c r="C5596">
        <v>13</v>
      </c>
      <c r="D5596">
        <v>9</v>
      </c>
      <c r="E5596" t="s">
        <v>3904</v>
      </c>
      <c r="F5596" t="s">
        <v>824</v>
      </c>
      <c r="G5596" t="s">
        <v>1253</v>
      </c>
      <c r="H5596" t="s">
        <v>14</v>
      </c>
      <c r="I5596" t="s">
        <v>15</v>
      </c>
      <c r="J5596" t="s">
        <v>2727</v>
      </c>
      <c r="K5596" s="2">
        <v>17.61</v>
      </c>
      <c r="L5596" s="3">
        <v>3</v>
      </c>
      <c r="M5596" s="2">
        <v>8.4499999999999993</v>
      </c>
    </row>
    <row r="5597" spans="1:13" x14ac:dyDescent="0.3">
      <c r="A5597" t="s">
        <v>3903</v>
      </c>
      <c r="B5597">
        <v>2016</v>
      </c>
      <c r="C5597">
        <v>13</v>
      </c>
      <c r="D5597">
        <v>9</v>
      </c>
      <c r="E5597" t="s">
        <v>3904</v>
      </c>
      <c r="F5597" t="s">
        <v>824</v>
      </c>
      <c r="G5597" t="s">
        <v>1253</v>
      </c>
      <c r="H5597" t="s">
        <v>14</v>
      </c>
      <c r="I5597" t="s">
        <v>112</v>
      </c>
      <c r="J5597" t="s">
        <v>897</v>
      </c>
      <c r="K5597" s="2">
        <v>378</v>
      </c>
      <c r="L5597" s="3">
        <v>2</v>
      </c>
      <c r="M5597" s="2">
        <v>136.08000000000001</v>
      </c>
    </row>
    <row r="5598" spans="1:13" x14ac:dyDescent="0.3">
      <c r="A5598" t="s">
        <v>3903</v>
      </c>
      <c r="B5598">
        <v>2016</v>
      </c>
      <c r="C5598">
        <v>13</v>
      </c>
      <c r="D5598">
        <v>9</v>
      </c>
      <c r="E5598" t="s">
        <v>3904</v>
      </c>
      <c r="F5598" t="s">
        <v>824</v>
      </c>
      <c r="G5598" t="s">
        <v>1253</v>
      </c>
      <c r="H5598" t="s">
        <v>14</v>
      </c>
      <c r="I5598" t="s">
        <v>15</v>
      </c>
      <c r="J5598" t="s">
        <v>1774</v>
      </c>
      <c r="K5598" s="2">
        <v>17.64</v>
      </c>
      <c r="L5598" s="3">
        <v>3</v>
      </c>
      <c r="M5598" s="2">
        <v>8.64</v>
      </c>
    </row>
    <row r="5599" spans="1:13" x14ac:dyDescent="0.3">
      <c r="A5599" t="s">
        <v>3903</v>
      </c>
      <c r="B5599">
        <v>2016</v>
      </c>
      <c r="C5599">
        <v>13</v>
      </c>
      <c r="D5599">
        <v>9</v>
      </c>
      <c r="E5599" t="s">
        <v>3904</v>
      </c>
      <c r="F5599" t="s">
        <v>824</v>
      </c>
      <c r="G5599" t="s">
        <v>1253</v>
      </c>
      <c r="H5599" t="s">
        <v>14</v>
      </c>
      <c r="I5599" t="s">
        <v>22</v>
      </c>
      <c r="J5599" t="s">
        <v>1752</v>
      </c>
      <c r="K5599" s="2">
        <v>373.08</v>
      </c>
      <c r="L5599" s="3">
        <v>6</v>
      </c>
      <c r="M5599" s="2">
        <v>100.73</v>
      </c>
    </row>
    <row r="5600" spans="1:13" x14ac:dyDescent="0.3">
      <c r="A5600" t="s">
        <v>3903</v>
      </c>
      <c r="B5600">
        <v>2016</v>
      </c>
      <c r="C5600">
        <v>13</v>
      </c>
      <c r="D5600">
        <v>9</v>
      </c>
      <c r="E5600" t="s">
        <v>3904</v>
      </c>
      <c r="F5600" t="s">
        <v>824</v>
      </c>
      <c r="G5600" t="s">
        <v>1253</v>
      </c>
      <c r="H5600" t="s">
        <v>40</v>
      </c>
      <c r="I5600" t="s">
        <v>54</v>
      </c>
      <c r="J5600" t="s">
        <v>3905</v>
      </c>
      <c r="K5600" s="2">
        <v>1336.44</v>
      </c>
      <c r="L5600" s="3">
        <v>14</v>
      </c>
      <c r="M5600" s="2">
        <v>387.57</v>
      </c>
    </row>
    <row r="5601" spans="1:13" x14ac:dyDescent="0.3">
      <c r="A5601" t="s">
        <v>3903</v>
      </c>
      <c r="B5601">
        <v>2016</v>
      </c>
      <c r="C5601">
        <v>13</v>
      </c>
      <c r="D5601">
        <v>9</v>
      </c>
      <c r="E5601" t="s">
        <v>3904</v>
      </c>
      <c r="F5601" t="s">
        <v>824</v>
      </c>
      <c r="G5601" t="s">
        <v>1253</v>
      </c>
      <c r="H5601" t="s">
        <v>45</v>
      </c>
      <c r="I5601" t="s">
        <v>46</v>
      </c>
      <c r="J5601" t="s">
        <v>2349</v>
      </c>
      <c r="K5601" s="2">
        <v>29.97</v>
      </c>
      <c r="L5601" s="3">
        <v>3</v>
      </c>
      <c r="M5601" s="2">
        <v>0.3</v>
      </c>
    </row>
    <row r="5602" spans="1:13" x14ac:dyDescent="0.3">
      <c r="A5602" t="s">
        <v>3906</v>
      </c>
      <c r="B5602">
        <v>2016</v>
      </c>
      <c r="C5602">
        <v>14</v>
      </c>
      <c r="D5602">
        <v>9</v>
      </c>
      <c r="E5602" t="s">
        <v>3907</v>
      </c>
      <c r="F5602" t="s">
        <v>2930</v>
      </c>
      <c r="G5602" t="s">
        <v>82</v>
      </c>
      <c r="H5602" t="s">
        <v>14</v>
      </c>
      <c r="I5602" t="s">
        <v>15</v>
      </c>
      <c r="J5602" t="s">
        <v>625</v>
      </c>
      <c r="K5602" s="2">
        <v>25.92</v>
      </c>
      <c r="L5602" s="3">
        <v>4</v>
      </c>
      <c r="M5602" s="2">
        <v>12.44</v>
      </c>
    </row>
    <row r="5603" spans="1:13" x14ac:dyDescent="0.3">
      <c r="A5603" t="s">
        <v>3906</v>
      </c>
      <c r="B5603">
        <v>2016</v>
      </c>
      <c r="C5603">
        <v>14</v>
      </c>
      <c r="D5603">
        <v>9</v>
      </c>
      <c r="E5603" t="s">
        <v>3907</v>
      </c>
      <c r="F5603" t="s">
        <v>329</v>
      </c>
      <c r="G5603" t="s">
        <v>183</v>
      </c>
      <c r="H5603" t="s">
        <v>45</v>
      </c>
      <c r="I5603" t="s">
        <v>46</v>
      </c>
      <c r="J5603" t="s">
        <v>2276</v>
      </c>
      <c r="K5603" s="2">
        <v>437.85</v>
      </c>
      <c r="L5603" s="3">
        <v>3</v>
      </c>
      <c r="M5603" s="2">
        <v>131.36000000000001</v>
      </c>
    </row>
    <row r="5604" spans="1:13" x14ac:dyDescent="0.3">
      <c r="A5604" t="s">
        <v>3906</v>
      </c>
      <c r="B5604">
        <v>2016</v>
      </c>
      <c r="C5604">
        <v>14</v>
      </c>
      <c r="D5604">
        <v>9</v>
      </c>
      <c r="E5604" t="s">
        <v>3907</v>
      </c>
      <c r="F5604" t="s">
        <v>329</v>
      </c>
      <c r="G5604" t="s">
        <v>183</v>
      </c>
      <c r="H5604" t="s">
        <v>14</v>
      </c>
      <c r="I5604" t="s">
        <v>24</v>
      </c>
      <c r="J5604" t="s">
        <v>529</v>
      </c>
      <c r="K5604" s="2">
        <v>673.57</v>
      </c>
      <c r="L5604" s="3">
        <v>2</v>
      </c>
      <c r="M5604" s="2">
        <v>252.59</v>
      </c>
    </row>
    <row r="5605" spans="1:13" x14ac:dyDescent="0.3">
      <c r="A5605" t="s">
        <v>3908</v>
      </c>
      <c r="B5605">
        <v>2016</v>
      </c>
      <c r="C5605">
        <v>15</v>
      </c>
      <c r="D5605">
        <v>9</v>
      </c>
      <c r="E5605" t="s">
        <v>3909</v>
      </c>
      <c r="F5605" t="s">
        <v>2542</v>
      </c>
      <c r="G5605" t="s">
        <v>28</v>
      </c>
      <c r="H5605" t="s">
        <v>14</v>
      </c>
      <c r="I5605" t="s">
        <v>15</v>
      </c>
      <c r="J5605" t="s">
        <v>3910</v>
      </c>
      <c r="K5605" s="2">
        <v>5.34</v>
      </c>
      <c r="L5605" s="3">
        <v>1</v>
      </c>
      <c r="M5605" s="2">
        <v>1.87</v>
      </c>
    </row>
    <row r="5606" spans="1:13" x14ac:dyDescent="0.3">
      <c r="A5606" t="s">
        <v>3908</v>
      </c>
      <c r="B5606">
        <v>2016</v>
      </c>
      <c r="C5606">
        <v>15</v>
      </c>
      <c r="D5606">
        <v>9</v>
      </c>
      <c r="E5606" t="s">
        <v>3909</v>
      </c>
      <c r="F5606" t="s">
        <v>2049</v>
      </c>
      <c r="G5606" t="s">
        <v>183</v>
      </c>
      <c r="H5606" t="s">
        <v>14</v>
      </c>
      <c r="I5606" t="s">
        <v>24</v>
      </c>
      <c r="J5606" t="s">
        <v>2234</v>
      </c>
      <c r="K5606" s="2">
        <v>841.57</v>
      </c>
      <c r="L5606" s="3">
        <v>2</v>
      </c>
      <c r="M5606" s="2">
        <v>294.55</v>
      </c>
    </row>
    <row r="5607" spans="1:13" x14ac:dyDescent="0.3">
      <c r="A5607" t="s">
        <v>3908</v>
      </c>
      <c r="B5607">
        <v>2016</v>
      </c>
      <c r="C5607">
        <v>15</v>
      </c>
      <c r="D5607">
        <v>9</v>
      </c>
      <c r="E5607" t="s">
        <v>3909</v>
      </c>
      <c r="F5607" t="s">
        <v>3617</v>
      </c>
      <c r="G5607" t="s">
        <v>205</v>
      </c>
      <c r="H5607" t="s">
        <v>14</v>
      </c>
      <c r="I5607" t="s">
        <v>15</v>
      </c>
      <c r="J5607" t="s">
        <v>3571</v>
      </c>
      <c r="K5607" s="2">
        <v>21.4</v>
      </c>
      <c r="L5607" s="3">
        <v>5</v>
      </c>
      <c r="M5607" s="2">
        <v>10.06</v>
      </c>
    </row>
    <row r="5608" spans="1:13" x14ac:dyDescent="0.3">
      <c r="A5608" t="s">
        <v>3908</v>
      </c>
      <c r="B5608">
        <v>2016</v>
      </c>
      <c r="C5608">
        <v>15</v>
      </c>
      <c r="D5608">
        <v>9</v>
      </c>
      <c r="E5608" t="s">
        <v>3909</v>
      </c>
      <c r="F5608" t="s">
        <v>3617</v>
      </c>
      <c r="G5608" t="s">
        <v>205</v>
      </c>
      <c r="H5608" t="s">
        <v>14</v>
      </c>
      <c r="I5608" t="s">
        <v>24</v>
      </c>
      <c r="J5608" t="s">
        <v>1217</v>
      </c>
      <c r="K5608" s="2">
        <v>48.66</v>
      </c>
      <c r="L5608" s="3">
        <v>7</v>
      </c>
      <c r="M5608" s="2">
        <v>15.82</v>
      </c>
    </row>
    <row r="5609" spans="1:13" x14ac:dyDescent="0.3">
      <c r="A5609" t="s">
        <v>3908</v>
      </c>
      <c r="B5609">
        <v>2016</v>
      </c>
      <c r="C5609">
        <v>15</v>
      </c>
      <c r="D5609">
        <v>9</v>
      </c>
      <c r="E5609" t="s">
        <v>3909</v>
      </c>
      <c r="F5609" t="s">
        <v>2053</v>
      </c>
      <c r="G5609" t="s">
        <v>628</v>
      </c>
      <c r="H5609" t="s">
        <v>14</v>
      </c>
      <c r="I5609" t="s">
        <v>24</v>
      </c>
      <c r="J5609" t="s">
        <v>852</v>
      </c>
      <c r="K5609" s="2">
        <v>20.420000000000002</v>
      </c>
      <c r="L5609" s="3">
        <v>4</v>
      </c>
      <c r="M5609" s="2">
        <v>6.64</v>
      </c>
    </row>
    <row r="5610" spans="1:13" x14ac:dyDescent="0.3">
      <c r="A5610" t="s">
        <v>3908</v>
      </c>
      <c r="B5610">
        <v>2016</v>
      </c>
      <c r="C5610">
        <v>15</v>
      </c>
      <c r="D5610">
        <v>9</v>
      </c>
      <c r="E5610" t="s">
        <v>3909</v>
      </c>
      <c r="F5610" t="s">
        <v>2053</v>
      </c>
      <c r="G5610" t="s">
        <v>628</v>
      </c>
      <c r="H5610" t="s">
        <v>40</v>
      </c>
      <c r="I5610" t="s">
        <v>177</v>
      </c>
      <c r="J5610" t="s">
        <v>405</v>
      </c>
      <c r="K5610" s="2">
        <v>1128.3900000000001</v>
      </c>
      <c r="L5610" s="3">
        <v>3</v>
      </c>
      <c r="M5610" s="2">
        <v>259.52999999999997</v>
      </c>
    </row>
    <row r="5611" spans="1:13" x14ac:dyDescent="0.3">
      <c r="A5611" t="s">
        <v>3908</v>
      </c>
      <c r="B5611">
        <v>2016</v>
      </c>
      <c r="C5611">
        <v>15</v>
      </c>
      <c r="D5611">
        <v>9</v>
      </c>
      <c r="E5611" t="s">
        <v>3909</v>
      </c>
      <c r="F5611" t="s">
        <v>1903</v>
      </c>
      <c r="G5611" t="s">
        <v>205</v>
      </c>
      <c r="H5611" t="s">
        <v>14</v>
      </c>
      <c r="I5611" t="s">
        <v>29</v>
      </c>
      <c r="J5611" t="s">
        <v>1517</v>
      </c>
      <c r="K5611" s="2">
        <v>35.4</v>
      </c>
      <c r="L5611" s="3">
        <v>5</v>
      </c>
      <c r="M5611" s="2">
        <v>13.45</v>
      </c>
    </row>
    <row r="5612" spans="1:13" x14ac:dyDescent="0.3">
      <c r="A5612" t="s">
        <v>3911</v>
      </c>
      <c r="B5612">
        <v>2016</v>
      </c>
      <c r="C5612">
        <v>16</v>
      </c>
      <c r="D5612">
        <v>9</v>
      </c>
      <c r="E5612" t="s">
        <v>3912</v>
      </c>
      <c r="F5612" t="s">
        <v>1155</v>
      </c>
      <c r="G5612" t="s">
        <v>33</v>
      </c>
      <c r="H5612" t="s">
        <v>14</v>
      </c>
      <c r="I5612" t="s">
        <v>15</v>
      </c>
      <c r="J5612" t="s">
        <v>412</v>
      </c>
      <c r="K5612" s="2">
        <v>12.96</v>
      </c>
      <c r="L5612" s="3">
        <v>2</v>
      </c>
      <c r="M5612" s="2">
        <v>6.35</v>
      </c>
    </row>
    <row r="5613" spans="1:13" x14ac:dyDescent="0.3">
      <c r="A5613" t="s">
        <v>3911</v>
      </c>
      <c r="B5613">
        <v>2016</v>
      </c>
      <c r="C5613">
        <v>16</v>
      </c>
      <c r="D5613">
        <v>9</v>
      </c>
      <c r="E5613" t="s">
        <v>3912</v>
      </c>
      <c r="F5613" t="s">
        <v>1744</v>
      </c>
      <c r="G5613" t="s">
        <v>33</v>
      </c>
      <c r="H5613" t="s">
        <v>40</v>
      </c>
      <c r="I5613" t="s">
        <v>86</v>
      </c>
      <c r="J5613" t="s">
        <v>2843</v>
      </c>
      <c r="K5613" s="2">
        <v>273.67</v>
      </c>
      <c r="L5613" s="3">
        <v>2</v>
      </c>
      <c r="M5613" s="2">
        <v>-12.88</v>
      </c>
    </row>
    <row r="5614" spans="1:13" x14ac:dyDescent="0.3">
      <c r="A5614" t="s">
        <v>3911</v>
      </c>
      <c r="B5614">
        <v>2016</v>
      </c>
      <c r="C5614">
        <v>16</v>
      </c>
      <c r="D5614">
        <v>9</v>
      </c>
      <c r="E5614" t="s">
        <v>3912</v>
      </c>
      <c r="F5614" t="s">
        <v>1744</v>
      </c>
      <c r="G5614" t="s">
        <v>33</v>
      </c>
      <c r="H5614" t="s">
        <v>14</v>
      </c>
      <c r="I5614" t="s">
        <v>112</v>
      </c>
      <c r="J5614" t="s">
        <v>2553</v>
      </c>
      <c r="K5614" s="2">
        <v>17.48</v>
      </c>
      <c r="L5614" s="3">
        <v>4</v>
      </c>
      <c r="M5614" s="2">
        <v>4.54</v>
      </c>
    </row>
    <row r="5615" spans="1:13" x14ac:dyDescent="0.3">
      <c r="A5615" t="s">
        <v>3911</v>
      </c>
      <c r="B5615">
        <v>2016</v>
      </c>
      <c r="C5615">
        <v>16</v>
      </c>
      <c r="D5615">
        <v>9</v>
      </c>
      <c r="E5615" t="s">
        <v>3912</v>
      </c>
      <c r="F5615" t="s">
        <v>950</v>
      </c>
      <c r="G5615" t="s">
        <v>36</v>
      </c>
      <c r="H5615" t="s">
        <v>40</v>
      </c>
      <c r="I5615" t="s">
        <v>41</v>
      </c>
      <c r="J5615" t="s">
        <v>233</v>
      </c>
      <c r="K5615" s="2">
        <v>121.78</v>
      </c>
      <c r="L5615" s="3">
        <v>2</v>
      </c>
      <c r="M5615" s="2">
        <v>30.45</v>
      </c>
    </row>
    <row r="5616" spans="1:13" x14ac:dyDescent="0.3">
      <c r="A5616" t="s">
        <v>3913</v>
      </c>
      <c r="B5616">
        <v>2016</v>
      </c>
      <c r="C5616">
        <v>17</v>
      </c>
      <c r="D5616">
        <v>9</v>
      </c>
      <c r="E5616" t="s">
        <v>3914</v>
      </c>
      <c r="F5616" t="s">
        <v>3725</v>
      </c>
      <c r="G5616" t="s">
        <v>33</v>
      </c>
      <c r="H5616" t="s">
        <v>14</v>
      </c>
      <c r="I5616" t="s">
        <v>29</v>
      </c>
      <c r="J5616" t="s">
        <v>1424</v>
      </c>
      <c r="K5616" s="2">
        <v>20.100000000000001</v>
      </c>
      <c r="L5616" s="3">
        <v>3</v>
      </c>
      <c r="M5616" s="2">
        <v>6.63</v>
      </c>
    </row>
    <row r="5617" spans="1:13" x14ac:dyDescent="0.3">
      <c r="A5617" t="s">
        <v>3913</v>
      </c>
      <c r="B5617">
        <v>2016</v>
      </c>
      <c r="C5617">
        <v>17</v>
      </c>
      <c r="D5617">
        <v>9</v>
      </c>
      <c r="E5617" t="s">
        <v>3914</v>
      </c>
      <c r="F5617" t="s">
        <v>3725</v>
      </c>
      <c r="G5617" t="s">
        <v>33</v>
      </c>
      <c r="H5617" t="s">
        <v>45</v>
      </c>
      <c r="I5617" t="s">
        <v>46</v>
      </c>
      <c r="J5617" t="s">
        <v>1082</v>
      </c>
      <c r="K5617" s="2">
        <v>73.58</v>
      </c>
      <c r="L5617" s="3">
        <v>2</v>
      </c>
      <c r="M5617" s="2">
        <v>8.2799999999999994</v>
      </c>
    </row>
    <row r="5618" spans="1:13" x14ac:dyDescent="0.3">
      <c r="A5618" t="s">
        <v>3913</v>
      </c>
      <c r="B5618">
        <v>2016</v>
      </c>
      <c r="C5618">
        <v>17</v>
      </c>
      <c r="D5618">
        <v>9</v>
      </c>
      <c r="E5618" t="s">
        <v>3914</v>
      </c>
      <c r="F5618" t="s">
        <v>3725</v>
      </c>
      <c r="G5618" t="s">
        <v>33</v>
      </c>
      <c r="H5618" t="s">
        <v>14</v>
      </c>
      <c r="I5618" t="s">
        <v>15</v>
      </c>
      <c r="J5618" t="s">
        <v>1109</v>
      </c>
      <c r="K5618" s="2">
        <v>6.48</v>
      </c>
      <c r="L5618" s="3">
        <v>1</v>
      </c>
      <c r="M5618" s="2">
        <v>3.11</v>
      </c>
    </row>
    <row r="5619" spans="1:13" x14ac:dyDescent="0.3">
      <c r="A5619" t="s">
        <v>3913</v>
      </c>
      <c r="B5619">
        <v>2016</v>
      </c>
      <c r="C5619">
        <v>17</v>
      </c>
      <c r="D5619">
        <v>9</v>
      </c>
      <c r="E5619" t="s">
        <v>3914</v>
      </c>
      <c r="F5619" t="s">
        <v>493</v>
      </c>
      <c r="G5619" t="s">
        <v>36</v>
      </c>
      <c r="H5619" t="s">
        <v>45</v>
      </c>
      <c r="I5619" t="s">
        <v>381</v>
      </c>
      <c r="J5619" t="s">
        <v>3915</v>
      </c>
      <c r="K5619" s="2">
        <v>396</v>
      </c>
      <c r="L5619" s="3">
        <v>4</v>
      </c>
      <c r="M5619" s="2">
        <v>190.08</v>
      </c>
    </row>
    <row r="5620" spans="1:13" x14ac:dyDescent="0.3">
      <c r="A5620" t="s">
        <v>3913</v>
      </c>
      <c r="B5620">
        <v>2016</v>
      </c>
      <c r="C5620">
        <v>17</v>
      </c>
      <c r="D5620">
        <v>9</v>
      </c>
      <c r="E5620" t="s">
        <v>3914</v>
      </c>
      <c r="F5620" t="s">
        <v>738</v>
      </c>
      <c r="G5620" t="s">
        <v>1336</v>
      </c>
      <c r="H5620" t="s">
        <v>45</v>
      </c>
      <c r="I5620" t="s">
        <v>46</v>
      </c>
      <c r="J5620" t="s">
        <v>2276</v>
      </c>
      <c r="K5620" s="2">
        <v>437.85</v>
      </c>
      <c r="L5620" s="3">
        <v>3</v>
      </c>
      <c r="M5620" s="2">
        <v>131.36000000000001</v>
      </c>
    </row>
    <row r="5621" spans="1:13" x14ac:dyDescent="0.3">
      <c r="A5621" t="s">
        <v>3913</v>
      </c>
      <c r="B5621">
        <v>2016</v>
      </c>
      <c r="C5621">
        <v>17</v>
      </c>
      <c r="D5621">
        <v>9</v>
      </c>
      <c r="E5621" t="s">
        <v>3914</v>
      </c>
      <c r="F5621" t="s">
        <v>738</v>
      </c>
      <c r="G5621" t="s">
        <v>1336</v>
      </c>
      <c r="H5621" t="s">
        <v>40</v>
      </c>
      <c r="I5621" t="s">
        <v>54</v>
      </c>
      <c r="J5621" t="s">
        <v>1674</v>
      </c>
      <c r="K5621" s="2">
        <v>109.48</v>
      </c>
      <c r="L5621" s="3">
        <v>2</v>
      </c>
      <c r="M5621" s="2">
        <v>33.94</v>
      </c>
    </row>
    <row r="5622" spans="1:13" x14ac:dyDescent="0.3">
      <c r="A5622" t="s">
        <v>3913</v>
      </c>
      <c r="B5622">
        <v>2016</v>
      </c>
      <c r="C5622">
        <v>17</v>
      </c>
      <c r="D5622">
        <v>9</v>
      </c>
      <c r="E5622" t="s">
        <v>3914</v>
      </c>
      <c r="F5622" t="s">
        <v>3073</v>
      </c>
      <c r="G5622" t="s">
        <v>205</v>
      </c>
      <c r="H5622" t="s">
        <v>40</v>
      </c>
      <c r="I5622" t="s">
        <v>41</v>
      </c>
      <c r="J5622" t="s">
        <v>2292</v>
      </c>
      <c r="K5622" s="2">
        <v>113.89</v>
      </c>
      <c r="L5622" s="3">
        <v>2</v>
      </c>
      <c r="M5622" s="2">
        <v>9.9700000000000006</v>
      </c>
    </row>
    <row r="5623" spans="1:13" x14ac:dyDescent="0.3">
      <c r="A5623" t="s">
        <v>3913</v>
      </c>
      <c r="B5623">
        <v>2016</v>
      </c>
      <c r="C5623">
        <v>17</v>
      </c>
      <c r="D5623">
        <v>9</v>
      </c>
      <c r="E5623" t="s">
        <v>3914</v>
      </c>
      <c r="F5623" t="s">
        <v>3073</v>
      </c>
      <c r="G5623" t="s">
        <v>205</v>
      </c>
      <c r="H5623" t="s">
        <v>45</v>
      </c>
      <c r="I5623" t="s">
        <v>46</v>
      </c>
      <c r="J5623" t="s">
        <v>2277</v>
      </c>
      <c r="K5623" s="2">
        <v>105.58</v>
      </c>
      <c r="L5623" s="3">
        <v>2</v>
      </c>
      <c r="M5623" s="2">
        <v>7.92</v>
      </c>
    </row>
    <row r="5624" spans="1:13" x14ac:dyDescent="0.3">
      <c r="A5624" t="s">
        <v>3913</v>
      </c>
      <c r="B5624">
        <v>2016</v>
      </c>
      <c r="C5624">
        <v>17</v>
      </c>
      <c r="D5624">
        <v>9</v>
      </c>
      <c r="E5624" t="s">
        <v>3914</v>
      </c>
      <c r="F5624" t="s">
        <v>1606</v>
      </c>
      <c r="G5624" t="s">
        <v>183</v>
      </c>
      <c r="H5624" t="s">
        <v>14</v>
      </c>
      <c r="I5624" t="s">
        <v>24</v>
      </c>
      <c r="J5624" t="s">
        <v>819</v>
      </c>
      <c r="K5624" s="2">
        <v>232.4</v>
      </c>
      <c r="L5624" s="3">
        <v>5</v>
      </c>
      <c r="M5624" s="2">
        <v>78.44</v>
      </c>
    </row>
    <row r="5625" spans="1:13" x14ac:dyDescent="0.3">
      <c r="A5625" t="s">
        <v>3913</v>
      </c>
      <c r="B5625">
        <v>2016</v>
      </c>
      <c r="C5625">
        <v>17</v>
      </c>
      <c r="D5625">
        <v>9</v>
      </c>
      <c r="E5625" t="s">
        <v>3914</v>
      </c>
      <c r="F5625" t="s">
        <v>95</v>
      </c>
      <c r="G5625" t="s">
        <v>157</v>
      </c>
      <c r="H5625" t="s">
        <v>14</v>
      </c>
      <c r="I5625" t="s">
        <v>29</v>
      </c>
      <c r="J5625" t="s">
        <v>976</v>
      </c>
      <c r="K5625" s="2">
        <v>33.4</v>
      </c>
      <c r="L5625" s="3">
        <v>5</v>
      </c>
      <c r="M5625" s="2">
        <v>12.36</v>
      </c>
    </row>
    <row r="5626" spans="1:13" x14ac:dyDescent="0.3">
      <c r="A5626" t="s">
        <v>3913</v>
      </c>
      <c r="B5626">
        <v>2016</v>
      </c>
      <c r="C5626">
        <v>17</v>
      </c>
      <c r="D5626">
        <v>9</v>
      </c>
      <c r="E5626" t="s">
        <v>3914</v>
      </c>
      <c r="F5626" t="s">
        <v>468</v>
      </c>
      <c r="G5626" t="s">
        <v>544</v>
      </c>
      <c r="H5626" t="s">
        <v>40</v>
      </c>
      <c r="I5626" t="s">
        <v>54</v>
      </c>
      <c r="J5626" t="s">
        <v>3563</v>
      </c>
      <c r="K5626" s="2">
        <v>14.82</v>
      </c>
      <c r="L5626" s="3">
        <v>3</v>
      </c>
      <c r="M5626" s="2">
        <v>6.22</v>
      </c>
    </row>
    <row r="5627" spans="1:13" x14ac:dyDescent="0.3">
      <c r="A5627" t="s">
        <v>3913</v>
      </c>
      <c r="B5627">
        <v>2016</v>
      </c>
      <c r="C5627">
        <v>17</v>
      </c>
      <c r="D5627">
        <v>9</v>
      </c>
      <c r="E5627" t="s">
        <v>3914</v>
      </c>
      <c r="F5627" t="s">
        <v>468</v>
      </c>
      <c r="G5627" t="s">
        <v>544</v>
      </c>
      <c r="H5627" t="s">
        <v>40</v>
      </c>
      <c r="I5627" t="s">
        <v>54</v>
      </c>
      <c r="J5627" t="s">
        <v>55</v>
      </c>
      <c r="K5627" s="2">
        <v>191.82</v>
      </c>
      <c r="L5627" s="3">
        <v>3</v>
      </c>
      <c r="M5627" s="2">
        <v>61.38</v>
      </c>
    </row>
    <row r="5628" spans="1:13" x14ac:dyDescent="0.3">
      <c r="A5628" t="s">
        <v>3913</v>
      </c>
      <c r="B5628">
        <v>2016</v>
      </c>
      <c r="C5628">
        <v>17</v>
      </c>
      <c r="D5628">
        <v>9</v>
      </c>
      <c r="E5628" t="s">
        <v>3914</v>
      </c>
      <c r="F5628" t="s">
        <v>1414</v>
      </c>
      <c r="G5628" t="s">
        <v>90</v>
      </c>
      <c r="H5628" t="s">
        <v>14</v>
      </c>
      <c r="I5628" t="s">
        <v>22</v>
      </c>
      <c r="J5628" t="s">
        <v>2334</v>
      </c>
      <c r="K5628" s="2">
        <v>295.39999999999998</v>
      </c>
      <c r="L5628" s="3">
        <v>5</v>
      </c>
      <c r="M5628" s="2">
        <v>-62.77</v>
      </c>
    </row>
    <row r="5629" spans="1:13" x14ac:dyDescent="0.3">
      <c r="A5629" t="s">
        <v>3913</v>
      </c>
      <c r="B5629">
        <v>2016</v>
      </c>
      <c r="C5629">
        <v>17</v>
      </c>
      <c r="D5629">
        <v>9</v>
      </c>
      <c r="E5629" t="s">
        <v>3914</v>
      </c>
      <c r="F5629" t="s">
        <v>3014</v>
      </c>
      <c r="G5629" t="s">
        <v>205</v>
      </c>
      <c r="H5629" t="s">
        <v>14</v>
      </c>
      <c r="I5629" t="s">
        <v>20</v>
      </c>
      <c r="J5629" t="s">
        <v>755</v>
      </c>
      <c r="K5629" s="2">
        <v>12.32</v>
      </c>
      <c r="L5629" s="3">
        <v>4</v>
      </c>
      <c r="M5629" s="2">
        <v>5.91</v>
      </c>
    </row>
    <row r="5630" spans="1:13" x14ac:dyDescent="0.3">
      <c r="A5630" t="s">
        <v>3916</v>
      </c>
      <c r="B5630">
        <v>2016</v>
      </c>
      <c r="C5630">
        <v>18</v>
      </c>
      <c r="D5630">
        <v>9</v>
      </c>
      <c r="E5630" t="s">
        <v>3917</v>
      </c>
      <c r="F5630" t="s">
        <v>3103</v>
      </c>
      <c r="G5630" t="s">
        <v>183</v>
      </c>
      <c r="H5630" t="s">
        <v>14</v>
      </c>
      <c r="I5630" t="s">
        <v>24</v>
      </c>
      <c r="J5630" t="s">
        <v>1710</v>
      </c>
      <c r="K5630" s="2">
        <v>4.62</v>
      </c>
      <c r="L5630" s="3">
        <v>1</v>
      </c>
      <c r="M5630" s="2">
        <v>1.73</v>
      </c>
    </row>
    <row r="5631" spans="1:13" x14ac:dyDescent="0.3">
      <c r="A5631" t="s">
        <v>3916</v>
      </c>
      <c r="B5631">
        <v>2016</v>
      </c>
      <c r="C5631">
        <v>18</v>
      </c>
      <c r="D5631">
        <v>9</v>
      </c>
      <c r="E5631" t="s">
        <v>3917</v>
      </c>
      <c r="F5631" t="s">
        <v>2199</v>
      </c>
      <c r="G5631" t="s">
        <v>149</v>
      </c>
      <c r="H5631" t="s">
        <v>40</v>
      </c>
      <c r="I5631" t="s">
        <v>177</v>
      </c>
      <c r="J5631" t="s">
        <v>2702</v>
      </c>
      <c r="K5631" s="2">
        <v>383.44</v>
      </c>
      <c r="L5631" s="3">
        <v>4</v>
      </c>
      <c r="M5631" s="2">
        <v>-167.32</v>
      </c>
    </row>
    <row r="5632" spans="1:13" x14ac:dyDescent="0.3">
      <c r="A5632" t="s">
        <v>3916</v>
      </c>
      <c r="B5632">
        <v>2016</v>
      </c>
      <c r="C5632">
        <v>18</v>
      </c>
      <c r="D5632">
        <v>9</v>
      </c>
      <c r="E5632" t="s">
        <v>3917</v>
      </c>
      <c r="F5632" t="s">
        <v>1928</v>
      </c>
      <c r="G5632" t="s">
        <v>604</v>
      </c>
      <c r="H5632" t="s">
        <v>40</v>
      </c>
      <c r="I5632" t="s">
        <v>41</v>
      </c>
      <c r="J5632" t="s">
        <v>2173</v>
      </c>
      <c r="K5632" s="2">
        <v>350.98</v>
      </c>
      <c r="L5632" s="3">
        <v>1</v>
      </c>
      <c r="M5632" s="2">
        <v>84.24</v>
      </c>
    </row>
    <row r="5633" spans="1:13" x14ac:dyDescent="0.3">
      <c r="A5633" t="s">
        <v>3916</v>
      </c>
      <c r="B5633">
        <v>2016</v>
      </c>
      <c r="C5633">
        <v>18</v>
      </c>
      <c r="D5633">
        <v>9</v>
      </c>
      <c r="E5633" t="s">
        <v>3917</v>
      </c>
      <c r="F5633" t="s">
        <v>1928</v>
      </c>
      <c r="G5633" t="s">
        <v>604</v>
      </c>
      <c r="H5633" t="s">
        <v>14</v>
      </c>
      <c r="I5633" t="s">
        <v>15</v>
      </c>
      <c r="J5633" t="s">
        <v>1755</v>
      </c>
      <c r="K5633" s="2">
        <v>13.08</v>
      </c>
      <c r="L5633" s="3">
        <v>2</v>
      </c>
      <c r="M5633" s="2">
        <v>6.02</v>
      </c>
    </row>
    <row r="5634" spans="1:13" x14ac:dyDescent="0.3">
      <c r="A5634" t="s">
        <v>3916</v>
      </c>
      <c r="B5634">
        <v>2016</v>
      </c>
      <c r="C5634">
        <v>18</v>
      </c>
      <c r="D5634">
        <v>9</v>
      </c>
      <c r="E5634" t="s">
        <v>3917</v>
      </c>
      <c r="F5634" t="s">
        <v>1928</v>
      </c>
      <c r="G5634" t="s">
        <v>604</v>
      </c>
      <c r="H5634" t="s">
        <v>14</v>
      </c>
      <c r="I5634" t="s">
        <v>22</v>
      </c>
      <c r="J5634" t="s">
        <v>1977</v>
      </c>
      <c r="K5634" s="2">
        <v>900.08</v>
      </c>
      <c r="L5634" s="3">
        <v>4</v>
      </c>
      <c r="M5634" s="2">
        <v>117.01</v>
      </c>
    </row>
    <row r="5635" spans="1:13" x14ac:dyDescent="0.3">
      <c r="A5635" t="s">
        <v>3916</v>
      </c>
      <c r="B5635">
        <v>2016</v>
      </c>
      <c r="C5635">
        <v>18</v>
      </c>
      <c r="D5635">
        <v>9</v>
      </c>
      <c r="E5635" t="s">
        <v>3917</v>
      </c>
      <c r="F5635" t="s">
        <v>68</v>
      </c>
      <c r="G5635" t="s">
        <v>90</v>
      </c>
      <c r="H5635" t="s">
        <v>40</v>
      </c>
      <c r="I5635" t="s">
        <v>54</v>
      </c>
      <c r="J5635" t="s">
        <v>1820</v>
      </c>
      <c r="K5635" s="2">
        <v>5.35</v>
      </c>
      <c r="L5635" s="3">
        <v>3</v>
      </c>
      <c r="M5635" s="2">
        <v>1.61</v>
      </c>
    </row>
    <row r="5636" spans="1:13" x14ac:dyDescent="0.3">
      <c r="A5636" t="s">
        <v>3916</v>
      </c>
      <c r="B5636">
        <v>2016</v>
      </c>
      <c r="C5636">
        <v>18</v>
      </c>
      <c r="D5636">
        <v>9</v>
      </c>
      <c r="E5636" t="s">
        <v>3917</v>
      </c>
      <c r="F5636" t="s">
        <v>68</v>
      </c>
      <c r="G5636" t="s">
        <v>90</v>
      </c>
      <c r="H5636" t="s">
        <v>40</v>
      </c>
      <c r="I5636" t="s">
        <v>41</v>
      </c>
      <c r="J5636" t="s">
        <v>992</v>
      </c>
      <c r="K5636" s="2">
        <v>99.37</v>
      </c>
      <c r="L5636" s="3">
        <v>2</v>
      </c>
      <c r="M5636" s="2">
        <v>-7.1</v>
      </c>
    </row>
    <row r="5637" spans="1:13" x14ac:dyDescent="0.3">
      <c r="A5637" t="s">
        <v>3916</v>
      </c>
      <c r="B5637">
        <v>2016</v>
      </c>
      <c r="C5637">
        <v>18</v>
      </c>
      <c r="D5637">
        <v>9</v>
      </c>
      <c r="E5637" t="s">
        <v>3917</v>
      </c>
      <c r="F5637" t="s">
        <v>68</v>
      </c>
      <c r="G5637" t="s">
        <v>90</v>
      </c>
      <c r="H5637" t="s">
        <v>14</v>
      </c>
      <c r="I5637" t="s">
        <v>29</v>
      </c>
      <c r="J5637" t="s">
        <v>2325</v>
      </c>
      <c r="K5637" s="2">
        <v>2.67</v>
      </c>
      <c r="L5637" s="3">
        <v>1</v>
      </c>
      <c r="M5637" s="2">
        <v>0.37</v>
      </c>
    </row>
    <row r="5638" spans="1:13" x14ac:dyDescent="0.3">
      <c r="A5638" t="s">
        <v>3916</v>
      </c>
      <c r="B5638">
        <v>2016</v>
      </c>
      <c r="C5638">
        <v>18</v>
      </c>
      <c r="D5638">
        <v>9</v>
      </c>
      <c r="E5638" t="s">
        <v>3917</v>
      </c>
      <c r="F5638" t="s">
        <v>924</v>
      </c>
      <c r="G5638" t="s">
        <v>183</v>
      </c>
      <c r="H5638" t="s">
        <v>40</v>
      </c>
      <c r="I5638" t="s">
        <v>41</v>
      </c>
      <c r="J5638" t="s">
        <v>739</v>
      </c>
      <c r="K5638" s="2">
        <v>631.78</v>
      </c>
      <c r="L5638" s="3">
        <v>2</v>
      </c>
      <c r="M5638" s="2">
        <v>140.4</v>
      </c>
    </row>
    <row r="5639" spans="1:13" x14ac:dyDescent="0.3">
      <c r="A5639" t="s">
        <v>3916</v>
      </c>
      <c r="B5639">
        <v>2016</v>
      </c>
      <c r="C5639">
        <v>18</v>
      </c>
      <c r="D5639">
        <v>9</v>
      </c>
      <c r="E5639" t="s">
        <v>3917</v>
      </c>
      <c r="F5639" t="s">
        <v>924</v>
      </c>
      <c r="G5639" t="s">
        <v>183</v>
      </c>
      <c r="H5639" t="s">
        <v>40</v>
      </c>
      <c r="I5639" t="s">
        <v>54</v>
      </c>
      <c r="J5639" t="s">
        <v>3474</v>
      </c>
      <c r="K5639" s="2">
        <v>60.72</v>
      </c>
      <c r="L5639" s="3">
        <v>3</v>
      </c>
      <c r="M5639" s="2">
        <v>26.11</v>
      </c>
    </row>
    <row r="5640" spans="1:13" x14ac:dyDescent="0.3">
      <c r="A5640" t="s">
        <v>3916</v>
      </c>
      <c r="B5640">
        <v>2016</v>
      </c>
      <c r="C5640">
        <v>18</v>
      </c>
      <c r="D5640">
        <v>9</v>
      </c>
      <c r="E5640" t="s">
        <v>3917</v>
      </c>
      <c r="F5640" t="s">
        <v>1948</v>
      </c>
      <c r="G5640" t="s">
        <v>149</v>
      </c>
      <c r="H5640" t="s">
        <v>14</v>
      </c>
      <c r="I5640" t="s">
        <v>20</v>
      </c>
      <c r="J5640" t="s">
        <v>215</v>
      </c>
      <c r="K5640" s="2">
        <v>3</v>
      </c>
      <c r="L5640" s="3">
        <v>1</v>
      </c>
      <c r="M5640" s="2">
        <v>1.05</v>
      </c>
    </row>
    <row r="5641" spans="1:13" x14ac:dyDescent="0.3">
      <c r="A5641" t="s">
        <v>3916</v>
      </c>
      <c r="B5641">
        <v>2016</v>
      </c>
      <c r="C5641">
        <v>18</v>
      </c>
      <c r="D5641">
        <v>9</v>
      </c>
      <c r="E5641" t="s">
        <v>3917</v>
      </c>
      <c r="F5641" t="s">
        <v>2679</v>
      </c>
      <c r="G5641" t="s">
        <v>33</v>
      </c>
      <c r="H5641" t="s">
        <v>40</v>
      </c>
      <c r="I5641" t="s">
        <v>41</v>
      </c>
      <c r="J5641" t="s">
        <v>1248</v>
      </c>
      <c r="K5641" s="2">
        <v>801.57</v>
      </c>
      <c r="L5641" s="3">
        <v>2</v>
      </c>
      <c r="M5641" s="2">
        <v>50.1</v>
      </c>
    </row>
    <row r="5642" spans="1:13" x14ac:dyDescent="0.3">
      <c r="A5642" t="s">
        <v>3916</v>
      </c>
      <c r="B5642">
        <v>2016</v>
      </c>
      <c r="C5642">
        <v>18</v>
      </c>
      <c r="D5642">
        <v>9</v>
      </c>
      <c r="E5642" t="s">
        <v>3917</v>
      </c>
      <c r="F5642" t="s">
        <v>2679</v>
      </c>
      <c r="G5642" t="s">
        <v>33</v>
      </c>
      <c r="H5642" t="s">
        <v>14</v>
      </c>
      <c r="I5642" t="s">
        <v>15</v>
      </c>
      <c r="J5642" t="s">
        <v>607</v>
      </c>
      <c r="K5642" s="2">
        <v>368.91</v>
      </c>
      <c r="L5642" s="3">
        <v>9</v>
      </c>
      <c r="M5642" s="2">
        <v>180.77</v>
      </c>
    </row>
    <row r="5643" spans="1:13" x14ac:dyDescent="0.3">
      <c r="A5643" t="s">
        <v>3916</v>
      </c>
      <c r="B5643">
        <v>2016</v>
      </c>
      <c r="C5643">
        <v>18</v>
      </c>
      <c r="D5643">
        <v>9</v>
      </c>
      <c r="E5643" t="s">
        <v>3917</v>
      </c>
      <c r="F5643" t="s">
        <v>2679</v>
      </c>
      <c r="G5643" t="s">
        <v>33</v>
      </c>
      <c r="H5643" t="s">
        <v>40</v>
      </c>
      <c r="I5643" t="s">
        <v>41</v>
      </c>
      <c r="J5643" t="s">
        <v>1158</v>
      </c>
      <c r="K5643" s="2">
        <v>885.53</v>
      </c>
      <c r="L5643" s="3">
        <v>9</v>
      </c>
      <c r="M5643" s="2">
        <v>-99.62</v>
      </c>
    </row>
    <row r="5644" spans="1:13" x14ac:dyDescent="0.3">
      <c r="A5644" t="s">
        <v>3916</v>
      </c>
      <c r="B5644">
        <v>2016</v>
      </c>
      <c r="C5644">
        <v>18</v>
      </c>
      <c r="D5644">
        <v>9</v>
      </c>
      <c r="E5644" t="s">
        <v>3917</v>
      </c>
      <c r="F5644" t="s">
        <v>2769</v>
      </c>
      <c r="G5644" t="s">
        <v>33</v>
      </c>
      <c r="H5644" t="s">
        <v>45</v>
      </c>
      <c r="I5644" t="s">
        <v>46</v>
      </c>
      <c r="J5644" t="s">
        <v>1688</v>
      </c>
      <c r="K5644" s="2">
        <v>239.98</v>
      </c>
      <c r="L5644" s="3">
        <v>2</v>
      </c>
      <c r="M5644" s="2">
        <v>24</v>
      </c>
    </row>
    <row r="5645" spans="1:13" x14ac:dyDescent="0.3">
      <c r="A5645" t="s">
        <v>3918</v>
      </c>
      <c r="B5645">
        <v>2016</v>
      </c>
      <c r="C5645">
        <v>19</v>
      </c>
      <c r="D5645">
        <v>9</v>
      </c>
      <c r="E5645" t="s">
        <v>3919</v>
      </c>
      <c r="F5645" t="s">
        <v>1874</v>
      </c>
      <c r="G5645" t="s">
        <v>19</v>
      </c>
      <c r="H5645" t="s">
        <v>40</v>
      </c>
      <c r="I5645" t="s">
        <v>41</v>
      </c>
      <c r="J5645" t="s">
        <v>1248</v>
      </c>
      <c r="K5645" s="2">
        <v>701.37</v>
      </c>
      <c r="L5645" s="3">
        <v>2</v>
      </c>
      <c r="M5645" s="2">
        <v>-50.1</v>
      </c>
    </row>
    <row r="5646" spans="1:13" x14ac:dyDescent="0.3">
      <c r="A5646" t="s">
        <v>3918</v>
      </c>
      <c r="B5646">
        <v>2016</v>
      </c>
      <c r="C5646">
        <v>19</v>
      </c>
      <c r="D5646">
        <v>9</v>
      </c>
      <c r="E5646" t="s">
        <v>3919</v>
      </c>
      <c r="F5646" t="s">
        <v>1874</v>
      </c>
      <c r="G5646" t="s">
        <v>19</v>
      </c>
      <c r="H5646" t="s">
        <v>14</v>
      </c>
      <c r="I5646" t="s">
        <v>24</v>
      </c>
      <c r="J5646" t="s">
        <v>1710</v>
      </c>
      <c r="K5646" s="2">
        <v>2.31</v>
      </c>
      <c r="L5646" s="3">
        <v>2</v>
      </c>
      <c r="M5646" s="2">
        <v>-3.46</v>
      </c>
    </row>
    <row r="5647" spans="1:13" x14ac:dyDescent="0.3">
      <c r="A5647" t="s">
        <v>3918</v>
      </c>
      <c r="B5647">
        <v>2016</v>
      </c>
      <c r="C5647">
        <v>19</v>
      </c>
      <c r="D5647">
        <v>9</v>
      </c>
      <c r="E5647" t="s">
        <v>3919</v>
      </c>
      <c r="F5647" t="s">
        <v>2047</v>
      </c>
      <c r="G5647" t="s">
        <v>1929</v>
      </c>
      <c r="H5647" t="s">
        <v>14</v>
      </c>
      <c r="I5647" t="s">
        <v>22</v>
      </c>
      <c r="J5647" t="s">
        <v>389</v>
      </c>
      <c r="K5647" s="2">
        <v>1606.23</v>
      </c>
      <c r="L5647" s="3">
        <v>9</v>
      </c>
      <c r="M5647" s="2">
        <v>481.87</v>
      </c>
    </row>
    <row r="5648" spans="1:13" x14ac:dyDescent="0.3">
      <c r="A5648" t="s">
        <v>3918</v>
      </c>
      <c r="B5648">
        <v>2016</v>
      </c>
      <c r="C5648">
        <v>19</v>
      </c>
      <c r="D5648">
        <v>9</v>
      </c>
      <c r="E5648" t="s">
        <v>3919</v>
      </c>
      <c r="F5648" t="s">
        <v>2047</v>
      </c>
      <c r="G5648" t="s">
        <v>1929</v>
      </c>
      <c r="H5648" t="s">
        <v>14</v>
      </c>
      <c r="I5648" t="s">
        <v>15</v>
      </c>
      <c r="J5648" t="s">
        <v>2467</v>
      </c>
      <c r="K5648" s="2">
        <v>17.04</v>
      </c>
      <c r="L5648" s="3">
        <v>3</v>
      </c>
      <c r="M5648" s="2">
        <v>7.67</v>
      </c>
    </row>
    <row r="5649" spans="1:13" x14ac:dyDescent="0.3">
      <c r="A5649" t="s">
        <v>3918</v>
      </c>
      <c r="B5649">
        <v>2016</v>
      </c>
      <c r="C5649">
        <v>19</v>
      </c>
      <c r="D5649">
        <v>9</v>
      </c>
      <c r="E5649" t="s">
        <v>3919</v>
      </c>
      <c r="F5649" t="s">
        <v>2047</v>
      </c>
      <c r="G5649" t="s">
        <v>1929</v>
      </c>
      <c r="H5649" t="s">
        <v>14</v>
      </c>
      <c r="I5649" t="s">
        <v>24</v>
      </c>
      <c r="J5649" t="s">
        <v>2813</v>
      </c>
      <c r="K5649" s="2">
        <v>49.53</v>
      </c>
      <c r="L5649" s="3">
        <v>3</v>
      </c>
      <c r="M5649" s="2">
        <v>23.77</v>
      </c>
    </row>
    <row r="5650" spans="1:13" x14ac:dyDescent="0.3">
      <c r="A5650" t="s">
        <v>3918</v>
      </c>
      <c r="B5650">
        <v>2016</v>
      </c>
      <c r="C5650">
        <v>19</v>
      </c>
      <c r="D5650">
        <v>9</v>
      </c>
      <c r="E5650" t="s">
        <v>3919</v>
      </c>
      <c r="F5650" t="s">
        <v>2047</v>
      </c>
      <c r="G5650" t="s">
        <v>1929</v>
      </c>
      <c r="H5650" t="s">
        <v>40</v>
      </c>
      <c r="I5650" t="s">
        <v>41</v>
      </c>
      <c r="J5650" t="s">
        <v>786</v>
      </c>
      <c r="K5650" s="2">
        <v>872.32</v>
      </c>
      <c r="L5650" s="3">
        <v>4</v>
      </c>
      <c r="M5650" s="2">
        <v>244.25</v>
      </c>
    </row>
    <row r="5651" spans="1:13" x14ac:dyDescent="0.3">
      <c r="A5651" t="s">
        <v>3918</v>
      </c>
      <c r="B5651">
        <v>2016</v>
      </c>
      <c r="C5651">
        <v>19</v>
      </c>
      <c r="D5651">
        <v>9</v>
      </c>
      <c r="E5651" t="s">
        <v>3919</v>
      </c>
      <c r="F5651" t="s">
        <v>1232</v>
      </c>
      <c r="G5651" t="s">
        <v>33</v>
      </c>
      <c r="H5651" t="s">
        <v>14</v>
      </c>
      <c r="I5651" t="s">
        <v>15</v>
      </c>
      <c r="J5651" t="s">
        <v>2229</v>
      </c>
      <c r="K5651" s="2">
        <v>159.88</v>
      </c>
      <c r="L5651" s="3">
        <v>7</v>
      </c>
      <c r="M5651" s="2">
        <v>73.540000000000006</v>
      </c>
    </row>
    <row r="5652" spans="1:13" x14ac:dyDescent="0.3">
      <c r="A5652" t="s">
        <v>3918</v>
      </c>
      <c r="B5652">
        <v>2016</v>
      </c>
      <c r="C5652">
        <v>19</v>
      </c>
      <c r="D5652">
        <v>9</v>
      </c>
      <c r="E5652" t="s">
        <v>3919</v>
      </c>
      <c r="F5652" t="s">
        <v>161</v>
      </c>
      <c r="G5652" t="s">
        <v>221</v>
      </c>
      <c r="H5652" t="s">
        <v>14</v>
      </c>
      <c r="I5652" t="s">
        <v>24</v>
      </c>
      <c r="J5652" t="s">
        <v>1049</v>
      </c>
      <c r="K5652" s="2">
        <v>25.44</v>
      </c>
      <c r="L5652" s="3">
        <v>6</v>
      </c>
      <c r="M5652" s="2">
        <v>12.72</v>
      </c>
    </row>
    <row r="5653" spans="1:13" x14ac:dyDescent="0.3">
      <c r="A5653" t="s">
        <v>3918</v>
      </c>
      <c r="B5653">
        <v>2016</v>
      </c>
      <c r="C5653">
        <v>19</v>
      </c>
      <c r="D5653">
        <v>9</v>
      </c>
      <c r="E5653" t="s">
        <v>3919</v>
      </c>
      <c r="F5653" t="s">
        <v>161</v>
      </c>
      <c r="G5653" t="s">
        <v>221</v>
      </c>
      <c r="H5653" t="s">
        <v>14</v>
      </c>
      <c r="I5653" t="s">
        <v>249</v>
      </c>
      <c r="J5653" t="s">
        <v>336</v>
      </c>
      <c r="K5653" s="2">
        <v>27.93</v>
      </c>
      <c r="L5653" s="3">
        <v>3</v>
      </c>
      <c r="M5653" s="2">
        <v>8.1</v>
      </c>
    </row>
    <row r="5654" spans="1:13" x14ac:dyDescent="0.3">
      <c r="A5654" t="s">
        <v>3918</v>
      </c>
      <c r="B5654">
        <v>2016</v>
      </c>
      <c r="C5654">
        <v>19</v>
      </c>
      <c r="D5654">
        <v>9</v>
      </c>
      <c r="E5654" t="s">
        <v>3919</v>
      </c>
      <c r="F5654" t="s">
        <v>2624</v>
      </c>
      <c r="G5654" t="s">
        <v>36</v>
      </c>
      <c r="H5654" t="s">
        <v>14</v>
      </c>
      <c r="I5654" t="s">
        <v>249</v>
      </c>
      <c r="J5654" t="s">
        <v>888</v>
      </c>
      <c r="K5654" s="2">
        <v>5.04</v>
      </c>
      <c r="L5654" s="3">
        <v>2</v>
      </c>
      <c r="M5654" s="2">
        <v>0.15</v>
      </c>
    </row>
    <row r="5655" spans="1:13" x14ac:dyDescent="0.3">
      <c r="A5655" t="s">
        <v>3918</v>
      </c>
      <c r="B5655">
        <v>2016</v>
      </c>
      <c r="C5655">
        <v>19</v>
      </c>
      <c r="D5655">
        <v>9</v>
      </c>
      <c r="E5655" t="s">
        <v>3919</v>
      </c>
      <c r="F5655" t="s">
        <v>2624</v>
      </c>
      <c r="G5655" t="s">
        <v>36</v>
      </c>
      <c r="H5655" t="s">
        <v>45</v>
      </c>
      <c r="I5655" t="s">
        <v>60</v>
      </c>
      <c r="J5655" t="s">
        <v>567</v>
      </c>
      <c r="K5655" s="2">
        <v>249.95</v>
      </c>
      <c r="L5655" s="3">
        <v>5</v>
      </c>
      <c r="M5655" s="2">
        <v>107.48</v>
      </c>
    </row>
    <row r="5656" spans="1:13" x14ac:dyDescent="0.3">
      <c r="A5656" t="s">
        <v>3918</v>
      </c>
      <c r="B5656">
        <v>2016</v>
      </c>
      <c r="C5656">
        <v>19</v>
      </c>
      <c r="D5656">
        <v>9</v>
      </c>
      <c r="E5656" t="s">
        <v>3919</v>
      </c>
      <c r="F5656" t="s">
        <v>318</v>
      </c>
      <c r="G5656" t="s">
        <v>28</v>
      </c>
      <c r="H5656" t="s">
        <v>40</v>
      </c>
      <c r="I5656" t="s">
        <v>54</v>
      </c>
      <c r="J5656" t="s">
        <v>3141</v>
      </c>
      <c r="K5656" s="2">
        <v>25.63</v>
      </c>
      <c r="L5656" s="3">
        <v>3</v>
      </c>
      <c r="M5656" s="2">
        <v>3.84</v>
      </c>
    </row>
    <row r="5657" spans="1:13" x14ac:dyDescent="0.3">
      <c r="A5657" t="s">
        <v>3918</v>
      </c>
      <c r="B5657">
        <v>2016</v>
      </c>
      <c r="C5657">
        <v>19</v>
      </c>
      <c r="D5657">
        <v>9</v>
      </c>
      <c r="E5657" t="s">
        <v>3919</v>
      </c>
      <c r="F5657" t="s">
        <v>3014</v>
      </c>
      <c r="G5657" t="s">
        <v>33</v>
      </c>
      <c r="H5657" t="s">
        <v>14</v>
      </c>
      <c r="I5657" t="s">
        <v>24</v>
      </c>
      <c r="J5657" t="s">
        <v>1131</v>
      </c>
      <c r="K5657" s="2">
        <v>11.95</v>
      </c>
      <c r="L5657" s="3">
        <v>3</v>
      </c>
      <c r="M5657" s="2">
        <v>4.18</v>
      </c>
    </row>
    <row r="5658" spans="1:13" x14ac:dyDescent="0.3">
      <c r="A5658" t="s">
        <v>3918</v>
      </c>
      <c r="B5658">
        <v>2016</v>
      </c>
      <c r="C5658">
        <v>19</v>
      </c>
      <c r="D5658">
        <v>9</v>
      </c>
      <c r="E5658" t="s">
        <v>3919</v>
      </c>
      <c r="F5658" t="s">
        <v>3014</v>
      </c>
      <c r="G5658" t="s">
        <v>33</v>
      </c>
      <c r="H5658" t="s">
        <v>14</v>
      </c>
      <c r="I5658" t="s">
        <v>249</v>
      </c>
      <c r="J5658" t="s">
        <v>3920</v>
      </c>
      <c r="K5658" s="2">
        <v>6.24</v>
      </c>
      <c r="L5658" s="3">
        <v>3</v>
      </c>
      <c r="M5658" s="2">
        <v>1.87</v>
      </c>
    </row>
    <row r="5659" spans="1:13" x14ac:dyDescent="0.3">
      <c r="A5659" t="s">
        <v>3918</v>
      </c>
      <c r="B5659">
        <v>2016</v>
      </c>
      <c r="C5659">
        <v>19</v>
      </c>
      <c r="D5659">
        <v>9</v>
      </c>
      <c r="E5659" t="s">
        <v>3919</v>
      </c>
      <c r="F5659" t="s">
        <v>2321</v>
      </c>
      <c r="G5659" t="s">
        <v>1929</v>
      </c>
      <c r="H5659" t="s">
        <v>14</v>
      </c>
      <c r="I5659" t="s">
        <v>22</v>
      </c>
      <c r="J5659" t="s">
        <v>3221</v>
      </c>
      <c r="K5659" s="2">
        <v>69.52</v>
      </c>
      <c r="L5659" s="3">
        <v>2</v>
      </c>
      <c r="M5659" s="2">
        <v>17.38</v>
      </c>
    </row>
    <row r="5660" spans="1:13" x14ac:dyDescent="0.3">
      <c r="A5660" t="s">
        <v>3918</v>
      </c>
      <c r="B5660">
        <v>2016</v>
      </c>
      <c r="C5660">
        <v>19</v>
      </c>
      <c r="D5660">
        <v>9</v>
      </c>
      <c r="E5660" t="s">
        <v>3919</v>
      </c>
      <c r="F5660" t="s">
        <v>598</v>
      </c>
      <c r="G5660" t="s">
        <v>33</v>
      </c>
      <c r="H5660" t="s">
        <v>14</v>
      </c>
      <c r="I5660" t="s">
        <v>24</v>
      </c>
      <c r="J5660" t="s">
        <v>1410</v>
      </c>
      <c r="K5660" s="2">
        <v>8.93</v>
      </c>
      <c r="L5660" s="3">
        <v>2</v>
      </c>
      <c r="M5660" s="2">
        <v>3.12</v>
      </c>
    </row>
    <row r="5661" spans="1:13" x14ac:dyDescent="0.3">
      <c r="A5661" t="s">
        <v>3921</v>
      </c>
      <c r="B5661">
        <v>2016</v>
      </c>
      <c r="C5661">
        <v>20</v>
      </c>
      <c r="D5661">
        <v>9</v>
      </c>
      <c r="E5661" t="s">
        <v>3922</v>
      </c>
      <c r="F5661" t="s">
        <v>572</v>
      </c>
      <c r="G5661" t="s">
        <v>33</v>
      </c>
      <c r="H5661" t="s">
        <v>14</v>
      </c>
      <c r="I5661" t="s">
        <v>15</v>
      </c>
      <c r="J5661" t="s">
        <v>900</v>
      </c>
      <c r="K5661" s="2">
        <v>65.790000000000006</v>
      </c>
      <c r="L5661" s="3">
        <v>9</v>
      </c>
      <c r="M5661" s="2">
        <v>30.26</v>
      </c>
    </row>
    <row r="5662" spans="1:13" x14ac:dyDescent="0.3">
      <c r="A5662" t="s">
        <v>3921</v>
      </c>
      <c r="B5662">
        <v>2016</v>
      </c>
      <c r="C5662">
        <v>20</v>
      </c>
      <c r="D5662">
        <v>9</v>
      </c>
      <c r="E5662" t="s">
        <v>3922</v>
      </c>
      <c r="F5662" t="s">
        <v>572</v>
      </c>
      <c r="G5662" t="s">
        <v>33</v>
      </c>
      <c r="H5662" t="s">
        <v>14</v>
      </c>
      <c r="I5662" t="s">
        <v>24</v>
      </c>
      <c r="J5662" t="s">
        <v>649</v>
      </c>
      <c r="K5662" s="2">
        <v>271.98</v>
      </c>
      <c r="L5662" s="3">
        <v>2</v>
      </c>
      <c r="M5662" s="2">
        <v>88.39</v>
      </c>
    </row>
    <row r="5663" spans="1:13" x14ac:dyDescent="0.3">
      <c r="A5663" t="s">
        <v>3921</v>
      </c>
      <c r="B5663">
        <v>2016</v>
      </c>
      <c r="C5663">
        <v>20</v>
      </c>
      <c r="D5663">
        <v>9</v>
      </c>
      <c r="E5663" t="s">
        <v>3922</v>
      </c>
      <c r="F5663" t="s">
        <v>572</v>
      </c>
      <c r="G5663" t="s">
        <v>33</v>
      </c>
      <c r="H5663" t="s">
        <v>14</v>
      </c>
      <c r="I5663" t="s">
        <v>29</v>
      </c>
      <c r="J5663" t="s">
        <v>1973</v>
      </c>
      <c r="K5663" s="2">
        <v>11.76</v>
      </c>
      <c r="L5663" s="3">
        <v>4</v>
      </c>
      <c r="M5663" s="2">
        <v>3.18</v>
      </c>
    </row>
    <row r="5664" spans="1:13" x14ac:dyDescent="0.3">
      <c r="A5664" t="s">
        <v>3921</v>
      </c>
      <c r="B5664">
        <v>2016</v>
      </c>
      <c r="C5664">
        <v>20</v>
      </c>
      <c r="D5664">
        <v>9</v>
      </c>
      <c r="E5664" t="s">
        <v>3922</v>
      </c>
      <c r="F5664" t="s">
        <v>572</v>
      </c>
      <c r="G5664" t="s">
        <v>33</v>
      </c>
      <c r="H5664" t="s">
        <v>14</v>
      </c>
      <c r="I5664" t="s">
        <v>15</v>
      </c>
      <c r="J5664" t="s">
        <v>893</v>
      </c>
      <c r="K5664" s="2">
        <v>77.52</v>
      </c>
      <c r="L5664" s="3">
        <v>2</v>
      </c>
      <c r="M5664" s="2">
        <v>37.979999999999997</v>
      </c>
    </row>
    <row r="5665" spans="1:13" x14ac:dyDescent="0.3">
      <c r="A5665" t="s">
        <v>3921</v>
      </c>
      <c r="B5665">
        <v>2016</v>
      </c>
      <c r="C5665">
        <v>20</v>
      </c>
      <c r="D5665">
        <v>9</v>
      </c>
      <c r="E5665" t="s">
        <v>3922</v>
      </c>
      <c r="F5665" t="s">
        <v>572</v>
      </c>
      <c r="G5665" t="s">
        <v>33</v>
      </c>
      <c r="H5665" t="s">
        <v>14</v>
      </c>
      <c r="I5665" t="s">
        <v>24</v>
      </c>
      <c r="J5665" t="s">
        <v>875</v>
      </c>
      <c r="K5665" s="2">
        <v>48.64</v>
      </c>
      <c r="L5665" s="3">
        <v>2</v>
      </c>
      <c r="M5665" s="2">
        <v>15.81</v>
      </c>
    </row>
    <row r="5666" spans="1:13" x14ac:dyDescent="0.3">
      <c r="A5666" t="s">
        <v>3921</v>
      </c>
      <c r="B5666">
        <v>2016</v>
      </c>
      <c r="C5666">
        <v>20</v>
      </c>
      <c r="D5666">
        <v>9</v>
      </c>
      <c r="E5666" t="s">
        <v>3922</v>
      </c>
      <c r="F5666" t="s">
        <v>362</v>
      </c>
      <c r="G5666" t="s">
        <v>317</v>
      </c>
      <c r="H5666" t="s">
        <v>40</v>
      </c>
      <c r="I5666" t="s">
        <v>54</v>
      </c>
      <c r="J5666" t="s">
        <v>1691</v>
      </c>
      <c r="K5666" s="2">
        <v>17.09</v>
      </c>
      <c r="L5666" s="3">
        <v>2</v>
      </c>
      <c r="M5666" s="2">
        <v>1.07</v>
      </c>
    </row>
    <row r="5667" spans="1:13" x14ac:dyDescent="0.3">
      <c r="A5667" t="s">
        <v>3921</v>
      </c>
      <c r="B5667">
        <v>2016</v>
      </c>
      <c r="C5667">
        <v>20</v>
      </c>
      <c r="D5667">
        <v>9</v>
      </c>
      <c r="E5667" t="s">
        <v>3922</v>
      </c>
      <c r="F5667" t="s">
        <v>362</v>
      </c>
      <c r="G5667" t="s">
        <v>317</v>
      </c>
      <c r="H5667" t="s">
        <v>40</v>
      </c>
      <c r="I5667" t="s">
        <v>41</v>
      </c>
      <c r="J5667" t="s">
        <v>1158</v>
      </c>
      <c r="K5667" s="2">
        <v>98.39</v>
      </c>
      <c r="L5667" s="3">
        <v>1</v>
      </c>
      <c r="M5667" s="2">
        <v>-11.07</v>
      </c>
    </row>
    <row r="5668" spans="1:13" x14ac:dyDescent="0.3">
      <c r="A5668" t="s">
        <v>3921</v>
      </c>
      <c r="B5668">
        <v>2016</v>
      </c>
      <c r="C5668">
        <v>20</v>
      </c>
      <c r="D5668">
        <v>9</v>
      </c>
      <c r="E5668" t="s">
        <v>3922</v>
      </c>
      <c r="F5668" t="s">
        <v>1120</v>
      </c>
      <c r="G5668" t="s">
        <v>183</v>
      </c>
      <c r="H5668" t="s">
        <v>14</v>
      </c>
      <c r="I5668" t="s">
        <v>112</v>
      </c>
      <c r="J5668" t="s">
        <v>936</v>
      </c>
      <c r="K5668" s="2">
        <v>393.25</v>
      </c>
      <c r="L5668" s="3">
        <v>5</v>
      </c>
      <c r="M5668" s="2">
        <v>129.77000000000001</v>
      </c>
    </row>
    <row r="5669" spans="1:13" x14ac:dyDescent="0.3">
      <c r="A5669" t="s">
        <v>3921</v>
      </c>
      <c r="B5669">
        <v>2016</v>
      </c>
      <c r="C5669">
        <v>20</v>
      </c>
      <c r="D5669">
        <v>9</v>
      </c>
      <c r="E5669" t="s">
        <v>3922</v>
      </c>
      <c r="F5669" t="s">
        <v>2761</v>
      </c>
      <c r="G5669" t="s">
        <v>134</v>
      </c>
      <c r="H5669" t="s">
        <v>14</v>
      </c>
      <c r="I5669" t="s">
        <v>24</v>
      </c>
      <c r="J5669" t="s">
        <v>757</v>
      </c>
      <c r="K5669" s="2">
        <v>83.7</v>
      </c>
      <c r="L5669" s="3">
        <v>5</v>
      </c>
      <c r="M5669" s="2">
        <v>41.01</v>
      </c>
    </row>
    <row r="5670" spans="1:13" x14ac:dyDescent="0.3">
      <c r="A5670" t="s">
        <v>3921</v>
      </c>
      <c r="B5670">
        <v>2016</v>
      </c>
      <c r="C5670">
        <v>20</v>
      </c>
      <c r="D5670">
        <v>9</v>
      </c>
      <c r="E5670" t="s">
        <v>3922</v>
      </c>
      <c r="F5670" t="s">
        <v>2614</v>
      </c>
      <c r="G5670" t="s">
        <v>205</v>
      </c>
      <c r="H5670" t="s">
        <v>40</v>
      </c>
      <c r="I5670" t="s">
        <v>86</v>
      </c>
      <c r="J5670" t="s">
        <v>3373</v>
      </c>
      <c r="K5670" s="2">
        <v>163.88</v>
      </c>
      <c r="L5670" s="3">
        <v>2</v>
      </c>
      <c r="M5670" s="2">
        <v>40.97</v>
      </c>
    </row>
    <row r="5671" spans="1:13" x14ac:dyDescent="0.3">
      <c r="A5671" t="s">
        <v>3923</v>
      </c>
      <c r="B5671">
        <v>2016</v>
      </c>
      <c r="C5671">
        <v>22</v>
      </c>
      <c r="D5671">
        <v>9</v>
      </c>
      <c r="E5671" t="s">
        <v>3924</v>
      </c>
      <c r="F5671" t="s">
        <v>2227</v>
      </c>
      <c r="G5671" t="s">
        <v>144</v>
      </c>
      <c r="H5671" t="s">
        <v>14</v>
      </c>
      <c r="I5671" t="s">
        <v>29</v>
      </c>
      <c r="J5671" t="s">
        <v>3486</v>
      </c>
      <c r="K5671" s="2">
        <v>40.78</v>
      </c>
      <c r="L5671" s="3">
        <v>3</v>
      </c>
      <c r="M5671" s="2">
        <v>4.59</v>
      </c>
    </row>
    <row r="5672" spans="1:13" x14ac:dyDescent="0.3">
      <c r="A5672" t="s">
        <v>3923</v>
      </c>
      <c r="B5672">
        <v>2016</v>
      </c>
      <c r="C5672">
        <v>22</v>
      </c>
      <c r="D5672">
        <v>9</v>
      </c>
      <c r="E5672" t="s">
        <v>3924</v>
      </c>
      <c r="F5672" t="s">
        <v>2227</v>
      </c>
      <c r="G5672" t="s">
        <v>144</v>
      </c>
      <c r="H5672" t="s">
        <v>45</v>
      </c>
      <c r="I5672" t="s">
        <v>46</v>
      </c>
      <c r="J5672" t="s">
        <v>3925</v>
      </c>
      <c r="K5672" s="2">
        <v>63.94</v>
      </c>
      <c r="L5672" s="3">
        <v>8</v>
      </c>
      <c r="M5672" s="2">
        <v>5.59</v>
      </c>
    </row>
    <row r="5673" spans="1:13" x14ac:dyDescent="0.3">
      <c r="A5673" t="s">
        <v>3923</v>
      </c>
      <c r="B5673">
        <v>2016</v>
      </c>
      <c r="C5673">
        <v>22</v>
      </c>
      <c r="D5673">
        <v>9</v>
      </c>
      <c r="E5673" t="s">
        <v>3924</v>
      </c>
      <c r="F5673" t="s">
        <v>2065</v>
      </c>
      <c r="G5673" t="s">
        <v>28</v>
      </c>
      <c r="H5673" t="s">
        <v>14</v>
      </c>
      <c r="I5673" t="s">
        <v>29</v>
      </c>
      <c r="J5673" t="s">
        <v>1243</v>
      </c>
      <c r="K5673" s="2">
        <v>7.87</v>
      </c>
      <c r="L5673" s="3">
        <v>3</v>
      </c>
      <c r="M5673" s="2">
        <v>0.89</v>
      </c>
    </row>
    <row r="5674" spans="1:13" x14ac:dyDescent="0.3">
      <c r="A5674" t="s">
        <v>3923</v>
      </c>
      <c r="B5674">
        <v>2016</v>
      </c>
      <c r="C5674">
        <v>22</v>
      </c>
      <c r="D5674">
        <v>9</v>
      </c>
      <c r="E5674" t="s">
        <v>3924</v>
      </c>
      <c r="F5674" t="s">
        <v>1934</v>
      </c>
      <c r="G5674" t="s">
        <v>149</v>
      </c>
      <c r="H5674" t="s">
        <v>14</v>
      </c>
      <c r="I5674" t="s">
        <v>24</v>
      </c>
      <c r="J5674" t="s">
        <v>1613</v>
      </c>
      <c r="K5674" s="2">
        <v>7.51</v>
      </c>
      <c r="L5674" s="3">
        <v>9</v>
      </c>
      <c r="M5674" s="2">
        <v>-6</v>
      </c>
    </row>
    <row r="5675" spans="1:13" x14ac:dyDescent="0.3">
      <c r="A5675" t="s">
        <v>3923</v>
      </c>
      <c r="B5675">
        <v>2016</v>
      </c>
      <c r="C5675">
        <v>22</v>
      </c>
      <c r="D5675">
        <v>9</v>
      </c>
      <c r="E5675" t="s">
        <v>3924</v>
      </c>
      <c r="F5675" t="s">
        <v>1934</v>
      </c>
      <c r="G5675" t="s">
        <v>149</v>
      </c>
      <c r="H5675" t="s">
        <v>14</v>
      </c>
      <c r="I5675" t="s">
        <v>20</v>
      </c>
      <c r="J5675" t="s">
        <v>2147</v>
      </c>
      <c r="K5675" s="2">
        <v>16.559999999999999</v>
      </c>
      <c r="L5675" s="3">
        <v>2</v>
      </c>
      <c r="M5675" s="2">
        <v>5.8</v>
      </c>
    </row>
    <row r="5676" spans="1:13" x14ac:dyDescent="0.3">
      <c r="A5676" t="s">
        <v>3923</v>
      </c>
      <c r="B5676">
        <v>2016</v>
      </c>
      <c r="C5676">
        <v>22</v>
      </c>
      <c r="D5676">
        <v>9</v>
      </c>
      <c r="E5676" t="s">
        <v>3924</v>
      </c>
      <c r="F5676" t="s">
        <v>1316</v>
      </c>
      <c r="G5676" t="s">
        <v>39</v>
      </c>
      <c r="H5676" t="s">
        <v>40</v>
      </c>
      <c r="I5676" t="s">
        <v>54</v>
      </c>
      <c r="J5676" t="s">
        <v>1459</v>
      </c>
      <c r="K5676" s="2">
        <v>13.28</v>
      </c>
      <c r="L5676" s="3">
        <v>2</v>
      </c>
      <c r="M5676" s="2">
        <v>6.37</v>
      </c>
    </row>
    <row r="5677" spans="1:13" x14ac:dyDescent="0.3">
      <c r="A5677" t="s">
        <v>3923</v>
      </c>
      <c r="B5677">
        <v>2016</v>
      </c>
      <c r="C5677">
        <v>22</v>
      </c>
      <c r="D5677">
        <v>9</v>
      </c>
      <c r="E5677" t="s">
        <v>3924</v>
      </c>
      <c r="F5677" t="s">
        <v>2610</v>
      </c>
      <c r="G5677" t="s">
        <v>28</v>
      </c>
      <c r="H5677" t="s">
        <v>14</v>
      </c>
      <c r="I5677" t="s">
        <v>20</v>
      </c>
      <c r="J5677" t="s">
        <v>472</v>
      </c>
      <c r="K5677" s="2">
        <v>16.52</v>
      </c>
      <c r="L5677" s="3">
        <v>5</v>
      </c>
      <c r="M5677" s="2">
        <v>5.37</v>
      </c>
    </row>
    <row r="5678" spans="1:13" x14ac:dyDescent="0.3">
      <c r="A5678" t="s">
        <v>3923</v>
      </c>
      <c r="B5678">
        <v>2016</v>
      </c>
      <c r="C5678">
        <v>22</v>
      </c>
      <c r="D5678">
        <v>9</v>
      </c>
      <c r="E5678" t="s">
        <v>3924</v>
      </c>
      <c r="F5678" t="s">
        <v>1538</v>
      </c>
      <c r="G5678" t="s">
        <v>183</v>
      </c>
      <c r="H5678" t="s">
        <v>14</v>
      </c>
      <c r="I5678" t="s">
        <v>22</v>
      </c>
      <c r="J5678" t="s">
        <v>1822</v>
      </c>
      <c r="K5678" s="2">
        <v>128.34</v>
      </c>
      <c r="L5678" s="3">
        <v>6</v>
      </c>
      <c r="M5678" s="2">
        <v>37.22</v>
      </c>
    </row>
    <row r="5679" spans="1:13" x14ac:dyDescent="0.3">
      <c r="A5679" t="s">
        <v>3923</v>
      </c>
      <c r="B5679">
        <v>2016</v>
      </c>
      <c r="C5679">
        <v>22</v>
      </c>
      <c r="D5679">
        <v>9</v>
      </c>
      <c r="E5679" t="s">
        <v>3924</v>
      </c>
      <c r="F5679" t="s">
        <v>1846</v>
      </c>
      <c r="G5679" t="s">
        <v>157</v>
      </c>
      <c r="H5679" t="s">
        <v>14</v>
      </c>
      <c r="I5679" t="s">
        <v>15</v>
      </c>
      <c r="J5679" t="s">
        <v>1165</v>
      </c>
      <c r="K5679" s="2">
        <v>35.880000000000003</v>
      </c>
      <c r="L5679" s="3">
        <v>6</v>
      </c>
      <c r="M5679" s="2">
        <v>16.149999999999999</v>
      </c>
    </row>
    <row r="5680" spans="1:13" x14ac:dyDescent="0.3">
      <c r="A5680" t="s">
        <v>3923</v>
      </c>
      <c r="B5680">
        <v>2016</v>
      </c>
      <c r="C5680">
        <v>22</v>
      </c>
      <c r="D5680">
        <v>9</v>
      </c>
      <c r="E5680" t="s">
        <v>3924</v>
      </c>
      <c r="F5680" t="s">
        <v>1753</v>
      </c>
      <c r="G5680" t="s">
        <v>354</v>
      </c>
      <c r="H5680" t="s">
        <v>40</v>
      </c>
      <c r="I5680" t="s">
        <v>54</v>
      </c>
      <c r="J5680" t="s">
        <v>960</v>
      </c>
      <c r="K5680" s="2">
        <v>68.430000000000007</v>
      </c>
      <c r="L5680" s="3">
        <v>7</v>
      </c>
      <c r="M5680" s="2">
        <v>8.5500000000000007</v>
      </c>
    </row>
    <row r="5681" spans="1:13" x14ac:dyDescent="0.3">
      <c r="A5681" t="s">
        <v>3923</v>
      </c>
      <c r="B5681">
        <v>2016</v>
      </c>
      <c r="C5681">
        <v>22</v>
      </c>
      <c r="D5681">
        <v>9</v>
      </c>
      <c r="E5681" t="s">
        <v>3924</v>
      </c>
      <c r="F5681" t="s">
        <v>73</v>
      </c>
      <c r="G5681" t="s">
        <v>196</v>
      </c>
      <c r="H5681" t="s">
        <v>40</v>
      </c>
      <c r="I5681" t="s">
        <v>54</v>
      </c>
      <c r="J5681" t="s">
        <v>2680</v>
      </c>
      <c r="K5681" s="2">
        <v>18.96</v>
      </c>
      <c r="L5681" s="3">
        <v>2</v>
      </c>
      <c r="M5681" s="2">
        <v>7.58</v>
      </c>
    </row>
    <row r="5682" spans="1:13" x14ac:dyDescent="0.3">
      <c r="A5682" t="s">
        <v>3923</v>
      </c>
      <c r="B5682">
        <v>2016</v>
      </c>
      <c r="C5682">
        <v>22</v>
      </c>
      <c r="D5682">
        <v>9</v>
      </c>
      <c r="E5682" t="s">
        <v>3924</v>
      </c>
      <c r="F5682" t="s">
        <v>343</v>
      </c>
      <c r="G5682" t="s">
        <v>90</v>
      </c>
      <c r="H5682" t="s">
        <v>14</v>
      </c>
      <c r="I5682" t="s">
        <v>75</v>
      </c>
      <c r="J5682" t="s">
        <v>3080</v>
      </c>
      <c r="K5682" s="2">
        <v>63.97</v>
      </c>
      <c r="L5682" s="3">
        <v>2</v>
      </c>
      <c r="M5682" s="2">
        <v>19.989999999999998</v>
      </c>
    </row>
    <row r="5683" spans="1:13" x14ac:dyDescent="0.3">
      <c r="A5683" t="s">
        <v>3923</v>
      </c>
      <c r="B5683">
        <v>2016</v>
      </c>
      <c r="C5683">
        <v>22</v>
      </c>
      <c r="D5683">
        <v>9</v>
      </c>
      <c r="E5683" t="s">
        <v>3924</v>
      </c>
      <c r="F5683" t="s">
        <v>1463</v>
      </c>
      <c r="G5683" t="s">
        <v>134</v>
      </c>
      <c r="H5683" t="s">
        <v>14</v>
      </c>
      <c r="I5683" t="s">
        <v>15</v>
      </c>
      <c r="J5683" t="s">
        <v>1931</v>
      </c>
      <c r="K5683" s="2">
        <v>35.56</v>
      </c>
      <c r="L5683" s="3">
        <v>7</v>
      </c>
      <c r="M5683" s="2">
        <v>16.71</v>
      </c>
    </row>
    <row r="5684" spans="1:13" x14ac:dyDescent="0.3">
      <c r="A5684" t="s">
        <v>3923</v>
      </c>
      <c r="B5684">
        <v>2016</v>
      </c>
      <c r="C5684">
        <v>22</v>
      </c>
      <c r="D5684">
        <v>9</v>
      </c>
      <c r="E5684" t="s">
        <v>3924</v>
      </c>
      <c r="F5684" t="s">
        <v>1463</v>
      </c>
      <c r="G5684" t="s">
        <v>134</v>
      </c>
      <c r="H5684" t="s">
        <v>45</v>
      </c>
      <c r="I5684" t="s">
        <v>46</v>
      </c>
      <c r="J5684" t="s">
        <v>1873</v>
      </c>
      <c r="K5684" s="2">
        <v>97.98</v>
      </c>
      <c r="L5684" s="3">
        <v>2</v>
      </c>
      <c r="M5684" s="2">
        <v>27.43</v>
      </c>
    </row>
    <row r="5685" spans="1:13" x14ac:dyDescent="0.3">
      <c r="A5685" t="s">
        <v>3926</v>
      </c>
      <c r="B5685">
        <v>2016</v>
      </c>
      <c r="C5685">
        <v>23</v>
      </c>
      <c r="D5685">
        <v>9</v>
      </c>
      <c r="E5685" t="s">
        <v>3927</v>
      </c>
      <c r="F5685" t="s">
        <v>1024</v>
      </c>
      <c r="G5685" t="s">
        <v>90</v>
      </c>
      <c r="H5685" t="s">
        <v>40</v>
      </c>
      <c r="I5685" t="s">
        <v>54</v>
      </c>
      <c r="J5685" t="s">
        <v>236</v>
      </c>
      <c r="K5685" s="2">
        <v>532.70000000000005</v>
      </c>
      <c r="L5685" s="3">
        <v>6</v>
      </c>
      <c r="M5685" s="2">
        <v>-26.64</v>
      </c>
    </row>
    <row r="5686" spans="1:13" x14ac:dyDescent="0.3">
      <c r="A5686" t="s">
        <v>3926</v>
      </c>
      <c r="B5686">
        <v>2016</v>
      </c>
      <c r="C5686">
        <v>23</v>
      </c>
      <c r="D5686">
        <v>9</v>
      </c>
      <c r="E5686" t="s">
        <v>3927</v>
      </c>
      <c r="F5686" t="s">
        <v>1024</v>
      </c>
      <c r="G5686" t="s">
        <v>90</v>
      </c>
      <c r="H5686" t="s">
        <v>14</v>
      </c>
      <c r="I5686" t="s">
        <v>29</v>
      </c>
      <c r="J5686" t="s">
        <v>3423</v>
      </c>
      <c r="K5686" s="2">
        <v>4.91</v>
      </c>
      <c r="L5686" s="3">
        <v>2</v>
      </c>
      <c r="M5686" s="2">
        <v>0.31</v>
      </c>
    </row>
    <row r="5687" spans="1:13" x14ac:dyDescent="0.3">
      <c r="A5687" t="s">
        <v>3926</v>
      </c>
      <c r="B5687">
        <v>2016</v>
      </c>
      <c r="C5687">
        <v>23</v>
      </c>
      <c r="D5687">
        <v>9</v>
      </c>
      <c r="E5687" t="s">
        <v>3927</v>
      </c>
      <c r="F5687" t="s">
        <v>1122</v>
      </c>
      <c r="G5687" t="s">
        <v>36</v>
      </c>
      <c r="H5687" t="s">
        <v>14</v>
      </c>
      <c r="I5687" t="s">
        <v>22</v>
      </c>
      <c r="J5687" t="s">
        <v>1260</v>
      </c>
      <c r="K5687" s="2">
        <v>118.25</v>
      </c>
      <c r="L5687" s="3">
        <v>5</v>
      </c>
      <c r="M5687" s="2">
        <v>34.29</v>
      </c>
    </row>
    <row r="5688" spans="1:13" x14ac:dyDescent="0.3">
      <c r="A5688" t="s">
        <v>3926</v>
      </c>
      <c r="B5688">
        <v>2016</v>
      </c>
      <c r="C5688">
        <v>23</v>
      </c>
      <c r="D5688">
        <v>9</v>
      </c>
      <c r="E5688" t="s">
        <v>3927</v>
      </c>
      <c r="F5688" t="s">
        <v>1122</v>
      </c>
      <c r="G5688" t="s">
        <v>36</v>
      </c>
      <c r="H5688" t="s">
        <v>40</v>
      </c>
      <c r="I5688" t="s">
        <v>41</v>
      </c>
      <c r="J5688" t="s">
        <v>2495</v>
      </c>
      <c r="K5688" s="2">
        <v>368.97</v>
      </c>
      <c r="L5688" s="3">
        <v>3</v>
      </c>
      <c r="M5688" s="2">
        <v>81.17</v>
      </c>
    </row>
    <row r="5689" spans="1:13" x14ac:dyDescent="0.3">
      <c r="A5689" t="s">
        <v>3926</v>
      </c>
      <c r="B5689">
        <v>2016</v>
      </c>
      <c r="C5689">
        <v>23</v>
      </c>
      <c r="D5689">
        <v>9</v>
      </c>
      <c r="E5689" t="s">
        <v>3927</v>
      </c>
      <c r="F5689" t="s">
        <v>2032</v>
      </c>
      <c r="G5689" t="s">
        <v>205</v>
      </c>
      <c r="H5689" t="s">
        <v>14</v>
      </c>
      <c r="I5689" t="s">
        <v>249</v>
      </c>
      <c r="J5689" t="s">
        <v>805</v>
      </c>
      <c r="K5689" s="2">
        <v>13.68</v>
      </c>
      <c r="L5689" s="3">
        <v>2</v>
      </c>
      <c r="M5689" s="2">
        <v>3.69</v>
      </c>
    </row>
    <row r="5690" spans="1:13" x14ac:dyDescent="0.3">
      <c r="A5690" t="s">
        <v>3926</v>
      </c>
      <c r="B5690">
        <v>2016</v>
      </c>
      <c r="C5690">
        <v>23</v>
      </c>
      <c r="D5690">
        <v>9</v>
      </c>
      <c r="E5690" t="s">
        <v>3927</v>
      </c>
      <c r="F5690" t="s">
        <v>3717</v>
      </c>
      <c r="G5690" t="s">
        <v>33</v>
      </c>
      <c r="H5690" t="s">
        <v>14</v>
      </c>
      <c r="I5690" t="s">
        <v>75</v>
      </c>
      <c r="J5690" t="s">
        <v>499</v>
      </c>
      <c r="K5690" s="2">
        <v>4.08</v>
      </c>
      <c r="L5690" s="3">
        <v>2</v>
      </c>
      <c r="M5690" s="2">
        <v>1.92</v>
      </c>
    </row>
    <row r="5691" spans="1:13" x14ac:dyDescent="0.3">
      <c r="A5691" t="s">
        <v>3926</v>
      </c>
      <c r="B5691">
        <v>2016</v>
      </c>
      <c r="C5691">
        <v>23</v>
      </c>
      <c r="D5691">
        <v>9</v>
      </c>
      <c r="E5691" t="s">
        <v>3927</v>
      </c>
      <c r="F5691" t="s">
        <v>3717</v>
      </c>
      <c r="G5691" t="s">
        <v>33</v>
      </c>
      <c r="H5691" t="s">
        <v>14</v>
      </c>
      <c r="I5691" t="s">
        <v>20</v>
      </c>
      <c r="J5691" t="s">
        <v>1621</v>
      </c>
      <c r="K5691" s="2">
        <v>18.899999999999999</v>
      </c>
      <c r="L5691" s="3">
        <v>3</v>
      </c>
      <c r="M5691" s="2">
        <v>8.69</v>
      </c>
    </row>
    <row r="5692" spans="1:13" x14ac:dyDescent="0.3">
      <c r="A5692" t="s">
        <v>3926</v>
      </c>
      <c r="B5692">
        <v>2016</v>
      </c>
      <c r="C5692">
        <v>23</v>
      </c>
      <c r="D5692">
        <v>9</v>
      </c>
      <c r="E5692" t="s">
        <v>3927</v>
      </c>
      <c r="F5692" t="s">
        <v>3594</v>
      </c>
      <c r="G5692" t="s">
        <v>183</v>
      </c>
      <c r="H5692" t="s">
        <v>14</v>
      </c>
      <c r="I5692" t="s">
        <v>24</v>
      </c>
      <c r="J5692" t="s">
        <v>79</v>
      </c>
      <c r="K5692" s="2">
        <v>10.53</v>
      </c>
      <c r="L5692" s="3">
        <v>7</v>
      </c>
      <c r="M5692" s="2">
        <v>3.68</v>
      </c>
    </row>
    <row r="5693" spans="1:13" x14ac:dyDescent="0.3">
      <c r="A5693" t="s">
        <v>3926</v>
      </c>
      <c r="B5693">
        <v>2016</v>
      </c>
      <c r="C5693">
        <v>23</v>
      </c>
      <c r="D5693">
        <v>9</v>
      </c>
      <c r="E5693" t="s">
        <v>3927</v>
      </c>
      <c r="F5693" t="s">
        <v>754</v>
      </c>
      <c r="G5693" t="s">
        <v>90</v>
      </c>
      <c r="H5693" t="s">
        <v>14</v>
      </c>
      <c r="I5693" t="s">
        <v>15</v>
      </c>
      <c r="J5693" t="s">
        <v>2148</v>
      </c>
      <c r="K5693" s="2">
        <v>11.95</v>
      </c>
      <c r="L5693" s="3">
        <v>3</v>
      </c>
      <c r="M5693" s="2">
        <v>4.03</v>
      </c>
    </row>
    <row r="5694" spans="1:13" x14ac:dyDescent="0.3">
      <c r="A5694" t="s">
        <v>3926</v>
      </c>
      <c r="B5694">
        <v>2016</v>
      </c>
      <c r="C5694">
        <v>23</v>
      </c>
      <c r="D5694">
        <v>9</v>
      </c>
      <c r="E5694" t="s">
        <v>3927</v>
      </c>
      <c r="F5694" t="s">
        <v>754</v>
      </c>
      <c r="G5694" t="s">
        <v>90</v>
      </c>
      <c r="H5694" t="s">
        <v>40</v>
      </c>
      <c r="I5694" t="s">
        <v>54</v>
      </c>
      <c r="J5694" t="s">
        <v>3928</v>
      </c>
      <c r="K5694" s="2">
        <v>28</v>
      </c>
      <c r="L5694" s="3">
        <v>4</v>
      </c>
      <c r="M5694" s="2">
        <v>7.7</v>
      </c>
    </row>
    <row r="5695" spans="1:13" x14ac:dyDescent="0.3">
      <c r="A5695" t="s">
        <v>3926</v>
      </c>
      <c r="B5695">
        <v>2016</v>
      </c>
      <c r="C5695">
        <v>23</v>
      </c>
      <c r="D5695">
        <v>9</v>
      </c>
      <c r="E5695" t="s">
        <v>3927</v>
      </c>
      <c r="F5695" t="s">
        <v>754</v>
      </c>
      <c r="G5695" t="s">
        <v>90</v>
      </c>
      <c r="H5695" t="s">
        <v>14</v>
      </c>
      <c r="I5695" t="s">
        <v>24</v>
      </c>
      <c r="J5695" t="s">
        <v>534</v>
      </c>
      <c r="K5695" s="2">
        <v>12.2</v>
      </c>
      <c r="L5695" s="3">
        <v>7</v>
      </c>
      <c r="M5695" s="2">
        <v>-9.76</v>
      </c>
    </row>
    <row r="5696" spans="1:13" x14ac:dyDescent="0.3">
      <c r="A5696" t="s">
        <v>3926</v>
      </c>
      <c r="B5696">
        <v>2016</v>
      </c>
      <c r="C5696">
        <v>23</v>
      </c>
      <c r="D5696">
        <v>9</v>
      </c>
      <c r="E5696" t="s">
        <v>3927</v>
      </c>
      <c r="F5696" t="s">
        <v>2975</v>
      </c>
      <c r="G5696" t="s">
        <v>205</v>
      </c>
      <c r="H5696" t="s">
        <v>14</v>
      </c>
      <c r="I5696" t="s">
        <v>24</v>
      </c>
      <c r="J5696" t="s">
        <v>694</v>
      </c>
      <c r="K5696" s="2">
        <v>13.22</v>
      </c>
      <c r="L5696" s="3">
        <v>4</v>
      </c>
      <c r="M5696" s="2">
        <v>4.46</v>
      </c>
    </row>
    <row r="5697" spans="1:13" x14ac:dyDescent="0.3">
      <c r="A5697" t="s">
        <v>3926</v>
      </c>
      <c r="B5697">
        <v>2016</v>
      </c>
      <c r="C5697">
        <v>23</v>
      </c>
      <c r="D5697">
        <v>9</v>
      </c>
      <c r="E5697" t="s">
        <v>3927</v>
      </c>
      <c r="F5697" t="s">
        <v>2975</v>
      </c>
      <c r="G5697" t="s">
        <v>205</v>
      </c>
      <c r="H5697" t="s">
        <v>40</v>
      </c>
      <c r="I5697" t="s">
        <v>41</v>
      </c>
      <c r="J5697" t="s">
        <v>873</v>
      </c>
      <c r="K5697" s="2">
        <v>184.75</v>
      </c>
      <c r="L5697" s="3">
        <v>3</v>
      </c>
      <c r="M5697" s="2">
        <v>-20.78</v>
      </c>
    </row>
    <row r="5698" spans="1:13" x14ac:dyDescent="0.3">
      <c r="A5698" t="s">
        <v>3929</v>
      </c>
      <c r="B5698">
        <v>2016</v>
      </c>
      <c r="C5698">
        <v>24</v>
      </c>
      <c r="D5698">
        <v>9</v>
      </c>
      <c r="E5698" t="s">
        <v>3930</v>
      </c>
      <c r="F5698" t="s">
        <v>2004</v>
      </c>
      <c r="G5698" t="s">
        <v>90</v>
      </c>
      <c r="H5698" t="s">
        <v>40</v>
      </c>
      <c r="I5698" t="s">
        <v>41</v>
      </c>
      <c r="J5698" t="s">
        <v>2839</v>
      </c>
      <c r="K5698" s="2">
        <v>155.37</v>
      </c>
      <c r="L5698" s="3">
        <v>2</v>
      </c>
      <c r="M5698" s="2">
        <v>-13.32</v>
      </c>
    </row>
    <row r="5699" spans="1:13" x14ac:dyDescent="0.3">
      <c r="A5699" t="s">
        <v>3929</v>
      </c>
      <c r="B5699">
        <v>2016</v>
      </c>
      <c r="C5699">
        <v>24</v>
      </c>
      <c r="D5699">
        <v>9</v>
      </c>
      <c r="E5699" t="s">
        <v>3930</v>
      </c>
      <c r="F5699" t="s">
        <v>738</v>
      </c>
      <c r="G5699" t="s">
        <v>33</v>
      </c>
      <c r="H5699" t="s">
        <v>14</v>
      </c>
      <c r="I5699" t="s">
        <v>22</v>
      </c>
      <c r="J5699" t="s">
        <v>1799</v>
      </c>
      <c r="K5699" s="2">
        <v>41.96</v>
      </c>
      <c r="L5699" s="3">
        <v>2</v>
      </c>
      <c r="M5699" s="2">
        <v>2.94</v>
      </c>
    </row>
    <row r="5700" spans="1:13" x14ac:dyDescent="0.3">
      <c r="A5700" t="s">
        <v>3929</v>
      </c>
      <c r="B5700">
        <v>2016</v>
      </c>
      <c r="C5700">
        <v>24</v>
      </c>
      <c r="D5700">
        <v>9</v>
      </c>
      <c r="E5700" t="s">
        <v>3930</v>
      </c>
      <c r="F5700" t="s">
        <v>738</v>
      </c>
      <c r="G5700" t="s">
        <v>33</v>
      </c>
      <c r="H5700" t="s">
        <v>14</v>
      </c>
      <c r="I5700" t="s">
        <v>15</v>
      </c>
      <c r="J5700" t="s">
        <v>165</v>
      </c>
      <c r="K5700" s="2">
        <v>41.7</v>
      </c>
      <c r="L5700" s="3">
        <v>5</v>
      </c>
      <c r="M5700" s="2">
        <v>20.85</v>
      </c>
    </row>
    <row r="5701" spans="1:13" x14ac:dyDescent="0.3">
      <c r="A5701" t="s">
        <v>3929</v>
      </c>
      <c r="B5701">
        <v>2016</v>
      </c>
      <c r="C5701">
        <v>24</v>
      </c>
      <c r="D5701">
        <v>9</v>
      </c>
      <c r="E5701" t="s">
        <v>3930</v>
      </c>
      <c r="F5701" t="s">
        <v>2502</v>
      </c>
      <c r="G5701" t="s">
        <v>33</v>
      </c>
      <c r="H5701" t="s">
        <v>40</v>
      </c>
      <c r="I5701" t="s">
        <v>54</v>
      </c>
      <c r="J5701" t="s">
        <v>1586</v>
      </c>
      <c r="K5701" s="2">
        <v>63.2</v>
      </c>
      <c r="L5701" s="3">
        <v>5</v>
      </c>
      <c r="M5701" s="2">
        <v>23.38</v>
      </c>
    </row>
    <row r="5702" spans="1:13" x14ac:dyDescent="0.3">
      <c r="A5702" t="s">
        <v>3929</v>
      </c>
      <c r="B5702">
        <v>2016</v>
      </c>
      <c r="C5702">
        <v>24</v>
      </c>
      <c r="D5702">
        <v>9</v>
      </c>
      <c r="E5702" t="s">
        <v>3930</v>
      </c>
      <c r="F5702" t="s">
        <v>3609</v>
      </c>
      <c r="G5702" t="s">
        <v>354</v>
      </c>
      <c r="H5702" t="s">
        <v>40</v>
      </c>
      <c r="I5702" t="s">
        <v>54</v>
      </c>
      <c r="J5702" t="s">
        <v>2697</v>
      </c>
      <c r="K5702" s="2">
        <v>21.44</v>
      </c>
      <c r="L5702" s="3">
        <v>2</v>
      </c>
      <c r="M5702" s="2">
        <v>7.5</v>
      </c>
    </row>
    <row r="5703" spans="1:13" x14ac:dyDescent="0.3">
      <c r="A5703" t="s">
        <v>3929</v>
      </c>
      <c r="B5703">
        <v>2016</v>
      </c>
      <c r="C5703">
        <v>24</v>
      </c>
      <c r="D5703">
        <v>9</v>
      </c>
      <c r="E5703" t="s">
        <v>3930</v>
      </c>
      <c r="F5703" t="s">
        <v>3609</v>
      </c>
      <c r="G5703" t="s">
        <v>354</v>
      </c>
      <c r="H5703" t="s">
        <v>14</v>
      </c>
      <c r="I5703" t="s">
        <v>22</v>
      </c>
      <c r="J5703" t="s">
        <v>330</v>
      </c>
      <c r="K5703" s="2">
        <v>511.06</v>
      </c>
      <c r="L5703" s="3">
        <v>9</v>
      </c>
      <c r="M5703" s="2">
        <v>-95.82</v>
      </c>
    </row>
    <row r="5704" spans="1:13" x14ac:dyDescent="0.3">
      <c r="A5704" t="s">
        <v>3929</v>
      </c>
      <c r="B5704">
        <v>2016</v>
      </c>
      <c r="C5704">
        <v>24</v>
      </c>
      <c r="D5704">
        <v>9</v>
      </c>
      <c r="E5704" t="s">
        <v>3930</v>
      </c>
      <c r="F5704" t="s">
        <v>683</v>
      </c>
      <c r="G5704" t="s">
        <v>1055</v>
      </c>
      <c r="H5704" t="s">
        <v>14</v>
      </c>
      <c r="I5704" t="s">
        <v>24</v>
      </c>
      <c r="J5704" t="s">
        <v>852</v>
      </c>
      <c r="K5704" s="2">
        <v>6.38</v>
      </c>
      <c r="L5704" s="3">
        <v>1</v>
      </c>
      <c r="M5704" s="2">
        <v>2.93</v>
      </c>
    </row>
    <row r="5705" spans="1:13" x14ac:dyDescent="0.3">
      <c r="A5705" t="s">
        <v>3929</v>
      </c>
      <c r="B5705">
        <v>2016</v>
      </c>
      <c r="C5705">
        <v>24</v>
      </c>
      <c r="D5705">
        <v>9</v>
      </c>
      <c r="E5705" t="s">
        <v>3930</v>
      </c>
      <c r="F5705" t="s">
        <v>683</v>
      </c>
      <c r="G5705" t="s">
        <v>1055</v>
      </c>
      <c r="H5705" t="s">
        <v>14</v>
      </c>
      <c r="I5705" t="s">
        <v>15</v>
      </c>
      <c r="J5705" t="s">
        <v>678</v>
      </c>
      <c r="K5705" s="2">
        <v>6.48</v>
      </c>
      <c r="L5705" s="3">
        <v>1</v>
      </c>
      <c r="M5705" s="2">
        <v>3.11</v>
      </c>
    </row>
    <row r="5706" spans="1:13" x14ac:dyDescent="0.3">
      <c r="A5706" t="s">
        <v>3929</v>
      </c>
      <c r="B5706">
        <v>2016</v>
      </c>
      <c r="C5706">
        <v>24</v>
      </c>
      <c r="D5706">
        <v>9</v>
      </c>
      <c r="E5706" t="s">
        <v>3930</v>
      </c>
      <c r="F5706" t="s">
        <v>579</v>
      </c>
      <c r="G5706" t="s">
        <v>157</v>
      </c>
      <c r="H5706" t="s">
        <v>40</v>
      </c>
      <c r="I5706" t="s">
        <v>54</v>
      </c>
      <c r="J5706" t="s">
        <v>1595</v>
      </c>
      <c r="K5706" s="2">
        <v>127.95</v>
      </c>
      <c r="L5706" s="3">
        <v>3</v>
      </c>
      <c r="M5706" s="2">
        <v>21.75</v>
      </c>
    </row>
    <row r="5707" spans="1:13" x14ac:dyDescent="0.3">
      <c r="A5707" t="s">
        <v>3929</v>
      </c>
      <c r="B5707">
        <v>2016</v>
      </c>
      <c r="C5707">
        <v>24</v>
      </c>
      <c r="D5707">
        <v>9</v>
      </c>
      <c r="E5707" t="s">
        <v>3930</v>
      </c>
      <c r="F5707" t="s">
        <v>2079</v>
      </c>
      <c r="G5707" t="s">
        <v>19</v>
      </c>
      <c r="H5707" t="s">
        <v>14</v>
      </c>
      <c r="I5707" t="s">
        <v>24</v>
      </c>
      <c r="J5707" t="s">
        <v>3580</v>
      </c>
      <c r="K5707" s="2">
        <v>442.37</v>
      </c>
      <c r="L5707" s="3">
        <v>7</v>
      </c>
      <c r="M5707" s="2">
        <v>-729.91</v>
      </c>
    </row>
    <row r="5708" spans="1:13" x14ac:dyDescent="0.3">
      <c r="A5708" t="s">
        <v>3929</v>
      </c>
      <c r="B5708">
        <v>2016</v>
      </c>
      <c r="C5708">
        <v>24</v>
      </c>
      <c r="D5708">
        <v>9</v>
      </c>
      <c r="E5708" t="s">
        <v>3930</v>
      </c>
      <c r="F5708" t="s">
        <v>644</v>
      </c>
      <c r="G5708" t="s">
        <v>33</v>
      </c>
      <c r="H5708" t="s">
        <v>14</v>
      </c>
      <c r="I5708" t="s">
        <v>75</v>
      </c>
      <c r="J5708" t="s">
        <v>1649</v>
      </c>
      <c r="K5708" s="2">
        <v>304.89999999999998</v>
      </c>
      <c r="L5708" s="3">
        <v>5</v>
      </c>
      <c r="M5708" s="2">
        <v>143.30000000000001</v>
      </c>
    </row>
    <row r="5709" spans="1:13" x14ac:dyDescent="0.3">
      <c r="A5709" t="s">
        <v>3929</v>
      </c>
      <c r="B5709">
        <v>2016</v>
      </c>
      <c r="C5709">
        <v>24</v>
      </c>
      <c r="D5709">
        <v>9</v>
      </c>
      <c r="E5709" t="s">
        <v>3930</v>
      </c>
      <c r="F5709" t="s">
        <v>644</v>
      </c>
      <c r="G5709" t="s">
        <v>33</v>
      </c>
      <c r="H5709" t="s">
        <v>40</v>
      </c>
      <c r="I5709" t="s">
        <v>41</v>
      </c>
      <c r="J5709" t="s">
        <v>907</v>
      </c>
      <c r="K5709" s="2">
        <v>563.24</v>
      </c>
      <c r="L5709" s="3">
        <v>5</v>
      </c>
      <c r="M5709" s="2">
        <v>56.32</v>
      </c>
    </row>
    <row r="5710" spans="1:13" x14ac:dyDescent="0.3">
      <c r="A5710" t="s">
        <v>3931</v>
      </c>
      <c r="B5710">
        <v>2016</v>
      </c>
      <c r="C5710">
        <v>25</v>
      </c>
      <c r="D5710">
        <v>9</v>
      </c>
      <c r="E5710" t="s">
        <v>3932</v>
      </c>
      <c r="F5710" t="s">
        <v>2288</v>
      </c>
      <c r="G5710" t="s">
        <v>117</v>
      </c>
      <c r="H5710" t="s">
        <v>40</v>
      </c>
      <c r="I5710" t="s">
        <v>177</v>
      </c>
      <c r="J5710" t="s">
        <v>2025</v>
      </c>
      <c r="K5710" s="2">
        <v>393.17</v>
      </c>
      <c r="L5710" s="3">
        <v>3</v>
      </c>
      <c r="M5710" s="2">
        <v>-204.45</v>
      </c>
    </row>
    <row r="5711" spans="1:13" x14ac:dyDescent="0.3">
      <c r="A5711" t="s">
        <v>3931</v>
      </c>
      <c r="B5711">
        <v>2016</v>
      </c>
      <c r="C5711">
        <v>25</v>
      </c>
      <c r="D5711">
        <v>9</v>
      </c>
      <c r="E5711" t="s">
        <v>3932</v>
      </c>
      <c r="F5711" t="s">
        <v>312</v>
      </c>
      <c r="G5711" t="s">
        <v>13</v>
      </c>
      <c r="H5711" t="s">
        <v>14</v>
      </c>
      <c r="I5711" t="s">
        <v>20</v>
      </c>
      <c r="J5711" t="s">
        <v>1670</v>
      </c>
      <c r="K5711" s="2">
        <v>15.94</v>
      </c>
      <c r="L5711" s="3">
        <v>4</v>
      </c>
      <c r="M5711" s="2">
        <v>5.18</v>
      </c>
    </row>
    <row r="5712" spans="1:13" x14ac:dyDescent="0.3">
      <c r="A5712" t="s">
        <v>3931</v>
      </c>
      <c r="B5712">
        <v>2016</v>
      </c>
      <c r="C5712">
        <v>25</v>
      </c>
      <c r="D5712">
        <v>9</v>
      </c>
      <c r="E5712" t="s">
        <v>3932</v>
      </c>
      <c r="F5712" t="s">
        <v>557</v>
      </c>
      <c r="G5712" t="s">
        <v>111</v>
      </c>
      <c r="H5712" t="s">
        <v>14</v>
      </c>
      <c r="I5712" t="s">
        <v>15</v>
      </c>
      <c r="J5712" t="s">
        <v>165</v>
      </c>
      <c r="K5712" s="2">
        <v>60.05</v>
      </c>
      <c r="L5712" s="3">
        <v>9</v>
      </c>
      <c r="M5712" s="2">
        <v>22.52</v>
      </c>
    </row>
    <row r="5713" spans="1:13" x14ac:dyDescent="0.3">
      <c r="A5713" t="s">
        <v>3931</v>
      </c>
      <c r="B5713">
        <v>2016</v>
      </c>
      <c r="C5713">
        <v>25</v>
      </c>
      <c r="D5713">
        <v>9</v>
      </c>
      <c r="E5713" t="s">
        <v>3932</v>
      </c>
      <c r="F5713" t="s">
        <v>557</v>
      </c>
      <c r="G5713" t="s">
        <v>111</v>
      </c>
      <c r="H5713" t="s">
        <v>14</v>
      </c>
      <c r="I5713" t="s">
        <v>24</v>
      </c>
      <c r="J5713" t="s">
        <v>757</v>
      </c>
      <c r="K5713" s="2">
        <v>5.0199999999999996</v>
      </c>
      <c r="L5713" s="3">
        <v>1</v>
      </c>
      <c r="M5713" s="2">
        <v>-3.52</v>
      </c>
    </row>
    <row r="5714" spans="1:13" x14ac:dyDescent="0.3">
      <c r="A5714" t="s">
        <v>3931</v>
      </c>
      <c r="B5714">
        <v>2016</v>
      </c>
      <c r="C5714">
        <v>25</v>
      </c>
      <c r="D5714">
        <v>9</v>
      </c>
      <c r="E5714" t="s">
        <v>3932</v>
      </c>
      <c r="F5714" t="s">
        <v>2538</v>
      </c>
      <c r="G5714" t="s">
        <v>33</v>
      </c>
      <c r="H5714" t="s">
        <v>14</v>
      </c>
      <c r="I5714" t="s">
        <v>29</v>
      </c>
      <c r="J5714" t="s">
        <v>1551</v>
      </c>
      <c r="K5714" s="2">
        <v>16.559999999999999</v>
      </c>
      <c r="L5714" s="3">
        <v>4</v>
      </c>
      <c r="M5714" s="2">
        <v>6.96</v>
      </c>
    </row>
    <row r="5715" spans="1:13" x14ac:dyDescent="0.3">
      <c r="A5715" t="s">
        <v>3931</v>
      </c>
      <c r="B5715">
        <v>2016</v>
      </c>
      <c r="C5715">
        <v>25</v>
      </c>
      <c r="D5715">
        <v>9</v>
      </c>
      <c r="E5715" t="s">
        <v>3932</v>
      </c>
      <c r="F5715" t="s">
        <v>2262</v>
      </c>
      <c r="G5715" t="s">
        <v>196</v>
      </c>
      <c r="H5715" t="s">
        <v>45</v>
      </c>
      <c r="I5715" t="s">
        <v>60</v>
      </c>
      <c r="J5715" t="s">
        <v>619</v>
      </c>
      <c r="K5715" s="2">
        <v>499.95</v>
      </c>
      <c r="L5715" s="3">
        <v>5</v>
      </c>
      <c r="M5715" s="2">
        <v>174.98</v>
      </c>
    </row>
    <row r="5716" spans="1:13" x14ac:dyDescent="0.3">
      <c r="A5716" t="s">
        <v>3931</v>
      </c>
      <c r="B5716">
        <v>2016</v>
      </c>
      <c r="C5716">
        <v>25</v>
      </c>
      <c r="D5716">
        <v>9</v>
      </c>
      <c r="E5716" t="s">
        <v>3932</v>
      </c>
      <c r="F5716" t="s">
        <v>2262</v>
      </c>
      <c r="G5716" t="s">
        <v>196</v>
      </c>
      <c r="H5716" t="s">
        <v>14</v>
      </c>
      <c r="I5716" t="s">
        <v>29</v>
      </c>
      <c r="J5716" t="s">
        <v>3025</v>
      </c>
      <c r="K5716" s="2">
        <v>3.04</v>
      </c>
      <c r="L5716" s="3">
        <v>1</v>
      </c>
      <c r="M5716" s="2">
        <v>1.03</v>
      </c>
    </row>
    <row r="5717" spans="1:13" x14ac:dyDescent="0.3">
      <c r="A5717" t="s">
        <v>3931</v>
      </c>
      <c r="B5717">
        <v>2016</v>
      </c>
      <c r="C5717">
        <v>25</v>
      </c>
      <c r="D5717">
        <v>9</v>
      </c>
      <c r="E5717" t="s">
        <v>3932</v>
      </c>
      <c r="F5717" t="s">
        <v>2262</v>
      </c>
      <c r="G5717" t="s">
        <v>196</v>
      </c>
      <c r="H5717" t="s">
        <v>40</v>
      </c>
      <c r="I5717" t="s">
        <v>41</v>
      </c>
      <c r="J5717" t="s">
        <v>2367</v>
      </c>
      <c r="K5717" s="2">
        <v>201.96</v>
      </c>
      <c r="L5717" s="3">
        <v>2</v>
      </c>
      <c r="M5717" s="2">
        <v>50.49</v>
      </c>
    </row>
    <row r="5718" spans="1:13" x14ac:dyDescent="0.3">
      <c r="A5718" t="s">
        <v>3931</v>
      </c>
      <c r="B5718">
        <v>2016</v>
      </c>
      <c r="C5718">
        <v>25</v>
      </c>
      <c r="D5718">
        <v>9</v>
      </c>
      <c r="E5718" t="s">
        <v>3932</v>
      </c>
      <c r="F5718" t="s">
        <v>2262</v>
      </c>
      <c r="G5718" t="s">
        <v>196</v>
      </c>
      <c r="H5718" t="s">
        <v>40</v>
      </c>
      <c r="I5718" t="s">
        <v>54</v>
      </c>
      <c r="J5718" t="s">
        <v>3682</v>
      </c>
      <c r="K5718" s="2">
        <v>68.64</v>
      </c>
      <c r="L5718" s="3">
        <v>11</v>
      </c>
      <c r="M5718" s="2">
        <v>17.16</v>
      </c>
    </row>
    <row r="5719" spans="1:13" x14ac:dyDescent="0.3">
      <c r="A5719" t="s">
        <v>3931</v>
      </c>
      <c r="B5719">
        <v>2016</v>
      </c>
      <c r="C5719">
        <v>25</v>
      </c>
      <c r="D5719">
        <v>9</v>
      </c>
      <c r="E5719" t="s">
        <v>3932</v>
      </c>
      <c r="F5719" t="s">
        <v>2284</v>
      </c>
      <c r="G5719" t="s">
        <v>90</v>
      </c>
      <c r="H5719" t="s">
        <v>14</v>
      </c>
      <c r="I5719" t="s">
        <v>112</v>
      </c>
      <c r="J5719" t="s">
        <v>2589</v>
      </c>
      <c r="K5719" s="2">
        <v>286.26</v>
      </c>
      <c r="L5719" s="3">
        <v>1</v>
      </c>
      <c r="M5719" s="2">
        <v>17.89</v>
      </c>
    </row>
    <row r="5720" spans="1:13" x14ac:dyDescent="0.3">
      <c r="A5720" t="s">
        <v>3931</v>
      </c>
      <c r="B5720">
        <v>2016</v>
      </c>
      <c r="C5720">
        <v>25</v>
      </c>
      <c r="D5720">
        <v>9</v>
      </c>
      <c r="E5720" t="s">
        <v>3932</v>
      </c>
      <c r="F5720" t="s">
        <v>2284</v>
      </c>
      <c r="G5720" t="s">
        <v>90</v>
      </c>
      <c r="H5720" t="s">
        <v>14</v>
      </c>
      <c r="I5720" t="s">
        <v>22</v>
      </c>
      <c r="J5720" t="s">
        <v>1646</v>
      </c>
      <c r="K5720" s="2">
        <v>24.22</v>
      </c>
      <c r="L5720" s="3">
        <v>2</v>
      </c>
      <c r="M5720" s="2">
        <v>-4.84</v>
      </c>
    </row>
    <row r="5721" spans="1:13" x14ac:dyDescent="0.3">
      <c r="A5721" t="s">
        <v>3931</v>
      </c>
      <c r="B5721">
        <v>2016</v>
      </c>
      <c r="C5721">
        <v>25</v>
      </c>
      <c r="D5721">
        <v>9</v>
      </c>
      <c r="E5721" t="s">
        <v>3932</v>
      </c>
      <c r="F5721" t="s">
        <v>2284</v>
      </c>
      <c r="G5721" t="s">
        <v>90</v>
      </c>
      <c r="H5721" t="s">
        <v>14</v>
      </c>
      <c r="I5721" t="s">
        <v>22</v>
      </c>
      <c r="J5721" t="s">
        <v>690</v>
      </c>
      <c r="K5721" s="2">
        <v>331.54</v>
      </c>
      <c r="L5721" s="3">
        <v>3</v>
      </c>
      <c r="M5721" s="2">
        <v>-82.88</v>
      </c>
    </row>
    <row r="5722" spans="1:13" x14ac:dyDescent="0.3">
      <c r="A5722" t="s">
        <v>3931</v>
      </c>
      <c r="B5722">
        <v>2016</v>
      </c>
      <c r="C5722">
        <v>25</v>
      </c>
      <c r="D5722">
        <v>9</v>
      </c>
      <c r="E5722" t="s">
        <v>3932</v>
      </c>
      <c r="F5722" t="s">
        <v>1300</v>
      </c>
      <c r="G5722" t="s">
        <v>33</v>
      </c>
      <c r="H5722" t="s">
        <v>40</v>
      </c>
      <c r="I5722" t="s">
        <v>86</v>
      </c>
      <c r="J5722" t="s">
        <v>2363</v>
      </c>
      <c r="K5722" s="2">
        <v>477.67</v>
      </c>
      <c r="L5722" s="3">
        <v>2</v>
      </c>
      <c r="M5722" s="2">
        <v>84.29</v>
      </c>
    </row>
    <row r="5723" spans="1:13" x14ac:dyDescent="0.3">
      <c r="A5723" t="s">
        <v>3931</v>
      </c>
      <c r="B5723">
        <v>2016</v>
      </c>
      <c r="C5723">
        <v>25</v>
      </c>
      <c r="D5723">
        <v>9</v>
      </c>
      <c r="E5723" t="s">
        <v>3932</v>
      </c>
      <c r="F5723" t="s">
        <v>1115</v>
      </c>
      <c r="G5723" t="s">
        <v>33</v>
      </c>
      <c r="H5723" t="s">
        <v>14</v>
      </c>
      <c r="I5723" t="s">
        <v>15</v>
      </c>
      <c r="J5723" t="s">
        <v>1955</v>
      </c>
      <c r="K5723" s="2">
        <v>10.9</v>
      </c>
      <c r="L5723" s="3">
        <v>5</v>
      </c>
      <c r="M5723" s="2">
        <v>5.12</v>
      </c>
    </row>
    <row r="5724" spans="1:13" x14ac:dyDescent="0.3">
      <c r="A5724" t="s">
        <v>3931</v>
      </c>
      <c r="B5724">
        <v>2016</v>
      </c>
      <c r="C5724">
        <v>25</v>
      </c>
      <c r="D5724">
        <v>9</v>
      </c>
      <c r="E5724" t="s">
        <v>3932</v>
      </c>
      <c r="F5724" t="s">
        <v>1115</v>
      </c>
      <c r="G5724" t="s">
        <v>33</v>
      </c>
      <c r="H5724" t="s">
        <v>14</v>
      </c>
      <c r="I5724" t="s">
        <v>20</v>
      </c>
      <c r="J5724" t="s">
        <v>1576</v>
      </c>
      <c r="K5724" s="2">
        <v>29.6</v>
      </c>
      <c r="L5724" s="3">
        <v>2</v>
      </c>
      <c r="M5724" s="2">
        <v>14.8</v>
      </c>
    </row>
    <row r="5725" spans="1:13" x14ac:dyDescent="0.3">
      <c r="A5725" t="s">
        <v>3931</v>
      </c>
      <c r="B5725">
        <v>2016</v>
      </c>
      <c r="C5725">
        <v>25</v>
      </c>
      <c r="D5725">
        <v>9</v>
      </c>
      <c r="E5725" t="s">
        <v>3932</v>
      </c>
      <c r="F5725" t="s">
        <v>1115</v>
      </c>
      <c r="G5725" t="s">
        <v>33</v>
      </c>
      <c r="H5725" t="s">
        <v>14</v>
      </c>
      <c r="I5725" t="s">
        <v>20</v>
      </c>
      <c r="J5725" t="s">
        <v>967</v>
      </c>
      <c r="K5725" s="2">
        <v>4.9800000000000004</v>
      </c>
      <c r="L5725" s="3">
        <v>1</v>
      </c>
      <c r="M5725" s="2">
        <v>2.29</v>
      </c>
    </row>
    <row r="5726" spans="1:13" x14ac:dyDescent="0.3">
      <c r="A5726" t="s">
        <v>3931</v>
      </c>
      <c r="B5726">
        <v>2016</v>
      </c>
      <c r="C5726">
        <v>25</v>
      </c>
      <c r="D5726">
        <v>9</v>
      </c>
      <c r="E5726" t="s">
        <v>3932</v>
      </c>
      <c r="F5726" t="s">
        <v>1115</v>
      </c>
      <c r="G5726" t="s">
        <v>33</v>
      </c>
      <c r="H5726" t="s">
        <v>45</v>
      </c>
      <c r="I5726" t="s">
        <v>751</v>
      </c>
      <c r="J5726" t="s">
        <v>2608</v>
      </c>
      <c r="K5726" s="2">
        <v>479.98</v>
      </c>
      <c r="L5726" s="3">
        <v>3</v>
      </c>
      <c r="M5726" s="2">
        <v>161.99</v>
      </c>
    </row>
    <row r="5727" spans="1:13" x14ac:dyDescent="0.3">
      <c r="A5727" t="s">
        <v>3931</v>
      </c>
      <c r="B5727">
        <v>2016</v>
      </c>
      <c r="C5727">
        <v>25</v>
      </c>
      <c r="D5727">
        <v>9</v>
      </c>
      <c r="E5727" t="s">
        <v>3932</v>
      </c>
      <c r="F5727" t="s">
        <v>1115</v>
      </c>
      <c r="G5727" t="s">
        <v>33</v>
      </c>
      <c r="H5727" t="s">
        <v>45</v>
      </c>
      <c r="I5727" t="s">
        <v>46</v>
      </c>
      <c r="J5727" t="s">
        <v>2509</v>
      </c>
      <c r="K5727" s="2">
        <v>44.74</v>
      </c>
      <c r="L5727" s="3">
        <v>8</v>
      </c>
      <c r="M5727" s="2">
        <v>4.47</v>
      </c>
    </row>
    <row r="5728" spans="1:13" x14ac:dyDescent="0.3">
      <c r="A5728" t="s">
        <v>3931</v>
      </c>
      <c r="B5728">
        <v>2016</v>
      </c>
      <c r="C5728">
        <v>25</v>
      </c>
      <c r="D5728">
        <v>9</v>
      </c>
      <c r="E5728" t="s">
        <v>3932</v>
      </c>
      <c r="F5728" t="s">
        <v>1115</v>
      </c>
      <c r="G5728" t="s">
        <v>33</v>
      </c>
      <c r="H5728" t="s">
        <v>14</v>
      </c>
      <c r="I5728" t="s">
        <v>29</v>
      </c>
      <c r="J5728" t="s">
        <v>2956</v>
      </c>
      <c r="K5728" s="2">
        <v>5.76</v>
      </c>
      <c r="L5728" s="3">
        <v>2</v>
      </c>
      <c r="M5728" s="2">
        <v>1.67</v>
      </c>
    </row>
    <row r="5729" spans="1:13" x14ac:dyDescent="0.3">
      <c r="A5729" t="s">
        <v>3931</v>
      </c>
      <c r="B5729">
        <v>2016</v>
      </c>
      <c r="C5729">
        <v>25</v>
      </c>
      <c r="D5729">
        <v>9</v>
      </c>
      <c r="E5729" t="s">
        <v>3932</v>
      </c>
      <c r="F5729" t="s">
        <v>1115</v>
      </c>
      <c r="G5729" t="s">
        <v>33</v>
      </c>
      <c r="H5729" t="s">
        <v>40</v>
      </c>
      <c r="I5729" t="s">
        <v>41</v>
      </c>
      <c r="J5729" t="s">
        <v>2008</v>
      </c>
      <c r="K5729" s="2">
        <v>483.14</v>
      </c>
      <c r="L5729" s="3">
        <v>4</v>
      </c>
      <c r="M5729" s="2">
        <v>60.39</v>
      </c>
    </row>
    <row r="5730" spans="1:13" x14ac:dyDescent="0.3">
      <c r="A5730" t="s">
        <v>3933</v>
      </c>
      <c r="B5730">
        <v>2016</v>
      </c>
      <c r="C5730">
        <v>26</v>
      </c>
      <c r="D5730">
        <v>9</v>
      </c>
      <c r="E5730" t="s">
        <v>3934</v>
      </c>
      <c r="F5730" t="s">
        <v>228</v>
      </c>
      <c r="G5730" t="s">
        <v>19</v>
      </c>
      <c r="H5730" t="s">
        <v>40</v>
      </c>
      <c r="I5730" t="s">
        <v>41</v>
      </c>
      <c r="J5730" t="s">
        <v>130</v>
      </c>
      <c r="K5730" s="2">
        <v>747.56</v>
      </c>
      <c r="L5730" s="3">
        <v>3</v>
      </c>
      <c r="M5730" s="2">
        <v>-96.11</v>
      </c>
    </row>
    <row r="5731" spans="1:13" x14ac:dyDescent="0.3">
      <c r="A5731" t="s">
        <v>3933</v>
      </c>
      <c r="B5731">
        <v>2016</v>
      </c>
      <c r="C5731">
        <v>26</v>
      </c>
      <c r="D5731">
        <v>9</v>
      </c>
      <c r="E5731" t="s">
        <v>3934</v>
      </c>
      <c r="F5731" t="s">
        <v>228</v>
      </c>
      <c r="G5731" t="s">
        <v>19</v>
      </c>
      <c r="H5731" t="s">
        <v>14</v>
      </c>
      <c r="I5731" t="s">
        <v>75</v>
      </c>
      <c r="J5731" t="s">
        <v>76</v>
      </c>
      <c r="K5731" s="2">
        <v>8.93</v>
      </c>
      <c r="L5731" s="3">
        <v>2</v>
      </c>
      <c r="M5731" s="2">
        <v>3.35</v>
      </c>
    </row>
    <row r="5732" spans="1:13" x14ac:dyDescent="0.3">
      <c r="A5732" t="s">
        <v>3933</v>
      </c>
      <c r="B5732">
        <v>2016</v>
      </c>
      <c r="C5732">
        <v>26</v>
      </c>
      <c r="D5732">
        <v>9</v>
      </c>
      <c r="E5732" t="s">
        <v>3934</v>
      </c>
      <c r="F5732" t="s">
        <v>2227</v>
      </c>
      <c r="G5732" t="s">
        <v>33</v>
      </c>
      <c r="H5732" t="s">
        <v>40</v>
      </c>
      <c r="I5732" t="s">
        <v>86</v>
      </c>
      <c r="J5732" t="s">
        <v>800</v>
      </c>
      <c r="K5732" s="2">
        <v>424.96</v>
      </c>
      <c r="L5732" s="3">
        <v>5</v>
      </c>
      <c r="M5732" s="2">
        <v>20</v>
      </c>
    </row>
    <row r="5733" spans="1:13" x14ac:dyDescent="0.3">
      <c r="A5733" t="s">
        <v>3933</v>
      </c>
      <c r="B5733">
        <v>2016</v>
      </c>
      <c r="C5733">
        <v>26</v>
      </c>
      <c r="D5733">
        <v>9</v>
      </c>
      <c r="E5733" t="s">
        <v>3934</v>
      </c>
      <c r="F5733" t="s">
        <v>780</v>
      </c>
      <c r="G5733" t="s">
        <v>205</v>
      </c>
      <c r="H5733" t="s">
        <v>14</v>
      </c>
      <c r="I5733" t="s">
        <v>112</v>
      </c>
      <c r="J5733" t="s">
        <v>1205</v>
      </c>
      <c r="K5733" s="2">
        <v>236.88</v>
      </c>
      <c r="L5733" s="3">
        <v>6</v>
      </c>
      <c r="M5733" s="2">
        <v>66.33</v>
      </c>
    </row>
    <row r="5734" spans="1:13" x14ac:dyDescent="0.3">
      <c r="A5734" t="s">
        <v>3933</v>
      </c>
      <c r="B5734">
        <v>2016</v>
      </c>
      <c r="C5734">
        <v>26</v>
      </c>
      <c r="D5734">
        <v>9</v>
      </c>
      <c r="E5734" t="s">
        <v>3934</v>
      </c>
      <c r="F5734" t="s">
        <v>780</v>
      </c>
      <c r="G5734" t="s">
        <v>205</v>
      </c>
      <c r="H5734" t="s">
        <v>14</v>
      </c>
      <c r="I5734" t="s">
        <v>15</v>
      </c>
      <c r="J5734" t="s">
        <v>2840</v>
      </c>
      <c r="K5734" s="2">
        <v>29.9</v>
      </c>
      <c r="L5734" s="3">
        <v>5</v>
      </c>
      <c r="M5734" s="2">
        <v>14.65</v>
      </c>
    </row>
    <row r="5735" spans="1:13" x14ac:dyDescent="0.3">
      <c r="A5735" t="s">
        <v>3933</v>
      </c>
      <c r="B5735">
        <v>2016</v>
      </c>
      <c r="C5735">
        <v>26</v>
      </c>
      <c r="D5735">
        <v>9</v>
      </c>
      <c r="E5735" t="s">
        <v>3934</v>
      </c>
      <c r="F5735" t="s">
        <v>780</v>
      </c>
      <c r="G5735" t="s">
        <v>205</v>
      </c>
      <c r="H5735" t="s">
        <v>45</v>
      </c>
      <c r="I5735" t="s">
        <v>60</v>
      </c>
      <c r="J5735" t="s">
        <v>3324</v>
      </c>
      <c r="K5735" s="2">
        <v>100</v>
      </c>
      <c r="L5735" s="3">
        <v>4</v>
      </c>
      <c r="M5735" s="2">
        <v>21</v>
      </c>
    </row>
    <row r="5736" spans="1:13" x14ac:dyDescent="0.3">
      <c r="A5736" t="s">
        <v>3933</v>
      </c>
      <c r="B5736">
        <v>2016</v>
      </c>
      <c r="C5736">
        <v>26</v>
      </c>
      <c r="D5736">
        <v>9</v>
      </c>
      <c r="E5736" t="s">
        <v>3934</v>
      </c>
      <c r="F5736" t="s">
        <v>1392</v>
      </c>
      <c r="G5736" t="s">
        <v>498</v>
      </c>
      <c r="H5736" t="s">
        <v>14</v>
      </c>
      <c r="I5736" t="s">
        <v>15</v>
      </c>
      <c r="J5736" t="s">
        <v>3499</v>
      </c>
      <c r="K5736" s="2">
        <v>9.99</v>
      </c>
      <c r="L5736" s="3">
        <v>1</v>
      </c>
      <c r="M5736" s="2">
        <v>4.5</v>
      </c>
    </row>
    <row r="5737" spans="1:13" x14ac:dyDescent="0.3">
      <c r="A5737" t="s">
        <v>3933</v>
      </c>
      <c r="B5737">
        <v>2016</v>
      </c>
      <c r="C5737">
        <v>26</v>
      </c>
      <c r="D5737">
        <v>9</v>
      </c>
      <c r="E5737" t="s">
        <v>3934</v>
      </c>
      <c r="F5737" t="s">
        <v>1006</v>
      </c>
      <c r="G5737" t="s">
        <v>33</v>
      </c>
      <c r="H5737" t="s">
        <v>14</v>
      </c>
      <c r="I5737" t="s">
        <v>22</v>
      </c>
      <c r="J5737" t="s">
        <v>2330</v>
      </c>
      <c r="K5737" s="2">
        <v>51.45</v>
      </c>
      <c r="L5737" s="3">
        <v>3</v>
      </c>
      <c r="M5737" s="2">
        <v>13.89</v>
      </c>
    </row>
    <row r="5738" spans="1:13" x14ac:dyDescent="0.3">
      <c r="A5738" t="s">
        <v>3933</v>
      </c>
      <c r="B5738">
        <v>2016</v>
      </c>
      <c r="C5738">
        <v>26</v>
      </c>
      <c r="D5738">
        <v>9</v>
      </c>
      <c r="E5738" t="s">
        <v>3934</v>
      </c>
      <c r="F5738" t="s">
        <v>1006</v>
      </c>
      <c r="G5738" t="s">
        <v>33</v>
      </c>
      <c r="H5738" t="s">
        <v>14</v>
      </c>
      <c r="I5738" t="s">
        <v>20</v>
      </c>
      <c r="J5738" t="s">
        <v>1377</v>
      </c>
      <c r="K5738" s="2">
        <v>7.83</v>
      </c>
      <c r="L5738" s="3">
        <v>3</v>
      </c>
      <c r="M5738" s="2">
        <v>3.6</v>
      </c>
    </row>
    <row r="5739" spans="1:13" x14ac:dyDescent="0.3">
      <c r="A5739" t="s">
        <v>3933</v>
      </c>
      <c r="B5739">
        <v>2016</v>
      </c>
      <c r="C5739">
        <v>26</v>
      </c>
      <c r="D5739">
        <v>9</v>
      </c>
      <c r="E5739" t="s">
        <v>3934</v>
      </c>
      <c r="F5739" t="s">
        <v>1006</v>
      </c>
      <c r="G5739" t="s">
        <v>33</v>
      </c>
      <c r="H5739" t="s">
        <v>14</v>
      </c>
      <c r="I5739" t="s">
        <v>29</v>
      </c>
      <c r="J5739" t="s">
        <v>1517</v>
      </c>
      <c r="K5739" s="2">
        <v>35.4</v>
      </c>
      <c r="L5739" s="3">
        <v>5</v>
      </c>
      <c r="M5739" s="2">
        <v>13.45</v>
      </c>
    </row>
    <row r="5740" spans="1:13" x14ac:dyDescent="0.3">
      <c r="A5740" t="s">
        <v>3933</v>
      </c>
      <c r="B5740">
        <v>2016</v>
      </c>
      <c r="C5740">
        <v>26</v>
      </c>
      <c r="D5740">
        <v>9</v>
      </c>
      <c r="E5740" t="s">
        <v>3934</v>
      </c>
      <c r="F5740" t="s">
        <v>1006</v>
      </c>
      <c r="G5740" t="s">
        <v>33</v>
      </c>
      <c r="H5740" t="s">
        <v>14</v>
      </c>
      <c r="I5740" t="s">
        <v>15</v>
      </c>
      <c r="J5740" t="s">
        <v>1384</v>
      </c>
      <c r="K5740" s="2">
        <v>29.9</v>
      </c>
      <c r="L5740" s="3">
        <v>5</v>
      </c>
      <c r="M5740" s="2">
        <v>13.46</v>
      </c>
    </row>
    <row r="5741" spans="1:13" x14ac:dyDescent="0.3">
      <c r="A5741" t="s">
        <v>3933</v>
      </c>
      <c r="B5741">
        <v>2016</v>
      </c>
      <c r="C5741">
        <v>26</v>
      </c>
      <c r="D5741">
        <v>9</v>
      </c>
      <c r="E5741" t="s">
        <v>3934</v>
      </c>
      <c r="F5741" t="s">
        <v>1460</v>
      </c>
      <c r="G5741" t="s">
        <v>33</v>
      </c>
      <c r="H5741" t="s">
        <v>14</v>
      </c>
      <c r="I5741" t="s">
        <v>15</v>
      </c>
      <c r="J5741" t="s">
        <v>3935</v>
      </c>
      <c r="K5741" s="2">
        <v>12.96</v>
      </c>
      <c r="L5741" s="3">
        <v>2</v>
      </c>
      <c r="M5741" s="2">
        <v>6.22</v>
      </c>
    </row>
    <row r="5742" spans="1:13" x14ac:dyDescent="0.3">
      <c r="A5742" t="s">
        <v>3933</v>
      </c>
      <c r="B5742">
        <v>2016</v>
      </c>
      <c r="C5742">
        <v>26</v>
      </c>
      <c r="D5742">
        <v>9</v>
      </c>
      <c r="E5742" t="s">
        <v>3934</v>
      </c>
      <c r="F5742" t="s">
        <v>1807</v>
      </c>
      <c r="G5742" t="s">
        <v>149</v>
      </c>
      <c r="H5742" t="s">
        <v>45</v>
      </c>
      <c r="I5742" t="s">
        <v>60</v>
      </c>
      <c r="J5742" t="s">
        <v>3205</v>
      </c>
      <c r="K5742" s="2">
        <v>431.98</v>
      </c>
      <c r="L5742" s="3">
        <v>3</v>
      </c>
      <c r="M5742" s="2">
        <v>-75.599999999999994</v>
      </c>
    </row>
    <row r="5743" spans="1:13" x14ac:dyDescent="0.3">
      <c r="A5743" t="s">
        <v>3933</v>
      </c>
      <c r="B5743">
        <v>2016</v>
      </c>
      <c r="C5743">
        <v>26</v>
      </c>
      <c r="D5743">
        <v>9</v>
      </c>
      <c r="E5743" t="s">
        <v>3934</v>
      </c>
      <c r="F5743" t="s">
        <v>303</v>
      </c>
      <c r="G5743" t="s">
        <v>13</v>
      </c>
      <c r="H5743" t="s">
        <v>14</v>
      </c>
      <c r="I5743" t="s">
        <v>24</v>
      </c>
      <c r="J5743" t="s">
        <v>2695</v>
      </c>
      <c r="K5743" s="2">
        <v>15.62</v>
      </c>
      <c r="L5743" s="3">
        <v>2</v>
      </c>
      <c r="M5743" s="2">
        <v>-25</v>
      </c>
    </row>
    <row r="5744" spans="1:13" x14ac:dyDescent="0.3">
      <c r="A5744" t="s">
        <v>3933</v>
      </c>
      <c r="B5744">
        <v>2016</v>
      </c>
      <c r="C5744">
        <v>26</v>
      </c>
      <c r="D5744">
        <v>9</v>
      </c>
      <c r="E5744" t="s">
        <v>3934</v>
      </c>
      <c r="F5744" t="s">
        <v>1545</v>
      </c>
      <c r="G5744" t="s">
        <v>13</v>
      </c>
      <c r="H5744" t="s">
        <v>14</v>
      </c>
      <c r="I5744" t="s">
        <v>112</v>
      </c>
      <c r="J5744" t="s">
        <v>3936</v>
      </c>
      <c r="K5744" s="2">
        <v>93.03</v>
      </c>
      <c r="L5744" s="3">
        <v>2</v>
      </c>
      <c r="M5744" s="2">
        <v>-251.19</v>
      </c>
    </row>
    <row r="5745" spans="1:13" x14ac:dyDescent="0.3">
      <c r="A5745" t="s">
        <v>3933</v>
      </c>
      <c r="B5745">
        <v>2016</v>
      </c>
      <c r="C5745">
        <v>26</v>
      </c>
      <c r="D5745">
        <v>9</v>
      </c>
      <c r="E5745" t="s">
        <v>3934</v>
      </c>
      <c r="F5745" t="s">
        <v>1545</v>
      </c>
      <c r="G5745" t="s">
        <v>13</v>
      </c>
      <c r="H5745" t="s">
        <v>40</v>
      </c>
      <c r="I5745" t="s">
        <v>41</v>
      </c>
      <c r="J5745" t="s">
        <v>2274</v>
      </c>
      <c r="K5745" s="2">
        <v>454.97</v>
      </c>
      <c r="L5745" s="3">
        <v>5</v>
      </c>
      <c r="M5745" s="2">
        <v>-136.49</v>
      </c>
    </row>
    <row r="5746" spans="1:13" x14ac:dyDescent="0.3">
      <c r="A5746" t="s">
        <v>3933</v>
      </c>
      <c r="B5746">
        <v>2016</v>
      </c>
      <c r="C5746">
        <v>26</v>
      </c>
      <c r="D5746">
        <v>9</v>
      </c>
      <c r="E5746" t="s">
        <v>3934</v>
      </c>
      <c r="F5746" t="s">
        <v>3295</v>
      </c>
      <c r="G5746" t="s">
        <v>13</v>
      </c>
      <c r="H5746" t="s">
        <v>14</v>
      </c>
      <c r="I5746" t="s">
        <v>24</v>
      </c>
      <c r="J5746" t="s">
        <v>1933</v>
      </c>
      <c r="K5746" s="2">
        <v>6.82</v>
      </c>
      <c r="L5746" s="3">
        <v>2</v>
      </c>
      <c r="M5746" s="2">
        <v>-11.59</v>
      </c>
    </row>
    <row r="5747" spans="1:13" x14ac:dyDescent="0.3">
      <c r="A5747" t="s">
        <v>3937</v>
      </c>
      <c r="B5747">
        <v>2016</v>
      </c>
      <c r="C5747">
        <v>27</v>
      </c>
      <c r="D5747">
        <v>9</v>
      </c>
      <c r="E5747" t="s">
        <v>3938</v>
      </c>
      <c r="F5747" t="s">
        <v>1249</v>
      </c>
      <c r="G5747" t="s">
        <v>13</v>
      </c>
      <c r="H5747" t="s">
        <v>40</v>
      </c>
      <c r="I5747" t="s">
        <v>86</v>
      </c>
      <c r="J5747" t="s">
        <v>2962</v>
      </c>
      <c r="K5747" s="2">
        <v>956.66</v>
      </c>
      <c r="L5747" s="3">
        <v>7</v>
      </c>
      <c r="M5747" s="2">
        <v>-225.1</v>
      </c>
    </row>
    <row r="5748" spans="1:13" x14ac:dyDescent="0.3">
      <c r="A5748" t="s">
        <v>3937</v>
      </c>
      <c r="B5748">
        <v>2016</v>
      </c>
      <c r="C5748">
        <v>27</v>
      </c>
      <c r="D5748">
        <v>9</v>
      </c>
      <c r="E5748" t="s">
        <v>3938</v>
      </c>
      <c r="F5748" t="s">
        <v>1164</v>
      </c>
      <c r="G5748" t="s">
        <v>90</v>
      </c>
      <c r="H5748" t="s">
        <v>14</v>
      </c>
      <c r="I5748" t="s">
        <v>24</v>
      </c>
      <c r="J5748" t="s">
        <v>641</v>
      </c>
      <c r="K5748" s="2">
        <v>2.91</v>
      </c>
      <c r="L5748" s="3">
        <v>3</v>
      </c>
      <c r="M5748" s="2">
        <v>-2.0299999999999998</v>
      </c>
    </row>
    <row r="5749" spans="1:13" x14ac:dyDescent="0.3">
      <c r="A5749" t="s">
        <v>3937</v>
      </c>
      <c r="B5749">
        <v>2016</v>
      </c>
      <c r="C5749">
        <v>27</v>
      </c>
      <c r="D5749">
        <v>9</v>
      </c>
      <c r="E5749" t="s">
        <v>3938</v>
      </c>
      <c r="F5749" t="s">
        <v>2827</v>
      </c>
      <c r="G5749" t="s">
        <v>205</v>
      </c>
      <c r="H5749" t="s">
        <v>45</v>
      </c>
      <c r="I5749" t="s">
        <v>46</v>
      </c>
      <c r="J5749" t="s">
        <v>2129</v>
      </c>
      <c r="K5749" s="2">
        <v>1001.58</v>
      </c>
      <c r="L5749" s="3">
        <v>2</v>
      </c>
      <c r="M5749" s="2">
        <v>125.2</v>
      </c>
    </row>
    <row r="5750" spans="1:13" x14ac:dyDescent="0.3">
      <c r="A5750" t="s">
        <v>3937</v>
      </c>
      <c r="B5750">
        <v>2016</v>
      </c>
      <c r="C5750">
        <v>27</v>
      </c>
      <c r="D5750">
        <v>9</v>
      </c>
      <c r="E5750" t="s">
        <v>3938</v>
      </c>
      <c r="F5750" t="s">
        <v>932</v>
      </c>
      <c r="G5750" t="s">
        <v>36</v>
      </c>
      <c r="H5750" t="s">
        <v>14</v>
      </c>
      <c r="I5750" t="s">
        <v>15</v>
      </c>
      <c r="J5750" t="s">
        <v>1242</v>
      </c>
      <c r="K5750" s="2">
        <v>17.940000000000001</v>
      </c>
      <c r="L5750" s="3">
        <v>3</v>
      </c>
      <c r="M5750" s="2">
        <v>8.7899999999999991</v>
      </c>
    </row>
    <row r="5751" spans="1:13" x14ac:dyDescent="0.3">
      <c r="A5751" t="s">
        <v>3937</v>
      </c>
      <c r="B5751">
        <v>2016</v>
      </c>
      <c r="C5751">
        <v>27</v>
      </c>
      <c r="D5751">
        <v>9</v>
      </c>
      <c r="E5751" t="s">
        <v>3938</v>
      </c>
      <c r="F5751" t="s">
        <v>932</v>
      </c>
      <c r="G5751" t="s">
        <v>36</v>
      </c>
      <c r="H5751" t="s">
        <v>14</v>
      </c>
      <c r="I5751" t="s">
        <v>29</v>
      </c>
      <c r="J5751" t="s">
        <v>444</v>
      </c>
      <c r="K5751" s="2">
        <v>13.89</v>
      </c>
      <c r="L5751" s="3">
        <v>3</v>
      </c>
      <c r="M5751" s="2">
        <v>4.58</v>
      </c>
    </row>
    <row r="5752" spans="1:13" x14ac:dyDescent="0.3">
      <c r="A5752" t="s">
        <v>3939</v>
      </c>
      <c r="B5752">
        <v>2016</v>
      </c>
      <c r="C5752">
        <v>28</v>
      </c>
      <c r="D5752">
        <v>9</v>
      </c>
      <c r="E5752" t="s">
        <v>3940</v>
      </c>
      <c r="F5752" t="s">
        <v>143</v>
      </c>
      <c r="G5752" t="s">
        <v>19</v>
      </c>
      <c r="H5752" t="s">
        <v>14</v>
      </c>
      <c r="I5752" t="s">
        <v>15</v>
      </c>
      <c r="J5752" t="s">
        <v>1654</v>
      </c>
      <c r="K5752" s="2">
        <v>99.14</v>
      </c>
      <c r="L5752" s="3">
        <v>4</v>
      </c>
      <c r="M5752" s="2">
        <v>30.98</v>
      </c>
    </row>
    <row r="5753" spans="1:13" x14ac:dyDescent="0.3">
      <c r="A5753" t="s">
        <v>3941</v>
      </c>
      <c r="B5753">
        <v>2016</v>
      </c>
      <c r="C5753">
        <v>29</v>
      </c>
      <c r="D5753">
        <v>9</v>
      </c>
      <c r="E5753" t="s">
        <v>3942</v>
      </c>
      <c r="F5753" t="s">
        <v>2663</v>
      </c>
      <c r="G5753" t="s">
        <v>28</v>
      </c>
      <c r="H5753" t="s">
        <v>14</v>
      </c>
      <c r="I5753" t="s">
        <v>20</v>
      </c>
      <c r="J5753" t="s">
        <v>234</v>
      </c>
      <c r="K5753" s="2">
        <v>15.94</v>
      </c>
      <c r="L5753" s="3">
        <v>4</v>
      </c>
      <c r="M5753" s="2">
        <v>5.18</v>
      </c>
    </row>
    <row r="5754" spans="1:13" x14ac:dyDescent="0.3">
      <c r="A5754" t="s">
        <v>3941</v>
      </c>
      <c r="B5754">
        <v>2016</v>
      </c>
      <c r="C5754">
        <v>29</v>
      </c>
      <c r="D5754">
        <v>9</v>
      </c>
      <c r="E5754" t="s">
        <v>3942</v>
      </c>
      <c r="F5754" t="s">
        <v>2258</v>
      </c>
      <c r="G5754" t="s">
        <v>157</v>
      </c>
      <c r="H5754" t="s">
        <v>14</v>
      </c>
      <c r="I5754" t="s">
        <v>29</v>
      </c>
      <c r="J5754" t="s">
        <v>3943</v>
      </c>
      <c r="K5754" s="2">
        <v>40.880000000000003</v>
      </c>
      <c r="L5754" s="3">
        <v>7</v>
      </c>
      <c r="M5754" s="2">
        <v>10.63</v>
      </c>
    </row>
    <row r="5755" spans="1:13" x14ac:dyDescent="0.3">
      <c r="A5755" t="s">
        <v>3941</v>
      </c>
      <c r="B5755">
        <v>2016</v>
      </c>
      <c r="C5755">
        <v>29</v>
      </c>
      <c r="D5755">
        <v>9</v>
      </c>
      <c r="E5755" t="s">
        <v>3942</v>
      </c>
      <c r="F5755" t="s">
        <v>1027</v>
      </c>
      <c r="G5755" t="s">
        <v>33</v>
      </c>
      <c r="H5755" t="s">
        <v>14</v>
      </c>
      <c r="I5755" t="s">
        <v>15</v>
      </c>
      <c r="J5755" t="s">
        <v>385</v>
      </c>
      <c r="K5755" s="2">
        <v>18.97</v>
      </c>
      <c r="L5755" s="3">
        <v>1</v>
      </c>
      <c r="M5755" s="2">
        <v>9.11</v>
      </c>
    </row>
    <row r="5756" spans="1:13" x14ac:dyDescent="0.3">
      <c r="A5756" t="s">
        <v>3941</v>
      </c>
      <c r="B5756">
        <v>2016</v>
      </c>
      <c r="C5756">
        <v>29</v>
      </c>
      <c r="D5756">
        <v>9</v>
      </c>
      <c r="E5756" t="s">
        <v>3942</v>
      </c>
      <c r="F5756" t="s">
        <v>2074</v>
      </c>
      <c r="G5756" t="s">
        <v>604</v>
      </c>
      <c r="H5756" t="s">
        <v>45</v>
      </c>
      <c r="I5756" t="s">
        <v>60</v>
      </c>
      <c r="J5756" t="s">
        <v>3395</v>
      </c>
      <c r="K5756" s="2">
        <v>209.97</v>
      </c>
      <c r="L5756" s="3">
        <v>3</v>
      </c>
      <c r="M5756" s="2">
        <v>71.39</v>
      </c>
    </row>
    <row r="5757" spans="1:13" x14ac:dyDescent="0.3">
      <c r="A5757" t="s">
        <v>3941</v>
      </c>
      <c r="B5757">
        <v>2016</v>
      </c>
      <c r="C5757">
        <v>29</v>
      </c>
      <c r="D5757">
        <v>9</v>
      </c>
      <c r="E5757" t="s">
        <v>3942</v>
      </c>
      <c r="F5757" t="s">
        <v>2074</v>
      </c>
      <c r="G5757" t="s">
        <v>604</v>
      </c>
      <c r="H5757" t="s">
        <v>14</v>
      </c>
      <c r="I5757" t="s">
        <v>24</v>
      </c>
      <c r="J5757" t="s">
        <v>1406</v>
      </c>
      <c r="K5757" s="2">
        <v>62.94</v>
      </c>
      <c r="L5757" s="3">
        <v>3</v>
      </c>
      <c r="M5757" s="2">
        <v>30.21</v>
      </c>
    </row>
    <row r="5758" spans="1:13" x14ac:dyDescent="0.3">
      <c r="A5758" t="s">
        <v>3941</v>
      </c>
      <c r="B5758">
        <v>2016</v>
      </c>
      <c r="C5758">
        <v>29</v>
      </c>
      <c r="D5758">
        <v>9</v>
      </c>
      <c r="E5758" t="s">
        <v>3942</v>
      </c>
      <c r="F5758" t="s">
        <v>2074</v>
      </c>
      <c r="G5758" t="s">
        <v>604</v>
      </c>
      <c r="H5758" t="s">
        <v>14</v>
      </c>
      <c r="I5758" t="s">
        <v>29</v>
      </c>
      <c r="J5758" t="s">
        <v>2438</v>
      </c>
      <c r="K5758" s="2">
        <v>25.92</v>
      </c>
      <c r="L5758" s="3">
        <v>9</v>
      </c>
      <c r="M5758" s="2">
        <v>7.78</v>
      </c>
    </row>
    <row r="5759" spans="1:13" x14ac:dyDescent="0.3">
      <c r="A5759" t="s">
        <v>3941</v>
      </c>
      <c r="B5759">
        <v>2016</v>
      </c>
      <c r="C5759">
        <v>29</v>
      </c>
      <c r="D5759">
        <v>9</v>
      </c>
      <c r="E5759" t="s">
        <v>3942</v>
      </c>
      <c r="F5759" t="s">
        <v>2141</v>
      </c>
      <c r="G5759" t="s">
        <v>33</v>
      </c>
      <c r="H5759" t="s">
        <v>14</v>
      </c>
      <c r="I5759" t="s">
        <v>24</v>
      </c>
      <c r="J5759" t="s">
        <v>1721</v>
      </c>
      <c r="K5759" s="2">
        <v>27.24</v>
      </c>
      <c r="L5759" s="3">
        <v>5</v>
      </c>
      <c r="M5759" s="2">
        <v>9.5299999999999994</v>
      </c>
    </row>
    <row r="5760" spans="1:13" x14ac:dyDescent="0.3">
      <c r="A5760" t="s">
        <v>3941</v>
      </c>
      <c r="B5760">
        <v>2016</v>
      </c>
      <c r="C5760">
        <v>29</v>
      </c>
      <c r="D5760">
        <v>9</v>
      </c>
      <c r="E5760" t="s">
        <v>3942</v>
      </c>
      <c r="F5760" t="s">
        <v>1768</v>
      </c>
      <c r="G5760" t="s">
        <v>117</v>
      </c>
      <c r="H5760" t="s">
        <v>14</v>
      </c>
      <c r="I5760" t="s">
        <v>29</v>
      </c>
      <c r="J5760" t="s">
        <v>127</v>
      </c>
      <c r="K5760" s="2">
        <v>10.5</v>
      </c>
      <c r="L5760" s="3">
        <v>4</v>
      </c>
      <c r="M5760" s="2">
        <v>1.18</v>
      </c>
    </row>
    <row r="5761" spans="1:13" x14ac:dyDescent="0.3">
      <c r="A5761" t="s">
        <v>3941</v>
      </c>
      <c r="B5761">
        <v>2016</v>
      </c>
      <c r="C5761">
        <v>29</v>
      </c>
      <c r="D5761">
        <v>9</v>
      </c>
      <c r="E5761" t="s">
        <v>3942</v>
      </c>
      <c r="F5761" t="s">
        <v>1773</v>
      </c>
      <c r="G5761" t="s">
        <v>111</v>
      </c>
      <c r="H5761" t="s">
        <v>45</v>
      </c>
      <c r="I5761" t="s">
        <v>46</v>
      </c>
      <c r="J5761" t="s">
        <v>804</v>
      </c>
      <c r="K5761" s="2">
        <v>859.2</v>
      </c>
      <c r="L5761" s="3">
        <v>3</v>
      </c>
      <c r="M5761" s="2">
        <v>75.180000000000007</v>
      </c>
    </row>
    <row r="5762" spans="1:13" x14ac:dyDescent="0.3">
      <c r="A5762" t="s">
        <v>3941</v>
      </c>
      <c r="B5762">
        <v>2016</v>
      </c>
      <c r="C5762">
        <v>29</v>
      </c>
      <c r="D5762">
        <v>9</v>
      </c>
      <c r="E5762" t="s">
        <v>3942</v>
      </c>
      <c r="F5762" t="s">
        <v>2030</v>
      </c>
      <c r="G5762" t="s">
        <v>33</v>
      </c>
      <c r="H5762" t="s">
        <v>45</v>
      </c>
      <c r="I5762" t="s">
        <v>60</v>
      </c>
      <c r="J5762" t="s">
        <v>636</v>
      </c>
      <c r="K5762" s="2">
        <v>36.24</v>
      </c>
      <c r="L5762" s="3">
        <v>1</v>
      </c>
      <c r="M5762" s="2">
        <v>15.22</v>
      </c>
    </row>
    <row r="5763" spans="1:13" x14ac:dyDescent="0.3">
      <c r="A5763" t="s">
        <v>3944</v>
      </c>
      <c r="B5763">
        <v>2016</v>
      </c>
      <c r="C5763">
        <v>30</v>
      </c>
      <c r="D5763">
        <v>9</v>
      </c>
      <c r="E5763" t="s">
        <v>3945</v>
      </c>
      <c r="F5763" t="s">
        <v>2440</v>
      </c>
      <c r="G5763" t="s">
        <v>19</v>
      </c>
      <c r="H5763" t="s">
        <v>14</v>
      </c>
      <c r="I5763" t="s">
        <v>24</v>
      </c>
      <c r="J5763" t="s">
        <v>184</v>
      </c>
      <c r="K5763" s="2">
        <v>1.96</v>
      </c>
      <c r="L5763" s="3">
        <v>2</v>
      </c>
      <c r="M5763" s="2">
        <v>-3.24</v>
      </c>
    </row>
    <row r="5764" spans="1:13" x14ac:dyDescent="0.3">
      <c r="A5764" t="s">
        <v>3944</v>
      </c>
      <c r="B5764">
        <v>2016</v>
      </c>
      <c r="C5764">
        <v>30</v>
      </c>
      <c r="D5764">
        <v>9</v>
      </c>
      <c r="E5764" t="s">
        <v>3945</v>
      </c>
      <c r="F5764" t="s">
        <v>802</v>
      </c>
      <c r="G5764" t="s">
        <v>183</v>
      </c>
      <c r="H5764" t="s">
        <v>40</v>
      </c>
      <c r="I5764" t="s">
        <v>86</v>
      </c>
      <c r="J5764" t="s">
        <v>87</v>
      </c>
      <c r="K5764" s="2">
        <v>523.91999999999996</v>
      </c>
      <c r="L5764" s="3">
        <v>5</v>
      </c>
      <c r="M5764" s="2">
        <v>-26.2</v>
      </c>
    </row>
    <row r="5765" spans="1:13" x14ac:dyDescent="0.3">
      <c r="A5765" s="1">
        <v>42379</v>
      </c>
      <c r="B5765">
        <v>2016</v>
      </c>
      <c r="C5765">
        <v>1</v>
      </c>
      <c r="D5765">
        <v>10</v>
      </c>
      <c r="E5765" t="s">
        <v>3946</v>
      </c>
      <c r="F5765" t="s">
        <v>1128</v>
      </c>
      <c r="G5765" t="s">
        <v>33</v>
      </c>
      <c r="H5765" t="s">
        <v>40</v>
      </c>
      <c r="I5765" t="s">
        <v>41</v>
      </c>
      <c r="J5765" t="s">
        <v>233</v>
      </c>
      <c r="K5765" s="2">
        <v>194.85</v>
      </c>
      <c r="L5765" s="3">
        <v>4</v>
      </c>
      <c r="M5765" s="2">
        <v>12.18</v>
      </c>
    </row>
    <row r="5766" spans="1:13" x14ac:dyDescent="0.3">
      <c r="A5766" s="1">
        <v>42379</v>
      </c>
      <c r="B5766">
        <v>2016</v>
      </c>
      <c r="C5766">
        <v>1</v>
      </c>
      <c r="D5766">
        <v>10</v>
      </c>
      <c r="E5766" t="s">
        <v>3946</v>
      </c>
      <c r="F5766" t="s">
        <v>1588</v>
      </c>
      <c r="G5766" t="s">
        <v>157</v>
      </c>
      <c r="H5766" t="s">
        <v>45</v>
      </c>
      <c r="I5766" t="s">
        <v>46</v>
      </c>
      <c r="J5766" t="s">
        <v>1045</v>
      </c>
      <c r="K5766" s="2">
        <v>69.900000000000006</v>
      </c>
      <c r="L5766" s="3">
        <v>2</v>
      </c>
      <c r="M5766" s="2">
        <v>18.87</v>
      </c>
    </row>
    <row r="5767" spans="1:13" x14ac:dyDescent="0.3">
      <c r="A5767" s="1">
        <v>42379</v>
      </c>
      <c r="B5767">
        <v>2016</v>
      </c>
      <c r="C5767">
        <v>1</v>
      </c>
      <c r="D5767">
        <v>10</v>
      </c>
      <c r="E5767" t="s">
        <v>3946</v>
      </c>
      <c r="F5767" t="s">
        <v>1588</v>
      </c>
      <c r="G5767" t="s">
        <v>157</v>
      </c>
      <c r="H5767" t="s">
        <v>40</v>
      </c>
      <c r="I5767" t="s">
        <v>54</v>
      </c>
      <c r="J5767" t="s">
        <v>1230</v>
      </c>
      <c r="K5767" s="2">
        <v>41.85</v>
      </c>
      <c r="L5767" s="3">
        <v>5</v>
      </c>
      <c r="M5767" s="2">
        <v>10.88</v>
      </c>
    </row>
    <row r="5768" spans="1:13" x14ac:dyDescent="0.3">
      <c r="A5768" s="1">
        <v>42379</v>
      </c>
      <c r="B5768">
        <v>2016</v>
      </c>
      <c r="C5768">
        <v>1</v>
      </c>
      <c r="D5768">
        <v>10</v>
      </c>
      <c r="E5768" t="s">
        <v>3946</v>
      </c>
      <c r="F5768" t="s">
        <v>802</v>
      </c>
      <c r="G5768" t="s">
        <v>183</v>
      </c>
      <c r="H5768" t="s">
        <v>40</v>
      </c>
      <c r="I5768" t="s">
        <v>177</v>
      </c>
      <c r="J5768" t="s">
        <v>980</v>
      </c>
      <c r="K5768" s="2">
        <v>330.59</v>
      </c>
      <c r="L5768" s="3">
        <v>1</v>
      </c>
      <c r="M5768" s="2">
        <v>-115.71</v>
      </c>
    </row>
    <row r="5769" spans="1:13" x14ac:dyDescent="0.3">
      <c r="A5769" s="1">
        <v>42379</v>
      </c>
      <c r="B5769">
        <v>2016</v>
      </c>
      <c r="C5769">
        <v>1</v>
      </c>
      <c r="D5769">
        <v>10</v>
      </c>
      <c r="E5769" t="s">
        <v>3946</v>
      </c>
      <c r="F5769" t="s">
        <v>1837</v>
      </c>
      <c r="G5769" t="s">
        <v>13</v>
      </c>
      <c r="H5769" t="s">
        <v>45</v>
      </c>
      <c r="I5769" t="s">
        <v>60</v>
      </c>
      <c r="J5769" t="s">
        <v>2027</v>
      </c>
      <c r="K5769" s="2">
        <v>79.510000000000005</v>
      </c>
      <c r="L5769" s="3">
        <v>3</v>
      </c>
      <c r="M5769" s="2">
        <v>20.87</v>
      </c>
    </row>
    <row r="5770" spans="1:13" x14ac:dyDescent="0.3">
      <c r="A5770" s="1">
        <v>42379</v>
      </c>
      <c r="B5770">
        <v>2016</v>
      </c>
      <c r="C5770">
        <v>1</v>
      </c>
      <c r="D5770">
        <v>10</v>
      </c>
      <c r="E5770" t="s">
        <v>3946</v>
      </c>
      <c r="F5770" t="s">
        <v>1837</v>
      </c>
      <c r="G5770" t="s">
        <v>13</v>
      </c>
      <c r="H5770" t="s">
        <v>14</v>
      </c>
      <c r="I5770" t="s">
        <v>15</v>
      </c>
      <c r="J5770" t="s">
        <v>776</v>
      </c>
      <c r="K5770" s="2">
        <v>28.35</v>
      </c>
      <c r="L5770" s="3">
        <v>1</v>
      </c>
      <c r="M5770" s="2">
        <v>9.57</v>
      </c>
    </row>
    <row r="5771" spans="1:13" x14ac:dyDescent="0.3">
      <c r="A5771" s="1">
        <v>42379</v>
      </c>
      <c r="B5771">
        <v>2016</v>
      </c>
      <c r="C5771">
        <v>1</v>
      </c>
      <c r="D5771">
        <v>10</v>
      </c>
      <c r="E5771" t="s">
        <v>3946</v>
      </c>
      <c r="F5771" t="s">
        <v>1180</v>
      </c>
      <c r="G5771" t="s">
        <v>149</v>
      </c>
      <c r="H5771" t="s">
        <v>14</v>
      </c>
      <c r="I5771" t="s">
        <v>24</v>
      </c>
      <c r="J5771" t="s">
        <v>564</v>
      </c>
      <c r="K5771" s="2">
        <v>5.39</v>
      </c>
      <c r="L5771" s="3">
        <v>4</v>
      </c>
      <c r="M5771" s="2">
        <v>-4.49</v>
      </c>
    </row>
    <row r="5772" spans="1:13" x14ac:dyDescent="0.3">
      <c r="A5772" s="1">
        <v>42379</v>
      </c>
      <c r="B5772">
        <v>2016</v>
      </c>
      <c r="C5772">
        <v>1</v>
      </c>
      <c r="D5772">
        <v>10</v>
      </c>
      <c r="E5772" t="s">
        <v>3946</v>
      </c>
      <c r="F5772" t="s">
        <v>1180</v>
      </c>
      <c r="G5772" t="s">
        <v>149</v>
      </c>
      <c r="H5772" t="s">
        <v>14</v>
      </c>
      <c r="I5772" t="s">
        <v>29</v>
      </c>
      <c r="J5772" t="s">
        <v>262</v>
      </c>
      <c r="K5772" s="2">
        <v>30.98</v>
      </c>
      <c r="L5772" s="3">
        <v>8</v>
      </c>
      <c r="M5772" s="2">
        <v>5.03</v>
      </c>
    </row>
    <row r="5773" spans="1:13" x14ac:dyDescent="0.3">
      <c r="A5773" s="1">
        <v>42410</v>
      </c>
      <c r="B5773">
        <v>2016</v>
      </c>
      <c r="C5773">
        <v>2</v>
      </c>
      <c r="D5773">
        <v>10</v>
      </c>
      <c r="E5773" t="s">
        <v>3947</v>
      </c>
      <c r="F5773" t="s">
        <v>2952</v>
      </c>
      <c r="G5773" t="s">
        <v>183</v>
      </c>
      <c r="H5773" t="s">
        <v>14</v>
      </c>
      <c r="I5773" t="s">
        <v>112</v>
      </c>
      <c r="J5773" t="s">
        <v>1592</v>
      </c>
      <c r="K5773" s="2">
        <v>61.44</v>
      </c>
      <c r="L5773" s="3">
        <v>3</v>
      </c>
      <c r="M5773" s="2">
        <v>16.59</v>
      </c>
    </row>
    <row r="5774" spans="1:13" x14ac:dyDescent="0.3">
      <c r="A5774" s="1">
        <v>42410</v>
      </c>
      <c r="B5774">
        <v>2016</v>
      </c>
      <c r="C5774">
        <v>2</v>
      </c>
      <c r="D5774">
        <v>10</v>
      </c>
      <c r="E5774" t="s">
        <v>3947</v>
      </c>
      <c r="F5774" t="s">
        <v>3708</v>
      </c>
      <c r="G5774" t="s">
        <v>117</v>
      </c>
      <c r="H5774" t="s">
        <v>14</v>
      </c>
      <c r="I5774" t="s">
        <v>24</v>
      </c>
      <c r="J5774" t="s">
        <v>1601</v>
      </c>
      <c r="K5774" s="2">
        <v>54.79</v>
      </c>
      <c r="L5774" s="3">
        <v>6</v>
      </c>
      <c r="M5774" s="2">
        <v>-40.18</v>
      </c>
    </row>
    <row r="5775" spans="1:13" x14ac:dyDescent="0.3">
      <c r="A5775" s="1">
        <v>42410</v>
      </c>
      <c r="B5775">
        <v>2016</v>
      </c>
      <c r="C5775">
        <v>2</v>
      </c>
      <c r="D5775">
        <v>10</v>
      </c>
      <c r="E5775" t="s">
        <v>3947</v>
      </c>
      <c r="F5775" t="s">
        <v>1983</v>
      </c>
      <c r="G5775" t="s">
        <v>157</v>
      </c>
      <c r="H5775" t="s">
        <v>14</v>
      </c>
      <c r="I5775" t="s">
        <v>22</v>
      </c>
      <c r="J5775" t="s">
        <v>223</v>
      </c>
      <c r="K5775" s="2">
        <v>32.479999999999997</v>
      </c>
      <c r="L5775" s="3">
        <v>2</v>
      </c>
      <c r="M5775" s="2">
        <v>4.87</v>
      </c>
    </row>
    <row r="5776" spans="1:13" x14ac:dyDescent="0.3">
      <c r="A5776" s="1">
        <v>42410</v>
      </c>
      <c r="B5776">
        <v>2016</v>
      </c>
      <c r="C5776">
        <v>2</v>
      </c>
      <c r="D5776">
        <v>10</v>
      </c>
      <c r="E5776" t="s">
        <v>3947</v>
      </c>
      <c r="F5776" t="s">
        <v>1983</v>
      </c>
      <c r="G5776" t="s">
        <v>157</v>
      </c>
      <c r="H5776" t="s">
        <v>45</v>
      </c>
      <c r="I5776" t="s">
        <v>751</v>
      </c>
      <c r="J5776" t="s">
        <v>3676</v>
      </c>
      <c r="K5776" s="2">
        <v>17499.95</v>
      </c>
      <c r="L5776" s="3">
        <v>5</v>
      </c>
      <c r="M5776" s="2">
        <v>8399.98</v>
      </c>
    </row>
    <row r="5777" spans="1:13" x14ac:dyDescent="0.3">
      <c r="A5777" s="1">
        <v>42410</v>
      </c>
      <c r="B5777">
        <v>2016</v>
      </c>
      <c r="C5777">
        <v>2</v>
      </c>
      <c r="D5777">
        <v>10</v>
      </c>
      <c r="E5777" t="s">
        <v>3947</v>
      </c>
      <c r="F5777" t="s">
        <v>1983</v>
      </c>
      <c r="G5777" t="s">
        <v>157</v>
      </c>
      <c r="H5777" t="s">
        <v>14</v>
      </c>
      <c r="I5777" t="s">
        <v>24</v>
      </c>
      <c r="J5777" t="s">
        <v>1382</v>
      </c>
      <c r="K5777" s="2">
        <v>735.98</v>
      </c>
      <c r="L5777" s="3">
        <v>2</v>
      </c>
      <c r="M5777" s="2">
        <v>331.19</v>
      </c>
    </row>
    <row r="5778" spans="1:13" x14ac:dyDescent="0.3">
      <c r="A5778" s="1">
        <v>42410</v>
      </c>
      <c r="B5778">
        <v>2016</v>
      </c>
      <c r="C5778">
        <v>2</v>
      </c>
      <c r="D5778">
        <v>10</v>
      </c>
      <c r="E5778" t="s">
        <v>3947</v>
      </c>
      <c r="F5778" t="s">
        <v>1983</v>
      </c>
      <c r="G5778" t="s">
        <v>157</v>
      </c>
      <c r="H5778" t="s">
        <v>14</v>
      </c>
      <c r="I5778" t="s">
        <v>24</v>
      </c>
      <c r="J5778" t="s">
        <v>1643</v>
      </c>
      <c r="K5778" s="2">
        <v>34.369999999999997</v>
      </c>
      <c r="L5778" s="3">
        <v>7</v>
      </c>
      <c r="M5778" s="2">
        <v>16.84</v>
      </c>
    </row>
    <row r="5779" spans="1:13" x14ac:dyDescent="0.3">
      <c r="A5779" s="1">
        <v>42410</v>
      </c>
      <c r="B5779">
        <v>2016</v>
      </c>
      <c r="C5779">
        <v>2</v>
      </c>
      <c r="D5779">
        <v>10</v>
      </c>
      <c r="E5779" t="s">
        <v>3947</v>
      </c>
      <c r="F5779" t="s">
        <v>1983</v>
      </c>
      <c r="G5779" t="s">
        <v>157</v>
      </c>
      <c r="H5779" t="s">
        <v>14</v>
      </c>
      <c r="I5779" t="s">
        <v>29</v>
      </c>
      <c r="J5779" t="s">
        <v>3356</v>
      </c>
      <c r="K5779" s="2">
        <v>33.96</v>
      </c>
      <c r="L5779" s="3">
        <v>2</v>
      </c>
      <c r="M5779" s="2">
        <v>9.51</v>
      </c>
    </row>
    <row r="5780" spans="1:13" x14ac:dyDescent="0.3">
      <c r="A5780" s="1">
        <v>42439</v>
      </c>
      <c r="B5780">
        <v>2016</v>
      </c>
      <c r="C5780">
        <v>3</v>
      </c>
      <c r="D5780">
        <v>10</v>
      </c>
      <c r="E5780" t="s">
        <v>3948</v>
      </c>
      <c r="F5780" t="s">
        <v>124</v>
      </c>
      <c r="G5780" t="s">
        <v>13</v>
      </c>
      <c r="H5780" t="s">
        <v>14</v>
      </c>
      <c r="I5780" t="s">
        <v>75</v>
      </c>
      <c r="J5780" t="s">
        <v>76</v>
      </c>
      <c r="K5780" s="2">
        <v>15.65</v>
      </c>
      <c r="L5780" s="3">
        <v>2</v>
      </c>
      <c r="M5780" s="2">
        <v>5.09</v>
      </c>
    </row>
    <row r="5781" spans="1:13" x14ac:dyDescent="0.3">
      <c r="A5781" s="1">
        <v>42439</v>
      </c>
      <c r="B5781">
        <v>2016</v>
      </c>
      <c r="C5781">
        <v>3</v>
      </c>
      <c r="D5781">
        <v>10</v>
      </c>
      <c r="E5781" t="s">
        <v>3948</v>
      </c>
      <c r="F5781" t="s">
        <v>773</v>
      </c>
      <c r="G5781" t="s">
        <v>183</v>
      </c>
      <c r="H5781" t="s">
        <v>40</v>
      </c>
      <c r="I5781" t="s">
        <v>41</v>
      </c>
      <c r="J5781" t="s">
        <v>2839</v>
      </c>
      <c r="K5781" s="2">
        <v>599.29</v>
      </c>
      <c r="L5781" s="3">
        <v>6</v>
      </c>
      <c r="M5781" s="2">
        <v>93.22</v>
      </c>
    </row>
    <row r="5782" spans="1:13" x14ac:dyDescent="0.3">
      <c r="A5782" s="1">
        <v>42439</v>
      </c>
      <c r="B5782">
        <v>2016</v>
      </c>
      <c r="C5782">
        <v>3</v>
      </c>
      <c r="D5782">
        <v>10</v>
      </c>
      <c r="E5782" t="s">
        <v>3948</v>
      </c>
      <c r="F5782" t="s">
        <v>2479</v>
      </c>
      <c r="G5782" t="s">
        <v>13</v>
      </c>
      <c r="H5782" t="s">
        <v>40</v>
      </c>
      <c r="I5782" t="s">
        <v>54</v>
      </c>
      <c r="J5782" t="s">
        <v>390</v>
      </c>
      <c r="K5782" s="2">
        <v>38.08</v>
      </c>
      <c r="L5782" s="3">
        <v>5</v>
      </c>
      <c r="M5782" s="2">
        <v>-29.51</v>
      </c>
    </row>
    <row r="5783" spans="1:13" x14ac:dyDescent="0.3">
      <c r="A5783" s="1">
        <v>42439</v>
      </c>
      <c r="B5783">
        <v>2016</v>
      </c>
      <c r="C5783">
        <v>3</v>
      </c>
      <c r="D5783">
        <v>10</v>
      </c>
      <c r="E5783" t="s">
        <v>3948</v>
      </c>
      <c r="F5783" t="s">
        <v>1895</v>
      </c>
      <c r="G5783" t="s">
        <v>33</v>
      </c>
      <c r="H5783" t="s">
        <v>14</v>
      </c>
      <c r="I5783" t="s">
        <v>20</v>
      </c>
      <c r="J5783" t="s">
        <v>1787</v>
      </c>
      <c r="K5783" s="2">
        <v>6.16</v>
      </c>
      <c r="L5783" s="3">
        <v>2</v>
      </c>
      <c r="M5783" s="2">
        <v>2.96</v>
      </c>
    </row>
    <row r="5784" spans="1:13" x14ac:dyDescent="0.3">
      <c r="A5784" s="1">
        <v>42439</v>
      </c>
      <c r="B5784">
        <v>2016</v>
      </c>
      <c r="C5784">
        <v>3</v>
      </c>
      <c r="D5784">
        <v>10</v>
      </c>
      <c r="E5784" t="s">
        <v>3948</v>
      </c>
      <c r="F5784" t="s">
        <v>1895</v>
      </c>
      <c r="G5784" t="s">
        <v>33</v>
      </c>
      <c r="H5784" t="s">
        <v>40</v>
      </c>
      <c r="I5784" t="s">
        <v>41</v>
      </c>
      <c r="J5784" t="s">
        <v>42</v>
      </c>
      <c r="K5784" s="2">
        <v>915.14</v>
      </c>
      <c r="L5784" s="3">
        <v>4</v>
      </c>
      <c r="M5784" s="2">
        <v>102.95</v>
      </c>
    </row>
    <row r="5785" spans="1:13" x14ac:dyDescent="0.3">
      <c r="A5785" s="1">
        <v>42439</v>
      </c>
      <c r="B5785">
        <v>2016</v>
      </c>
      <c r="C5785">
        <v>3</v>
      </c>
      <c r="D5785">
        <v>10</v>
      </c>
      <c r="E5785" t="s">
        <v>3948</v>
      </c>
      <c r="F5785" t="s">
        <v>1895</v>
      </c>
      <c r="G5785" t="s">
        <v>33</v>
      </c>
      <c r="H5785" t="s">
        <v>14</v>
      </c>
      <c r="I5785" t="s">
        <v>15</v>
      </c>
      <c r="J5785" t="s">
        <v>1632</v>
      </c>
      <c r="K5785" s="2">
        <v>8.56</v>
      </c>
      <c r="L5785" s="3">
        <v>2</v>
      </c>
      <c r="M5785" s="2">
        <v>3.85</v>
      </c>
    </row>
    <row r="5786" spans="1:13" x14ac:dyDescent="0.3">
      <c r="A5786" s="1">
        <v>42439</v>
      </c>
      <c r="B5786">
        <v>2016</v>
      </c>
      <c r="C5786">
        <v>3</v>
      </c>
      <c r="D5786">
        <v>10</v>
      </c>
      <c r="E5786" t="s">
        <v>3948</v>
      </c>
      <c r="F5786" t="s">
        <v>1895</v>
      </c>
      <c r="G5786" t="s">
        <v>33</v>
      </c>
      <c r="H5786" t="s">
        <v>14</v>
      </c>
      <c r="I5786" t="s">
        <v>15</v>
      </c>
      <c r="J5786" t="s">
        <v>338</v>
      </c>
      <c r="K5786" s="2">
        <v>97.82</v>
      </c>
      <c r="L5786" s="3">
        <v>2</v>
      </c>
      <c r="M5786" s="2">
        <v>45.98</v>
      </c>
    </row>
    <row r="5787" spans="1:13" x14ac:dyDescent="0.3">
      <c r="A5787" s="1">
        <v>42470</v>
      </c>
      <c r="B5787">
        <v>2016</v>
      </c>
      <c r="C5787">
        <v>4</v>
      </c>
      <c r="D5787">
        <v>10</v>
      </c>
      <c r="E5787" t="s">
        <v>3949</v>
      </c>
      <c r="F5787" t="s">
        <v>2156</v>
      </c>
      <c r="G5787" t="s">
        <v>13</v>
      </c>
      <c r="H5787" t="s">
        <v>14</v>
      </c>
      <c r="I5787" t="s">
        <v>75</v>
      </c>
      <c r="J5787" t="s">
        <v>2163</v>
      </c>
      <c r="K5787" s="2">
        <v>59.75</v>
      </c>
      <c r="L5787" s="3">
        <v>7</v>
      </c>
      <c r="M5787" s="2">
        <v>19.420000000000002</v>
      </c>
    </row>
    <row r="5788" spans="1:13" x14ac:dyDescent="0.3">
      <c r="A5788" s="1">
        <v>42470</v>
      </c>
      <c r="B5788">
        <v>2016</v>
      </c>
      <c r="C5788">
        <v>4</v>
      </c>
      <c r="D5788">
        <v>10</v>
      </c>
      <c r="E5788" t="s">
        <v>3949</v>
      </c>
      <c r="F5788" t="s">
        <v>501</v>
      </c>
      <c r="G5788" t="s">
        <v>1929</v>
      </c>
      <c r="H5788" t="s">
        <v>14</v>
      </c>
      <c r="I5788" t="s">
        <v>24</v>
      </c>
      <c r="J5788" t="s">
        <v>875</v>
      </c>
      <c r="K5788" s="2">
        <v>30.4</v>
      </c>
      <c r="L5788" s="3">
        <v>1</v>
      </c>
      <c r="M5788" s="2">
        <v>13.98</v>
      </c>
    </row>
    <row r="5789" spans="1:13" x14ac:dyDescent="0.3">
      <c r="A5789" s="1">
        <v>42470</v>
      </c>
      <c r="B5789">
        <v>2016</v>
      </c>
      <c r="C5789">
        <v>4</v>
      </c>
      <c r="D5789">
        <v>10</v>
      </c>
      <c r="E5789" t="s">
        <v>3949</v>
      </c>
      <c r="F5789" t="s">
        <v>501</v>
      </c>
      <c r="G5789" t="s">
        <v>1929</v>
      </c>
      <c r="H5789" t="s">
        <v>45</v>
      </c>
      <c r="I5789" t="s">
        <v>751</v>
      </c>
      <c r="J5789" t="s">
        <v>788</v>
      </c>
      <c r="K5789" s="2">
        <v>5399.91</v>
      </c>
      <c r="L5789" s="3">
        <v>9</v>
      </c>
      <c r="M5789" s="2">
        <v>2591.96</v>
      </c>
    </row>
    <row r="5790" spans="1:13" x14ac:dyDescent="0.3">
      <c r="A5790" s="1">
        <v>42470</v>
      </c>
      <c r="B5790">
        <v>2016</v>
      </c>
      <c r="C5790">
        <v>4</v>
      </c>
      <c r="D5790">
        <v>10</v>
      </c>
      <c r="E5790" t="s">
        <v>3949</v>
      </c>
      <c r="F5790" t="s">
        <v>501</v>
      </c>
      <c r="G5790" t="s">
        <v>1929</v>
      </c>
      <c r="H5790" t="s">
        <v>14</v>
      </c>
      <c r="I5790" t="s">
        <v>22</v>
      </c>
      <c r="J5790" t="s">
        <v>3950</v>
      </c>
      <c r="K5790" s="2">
        <v>119.1</v>
      </c>
      <c r="L5790" s="3">
        <v>3</v>
      </c>
      <c r="M5790" s="2">
        <v>34.54</v>
      </c>
    </row>
    <row r="5791" spans="1:13" x14ac:dyDescent="0.3">
      <c r="A5791" s="1">
        <v>42470</v>
      </c>
      <c r="B5791">
        <v>2016</v>
      </c>
      <c r="C5791">
        <v>4</v>
      </c>
      <c r="D5791">
        <v>10</v>
      </c>
      <c r="E5791" t="s">
        <v>3949</v>
      </c>
      <c r="F5791" t="s">
        <v>58</v>
      </c>
      <c r="G5791" t="s">
        <v>652</v>
      </c>
      <c r="H5791" t="s">
        <v>40</v>
      </c>
      <c r="I5791" t="s">
        <v>177</v>
      </c>
      <c r="J5791" t="s">
        <v>3326</v>
      </c>
      <c r="K5791" s="2">
        <v>239.37</v>
      </c>
      <c r="L5791" s="3">
        <v>2</v>
      </c>
      <c r="M5791" s="2">
        <v>-23.94</v>
      </c>
    </row>
    <row r="5792" spans="1:13" x14ac:dyDescent="0.3">
      <c r="A5792" s="1">
        <v>42470</v>
      </c>
      <c r="B5792">
        <v>2016</v>
      </c>
      <c r="C5792">
        <v>4</v>
      </c>
      <c r="D5792">
        <v>10</v>
      </c>
      <c r="E5792" t="s">
        <v>3949</v>
      </c>
      <c r="F5792" t="s">
        <v>554</v>
      </c>
      <c r="G5792" t="s">
        <v>149</v>
      </c>
      <c r="H5792" t="s">
        <v>45</v>
      </c>
      <c r="I5792" t="s">
        <v>46</v>
      </c>
      <c r="J5792" t="s">
        <v>2218</v>
      </c>
      <c r="K5792" s="2">
        <v>52.68</v>
      </c>
      <c r="L5792" s="3">
        <v>3</v>
      </c>
      <c r="M5792" s="2">
        <v>19.760000000000002</v>
      </c>
    </row>
    <row r="5793" spans="1:13" x14ac:dyDescent="0.3">
      <c r="A5793" s="1">
        <v>42470</v>
      </c>
      <c r="B5793">
        <v>2016</v>
      </c>
      <c r="C5793">
        <v>4</v>
      </c>
      <c r="D5793">
        <v>10</v>
      </c>
      <c r="E5793" t="s">
        <v>3949</v>
      </c>
      <c r="F5793" t="s">
        <v>554</v>
      </c>
      <c r="G5793" t="s">
        <v>149</v>
      </c>
      <c r="H5793" t="s">
        <v>40</v>
      </c>
      <c r="I5793" t="s">
        <v>54</v>
      </c>
      <c r="J5793" t="s">
        <v>3162</v>
      </c>
      <c r="K5793" s="2">
        <v>11.57</v>
      </c>
      <c r="L5793" s="3">
        <v>3</v>
      </c>
      <c r="M5793" s="2">
        <v>2.6</v>
      </c>
    </row>
    <row r="5794" spans="1:13" x14ac:dyDescent="0.3">
      <c r="A5794" s="1">
        <v>42531</v>
      </c>
      <c r="B5794">
        <v>2016</v>
      </c>
      <c r="C5794">
        <v>6</v>
      </c>
      <c r="D5794">
        <v>10</v>
      </c>
      <c r="E5794" t="s">
        <v>3951</v>
      </c>
      <c r="F5794" t="s">
        <v>2795</v>
      </c>
      <c r="G5794" t="s">
        <v>1055</v>
      </c>
      <c r="H5794" t="s">
        <v>14</v>
      </c>
      <c r="I5794" t="s">
        <v>24</v>
      </c>
      <c r="J5794" t="s">
        <v>1710</v>
      </c>
      <c r="K5794" s="2">
        <v>28.85</v>
      </c>
      <c r="L5794" s="3">
        <v>5</v>
      </c>
      <c r="M5794" s="2">
        <v>14.43</v>
      </c>
    </row>
    <row r="5795" spans="1:13" x14ac:dyDescent="0.3">
      <c r="A5795" s="1">
        <v>42531</v>
      </c>
      <c r="B5795">
        <v>2016</v>
      </c>
      <c r="C5795">
        <v>6</v>
      </c>
      <c r="D5795">
        <v>10</v>
      </c>
      <c r="E5795" t="s">
        <v>3951</v>
      </c>
      <c r="F5795" t="s">
        <v>699</v>
      </c>
      <c r="G5795" t="s">
        <v>354</v>
      </c>
      <c r="H5795" t="s">
        <v>45</v>
      </c>
      <c r="I5795" t="s">
        <v>381</v>
      </c>
      <c r="J5795" t="s">
        <v>3952</v>
      </c>
      <c r="K5795" s="2">
        <v>703.71</v>
      </c>
      <c r="L5795" s="3">
        <v>6</v>
      </c>
      <c r="M5795" s="2">
        <v>-938.28</v>
      </c>
    </row>
    <row r="5796" spans="1:13" x14ac:dyDescent="0.3">
      <c r="A5796" s="1">
        <v>42531</v>
      </c>
      <c r="B5796">
        <v>2016</v>
      </c>
      <c r="C5796">
        <v>6</v>
      </c>
      <c r="D5796">
        <v>10</v>
      </c>
      <c r="E5796" t="s">
        <v>3951</v>
      </c>
      <c r="F5796" t="s">
        <v>699</v>
      </c>
      <c r="G5796" t="s">
        <v>354</v>
      </c>
      <c r="H5796" t="s">
        <v>14</v>
      </c>
      <c r="I5796" t="s">
        <v>24</v>
      </c>
      <c r="J5796" t="s">
        <v>2300</v>
      </c>
      <c r="K5796" s="2">
        <v>17.899999999999999</v>
      </c>
      <c r="L5796" s="3">
        <v>4</v>
      </c>
      <c r="M5796" s="2">
        <v>-14.92</v>
      </c>
    </row>
    <row r="5797" spans="1:13" x14ac:dyDescent="0.3">
      <c r="A5797" s="1">
        <v>42531</v>
      </c>
      <c r="B5797">
        <v>2016</v>
      </c>
      <c r="C5797">
        <v>6</v>
      </c>
      <c r="D5797">
        <v>10</v>
      </c>
      <c r="E5797" t="s">
        <v>3951</v>
      </c>
      <c r="F5797" t="s">
        <v>699</v>
      </c>
      <c r="G5797" t="s">
        <v>354</v>
      </c>
      <c r="H5797" t="s">
        <v>14</v>
      </c>
      <c r="I5797" t="s">
        <v>24</v>
      </c>
      <c r="J5797" t="s">
        <v>1923</v>
      </c>
      <c r="K5797" s="2">
        <v>11.98</v>
      </c>
      <c r="L5797" s="3">
        <v>4</v>
      </c>
      <c r="M5797" s="2">
        <v>-9.18</v>
      </c>
    </row>
    <row r="5798" spans="1:13" x14ac:dyDescent="0.3">
      <c r="A5798" s="1">
        <v>42531</v>
      </c>
      <c r="B5798">
        <v>2016</v>
      </c>
      <c r="C5798">
        <v>6</v>
      </c>
      <c r="D5798">
        <v>10</v>
      </c>
      <c r="E5798" t="s">
        <v>3951</v>
      </c>
      <c r="F5798" t="s">
        <v>699</v>
      </c>
      <c r="G5798" t="s">
        <v>354</v>
      </c>
      <c r="H5798" t="s">
        <v>45</v>
      </c>
      <c r="I5798" t="s">
        <v>60</v>
      </c>
      <c r="J5798" t="s">
        <v>1900</v>
      </c>
      <c r="K5798" s="2">
        <v>67.959999999999994</v>
      </c>
      <c r="L5798" s="3">
        <v>5</v>
      </c>
      <c r="M5798" s="2">
        <v>0.85</v>
      </c>
    </row>
    <row r="5799" spans="1:13" x14ac:dyDescent="0.3">
      <c r="A5799" s="1">
        <v>42561</v>
      </c>
      <c r="B5799">
        <v>2016</v>
      </c>
      <c r="C5799">
        <v>7</v>
      </c>
      <c r="D5799">
        <v>10</v>
      </c>
      <c r="E5799" t="s">
        <v>3953</v>
      </c>
      <c r="F5799" t="s">
        <v>2216</v>
      </c>
      <c r="G5799" t="s">
        <v>33</v>
      </c>
      <c r="H5799" t="s">
        <v>14</v>
      </c>
      <c r="I5799" t="s">
        <v>24</v>
      </c>
      <c r="J5799" t="s">
        <v>1933</v>
      </c>
      <c r="K5799" s="2">
        <v>27.26</v>
      </c>
      <c r="L5799" s="3">
        <v>2</v>
      </c>
      <c r="M5799" s="2">
        <v>8.86</v>
      </c>
    </row>
    <row r="5800" spans="1:13" x14ac:dyDescent="0.3">
      <c r="A5800" s="1">
        <v>42561</v>
      </c>
      <c r="B5800">
        <v>2016</v>
      </c>
      <c r="C5800">
        <v>7</v>
      </c>
      <c r="D5800">
        <v>10</v>
      </c>
      <c r="E5800" t="s">
        <v>3953</v>
      </c>
      <c r="F5800" t="s">
        <v>3360</v>
      </c>
      <c r="G5800" t="s">
        <v>205</v>
      </c>
      <c r="H5800" t="s">
        <v>45</v>
      </c>
      <c r="I5800" t="s">
        <v>381</v>
      </c>
      <c r="J5800" t="s">
        <v>1052</v>
      </c>
      <c r="K5800" s="2">
        <v>837.6</v>
      </c>
      <c r="L5800" s="3">
        <v>3</v>
      </c>
      <c r="M5800" s="2">
        <v>62.82</v>
      </c>
    </row>
    <row r="5801" spans="1:13" x14ac:dyDescent="0.3">
      <c r="A5801" s="1">
        <v>42561</v>
      </c>
      <c r="B5801">
        <v>2016</v>
      </c>
      <c r="C5801">
        <v>7</v>
      </c>
      <c r="D5801">
        <v>10</v>
      </c>
      <c r="E5801" t="s">
        <v>3953</v>
      </c>
      <c r="F5801" t="s">
        <v>836</v>
      </c>
      <c r="G5801" t="s">
        <v>33</v>
      </c>
      <c r="H5801" t="s">
        <v>14</v>
      </c>
      <c r="I5801" t="s">
        <v>15</v>
      </c>
      <c r="J5801" t="s">
        <v>2223</v>
      </c>
      <c r="K5801" s="2">
        <v>10.56</v>
      </c>
      <c r="L5801" s="3">
        <v>2</v>
      </c>
      <c r="M5801" s="2">
        <v>5.07</v>
      </c>
    </row>
    <row r="5802" spans="1:13" x14ac:dyDescent="0.3">
      <c r="A5802" s="1">
        <v>42561</v>
      </c>
      <c r="B5802">
        <v>2016</v>
      </c>
      <c r="C5802">
        <v>7</v>
      </c>
      <c r="D5802">
        <v>10</v>
      </c>
      <c r="E5802" t="s">
        <v>3953</v>
      </c>
      <c r="F5802" t="s">
        <v>1198</v>
      </c>
      <c r="G5802" t="s">
        <v>28</v>
      </c>
      <c r="H5802" t="s">
        <v>14</v>
      </c>
      <c r="I5802" t="s">
        <v>20</v>
      </c>
      <c r="J5802" t="s">
        <v>2994</v>
      </c>
      <c r="K5802" s="2">
        <v>4.93</v>
      </c>
      <c r="L5802" s="3">
        <v>2</v>
      </c>
      <c r="M5802" s="2">
        <v>1.72</v>
      </c>
    </row>
    <row r="5803" spans="1:13" x14ac:dyDescent="0.3">
      <c r="A5803" s="1">
        <v>42561</v>
      </c>
      <c r="B5803">
        <v>2016</v>
      </c>
      <c r="C5803">
        <v>7</v>
      </c>
      <c r="D5803">
        <v>10</v>
      </c>
      <c r="E5803" t="s">
        <v>3953</v>
      </c>
      <c r="F5803" t="s">
        <v>1044</v>
      </c>
      <c r="G5803" t="s">
        <v>205</v>
      </c>
      <c r="H5803" t="s">
        <v>14</v>
      </c>
      <c r="I5803" t="s">
        <v>49</v>
      </c>
      <c r="J5803" t="s">
        <v>50</v>
      </c>
      <c r="K5803" s="2">
        <v>93.36</v>
      </c>
      <c r="L5803" s="3">
        <v>12</v>
      </c>
      <c r="M5803" s="2">
        <v>0.93</v>
      </c>
    </row>
    <row r="5804" spans="1:13" x14ac:dyDescent="0.3">
      <c r="A5804" s="1">
        <v>42592</v>
      </c>
      <c r="B5804">
        <v>2016</v>
      </c>
      <c r="C5804">
        <v>8</v>
      </c>
      <c r="D5804">
        <v>10</v>
      </c>
      <c r="E5804" t="s">
        <v>3954</v>
      </c>
      <c r="F5804" t="s">
        <v>2533</v>
      </c>
      <c r="G5804" t="s">
        <v>13</v>
      </c>
      <c r="H5804" t="s">
        <v>40</v>
      </c>
      <c r="I5804" t="s">
        <v>54</v>
      </c>
      <c r="J5804" t="s">
        <v>3178</v>
      </c>
      <c r="K5804" s="2">
        <v>51.71</v>
      </c>
      <c r="L5804" s="3">
        <v>8</v>
      </c>
      <c r="M5804" s="2">
        <v>-32.32</v>
      </c>
    </row>
    <row r="5805" spans="1:13" x14ac:dyDescent="0.3">
      <c r="A5805" s="1">
        <v>42592</v>
      </c>
      <c r="B5805">
        <v>2016</v>
      </c>
      <c r="C5805">
        <v>8</v>
      </c>
      <c r="D5805">
        <v>10</v>
      </c>
      <c r="E5805" t="s">
        <v>3954</v>
      </c>
      <c r="F5805" t="s">
        <v>1076</v>
      </c>
      <c r="G5805" t="s">
        <v>33</v>
      </c>
      <c r="H5805" t="s">
        <v>14</v>
      </c>
      <c r="I5805" t="s">
        <v>15</v>
      </c>
      <c r="J5805" t="s">
        <v>1409</v>
      </c>
      <c r="K5805" s="2">
        <v>61.96</v>
      </c>
      <c r="L5805" s="3">
        <v>2</v>
      </c>
      <c r="M5805" s="2">
        <v>27.88</v>
      </c>
    </row>
    <row r="5806" spans="1:13" x14ac:dyDescent="0.3">
      <c r="A5806" s="1">
        <v>42592</v>
      </c>
      <c r="B5806">
        <v>2016</v>
      </c>
      <c r="C5806">
        <v>8</v>
      </c>
      <c r="D5806">
        <v>10</v>
      </c>
      <c r="E5806" t="s">
        <v>3954</v>
      </c>
      <c r="F5806" t="s">
        <v>3341</v>
      </c>
      <c r="G5806" t="s">
        <v>13</v>
      </c>
      <c r="H5806" t="s">
        <v>14</v>
      </c>
      <c r="I5806" t="s">
        <v>20</v>
      </c>
      <c r="J5806" t="s">
        <v>2935</v>
      </c>
      <c r="K5806" s="2">
        <v>60.14</v>
      </c>
      <c r="L5806" s="3">
        <v>6</v>
      </c>
      <c r="M5806" s="2">
        <v>20.3</v>
      </c>
    </row>
    <row r="5807" spans="1:13" x14ac:dyDescent="0.3">
      <c r="A5807" s="1">
        <v>42592</v>
      </c>
      <c r="B5807">
        <v>2016</v>
      </c>
      <c r="C5807">
        <v>8</v>
      </c>
      <c r="D5807">
        <v>10</v>
      </c>
      <c r="E5807" t="s">
        <v>3954</v>
      </c>
      <c r="F5807" t="s">
        <v>1767</v>
      </c>
      <c r="G5807" t="s">
        <v>317</v>
      </c>
      <c r="H5807" t="s">
        <v>14</v>
      </c>
      <c r="I5807" t="s">
        <v>22</v>
      </c>
      <c r="J5807" t="s">
        <v>3955</v>
      </c>
      <c r="K5807" s="2">
        <v>387.72</v>
      </c>
      <c r="L5807" s="3">
        <v>5</v>
      </c>
      <c r="M5807" s="2">
        <v>-67.849999999999994</v>
      </c>
    </row>
    <row r="5808" spans="1:13" x14ac:dyDescent="0.3">
      <c r="A5808" s="1">
        <v>42623</v>
      </c>
      <c r="B5808">
        <v>2016</v>
      </c>
      <c r="C5808">
        <v>9</v>
      </c>
      <c r="D5808">
        <v>10</v>
      </c>
      <c r="E5808" t="s">
        <v>3956</v>
      </c>
      <c r="F5808" t="s">
        <v>2642</v>
      </c>
      <c r="G5808" t="s">
        <v>90</v>
      </c>
      <c r="H5808" t="s">
        <v>45</v>
      </c>
      <c r="I5808" t="s">
        <v>46</v>
      </c>
      <c r="J5808" t="s">
        <v>2349</v>
      </c>
      <c r="K5808" s="2">
        <v>23.98</v>
      </c>
      <c r="L5808" s="3">
        <v>4</v>
      </c>
      <c r="M5808" s="2">
        <v>-15.58</v>
      </c>
    </row>
    <row r="5809" spans="1:13" x14ac:dyDescent="0.3">
      <c r="A5809" s="1">
        <v>42623</v>
      </c>
      <c r="B5809">
        <v>2016</v>
      </c>
      <c r="C5809">
        <v>9</v>
      </c>
      <c r="D5809">
        <v>10</v>
      </c>
      <c r="E5809" t="s">
        <v>3956</v>
      </c>
      <c r="F5809" t="s">
        <v>1831</v>
      </c>
      <c r="G5809" t="s">
        <v>28</v>
      </c>
      <c r="H5809" t="s">
        <v>14</v>
      </c>
      <c r="I5809" t="s">
        <v>15</v>
      </c>
      <c r="J5809" t="s">
        <v>553</v>
      </c>
      <c r="K5809" s="2">
        <v>19.14</v>
      </c>
      <c r="L5809" s="3">
        <v>4</v>
      </c>
      <c r="M5809" s="2">
        <v>5.98</v>
      </c>
    </row>
    <row r="5810" spans="1:13" x14ac:dyDescent="0.3">
      <c r="A5810" s="1">
        <v>42623</v>
      </c>
      <c r="B5810">
        <v>2016</v>
      </c>
      <c r="C5810">
        <v>9</v>
      </c>
      <c r="D5810">
        <v>10</v>
      </c>
      <c r="E5810" t="s">
        <v>3956</v>
      </c>
      <c r="F5810" t="s">
        <v>1831</v>
      </c>
      <c r="G5810" t="s">
        <v>28</v>
      </c>
      <c r="H5810" t="s">
        <v>40</v>
      </c>
      <c r="I5810" t="s">
        <v>54</v>
      </c>
      <c r="J5810" t="s">
        <v>1059</v>
      </c>
      <c r="K5810" s="2">
        <v>332.83</v>
      </c>
      <c r="L5810" s="3">
        <v>4</v>
      </c>
      <c r="M5810" s="2">
        <v>-24.96</v>
      </c>
    </row>
    <row r="5811" spans="1:13" x14ac:dyDescent="0.3">
      <c r="A5811" s="1">
        <v>42623</v>
      </c>
      <c r="B5811">
        <v>2016</v>
      </c>
      <c r="C5811">
        <v>9</v>
      </c>
      <c r="D5811">
        <v>10</v>
      </c>
      <c r="E5811" t="s">
        <v>3956</v>
      </c>
      <c r="F5811" t="s">
        <v>3199</v>
      </c>
      <c r="G5811" t="s">
        <v>117</v>
      </c>
      <c r="H5811" t="s">
        <v>14</v>
      </c>
      <c r="I5811" t="s">
        <v>29</v>
      </c>
      <c r="J5811" t="s">
        <v>2040</v>
      </c>
      <c r="K5811" s="2">
        <v>1.41</v>
      </c>
      <c r="L5811" s="3">
        <v>1</v>
      </c>
      <c r="M5811" s="2">
        <v>0.16</v>
      </c>
    </row>
    <row r="5812" spans="1:13" x14ac:dyDescent="0.3">
      <c r="A5812" s="1">
        <v>42623</v>
      </c>
      <c r="B5812">
        <v>2016</v>
      </c>
      <c r="C5812">
        <v>9</v>
      </c>
      <c r="D5812">
        <v>10</v>
      </c>
      <c r="E5812" t="s">
        <v>3956</v>
      </c>
      <c r="F5812" t="s">
        <v>3199</v>
      </c>
      <c r="G5812" t="s">
        <v>117</v>
      </c>
      <c r="H5812" t="s">
        <v>40</v>
      </c>
      <c r="I5812" t="s">
        <v>54</v>
      </c>
      <c r="J5812" t="s">
        <v>2960</v>
      </c>
      <c r="K5812" s="2">
        <v>169.57</v>
      </c>
      <c r="L5812" s="3">
        <v>2</v>
      </c>
      <c r="M5812" s="2">
        <v>0</v>
      </c>
    </row>
    <row r="5813" spans="1:13" x14ac:dyDescent="0.3">
      <c r="A5813" s="1">
        <v>42653</v>
      </c>
      <c r="B5813">
        <v>2016</v>
      </c>
      <c r="C5813">
        <v>10</v>
      </c>
      <c r="D5813">
        <v>10</v>
      </c>
      <c r="E5813" t="s">
        <v>3957</v>
      </c>
      <c r="F5813" t="s">
        <v>3387</v>
      </c>
      <c r="G5813" t="s">
        <v>317</v>
      </c>
      <c r="H5813" t="s">
        <v>14</v>
      </c>
      <c r="I5813" t="s">
        <v>249</v>
      </c>
      <c r="J5813" t="s">
        <v>587</v>
      </c>
      <c r="K5813" s="2">
        <v>20.61</v>
      </c>
      <c r="L5813" s="3">
        <v>2</v>
      </c>
      <c r="M5813" s="2">
        <v>-4.38</v>
      </c>
    </row>
    <row r="5814" spans="1:13" x14ac:dyDescent="0.3">
      <c r="A5814" s="1">
        <v>42653</v>
      </c>
      <c r="B5814">
        <v>2016</v>
      </c>
      <c r="C5814">
        <v>10</v>
      </c>
      <c r="D5814">
        <v>10</v>
      </c>
      <c r="E5814" t="s">
        <v>3957</v>
      </c>
      <c r="F5814" t="s">
        <v>3387</v>
      </c>
      <c r="G5814" t="s">
        <v>317</v>
      </c>
      <c r="H5814" t="s">
        <v>14</v>
      </c>
      <c r="I5814" t="s">
        <v>24</v>
      </c>
      <c r="J5814" t="s">
        <v>984</v>
      </c>
      <c r="K5814" s="2">
        <v>4.0999999999999996</v>
      </c>
      <c r="L5814" s="3">
        <v>3</v>
      </c>
      <c r="M5814" s="2">
        <v>-2.73</v>
      </c>
    </row>
    <row r="5815" spans="1:13" x14ac:dyDescent="0.3">
      <c r="A5815" s="1">
        <v>42653</v>
      </c>
      <c r="B5815">
        <v>2016</v>
      </c>
      <c r="C5815">
        <v>10</v>
      </c>
      <c r="D5815">
        <v>10</v>
      </c>
      <c r="E5815" t="s">
        <v>3957</v>
      </c>
      <c r="F5815" t="s">
        <v>1489</v>
      </c>
      <c r="G5815" t="s">
        <v>354</v>
      </c>
      <c r="H5815" t="s">
        <v>40</v>
      </c>
      <c r="I5815" t="s">
        <v>86</v>
      </c>
      <c r="J5815" t="s">
        <v>3958</v>
      </c>
      <c r="K5815" s="2">
        <v>90.88</v>
      </c>
      <c r="L5815" s="3">
        <v>3</v>
      </c>
      <c r="M5815" s="2">
        <v>-190.85</v>
      </c>
    </row>
    <row r="5816" spans="1:13" x14ac:dyDescent="0.3">
      <c r="A5816" s="1">
        <v>42653</v>
      </c>
      <c r="B5816">
        <v>2016</v>
      </c>
      <c r="C5816">
        <v>10</v>
      </c>
      <c r="D5816">
        <v>10</v>
      </c>
      <c r="E5816" t="s">
        <v>3957</v>
      </c>
      <c r="F5816" t="s">
        <v>1489</v>
      </c>
      <c r="G5816" t="s">
        <v>354</v>
      </c>
      <c r="H5816" t="s">
        <v>45</v>
      </c>
      <c r="I5816" t="s">
        <v>46</v>
      </c>
      <c r="J5816" t="s">
        <v>1202</v>
      </c>
      <c r="K5816" s="2">
        <v>15.99</v>
      </c>
      <c r="L5816" s="3">
        <v>1</v>
      </c>
      <c r="M5816" s="2">
        <v>-3</v>
      </c>
    </row>
    <row r="5817" spans="1:13" x14ac:dyDescent="0.3">
      <c r="A5817" s="1">
        <v>42653</v>
      </c>
      <c r="B5817">
        <v>2016</v>
      </c>
      <c r="C5817">
        <v>10</v>
      </c>
      <c r="D5817">
        <v>10</v>
      </c>
      <c r="E5817" t="s">
        <v>3957</v>
      </c>
      <c r="F5817" t="s">
        <v>1489</v>
      </c>
      <c r="G5817" t="s">
        <v>354</v>
      </c>
      <c r="H5817" t="s">
        <v>40</v>
      </c>
      <c r="I5817" t="s">
        <v>41</v>
      </c>
      <c r="J5817" t="s">
        <v>2886</v>
      </c>
      <c r="K5817" s="2">
        <v>120.78</v>
      </c>
      <c r="L5817" s="3">
        <v>1</v>
      </c>
      <c r="M5817" s="2">
        <v>13.59</v>
      </c>
    </row>
    <row r="5818" spans="1:13" x14ac:dyDescent="0.3">
      <c r="A5818" s="1">
        <v>42653</v>
      </c>
      <c r="B5818">
        <v>2016</v>
      </c>
      <c r="C5818">
        <v>10</v>
      </c>
      <c r="D5818">
        <v>10</v>
      </c>
      <c r="E5818" t="s">
        <v>3957</v>
      </c>
      <c r="F5818" t="s">
        <v>1967</v>
      </c>
      <c r="G5818" t="s">
        <v>13</v>
      </c>
      <c r="H5818" t="s">
        <v>40</v>
      </c>
      <c r="I5818" t="s">
        <v>54</v>
      </c>
      <c r="J5818" t="s">
        <v>3928</v>
      </c>
      <c r="K5818" s="2">
        <v>14</v>
      </c>
      <c r="L5818" s="3">
        <v>4</v>
      </c>
      <c r="M5818" s="2">
        <v>-6.3</v>
      </c>
    </row>
    <row r="5819" spans="1:13" x14ac:dyDescent="0.3">
      <c r="A5819" s="1">
        <v>42653</v>
      </c>
      <c r="B5819">
        <v>2016</v>
      </c>
      <c r="C5819">
        <v>10</v>
      </c>
      <c r="D5819">
        <v>10</v>
      </c>
      <c r="E5819" t="s">
        <v>3957</v>
      </c>
      <c r="F5819" t="s">
        <v>1967</v>
      </c>
      <c r="G5819" t="s">
        <v>13</v>
      </c>
      <c r="H5819" t="s">
        <v>14</v>
      </c>
      <c r="I5819" t="s">
        <v>24</v>
      </c>
      <c r="J5819" t="s">
        <v>453</v>
      </c>
      <c r="K5819" s="2">
        <v>16.39</v>
      </c>
      <c r="L5819" s="3">
        <v>2</v>
      </c>
      <c r="M5819" s="2">
        <v>-26.23</v>
      </c>
    </row>
    <row r="5820" spans="1:13" x14ac:dyDescent="0.3">
      <c r="A5820" s="1">
        <v>42684</v>
      </c>
      <c r="B5820">
        <v>2016</v>
      </c>
      <c r="C5820">
        <v>11</v>
      </c>
      <c r="D5820">
        <v>10</v>
      </c>
      <c r="E5820" t="s">
        <v>3959</v>
      </c>
      <c r="F5820" t="s">
        <v>1153</v>
      </c>
      <c r="G5820" t="s">
        <v>19</v>
      </c>
      <c r="H5820" t="s">
        <v>14</v>
      </c>
      <c r="I5820" t="s">
        <v>29</v>
      </c>
      <c r="J5820" t="s">
        <v>425</v>
      </c>
      <c r="K5820" s="2">
        <v>5.34</v>
      </c>
      <c r="L5820" s="3">
        <v>2</v>
      </c>
      <c r="M5820" s="2">
        <v>0.67</v>
      </c>
    </row>
    <row r="5821" spans="1:13" x14ac:dyDescent="0.3">
      <c r="A5821" s="1">
        <v>42684</v>
      </c>
      <c r="B5821">
        <v>2016</v>
      </c>
      <c r="C5821">
        <v>11</v>
      </c>
      <c r="D5821">
        <v>10</v>
      </c>
      <c r="E5821" t="s">
        <v>3959</v>
      </c>
      <c r="F5821" t="s">
        <v>1153</v>
      </c>
      <c r="G5821" t="s">
        <v>19</v>
      </c>
      <c r="H5821" t="s">
        <v>14</v>
      </c>
      <c r="I5821" t="s">
        <v>29</v>
      </c>
      <c r="J5821" t="s">
        <v>2949</v>
      </c>
      <c r="K5821" s="2">
        <v>27.72</v>
      </c>
      <c r="L5821" s="3">
        <v>3</v>
      </c>
      <c r="M5821" s="2">
        <v>3.47</v>
      </c>
    </row>
    <row r="5822" spans="1:13" x14ac:dyDescent="0.3">
      <c r="A5822" t="s">
        <v>3960</v>
      </c>
      <c r="B5822">
        <v>2016</v>
      </c>
      <c r="C5822">
        <v>13</v>
      </c>
      <c r="D5822">
        <v>10</v>
      </c>
      <c r="E5822" t="s">
        <v>3961</v>
      </c>
      <c r="F5822" t="s">
        <v>706</v>
      </c>
      <c r="G5822" t="s">
        <v>33</v>
      </c>
      <c r="H5822" t="s">
        <v>14</v>
      </c>
      <c r="I5822" t="s">
        <v>15</v>
      </c>
      <c r="J5822" t="s">
        <v>155</v>
      </c>
      <c r="K5822" s="2">
        <v>20.04</v>
      </c>
      <c r="L5822" s="3">
        <v>3</v>
      </c>
      <c r="M5822" s="2">
        <v>9.6199999999999992</v>
      </c>
    </row>
    <row r="5823" spans="1:13" x14ac:dyDescent="0.3">
      <c r="A5823" t="s">
        <v>3960</v>
      </c>
      <c r="B5823">
        <v>2016</v>
      </c>
      <c r="C5823">
        <v>13</v>
      </c>
      <c r="D5823">
        <v>10</v>
      </c>
      <c r="E5823" t="s">
        <v>3961</v>
      </c>
      <c r="F5823" t="s">
        <v>706</v>
      </c>
      <c r="G5823" t="s">
        <v>33</v>
      </c>
      <c r="H5823" t="s">
        <v>14</v>
      </c>
      <c r="I5823" t="s">
        <v>15</v>
      </c>
      <c r="J5823" t="s">
        <v>2570</v>
      </c>
      <c r="K5823" s="2">
        <v>35.44</v>
      </c>
      <c r="L5823" s="3">
        <v>1</v>
      </c>
      <c r="M5823" s="2">
        <v>16.66</v>
      </c>
    </row>
    <row r="5824" spans="1:13" x14ac:dyDescent="0.3">
      <c r="A5824" t="s">
        <v>3960</v>
      </c>
      <c r="B5824">
        <v>2016</v>
      </c>
      <c r="C5824">
        <v>13</v>
      </c>
      <c r="D5824">
        <v>10</v>
      </c>
      <c r="E5824" t="s">
        <v>3961</v>
      </c>
      <c r="F5824" t="s">
        <v>706</v>
      </c>
      <c r="G5824" t="s">
        <v>33</v>
      </c>
      <c r="H5824" t="s">
        <v>14</v>
      </c>
      <c r="I5824" t="s">
        <v>29</v>
      </c>
      <c r="J5824" t="s">
        <v>2438</v>
      </c>
      <c r="K5824" s="2">
        <v>11.52</v>
      </c>
      <c r="L5824" s="3">
        <v>4</v>
      </c>
      <c r="M5824" s="2">
        <v>3.46</v>
      </c>
    </row>
    <row r="5825" spans="1:13" x14ac:dyDescent="0.3">
      <c r="A5825" t="s">
        <v>3960</v>
      </c>
      <c r="B5825">
        <v>2016</v>
      </c>
      <c r="C5825">
        <v>13</v>
      </c>
      <c r="D5825">
        <v>10</v>
      </c>
      <c r="E5825" t="s">
        <v>3961</v>
      </c>
      <c r="F5825" t="s">
        <v>706</v>
      </c>
      <c r="G5825" t="s">
        <v>33</v>
      </c>
      <c r="H5825" t="s">
        <v>14</v>
      </c>
      <c r="I5825" t="s">
        <v>49</v>
      </c>
      <c r="J5825" t="s">
        <v>1562</v>
      </c>
      <c r="K5825" s="2">
        <v>4.0199999999999996</v>
      </c>
      <c r="L5825" s="3">
        <v>2</v>
      </c>
      <c r="M5825" s="2">
        <v>1.97</v>
      </c>
    </row>
    <row r="5826" spans="1:13" x14ac:dyDescent="0.3">
      <c r="A5826" t="s">
        <v>3960</v>
      </c>
      <c r="B5826">
        <v>2016</v>
      </c>
      <c r="C5826">
        <v>13</v>
      </c>
      <c r="D5826">
        <v>10</v>
      </c>
      <c r="E5826" t="s">
        <v>3961</v>
      </c>
      <c r="F5826" t="s">
        <v>706</v>
      </c>
      <c r="G5826" t="s">
        <v>33</v>
      </c>
      <c r="H5826" t="s">
        <v>14</v>
      </c>
      <c r="I5826" t="s">
        <v>24</v>
      </c>
      <c r="J5826" t="s">
        <v>3018</v>
      </c>
      <c r="K5826" s="2">
        <v>76.180000000000007</v>
      </c>
      <c r="L5826" s="3">
        <v>3</v>
      </c>
      <c r="M5826" s="2">
        <v>26.66</v>
      </c>
    </row>
    <row r="5827" spans="1:13" x14ac:dyDescent="0.3">
      <c r="A5827" t="s">
        <v>3960</v>
      </c>
      <c r="B5827">
        <v>2016</v>
      </c>
      <c r="C5827">
        <v>13</v>
      </c>
      <c r="D5827">
        <v>10</v>
      </c>
      <c r="E5827" t="s">
        <v>3961</v>
      </c>
      <c r="F5827" t="s">
        <v>706</v>
      </c>
      <c r="G5827" t="s">
        <v>33</v>
      </c>
      <c r="H5827" t="s">
        <v>14</v>
      </c>
      <c r="I5827" t="s">
        <v>249</v>
      </c>
      <c r="J5827" t="s">
        <v>2993</v>
      </c>
      <c r="K5827" s="2">
        <v>65.88</v>
      </c>
      <c r="L5827" s="3">
        <v>6</v>
      </c>
      <c r="M5827" s="2">
        <v>18.45</v>
      </c>
    </row>
    <row r="5828" spans="1:13" x14ac:dyDescent="0.3">
      <c r="A5828" t="s">
        <v>3960</v>
      </c>
      <c r="B5828">
        <v>2016</v>
      </c>
      <c r="C5828">
        <v>13</v>
      </c>
      <c r="D5828">
        <v>10</v>
      </c>
      <c r="E5828" t="s">
        <v>3961</v>
      </c>
      <c r="F5828" t="s">
        <v>706</v>
      </c>
      <c r="G5828" t="s">
        <v>33</v>
      </c>
      <c r="H5828" t="s">
        <v>40</v>
      </c>
      <c r="I5828" t="s">
        <v>54</v>
      </c>
      <c r="J5828" t="s">
        <v>1756</v>
      </c>
      <c r="K5828" s="2">
        <v>43.12</v>
      </c>
      <c r="L5828" s="3">
        <v>14</v>
      </c>
      <c r="M5828" s="2">
        <v>20.7</v>
      </c>
    </row>
    <row r="5829" spans="1:13" x14ac:dyDescent="0.3">
      <c r="A5829" t="s">
        <v>3960</v>
      </c>
      <c r="B5829">
        <v>2016</v>
      </c>
      <c r="C5829">
        <v>13</v>
      </c>
      <c r="D5829">
        <v>10</v>
      </c>
      <c r="E5829" t="s">
        <v>3961</v>
      </c>
      <c r="F5829" t="s">
        <v>1917</v>
      </c>
      <c r="G5829" t="s">
        <v>354</v>
      </c>
      <c r="H5829" t="s">
        <v>40</v>
      </c>
      <c r="I5829" t="s">
        <v>177</v>
      </c>
      <c r="J5829" t="s">
        <v>1185</v>
      </c>
      <c r="K5829" s="2">
        <v>727.45</v>
      </c>
      <c r="L5829" s="3">
        <v>5</v>
      </c>
      <c r="M5829" s="2">
        <v>-465.57</v>
      </c>
    </row>
    <row r="5830" spans="1:13" x14ac:dyDescent="0.3">
      <c r="A5830" t="s">
        <v>3960</v>
      </c>
      <c r="B5830">
        <v>2016</v>
      </c>
      <c r="C5830">
        <v>13</v>
      </c>
      <c r="D5830">
        <v>10</v>
      </c>
      <c r="E5830" t="s">
        <v>3961</v>
      </c>
      <c r="F5830" t="s">
        <v>1917</v>
      </c>
      <c r="G5830" t="s">
        <v>354</v>
      </c>
      <c r="H5830" t="s">
        <v>40</v>
      </c>
      <c r="I5830" t="s">
        <v>54</v>
      </c>
      <c r="J5830" t="s">
        <v>3635</v>
      </c>
      <c r="K5830" s="2">
        <v>24.96</v>
      </c>
      <c r="L5830" s="3">
        <v>3</v>
      </c>
      <c r="M5830" s="2">
        <v>4.37</v>
      </c>
    </row>
    <row r="5831" spans="1:13" x14ac:dyDescent="0.3">
      <c r="A5831" t="s">
        <v>3960</v>
      </c>
      <c r="B5831">
        <v>2016</v>
      </c>
      <c r="C5831">
        <v>13</v>
      </c>
      <c r="D5831">
        <v>10</v>
      </c>
      <c r="E5831" t="s">
        <v>3961</v>
      </c>
      <c r="F5831" t="s">
        <v>1817</v>
      </c>
      <c r="G5831" t="s">
        <v>13</v>
      </c>
      <c r="H5831" t="s">
        <v>45</v>
      </c>
      <c r="I5831" t="s">
        <v>60</v>
      </c>
      <c r="J5831" t="s">
        <v>2597</v>
      </c>
      <c r="K5831" s="2">
        <v>191.98</v>
      </c>
      <c r="L5831" s="3">
        <v>3</v>
      </c>
      <c r="M5831" s="2">
        <v>24</v>
      </c>
    </row>
    <row r="5832" spans="1:13" x14ac:dyDescent="0.3">
      <c r="A5832" t="s">
        <v>3960</v>
      </c>
      <c r="B5832">
        <v>2016</v>
      </c>
      <c r="C5832">
        <v>13</v>
      </c>
      <c r="D5832">
        <v>10</v>
      </c>
      <c r="E5832" t="s">
        <v>3961</v>
      </c>
      <c r="F5832" t="s">
        <v>1817</v>
      </c>
      <c r="G5832" t="s">
        <v>13</v>
      </c>
      <c r="H5832" t="s">
        <v>14</v>
      </c>
      <c r="I5832" t="s">
        <v>15</v>
      </c>
      <c r="J5832" t="s">
        <v>3845</v>
      </c>
      <c r="K5832" s="2">
        <v>8.2899999999999991</v>
      </c>
      <c r="L5832" s="3">
        <v>2</v>
      </c>
      <c r="M5832" s="2">
        <v>3</v>
      </c>
    </row>
    <row r="5833" spans="1:13" x14ac:dyDescent="0.3">
      <c r="A5833" t="s">
        <v>3960</v>
      </c>
      <c r="B5833">
        <v>2016</v>
      </c>
      <c r="C5833">
        <v>13</v>
      </c>
      <c r="D5833">
        <v>10</v>
      </c>
      <c r="E5833" t="s">
        <v>3961</v>
      </c>
      <c r="F5833" t="s">
        <v>1817</v>
      </c>
      <c r="G5833" t="s">
        <v>13</v>
      </c>
      <c r="H5833" t="s">
        <v>40</v>
      </c>
      <c r="I5833" t="s">
        <v>54</v>
      </c>
      <c r="J5833" t="s">
        <v>2655</v>
      </c>
      <c r="K5833" s="2">
        <v>139.91999999999999</v>
      </c>
      <c r="L5833" s="3">
        <v>5</v>
      </c>
      <c r="M5833" s="2">
        <v>-150.41</v>
      </c>
    </row>
    <row r="5834" spans="1:13" x14ac:dyDescent="0.3">
      <c r="A5834" t="s">
        <v>3960</v>
      </c>
      <c r="B5834">
        <v>2016</v>
      </c>
      <c r="C5834">
        <v>13</v>
      </c>
      <c r="D5834">
        <v>10</v>
      </c>
      <c r="E5834" t="s">
        <v>3961</v>
      </c>
      <c r="F5834" t="s">
        <v>1817</v>
      </c>
      <c r="G5834" t="s">
        <v>13</v>
      </c>
      <c r="H5834" t="s">
        <v>14</v>
      </c>
      <c r="I5834" t="s">
        <v>29</v>
      </c>
      <c r="J5834" t="s">
        <v>1247</v>
      </c>
      <c r="K5834" s="2">
        <v>15.87</v>
      </c>
      <c r="L5834" s="3">
        <v>1</v>
      </c>
      <c r="M5834" s="2">
        <v>1.19</v>
      </c>
    </row>
    <row r="5835" spans="1:13" x14ac:dyDescent="0.3">
      <c r="A5835" t="s">
        <v>3960</v>
      </c>
      <c r="B5835">
        <v>2016</v>
      </c>
      <c r="C5835">
        <v>13</v>
      </c>
      <c r="D5835">
        <v>10</v>
      </c>
      <c r="E5835" t="s">
        <v>3961</v>
      </c>
      <c r="F5835" t="s">
        <v>1817</v>
      </c>
      <c r="G5835" t="s">
        <v>13</v>
      </c>
      <c r="H5835" t="s">
        <v>14</v>
      </c>
      <c r="I5835" t="s">
        <v>24</v>
      </c>
      <c r="J5835" t="s">
        <v>564</v>
      </c>
      <c r="K5835" s="2">
        <v>6.29</v>
      </c>
      <c r="L5835" s="3">
        <v>7</v>
      </c>
      <c r="M5835" s="2">
        <v>-11</v>
      </c>
    </row>
    <row r="5836" spans="1:13" x14ac:dyDescent="0.3">
      <c r="A5836" t="s">
        <v>3960</v>
      </c>
      <c r="B5836">
        <v>2016</v>
      </c>
      <c r="C5836">
        <v>13</v>
      </c>
      <c r="D5836">
        <v>10</v>
      </c>
      <c r="E5836" t="s">
        <v>3961</v>
      </c>
      <c r="F5836" t="s">
        <v>2533</v>
      </c>
      <c r="G5836" t="s">
        <v>183</v>
      </c>
      <c r="H5836" t="s">
        <v>14</v>
      </c>
      <c r="I5836" t="s">
        <v>29</v>
      </c>
      <c r="J5836" t="s">
        <v>3679</v>
      </c>
      <c r="K5836" s="2">
        <v>34.700000000000003</v>
      </c>
      <c r="L5836" s="3">
        <v>5</v>
      </c>
      <c r="M5836" s="2">
        <v>12.49</v>
      </c>
    </row>
    <row r="5837" spans="1:13" x14ac:dyDescent="0.3">
      <c r="A5837" t="s">
        <v>3960</v>
      </c>
      <c r="B5837">
        <v>2016</v>
      </c>
      <c r="C5837">
        <v>13</v>
      </c>
      <c r="D5837">
        <v>10</v>
      </c>
      <c r="E5837" t="s">
        <v>3961</v>
      </c>
      <c r="F5837" t="s">
        <v>2533</v>
      </c>
      <c r="G5837" t="s">
        <v>183</v>
      </c>
      <c r="H5837" t="s">
        <v>14</v>
      </c>
      <c r="I5837" t="s">
        <v>22</v>
      </c>
      <c r="J5837" t="s">
        <v>139</v>
      </c>
      <c r="K5837" s="2">
        <v>99.87</v>
      </c>
      <c r="L5837" s="3">
        <v>3</v>
      </c>
      <c r="M5837" s="2">
        <v>23.97</v>
      </c>
    </row>
    <row r="5838" spans="1:13" x14ac:dyDescent="0.3">
      <c r="A5838" t="s">
        <v>3960</v>
      </c>
      <c r="B5838">
        <v>2016</v>
      </c>
      <c r="C5838">
        <v>13</v>
      </c>
      <c r="D5838">
        <v>10</v>
      </c>
      <c r="E5838" t="s">
        <v>3961</v>
      </c>
      <c r="F5838" t="s">
        <v>2533</v>
      </c>
      <c r="G5838" t="s">
        <v>183</v>
      </c>
      <c r="H5838" t="s">
        <v>14</v>
      </c>
      <c r="I5838" t="s">
        <v>15</v>
      </c>
      <c r="J5838" t="s">
        <v>2309</v>
      </c>
      <c r="K5838" s="2">
        <v>37.94</v>
      </c>
      <c r="L5838" s="3">
        <v>2</v>
      </c>
      <c r="M5838" s="2">
        <v>18.21</v>
      </c>
    </row>
    <row r="5839" spans="1:13" x14ac:dyDescent="0.3">
      <c r="A5839" t="s">
        <v>3960</v>
      </c>
      <c r="B5839">
        <v>2016</v>
      </c>
      <c r="C5839">
        <v>13</v>
      </c>
      <c r="D5839">
        <v>10</v>
      </c>
      <c r="E5839" t="s">
        <v>3961</v>
      </c>
      <c r="F5839" t="s">
        <v>2533</v>
      </c>
      <c r="G5839" t="s">
        <v>183</v>
      </c>
      <c r="H5839" t="s">
        <v>14</v>
      </c>
      <c r="I5839" t="s">
        <v>20</v>
      </c>
      <c r="J5839" t="s">
        <v>1998</v>
      </c>
      <c r="K5839" s="2">
        <v>24.9</v>
      </c>
      <c r="L5839" s="3">
        <v>5</v>
      </c>
      <c r="M5839" s="2">
        <v>11.45</v>
      </c>
    </row>
    <row r="5840" spans="1:13" x14ac:dyDescent="0.3">
      <c r="A5840" t="s">
        <v>3960</v>
      </c>
      <c r="B5840">
        <v>2016</v>
      </c>
      <c r="C5840">
        <v>13</v>
      </c>
      <c r="D5840">
        <v>10</v>
      </c>
      <c r="E5840" t="s">
        <v>3961</v>
      </c>
      <c r="F5840" t="s">
        <v>2533</v>
      </c>
      <c r="G5840" t="s">
        <v>183</v>
      </c>
      <c r="H5840" t="s">
        <v>40</v>
      </c>
      <c r="I5840" t="s">
        <v>54</v>
      </c>
      <c r="J5840" t="s">
        <v>3053</v>
      </c>
      <c r="K5840" s="2">
        <v>82.26</v>
      </c>
      <c r="L5840" s="3">
        <v>3</v>
      </c>
      <c r="M5840" s="2">
        <v>33.729999999999997</v>
      </c>
    </row>
    <row r="5841" spans="1:13" x14ac:dyDescent="0.3">
      <c r="A5841" t="s">
        <v>3962</v>
      </c>
      <c r="B5841">
        <v>2016</v>
      </c>
      <c r="C5841">
        <v>14</v>
      </c>
      <c r="D5841">
        <v>10</v>
      </c>
      <c r="E5841" t="s">
        <v>3963</v>
      </c>
      <c r="F5841" t="s">
        <v>404</v>
      </c>
      <c r="G5841" t="s">
        <v>205</v>
      </c>
      <c r="H5841" t="s">
        <v>45</v>
      </c>
      <c r="I5841" t="s">
        <v>60</v>
      </c>
      <c r="J5841" t="s">
        <v>1615</v>
      </c>
      <c r="K5841" s="2">
        <v>177</v>
      </c>
      <c r="L5841" s="3">
        <v>3</v>
      </c>
      <c r="M5841" s="2">
        <v>30.09</v>
      </c>
    </row>
    <row r="5842" spans="1:13" x14ac:dyDescent="0.3">
      <c r="A5842" t="s">
        <v>3962</v>
      </c>
      <c r="B5842">
        <v>2016</v>
      </c>
      <c r="C5842">
        <v>14</v>
      </c>
      <c r="D5842">
        <v>10</v>
      </c>
      <c r="E5842" t="s">
        <v>3963</v>
      </c>
      <c r="F5842" t="s">
        <v>756</v>
      </c>
      <c r="G5842" t="s">
        <v>317</v>
      </c>
      <c r="H5842" t="s">
        <v>40</v>
      </c>
      <c r="I5842" t="s">
        <v>41</v>
      </c>
      <c r="J5842" t="s">
        <v>3964</v>
      </c>
      <c r="K5842" s="2">
        <v>102.59</v>
      </c>
      <c r="L5842" s="3">
        <v>1</v>
      </c>
      <c r="M5842" s="2">
        <v>10.26</v>
      </c>
    </row>
    <row r="5843" spans="1:13" x14ac:dyDescent="0.3">
      <c r="A5843" t="s">
        <v>3962</v>
      </c>
      <c r="B5843">
        <v>2016</v>
      </c>
      <c r="C5843">
        <v>14</v>
      </c>
      <c r="D5843">
        <v>10</v>
      </c>
      <c r="E5843" t="s">
        <v>3963</v>
      </c>
      <c r="F5843" t="s">
        <v>756</v>
      </c>
      <c r="G5843" t="s">
        <v>317</v>
      </c>
      <c r="H5843" t="s">
        <v>45</v>
      </c>
      <c r="I5843" t="s">
        <v>60</v>
      </c>
      <c r="J5843" t="s">
        <v>1338</v>
      </c>
      <c r="K5843" s="2">
        <v>22.7</v>
      </c>
      <c r="L5843" s="3">
        <v>1</v>
      </c>
      <c r="M5843" s="2">
        <v>5.96</v>
      </c>
    </row>
    <row r="5844" spans="1:13" x14ac:dyDescent="0.3">
      <c r="A5844" t="s">
        <v>3962</v>
      </c>
      <c r="B5844">
        <v>2016</v>
      </c>
      <c r="C5844">
        <v>14</v>
      </c>
      <c r="D5844">
        <v>10</v>
      </c>
      <c r="E5844" t="s">
        <v>3963</v>
      </c>
      <c r="F5844" t="s">
        <v>756</v>
      </c>
      <c r="G5844" t="s">
        <v>317</v>
      </c>
      <c r="H5844" t="s">
        <v>14</v>
      </c>
      <c r="I5844" t="s">
        <v>15</v>
      </c>
      <c r="J5844" t="s">
        <v>893</v>
      </c>
      <c r="K5844" s="2">
        <v>93.02</v>
      </c>
      <c r="L5844" s="3">
        <v>3</v>
      </c>
      <c r="M5844" s="2">
        <v>33.72</v>
      </c>
    </row>
    <row r="5845" spans="1:13" x14ac:dyDescent="0.3">
      <c r="A5845" t="s">
        <v>3962</v>
      </c>
      <c r="B5845">
        <v>2016</v>
      </c>
      <c r="C5845">
        <v>14</v>
      </c>
      <c r="D5845">
        <v>10</v>
      </c>
      <c r="E5845" t="s">
        <v>3963</v>
      </c>
      <c r="F5845" t="s">
        <v>756</v>
      </c>
      <c r="G5845" t="s">
        <v>317</v>
      </c>
      <c r="H5845" t="s">
        <v>14</v>
      </c>
      <c r="I5845" t="s">
        <v>249</v>
      </c>
      <c r="J5845" t="s">
        <v>1007</v>
      </c>
      <c r="K5845" s="2">
        <v>12.77</v>
      </c>
      <c r="L5845" s="3">
        <v>2</v>
      </c>
      <c r="M5845" s="2">
        <v>1.44</v>
      </c>
    </row>
    <row r="5846" spans="1:13" x14ac:dyDescent="0.3">
      <c r="A5846" t="s">
        <v>3962</v>
      </c>
      <c r="B5846">
        <v>2016</v>
      </c>
      <c r="C5846">
        <v>14</v>
      </c>
      <c r="D5846">
        <v>10</v>
      </c>
      <c r="E5846" t="s">
        <v>3963</v>
      </c>
      <c r="F5846" t="s">
        <v>756</v>
      </c>
      <c r="G5846" t="s">
        <v>317</v>
      </c>
      <c r="H5846" t="s">
        <v>14</v>
      </c>
      <c r="I5846" t="s">
        <v>75</v>
      </c>
      <c r="J5846" t="s">
        <v>1859</v>
      </c>
      <c r="K5846" s="2">
        <v>35.01</v>
      </c>
      <c r="L5846" s="3">
        <v>4</v>
      </c>
      <c r="M5846" s="2">
        <v>13.13</v>
      </c>
    </row>
    <row r="5847" spans="1:13" x14ac:dyDescent="0.3">
      <c r="A5847" t="s">
        <v>3962</v>
      </c>
      <c r="B5847">
        <v>2016</v>
      </c>
      <c r="C5847">
        <v>14</v>
      </c>
      <c r="D5847">
        <v>10</v>
      </c>
      <c r="E5847" t="s">
        <v>3963</v>
      </c>
      <c r="F5847" t="s">
        <v>756</v>
      </c>
      <c r="G5847" t="s">
        <v>317</v>
      </c>
      <c r="H5847" t="s">
        <v>14</v>
      </c>
      <c r="I5847" t="s">
        <v>15</v>
      </c>
      <c r="J5847" t="s">
        <v>1313</v>
      </c>
      <c r="K5847" s="2">
        <v>39.15</v>
      </c>
      <c r="L5847" s="3">
        <v>1</v>
      </c>
      <c r="M5847" s="2">
        <v>14.68</v>
      </c>
    </row>
    <row r="5848" spans="1:13" x14ac:dyDescent="0.3">
      <c r="A5848" t="s">
        <v>3962</v>
      </c>
      <c r="B5848">
        <v>2016</v>
      </c>
      <c r="C5848">
        <v>14</v>
      </c>
      <c r="D5848">
        <v>10</v>
      </c>
      <c r="E5848" t="s">
        <v>3963</v>
      </c>
      <c r="F5848" t="s">
        <v>835</v>
      </c>
      <c r="G5848" t="s">
        <v>183</v>
      </c>
      <c r="H5848" t="s">
        <v>45</v>
      </c>
      <c r="I5848" t="s">
        <v>46</v>
      </c>
      <c r="J5848" t="s">
        <v>2912</v>
      </c>
      <c r="K5848" s="2">
        <v>1091.93</v>
      </c>
      <c r="L5848" s="3">
        <v>7</v>
      </c>
      <c r="M5848" s="2">
        <v>272.98</v>
      </c>
    </row>
    <row r="5849" spans="1:13" x14ac:dyDescent="0.3">
      <c r="A5849" t="s">
        <v>3962</v>
      </c>
      <c r="B5849">
        <v>2016</v>
      </c>
      <c r="C5849">
        <v>14</v>
      </c>
      <c r="D5849">
        <v>10</v>
      </c>
      <c r="E5849" t="s">
        <v>3963</v>
      </c>
      <c r="F5849" t="s">
        <v>835</v>
      </c>
      <c r="G5849" t="s">
        <v>183</v>
      </c>
      <c r="H5849" t="s">
        <v>14</v>
      </c>
      <c r="I5849" t="s">
        <v>15</v>
      </c>
      <c r="J5849" t="s">
        <v>3007</v>
      </c>
      <c r="K5849" s="2">
        <v>111.96</v>
      </c>
      <c r="L5849" s="3">
        <v>2</v>
      </c>
      <c r="M5849" s="2">
        <v>54.86</v>
      </c>
    </row>
    <row r="5850" spans="1:13" x14ac:dyDescent="0.3">
      <c r="A5850" t="s">
        <v>3962</v>
      </c>
      <c r="B5850">
        <v>2016</v>
      </c>
      <c r="C5850">
        <v>14</v>
      </c>
      <c r="D5850">
        <v>10</v>
      </c>
      <c r="E5850" t="s">
        <v>3963</v>
      </c>
      <c r="F5850" t="s">
        <v>3444</v>
      </c>
      <c r="G5850" t="s">
        <v>196</v>
      </c>
      <c r="H5850" t="s">
        <v>45</v>
      </c>
      <c r="I5850" t="s">
        <v>60</v>
      </c>
      <c r="J5850" t="s">
        <v>2248</v>
      </c>
      <c r="K5850" s="2">
        <v>1649.75</v>
      </c>
      <c r="L5850" s="3">
        <v>5</v>
      </c>
      <c r="M5850" s="2">
        <v>544.41999999999996</v>
      </c>
    </row>
    <row r="5851" spans="1:13" x14ac:dyDescent="0.3">
      <c r="A5851" t="s">
        <v>3965</v>
      </c>
      <c r="B5851">
        <v>2016</v>
      </c>
      <c r="C5851">
        <v>15</v>
      </c>
      <c r="D5851">
        <v>10</v>
      </c>
      <c r="E5851" t="s">
        <v>3966</v>
      </c>
      <c r="F5851" t="s">
        <v>3237</v>
      </c>
      <c r="G5851" t="s">
        <v>375</v>
      </c>
      <c r="H5851" t="s">
        <v>14</v>
      </c>
      <c r="I5851" t="s">
        <v>15</v>
      </c>
      <c r="J5851" t="s">
        <v>3967</v>
      </c>
      <c r="K5851" s="2">
        <v>45.68</v>
      </c>
      <c r="L5851" s="3">
        <v>2</v>
      </c>
      <c r="M5851" s="2">
        <v>21.01</v>
      </c>
    </row>
    <row r="5852" spans="1:13" x14ac:dyDescent="0.3">
      <c r="A5852" t="s">
        <v>3965</v>
      </c>
      <c r="B5852">
        <v>2016</v>
      </c>
      <c r="C5852">
        <v>15</v>
      </c>
      <c r="D5852">
        <v>10</v>
      </c>
      <c r="E5852" t="s">
        <v>3966</v>
      </c>
      <c r="F5852" t="s">
        <v>3237</v>
      </c>
      <c r="G5852" t="s">
        <v>375</v>
      </c>
      <c r="H5852" t="s">
        <v>14</v>
      </c>
      <c r="I5852" t="s">
        <v>15</v>
      </c>
      <c r="J5852" t="s">
        <v>1497</v>
      </c>
      <c r="K5852" s="2">
        <v>60.12</v>
      </c>
      <c r="L5852" s="3">
        <v>9</v>
      </c>
      <c r="M5852" s="2">
        <v>28.86</v>
      </c>
    </row>
    <row r="5853" spans="1:13" x14ac:dyDescent="0.3">
      <c r="A5853" t="s">
        <v>3965</v>
      </c>
      <c r="B5853">
        <v>2016</v>
      </c>
      <c r="C5853">
        <v>15</v>
      </c>
      <c r="D5853">
        <v>10</v>
      </c>
      <c r="E5853" t="s">
        <v>3966</v>
      </c>
      <c r="F5853" t="s">
        <v>3237</v>
      </c>
      <c r="G5853" t="s">
        <v>375</v>
      </c>
      <c r="H5853" t="s">
        <v>14</v>
      </c>
      <c r="I5853" t="s">
        <v>24</v>
      </c>
      <c r="J5853" t="s">
        <v>722</v>
      </c>
      <c r="K5853" s="2">
        <v>41.72</v>
      </c>
      <c r="L5853" s="3">
        <v>5</v>
      </c>
      <c r="M5853" s="2">
        <v>13.04</v>
      </c>
    </row>
    <row r="5854" spans="1:13" x14ac:dyDescent="0.3">
      <c r="A5854" t="s">
        <v>3965</v>
      </c>
      <c r="B5854">
        <v>2016</v>
      </c>
      <c r="C5854">
        <v>15</v>
      </c>
      <c r="D5854">
        <v>10</v>
      </c>
      <c r="E5854" t="s">
        <v>3966</v>
      </c>
      <c r="F5854" t="s">
        <v>3237</v>
      </c>
      <c r="G5854" t="s">
        <v>375</v>
      </c>
      <c r="H5854" t="s">
        <v>14</v>
      </c>
      <c r="I5854" t="s">
        <v>15</v>
      </c>
      <c r="J5854" t="s">
        <v>1991</v>
      </c>
      <c r="K5854" s="2">
        <v>71.599999999999994</v>
      </c>
      <c r="L5854" s="3">
        <v>8</v>
      </c>
      <c r="M5854" s="2">
        <v>32.94</v>
      </c>
    </row>
    <row r="5855" spans="1:13" x14ac:dyDescent="0.3">
      <c r="A5855" t="s">
        <v>3965</v>
      </c>
      <c r="B5855">
        <v>2016</v>
      </c>
      <c r="C5855">
        <v>15</v>
      </c>
      <c r="D5855">
        <v>10</v>
      </c>
      <c r="E5855" t="s">
        <v>3966</v>
      </c>
      <c r="F5855" t="s">
        <v>199</v>
      </c>
      <c r="G5855" t="s">
        <v>1055</v>
      </c>
      <c r="H5855" t="s">
        <v>14</v>
      </c>
      <c r="I5855" t="s">
        <v>20</v>
      </c>
      <c r="J5855" t="s">
        <v>1167</v>
      </c>
      <c r="K5855" s="2">
        <v>20.16</v>
      </c>
      <c r="L5855" s="3">
        <v>7</v>
      </c>
      <c r="M5855" s="2">
        <v>9.8800000000000008</v>
      </c>
    </row>
    <row r="5856" spans="1:13" x14ac:dyDescent="0.3">
      <c r="A5856" t="s">
        <v>3965</v>
      </c>
      <c r="B5856">
        <v>2016</v>
      </c>
      <c r="C5856">
        <v>15</v>
      </c>
      <c r="D5856">
        <v>10</v>
      </c>
      <c r="E5856" t="s">
        <v>3966</v>
      </c>
      <c r="F5856" t="s">
        <v>199</v>
      </c>
      <c r="G5856" t="s">
        <v>1055</v>
      </c>
      <c r="H5856" t="s">
        <v>14</v>
      </c>
      <c r="I5856" t="s">
        <v>20</v>
      </c>
      <c r="J5856" t="s">
        <v>21</v>
      </c>
      <c r="K5856" s="2">
        <v>29.46</v>
      </c>
      <c r="L5856" s="3">
        <v>6</v>
      </c>
      <c r="M5856" s="2">
        <v>14.44</v>
      </c>
    </row>
    <row r="5857" spans="1:13" x14ac:dyDescent="0.3">
      <c r="A5857" t="s">
        <v>3965</v>
      </c>
      <c r="B5857">
        <v>2016</v>
      </c>
      <c r="C5857">
        <v>15</v>
      </c>
      <c r="D5857">
        <v>10</v>
      </c>
      <c r="E5857" t="s">
        <v>3966</v>
      </c>
      <c r="F5857" t="s">
        <v>199</v>
      </c>
      <c r="G5857" t="s">
        <v>1055</v>
      </c>
      <c r="H5857" t="s">
        <v>14</v>
      </c>
      <c r="I5857" t="s">
        <v>112</v>
      </c>
      <c r="J5857" t="s">
        <v>2338</v>
      </c>
      <c r="K5857" s="2">
        <v>868.59</v>
      </c>
      <c r="L5857" s="3">
        <v>3</v>
      </c>
      <c r="M5857" s="2">
        <v>251.89</v>
      </c>
    </row>
    <row r="5858" spans="1:13" x14ac:dyDescent="0.3">
      <c r="A5858" t="s">
        <v>3965</v>
      </c>
      <c r="B5858">
        <v>2016</v>
      </c>
      <c r="C5858">
        <v>15</v>
      </c>
      <c r="D5858">
        <v>10</v>
      </c>
      <c r="E5858" t="s">
        <v>3966</v>
      </c>
      <c r="F5858" t="s">
        <v>199</v>
      </c>
      <c r="G5858" t="s">
        <v>1055</v>
      </c>
      <c r="H5858" t="s">
        <v>14</v>
      </c>
      <c r="I5858" t="s">
        <v>15</v>
      </c>
      <c r="J5858" t="s">
        <v>886</v>
      </c>
      <c r="K5858" s="2">
        <v>12.96</v>
      </c>
      <c r="L5858" s="3">
        <v>2</v>
      </c>
      <c r="M5858" s="2">
        <v>6.22</v>
      </c>
    </row>
    <row r="5859" spans="1:13" x14ac:dyDescent="0.3">
      <c r="A5859" t="s">
        <v>3965</v>
      </c>
      <c r="B5859">
        <v>2016</v>
      </c>
      <c r="C5859">
        <v>15</v>
      </c>
      <c r="D5859">
        <v>10</v>
      </c>
      <c r="E5859" t="s">
        <v>3966</v>
      </c>
      <c r="F5859" t="s">
        <v>199</v>
      </c>
      <c r="G5859" t="s">
        <v>1055</v>
      </c>
      <c r="H5859" t="s">
        <v>45</v>
      </c>
      <c r="I5859" t="s">
        <v>46</v>
      </c>
      <c r="J5859" t="s">
        <v>3871</v>
      </c>
      <c r="K5859" s="2">
        <v>5.5</v>
      </c>
      <c r="L5859" s="3">
        <v>1</v>
      </c>
      <c r="M5859" s="2">
        <v>1.38</v>
      </c>
    </row>
    <row r="5860" spans="1:13" x14ac:dyDescent="0.3">
      <c r="A5860" t="s">
        <v>3965</v>
      </c>
      <c r="B5860">
        <v>2016</v>
      </c>
      <c r="C5860">
        <v>15</v>
      </c>
      <c r="D5860">
        <v>10</v>
      </c>
      <c r="E5860" t="s">
        <v>3966</v>
      </c>
      <c r="F5860" t="s">
        <v>199</v>
      </c>
      <c r="G5860" t="s">
        <v>1055</v>
      </c>
      <c r="H5860" t="s">
        <v>14</v>
      </c>
      <c r="I5860" t="s">
        <v>24</v>
      </c>
      <c r="J5860" t="s">
        <v>875</v>
      </c>
      <c r="K5860" s="2">
        <v>121.6</v>
      </c>
      <c r="L5860" s="3">
        <v>4</v>
      </c>
      <c r="M5860" s="2">
        <v>55.94</v>
      </c>
    </row>
    <row r="5861" spans="1:13" x14ac:dyDescent="0.3">
      <c r="A5861" t="s">
        <v>3965</v>
      </c>
      <c r="B5861">
        <v>2016</v>
      </c>
      <c r="C5861">
        <v>15</v>
      </c>
      <c r="D5861">
        <v>10</v>
      </c>
      <c r="E5861" t="s">
        <v>3966</v>
      </c>
      <c r="F5861" t="s">
        <v>419</v>
      </c>
      <c r="G5861" t="s">
        <v>64</v>
      </c>
      <c r="H5861" t="s">
        <v>14</v>
      </c>
      <c r="I5861" t="s">
        <v>24</v>
      </c>
      <c r="J5861" t="s">
        <v>2726</v>
      </c>
      <c r="K5861" s="2">
        <v>232.96</v>
      </c>
      <c r="L5861" s="3">
        <v>7</v>
      </c>
      <c r="M5861" s="2">
        <v>116.48</v>
      </c>
    </row>
    <row r="5862" spans="1:13" x14ac:dyDescent="0.3">
      <c r="A5862" t="s">
        <v>3965</v>
      </c>
      <c r="B5862">
        <v>2016</v>
      </c>
      <c r="C5862">
        <v>15</v>
      </c>
      <c r="D5862">
        <v>10</v>
      </c>
      <c r="E5862" t="s">
        <v>3966</v>
      </c>
      <c r="F5862" t="s">
        <v>419</v>
      </c>
      <c r="G5862" t="s">
        <v>64</v>
      </c>
      <c r="H5862" t="s">
        <v>14</v>
      </c>
      <c r="I5862" t="s">
        <v>75</v>
      </c>
      <c r="J5862" t="s">
        <v>3562</v>
      </c>
      <c r="K5862" s="2">
        <v>66.540000000000006</v>
      </c>
      <c r="L5862" s="3">
        <v>6</v>
      </c>
      <c r="M5862" s="2">
        <v>32.6</v>
      </c>
    </row>
    <row r="5863" spans="1:13" x14ac:dyDescent="0.3">
      <c r="A5863" t="s">
        <v>3965</v>
      </c>
      <c r="B5863">
        <v>2016</v>
      </c>
      <c r="C5863">
        <v>15</v>
      </c>
      <c r="D5863">
        <v>10</v>
      </c>
      <c r="E5863" t="s">
        <v>3966</v>
      </c>
      <c r="F5863" t="s">
        <v>419</v>
      </c>
      <c r="G5863" t="s">
        <v>64</v>
      </c>
      <c r="H5863" t="s">
        <v>14</v>
      </c>
      <c r="I5863" t="s">
        <v>112</v>
      </c>
      <c r="J5863" t="s">
        <v>767</v>
      </c>
      <c r="K5863" s="2">
        <v>43.26</v>
      </c>
      <c r="L5863" s="3">
        <v>3</v>
      </c>
      <c r="M5863" s="2">
        <v>14.28</v>
      </c>
    </row>
    <row r="5864" spans="1:13" x14ac:dyDescent="0.3">
      <c r="A5864" t="s">
        <v>3968</v>
      </c>
      <c r="B5864">
        <v>2016</v>
      </c>
      <c r="C5864">
        <v>16</v>
      </c>
      <c r="D5864">
        <v>10</v>
      </c>
      <c r="E5864" t="s">
        <v>3969</v>
      </c>
      <c r="F5864" t="s">
        <v>2199</v>
      </c>
      <c r="G5864" t="s">
        <v>183</v>
      </c>
      <c r="H5864" t="s">
        <v>40</v>
      </c>
      <c r="I5864" t="s">
        <v>177</v>
      </c>
      <c r="J5864" t="s">
        <v>931</v>
      </c>
      <c r="K5864" s="2">
        <v>142.18</v>
      </c>
      <c r="L5864" s="3">
        <v>1</v>
      </c>
      <c r="M5864" s="2">
        <v>-37.92</v>
      </c>
    </row>
    <row r="5865" spans="1:13" x14ac:dyDescent="0.3">
      <c r="A5865" t="s">
        <v>3970</v>
      </c>
      <c r="B5865">
        <v>2016</v>
      </c>
      <c r="C5865">
        <v>17</v>
      </c>
      <c r="D5865">
        <v>10</v>
      </c>
      <c r="E5865" t="s">
        <v>3971</v>
      </c>
      <c r="F5865" t="s">
        <v>2752</v>
      </c>
      <c r="G5865" t="s">
        <v>33</v>
      </c>
      <c r="H5865" t="s">
        <v>14</v>
      </c>
      <c r="I5865" t="s">
        <v>24</v>
      </c>
      <c r="J5865" t="s">
        <v>758</v>
      </c>
      <c r="K5865" s="2">
        <v>18.16</v>
      </c>
      <c r="L5865" s="3">
        <v>5</v>
      </c>
      <c r="M5865" s="2">
        <v>6.58</v>
      </c>
    </row>
    <row r="5866" spans="1:13" x14ac:dyDescent="0.3">
      <c r="A5866" t="s">
        <v>3970</v>
      </c>
      <c r="B5866">
        <v>2016</v>
      </c>
      <c r="C5866">
        <v>17</v>
      </c>
      <c r="D5866">
        <v>10</v>
      </c>
      <c r="E5866" t="s">
        <v>3971</v>
      </c>
      <c r="F5866" t="s">
        <v>2350</v>
      </c>
      <c r="G5866" t="s">
        <v>33</v>
      </c>
      <c r="H5866" t="s">
        <v>40</v>
      </c>
      <c r="I5866" t="s">
        <v>86</v>
      </c>
      <c r="J5866" t="s">
        <v>3888</v>
      </c>
      <c r="K5866" s="2">
        <v>120.67</v>
      </c>
      <c r="L5866" s="3">
        <v>2</v>
      </c>
      <c r="M5866" s="2">
        <v>21.29</v>
      </c>
    </row>
    <row r="5867" spans="1:13" x14ac:dyDescent="0.3">
      <c r="A5867" t="s">
        <v>3970</v>
      </c>
      <c r="B5867">
        <v>2016</v>
      </c>
      <c r="C5867">
        <v>17</v>
      </c>
      <c r="D5867">
        <v>10</v>
      </c>
      <c r="E5867" t="s">
        <v>3971</v>
      </c>
      <c r="F5867" t="s">
        <v>2800</v>
      </c>
      <c r="G5867" t="s">
        <v>232</v>
      </c>
      <c r="H5867" t="s">
        <v>45</v>
      </c>
      <c r="I5867" t="s">
        <v>46</v>
      </c>
      <c r="J5867" t="s">
        <v>1679</v>
      </c>
      <c r="K5867" s="2">
        <v>449.97</v>
      </c>
      <c r="L5867" s="3">
        <v>3</v>
      </c>
      <c r="M5867" s="2">
        <v>220.49</v>
      </c>
    </row>
    <row r="5868" spans="1:13" x14ac:dyDescent="0.3">
      <c r="A5868" t="s">
        <v>3970</v>
      </c>
      <c r="B5868">
        <v>2016</v>
      </c>
      <c r="C5868">
        <v>17</v>
      </c>
      <c r="D5868">
        <v>10</v>
      </c>
      <c r="E5868" t="s">
        <v>3971</v>
      </c>
      <c r="F5868" t="s">
        <v>2800</v>
      </c>
      <c r="G5868" t="s">
        <v>232</v>
      </c>
      <c r="H5868" t="s">
        <v>14</v>
      </c>
      <c r="I5868" t="s">
        <v>112</v>
      </c>
      <c r="J5868" t="s">
        <v>3217</v>
      </c>
      <c r="K5868" s="2">
        <v>1927.59</v>
      </c>
      <c r="L5868" s="3">
        <v>7</v>
      </c>
      <c r="M5868" s="2">
        <v>751.76</v>
      </c>
    </row>
    <row r="5869" spans="1:13" x14ac:dyDescent="0.3">
      <c r="A5869" t="s">
        <v>3970</v>
      </c>
      <c r="B5869">
        <v>2016</v>
      </c>
      <c r="C5869">
        <v>17</v>
      </c>
      <c r="D5869">
        <v>10</v>
      </c>
      <c r="E5869" t="s">
        <v>3971</v>
      </c>
      <c r="F5869" t="s">
        <v>987</v>
      </c>
      <c r="G5869" t="s">
        <v>221</v>
      </c>
      <c r="H5869" t="s">
        <v>40</v>
      </c>
      <c r="I5869" t="s">
        <v>86</v>
      </c>
      <c r="J5869" t="s">
        <v>519</v>
      </c>
      <c r="K5869" s="2">
        <v>120.98</v>
      </c>
      <c r="L5869" s="3">
        <v>1</v>
      </c>
      <c r="M5869" s="2">
        <v>12.1</v>
      </c>
    </row>
    <row r="5870" spans="1:13" x14ac:dyDescent="0.3">
      <c r="A5870" t="s">
        <v>3970</v>
      </c>
      <c r="B5870">
        <v>2016</v>
      </c>
      <c r="C5870">
        <v>17</v>
      </c>
      <c r="D5870">
        <v>10</v>
      </c>
      <c r="E5870" t="s">
        <v>3971</v>
      </c>
      <c r="F5870" t="s">
        <v>987</v>
      </c>
      <c r="G5870" t="s">
        <v>221</v>
      </c>
      <c r="H5870" t="s">
        <v>14</v>
      </c>
      <c r="I5870" t="s">
        <v>24</v>
      </c>
      <c r="J5870" t="s">
        <v>3580</v>
      </c>
      <c r="K5870" s="2">
        <v>315.98</v>
      </c>
      <c r="L5870" s="3">
        <v>1</v>
      </c>
      <c r="M5870" s="2">
        <v>148.51</v>
      </c>
    </row>
    <row r="5871" spans="1:13" x14ac:dyDescent="0.3">
      <c r="A5871" t="s">
        <v>3972</v>
      </c>
      <c r="B5871">
        <v>2016</v>
      </c>
      <c r="C5871">
        <v>18</v>
      </c>
      <c r="D5871">
        <v>10</v>
      </c>
      <c r="E5871" t="s">
        <v>3973</v>
      </c>
      <c r="F5871" t="s">
        <v>1153</v>
      </c>
      <c r="G5871" t="s">
        <v>117</v>
      </c>
      <c r="H5871" t="s">
        <v>40</v>
      </c>
      <c r="I5871" t="s">
        <v>41</v>
      </c>
      <c r="J5871" t="s">
        <v>873</v>
      </c>
      <c r="K5871" s="2">
        <v>307.92</v>
      </c>
      <c r="L5871" s="3">
        <v>5</v>
      </c>
      <c r="M5871" s="2">
        <v>-34.64</v>
      </c>
    </row>
    <row r="5872" spans="1:13" x14ac:dyDescent="0.3">
      <c r="A5872" t="s">
        <v>3974</v>
      </c>
      <c r="B5872">
        <v>2016</v>
      </c>
      <c r="C5872">
        <v>20</v>
      </c>
      <c r="D5872">
        <v>10</v>
      </c>
      <c r="E5872" t="s">
        <v>3975</v>
      </c>
      <c r="F5872" t="s">
        <v>1292</v>
      </c>
      <c r="G5872" t="s">
        <v>90</v>
      </c>
      <c r="H5872" t="s">
        <v>14</v>
      </c>
      <c r="I5872" t="s">
        <v>29</v>
      </c>
      <c r="J5872" t="s">
        <v>1257</v>
      </c>
      <c r="K5872" s="2">
        <v>7.15</v>
      </c>
      <c r="L5872" s="3">
        <v>3</v>
      </c>
      <c r="M5872" s="2">
        <v>0.72</v>
      </c>
    </row>
    <row r="5873" spans="1:13" x14ac:dyDescent="0.3">
      <c r="A5873" t="s">
        <v>3974</v>
      </c>
      <c r="B5873">
        <v>2016</v>
      </c>
      <c r="C5873">
        <v>20</v>
      </c>
      <c r="D5873">
        <v>10</v>
      </c>
      <c r="E5873" t="s">
        <v>3975</v>
      </c>
      <c r="F5873" t="s">
        <v>1006</v>
      </c>
      <c r="G5873" t="s">
        <v>13</v>
      </c>
      <c r="H5873" t="s">
        <v>14</v>
      </c>
      <c r="I5873" t="s">
        <v>15</v>
      </c>
      <c r="J5873" t="s">
        <v>3213</v>
      </c>
      <c r="K5873" s="2">
        <v>51.02</v>
      </c>
      <c r="L5873" s="3">
        <v>7</v>
      </c>
      <c r="M5873" s="2">
        <v>15.94</v>
      </c>
    </row>
    <row r="5874" spans="1:13" x14ac:dyDescent="0.3">
      <c r="A5874" t="s">
        <v>3974</v>
      </c>
      <c r="B5874">
        <v>2016</v>
      </c>
      <c r="C5874">
        <v>20</v>
      </c>
      <c r="D5874">
        <v>10</v>
      </c>
      <c r="E5874" t="s">
        <v>3975</v>
      </c>
      <c r="F5874" t="s">
        <v>1006</v>
      </c>
      <c r="G5874" t="s">
        <v>13</v>
      </c>
      <c r="H5874" t="s">
        <v>14</v>
      </c>
      <c r="I5874" t="s">
        <v>49</v>
      </c>
      <c r="J5874" t="s">
        <v>200</v>
      </c>
      <c r="K5874" s="2">
        <v>25.25</v>
      </c>
      <c r="L5874" s="3">
        <v>4</v>
      </c>
      <c r="M5874" s="2">
        <v>7.89</v>
      </c>
    </row>
    <row r="5875" spans="1:13" x14ac:dyDescent="0.3">
      <c r="A5875" t="s">
        <v>3974</v>
      </c>
      <c r="B5875">
        <v>2016</v>
      </c>
      <c r="C5875">
        <v>20</v>
      </c>
      <c r="D5875">
        <v>10</v>
      </c>
      <c r="E5875" t="s">
        <v>3975</v>
      </c>
      <c r="F5875" t="s">
        <v>1006</v>
      </c>
      <c r="G5875" t="s">
        <v>13</v>
      </c>
      <c r="H5875" t="s">
        <v>40</v>
      </c>
      <c r="I5875" t="s">
        <v>41</v>
      </c>
      <c r="J5875" t="s">
        <v>1215</v>
      </c>
      <c r="K5875" s="2">
        <v>56.69</v>
      </c>
      <c r="L5875" s="3">
        <v>1</v>
      </c>
      <c r="M5875" s="2">
        <v>-14.58</v>
      </c>
    </row>
    <row r="5876" spans="1:13" x14ac:dyDescent="0.3">
      <c r="A5876" t="s">
        <v>3974</v>
      </c>
      <c r="B5876">
        <v>2016</v>
      </c>
      <c r="C5876">
        <v>20</v>
      </c>
      <c r="D5876">
        <v>10</v>
      </c>
      <c r="E5876" t="s">
        <v>3975</v>
      </c>
      <c r="F5876" t="s">
        <v>294</v>
      </c>
      <c r="G5876" t="s">
        <v>134</v>
      </c>
      <c r="H5876" t="s">
        <v>45</v>
      </c>
      <c r="I5876" t="s">
        <v>46</v>
      </c>
      <c r="J5876" t="s">
        <v>2681</v>
      </c>
      <c r="K5876" s="2">
        <v>125.7</v>
      </c>
      <c r="L5876" s="3">
        <v>6</v>
      </c>
      <c r="M5876" s="2">
        <v>35.200000000000003</v>
      </c>
    </row>
    <row r="5877" spans="1:13" x14ac:dyDescent="0.3">
      <c r="A5877" t="s">
        <v>3974</v>
      </c>
      <c r="B5877">
        <v>2016</v>
      </c>
      <c r="C5877">
        <v>20</v>
      </c>
      <c r="D5877">
        <v>10</v>
      </c>
      <c r="E5877" t="s">
        <v>3975</v>
      </c>
      <c r="F5877" t="s">
        <v>294</v>
      </c>
      <c r="G5877" t="s">
        <v>134</v>
      </c>
      <c r="H5877" t="s">
        <v>45</v>
      </c>
      <c r="I5877" t="s">
        <v>46</v>
      </c>
      <c r="J5877" t="s">
        <v>639</v>
      </c>
      <c r="K5877" s="2">
        <v>191.98</v>
      </c>
      <c r="L5877" s="3">
        <v>2</v>
      </c>
      <c r="M5877" s="2">
        <v>51.83</v>
      </c>
    </row>
    <row r="5878" spans="1:13" x14ac:dyDescent="0.3">
      <c r="A5878" t="s">
        <v>3974</v>
      </c>
      <c r="B5878">
        <v>2016</v>
      </c>
      <c r="C5878">
        <v>20</v>
      </c>
      <c r="D5878">
        <v>10</v>
      </c>
      <c r="E5878" t="s">
        <v>3975</v>
      </c>
      <c r="F5878" t="s">
        <v>294</v>
      </c>
      <c r="G5878" t="s">
        <v>134</v>
      </c>
      <c r="H5878" t="s">
        <v>14</v>
      </c>
      <c r="I5878" t="s">
        <v>22</v>
      </c>
      <c r="J5878" t="s">
        <v>2237</v>
      </c>
      <c r="K5878" s="2">
        <v>20.86</v>
      </c>
      <c r="L5878" s="3">
        <v>7</v>
      </c>
      <c r="M5878" s="2">
        <v>1.46</v>
      </c>
    </row>
    <row r="5879" spans="1:13" x14ac:dyDescent="0.3">
      <c r="A5879" t="s">
        <v>3974</v>
      </c>
      <c r="B5879">
        <v>2016</v>
      </c>
      <c r="C5879">
        <v>20</v>
      </c>
      <c r="D5879">
        <v>10</v>
      </c>
      <c r="E5879" t="s">
        <v>3975</v>
      </c>
      <c r="F5879" t="s">
        <v>2380</v>
      </c>
      <c r="G5879" t="s">
        <v>33</v>
      </c>
      <c r="H5879" t="s">
        <v>14</v>
      </c>
      <c r="I5879" t="s">
        <v>24</v>
      </c>
      <c r="J5879" t="s">
        <v>581</v>
      </c>
      <c r="K5879" s="2">
        <v>19.3</v>
      </c>
      <c r="L5879" s="3">
        <v>3</v>
      </c>
      <c r="M5879" s="2">
        <v>6.03</v>
      </c>
    </row>
    <row r="5880" spans="1:13" x14ac:dyDescent="0.3">
      <c r="A5880" t="s">
        <v>3974</v>
      </c>
      <c r="B5880">
        <v>2016</v>
      </c>
      <c r="C5880">
        <v>20</v>
      </c>
      <c r="D5880">
        <v>10</v>
      </c>
      <c r="E5880" t="s">
        <v>3975</v>
      </c>
      <c r="F5880" t="s">
        <v>2463</v>
      </c>
      <c r="G5880" t="s">
        <v>64</v>
      </c>
      <c r="H5880" t="s">
        <v>40</v>
      </c>
      <c r="I5880" t="s">
        <v>54</v>
      </c>
      <c r="J5880" t="s">
        <v>960</v>
      </c>
      <c r="K5880" s="2">
        <v>61.1</v>
      </c>
      <c r="L5880" s="3">
        <v>5</v>
      </c>
      <c r="M5880" s="2">
        <v>18.329999999999998</v>
      </c>
    </row>
    <row r="5881" spans="1:13" x14ac:dyDescent="0.3">
      <c r="A5881" t="s">
        <v>3974</v>
      </c>
      <c r="B5881">
        <v>2016</v>
      </c>
      <c r="C5881">
        <v>20</v>
      </c>
      <c r="D5881">
        <v>10</v>
      </c>
      <c r="E5881" t="s">
        <v>3975</v>
      </c>
      <c r="F5881" t="s">
        <v>721</v>
      </c>
      <c r="G5881" t="s">
        <v>33</v>
      </c>
      <c r="H5881" t="s">
        <v>40</v>
      </c>
      <c r="I5881" t="s">
        <v>41</v>
      </c>
      <c r="J5881" t="s">
        <v>3458</v>
      </c>
      <c r="K5881" s="2">
        <v>387.14</v>
      </c>
      <c r="L5881" s="3">
        <v>4</v>
      </c>
      <c r="M5881" s="2">
        <v>4.84</v>
      </c>
    </row>
    <row r="5882" spans="1:13" x14ac:dyDescent="0.3">
      <c r="A5882" t="s">
        <v>3976</v>
      </c>
      <c r="B5882">
        <v>2016</v>
      </c>
      <c r="C5882">
        <v>21</v>
      </c>
      <c r="D5882">
        <v>10</v>
      </c>
      <c r="E5882" t="s">
        <v>3977</v>
      </c>
      <c r="F5882" t="s">
        <v>2079</v>
      </c>
      <c r="G5882" t="s">
        <v>763</v>
      </c>
      <c r="H5882" t="s">
        <v>14</v>
      </c>
      <c r="I5882" t="s">
        <v>24</v>
      </c>
      <c r="J5882" t="s">
        <v>2966</v>
      </c>
      <c r="K5882" s="2">
        <v>23.2</v>
      </c>
      <c r="L5882" s="3">
        <v>4</v>
      </c>
      <c r="M5882" s="2">
        <v>10.44</v>
      </c>
    </row>
    <row r="5883" spans="1:13" x14ac:dyDescent="0.3">
      <c r="A5883" t="s">
        <v>3976</v>
      </c>
      <c r="B5883">
        <v>2016</v>
      </c>
      <c r="C5883">
        <v>21</v>
      </c>
      <c r="D5883">
        <v>10</v>
      </c>
      <c r="E5883" t="s">
        <v>3977</v>
      </c>
      <c r="F5883" t="s">
        <v>2079</v>
      </c>
      <c r="G5883" t="s">
        <v>763</v>
      </c>
      <c r="H5883" t="s">
        <v>14</v>
      </c>
      <c r="I5883" t="s">
        <v>249</v>
      </c>
      <c r="J5883" t="s">
        <v>1007</v>
      </c>
      <c r="K5883" s="2">
        <v>7.36</v>
      </c>
      <c r="L5883" s="3">
        <v>2</v>
      </c>
      <c r="M5883" s="2">
        <v>0.15</v>
      </c>
    </row>
    <row r="5884" spans="1:13" x14ac:dyDescent="0.3">
      <c r="A5884" t="s">
        <v>3976</v>
      </c>
      <c r="B5884">
        <v>2016</v>
      </c>
      <c r="C5884">
        <v>21</v>
      </c>
      <c r="D5884">
        <v>10</v>
      </c>
      <c r="E5884" t="s">
        <v>3977</v>
      </c>
      <c r="F5884" t="s">
        <v>2079</v>
      </c>
      <c r="G5884" t="s">
        <v>763</v>
      </c>
      <c r="H5884" t="s">
        <v>14</v>
      </c>
      <c r="I5884" t="s">
        <v>22</v>
      </c>
      <c r="J5884" t="s">
        <v>1561</v>
      </c>
      <c r="K5884" s="2">
        <v>104.79</v>
      </c>
      <c r="L5884" s="3">
        <v>7</v>
      </c>
      <c r="M5884" s="2">
        <v>29.34</v>
      </c>
    </row>
    <row r="5885" spans="1:13" x14ac:dyDescent="0.3">
      <c r="A5885" t="s">
        <v>3976</v>
      </c>
      <c r="B5885">
        <v>2016</v>
      </c>
      <c r="C5885">
        <v>21</v>
      </c>
      <c r="D5885">
        <v>10</v>
      </c>
      <c r="E5885" t="s">
        <v>3977</v>
      </c>
      <c r="F5885" t="s">
        <v>2079</v>
      </c>
      <c r="G5885" t="s">
        <v>763</v>
      </c>
      <c r="H5885" t="s">
        <v>40</v>
      </c>
      <c r="I5885" t="s">
        <v>86</v>
      </c>
      <c r="J5885" t="s">
        <v>2015</v>
      </c>
      <c r="K5885" s="2">
        <v>1043.92</v>
      </c>
      <c r="L5885" s="3">
        <v>4</v>
      </c>
      <c r="M5885" s="2">
        <v>271.42</v>
      </c>
    </row>
    <row r="5886" spans="1:13" x14ac:dyDescent="0.3">
      <c r="A5886" t="s">
        <v>3976</v>
      </c>
      <c r="B5886">
        <v>2016</v>
      </c>
      <c r="C5886">
        <v>21</v>
      </c>
      <c r="D5886">
        <v>10</v>
      </c>
      <c r="E5886" t="s">
        <v>3977</v>
      </c>
      <c r="F5886" t="s">
        <v>3021</v>
      </c>
      <c r="G5886" t="s">
        <v>33</v>
      </c>
      <c r="H5886" t="s">
        <v>14</v>
      </c>
      <c r="I5886" t="s">
        <v>15</v>
      </c>
      <c r="J5886" t="s">
        <v>3483</v>
      </c>
      <c r="K5886" s="2">
        <v>22.92</v>
      </c>
      <c r="L5886" s="3">
        <v>3</v>
      </c>
      <c r="M5886" s="2">
        <v>11.23</v>
      </c>
    </row>
    <row r="5887" spans="1:13" x14ac:dyDescent="0.3">
      <c r="A5887" t="s">
        <v>3976</v>
      </c>
      <c r="B5887">
        <v>2016</v>
      </c>
      <c r="C5887">
        <v>21</v>
      </c>
      <c r="D5887">
        <v>10</v>
      </c>
      <c r="E5887" t="s">
        <v>3977</v>
      </c>
      <c r="F5887" t="s">
        <v>1076</v>
      </c>
      <c r="G5887" t="s">
        <v>33</v>
      </c>
      <c r="H5887" t="s">
        <v>14</v>
      </c>
      <c r="I5887" t="s">
        <v>22</v>
      </c>
      <c r="J5887" t="s">
        <v>1282</v>
      </c>
      <c r="K5887" s="2">
        <v>154.44</v>
      </c>
      <c r="L5887" s="3">
        <v>3</v>
      </c>
      <c r="M5887" s="2">
        <v>1.54</v>
      </c>
    </row>
    <row r="5888" spans="1:13" x14ac:dyDescent="0.3">
      <c r="A5888" t="s">
        <v>3976</v>
      </c>
      <c r="B5888">
        <v>2016</v>
      </c>
      <c r="C5888">
        <v>21</v>
      </c>
      <c r="D5888">
        <v>10</v>
      </c>
      <c r="E5888" t="s">
        <v>3977</v>
      </c>
      <c r="F5888" t="s">
        <v>721</v>
      </c>
      <c r="G5888" t="s">
        <v>69</v>
      </c>
      <c r="H5888" t="s">
        <v>14</v>
      </c>
      <c r="I5888" t="s">
        <v>24</v>
      </c>
      <c r="J5888" t="s">
        <v>3125</v>
      </c>
      <c r="K5888" s="2">
        <v>7.92</v>
      </c>
      <c r="L5888" s="3">
        <v>4</v>
      </c>
      <c r="M5888" s="2">
        <v>3.56</v>
      </c>
    </row>
    <row r="5889" spans="1:13" x14ac:dyDescent="0.3">
      <c r="A5889" t="s">
        <v>3976</v>
      </c>
      <c r="B5889">
        <v>2016</v>
      </c>
      <c r="C5889">
        <v>21</v>
      </c>
      <c r="D5889">
        <v>10</v>
      </c>
      <c r="E5889" t="s">
        <v>3977</v>
      </c>
      <c r="F5889" t="s">
        <v>3978</v>
      </c>
      <c r="G5889" t="s">
        <v>652</v>
      </c>
      <c r="H5889" t="s">
        <v>45</v>
      </c>
      <c r="I5889" t="s">
        <v>60</v>
      </c>
      <c r="J5889" t="s">
        <v>1344</v>
      </c>
      <c r="K5889" s="2">
        <v>98.16</v>
      </c>
      <c r="L5889" s="3">
        <v>6</v>
      </c>
      <c r="M5889" s="2">
        <v>9.82</v>
      </c>
    </row>
    <row r="5890" spans="1:13" x14ac:dyDescent="0.3">
      <c r="A5890" t="s">
        <v>3976</v>
      </c>
      <c r="B5890">
        <v>2016</v>
      </c>
      <c r="C5890">
        <v>21</v>
      </c>
      <c r="D5890">
        <v>10</v>
      </c>
      <c r="E5890" t="s">
        <v>3977</v>
      </c>
      <c r="F5890" t="s">
        <v>3519</v>
      </c>
      <c r="G5890" t="s">
        <v>90</v>
      </c>
      <c r="H5890" t="s">
        <v>45</v>
      </c>
      <c r="I5890" t="s">
        <v>46</v>
      </c>
      <c r="J5890" t="s">
        <v>1873</v>
      </c>
      <c r="K5890" s="2">
        <v>235.15</v>
      </c>
      <c r="L5890" s="3">
        <v>8</v>
      </c>
      <c r="M5890" s="2">
        <v>-47.03</v>
      </c>
    </row>
    <row r="5891" spans="1:13" x14ac:dyDescent="0.3">
      <c r="A5891" t="s">
        <v>3976</v>
      </c>
      <c r="B5891">
        <v>2016</v>
      </c>
      <c r="C5891">
        <v>21</v>
      </c>
      <c r="D5891">
        <v>10</v>
      </c>
      <c r="E5891" t="s">
        <v>3977</v>
      </c>
      <c r="F5891" t="s">
        <v>816</v>
      </c>
      <c r="G5891" t="s">
        <v>90</v>
      </c>
      <c r="H5891" t="s">
        <v>40</v>
      </c>
      <c r="I5891" t="s">
        <v>177</v>
      </c>
      <c r="J5891" t="s">
        <v>980</v>
      </c>
      <c r="K5891" s="2">
        <v>661.18</v>
      </c>
      <c r="L5891" s="3">
        <v>2</v>
      </c>
      <c r="M5891" s="2">
        <v>-231.41</v>
      </c>
    </row>
    <row r="5892" spans="1:13" x14ac:dyDescent="0.3">
      <c r="A5892" t="s">
        <v>3976</v>
      </c>
      <c r="B5892">
        <v>2016</v>
      </c>
      <c r="C5892">
        <v>21</v>
      </c>
      <c r="D5892">
        <v>10</v>
      </c>
      <c r="E5892" t="s">
        <v>3977</v>
      </c>
      <c r="F5892" t="s">
        <v>1147</v>
      </c>
      <c r="G5892" t="s">
        <v>154</v>
      </c>
      <c r="H5892" t="s">
        <v>14</v>
      </c>
      <c r="I5892" t="s">
        <v>29</v>
      </c>
      <c r="J5892" t="s">
        <v>1986</v>
      </c>
      <c r="K5892" s="2">
        <v>113.22</v>
      </c>
      <c r="L5892" s="3">
        <v>3</v>
      </c>
      <c r="M5892" s="2">
        <v>29.44</v>
      </c>
    </row>
    <row r="5893" spans="1:13" x14ac:dyDescent="0.3">
      <c r="A5893" t="s">
        <v>3976</v>
      </c>
      <c r="B5893">
        <v>2016</v>
      </c>
      <c r="C5893">
        <v>21</v>
      </c>
      <c r="D5893">
        <v>10</v>
      </c>
      <c r="E5893" t="s">
        <v>3977</v>
      </c>
      <c r="F5893" t="s">
        <v>1147</v>
      </c>
      <c r="G5893" t="s">
        <v>154</v>
      </c>
      <c r="H5893" t="s">
        <v>14</v>
      </c>
      <c r="I5893" t="s">
        <v>15</v>
      </c>
      <c r="J5893" t="s">
        <v>3070</v>
      </c>
      <c r="K5893" s="2">
        <v>35.880000000000003</v>
      </c>
      <c r="L5893" s="3">
        <v>6</v>
      </c>
      <c r="M5893" s="2">
        <v>17.579999999999998</v>
      </c>
    </row>
    <row r="5894" spans="1:13" x14ac:dyDescent="0.3">
      <c r="A5894" t="s">
        <v>3976</v>
      </c>
      <c r="B5894">
        <v>2016</v>
      </c>
      <c r="C5894">
        <v>21</v>
      </c>
      <c r="D5894">
        <v>10</v>
      </c>
      <c r="E5894" t="s">
        <v>3977</v>
      </c>
      <c r="F5894" t="s">
        <v>1147</v>
      </c>
      <c r="G5894" t="s">
        <v>154</v>
      </c>
      <c r="H5894" t="s">
        <v>14</v>
      </c>
      <c r="I5894" t="s">
        <v>24</v>
      </c>
      <c r="J5894" t="s">
        <v>1706</v>
      </c>
      <c r="K5894" s="2">
        <v>4535.9799999999996</v>
      </c>
      <c r="L5894" s="3">
        <v>3</v>
      </c>
      <c r="M5894" s="2">
        <v>1644.29</v>
      </c>
    </row>
    <row r="5895" spans="1:13" x14ac:dyDescent="0.3">
      <c r="A5895" t="s">
        <v>3976</v>
      </c>
      <c r="B5895">
        <v>2016</v>
      </c>
      <c r="C5895">
        <v>21</v>
      </c>
      <c r="D5895">
        <v>10</v>
      </c>
      <c r="E5895" t="s">
        <v>3977</v>
      </c>
      <c r="F5895" t="s">
        <v>307</v>
      </c>
      <c r="G5895" t="s">
        <v>144</v>
      </c>
      <c r="H5895" t="s">
        <v>14</v>
      </c>
      <c r="I5895" t="s">
        <v>22</v>
      </c>
      <c r="J5895" t="s">
        <v>3376</v>
      </c>
      <c r="K5895" s="2">
        <v>111.67</v>
      </c>
      <c r="L5895" s="3">
        <v>9</v>
      </c>
      <c r="M5895" s="2">
        <v>6.98</v>
      </c>
    </row>
    <row r="5896" spans="1:13" x14ac:dyDescent="0.3">
      <c r="A5896" t="s">
        <v>3976</v>
      </c>
      <c r="B5896">
        <v>2016</v>
      </c>
      <c r="C5896">
        <v>21</v>
      </c>
      <c r="D5896">
        <v>10</v>
      </c>
      <c r="E5896" t="s">
        <v>3977</v>
      </c>
      <c r="F5896" t="s">
        <v>1813</v>
      </c>
      <c r="G5896" t="s">
        <v>13</v>
      </c>
      <c r="H5896" t="s">
        <v>45</v>
      </c>
      <c r="I5896" t="s">
        <v>60</v>
      </c>
      <c r="J5896" t="s">
        <v>489</v>
      </c>
      <c r="K5896" s="2">
        <v>106.08</v>
      </c>
      <c r="L5896" s="3">
        <v>6</v>
      </c>
      <c r="M5896" s="2">
        <v>-9.2799999999999994</v>
      </c>
    </row>
    <row r="5897" spans="1:13" x14ac:dyDescent="0.3">
      <c r="A5897" t="s">
        <v>3976</v>
      </c>
      <c r="B5897">
        <v>2016</v>
      </c>
      <c r="C5897">
        <v>21</v>
      </c>
      <c r="D5897">
        <v>10</v>
      </c>
      <c r="E5897" t="s">
        <v>3977</v>
      </c>
      <c r="F5897" t="s">
        <v>990</v>
      </c>
      <c r="G5897" t="s">
        <v>33</v>
      </c>
      <c r="H5897" t="s">
        <v>40</v>
      </c>
      <c r="I5897" t="s">
        <v>41</v>
      </c>
      <c r="J5897" t="s">
        <v>1862</v>
      </c>
      <c r="K5897" s="2">
        <v>242.14</v>
      </c>
      <c r="L5897" s="3">
        <v>3</v>
      </c>
      <c r="M5897" s="2">
        <v>12.11</v>
      </c>
    </row>
    <row r="5898" spans="1:13" x14ac:dyDescent="0.3">
      <c r="A5898" t="s">
        <v>3976</v>
      </c>
      <c r="B5898">
        <v>2016</v>
      </c>
      <c r="C5898">
        <v>21</v>
      </c>
      <c r="D5898">
        <v>10</v>
      </c>
      <c r="E5898" t="s">
        <v>3977</v>
      </c>
      <c r="F5898" t="s">
        <v>990</v>
      </c>
      <c r="G5898" t="s">
        <v>33</v>
      </c>
      <c r="H5898" t="s">
        <v>14</v>
      </c>
      <c r="I5898" t="s">
        <v>29</v>
      </c>
      <c r="J5898" t="s">
        <v>346</v>
      </c>
      <c r="K5898" s="2">
        <v>12.39</v>
      </c>
      <c r="L5898" s="3">
        <v>3</v>
      </c>
      <c r="M5898" s="2">
        <v>5.7</v>
      </c>
    </row>
    <row r="5899" spans="1:13" x14ac:dyDescent="0.3">
      <c r="A5899" t="s">
        <v>3976</v>
      </c>
      <c r="B5899">
        <v>2016</v>
      </c>
      <c r="C5899">
        <v>21</v>
      </c>
      <c r="D5899">
        <v>10</v>
      </c>
      <c r="E5899" t="s">
        <v>3977</v>
      </c>
      <c r="F5899" t="s">
        <v>990</v>
      </c>
      <c r="G5899" t="s">
        <v>33</v>
      </c>
      <c r="H5899" t="s">
        <v>40</v>
      </c>
      <c r="I5899" t="s">
        <v>54</v>
      </c>
      <c r="J5899" t="s">
        <v>3538</v>
      </c>
      <c r="K5899" s="2">
        <v>19.96</v>
      </c>
      <c r="L5899" s="3">
        <v>2</v>
      </c>
      <c r="M5899" s="2">
        <v>5.59</v>
      </c>
    </row>
    <row r="5900" spans="1:13" x14ac:dyDescent="0.3">
      <c r="A5900" t="s">
        <v>3976</v>
      </c>
      <c r="B5900">
        <v>2016</v>
      </c>
      <c r="C5900">
        <v>21</v>
      </c>
      <c r="D5900">
        <v>10</v>
      </c>
      <c r="E5900" t="s">
        <v>3977</v>
      </c>
      <c r="F5900" t="s">
        <v>990</v>
      </c>
      <c r="G5900" t="s">
        <v>33</v>
      </c>
      <c r="H5900" t="s">
        <v>14</v>
      </c>
      <c r="I5900" t="s">
        <v>22</v>
      </c>
      <c r="J5900" t="s">
        <v>23</v>
      </c>
      <c r="K5900" s="2">
        <v>340.92</v>
      </c>
      <c r="L5900" s="3">
        <v>3</v>
      </c>
      <c r="M5900" s="2">
        <v>3.41</v>
      </c>
    </row>
    <row r="5901" spans="1:13" x14ac:dyDescent="0.3">
      <c r="A5901" t="s">
        <v>3976</v>
      </c>
      <c r="B5901">
        <v>2016</v>
      </c>
      <c r="C5901">
        <v>21</v>
      </c>
      <c r="D5901">
        <v>10</v>
      </c>
      <c r="E5901" t="s">
        <v>3977</v>
      </c>
      <c r="F5901" t="s">
        <v>318</v>
      </c>
      <c r="G5901" t="s">
        <v>149</v>
      </c>
      <c r="H5901" t="s">
        <v>40</v>
      </c>
      <c r="I5901" t="s">
        <v>54</v>
      </c>
      <c r="J5901" t="s">
        <v>971</v>
      </c>
      <c r="K5901" s="2">
        <v>45.57</v>
      </c>
      <c r="L5901" s="3">
        <v>2</v>
      </c>
      <c r="M5901" s="2">
        <v>9.68</v>
      </c>
    </row>
    <row r="5902" spans="1:13" x14ac:dyDescent="0.3">
      <c r="A5902" t="s">
        <v>3976</v>
      </c>
      <c r="B5902">
        <v>2016</v>
      </c>
      <c r="C5902">
        <v>21</v>
      </c>
      <c r="D5902">
        <v>10</v>
      </c>
      <c r="E5902" t="s">
        <v>3977</v>
      </c>
      <c r="F5902" t="s">
        <v>318</v>
      </c>
      <c r="G5902" t="s">
        <v>149</v>
      </c>
      <c r="H5902" t="s">
        <v>14</v>
      </c>
      <c r="I5902" t="s">
        <v>24</v>
      </c>
      <c r="J5902" t="s">
        <v>629</v>
      </c>
      <c r="K5902" s="2">
        <v>28.75</v>
      </c>
      <c r="L5902" s="3">
        <v>8</v>
      </c>
      <c r="M5902" s="2">
        <v>-21.08</v>
      </c>
    </row>
    <row r="5903" spans="1:13" x14ac:dyDescent="0.3">
      <c r="A5903" t="s">
        <v>3979</v>
      </c>
      <c r="B5903">
        <v>2016</v>
      </c>
      <c r="C5903">
        <v>22</v>
      </c>
      <c r="D5903">
        <v>10</v>
      </c>
      <c r="E5903" t="s">
        <v>3980</v>
      </c>
      <c r="F5903" t="s">
        <v>3341</v>
      </c>
      <c r="G5903" t="s">
        <v>134</v>
      </c>
      <c r="H5903" t="s">
        <v>40</v>
      </c>
      <c r="I5903" t="s">
        <v>54</v>
      </c>
      <c r="J5903" t="s">
        <v>2816</v>
      </c>
      <c r="K5903" s="2">
        <v>31.4</v>
      </c>
      <c r="L5903" s="3">
        <v>5</v>
      </c>
      <c r="M5903" s="2">
        <v>10.050000000000001</v>
      </c>
    </row>
    <row r="5904" spans="1:13" x14ac:dyDescent="0.3">
      <c r="A5904" t="s">
        <v>3979</v>
      </c>
      <c r="B5904">
        <v>2016</v>
      </c>
      <c r="C5904">
        <v>22</v>
      </c>
      <c r="D5904">
        <v>10</v>
      </c>
      <c r="E5904" t="s">
        <v>3980</v>
      </c>
      <c r="F5904" t="s">
        <v>201</v>
      </c>
      <c r="G5904" t="s">
        <v>64</v>
      </c>
      <c r="H5904" t="s">
        <v>40</v>
      </c>
      <c r="I5904" t="s">
        <v>54</v>
      </c>
      <c r="J5904" t="s">
        <v>3538</v>
      </c>
      <c r="K5904" s="2">
        <v>39.92</v>
      </c>
      <c r="L5904" s="3">
        <v>4</v>
      </c>
      <c r="M5904" s="2">
        <v>11.18</v>
      </c>
    </row>
    <row r="5905" spans="1:13" x14ac:dyDescent="0.3">
      <c r="A5905" t="s">
        <v>3979</v>
      </c>
      <c r="B5905">
        <v>2016</v>
      </c>
      <c r="C5905">
        <v>22</v>
      </c>
      <c r="D5905">
        <v>10</v>
      </c>
      <c r="E5905" t="s">
        <v>3980</v>
      </c>
      <c r="F5905" t="s">
        <v>1966</v>
      </c>
      <c r="G5905" t="s">
        <v>205</v>
      </c>
      <c r="H5905" t="s">
        <v>14</v>
      </c>
      <c r="I5905" t="s">
        <v>15</v>
      </c>
      <c r="J5905" t="s">
        <v>1497</v>
      </c>
      <c r="K5905" s="2">
        <v>6.68</v>
      </c>
      <c r="L5905" s="3">
        <v>1</v>
      </c>
      <c r="M5905" s="2">
        <v>3.21</v>
      </c>
    </row>
    <row r="5906" spans="1:13" x14ac:dyDescent="0.3">
      <c r="A5906" t="s">
        <v>3979</v>
      </c>
      <c r="B5906">
        <v>2016</v>
      </c>
      <c r="C5906">
        <v>22</v>
      </c>
      <c r="D5906">
        <v>10</v>
      </c>
      <c r="E5906" t="s">
        <v>3980</v>
      </c>
      <c r="F5906" t="s">
        <v>1966</v>
      </c>
      <c r="G5906" t="s">
        <v>205</v>
      </c>
      <c r="H5906" t="s">
        <v>14</v>
      </c>
      <c r="I5906" t="s">
        <v>29</v>
      </c>
      <c r="J5906" t="s">
        <v>1090</v>
      </c>
      <c r="K5906" s="2">
        <v>8.34</v>
      </c>
      <c r="L5906" s="3">
        <v>3</v>
      </c>
      <c r="M5906" s="2">
        <v>2.25</v>
      </c>
    </row>
    <row r="5907" spans="1:13" x14ac:dyDescent="0.3">
      <c r="A5907" t="s">
        <v>3979</v>
      </c>
      <c r="B5907">
        <v>2016</v>
      </c>
      <c r="C5907">
        <v>22</v>
      </c>
      <c r="D5907">
        <v>10</v>
      </c>
      <c r="E5907" t="s">
        <v>3980</v>
      </c>
      <c r="F5907" t="s">
        <v>1966</v>
      </c>
      <c r="G5907" t="s">
        <v>205</v>
      </c>
      <c r="H5907" t="s">
        <v>40</v>
      </c>
      <c r="I5907" t="s">
        <v>54</v>
      </c>
      <c r="J5907" t="s">
        <v>3981</v>
      </c>
      <c r="K5907" s="2">
        <v>101.94</v>
      </c>
      <c r="L5907" s="3">
        <v>3</v>
      </c>
      <c r="M5907" s="2">
        <v>30.58</v>
      </c>
    </row>
    <row r="5908" spans="1:13" x14ac:dyDescent="0.3">
      <c r="A5908" t="s">
        <v>3982</v>
      </c>
      <c r="B5908">
        <v>2016</v>
      </c>
      <c r="C5908">
        <v>23</v>
      </c>
      <c r="D5908">
        <v>10</v>
      </c>
      <c r="E5908" t="s">
        <v>3983</v>
      </c>
      <c r="F5908" t="s">
        <v>274</v>
      </c>
      <c r="G5908" t="s">
        <v>183</v>
      </c>
      <c r="H5908" t="s">
        <v>14</v>
      </c>
      <c r="I5908" t="s">
        <v>15</v>
      </c>
      <c r="J5908" t="s">
        <v>1571</v>
      </c>
      <c r="K5908" s="2">
        <v>379.4</v>
      </c>
      <c r="L5908" s="3">
        <v>10</v>
      </c>
      <c r="M5908" s="2">
        <v>178.32</v>
      </c>
    </row>
    <row r="5909" spans="1:13" x14ac:dyDescent="0.3">
      <c r="A5909" t="s">
        <v>3982</v>
      </c>
      <c r="B5909">
        <v>2016</v>
      </c>
      <c r="C5909">
        <v>23</v>
      </c>
      <c r="D5909">
        <v>10</v>
      </c>
      <c r="E5909" t="s">
        <v>3983</v>
      </c>
      <c r="F5909" t="s">
        <v>1014</v>
      </c>
      <c r="G5909" t="s">
        <v>19</v>
      </c>
      <c r="H5909" t="s">
        <v>40</v>
      </c>
      <c r="I5909" t="s">
        <v>54</v>
      </c>
      <c r="J5909" t="s">
        <v>1815</v>
      </c>
      <c r="K5909" s="2">
        <v>16.16</v>
      </c>
      <c r="L5909" s="3">
        <v>7</v>
      </c>
      <c r="M5909" s="2">
        <v>-12.12</v>
      </c>
    </row>
    <row r="5910" spans="1:13" x14ac:dyDescent="0.3">
      <c r="A5910" t="s">
        <v>3982</v>
      </c>
      <c r="B5910">
        <v>2016</v>
      </c>
      <c r="C5910">
        <v>23</v>
      </c>
      <c r="D5910">
        <v>10</v>
      </c>
      <c r="E5910" t="s">
        <v>3983</v>
      </c>
      <c r="F5910" t="s">
        <v>1014</v>
      </c>
      <c r="G5910" t="s">
        <v>19</v>
      </c>
      <c r="H5910" t="s">
        <v>14</v>
      </c>
      <c r="I5910" t="s">
        <v>15</v>
      </c>
      <c r="J5910" t="s">
        <v>1419</v>
      </c>
      <c r="K5910" s="2">
        <v>54.82</v>
      </c>
      <c r="L5910" s="3">
        <v>3</v>
      </c>
      <c r="M5910" s="2">
        <v>17.82</v>
      </c>
    </row>
    <row r="5911" spans="1:13" x14ac:dyDescent="0.3">
      <c r="A5911" t="s">
        <v>3982</v>
      </c>
      <c r="B5911">
        <v>2016</v>
      </c>
      <c r="C5911">
        <v>23</v>
      </c>
      <c r="D5911">
        <v>10</v>
      </c>
      <c r="E5911" t="s">
        <v>3983</v>
      </c>
      <c r="F5911" t="s">
        <v>1262</v>
      </c>
      <c r="G5911" t="s">
        <v>205</v>
      </c>
      <c r="H5911" t="s">
        <v>14</v>
      </c>
      <c r="I5911" t="s">
        <v>49</v>
      </c>
      <c r="J5911" t="s">
        <v>3870</v>
      </c>
      <c r="K5911" s="2">
        <v>17.05</v>
      </c>
      <c r="L5911" s="3">
        <v>5</v>
      </c>
      <c r="M5911" s="2">
        <v>8.18</v>
      </c>
    </row>
    <row r="5912" spans="1:13" x14ac:dyDescent="0.3">
      <c r="A5912" t="s">
        <v>3984</v>
      </c>
      <c r="B5912">
        <v>2016</v>
      </c>
      <c r="C5912">
        <v>24</v>
      </c>
      <c r="D5912">
        <v>10</v>
      </c>
      <c r="E5912" t="s">
        <v>3985</v>
      </c>
      <c r="F5912" t="s">
        <v>816</v>
      </c>
      <c r="G5912" t="s">
        <v>33</v>
      </c>
      <c r="H5912" t="s">
        <v>45</v>
      </c>
      <c r="I5912" t="s">
        <v>60</v>
      </c>
      <c r="J5912" t="s">
        <v>3324</v>
      </c>
      <c r="K5912" s="2">
        <v>100</v>
      </c>
      <c r="L5912" s="3">
        <v>4</v>
      </c>
      <c r="M5912" s="2">
        <v>21</v>
      </c>
    </row>
    <row r="5913" spans="1:13" x14ac:dyDescent="0.3">
      <c r="A5913" t="s">
        <v>3984</v>
      </c>
      <c r="B5913">
        <v>2016</v>
      </c>
      <c r="C5913">
        <v>24</v>
      </c>
      <c r="D5913">
        <v>10</v>
      </c>
      <c r="E5913" t="s">
        <v>3985</v>
      </c>
      <c r="F5913" t="s">
        <v>816</v>
      </c>
      <c r="G5913" t="s">
        <v>33</v>
      </c>
      <c r="H5913" t="s">
        <v>45</v>
      </c>
      <c r="I5913" t="s">
        <v>60</v>
      </c>
      <c r="J5913" t="s">
        <v>3205</v>
      </c>
      <c r="K5913" s="2">
        <v>359.98</v>
      </c>
      <c r="L5913" s="3">
        <v>2</v>
      </c>
      <c r="M5913" s="2">
        <v>21.6</v>
      </c>
    </row>
    <row r="5914" spans="1:13" x14ac:dyDescent="0.3">
      <c r="A5914" t="s">
        <v>3984</v>
      </c>
      <c r="B5914">
        <v>2016</v>
      </c>
      <c r="C5914">
        <v>24</v>
      </c>
      <c r="D5914">
        <v>10</v>
      </c>
      <c r="E5914" t="s">
        <v>3985</v>
      </c>
      <c r="F5914" t="s">
        <v>2776</v>
      </c>
      <c r="G5914" t="s">
        <v>144</v>
      </c>
      <c r="H5914" t="s">
        <v>45</v>
      </c>
      <c r="I5914" t="s">
        <v>46</v>
      </c>
      <c r="J5914" t="s">
        <v>126</v>
      </c>
      <c r="K5914" s="2">
        <v>239.98</v>
      </c>
      <c r="L5914" s="3">
        <v>3</v>
      </c>
      <c r="M5914" s="2">
        <v>18</v>
      </c>
    </row>
    <row r="5915" spans="1:13" x14ac:dyDescent="0.3">
      <c r="A5915" t="s">
        <v>3984</v>
      </c>
      <c r="B5915">
        <v>2016</v>
      </c>
      <c r="C5915">
        <v>24</v>
      </c>
      <c r="D5915">
        <v>10</v>
      </c>
      <c r="E5915" t="s">
        <v>3985</v>
      </c>
      <c r="F5915" t="s">
        <v>1343</v>
      </c>
      <c r="G5915" t="s">
        <v>33</v>
      </c>
      <c r="H5915" t="s">
        <v>45</v>
      </c>
      <c r="I5915" t="s">
        <v>60</v>
      </c>
      <c r="J5915" t="s">
        <v>2822</v>
      </c>
      <c r="K5915" s="2">
        <v>199.99</v>
      </c>
      <c r="L5915" s="3">
        <v>1</v>
      </c>
      <c r="M5915" s="2">
        <v>86</v>
      </c>
    </row>
    <row r="5916" spans="1:13" x14ac:dyDescent="0.3">
      <c r="A5916" t="s">
        <v>3984</v>
      </c>
      <c r="B5916">
        <v>2016</v>
      </c>
      <c r="C5916">
        <v>24</v>
      </c>
      <c r="D5916">
        <v>10</v>
      </c>
      <c r="E5916" t="s">
        <v>3985</v>
      </c>
      <c r="F5916" t="s">
        <v>1458</v>
      </c>
      <c r="G5916" t="s">
        <v>13</v>
      </c>
      <c r="H5916" t="s">
        <v>14</v>
      </c>
      <c r="I5916" t="s">
        <v>15</v>
      </c>
      <c r="J5916" t="s">
        <v>164</v>
      </c>
      <c r="K5916" s="2">
        <v>15.55</v>
      </c>
      <c r="L5916" s="3">
        <v>3</v>
      </c>
      <c r="M5916" s="2">
        <v>5.44</v>
      </c>
    </row>
    <row r="5917" spans="1:13" x14ac:dyDescent="0.3">
      <c r="A5917" t="s">
        <v>3984</v>
      </c>
      <c r="B5917">
        <v>2016</v>
      </c>
      <c r="C5917">
        <v>24</v>
      </c>
      <c r="D5917">
        <v>10</v>
      </c>
      <c r="E5917" t="s">
        <v>3985</v>
      </c>
      <c r="F5917" t="s">
        <v>1376</v>
      </c>
      <c r="G5917" t="s">
        <v>33</v>
      </c>
      <c r="H5917" t="s">
        <v>45</v>
      </c>
      <c r="I5917" t="s">
        <v>60</v>
      </c>
      <c r="J5917" t="s">
        <v>1963</v>
      </c>
      <c r="K5917" s="2">
        <v>450</v>
      </c>
      <c r="L5917" s="3">
        <v>5</v>
      </c>
      <c r="M5917" s="2">
        <v>162</v>
      </c>
    </row>
    <row r="5918" spans="1:13" x14ac:dyDescent="0.3">
      <c r="A5918" t="s">
        <v>3986</v>
      </c>
      <c r="B5918">
        <v>2016</v>
      </c>
      <c r="C5918">
        <v>25</v>
      </c>
      <c r="D5918">
        <v>10</v>
      </c>
      <c r="E5918" t="s">
        <v>3987</v>
      </c>
      <c r="F5918" t="s">
        <v>321</v>
      </c>
      <c r="G5918" t="s">
        <v>149</v>
      </c>
      <c r="H5918" t="s">
        <v>45</v>
      </c>
      <c r="I5918" t="s">
        <v>46</v>
      </c>
      <c r="J5918" t="s">
        <v>364</v>
      </c>
      <c r="K5918" s="2">
        <v>783.96</v>
      </c>
      <c r="L5918" s="3">
        <v>5</v>
      </c>
      <c r="M5918" s="2">
        <v>78.400000000000006</v>
      </c>
    </row>
    <row r="5919" spans="1:13" x14ac:dyDescent="0.3">
      <c r="A5919" t="s">
        <v>3988</v>
      </c>
      <c r="B5919">
        <v>2016</v>
      </c>
      <c r="C5919">
        <v>27</v>
      </c>
      <c r="D5919">
        <v>10</v>
      </c>
      <c r="E5919" t="s">
        <v>3989</v>
      </c>
      <c r="F5919" t="s">
        <v>2515</v>
      </c>
      <c r="G5919" t="s">
        <v>183</v>
      </c>
      <c r="H5919" t="s">
        <v>40</v>
      </c>
      <c r="I5919" t="s">
        <v>54</v>
      </c>
      <c r="J5919" t="s">
        <v>2697</v>
      </c>
      <c r="K5919" s="2">
        <v>40.200000000000003</v>
      </c>
      <c r="L5919" s="3">
        <v>3</v>
      </c>
      <c r="M5919" s="2">
        <v>19.3</v>
      </c>
    </row>
    <row r="5920" spans="1:13" x14ac:dyDescent="0.3">
      <c r="A5920" t="s">
        <v>3988</v>
      </c>
      <c r="B5920">
        <v>2016</v>
      </c>
      <c r="C5920">
        <v>27</v>
      </c>
      <c r="D5920">
        <v>10</v>
      </c>
      <c r="E5920" t="s">
        <v>3989</v>
      </c>
      <c r="F5920" t="s">
        <v>986</v>
      </c>
      <c r="G5920" t="s">
        <v>33</v>
      </c>
      <c r="H5920" t="s">
        <v>14</v>
      </c>
      <c r="I5920" t="s">
        <v>112</v>
      </c>
      <c r="J5920" t="s">
        <v>815</v>
      </c>
      <c r="K5920" s="2">
        <v>43.92</v>
      </c>
      <c r="L5920" s="3">
        <v>4</v>
      </c>
      <c r="M5920" s="2">
        <v>11.86</v>
      </c>
    </row>
    <row r="5921" spans="1:13" x14ac:dyDescent="0.3">
      <c r="A5921" t="s">
        <v>3988</v>
      </c>
      <c r="B5921">
        <v>2016</v>
      </c>
      <c r="C5921">
        <v>27</v>
      </c>
      <c r="D5921">
        <v>10</v>
      </c>
      <c r="E5921" t="s">
        <v>3989</v>
      </c>
      <c r="F5921" t="s">
        <v>986</v>
      </c>
      <c r="G5921" t="s">
        <v>33</v>
      </c>
      <c r="H5921" t="s">
        <v>14</v>
      </c>
      <c r="I5921" t="s">
        <v>24</v>
      </c>
      <c r="J5921" t="s">
        <v>722</v>
      </c>
      <c r="K5921" s="2">
        <v>25.03</v>
      </c>
      <c r="L5921" s="3">
        <v>3</v>
      </c>
      <c r="M5921" s="2">
        <v>7.82</v>
      </c>
    </row>
    <row r="5922" spans="1:13" x14ac:dyDescent="0.3">
      <c r="A5922" t="s">
        <v>3988</v>
      </c>
      <c r="B5922">
        <v>2016</v>
      </c>
      <c r="C5922">
        <v>27</v>
      </c>
      <c r="D5922">
        <v>10</v>
      </c>
      <c r="E5922" t="s">
        <v>3989</v>
      </c>
      <c r="F5922" t="s">
        <v>1394</v>
      </c>
      <c r="G5922" t="s">
        <v>64</v>
      </c>
      <c r="H5922" t="s">
        <v>40</v>
      </c>
      <c r="I5922" t="s">
        <v>41</v>
      </c>
      <c r="J5922" t="s">
        <v>2126</v>
      </c>
      <c r="K5922" s="2">
        <v>290.98</v>
      </c>
      <c r="L5922" s="3">
        <v>1</v>
      </c>
      <c r="M5922" s="2">
        <v>75.650000000000006</v>
      </c>
    </row>
    <row r="5923" spans="1:13" x14ac:dyDescent="0.3">
      <c r="A5923" t="s">
        <v>3988</v>
      </c>
      <c r="B5923">
        <v>2016</v>
      </c>
      <c r="C5923">
        <v>27</v>
      </c>
      <c r="D5923">
        <v>10</v>
      </c>
      <c r="E5923" t="s">
        <v>3989</v>
      </c>
      <c r="F5923" t="s">
        <v>840</v>
      </c>
      <c r="G5923" t="s">
        <v>33</v>
      </c>
      <c r="H5923" t="s">
        <v>14</v>
      </c>
      <c r="I5923" t="s">
        <v>24</v>
      </c>
      <c r="J5923" t="s">
        <v>1547</v>
      </c>
      <c r="K5923" s="2">
        <v>67.14</v>
      </c>
      <c r="L5923" s="3">
        <v>4</v>
      </c>
      <c r="M5923" s="2">
        <v>25.18</v>
      </c>
    </row>
    <row r="5924" spans="1:13" x14ac:dyDescent="0.3">
      <c r="A5924" t="s">
        <v>3988</v>
      </c>
      <c r="B5924">
        <v>2016</v>
      </c>
      <c r="C5924">
        <v>27</v>
      </c>
      <c r="D5924">
        <v>10</v>
      </c>
      <c r="E5924" t="s">
        <v>3989</v>
      </c>
      <c r="F5924" t="s">
        <v>1394</v>
      </c>
      <c r="G5924" t="s">
        <v>183</v>
      </c>
      <c r="H5924" t="s">
        <v>40</v>
      </c>
      <c r="I5924" t="s">
        <v>41</v>
      </c>
      <c r="J5924" t="s">
        <v>1289</v>
      </c>
      <c r="K5924" s="2">
        <v>427.64</v>
      </c>
      <c r="L5924" s="3">
        <v>14</v>
      </c>
      <c r="M5924" s="2">
        <v>80.78</v>
      </c>
    </row>
    <row r="5925" spans="1:13" x14ac:dyDescent="0.3">
      <c r="A5925" t="s">
        <v>3988</v>
      </c>
      <c r="B5925">
        <v>2016</v>
      </c>
      <c r="C5925">
        <v>27</v>
      </c>
      <c r="D5925">
        <v>10</v>
      </c>
      <c r="E5925" t="s">
        <v>3989</v>
      </c>
      <c r="F5925" t="s">
        <v>1394</v>
      </c>
      <c r="G5925" t="s">
        <v>183</v>
      </c>
      <c r="H5925" t="s">
        <v>14</v>
      </c>
      <c r="I5925" t="s">
        <v>49</v>
      </c>
      <c r="J5925" t="s">
        <v>667</v>
      </c>
      <c r="K5925" s="2">
        <v>40.67</v>
      </c>
      <c r="L5925" s="3">
        <v>7</v>
      </c>
      <c r="M5925" s="2">
        <v>12.61</v>
      </c>
    </row>
    <row r="5926" spans="1:13" x14ac:dyDescent="0.3">
      <c r="A5926" t="s">
        <v>3988</v>
      </c>
      <c r="B5926">
        <v>2016</v>
      </c>
      <c r="C5926">
        <v>27</v>
      </c>
      <c r="D5926">
        <v>10</v>
      </c>
      <c r="E5926" t="s">
        <v>3989</v>
      </c>
      <c r="F5926" t="s">
        <v>1394</v>
      </c>
      <c r="G5926" t="s">
        <v>183</v>
      </c>
      <c r="H5926" t="s">
        <v>14</v>
      </c>
      <c r="I5926" t="s">
        <v>22</v>
      </c>
      <c r="J5926" t="s">
        <v>545</v>
      </c>
      <c r="K5926" s="2">
        <v>33.479999999999997</v>
      </c>
      <c r="L5926" s="3">
        <v>2</v>
      </c>
      <c r="M5926" s="2">
        <v>1.34</v>
      </c>
    </row>
    <row r="5927" spans="1:13" x14ac:dyDescent="0.3">
      <c r="A5927" t="s">
        <v>3988</v>
      </c>
      <c r="B5927">
        <v>2016</v>
      </c>
      <c r="C5927">
        <v>27</v>
      </c>
      <c r="D5927">
        <v>10</v>
      </c>
      <c r="E5927" t="s">
        <v>3989</v>
      </c>
      <c r="F5927" t="s">
        <v>1394</v>
      </c>
      <c r="G5927" t="s">
        <v>183</v>
      </c>
      <c r="H5927" t="s">
        <v>14</v>
      </c>
      <c r="I5927" t="s">
        <v>24</v>
      </c>
      <c r="J5927" t="s">
        <v>1512</v>
      </c>
      <c r="K5927" s="2">
        <v>9.73</v>
      </c>
      <c r="L5927" s="3">
        <v>2</v>
      </c>
      <c r="M5927" s="2">
        <v>3.28</v>
      </c>
    </row>
    <row r="5928" spans="1:13" x14ac:dyDescent="0.3">
      <c r="A5928" t="s">
        <v>3990</v>
      </c>
      <c r="B5928">
        <v>2016</v>
      </c>
      <c r="C5928">
        <v>28</v>
      </c>
      <c r="D5928">
        <v>10</v>
      </c>
      <c r="E5928" t="s">
        <v>3991</v>
      </c>
      <c r="F5928" t="s">
        <v>2795</v>
      </c>
      <c r="G5928" t="s">
        <v>33</v>
      </c>
      <c r="H5928" t="s">
        <v>14</v>
      </c>
      <c r="I5928" t="s">
        <v>22</v>
      </c>
      <c r="J5928" t="s">
        <v>2023</v>
      </c>
      <c r="K5928" s="2">
        <v>93.06</v>
      </c>
      <c r="L5928" s="3">
        <v>6</v>
      </c>
      <c r="M5928" s="2">
        <v>26.06</v>
      </c>
    </row>
    <row r="5929" spans="1:13" x14ac:dyDescent="0.3">
      <c r="A5929" t="s">
        <v>3990</v>
      </c>
      <c r="B5929">
        <v>2016</v>
      </c>
      <c r="C5929">
        <v>28</v>
      </c>
      <c r="D5929">
        <v>10</v>
      </c>
      <c r="E5929" t="s">
        <v>3991</v>
      </c>
      <c r="F5929" t="s">
        <v>2795</v>
      </c>
      <c r="G5929" t="s">
        <v>33</v>
      </c>
      <c r="H5929" t="s">
        <v>45</v>
      </c>
      <c r="I5929" t="s">
        <v>46</v>
      </c>
      <c r="J5929" t="s">
        <v>955</v>
      </c>
      <c r="K5929" s="2">
        <v>302.38</v>
      </c>
      <c r="L5929" s="3">
        <v>3</v>
      </c>
      <c r="M5929" s="2">
        <v>22.68</v>
      </c>
    </row>
    <row r="5930" spans="1:13" x14ac:dyDescent="0.3">
      <c r="A5930" t="s">
        <v>3990</v>
      </c>
      <c r="B5930">
        <v>2016</v>
      </c>
      <c r="C5930">
        <v>28</v>
      </c>
      <c r="D5930">
        <v>10</v>
      </c>
      <c r="E5930" t="s">
        <v>3991</v>
      </c>
      <c r="F5930" t="s">
        <v>488</v>
      </c>
      <c r="G5930" t="s">
        <v>221</v>
      </c>
      <c r="H5930" t="s">
        <v>14</v>
      </c>
      <c r="I5930" t="s">
        <v>15</v>
      </c>
      <c r="J5930" t="s">
        <v>1750</v>
      </c>
      <c r="K5930" s="2">
        <v>32.4</v>
      </c>
      <c r="L5930" s="3">
        <v>5</v>
      </c>
      <c r="M5930" s="2">
        <v>15.55</v>
      </c>
    </row>
    <row r="5931" spans="1:13" x14ac:dyDescent="0.3">
      <c r="A5931" t="s">
        <v>3990</v>
      </c>
      <c r="B5931">
        <v>2016</v>
      </c>
      <c r="C5931">
        <v>28</v>
      </c>
      <c r="D5931">
        <v>10</v>
      </c>
      <c r="E5931" t="s">
        <v>3991</v>
      </c>
      <c r="F5931" t="s">
        <v>488</v>
      </c>
      <c r="G5931" t="s">
        <v>221</v>
      </c>
      <c r="H5931" t="s">
        <v>14</v>
      </c>
      <c r="I5931" t="s">
        <v>22</v>
      </c>
      <c r="J5931" t="s">
        <v>2640</v>
      </c>
      <c r="K5931" s="2">
        <v>1082.48</v>
      </c>
      <c r="L5931" s="3">
        <v>8</v>
      </c>
      <c r="M5931" s="2">
        <v>10.82</v>
      </c>
    </row>
    <row r="5932" spans="1:13" x14ac:dyDescent="0.3">
      <c r="A5932" t="s">
        <v>3990</v>
      </c>
      <c r="B5932">
        <v>2016</v>
      </c>
      <c r="C5932">
        <v>28</v>
      </c>
      <c r="D5932">
        <v>10</v>
      </c>
      <c r="E5932" t="s">
        <v>3991</v>
      </c>
      <c r="F5932" t="s">
        <v>488</v>
      </c>
      <c r="G5932" t="s">
        <v>221</v>
      </c>
      <c r="H5932" t="s">
        <v>14</v>
      </c>
      <c r="I5932" t="s">
        <v>15</v>
      </c>
      <c r="J5932" t="s">
        <v>3559</v>
      </c>
      <c r="K5932" s="2">
        <v>56.91</v>
      </c>
      <c r="L5932" s="3">
        <v>3</v>
      </c>
      <c r="M5932" s="2">
        <v>27.32</v>
      </c>
    </row>
    <row r="5933" spans="1:13" x14ac:dyDescent="0.3">
      <c r="A5933" t="s">
        <v>3990</v>
      </c>
      <c r="B5933">
        <v>2016</v>
      </c>
      <c r="C5933">
        <v>28</v>
      </c>
      <c r="D5933">
        <v>10</v>
      </c>
      <c r="E5933" t="s">
        <v>3991</v>
      </c>
      <c r="F5933" t="s">
        <v>488</v>
      </c>
      <c r="G5933" t="s">
        <v>221</v>
      </c>
      <c r="H5933" t="s">
        <v>40</v>
      </c>
      <c r="I5933" t="s">
        <v>54</v>
      </c>
      <c r="J5933" t="s">
        <v>2175</v>
      </c>
      <c r="K5933" s="2">
        <v>77.599999999999994</v>
      </c>
      <c r="L5933" s="3">
        <v>4</v>
      </c>
      <c r="M5933" s="2">
        <v>38.020000000000003</v>
      </c>
    </row>
    <row r="5934" spans="1:13" x14ac:dyDescent="0.3">
      <c r="A5934" t="s">
        <v>3990</v>
      </c>
      <c r="B5934">
        <v>2016</v>
      </c>
      <c r="C5934">
        <v>28</v>
      </c>
      <c r="D5934">
        <v>10</v>
      </c>
      <c r="E5934" t="s">
        <v>3991</v>
      </c>
      <c r="F5934" t="s">
        <v>488</v>
      </c>
      <c r="G5934" t="s">
        <v>221</v>
      </c>
      <c r="H5934" t="s">
        <v>14</v>
      </c>
      <c r="I5934" t="s">
        <v>24</v>
      </c>
      <c r="J5934" t="s">
        <v>1026</v>
      </c>
      <c r="K5934" s="2">
        <v>14.28</v>
      </c>
      <c r="L5934" s="3">
        <v>1</v>
      </c>
      <c r="M5934" s="2">
        <v>6.57</v>
      </c>
    </row>
    <row r="5935" spans="1:13" x14ac:dyDescent="0.3">
      <c r="A5935" t="s">
        <v>3990</v>
      </c>
      <c r="B5935">
        <v>2016</v>
      </c>
      <c r="C5935">
        <v>28</v>
      </c>
      <c r="D5935">
        <v>10</v>
      </c>
      <c r="E5935" t="s">
        <v>3991</v>
      </c>
      <c r="F5935" t="s">
        <v>3669</v>
      </c>
      <c r="G5935" t="s">
        <v>33</v>
      </c>
      <c r="H5935" t="s">
        <v>14</v>
      </c>
      <c r="I5935" t="s">
        <v>15</v>
      </c>
      <c r="J5935" t="s">
        <v>1139</v>
      </c>
      <c r="K5935" s="2">
        <v>50.96</v>
      </c>
      <c r="L5935" s="3">
        <v>7</v>
      </c>
      <c r="M5935" s="2">
        <v>25.48</v>
      </c>
    </row>
    <row r="5936" spans="1:13" x14ac:dyDescent="0.3">
      <c r="A5936" t="s">
        <v>3990</v>
      </c>
      <c r="B5936">
        <v>2016</v>
      </c>
      <c r="C5936">
        <v>28</v>
      </c>
      <c r="D5936">
        <v>10</v>
      </c>
      <c r="E5936" t="s">
        <v>3991</v>
      </c>
      <c r="F5936" t="s">
        <v>3669</v>
      </c>
      <c r="G5936" t="s">
        <v>33</v>
      </c>
      <c r="H5936" t="s">
        <v>14</v>
      </c>
      <c r="I5936" t="s">
        <v>24</v>
      </c>
      <c r="J5936" t="s">
        <v>1474</v>
      </c>
      <c r="K5936" s="2">
        <v>49.54</v>
      </c>
      <c r="L5936" s="3">
        <v>3</v>
      </c>
      <c r="M5936" s="2">
        <v>17.34</v>
      </c>
    </row>
    <row r="5937" spans="1:13" x14ac:dyDescent="0.3">
      <c r="A5937" t="s">
        <v>3990</v>
      </c>
      <c r="B5937">
        <v>2016</v>
      </c>
      <c r="C5937">
        <v>28</v>
      </c>
      <c r="D5937">
        <v>10</v>
      </c>
      <c r="E5937" t="s">
        <v>3991</v>
      </c>
      <c r="F5937" t="s">
        <v>790</v>
      </c>
      <c r="G5937" t="s">
        <v>149</v>
      </c>
      <c r="H5937" t="s">
        <v>40</v>
      </c>
      <c r="I5937" t="s">
        <v>54</v>
      </c>
      <c r="J5937" t="s">
        <v>860</v>
      </c>
      <c r="K5937" s="2">
        <v>47.95</v>
      </c>
      <c r="L5937" s="3">
        <v>3</v>
      </c>
      <c r="M5937" s="2">
        <v>13.79</v>
      </c>
    </row>
    <row r="5938" spans="1:13" x14ac:dyDescent="0.3">
      <c r="A5938" t="s">
        <v>3990</v>
      </c>
      <c r="B5938">
        <v>2016</v>
      </c>
      <c r="C5938">
        <v>28</v>
      </c>
      <c r="D5938">
        <v>10</v>
      </c>
      <c r="E5938" t="s">
        <v>3991</v>
      </c>
      <c r="F5938" t="s">
        <v>790</v>
      </c>
      <c r="G5938" t="s">
        <v>149</v>
      </c>
      <c r="H5938" t="s">
        <v>14</v>
      </c>
      <c r="I5938" t="s">
        <v>24</v>
      </c>
      <c r="J5938" t="s">
        <v>586</v>
      </c>
      <c r="K5938" s="2">
        <v>37.43</v>
      </c>
      <c r="L5938" s="3">
        <v>5</v>
      </c>
      <c r="M5938" s="2">
        <v>-29.94</v>
      </c>
    </row>
    <row r="5939" spans="1:13" x14ac:dyDescent="0.3">
      <c r="A5939" t="s">
        <v>3990</v>
      </c>
      <c r="B5939">
        <v>2016</v>
      </c>
      <c r="C5939">
        <v>28</v>
      </c>
      <c r="D5939">
        <v>10</v>
      </c>
      <c r="E5939" t="s">
        <v>3991</v>
      </c>
      <c r="F5939" t="s">
        <v>790</v>
      </c>
      <c r="G5939" t="s">
        <v>149</v>
      </c>
      <c r="H5939" t="s">
        <v>40</v>
      </c>
      <c r="I5939" t="s">
        <v>54</v>
      </c>
      <c r="J5939" t="s">
        <v>2151</v>
      </c>
      <c r="K5939" s="2">
        <v>63.97</v>
      </c>
      <c r="L5939" s="3">
        <v>2</v>
      </c>
      <c r="M5939" s="2">
        <v>0</v>
      </c>
    </row>
    <row r="5940" spans="1:13" x14ac:dyDescent="0.3">
      <c r="A5940" t="s">
        <v>3990</v>
      </c>
      <c r="B5940">
        <v>2016</v>
      </c>
      <c r="C5940">
        <v>28</v>
      </c>
      <c r="D5940">
        <v>10</v>
      </c>
      <c r="E5940" t="s">
        <v>3991</v>
      </c>
      <c r="F5940" t="s">
        <v>790</v>
      </c>
      <c r="G5940" t="s">
        <v>149</v>
      </c>
      <c r="H5940" t="s">
        <v>40</v>
      </c>
      <c r="I5940" t="s">
        <v>54</v>
      </c>
      <c r="J5940" t="s">
        <v>2080</v>
      </c>
      <c r="K5940" s="2">
        <v>165.05</v>
      </c>
      <c r="L5940" s="3">
        <v>3</v>
      </c>
      <c r="M5940" s="2">
        <v>41.26</v>
      </c>
    </row>
    <row r="5941" spans="1:13" x14ac:dyDescent="0.3">
      <c r="A5941" t="s">
        <v>3990</v>
      </c>
      <c r="B5941">
        <v>2016</v>
      </c>
      <c r="C5941">
        <v>28</v>
      </c>
      <c r="D5941">
        <v>10</v>
      </c>
      <c r="E5941" t="s">
        <v>3991</v>
      </c>
      <c r="F5941" t="s">
        <v>1753</v>
      </c>
      <c r="G5941" t="s">
        <v>317</v>
      </c>
      <c r="H5941" t="s">
        <v>14</v>
      </c>
      <c r="I5941" t="s">
        <v>24</v>
      </c>
      <c r="J5941" t="s">
        <v>2475</v>
      </c>
      <c r="K5941" s="2">
        <v>17.62</v>
      </c>
      <c r="L5941" s="3">
        <v>4</v>
      </c>
      <c r="M5941" s="2">
        <v>-14.09</v>
      </c>
    </row>
    <row r="5942" spans="1:13" x14ac:dyDescent="0.3">
      <c r="A5942" t="s">
        <v>3990</v>
      </c>
      <c r="B5942">
        <v>2016</v>
      </c>
      <c r="C5942">
        <v>28</v>
      </c>
      <c r="D5942">
        <v>10</v>
      </c>
      <c r="E5942" t="s">
        <v>3991</v>
      </c>
      <c r="F5942" t="s">
        <v>1153</v>
      </c>
      <c r="G5942" t="s">
        <v>149</v>
      </c>
      <c r="H5942" t="s">
        <v>14</v>
      </c>
      <c r="I5942" t="s">
        <v>24</v>
      </c>
      <c r="J5942" t="s">
        <v>2273</v>
      </c>
      <c r="K5942" s="2">
        <v>38.19</v>
      </c>
      <c r="L5942" s="3">
        <v>5</v>
      </c>
      <c r="M5942" s="2">
        <v>-26.73</v>
      </c>
    </row>
    <row r="5943" spans="1:13" x14ac:dyDescent="0.3">
      <c r="A5943" t="s">
        <v>3990</v>
      </c>
      <c r="B5943">
        <v>2016</v>
      </c>
      <c r="C5943">
        <v>28</v>
      </c>
      <c r="D5943">
        <v>10</v>
      </c>
      <c r="E5943" t="s">
        <v>3991</v>
      </c>
      <c r="F5943" t="s">
        <v>1089</v>
      </c>
      <c r="G5943" t="s">
        <v>183</v>
      </c>
      <c r="H5943" t="s">
        <v>14</v>
      </c>
      <c r="I5943" t="s">
        <v>29</v>
      </c>
      <c r="J5943" t="s">
        <v>1551</v>
      </c>
      <c r="K5943" s="2">
        <v>12.42</v>
      </c>
      <c r="L5943" s="3">
        <v>3</v>
      </c>
      <c r="M5943" s="2">
        <v>5.22</v>
      </c>
    </row>
    <row r="5944" spans="1:13" x14ac:dyDescent="0.3">
      <c r="A5944" t="s">
        <v>3990</v>
      </c>
      <c r="B5944">
        <v>2016</v>
      </c>
      <c r="C5944">
        <v>28</v>
      </c>
      <c r="D5944">
        <v>10</v>
      </c>
      <c r="E5944" t="s">
        <v>3991</v>
      </c>
      <c r="F5944" t="s">
        <v>2891</v>
      </c>
      <c r="G5944" t="s">
        <v>183</v>
      </c>
      <c r="H5944" t="s">
        <v>40</v>
      </c>
      <c r="I5944" t="s">
        <v>54</v>
      </c>
      <c r="J5944" t="s">
        <v>3816</v>
      </c>
      <c r="K5944" s="2">
        <v>756.8</v>
      </c>
      <c r="L5944" s="3">
        <v>5</v>
      </c>
      <c r="M5944" s="2">
        <v>75.680000000000007</v>
      </c>
    </row>
    <row r="5945" spans="1:13" x14ac:dyDescent="0.3">
      <c r="A5945" t="s">
        <v>3992</v>
      </c>
      <c r="B5945">
        <v>2016</v>
      </c>
      <c r="C5945">
        <v>29</v>
      </c>
      <c r="D5945">
        <v>10</v>
      </c>
      <c r="E5945" t="s">
        <v>3993</v>
      </c>
      <c r="F5945" t="s">
        <v>612</v>
      </c>
      <c r="G5945" t="s">
        <v>221</v>
      </c>
      <c r="H5945" t="s">
        <v>14</v>
      </c>
      <c r="I5945" t="s">
        <v>22</v>
      </c>
      <c r="J5945" t="s">
        <v>2279</v>
      </c>
      <c r="K5945" s="2">
        <v>40.74</v>
      </c>
      <c r="L5945" s="3">
        <v>3</v>
      </c>
      <c r="M5945" s="2">
        <v>0.41</v>
      </c>
    </row>
    <row r="5946" spans="1:13" x14ac:dyDescent="0.3">
      <c r="A5946" t="s">
        <v>3992</v>
      </c>
      <c r="B5946">
        <v>2016</v>
      </c>
      <c r="C5946">
        <v>29</v>
      </c>
      <c r="D5946">
        <v>10</v>
      </c>
      <c r="E5946" t="s">
        <v>3993</v>
      </c>
      <c r="F5946" t="s">
        <v>612</v>
      </c>
      <c r="G5946" t="s">
        <v>221</v>
      </c>
      <c r="H5946" t="s">
        <v>14</v>
      </c>
      <c r="I5946" t="s">
        <v>112</v>
      </c>
      <c r="J5946" t="s">
        <v>972</v>
      </c>
      <c r="K5946" s="2">
        <v>11.67</v>
      </c>
      <c r="L5946" s="3">
        <v>3</v>
      </c>
      <c r="M5946" s="2">
        <v>3.03</v>
      </c>
    </row>
    <row r="5947" spans="1:13" x14ac:dyDescent="0.3">
      <c r="A5947" t="s">
        <v>3992</v>
      </c>
      <c r="B5947">
        <v>2016</v>
      </c>
      <c r="C5947">
        <v>29</v>
      </c>
      <c r="D5947">
        <v>10</v>
      </c>
      <c r="E5947" t="s">
        <v>3993</v>
      </c>
      <c r="F5947" t="s">
        <v>2986</v>
      </c>
      <c r="G5947" t="s">
        <v>134</v>
      </c>
      <c r="H5947" t="s">
        <v>40</v>
      </c>
      <c r="I5947" t="s">
        <v>54</v>
      </c>
      <c r="J5947" t="s">
        <v>2697</v>
      </c>
      <c r="K5947" s="2">
        <v>67</v>
      </c>
      <c r="L5947" s="3">
        <v>5</v>
      </c>
      <c r="M5947" s="2">
        <v>32.159999999999997</v>
      </c>
    </row>
    <row r="5948" spans="1:13" x14ac:dyDescent="0.3">
      <c r="A5948" t="s">
        <v>3992</v>
      </c>
      <c r="B5948">
        <v>2016</v>
      </c>
      <c r="C5948">
        <v>29</v>
      </c>
      <c r="D5948">
        <v>10</v>
      </c>
      <c r="E5948" t="s">
        <v>3993</v>
      </c>
      <c r="F5948" t="s">
        <v>2235</v>
      </c>
      <c r="G5948" t="s">
        <v>33</v>
      </c>
      <c r="H5948" t="s">
        <v>14</v>
      </c>
      <c r="I5948" t="s">
        <v>24</v>
      </c>
      <c r="J5948" t="s">
        <v>2475</v>
      </c>
      <c r="K5948" s="2">
        <v>11.74</v>
      </c>
      <c r="L5948" s="3">
        <v>1</v>
      </c>
      <c r="M5948" s="2">
        <v>3.82</v>
      </c>
    </row>
    <row r="5949" spans="1:13" x14ac:dyDescent="0.3">
      <c r="A5949" t="s">
        <v>3994</v>
      </c>
      <c r="B5949">
        <v>2016</v>
      </c>
      <c r="C5949">
        <v>30</v>
      </c>
      <c r="D5949">
        <v>10</v>
      </c>
      <c r="E5949" t="s">
        <v>3995</v>
      </c>
      <c r="F5949" t="s">
        <v>374</v>
      </c>
      <c r="G5949" t="s">
        <v>134</v>
      </c>
      <c r="H5949" t="s">
        <v>14</v>
      </c>
      <c r="I5949" t="s">
        <v>29</v>
      </c>
      <c r="J5949" t="s">
        <v>59</v>
      </c>
      <c r="K5949" s="2">
        <v>11.68</v>
      </c>
      <c r="L5949" s="3">
        <v>2</v>
      </c>
      <c r="M5949" s="2">
        <v>3.5</v>
      </c>
    </row>
    <row r="5950" spans="1:13" x14ac:dyDescent="0.3">
      <c r="A5950" t="s">
        <v>3994</v>
      </c>
      <c r="B5950">
        <v>2016</v>
      </c>
      <c r="C5950">
        <v>30</v>
      </c>
      <c r="D5950">
        <v>10</v>
      </c>
      <c r="E5950" t="s">
        <v>3995</v>
      </c>
      <c r="F5950" t="s">
        <v>644</v>
      </c>
      <c r="G5950" t="s">
        <v>183</v>
      </c>
      <c r="H5950" t="s">
        <v>14</v>
      </c>
      <c r="I5950" t="s">
        <v>24</v>
      </c>
      <c r="J5950" t="s">
        <v>629</v>
      </c>
      <c r="K5950" s="2">
        <v>28.75</v>
      </c>
      <c r="L5950" s="3">
        <v>3</v>
      </c>
      <c r="M5950" s="2">
        <v>10.06</v>
      </c>
    </row>
    <row r="5951" spans="1:13" x14ac:dyDescent="0.3">
      <c r="A5951" t="s">
        <v>3994</v>
      </c>
      <c r="B5951">
        <v>2016</v>
      </c>
      <c r="C5951">
        <v>30</v>
      </c>
      <c r="D5951">
        <v>10</v>
      </c>
      <c r="E5951" t="s">
        <v>3995</v>
      </c>
      <c r="F5951" t="s">
        <v>644</v>
      </c>
      <c r="G5951" t="s">
        <v>183</v>
      </c>
      <c r="H5951" t="s">
        <v>14</v>
      </c>
      <c r="I5951" t="s">
        <v>29</v>
      </c>
      <c r="J5951" t="s">
        <v>1345</v>
      </c>
      <c r="K5951" s="2">
        <v>114.95</v>
      </c>
      <c r="L5951" s="3">
        <v>5</v>
      </c>
      <c r="M5951" s="2">
        <v>32.19</v>
      </c>
    </row>
    <row r="5952" spans="1:13" x14ac:dyDescent="0.3">
      <c r="A5952" t="s">
        <v>3994</v>
      </c>
      <c r="B5952">
        <v>2016</v>
      </c>
      <c r="C5952">
        <v>30</v>
      </c>
      <c r="D5952">
        <v>10</v>
      </c>
      <c r="E5952" t="s">
        <v>3995</v>
      </c>
      <c r="F5952" t="s">
        <v>2107</v>
      </c>
      <c r="G5952" t="s">
        <v>33</v>
      </c>
      <c r="H5952" t="s">
        <v>14</v>
      </c>
      <c r="I5952" t="s">
        <v>49</v>
      </c>
      <c r="J5952" t="s">
        <v>2245</v>
      </c>
      <c r="K5952" s="2">
        <v>3.62</v>
      </c>
      <c r="L5952" s="3">
        <v>2</v>
      </c>
      <c r="M5952" s="2">
        <v>1.19</v>
      </c>
    </row>
    <row r="5953" spans="1:13" x14ac:dyDescent="0.3">
      <c r="A5953" t="s">
        <v>3996</v>
      </c>
      <c r="B5953">
        <v>2016</v>
      </c>
      <c r="C5953">
        <v>31</v>
      </c>
      <c r="D5953">
        <v>10</v>
      </c>
      <c r="E5953" t="s">
        <v>3997</v>
      </c>
      <c r="F5953" t="s">
        <v>2769</v>
      </c>
      <c r="G5953" t="s">
        <v>28</v>
      </c>
      <c r="H5953" t="s">
        <v>40</v>
      </c>
      <c r="I5953" t="s">
        <v>41</v>
      </c>
      <c r="J5953" t="s">
        <v>907</v>
      </c>
      <c r="K5953" s="2">
        <v>492.84</v>
      </c>
      <c r="L5953" s="3">
        <v>5</v>
      </c>
      <c r="M5953" s="2">
        <v>-14.08</v>
      </c>
    </row>
    <row r="5954" spans="1:13" x14ac:dyDescent="0.3">
      <c r="A5954" t="s">
        <v>3996</v>
      </c>
      <c r="B5954">
        <v>2016</v>
      </c>
      <c r="C5954">
        <v>31</v>
      </c>
      <c r="D5954">
        <v>10</v>
      </c>
      <c r="E5954" t="s">
        <v>3997</v>
      </c>
      <c r="F5954" t="s">
        <v>488</v>
      </c>
      <c r="G5954" t="s">
        <v>33</v>
      </c>
      <c r="H5954" t="s">
        <v>14</v>
      </c>
      <c r="I5954" t="s">
        <v>22</v>
      </c>
      <c r="J5954" t="s">
        <v>1730</v>
      </c>
      <c r="K5954" s="2">
        <v>1085.42</v>
      </c>
      <c r="L5954" s="3">
        <v>7</v>
      </c>
      <c r="M5954" s="2">
        <v>282.20999999999998</v>
      </c>
    </row>
    <row r="5955" spans="1:13" x14ac:dyDescent="0.3">
      <c r="A5955" t="s">
        <v>3996</v>
      </c>
      <c r="B5955">
        <v>2016</v>
      </c>
      <c r="C5955">
        <v>31</v>
      </c>
      <c r="D5955">
        <v>10</v>
      </c>
      <c r="E5955" t="s">
        <v>3997</v>
      </c>
      <c r="F5955" t="s">
        <v>1009</v>
      </c>
      <c r="G5955" t="s">
        <v>149</v>
      </c>
      <c r="H5955" t="s">
        <v>14</v>
      </c>
      <c r="I5955" t="s">
        <v>15</v>
      </c>
      <c r="J5955" t="s">
        <v>552</v>
      </c>
      <c r="K5955" s="2">
        <v>32.06</v>
      </c>
      <c r="L5955" s="3">
        <v>6</v>
      </c>
      <c r="M5955" s="2">
        <v>11.22</v>
      </c>
    </row>
    <row r="5956" spans="1:13" x14ac:dyDescent="0.3">
      <c r="A5956" t="s">
        <v>3996</v>
      </c>
      <c r="B5956">
        <v>2016</v>
      </c>
      <c r="C5956">
        <v>31</v>
      </c>
      <c r="D5956">
        <v>10</v>
      </c>
      <c r="E5956" t="s">
        <v>3997</v>
      </c>
      <c r="F5956" t="s">
        <v>3093</v>
      </c>
      <c r="G5956" t="s">
        <v>1055</v>
      </c>
      <c r="H5956" t="s">
        <v>14</v>
      </c>
      <c r="I5956" t="s">
        <v>249</v>
      </c>
      <c r="J5956" t="s">
        <v>2993</v>
      </c>
      <c r="K5956" s="2">
        <v>21.96</v>
      </c>
      <c r="L5956" s="3">
        <v>2</v>
      </c>
      <c r="M5956" s="2">
        <v>6.15</v>
      </c>
    </row>
    <row r="5957" spans="1:13" x14ac:dyDescent="0.3">
      <c r="A5957" t="s">
        <v>3996</v>
      </c>
      <c r="B5957">
        <v>2016</v>
      </c>
      <c r="C5957">
        <v>31</v>
      </c>
      <c r="D5957">
        <v>10</v>
      </c>
      <c r="E5957" t="s">
        <v>3997</v>
      </c>
      <c r="F5957" t="s">
        <v>3093</v>
      </c>
      <c r="G5957" t="s">
        <v>1055</v>
      </c>
      <c r="H5957" t="s">
        <v>40</v>
      </c>
      <c r="I5957" t="s">
        <v>41</v>
      </c>
      <c r="J5957" t="s">
        <v>2495</v>
      </c>
      <c r="K5957" s="2">
        <v>368.97</v>
      </c>
      <c r="L5957" s="3">
        <v>3</v>
      </c>
      <c r="M5957" s="2">
        <v>81.17</v>
      </c>
    </row>
    <row r="5958" spans="1:13" x14ac:dyDescent="0.3">
      <c r="A5958" t="s">
        <v>3996</v>
      </c>
      <c r="B5958">
        <v>2016</v>
      </c>
      <c r="C5958">
        <v>31</v>
      </c>
      <c r="D5958">
        <v>10</v>
      </c>
      <c r="E5958" t="s">
        <v>3997</v>
      </c>
      <c r="F5958" t="s">
        <v>3093</v>
      </c>
      <c r="G5958" t="s">
        <v>1055</v>
      </c>
      <c r="H5958" t="s">
        <v>14</v>
      </c>
      <c r="I5958" t="s">
        <v>29</v>
      </c>
      <c r="J5958" t="s">
        <v>2286</v>
      </c>
      <c r="K5958" s="2">
        <v>12.39</v>
      </c>
      <c r="L5958" s="3">
        <v>3</v>
      </c>
      <c r="M5958" s="2">
        <v>3.47</v>
      </c>
    </row>
    <row r="5959" spans="1:13" x14ac:dyDescent="0.3">
      <c r="A5959" t="s">
        <v>3996</v>
      </c>
      <c r="B5959">
        <v>2016</v>
      </c>
      <c r="C5959">
        <v>31</v>
      </c>
      <c r="D5959">
        <v>10</v>
      </c>
      <c r="E5959" t="s">
        <v>3997</v>
      </c>
      <c r="F5959" t="s">
        <v>3093</v>
      </c>
      <c r="G5959" t="s">
        <v>1055</v>
      </c>
      <c r="H5959" t="s">
        <v>14</v>
      </c>
      <c r="I5959" t="s">
        <v>22</v>
      </c>
      <c r="J5959" t="s">
        <v>729</v>
      </c>
      <c r="K5959" s="2">
        <v>332.94</v>
      </c>
      <c r="L5959" s="3">
        <v>3</v>
      </c>
      <c r="M5959" s="2">
        <v>9.99</v>
      </c>
    </row>
    <row r="5960" spans="1:13" x14ac:dyDescent="0.3">
      <c r="A5960" t="s">
        <v>3996</v>
      </c>
      <c r="B5960">
        <v>2016</v>
      </c>
      <c r="C5960">
        <v>31</v>
      </c>
      <c r="D5960">
        <v>10</v>
      </c>
      <c r="E5960" t="s">
        <v>3997</v>
      </c>
      <c r="F5960" t="s">
        <v>1886</v>
      </c>
      <c r="G5960" t="s">
        <v>33</v>
      </c>
      <c r="H5960" t="s">
        <v>40</v>
      </c>
      <c r="I5960" t="s">
        <v>41</v>
      </c>
      <c r="J5960" t="s">
        <v>2173</v>
      </c>
      <c r="K5960" s="2">
        <v>1403.92</v>
      </c>
      <c r="L5960" s="3">
        <v>5</v>
      </c>
      <c r="M5960" s="2">
        <v>70.2</v>
      </c>
    </row>
    <row r="5961" spans="1:13" x14ac:dyDescent="0.3">
      <c r="A5961" s="1">
        <v>42380</v>
      </c>
      <c r="B5961">
        <v>2016</v>
      </c>
      <c r="C5961">
        <v>1</v>
      </c>
      <c r="D5961">
        <v>11</v>
      </c>
      <c r="E5961" t="s">
        <v>3998</v>
      </c>
      <c r="F5961" t="s">
        <v>1228</v>
      </c>
      <c r="G5961" t="s">
        <v>64</v>
      </c>
      <c r="H5961" t="s">
        <v>45</v>
      </c>
      <c r="I5961" t="s">
        <v>46</v>
      </c>
      <c r="J5961" t="s">
        <v>798</v>
      </c>
      <c r="K5961" s="2">
        <v>21.8</v>
      </c>
      <c r="L5961" s="3">
        <v>2</v>
      </c>
      <c r="M5961" s="2">
        <v>6.1</v>
      </c>
    </row>
    <row r="5962" spans="1:13" x14ac:dyDescent="0.3">
      <c r="A5962" s="1">
        <v>42380</v>
      </c>
      <c r="B5962">
        <v>2016</v>
      </c>
      <c r="C5962">
        <v>1</v>
      </c>
      <c r="D5962">
        <v>11</v>
      </c>
      <c r="E5962" t="s">
        <v>3998</v>
      </c>
      <c r="F5962" t="s">
        <v>1228</v>
      </c>
      <c r="G5962" t="s">
        <v>64</v>
      </c>
      <c r="H5962" t="s">
        <v>14</v>
      </c>
      <c r="I5962" t="s">
        <v>75</v>
      </c>
      <c r="J5962" t="s">
        <v>521</v>
      </c>
      <c r="K5962" s="2">
        <v>251.79</v>
      </c>
      <c r="L5962" s="3">
        <v>3</v>
      </c>
      <c r="M5962" s="2">
        <v>118.34</v>
      </c>
    </row>
    <row r="5963" spans="1:13" x14ac:dyDescent="0.3">
      <c r="A5963" s="1">
        <v>42380</v>
      </c>
      <c r="B5963">
        <v>2016</v>
      </c>
      <c r="C5963">
        <v>1</v>
      </c>
      <c r="D5963">
        <v>11</v>
      </c>
      <c r="E5963" t="s">
        <v>3998</v>
      </c>
      <c r="F5963" t="s">
        <v>2391</v>
      </c>
      <c r="G5963" t="s">
        <v>13</v>
      </c>
      <c r="H5963" t="s">
        <v>14</v>
      </c>
      <c r="I5963" t="s">
        <v>22</v>
      </c>
      <c r="J5963" t="s">
        <v>3376</v>
      </c>
      <c r="K5963" s="2">
        <v>111.67</v>
      </c>
      <c r="L5963" s="3">
        <v>9</v>
      </c>
      <c r="M5963" s="2">
        <v>6.98</v>
      </c>
    </row>
    <row r="5964" spans="1:13" x14ac:dyDescent="0.3">
      <c r="A5964" s="1">
        <v>42380</v>
      </c>
      <c r="B5964">
        <v>2016</v>
      </c>
      <c r="C5964">
        <v>1</v>
      </c>
      <c r="D5964">
        <v>11</v>
      </c>
      <c r="E5964" t="s">
        <v>3998</v>
      </c>
      <c r="F5964" t="s">
        <v>133</v>
      </c>
      <c r="G5964" t="s">
        <v>19</v>
      </c>
      <c r="H5964" t="s">
        <v>45</v>
      </c>
      <c r="I5964" t="s">
        <v>60</v>
      </c>
      <c r="J5964" t="s">
        <v>1338</v>
      </c>
      <c r="K5964" s="2">
        <v>68.11</v>
      </c>
      <c r="L5964" s="3">
        <v>3</v>
      </c>
      <c r="M5964" s="2">
        <v>17.88</v>
      </c>
    </row>
    <row r="5965" spans="1:13" x14ac:dyDescent="0.3">
      <c r="A5965" s="1">
        <v>42440</v>
      </c>
      <c r="B5965">
        <v>2016</v>
      </c>
      <c r="C5965">
        <v>3</v>
      </c>
      <c r="D5965">
        <v>11</v>
      </c>
      <c r="E5965" t="s">
        <v>3999</v>
      </c>
      <c r="F5965" t="s">
        <v>329</v>
      </c>
      <c r="G5965" t="s">
        <v>498</v>
      </c>
      <c r="H5965" t="s">
        <v>14</v>
      </c>
      <c r="I5965" t="s">
        <v>29</v>
      </c>
      <c r="J5965" t="s">
        <v>1569</v>
      </c>
      <c r="K5965" s="2">
        <v>75.959999999999994</v>
      </c>
      <c r="L5965" s="3">
        <v>2</v>
      </c>
      <c r="M5965" s="2">
        <v>22.79</v>
      </c>
    </row>
    <row r="5966" spans="1:13" x14ac:dyDescent="0.3">
      <c r="A5966" s="1">
        <v>42440</v>
      </c>
      <c r="B5966">
        <v>2016</v>
      </c>
      <c r="C5966">
        <v>3</v>
      </c>
      <c r="D5966">
        <v>11</v>
      </c>
      <c r="E5966" t="s">
        <v>3999</v>
      </c>
      <c r="F5966" t="s">
        <v>329</v>
      </c>
      <c r="G5966" t="s">
        <v>498</v>
      </c>
      <c r="H5966" t="s">
        <v>14</v>
      </c>
      <c r="I5966" t="s">
        <v>24</v>
      </c>
      <c r="J5966" t="s">
        <v>758</v>
      </c>
      <c r="K5966" s="2">
        <v>27.24</v>
      </c>
      <c r="L5966" s="3">
        <v>6</v>
      </c>
      <c r="M5966" s="2">
        <v>13.35</v>
      </c>
    </row>
    <row r="5967" spans="1:13" x14ac:dyDescent="0.3">
      <c r="A5967" s="1">
        <v>42440</v>
      </c>
      <c r="B5967">
        <v>2016</v>
      </c>
      <c r="C5967">
        <v>3</v>
      </c>
      <c r="D5967">
        <v>11</v>
      </c>
      <c r="E5967" t="s">
        <v>3999</v>
      </c>
      <c r="F5967" t="s">
        <v>2305</v>
      </c>
      <c r="G5967" t="s">
        <v>205</v>
      </c>
      <c r="H5967" t="s">
        <v>14</v>
      </c>
      <c r="I5967" t="s">
        <v>29</v>
      </c>
      <c r="J5967" t="s">
        <v>2298</v>
      </c>
      <c r="K5967" s="2">
        <v>8.82</v>
      </c>
      <c r="L5967" s="3">
        <v>3</v>
      </c>
      <c r="M5967" s="2">
        <v>2.38</v>
      </c>
    </row>
    <row r="5968" spans="1:13" x14ac:dyDescent="0.3">
      <c r="A5968" s="1">
        <v>42440</v>
      </c>
      <c r="B5968">
        <v>2016</v>
      </c>
      <c r="C5968">
        <v>3</v>
      </c>
      <c r="D5968">
        <v>11</v>
      </c>
      <c r="E5968" t="s">
        <v>3999</v>
      </c>
      <c r="F5968" t="s">
        <v>3757</v>
      </c>
      <c r="G5968" t="s">
        <v>33</v>
      </c>
      <c r="H5968" t="s">
        <v>40</v>
      </c>
      <c r="I5968" t="s">
        <v>41</v>
      </c>
      <c r="J5968" t="s">
        <v>3429</v>
      </c>
      <c r="K5968" s="2">
        <v>217.58</v>
      </c>
      <c r="L5968" s="3">
        <v>2</v>
      </c>
      <c r="M5968" s="2">
        <v>-29.92</v>
      </c>
    </row>
    <row r="5969" spans="1:13" x14ac:dyDescent="0.3">
      <c r="A5969" s="1">
        <v>42440</v>
      </c>
      <c r="B5969">
        <v>2016</v>
      </c>
      <c r="C5969">
        <v>3</v>
      </c>
      <c r="D5969">
        <v>11</v>
      </c>
      <c r="E5969" t="s">
        <v>3999</v>
      </c>
      <c r="F5969" t="s">
        <v>3757</v>
      </c>
      <c r="G5969" t="s">
        <v>33</v>
      </c>
      <c r="H5969" t="s">
        <v>45</v>
      </c>
      <c r="I5969" t="s">
        <v>60</v>
      </c>
      <c r="J5969" t="s">
        <v>3063</v>
      </c>
      <c r="K5969" s="2">
        <v>82.95</v>
      </c>
      <c r="L5969" s="3">
        <v>5</v>
      </c>
      <c r="M5969" s="2">
        <v>29.03</v>
      </c>
    </row>
    <row r="5970" spans="1:13" x14ac:dyDescent="0.3">
      <c r="A5970" s="1">
        <v>42440</v>
      </c>
      <c r="B5970">
        <v>2016</v>
      </c>
      <c r="C5970">
        <v>3</v>
      </c>
      <c r="D5970">
        <v>11</v>
      </c>
      <c r="E5970" t="s">
        <v>3999</v>
      </c>
      <c r="F5970" t="s">
        <v>3757</v>
      </c>
      <c r="G5970" t="s">
        <v>33</v>
      </c>
      <c r="H5970" t="s">
        <v>14</v>
      </c>
      <c r="I5970" t="s">
        <v>20</v>
      </c>
      <c r="J5970" t="s">
        <v>2935</v>
      </c>
      <c r="K5970" s="2">
        <v>87.71</v>
      </c>
      <c r="L5970" s="3">
        <v>7</v>
      </c>
      <c r="M5970" s="2">
        <v>41.22</v>
      </c>
    </row>
    <row r="5971" spans="1:13" x14ac:dyDescent="0.3">
      <c r="A5971" s="1">
        <v>42440</v>
      </c>
      <c r="B5971">
        <v>2016</v>
      </c>
      <c r="C5971">
        <v>3</v>
      </c>
      <c r="D5971">
        <v>11</v>
      </c>
      <c r="E5971" t="s">
        <v>3999</v>
      </c>
      <c r="F5971" t="s">
        <v>3757</v>
      </c>
      <c r="G5971" t="s">
        <v>33</v>
      </c>
      <c r="H5971" t="s">
        <v>14</v>
      </c>
      <c r="I5971" t="s">
        <v>112</v>
      </c>
      <c r="J5971" t="s">
        <v>3217</v>
      </c>
      <c r="K5971" s="2">
        <v>1101.48</v>
      </c>
      <c r="L5971" s="3">
        <v>4</v>
      </c>
      <c r="M5971" s="2">
        <v>429.58</v>
      </c>
    </row>
    <row r="5972" spans="1:13" x14ac:dyDescent="0.3">
      <c r="A5972" s="1">
        <v>42440</v>
      </c>
      <c r="B5972">
        <v>2016</v>
      </c>
      <c r="C5972">
        <v>3</v>
      </c>
      <c r="D5972">
        <v>11</v>
      </c>
      <c r="E5972" t="s">
        <v>3999</v>
      </c>
      <c r="F5972" t="s">
        <v>1447</v>
      </c>
      <c r="G5972" t="s">
        <v>39</v>
      </c>
      <c r="H5972" t="s">
        <v>14</v>
      </c>
      <c r="I5972" t="s">
        <v>49</v>
      </c>
      <c r="J5972" t="s">
        <v>1563</v>
      </c>
      <c r="K5972" s="2">
        <v>20</v>
      </c>
      <c r="L5972" s="3">
        <v>4</v>
      </c>
      <c r="M5972" s="2">
        <v>9.6</v>
      </c>
    </row>
    <row r="5973" spans="1:13" x14ac:dyDescent="0.3">
      <c r="A5973" s="1">
        <v>42440</v>
      </c>
      <c r="B5973">
        <v>2016</v>
      </c>
      <c r="C5973">
        <v>3</v>
      </c>
      <c r="D5973">
        <v>11</v>
      </c>
      <c r="E5973" t="s">
        <v>3999</v>
      </c>
      <c r="F5973" t="s">
        <v>1447</v>
      </c>
      <c r="G5973" t="s">
        <v>39</v>
      </c>
      <c r="H5973" t="s">
        <v>14</v>
      </c>
      <c r="I5973" t="s">
        <v>29</v>
      </c>
      <c r="J5973" t="s">
        <v>367</v>
      </c>
      <c r="K5973" s="2">
        <v>7.98</v>
      </c>
      <c r="L5973" s="3">
        <v>3</v>
      </c>
      <c r="M5973" s="2">
        <v>2.0699999999999998</v>
      </c>
    </row>
    <row r="5974" spans="1:13" x14ac:dyDescent="0.3">
      <c r="A5974" s="1">
        <v>42440</v>
      </c>
      <c r="B5974">
        <v>2016</v>
      </c>
      <c r="C5974">
        <v>3</v>
      </c>
      <c r="D5974">
        <v>11</v>
      </c>
      <c r="E5974" t="s">
        <v>3999</v>
      </c>
      <c r="F5974" t="s">
        <v>1447</v>
      </c>
      <c r="G5974" t="s">
        <v>39</v>
      </c>
      <c r="H5974" t="s">
        <v>40</v>
      </c>
      <c r="I5974" t="s">
        <v>54</v>
      </c>
      <c r="J5974" t="s">
        <v>3162</v>
      </c>
      <c r="K5974" s="2">
        <v>24.1</v>
      </c>
      <c r="L5974" s="3">
        <v>5</v>
      </c>
      <c r="M5974" s="2">
        <v>9.16</v>
      </c>
    </row>
    <row r="5975" spans="1:13" x14ac:dyDescent="0.3">
      <c r="A5975" s="1">
        <v>42440</v>
      </c>
      <c r="B5975">
        <v>2016</v>
      </c>
      <c r="C5975">
        <v>3</v>
      </c>
      <c r="D5975">
        <v>11</v>
      </c>
      <c r="E5975" t="s">
        <v>3999</v>
      </c>
      <c r="F5975" t="s">
        <v>1447</v>
      </c>
      <c r="G5975" t="s">
        <v>39</v>
      </c>
      <c r="H5975" t="s">
        <v>14</v>
      </c>
      <c r="I5975" t="s">
        <v>29</v>
      </c>
      <c r="J5975" t="s">
        <v>1032</v>
      </c>
      <c r="K5975" s="2">
        <v>8.75</v>
      </c>
      <c r="L5975" s="3">
        <v>1</v>
      </c>
      <c r="M5975" s="2">
        <v>2.63</v>
      </c>
    </row>
    <row r="5976" spans="1:13" x14ac:dyDescent="0.3">
      <c r="A5976" s="1">
        <v>42440</v>
      </c>
      <c r="B5976">
        <v>2016</v>
      </c>
      <c r="C5976">
        <v>3</v>
      </c>
      <c r="D5976">
        <v>11</v>
      </c>
      <c r="E5976" t="s">
        <v>3999</v>
      </c>
      <c r="F5976" t="s">
        <v>1447</v>
      </c>
      <c r="G5976" t="s">
        <v>39</v>
      </c>
      <c r="H5976" t="s">
        <v>40</v>
      </c>
      <c r="I5976" t="s">
        <v>177</v>
      </c>
      <c r="J5976" t="s">
        <v>3631</v>
      </c>
      <c r="K5976" s="2">
        <v>842.94</v>
      </c>
      <c r="L5976" s="3">
        <v>3</v>
      </c>
      <c r="M5976" s="2">
        <v>160.16</v>
      </c>
    </row>
    <row r="5977" spans="1:13" x14ac:dyDescent="0.3">
      <c r="A5977" s="1">
        <v>42440</v>
      </c>
      <c r="B5977">
        <v>2016</v>
      </c>
      <c r="C5977">
        <v>3</v>
      </c>
      <c r="D5977">
        <v>11</v>
      </c>
      <c r="E5977" t="s">
        <v>3999</v>
      </c>
      <c r="F5977" t="s">
        <v>133</v>
      </c>
      <c r="G5977" t="s">
        <v>33</v>
      </c>
      <c r="H5977" t="s">
        <v>14</v>
      </c>
      <c r="I5977" t="s">
        <v>49</v>
      </c>
      <c r="J5977" t="s">
        <v>359</v>
      </c>
      <c r="K5977" s="2">
        <v>15.26</v>
      </c>
      <c r="L5977" s="3">
        <v>7</v>
      </c>
      <c r="M5977" s="2">
        <v>5.04</v>
      </c>
    </row>
    <row r="5978" spans="1:13" x14ac:dyDescent="0.3">
      <c r="A5978" s="1">
        <v>42440</v>
      </c>
      <c r="B5978">
        <v>2016</v>
      </c>
      <c r="C5978">
        <v>3</v>
      </c>
      <c r="D5978">
        <v>11</v>
      </c>
      <c r="E5978" t="s">
        <v>3999</v>
      </c>
      <c r="F5978" t="s">
        <v>133</v>
      </c>
      <c r="G5978" t="s">
        <v>33</v>
      </c>
      <c r="H5978" t="s">
        <v>14</v>
      </c>
      <c r="I5978" t="s">
        <v>112</v>
      </c>
      <c r="J5978" t="s">
        <v>2324</v>
      </c>
      <c r="K5978" s="2">
        <v>43.32</v>
      </c>
      <c r="L5978" s="3">
        <v>2</v>
      </c>
      <c r="M5978" s="2">
        <v>14.3</v>
      </c>
    </row>
    <row r="5979" spans="1:13" x14ac:dyDescent="0.3">
      <c r="A5979" s="1">
        <v>42440</v>
      </c>
      <c r="B5979">
        <v>2016</v>
      </c>
      <c r="C5979">
        <v>3</v>
      </c>
      <c r="D5979">
        <v>11</v>
      </c>
      <c r="E5979" t="s">
        <v>3999</v>
      </c>
      <c r="F5979" t="s">
        <v>133</v>
      </c>
      <c r="G5979" t="s">
        <v>33</v>
      </c>
      <c r="H5979" t="s">
        <v>14</v>
      </c>
      <c r="I5979" t="s">
        <v>24</v>
      </c>
      <c r="J5979" t="s">
        <v>758</v>
      </c>
      <c r="K5979" s="2">
        <v>43.58</v>
      </c>
      <c r="L5979" s="3">
        <v>12</v>
      </c>
      <c r="M5979" s="2">
        <v>15.8</v>
      </c>
    </row>
    <row r="5980" spans="1:13" x14ac:dyDescent="0.3">
      <c r="A5980" s="1">
        <v>42440</v>
      </c>
      <c r="B5980">
        <v>2016</v>
      </c>
      <c r="C5980">
        <v>3</v>
      </c>
      <c r="D5980">
        <v>11</v>
      </c>
      <c r="E5980" t="s">
        <v>3999</v>
      </c>
      <c r="F5980" t="s">
        <v>133</v>
      </c>
      <c r="G5980" t="s">
        <v>33</v>
      </c>
      <c r="H5980" t="s">
        <v>14</v>
      </c>
      <c r="I5980" t="s">
        <v>15</v>
      </c>
      <c r="J5980" t="s">
        <v>1041</v>
      </c>
      <c r="K5980" s="2">
        <v>116.28</v>
      </c>
      <c r="L5980" s="3">
        <v>3</v>
      </c>
      <c r="M5980" s="2">
        <v>56.98</v>
      </c>
    </row>
    <row r="5981" spans="1:13" x14ac:dyDescent="0.3">
      <c r="A5981" s="1">
        <v>42440</v>
      </c>
      <c r="B5981">
        <v>2016</v>
      </c>
      <c r="C5981">
        <v>3</v>
      </c>
      <c r="D5981">
        <v>11</v>
      </c>
      <c r="E5981" t="s">
        <v>3999</v>
      </c>
      <c r="F5981" t="s">
        <v>133</v>
      </c>
      <c r="G5981" t="s">
        <v>33</v>
      </c>
      <c r="H5981" t="s">
        <v>14</v>
      </c>
      <c r="I5981" t="s">
        <v>24</v>
      </c>
      <c r="J5981" t="s">
        <v>534</v>
      </c>
      <c r="K5981" s="2">
        <v>9.3000000000000007</v>
      </c>
      <c r="L5981" s="3">
        <v>2</v>
      </c>
      <c r="M5981" s="2">
        <v>3.02</v>
      </c>
    </row>
    <row r="5982" spans="1:13" x14ac:dyDescent="0.3">
      <c r="A5982" s="1">
        <v>42440</v>
      </c>
      <c r="B5982">
        <v>2016</v>
      </c>
      <c r="C5982">
        <v>3</v>
      </c>
      <c r="D5982">
        <v>11</v>
      </c>
      <c r="E5982" t="s">
        <v>3999</v>
      </c>
      <c r="F5982" t="s">
        <v>133</v>
      </c>
      <c r="G5982" t="s">
        <v>33</v>
      </c>
      <c r="H5982" t="s">
        <v>14</v>
      </c>
      <c r="I5982" t="s">
        <v>15</v>
      </c>
      <c r="J5982" t="s">
        <v>2448</v>
      </c>
      <c r="K5982" s="2">
        <v>19.440000000000001</v>
      </c>
      <c r="L5982" s="3">
        <v>3</v>
      </c>
      <c r="M5982" s="2">
        <v>9.33</v>
      </c>
    </row>
    <row r="5983" spans="1:13" x14ac:dyDescent="0.3">
      <c r="A5983" s="1">
        <v>42440</v>
      </c>
      <c r="B5983">
        <v>2016</v>
      </c>
      <c r="C5983">
        <v>3</v>
      </c>
      <c r="D5983">
        <v>11</v>
      </c>
      <c r="E5983" t="s">
        <v>3999</v>
      </c>
      <c r="F5983" t="s">
        <v>133</v>
      </c>
      <c r="G5983" t="s">
        <v>33</v>
      </c>
      <c r="H5983" t="s">
        <v>14</v>
      </c>
      <c r="I5983" t="s">
        <v>15</v>
      </c>
      <c r="J5983" t="s">
        <v>2098</v>
      </c>
      <c r="K5983" s="2">
        <v>314.55</v>
      </c>
      <c r="L5983" s="3">
        <v>3</v>
      </c>
      <c r="M5983" s="2">
        <v>150.97999999999999</v>
      </c>
    </row>
    <row r="5984" spans="1:13" x14ac:dyDescent="0.3">
      <c r="A5984" s="1">
        <v>42440</v>
      </c>
      <c r="B5984">
        <v>2016</v>
      </c>
      <c r="C5984">
        <v>3</v>
      </c>
      <c r="D5984">
        <v>11</v>
      </c>
      <c r="E5984" t="s">
        <v>3999</v>
      </c>
      <c r="F5984" t="s">
        <v>922</v>
      </c>
      <c r="G5984" t="s">
        <v>13</v>
      </c>
      <c r="H5984" t="s">
        <v>14</v>
      </c>
      <c r="I5984" t="s">
        <v>15</v>
      </c>
      <c r="J5984" t="s">
        <v>1480</v>
      </c>
      <c r="K5984" s="2">
        <v>9.25</v>
      </c>
      <c r="L5984" s="3">
        <v>2</v>
      </c>
      <c r="M5984" s="2">
        <v>3.35</v>
      </c>
    </row>
    <row r="5985" spans="1:13" x14ac:dyDescent="0.3">
      <c r="A5985" s="1">
        <v>42440</v>
      </c>
      <c r="B5985">
        <v>2016</v>
      </c>
      <c r="C5985">
        <v>3</v>
      </c>
      <c r="D5985">
        <v>11</v>
      </c>
      <c r="E5985" t="s">
        <v>3999</v>
      </c>
      <c r="F5985" t="s">
        <v>1065</v>
      </c>
      <c r="G5985" t="s">
        <v>111</v>
      </c>
      <c r="H5985" t="s">
        <v>14</v>
      </c>
      <c r="I5985" t="s">
        <v>24</v>
      </c>
      <c r="J5985" t="s">
        <v>3125</v>
      </c>
      <c r="K5985" s="2">
        <v>4.16</v>
      </c>
      <c r="L5985" s="3">
        <v>7</v>
      </c>
      <c r="M5985" s="2">
        <v>-3.47</v>
      </c>
    </row>
    <row r="5986" spans="1:13" x14ac:dyDescent="0.3">
      <c r="A5986" s="1">
        <v>42440</v>
      </c>
      <c r="B5986">
        <v>2016</v>
      </c>
      <c r="C5986">
        <v>3</v>
      </c>
      <c r="D5986">
        <v>11</v>
      </c>
      <c r="E5986" t="s">
        <v>3999</v>
      </c>
      <c r="F5986" t="s">
        <v>1065</v>
      </c>
      <c r="G5986" t="s">
        <v>111</v>
      </c>
      <c r="H5986" t="s">
        <v>45</v>
      </c>
      <c r="I5986" t="s">
        <v>381</v>
      </c>
      <c r="J5986" t="s">
        <v>4000</v>
      </c>
      <c r="K5986" s="2">
        <v>179.99</v>
      </c>
      <c r="L5986" s="3">
        <v>3</v>
      </c>
      <c r="M5986" s="2">
        <v>-251.99</v>
      </c>
    </row>
    <row r="5987" spans="1:13" x14ac:dyDescent="0.3">
      <c r="A5987" s="1">
        <v>42440</v>
      </c>
      <c r="B5987">
        <v>2016</v>
      </c>
      <c r="C5987">
        <v>3</v>
      </c>
      <c r="D5987">
        <v>11</v>
      </c>
      <c r="E5987" t="s">
        <v>3999</v>
      </c>
      <c r="F5987" t="s">
        <v>1709</v>
      </c>
      <c r="G5987" t="s">
        <v>28</v>
      </c>
      <c r="H5987" t="s">
        <v>45</v>
      </c>
      <c r="I5987" t="s">
        <v>60</v>
      </c>
      <c r="J5987" t="s">
        <v>1963</v>
      </c>
      <c r="K5987" s="2">
        <v>72</v>
      </c>
      <c r="L5987" s="3">
        <v>1</v>
      </c>
      <c r="M5987" s="2">
        <v>14.4</v>
      </c>
    </row>
    <row r="5988" spans="1:13" x14ac:dyDescent="0.3">
      <c r="A5988" s="1">
        <v>42440</v>
      </c>
      <c r="B5988">
        <v>2016</v>
      </c>
      <c r="C5988">
        <v>3</v>
      </c>
      <c r="D5988">
        <v>11</v>
      </c>
      <c r="E5988" t="s">
        <v>3999</v>
      </c>
      <c r="F5988" t="s">
        <v>1709</v>
      </c>
      <c r="G5988" t="s">
        <v>28</v>
      </c>
      <c r="H5988" t="s">
        <v>40</v>
      </c>
      <c r="I5988" t="s">
        <v>41</v>
      </c>
      <c r="J5988" t="s">
        <v>715</v>
      </c>
      <c r="K5988" s="2">
        <v>470.16</v>
      </c>
      <c r="L5988" s="3">
        <v>7</v>
      </c>
      <c r="M5988" s="2">
        <v>-13.43</v>
      </c>
    </row>
    <row r="5989" spans="1:13" x14ac:dyDescent="0.3">
      <c r="A5989" s="1">
        <v>42471</v>
      </c>
      <c r="B5989">
        <v>2016</v>
      </c>
      <c r="C5989">
        <v>4</v>
      </c>
      <c r="D5989">
        <v>11</v>
      </c>
      <c r="E5989" t="s">
        <v>4001</v>
      </c>
      <c r="F5989" t="s">
        <v>2198</v>
      </c>
      <c r="G5989" t="s">
        <v>39</v>
      </c>
      <c r="H5989" t="s">
        <v>14</v>
      </c>
      <c r="I5989" t="s">
        <v>49</v>
      </c>
      <c r="J5989" t="s">
        <v>1305</v>
      </c>
      <c r="K5989" s="2">
        <v>10.74</v>
      </c>
      <c r="L5989" s="3">
        <v>3</v>
      </c>
      <c r="M5989" s="2">
        <v>5.26</v>
      </c>
    </row>
    <row r="5990" spans="1:13" x14ac:dyDescent="0.3">
      <c r="A5990" s="1">
        <v>42471</v>
      </c>
      <c r="B5990">
        <v>2016</v>
      </c>
      <c r="C5990">
        <v>4</v>
      </c>
      <c r="D5990">
        <v>11</v>
      </c>
      <c r="E5990" t="s">
        <v>4001</v>
      </c>
      <c r="F5990" t="s">
        <v>3669</v>
      </c>
      <c r="G5990" t="s">
        <v>205</v>
      </c>
      <c r="H5990" t="s">
        <v>40</v>
      </c>
      <c r="I5990" t="s">
        <v>54</v>
      </c>
      <c r="J5990" t="s">
        <v>2655</v>
      </c>
      <c r="K5990" s="2">
        <v>209.88</v>
      </c>
      <c r="L5990" s="3">
        <v>3</v>
      </c>
      <c r="M5990" s="2">
        <v>35.68</v>
      </c>
    </row>
    <row r="5991" spans="1:13" x14ac:dyDescent="0.3">
      <c r="A5991" s="1">
        <v>42471</v>
      </c>
      <c r="B5991">
        <v>2016</v>
      </c>
      <c r="C5991">
        <v>4</v>
      </c>
      <c r="D5991">
        <v>11</v>
      </c>
      <c r="E5991" t="s">
        <v>4001</v>
      </c>
      <c r="F5991" t="s">
        <v>1557</v>
      </c>
      <c r="G5991" t="s">
        <v>33</v>
      </c>
      <c r="H5991" t="s">
        <v>40</v>
      </c>
      <c r="I5991" t="s">
        <v>54</v>
      </c>
      <c r="J5991" t="s">
        <v>561</v>
      </c>
      <c r="K5991" s="2">
        <v>38.29</v>
      </c>
      <c r="L5991" s="3">
        <v>7</v>
      </c>
      <c r="M5991" s="2">
        <v>16.46</v>
      </c>
    </row>
    <row r="5992" spans="1:13" x14ac:dyDescent="0.3">
      <c r="A5992" s="1">
        <v>42471</v>
      </c>
      <c r="B5992">
        <v>2016</v>
      </c>
      <c r="C5992">
        <v>4</v>
      </c>
      <c r="D5992">
        <v>11</v>
      </c>
      <c r="E5992" t="s">
        <v>4001</v>
      </c>
      <c r="F5992" t="s">
        <v>1711</v>
      </c>
      <c r="G5992" t="s">
        <v>33</v>
      </c>
      <c r="H5992" t="s">
        <v>14</v>
      </c>
      <c r="I5992" t="s">
        <v>29</v>
      </c>
      <c r="J5992" t="s">
        <v>952</v>
      </c>
      <c r="K5992" s="2">
        <v>192.8</v>
      </c>
      <c r="L5992" s="3">
        <v>4</v>
      </c>
      <c r="M5992" s="2">
        <v>55.91</v>
      </c>
    </row>
    <row r="5993" spans="1:13" x14ac:dyDescent="0.3">
      <c r="A5993" s="1">
        <v>42471</v>
      </c>
      <c r="B5993">
        <v>2016</v>
      </c>
      <c r="C5993">
        <v>4</v>
      </c>
      <c r="D5993">
        <v>11</v>
      </c>
      <c r="E5993" t="s">
        <v>4001</v>
      </c>
      <c r="F5993" t="s">
        <v>2479</v>
      </c>
      <c r="G5993" t="s">
        <v>111</v>
      </c>
      <c r="H5993" t="s">
        <v>14</v>
      </c>
      <c r="I5993" t="s">
        <v>249</v>
      </c>
      <c r="J5993" t="s">
        <v>1911</v>
      </c>
      <c r="K5993" s="2">
        <v>17.579999999999998</v>
      </c>
      <c r="L5993" s="3">
        <v>7</v>
      </c>
      <c r="M5993" s="2">
        <v>-4.18</v>
      </c>
    </row>
    <row r="5994" spans="1:13" x14ac:dyDescent="0.3">
      <c r="A5994" s="1">
        <v>42471</v>
      </c>
      <c r="B5994">
        <v>2016</v>
      </c>
      <c r="C5994">
        <v>4</v>
      </c>
      <c r="D5994">
        <v>11</v>
      </c>
      <c r="E5994" t="s">
        <v>4001</v>
      </c>
      <c r="F5994" t="s">
        <v>2479</v>
      </c>
      <c r="G5994" t="s">
        <v>111</v>
      </c>
      <c r="H5994" t="s">
        <v>40</v>
      </c>
      <c r="I5994" t="s">
        <v>41</v>
      </c>
      <c r="J5994" t="s">
        <v>1793</v>
      </c>
      <c r="K5994" s="2">
        <v>104.78</v>
      </c>
      <c r="L5994" s="3">
        <v>1</v>
      </c>
      <c r="M5994" s="2">
        <v>-14.41</v>
      </c>
    </row>
    <row r="5995" spans="1:13" x14ac:dyDescent="0.3">
      <c r="A5995" s="1">
        <v>42471</v>
      </c>
      <c r="B5995">
        <v>2016</v>
      </c>
      <c r="C5995">
        <v>4</v>
      </c>
      <c r="D5995">
        <v>11</v>
      </c>
      <c r="E5995" t="s">
        <v>4001</v>
      </c>
      <c r="F5995" t="s">
        <v>2479</v>
      </c>
      <c r="G5995" t="s">
        <v>111</v>
      </c>
      <c r="H5995" t="s">
        <v>14</v>
      </c>
      <c r="I5995" t="s">
        <v>15</v>
      </c>
      <c r="J5995" t="s">
        <v>803</v>
      </c>
      <c r="K5995" s="2">
        <v>47.95</v>
      </c>
      <c r="L5995" s="3">
        <v>3</v>
      </c>
      <c r="M5995" s="2">
        <v>16.78</v>
      </c>
    </row>
    <row r="5996" spans="1:13" x14ac:dyDescent="0.3">
      <c r="A5996" s="1">
        <v>42471</v>
      </c>
      <c r="B5996">
        <v>2016</v>
      </c>
      <c r="C5996">
        <v>4</v>
      </c>
      <c r="D5996">
        <v>11</v>
      </c>
      <c r="E5996" t="s">
        <v>4001</v>
      </c>
      <c r="F5996" t="s">
        <v>2479</v>
      </c>
      <c r="G5996" t="s">
        <v>111</v>
      </c>
      <c r="H5996" t="s">
        <v>40</v>
      </c>
      <c r="I5996" t="s">
        <v>41</v>
      </c>
      <c r="J5996" t="s">
        <v>1819</v>
      </c>
      <c r="K5996" s="2">
        <v>650.35</v>
      </c>
      <c r="L5996" s="3">
        <v>3</v>
      </c>
      <c r="M5996" s="2">
        <v>-97.55</v>
      </c>
    </row>
    <row r="5997" spans="1:13" x14ac:dyDescent="0.3">
      <c r="A5997" s="1">
        <v>42471</v>
      </c>
      <c r="B5997">
        <v>2016</v>
      </c>
      <c r="C5997">
        <v>4</v>
      </c>
      <c r="D5997">
        <v>11</v>
      </c>
      <c r="E5997" t="s">
        <v>4001</v>
      </c>
      <c r="F5997" t="s">
        <v>2479</v>
      </c>
      <c r="G5997" t="s">
        <v>111</v>
      </c>
      <c r="H5997" t="s">
        <v>14</v>
      </c>
      <c r="I5997" t="s">
        <v>20</v>
      </c>
      <c r="J5997" t="s">
        <v>1015</v>
      </c>
      <c r="K5997" s="2">
        <v>629.17999999999995</v>
      </c>
      <c r="L5997" s="3">
        <v>8</v>
      </c>
      <c r="M5997" s="2">
        <v>228.08</v>
      </c>
    </row>
    <row r="5998" spans="1:13" x14ac:dyDescent="0.3">
      <c r="A5998" s="1">
        <v>42471</v>
      </c>
      <c r="B5998">
        <v>2016</v>
      </c>
      <c r="C5998">
        <v>4</v>
      </c>
      <c r="D5998">
        <v>11</v>
      </c>
      <c r="E5998" t="s">
        <v>4001</v>
      </c>
      <c r="F5998" t="s">
        <v>2479</v>
      </c>
      <c r="G5998" t="s">
        <v>111</v>
      </c>
      <c r="H5998" t="s">
        <v>14</v>
      </c>
      <c r="I5998" t="s">
        <v>15</v>
      </c>
      <c r="J5998" t="s">
        <v>385</v>
      </c>
      <c r="K5998" s="2">
        <v>15.18</v>
      </c>
      <c r="L5998" s="3">
        <v>1</v>
      </c>
      <c r="M5998" s="2">
        <v>5.31</v>
      </c>
    </row>
    <row r="5999" spans="1:13" x14ac:dyDescent="0.3">
      <c r="A5999" s="1">
        <v>42471</v>
      </c>
      <c r="B5999">
        <v>2016</v>
      </c>
      <c r="C5999">
        <v>4</v>
      </c>
      <c r="D5999">
        <v>11</v>
      </c>
      <c r="E5999" t="s">
        <v>4001</v>
      </c>
      <c r="F5999" t="s">
        <v>2356</v>
      </c>
      <c r="G5999" t="s">
        <v>149</v>
      </c>
      <c r="H5999" t="s">
        <v>40</v>
      </c>
      <c r="I5999" t="s">
        <v>54</v>
      </c>
      <c r="J5999" t="s">
        <v>150</v>
      </c>
      <c r="K5999" s="2">
        <v>50.5</v>
      </c>
      <c r="L5999" s="3">
        <v>6</v>
      </c>
      <c r="M5999" s="2">
        <v>8.2100000000000009</v>
      </c>
    </row>
    <row r="6000" spans="1:13" x14ac:dyDescent="0.3">
      <c r="A6000" s="1">
        <v>42471</v>
      </c>
      <c r="B6000">
        <v>2016</v>
      </c>
      <c r="C6000">
        <v>4</v>
      </c>
      <c r="D6000">
        <v>11</v>
      </c>
      <c r="E6000" t="s">
        <v>4001</v>
      </c>
      <c r="F6000" t="s">
        <v>1003</v>
      </c>
      <c r="G6000" t="s">
        <v>33</v>
      </c>
      <c r="H6000" t="s">
        <v>14</v>
      </c>
      <c r="I6000" t="s">
        <v>24</v>
      </c>
      <c r="J6000" t="s">
        <v>1184</v>
      </c>
      <c r="K6000" s="2">
        <v>7.71</v>
      </c>
      <c r="L6000" s="3">
        <v>2</v>
      </c>
      <c r="M6000" s="2">
        <v>2.8</v>
      </c>
    </row>
    <row r="6001" spans="1:13" x14ac:dyDescent="0.3">
      <c r="A6001" s="1">
        <v>42471</v>
      </c>
      <c r="B6001">
        <v>2016</v>
      </c>
      <c r="C6001">
        <v>4</v>
      </c>
      <c r="D6001">
        <v>11</v>
      </c>
      <c r="E6001" t="s">
        <v>4001</v>
      </c>
      <c r="F6001" t="s">
        <v>1003</v>
      </c>
      <c r="G6001" t="s">
        <v>33</v>
      </c>
      <c r="H6001" t="s">
        <v>14</v>
      </c>
      <c r="I6001" t="s">
        <v>24</v>
      </c>
      <c r="J6001" t="s">
        <v>1252</v>
      </c>
      <c r="K6001" s="2">
        <v>4.18</v>
      </c>
      <c r="L6001" s="3">
        <v>1</v>
      </c>
      <c r="M6001" s="2">
        <v>1.31</v>
      </c>
    </row>
    <row r="6002" spans="1:13" x14ac:dyDescent="0.3">
      <c r="A6002" s="1">
        <v>42471</v>
      </c>
      <c r="B6002">
        <v>2016</v>
      </c>
      <c r="C6002">
        <v>4</v>
      </c>
      <c r="D6002">
        <v>11</v>
      </c>
      <c r="E6002" t="s">
        <v>4001</v>
      </c>
      <c r="F6002" t="s">
        <v>1003</v>
      </c>
      <c r="G6002" t="s">
        <v>33</v>
      </c>
      <c r="H6002" t="s">
        <v>14</v>
      </c>
      <c r="I6002" t="s">
        <v>15</v>
      </c>
      <c r="J6002" t="s">
        <v>1397</v>
      </c>
      <c r="K6002" s="2">
        <v>38.880000000000003</v>
      </c>
      <c r="L6002" s="3">
        <v>6</v>
      </c>
      <c r="M6002" s="2">
        <v>18.66</v>
      </c>
    </row>
    <row r="6003" spans="1:13" x14ac:dyDescent="0.3">
      <c r="A6003" s="1">
        <v>42471</v>
      </c>
      <c r="B6003">
        <v>2016</v>
      </c>
      <c r="C6003">
        <v>4</v>
      </c>
      <c r="D6003">
        <v>11</v>
      </c>
      <c r="E6003" t="s">
        <v>4001</v>
      </c>
      <c r="F6003" t="s">
        <v>3347</v>
      </c>
      <c r="G6003" t="s">
        <v>317</v>
      </c>
      <c r="H6003" t="s">
        <v>14</v>
      </c>
      <c r="I6003" t="s">
        <v>22</v>
      </c>
      <c r="J6003" t="s">
        <v>774</v>
      </c>
      <c r="K6003" s="2">
        <v>45.25</v>
      </c>
      <c r="L6003" s="3">
        <v>2</v>
      </c>
      <c r="M6003" s="2">
        <v>3.96</v>
      </c>
    </row>
    <row r="6004" spans="1:13" x14ac:dyDescent="0.3">
      <c r="A6004" s="1">
        <v>42471</v>
      </c>
      <c r="B6004">
        <v>2016</v>
      </c>
      <c r="C6004">
        <v>4</v>
      </c>
      <c r="D6004">
        <v>11</v>
      </c>
      <c r="E6004" t="s">
        <v>4001</v>
      </c>
      <c r="F6004" t="s">
        <v>3347</v>
      </c>
      <c r="G6004" t="s">
        <v>317</v>
      </c>
      <c r="H6004" t="s">
        <v>40</v>
      </c>
      <c r="I6004" t="s">
        <v>177</v>
      </c>
      <c r="J6004" t="s">
        <v>2075</v>
      </c>
      <c r="K6004" s="2">
        <v>876.3</v>
      </c>
      <c r="L6004" s="3">
        <v>10</v>
      </c>
      <c r="M6004" s="2">
        <v>-292.10000000000002</v>
      </c>
    </row>
    <row r="6005" spans="1:13" x14ac:dyDescent="0.3">
      <c r="A6005" s="1">
        <v>42471</v>
      </c>
      <c r="B6005">
        <v>2016</v>
      </c>
      <c r="C6005">
        <v>4</v>
      </c>
      <c r="D6005">
        <v>11</v>
      </c>
      <c r="E6005" t="s">
        <v>4001</v>
      </c>
      <c r="F6005" t="s">
        <v>3347</v>
      </c>
      <c r="G6005" t="s">
        <v>317</v>
      </c>
      <c r="H6005" t="s">
        <v>14</v>
      </c>
      <c r="I6005" t="s">
        <v>249</v>
      </c>
      <c r="J6005" t="s">
        <v>3601</v>
      </c>
      <c r="K6005" s="2">
        <v>185.38</v>
      </c>
      <c r="L6005" s="3">
        <v>2</v>
      </c>
      <c r="M6005" s="2">
        <v>-34.76</v>
      </c>
    </row>
    <row r="6006" spans="1:13" x14ac:dyDescent="0.3">
      <c r="A6006" s="1">
        <v>42471</v>
      </c>
      <c r="B6006">
        <v>2016</v>
      </c>
      <c r="C6006">
        <v>4</v>
      </c>
      <c r="D6006">
        <v>11</v>
      </c>
      <c r="E6006" t="s">
        <v>4001</v>
      </c>
      <c r="F6006" t="s">
        <v>836</v>
      </c>
      <c r="G6006" t="s">
        <v>33</v>
      </c>
      <c r="H6006" t="s">
        <v>45</v>
      </c>
      <c r="I6006" t="s">
        <v>381</v>
      </c>
      <c r="J6006" t="s">
        <v>4002</v>
      </c>
      <c r="K6006" s="2">
        <v>686.4</v>
      </c>
      <c r="L6006" s="3">
        <v>2</v>
      </c>
      <c r="M6006" s="2">
        <v>77.22</v>
      </c>
    </row>
    <row r="6007" spans="1:13" x14ac:dyDescent="0.3">
      <c r="A6007" s="1">
        <v>42471</v>
      </c>
      <c r="B6007">
        <v>2016</v>
      </c>
      <c r="C6007">
        <v>4</v>
      </c>
      <c r="D6007">
        <v>11</v>
      </c>
      <c r="E6007" t="s">
        <v>4001</v>
      </c>
      <c r="F6007" t="s">
        <v>2116</v>
      </c>
      <c r="G6007" t="s">
        <v>13</v>
      </c>
      <c r="H6007" t="s">
        <v>40</v>
      </c>
      <c r="I6007" t="s">
        <v>54</v>
      </c>
      <c r="J6007" t="s">
        <v>2680</v>
      </c>
      <c r="K6007" s="2">
        <v>11.38</v>
      </c>
      <c r="L6007" s="3">
        <v>3</v>
      </c>
      <c r="M6007" s="2">
        <v>-5.69</v>
      </c>
    </row>
    <row r="6008" spans="1:13" x14ac:dyDescent="0.3">
      <c r="A6008" s="1">
        <v>42471</v>
      </c>
      <c r="B6008">
        <v>2016</v>
      </c>
      <c r="C6008">
        <v>4</v>
      </c>
      <c r="D6008">
        <v>11</v>
      </c>
      <c r="E6008" t="s">
        <v>4001</v>
      </c>
      <c r="F6008" t="s">
        <v>2116</v>
      </c>
      <c r="G6008" t="s">
        <v>13</v>
      </c>
      <c r="H6008" t="s">
        <v>40</v>
      </c>
      <c r="I6008" t="s">
        <v>54</v>
      </c>
      <c r="J6008" t="s">
        <v>811</v>
      </c>
      <c r="K6008" s="2">
        <v>66.11</v>
      </c>
      <c r="L6008" s="3">
        <v>4</v>
      </c>
      <c r="M6008" s="2">
        <v>-84.29</v>
      </c>
    </row>
    <row r="6009" spans="1:13" x14ac:dyDescent="0.3">
      <c r="A6009" s="1">
        <v>42501</v>
      </c>
      <c r="B6009">
        <v>2016</v>
      </c>
      <c r="C6009">
        <v>5</v>
      </c>
      <c r="D6009">
        <v>11</v>
      </c>
      <c r="E6009" t="s">
        <v>4003</v>
      </c>
      <c r="F6009" t="s">
        <v>1729</v>
      </c>
      <c r="G6009" t="s">
        <v>33</v>
      </c>
      <c r="H6009" t="s">
        <v>14</v>
      </c>
      <c r="I6009" t="s">
        <v>24</v>
      </c>
      <c r="J6009" t="s">
        <v>3222</v>
      </c>
      <c r="K6009" s="2">
        <v>29.12</v>
      </c>
      <c r="L6009" s="3">
        <v>5</v>
      </c>
      <c r="M6009" s="2">
        <v>9.83</v>
      </c>
    </row>
    <row r="6010" spans="1:13" x14ac:dyDescent="0.3">
      <c r="A6010" s="1">
        <v>42501</v>
      </c>
      <c r="B6010">
        <v>2016</v>
      </c>
      <c r="C6010">
        <v>5</v>
      </c>
      <c r="D6010">
        <v>11</v>
      </c>
      <c r="E6010" t="s">
        <v>4003</v>
      </c>
      <c r="F6010" t="s">
        <v>3669</v>
      </c>
      <c r="G6010" t="s">
        <v>28</v>
      </c>
      <c r="H6010" t="s">
        <v>45</v>
      </c>
      <c r="I6010" t="s">
        <v>46</v>
      </c>
      <c r="J6010" t="s">
        <v>3045</v>
      </c>
      <c r="K6010" s="2">
        <v>23.99</v>
      </c>
      <c r="L6010" s="3">
        <v>2</v>
      </c>
      <c r="M6010" s="2">
        <v>-15.99</v>
      </c>
    </row>
    <row r="6011" spans="1:13" x14ac:dyDescent="0.3">
      <c r="A6011" s="1">
        <v>42501</v>
      </c>
      <c r="B6011">
        <v>2016</v>
      </c>
      <c r="C6011">
        <v>5</v>
      </c>
      <c r="D6011">
        <v>11</v>
      </c>
      <c r="E6011" t="s">
        <v>4003</v>
      </c>
      <c r="F6011" t="s">
        <v>1153</v>
      </c>
      <c r="G6011" t="s">
        <v>13</v>
      </c>
      <c r="H6011" t="s">
        <v>40</v>
      </c>
      <c r="I6011" t="s">
        <v>177</v>
      </c>
      <c r="J6011" t="s">
        <v>2599</v>
      </c>
      <c r="K6011" s="2">
        <v>863.13</v>
      </c>
      <c r="L6011" s="3">
        <v>8</v>
      </c>
      <c r="M6011" s="2">
        <v>-160.30000000000001</v>
      </c>
    </row>
    <row r="6012" spans="1:13" x14ac:dyDescent="0.3">
      <c r="A6012" s="1">
        <v>42501</v>
      </c>
      <c r="B6012">
        <v>2016</v>
      </c>
      <c r="C6012">
        <v>5</v>
      </c>
      <c r="D6012">
        <v>11</v>
      </c>
      <c r="E6012" t="s">
        <v>4003</v>
      </c>
      <c r="F6012" t="s">
        <v>1153</v>
      </c>
      <c r="G6012" t="s">
        <v>13</v>
      </c>
      <c r="H6012" t="s">
        <v>14</v>
      </c>
      <c r="I6012" t="s">
        <v>24</v>
      </c>
      <c r="J6012" t="s">
        <v>142</v>
      </c>
      <c r="K6012" s="2">
        <v>3.56</v>
      </c>
      <c r="L6012" s="3">
        <v>3</v>
      </c>
      <c r="M6012" s="2">
        <v>-6.24</v>
      </c>
    </row>
    <row r="6013" spans="1:13" x14ac:dyDescent="0.3">
      <c r="A6013" s="1">
        <v>42501</v>
      </c>
      <c r="B6013">
        <v>2016</v>
      </c>
      <c r="C6013">
        <v>5</v>
      </c>
      <c r="D6013">
        <v>11</v>
      </c>
      <c r="E6013" t="s">
        <v>4003</v>
      </c>
      <c r="F6013" t="s">
        <v>1153</v>
      </c>
      <c r="G6013" t="s">
        <v>13</v>
      </c>
      <c r="H6013" t="s">
        <v>40</v>
      </c>
      <c r="I6013" t="s">
        <v>86</v>
      </c>
      <c r="J6013" t="s">
        <v>2962</v>
      </c>
      <c r="K6013" s="2">
        <v>956.66</v>
      </c>
      <c r="L6013" s="3">
        <v>7</v>
      </c>
      <c r="M6013" s="2">
        <v>-225.1</v>
      </c>
    </row>
    <row r="6014" spans="1:13" x14ac:dyDescent="0.3">
      <c r="A6014" s="1">
        <v>42501</v>
      </c>
      <c r="B6014">
        <v>2016</v>
      </c>
      <c r="C6014">
        <v>5</v>
      </c>
      <c r="D6014">
        <v>11</v>
      </c>
      <c r="E6014" t="s">
        <v>4003</v>
      </c>
      <c r="F6014" t="s">
        <v>1153</v>
      </c>
      <c r="G6014" t="s">
        <v>13</v>
      </c>
      <c r="H6014" t="s">
        <v>14</v>
      </c>
      <c r="I6014" t="s">
        <v>24</v>
      </c>
      <c r="J6014" t="s">
        <v>1406</v>
      </c>
      <c r="K6014" s="2">
        <v>12.59</v>
      </c>
      <c r="L6014" s="3">
        <v>3</v>
      </c>
      <c r="M6014" s="2">
        <v>-20.14</v>
      </c>
    </row>
    <row r="6015" spans="1:13" x14ac:dyDescent="0.3">
      <c r="A6015" s="1">
        <v>42501</v>
      </c>
      <c r="B6015">
        <v>2016</v>
      </c>
      <c r="C6015">
        <v>5</v>
      </c>
      <c r="D6015">
        <v>11</v>
      </c>
      <c r="E6015" t="s">
        <v>4003</v>
      </c>
      <c r="F6015" t="s">
        <v>1153</v>
      </c>
      <c r="G6015" t="s">
        <v>13</v>
      </c>
      <c r="H6015" t="s">
        <v>45</v>
      </c>
      <c r="I6015" t="s">
        <v>60</v>
      </c>
      <c r="J6015" t="s">
        <v>4004</v>
      </c>
      <c r="K6015" s="2">
        <v>171.96</v>
      </c>
      <c r="L6015" s="3">
        <v>5</v>
      </c>
      <c r="M6015" s="2">
        <v>45.14</v>
      </c>
    </row>
    <row r="6016" spans="1:13" x14ac:dyDescent="0.3">
      <c r="A6016" s="1">
        <v>42501</v>
      </c>
      <c r="B6016">
        <v>2016</v>
      </c>
      <c r="C6016">
        <v>5</v>
      </c>
      <c r="D6016">
        <v>11</v>
      </c>
      <c r="E6016" t="s">
        <v>4003</v>
      </c>
      <c r="F6016" t="s">
        <v>1672</v>
      </c>
      <c r="G6016" t="s">
        <v>157</v>
      </c>
      <c r="H6016" t="s">
        <v>14</v>
      </c>
      <c r="I6016" t="s">
        <v>24</v>
      </c>
      <c r="J6016" t="s">
        <v>1406</v>
      </c>
      <c r="K6016" s="2">
        <v>104.9</v>
      </c>
      <c r="L6016" s="3">
        <v>5</v>
      </c>
      <c r="M6016" s="2">
        <v>50.35</v>
      </c>
    </row>
    <row r="6017" spans="1:13" x14ac:dyDescent="0.3">
      <c r="A6017" s="1">
        <v>42501</v>
      </c>
      <c r="B6017">
        <v>2016</v>
      </c>
      <c r="C6017">
        <v>5</v>
      </c>
      <c r="D6017">
        <v>11</v>
      </c>
      <c r="E6017" t="s">
        <v>4003</v>
      </c>
      <c r="F6017" t="s">
        <v>1672</v>
      </c>
      <c r="G6017" t="s">
        <v>157</v>
      </c>
      <c r="H6017" t="s">
        <v>14</v>
      </c>
      <c r="I6017" t="s">
        <v>29</v>
      </c>
      <c r="J6017" t="s">
        <v>645</v>
      </c>
      <c r="K6017" s="2">
        <v>39.68</v>
      </c>
      <c r="L6017" s="3">
        <v>2</v>
      </c>
      <c r="M6017" s="2">
        <v>16.27</v>
      </c>
    </row>
    <row r="6018" spans="1:13" x14ac:dyDescent="0.3">
      <c r="A6018" s="1">
        <v>42501</v>
      </c>
      <c r="B6018">
        <v>2016</v>
      </c>
      <c r="C6018">
        <v>5</v>
      </c>
      <c r="D6018">
        <v>11</v>
      </c>
      <c r="E6018" t="s">
        <v>4003</v>
      </c>
      <c r="F6018" t="s">
        <v>1672</v>
      </c>
      <c r="G6018" t="s">
        <v>157</v>
      </c>
      <c r="H6018" t="s">
        <v>14</v>
      </c>
      <c r="I6018" t="s">
        <v>20</v>
      </c>
      <c r="J6018" t="s">
        <v>3030</v>
      </c>
      <c r="K6018" s="2">
        <v>51.75</v>
      </c>
      <c r="L6018" s="3">
        <v>5</v>
      </c>
      <c r="M6018" s="2">
        <v>24.84</v>
      </c>
    </row>
    <row r="6019" spans="1:13" x14ac:dyDescent="0.3">
      <c r="A6019" s="1">
        <v>42501</v>
      </c>
      <c r="B6019">
        <v>2016</v>
      </c>
      <c r="C6019">
        <v>5</v>
      </c>
      <c r="D6019">
        <v>11</v>
      </c>
      <c r="E6019" t="s">
        <v>4003</v>
      </c>
      <c r="F6019" t="s">
        <v>1381</v>
      </c>
      <c r="G6019" t="s">
        <v>33</v>
      </c>
      <c r="H6019" t="s">
        <v>14</v>
      </c>
      <c r="I6019" t="s">
        <v>24</v>
      </c>
      <c r="J6019" t="s">
        <v>2726</v>
      </c>
      <c r="K6019" s="2">
        <v>53.25</v>
      </c>
      <c r="L6019" s="3">
        <v>2</v>
      </c>
      <c r="M6019" s="2">
        <v>19.97</v>
      </c>
    </row>
    <row r="6020" spans="1:13" x14ac:dyDescent="0.3">
      <c r="A6020" s="1">
        <v>42501</v>
      </c>
      <c r="B6020">
        <v>2016</v>
      </c>
      <c r="C6020">
        <v>5</v>
      </c>
      <c r="D6020">
        <v>11</v>
      </c>
      <c r="E6020" t="s">
        <v>4003</v>
      </c>
      <c r="F6020" t="s">
        <v>1760</v>
      </c>
      <c r="G6020" t="s">
        <v>13</v>
      </c>
      <c r="H6020" t="s">
        <v>14</v>
      </c>
      <c r="I6020" t="s">
        <v>20</v>
      </c>
      <c r="J6020" t="s">
        <v>516</v>
      </c>
      <c r="K6020" s="2">
        <v>11.84</v>
      </c>
      <c r="L6020" s="3">
        <v>1</v>
      </c>
      <c r="M6020" s="2">
        <v>4.4400000000000004</v>
      </c>
    </row>
    <row r="6021" spans="1:13" x14ac:dyDescent="0.3">
      <c r="A6021" s="1">
        <v>42501</v>
      </c>
      <c r="B6021">
        <v>2016</v>
      </c>
      <c r="C6021">
        <v>5</v>
      </c>
      <c r="D6021">
        <v>11</v>
      </c>
      <c r="E6021" t="s">
        <v>4003</v>
      </c>
      <c r="F6021" t="s">
        <v>1524</v>
      </c>
      <c r="G6021" t="s">
        <v>205</v>
      </c>
      <c r="H6021" t="s">
        <v>45</v>
      </c>
      <c r="I6021" t="s">
        <v>60</v>
      </c>
      <c r="J6021" t="s">
        <v>4005</v>
      </c>
      <c r="K6021" s="2">
        <v>479.72</v>
      </c>
      <c r="L6021" s="3">
        <v>4</v>
      </c>
      <c r="M6021" s="2">
        <v>52.77</v>
      </c>
    </row>
    <row r="6022" spans="1:13" x14ac:dyDescent="0.3">
      <c r="A6022" s="1">
        <v>42501</v>
      </c>
      <c r="B6022">
        <v>2016</v>
      </c>
      <c r="C6022">
        <v>5</v>
      </c>
      <c r="D6022">
        <v>11</v>
      </c>
      <c r="E6022" t="s">
        <v>4003</v>
      </c>
      <c r="F6022" t="s">
        <v>2235</v>
      </c>
      <c r="G6022" t="s">
        <v>33</v>
      </c>
      <c r="H6022" t="s">
        <v>45</v>
      </c>
      <c r="I6022" t="s">
        <v>60</v>
      </c>
      <c r="J6022" t="s">
        <v>3019</v>
      </c>
      <c r="K6022" s="2">
        <v>72</v>
      </c>
      <c r="L6022" s="3">
        <v>4</v>
      </c>
      <c r="M6022" s="2">
        <v>12.96</v>
      </c>
    </row>
    <row r="6023" spans="1:13" x14ac:dyDescent="0.3">
      <c r="A6023" s="1">
        <v>42501</v>
      </c>
      <c r="B6023">
        <v>2016</v>
      </c>
      <c r="C6023">
        <v>5</v>
      </c>
      <c r="D6023">
        <v>11</v>
      </c>
      <c r="E6023" t="s">
        <v>4003</v>
      </c>
      <c r="F6023" t="s">
        <v>2235</v>
      </c>
      <c r="G6023" t="s">
        <v>33</v>
      </c>
      <c r="H6023" t="s">
        <v>40</v>
      </c>
      <c r="I6023" t="s">
        <v>41</v>
      </c>
      <c r="J6023" t="s">
        <v>2292</v>
      </c>
      <c r="K6023" s="2">
        <v>113.89</v>
      </c>
      <c r="L6023" s="3">
        <v>2</v>
      </c>
      <c r="M6023" s="2">
        <v>9.9700000000000006</v>
      </c>
    </row>
    <row r="6024" spans="1:13" x14ac:dyDescent="0.3">
      <c r="A6024" s="1">
        <v>42501</v>
      </c>
      <c r="B6024">
        <v>2016</v>
      </c>
      <c r="C6024">
        <v>5</v>
      </c>
      <c r="D6024">
        <v>11</v>
      </c>
      <c r="E6024" t="s">
        <v>4003</v>
      </c>
      <c r="F6024" t="s">
        <v>2235</v>
      </c>
      <c r="G6024" t="s">
        <v>33</v>
      </c>
      <c r="H6024" t="s">
        <v>14</v>
      </c>
      <c r="I6024" t="s">
        <v>75</v>
      </c>
      <c r="J6024" t="s">
        <v>797</v>
      </c>
      <c r="K6024" s="2">
        <v>158.13</v>
      </c>
      <c r="L6024" s="3">
        <v>3</v>
      </c>
      <c r="M6024" s="2">
        <v>77.48</v>
      </c>
    </row>
    <row r="6025" spans="1:13" x14ac:dyDescent="0.3">
      <c r="A6025" s="1">
        <v>42501</v>
      </c>
      <c r="B6025">
        <v>2016</v>
      </c>
      <c r="C6025">
        <v>5</v>
      </c>
      <c r="D6025">
        <v>11</v>
      </c>
      <c r="E6025" t="s">
        <v>4003</v>
      </c>
      <c r="F6025" t="s">
        <v>1594</v>
      </c>
      <c r="G6025" t="s">
        <v>64</v>
      </c>
      <c r="H6025" t="s">
        <v>40</v>
      </c>
      <c r="I6025" t="s">
        <v>54</v>
      </c>
      <c r="J6025" t="s">
        <v>1535</v>
      </c>
      <c r="K6025" s="2">
        <v>273.95999999999998</v>
      </c>
      <c r="L6025" s="3">
        <v>2</v>
      </c>
      <c r="M6025" s="2">
        <v>71.23</v>
      </c>
    </row>
    <row r="6026" spans="1:13" x14ac:dyDescent="0.3">
      <c r="A6026" s="1">
        <v>42501</v>
      </c>
      <c r="B6026">
        <v>2016</v>
      </c>
      <c r="C6026">
        <v>5</v>
      </c>
      <c r="D6026">
        <v>11</v>
      </c>
      <c r="E6026" t="s">
        <v>4003</v>
      </c>
      <c r="F6026" t="s">
        <v>1594</v>
      </c>
      <c r="G6026" t="s">
        <v>64</v>
      </c>
      <c r="H6026" t="s">
        <v>45</v>
      </c>
      <c r="I6026" t="s">
        <v>60</v>
      </c>
      <c r="J6026" t="s">
        <v>3105</v>
      </c>
      <c r="K6026" s="2">
        <v>89.97</v>
      </c>
      <c r="L6026" s="3">
        <v>3</v>
      </c>
      <c r="M6026" s="2">
        <v>18.89</v>
      </c>
    </row>
    <row r="6027" spans="1:13" x14ac:dyDescent="0.3">
      <c r="A6027" s="1">
        <v>42501</v>
      </c>
      <c r="B6027">
        <v>2016</v>
      </c>
      <c r="C6027">
        <v>5</v>
      </c>
      <c r="D6027">
        <v>11</v>
      </c>
      <c r="E6027" t="s">
        <v>4003</v>
      </c>
      <c r="F6027" t="s">
        <v>1594</v>
      </c>
      <c r="G6027" t="s">
        <v>64</v>
      </c>
      <c r="H6027" t="s">
        <v>40</v>
      </c>
      <c r="I6027" t="s">
        <v>54</v>
      </c>
      <c r="J6027" t="s">
        <v>3816</v>
      </c>
      <c r="K6027" s="2">
        <v>756.8</v>
      </c>
      <c r="L6027" s="3">
        <v>5</v>
      </c>
      <c r="M6027" s="2">
        <v>75.680000000000007</v>
      </c>
    </row>
    <row r="6028" spans="1:13" x14ac:dyDescent="0.3">
      <c r="A6028" s="1">
        <v>42532</v>
      </c>
      <c r="B6028">
        <v>2016</v>
      </c>
      <c r="C6028">
        <v>6</v>
      </c>
      <c r="D6028">
        <v>11</v>
      </c>
      <c r="E6028" t="s">
        <v>4006</v>
      </c>
      <c r="F6028" t="s">
        <v>1879</v>
      </c>
      <c r="G6028" t="s">
        <v>33</v>
      </c>
      <c r="H6028" t="s">
        <v>40</v>
      </c>
      <c r="I6028" t="s">
        <v>41</v>
      </c>
      <c r="J6028" t="s">
        <v>3894</v>
      </c>
      <c r="K6028" s="2">
        <v>81.42</v>
      </c>
      <c r="L6028" s="3">
        <v>2</v>
      </c>
      <c r="M6028" s="2">
        <v>-9.16</v>
      </c>
    </row>
    <row r="6029" spans="1:13" x14ac:dyDescent="0.3">
      <c r="A6029" s="1">
        <v>42532</v>
      </c>
      <c r="B6029">
        <v>2016</v>
      </c>
      <c r="C6029">
        <v>6</v>
      </c>
      <c r="D6029">
        <v>11</v>
      </c>
      <c r="E6029" t="s">
        <v>4006</v>
      </c>
      <c r="F6029" t="s">
        <v>1879</v>
      </c>
      <c r="G6029" t="s">
        <v>33</v>
      </c>
      <c r="H6029" t="s">
        <v>40</v>
      </c>
      <c r="I6029" t="s">
        <v>54</v>
      </c>
      <c r="J6029" t="s">
        <v>2157</v>
      </c>
      <c r="K6029" s="2">
        <v>238.56</v>
      </c>
      <c r="L6029" s="3">
        <v>3</v>
      </c>
      <c r="M6029" s="2">
        <v>26.24</v>
      </c>
    </row>
    <row r="6030" spans="1:13" x14ac:dyDescent="0.3">
      <c r="A6030" s="1">
        <v>42532</v>
      </c>
      <c r="B6030">
        <v>2016</v>
      </c>
      <c r="C6030">
        <v>6</v>
      </c>
      <c r="D6030">
        <v>11</v>
      </c>
      <c r="E6030" t="s">
        <v>4006</v>
      </c>
      <c r="F6030" t="s">
        <v>1024</v>
      </c>
      <c r="G6030" t="s">
        <v>149</v>
      </c>
      <c r="H6030" t="s">
        <v>40</v>
      </c>
      <c r="I6030" t="s">
        <v>41</v>
      </c>
      <c r="J6030" t="s">
        <v>2274</v>
      </c>
      <c r="K6030" s="2">
        <v>207.98</v>
      </c>
      <c r="L6030" s="3">
        <v>2</v>
      </c>
      <c r="M6030" s="2">
        <v>-28.6</v>
      </c>
    </row>
    <row r="6031" spans="1:13" x14ac:dyDescent="0.3">
      <c r="A6031" s="1">
        <v>42532</v>
      </c>
      <c r="B6031">
        <v>2016</v>
      </c>
      <c r="C6031">
        <v>6</v>
      </c>
      <c r="D6031">
        <v>11</v>
      </c>
      <c r="E6031" t="s">
        <v>4006</v>
      </c>
      <c r="F6031" t="s">
        <v>1024</v>
      </c>
      <c r="G6031" t="s">
        <v>149</v>
      </c>
      <c r="H6031" t="s">
        <v>14</v>
      </c>
      <c r="I6031" t="s">
        <v>15</v>
      </c>
      <c r="J6031" t="s">
        <v>3606</v>
      </c>
      <c r="K6031" s="2">
        <v>36.11</v>
      </c>
      <c r="L6031" s="3">
        <v>2</v>
      </c>
      <c r="M6031" s="2">
        <v>12.64</v>
      </c>
    </row>
    <row r="6032" spans="1:13" x14ac:dyDescent="0.3">
      <c r="A6032" s="1">
        <v>42532</v>
      </c>
      <c r="B6032">
        <v>2016</v>
      </c>
      <c r="C6032">
        <v>6</v>
      </c>
      <c r="D6032">
        <v>11</v>
      </c>
      <c r="E6032" t="s">
        <v>4006</v>
      </c>
      <c r="F6032" t="s">
        <v>1024</v>
      </c>
      <c r="G6032" t="s">
        <v>149</v>
      </c>
      <c r="H6032" t="s">
        <v>40</v>
      </c>
      <c r="I6032" t="s">
        <v>54</v>
      </c>
      <c r="J6032" t="s">
        <v>2259</v>
      </c>
      <c r="K6032" s="2">
        <v>35.57</v>
      </c>
      <c r="L6032" s="3">
        <v>2</v>
      </c>
      <c r="M6032" s="2">
        <v>5.78</v>
      </c>
    </row>
    <row r="6033" spans="1:13" x14ac:dyDescent="0.3">
      <c r="A6033" s="1">
        <v>42532</v>
      </c>
      <c r="B6033">
        <v>2016</v>
      </c>
      <c r="C6033">
        <v>6</v>
      </c>
      <c r="D6033">
        <v>11</v>
      </c>
      <c r="E6033" t="s">
        <v>4006</v>
      </c>
      <c r="F6033" t="s">
        <v>1024</v>
      </c>
      <c r="G6033" t="s">
        <v>149</v>
      </c>
      <c r="H6033" t="s">
        <v>14</v>
      </c>
      <c r="I6033" t="s">
        <v>15</v>
      </c>
      <c r="J6033" t="s">
        <v>571</v>
      </c>
      <c r="K6033" s="2">
        <v>88.77</v>
      </c>
      <c r="L6033" s="3">
        <v>2</v>
      </c>
      <c r="M6033" s="2">
        <v>31.07</v>
      </c>
    </row>
    <row r="6034" spans="1:13" x14ac:dyDescent="0.3">
      <c r="A6034" s="1">
        <v>42532</v>
      </c>
      <c r="B6034">
        <v>2016</v>
      </c>
      <c r="C6034">
        <v>6</v>
      </c>
      <c r="D6034">
        <v>11</v>
      </c>
      <c r="E6034" t="s">
        <v>4006</v>
      </c>
      <c r="F6034" t="s">
        <v>2272</v>
      </c>
      <c r="G6034" t="s">
        <v>33</v>
      </c>
      <c r="H6034" t="s">
        <v>14</v>
      </c>
      <c r="I6034" t="s">
        <v>22</v>
      </c>
      <c r="J6034" t="s">
        <v>774</v>
      </c>
      <c r="K6034" s="2">
        <v>84.84</v>
      </c>
      <c r="L6034" s="3">
        <v>3</v>
      </c>
      <c r="M6034" s="2">
        <v>22.91</v>
      </c>
    </row>
    <row r="6035" spans="1:13" x14ac:dyDescent="0.3">
      <c r="A6035" s="1">
        <v>42562</v>
      </c>
      <c r="B6035">
        <v>2016</v>
      </c>
      <c r="C6035">
        <v>7</v>
      </c>
      <c r="D6035">
        <v>11</v>
      </c>
      <c r="E6035" t="s">
        <v>4007</v>
      </c>
      <c r="F6035" t="s">
        <v>2788</v>
      </c>
      <c r="G6035" t="s">
        <v>205</v>
      </c>
      <c r="H6035" t="s">
        <v>14</v>
      </c>
      <c r="I6035" t="s">
        <v>24</v>
      </c>
      <c r="J6035" t="s">
        <v>2812</v>
      </c>
      <c r="K6035" s="2">
        <v>27.68</v>
      </c>
      <c r="L6035" s="3">
        <v>2</v>
      </c>
      <c r="M6035" s="2">
        <v>9.69</v>
      </c>
    </row>
    <row r="6036" spans="1:13" x14ac:dyDescent="0.3">
      <c r="A6036" s="1">
        <v>42562</v>
      </c>
      <c r="B6036">
        <v>2016</v>
      </c>
      <c r="C6036">
        <v>7</v>
      </c>
      <c r="D6036">
        <v>11</v>
      </c>
      <c r="E6036" t="s">
        <v>4007</v>
      </c>
      <c r="F6036" t="s">
        <v>2933</v>
      </c>
      <c r="G6036" t="s">
        <v>33</v>
      </c>
      <c r="H6036" t="s">
        <v>14</v>
      </c>
      <c r="I6036" t="s">
        <v>24</v>
      </c>
      <c r="J6036" t="s">
        <v>761</v>
      </c>
      <c r="K6036" s="2">
        <v>37.44</v>
      </c>
      <c r="L6036" s="3">
        <v>4</v>
      </c>
      <c r="M6036" s="2">
        <v>11.7</v>
      </c>
    </row>
    <row r="6037" spans="1:13" x14ac:dyDescent="0.3">
      <c r="A6037" s="1">
        <v>42562</v>
      </c>
      <c r="B6037">
        <v>2016</v>
      </c>
      <c r="C6037">
        <v>7</v>
      </c>
      <c r="D6037">
        <v>11</v>
      </c>
      <c r="E6037" t="s">
        <v>4007</v>
      </c>
      <c r="F6037" t="s">
        <v>2933</v>
      </c>
      <c r="G6037" t="s">
        <v>33</v>
      </c>
      <c r="H6037" t="s">
        <v>14</v>
      </c>
      <c r="I6037" t="s">
        <v>24</v>
      </c>
      <c r="J6037" t="s">
        <v>540</v>
      </c>
      <c r="K6037" s="2">
        <v>26.98</v>
      </c>
      <c r="L6037" s="3">
        <v>4</v>
      </c>
      <c r="M6037" s="2">
        <v>8.77</v>
      </c>
    </row>
    <row r="6038" spans="1:13" x14ac:dyDescent="0.3">
      <c r="A6038" s="1">
        <v>42562</v>
      </c>
      <c r="B6038">
        <v>2016</v>
      </c>
      <c r="C6038">
        <v>7</v>
      </c>
      <c r="D6038">
        <v>11</v>
      </c>
      <c r="E6038" t="s">
        <v>4007</v>
      </c>
      <c r="F6038" t="s">
        <v>2933</v>
      </c>
      <c r="G6038" t="s">
        <v>33</v>
      </c>
      <c r="H6038" t="s">
        <v>14</v>
      </c>
      <c r="I6038" t="s">
        <v>249</v>
      </c>
      <c r="J6038" t="s">
        <v>3890</v>
      </c>
      <c r="K6038" s="2">
        <v>11.36</v>
      </c>
      <c r="L6038" s="3">
        <v>2</v>
      </c>
      <c r="M6038" s="2">
        <v>3.29</v>
      </c>
    </row>
    <row r="6039" spans="1:13" x14ac:dyDescent="0.3">
      <c r="A6039" s="1">
        <v>42562</v>
      </c>
      <c r="B6039">
        <v>2016</v>
      </c>
      <c r="C6039">
        <v>7</v>
      </c>
      <c r="D6039">
        <v>11</v>
      </c>
      <c r="E6039" t="s">
        <v>4007</v>
      </c>
      <c r="F6039" t="s">
        <v>2933</v>
      </c>
      <c r="G6039" t="s">
        <v>33</v>
      </c>
      <c r="H6039" t="s">
        <v>14</v>
      </c>
      <c r="I6039" t="s">
        <v>20</v>
      </c>
      <c r="J6039" t="s">
        <v>2639</v>
      </c>
      <c r="K6039" s="2">
        <v>14.62</v>
      </c>
      <c r="L6039" s="3">
        <v>2</v>
      </c>
      <c r="M6039" s="2">
        <v>6.87</v>
      </c>
    </row>
    <row r="6040" spans="1:13" x14ac:dyDescent="0.3">
      <c r="A6040" s="1">
        <v>42562</v>
      </c>
      <c r="B6040">
        <v>2016</v>
      </c>
      <c r="C6040">
        <v>7</v>
      </c>
      <c r="D6040">
        <v>11</v>
      </c>
      <c r="E6040" t="s">
        <v>4007</v>
      </c>
      <c r="F6040" t="s">
        <v>2375</v>
      </c>
      <c r="G6040" t="s">
        <v>33</v>
      </c>
      <c r="H6040" t="s">
        <v>40</v>
      </c>
      <c r="I6040" t="s">
        <v>54</v>
      </c>
      <c r="J6040" t="s">
        <v>3563</v>
      </c>
      <c r="K6040" s="2">
        <v>14.82</v>
      </c>
      <c r="L6040" s="3">
        <v>3</v>
      </c>
      <c r="M6040" s="2">
        <v>6.22</v>
      </c>
    </row>
    <row r="6041" spans="1:13" x14ac:dyDescent="0.3">
      <c r="A6041" s="1">
        <v>42562</v>
      </c>
      <c r="B6041">
        <v>2016</v>
      </c>
      <c r="C6041">
        <v>7</v>
      </c>
      <c r="D6041">
        <v>11</v>
      </c>
      <c r="E6041" t="s">
        <v>4007</v>
      </c>
      <c r="F6041" t="s">
        <v>1958</v>
      </c>
      <c r="G6041" t="s">
        <v>90</v>
      </c>
      <c r="H6041" t="s">
        <v>45</v>
      </c>
      <c r="I6041" t="s">
        <v>60</v>
      </c>
      <c r="J6041" t="s">
        <v>828</v>
      </c>
      <c r="K6041" s="2">
        <v>119.98</v>
      </c>
      <c r="L6041" s="3">
        <v>3</v>
      </c>
      <c r="M6041" s="2">
        <v>22.5</v>
      </c>
    </row>
    <row r="6042" spans="1:13" x14ac:dyDescent="0.3">
      <c r="A6042" s="1">
        <v>42562</v>
      </c>
      <c r="B6042">
        <v>2016</v>
      </c>
      <c r="C6042">
        <v>7</v>
      </c>
      <c r="D6042">
        <v>11</v>
      </c>
      <c r="E6042" t="s">
        <v>4007</v>
      </c>
      <c r="F6042" t="s">
        <v>836</v>
      </c>
      <c r="G6042" t="s">
        <v>221</v>
      </c>
      <c r="H6042" t="s">
        <v>14</v>
      </c>
      <c r="I6042" t="s">
        <v>49</v>
      </c>
      <c r="J6042" t="s">
        <v>3192</v>
      </c>
      <c r="K6042" s="2">
        <v>14.96</v>
      </c>
      <c r="L6042" s="3">
        <v>4</v>
      </c>
      <c r="M6042" s="2">
        <v>0.3</v>
      </c>
    </row>
    <row r="6043" spans="1:13" x14ac:dyDescent="0.3">
      <c r="A6043" s="1">
        <v>42562</v>
      </c>
      <c r="B6043">
        <v>2016</v>
      </c>
      <c r="C6043">
        <v>7</v>
      </c>
      <c r="D6043">
        <v>11</v>
      </c>
      <c r="E6043" t="s">
        <v>4007</v>
      </c>
      <c r="F6043" t="s">
        <v>2282</v>
      </c>
      <c r="G6043" t="s">
        <v>33</v>
      </c>
      <c r="H6043" t="s">
        <v>14</v>
      </c>
      <c r="I6043" t="s">
        <v>15</v>
      </c>
      <c r="J6043" t="s">
        <v>1689</v>
      </c>
      <c r="K6043" s="2">
        <v>12.9</v>
      </c>
      <c r="L6043" s="3">
        <v>2</v>
      </c>
      <c r="M6043" s="2">
        <v>6.32</v>
      </c>
    </row>
    <row r="6044" spans="1:13" x14ac:dyDescent="0.3">
      <c r="A6044" s="1">
        <v>42562</v>
      </c>
      <c r="B6044">
        <v>2016</v>
      </c>
      <c r="C6044">
        <v>7</v>
      </c>
      <c r="D6044">
        <v>11</v>
      </c>
      <c r="E6044" t="s">
        <v>4007</v>
      </c>
      <c r="F6044" t="s">
        <v>1672</v>
      </c>
      <c r="G6044" t="s">
        <v>4008</v>
      </c>
      <c r="H6044" t="s">
        <v>40</v>
      </c>
      <c r="I6044" t="s">
        <v>41</v>
      </c>
      <c r="J6044" t="s">
        <v>1248</v>
      </c>
      <c r="K6044" s="2">
        <v>1603.14</v>
      </c>
      <c r="L6044" s="3">
        <v>4</v>
      </c>
      <c r="M6044" s="2">
        <v>100.2</v>
      </c>
    </row>
    <row r="6045" spans="1:13" x14ac:dyDescent="0.3">
      <c r="A6045" s="1">
        <v>42562</v>
      </c>
      <c r="B6045">
        <v>2016</v>
      </c>
      <c r="C6045">
        <v>7</v>
      </c>
      <c r="D6045">
        <v>11</v>
      </c>
      <c r="E6045" t="s">
        <v>4007</v>
      </c>
      <c r="F6045" t="s">
        <v>1606</v>
      </c>
      <c r="G6045" t="s">
        <v>183</v>
      </c>
      <c r="H6045" t="s">
        <v>45</v>
      </c>
      <c r="I6045" t="s">
        <v>46</v>
      </c>
      <c r="J6045" t="s">
        <v>635</v>
      </c>
      <c r="K6045" s="2">
        <v>263.95999999999998</v>
      </c>
      <c r="L6045" s="3">
        <v>4</v>
      </c>
      <c r="M6045" s="2">
        <v>71.27</v>
      </c>
    </row>
    <row r="6046" spans="1:13" x14ac:dyDescent="0.3">
      <c r="A6046" s="1">
        <v>42562</v>
      </c>
      <c r="B6046">
        <v>2016</v>
      </c>
      <c r="C6046">
        <v>7</v>
      </c>
      <c r="D6046">
        <v>11</v>
      </c>
      <c r="E6046" t="s">
        <v>4007</v>
      </c>
      <c r="F6046" t="s">
        <v>1606</v>
      </c>
      <c r="G6046" t="s">
        <v>183</v>
      </c>
      <c r="H6046" t="s">
        <v>45</v>
      </c>
      <c r="I6046" t="s">
        <v>46</v>
      </c>
      <c r="J6046" t="s">
        <v>2192</v>
      </c>
      <c r="K6046" s="2">
        <v>359.97</v>
      </c>
      <c r="L6046" s="3">
        <v>3</v>
      </c>
      <c r="M6046" s="2">
        <v>100.79</v>
      </c>
    </row>
    <row r="6047" spans="1:13" x14ac:dyDescent="0.3">
      <c r="A6047" s="1">
        <v>42562</v>
      </c>
      <c r="B6047">
        <v>2016</v>
      </c>
      <c r="C6047">
        <v>7</v>
      </c>
      <c r="D6047">
        <v>11</v>
      </c>
      <c r="E6047" t="s">
        <v>4007</v>
      </c>
      <c r="F6047" t="s">
        <v>1606</v>
      </c>
      <c r="G6047" t="s">
        <v>183</v>
      </c>
      <c r="H6047" t="s">
        <v>14</v>
      </c>
      <c r="I6047" t="s">
        <v>15</v>
      </c>
      <c r="J6047" t="s">
        <v>1469</v>
      </c>
      <c r="K6047" s="2">
        <v>12.96</v>
      </c>
      <c r="L6047" s="3">
        <v>2</v>
      </c>
      <c r="M6047" s="2">
        <v>6.22</v>
      </c>
    </row>
    <row r="6048" spans="1:13" x14ac:dyDescent="0.3">
      <c r="A6048" s="1">
        <v>42562</v>
      </c>
      <c r="B6048">
        <v>2016</v>
      </c>
      <c r="C6048">
        <v>7</v>
      </c>
      <c r="D6048">
        <v>11</v>
      </c>
      <c r="E6048" t="s">
        <v>4007</v>
      </c>
      <c r="F6048" t="s">
        <v>1606</v>
      </c>
      <c r="G6048" t="s">
        <v>183</v>
      </c>
      <c r="H6048" t="s">
        <v>14</v>
      </c>
      <c r="I6048" t="s">
        <v>22</v>
      </c>
      <c r="J6048" t="s">
        <v>1860</v>
      </c>
      <c r="K6048" s="2">
        <v>116.82</v>
      </c>
      <c r="L6048" s="3">
        <v>3</v>
      </c>
      <c r="M6048" s="2">
        <v>5.84</v>
      </c>
    </row>
    <row r="6049" spans="1:13" x14ac:dyDescent="0.3">
      <c r="A6049" s="1">
        <v>42562</v>
      </c>
      <c r="B6049">
        <v>2016</v>
      </c>
      <c r="C6049">
        <v>7</v>
      </c>
      <c r="D6049">
        <v>11</v>
      </c>
      <c r="E6049" t="s">
        <v>4007</v>
      </c>
      <c r="F6049" t="s">
        <v>1606</v>
      </c>
      <c r="G6049" t="s">
        <v>183</v>
      </c>
      <c r="H6049" t="s">
        <v>14</v>
      </c>
      <c r="I6049" t="s">
        <v>24</v>
      </c>
      <c r="J6049" t="s">
        <v>3504</v>
      </c>
      <c r="K6049" s="2">
        <v>276.77999999999997</v>
      </c>
      <c r="L6049" s="3">
        <v>2</v>
      </c>
      <c r="M6049" s="2">
        <v>89.95</v>
      </c>
    </row>
    <row r="6050" spans="1:13" x14ac:dyDescent="0.3">
      <c r="A6050" s="1">
        <v>42562</v>
      </c>
      <c r="B6050">
        <v>2016</v>
      </c>
      <c r="C6050">
        <v>7</v>
      </c>
      <c r="D6050">
        <v>11</v>
      </c>
      <c r="E6050" t="s">
        <v>4007</v>
      </c>
      <c r="F6050" t="s">
        <v>1141</v>
      </c>
      <c r="G6050" t="s">
        <v>13</v>
      </c>
      <c r="H6050" t="s">
        <v>40</v>
      </c>
      <c r="I6050" t="s">
        <v>54</v>
      </c>
      <c r="J6050" t="s">
        <v>3372</v>
      </c>
      <c r="K6050" s="2">
        <v>44.46</v>
      </c>
      <c r="L6050" s="3">
        <v>5</v>
      </c>
      <c r="M6050" s="2">
        <v>-17.78</v>
      </c>
    </row>
    <row r="6051" spans="1:13" x14ac:dyDescent="0.3">
      <c r="A6051" s="1">
        <v>42562</v>
      </c>
      <c r="B6051">
        <v>2016</v>
      </c>
      <c r="C6051">
        <v>7</v>
      </c>
      <c r="D6051">
        <v>11</v>
      </c>
      <c r="E6051" t="s">
        <v>4007</v>
      </c>
      <c r="F6051" t="s">
        <v>1141</v>
      </c>
      <c r="G6051" t="s">
        <v>13</v>
      </c>
      <c r="H6051" t="s">
        <v>14</v>
      </c>
      <c r="I6051" t="s">
        <v>22</v>
      </c>
      <c r="J6051" t="s">
        <v>3277</v>
      </c>
      <c r="K6051" s="2">
        <v>314.08999999999997</v>
      </c>
      <c r="L6051" s="3">
        <v>3</v>
      </c>
      <c r="M6051" s="2">
        <v>19.63</v>
      </c>
    </row>
    <row r="6052" spans="1:13" x14ac:dyDescent="0.3">
      <c r="A6052" s="1">
        <v>42562</v>
      </c>
      <c r="B6052">
        <v>2016</v>
      </c>
      <c r="C6052">
        <v>7</v>
      </c>
      <c r="D6052">
        <v>11</v>
      </c>
      <c r="E6052" t="s">
        <v>4007</v>
      </c>
      <c r="F6052" t="s">
        <v>246</v>
      </c>
      <c r="G6052" t="s">
        <v>33</v>
      </c>
      <c r="H6052" t="s">
        <v>45</v>
      </c>
      <c r="I6052" t="s">
        <v>60</v>
      </c>
      <c r="J6052" t="s">
        <v>1142</v>
      </c>
      <c r="K6052" s="2">
        <v>479.97</v>
      </c>
      <c r="L6052" s="3">
        <v>3</v>
      </c>
      <c r="M6052" s="2">
        <v>163.19</v>
      </c>
    </row>
    <row r="6053" spans="1:13" x14ac:dyDescent="0.3">
      <c r="A6053" s="1">
        <v>42562</v>
      </c>
      <c r="B6053">
        <v>2016</v>
      </c>
      <c r="C6053">
        <v>7</v>
      </c>
      <c r="D6053">
        <v>11</v>
      </c>
      <c r="E6053" t="s">
        <v>4007</v>
      </c>
      <c r="F6053" t="s">
        <v>1757</v>
      </c>
      <c r="G6053" t="s">
        <v>33</v>
      </c>
      <c r="H6053" t="s">
        <v>14</v>
      </c>
      <c r="I6053" t="s">
        <v>24</v>
      </c>
      <c r="J6053" t="s">
        <v>392</v>
      </c>
      <c r="K6053" s="2">
        <v>57.58</v>
      </c>
      <c r="L6053" s="3">
        <v>2</v>
      </c>
      <c r="M6053" s="2">
        <v>20.149999999999999</v>
      </c>
    </row>
    <row r="6054" spans="1:13" x14ac:dyDescent="0.3">
      <c r="A6054" s="1">
        <v>42593</v>
      </c>
      <c r="B6054">
        <v>2016</v>
      </c>
      <c r="C6054">
        <v>8</v>
      </c>
      <c r="D6054">
        <v>11</v>
      </c>
      <c r="E6054" t="s">
        <v>4009</v>
      </c>
      <c r="F6054" t="s">
        <v>3124</v>
      </c>
      <c r="G6054" t="s">
        <v>39</v>
      </c>
      <c r="H6054" t="s">
        <v>40</v>
      </c>
      <c r="I6054" t="s">
        <v>86</v>
      </c>
      <c r="J6054" t="s">
        <v>3568</v>
      </c>
      <c r="K6054" s="2">
        <v>261.95999999999998</v>
      </c>
      <c r="L6054" s="3">
        <v>2</v>
      </c>
      <c r="M6054" s="2">
        <v>41.91</v>
      </c>
    </row>
    <row r="6055" spans="1:13" x14ac:dyDescent="0.3">
      <c r="A6055" s="1">
        <v>42593</v>
      </c>
      <c r="B6055">
        <v>2016</v>
      </c>
      <c r="C6055">
        <v>8</v>
      </c>
      <c r="D6055">
        <v>11</v>
      </c>
      <c r="E6055" t="s">
        <v>4009</v>
      </c>
      <c r="F6055" t="s">
        <v>3124</v>
      </c>
      <c r="G6055" t="s">
        <v>39</v>
      </c>
      <c r="H6055" t="s">
        <v>40</v>
      </c>
      <c r="I6055" t="s">
        <v>41</v>
      </c>
      <c r="J6055" t="s">
        <v>1083</v>
      </c>
      <c r="K6055" s="2">
        <v>731.94</v>
      </c>
      <c r="L6055" s="3">
        <v>3</v>
      </c>
      <c r="M6055" s="2">
        <v>219.58</v>
      </c>
    </row>
    <row r="6056" spans="1:13" x14ac:dyDescent="0.3">
      <c r="A6056" s="1">
        <v>42624</v>
      </c>
      <c r="B6056">
        <v>2016</v>
      </c>
      <c r="C6056">
        <v>9</v>
      </c>
      <c r="D6056">
        <v>11</v>
      </c>
      <c r="E6056" t="s">
        <v>4010</v>
      </c>
      <c r="F6056" t="s">
        <v>1668</v>
      </c>
      <c r="G6056" t="s">
        <v>33</v>
      </c>
      <c r="H6056" t="s">
        <v>45</v>
      </c>
      <c r="I6056" t="s">
        <v>60</v>
      </c>
      <c r="J6056" t="s">
        <v>335</v>
      </c>
      <c r="K6056" s="2">
        <v>479.97</v>
      </c>
      <c r="L6056" s="3">
        <v>3</v>
      </c>
      <c r="M6056" s="2">
        <v>177.59</v>
      </c>
    </row>
    <row r="6057" spans="1:13" x14ac:dyDescent="0.3">
      <c r="A6057" s="1">
        <v>42654</v>
      </c>
      <c r="B6057">
        <v>2016</v>
      </c>
      <c r="C6057">
        <v>10</v>
      </c>
      <c r="D6057">
        <v>11</v>
      </c>
      <c r="E6057" t="s">
        <v>4011</v>
      </c>
      <c r="F6057" t="s">
        <v>2362</v>
      </c>
      <c r="G6057" t="s">
        <v>33</v>
      </c>
      <c r="H6057" t="s">
        <v>14</v>
      </c>
      <c r="I6057" t="s">
        <v>22</v>
      </c>
      <c r="J6057" t="s">
        <v>2205</v>
      </c>
      <c r="K6057" s="2">
        <v>155.82</v>
      </c>
      <c r="L6057" s="3">
        <v>7</v>
      </c>
      <c r="M6057" s="2">
        <v>42.07</v>
      </c>
    </row>
    <row r="6058" spans="1:13" x14ac:dyDescent="0.3">
      <c r="A6058" s="1">
        <v>42654</v>
      </c>
      <c r="B6058">
        <v>2016</v>
      </c>
      <c r="C6058">
        <v>10</v>
      </c>
      <c r="D6058">
        <v>11</v>
      </c>
      <c r="E6058" t="s">
        <v>4011</v>
      </c>
      <c r="F6058" t="s">
        <v>2362</v>
      </c>
      <c r="G6058" t="s">
        <v>33</v>
      </c>
      <c r="H6058" t="s">
        <v>14</v>
      </c>
      <c r="I6058" t="s">
        <v>24</v>
      </c>
      <c r="J6058" t="s">
        <v>2397</v>
      </c>
      <c r="K6058" s="2">
        <v>70.010000000000005</v>
      </c>
      <c r="L6058" s="3">
        <v>3</v>
      </c>
      <c r="M6058" s="2">
        <v>24.5</v>
      </c>
    </row>
    <row r="6059" spans="1:13" x14ac:dyDescent="0.3">
      <c r="A6059" s="1">
        <v>42654</v>
      </c>
      <c r="B6059">
        <v>2016</v>
      </c>
      <c r="C6059">
        <v>10</v>
      </c>
      <c r="D6059">
        <v>11</v>
      </c>
      <c r="E6059" t="s">
        <v>4011</v>
      </c>
      <c r="F6059" t="s">
        <v>3014</v>
      </c>
      <c r="G6059" t="s">
        <v>33</v>
      </c>
      <c r="H6059" t="s">
        <v>14</v>
      </c>
      <c r="I6059" t="s">
        <v>24</v>
      </c>
      <c r="J6059" t="s">
        <v>694</v>
      </c>
      <c r="K6059" s="2">
        <v>13.22</v>
      </c>
      <c r="L6059" s="3">
        <v>4</v>
      </c>
      <c r="M6059" s="2">
        <v>4.46</v>
      </c>
    </row>
    <row r="6060" spans="1:13" x14ac:dyDescent="0.3">
      <c r="A6060" s="1">
        <v>42654</v>
      </c>
      <c r="B6060">
        <v>2016</v>
      </c>
      <c r="C6060">
        <v>10</v>
      </c>
      <c r="D6060">
        <v>11</v>
      </c>
      <c r="E6060" t="s">
        <v>4011</v>
      </c>
      <c r="F6060" t="s">
        <v>3014</v>
      </c>
      <c r="G6060" t="s">
        <v>33</v>
      </c>
      <c r="H6060" t="s">
        <v>14</v>
      </c>
      <c r="I6060" t="s">
        <v>15</v>
      </c>
      <c r="J6060" t="s">
        <v>3094</v>
      </c>
      <c r="K6060" s="2">
        <v>32.4</v>
      </c>
      <c r="L6060" s="3">
        <v>5</v>
      </c>
      <c r="M6060" s="2">
        <v>15.55</v>
      </c>
    </row>
    <row r="6061" spans="1:13" x14ac:dyDescent="0.3">
      <c r="A6061" s="1">
        <v>42654</v>
      </c>
      <c r="B6061">
        <v>2016</v>
      </c>
      <c r="C6061">
        <v>10</v>
      </c>
      <c r="D6061">
        <v>11</v>
      </c>
      <c r="E6061" t="s">
        <v>4011</v>
      </c>
      <c r="F6061" t="s">
        <v>2343</v>
      </c>
      <c r="G6061" t="s">
        <v>36</v>
      </c>
      <c r="H6061" t="s">
        <v>14</v>
      </c>
      <c r="I6061" t="s">
        <v>29</v>
      </c>
      <c r="J6061" t="s">
        <v>1207</v>
      </c>
      <c r="K6061" s="2">
        <v>41.86</v>
      </c>
      <c r="L6061" s="3">
        <v>7</v>
      </c>
      <c r="M6061" s="2">
        <v>10.47</v>
      </c>
    </row>
    <row r="6062" spans="1:13" x14ac:dyDescent="0.3">
      <c r="A6062" s="1">
        <v>42654</v>
      </c>
      <c r="B6062">
        <v>2016</v>
      </c>
      <c r="C6062">
        <v>10</v>
      </c>
      <c r="D6062">
        <v>11</v>
      </c>
      <c r="E6062" t="s">
        <v>4011</v>
      </c>
      <c r="F6062" t="s">
        <v>799</v>
      </c>
      <c r="G6062" t="s">
        <v>90</v>
      </c>
      <c r="H6062" t="s">
        <v>14</v>
      </c>
      <c r="I6062" t="s">
        <v>249</v>
      </c>
      <c r="J6062" t="s">
        <v>1007</v>
      </c>
      <c r="K6062" s="2">
        <v>14.72</v>
      </c>
      <c r="L6062" s="3">
        <v>5</v>
      </c>
      <c r="M6062" s="2">
        <v>-3.31</v>
      </c>
    </row>
    <row r="6063" spans="1:13" x14ac:dyDescent="0.3">
      <c r="A6063" s="1">
        <v>42654</v>
      </c>
      <c r="B6063">
        <v>2016</v>
      </c>
      <c r="C6063">
        <v>10</v>
      </c>
      <c r="D6063">
        <v>11</v>
      </c>
      <c r="E6063" t="s">
        <v>4011</v>
      </c>
      <c r="F6063" t="s">
        <v>799</v>
      </c>
      <c r="G6063" t="s">
        <v>90</v>
      </c>
      <c r="H6063" t="s">
        <v>14</v>
      </c>
      <c r="I6063" t="s">
        <v>22</v>
      </c>
      <c r="J6063" t="s">
        <v>223</v>
      </c>
      <c r="K6063" s="2">
        <v>38.979999999999997</v>
      </c>
      <c r="L6063" s="3">
        <v>3</v>
      </c>
      <c r="M6063" s="2">
        <v>-2.44</v>
      </c>
    </row>
    <row r="6064" spans="1:13" x14ac:dyDescent="0.3">
      <c r="A6064" s="1">
        <v>42654</v>
      </c>
      <c r="B6064">
        <v>2016</v>
      </c>
      <c r="C6064">
        <v>10</v>
      </c>
      <c r="D6064">
        <v>11</v>
      </c>
      <c r="E6064" t="s">
        <v>4011</v>
      </c>
      <c r="F6064" t="s">
        <v>1482</v>
      </c>
      <c r="G6064" t="s">
        <v>90</v>
      </c>
      <c r="H6064" t="s">
        <v>14</v>
      </c>
      <c r="I6064" t="s">
        <v>20</v>
      </c>
      <c r="J6064" t="s">
        <v>727</v>
      </c>
      <c r="K6064" s="2">
        <v>9.2200000000000006</v>
      </c>
      <c r="L6064" s="3">
        <v>4</v>
      </c>
      <c r="M6064" s="2">
        <v>3.34</v>
      </c>
    </row>
    <row r="6065" spans="1:13" x14ac:dyDescent="0.3">
      <c r="A6065" s="1">
        <v>42654</v>
      </c>
      <c r="B6065">
        <v>2016</v>
      </c>
      <c r="C6065">
        <v>10</v>
      </c>
      <c r="D6065">
        <v>11</v>
      </c>
      <c r="E6065" t="s">
        <v>4011</v>
      </c>
      <c r="F6065" t="s">
        <v>1482</v>
      </c>
      <c r="G6065" t="s">
        <v>90</v>
      </c>
      <c r="H6065" t="s">
        <v>45</v>
      </c>
      <c r="I6065" t="s">
        <v>46</v>
      </c>
      <c r="J6065" t="s">
        <v>742</v>
      </c>
      <c r="K6065" s="2">
        <v>41.96</v>
      </c>
      <c r="L6065" s="3">
        <v>7</v>
      </c>
      <c r="M6065" s="2">
        <v>-9.7899999999999991</v>
      </c>
    </row>
    <row r="6066" spans="1:13" x14ac:dyDescent="0.3">
      <c r="A6066" s="1">
        <v>42654</v>
      </c>
      <c r="B6066">
        <v>2016</v>
      </c>
      <c r="C6066">
        <v>10</v>
      </c>
      <c r="D6066">
        <v>11</v>
      </c>
      <c r="E6066" t="s">
        <v>4011</v>
      </c>
      <c r="F6066" t="s">
        <v>1482</v>
      </c>
      <c r="G6066" t="s">
        <v>90</v>
      </c>
      <c r="H6066" t="s">
        <v>14</v>
      </c>
      <c r="I6066" t="s">
        <v>15</v>
      </c>
      <c r="J6066" t="s">
        <v>2020</v>
      </c>
      <c r="K6066" s="2">
        <v>89.57</v>
      </c>
      <c r="L6066" s="3">
        <v>2</v>
      </c>
      <c r="M6066" s="2">
        <v>32.47</v>
      </c>
    </row>
    <row r="6067" spans="1:13" x14ac:dyDescent="0.3">
      <c r="A6067" s="1">
        <v>42654</v>
      </c>
      <c r="B6067">
        <v>2016</v>
      </c>
      <c r="C6067">
        <v>10</v>
      </c>
      <c r="D6067">
        <v>11</v>
      </c>
      <c r="E6067" t="s">
        <v>4011</v>
      </c>
      <c r="F6067" t="s">
        <v>1482</v>
      </c>
      <c r="G6067" t="s">
        <v>90</v>
      </c>
      <c r="H6067" t="s">
        <v>14</v>
      </c>
      <c r="I6067" t="s">
        <v>15</v>
      </c>
      <c r="J6067" t="s">
        <v>2019</v>
      </c>
      <c r="K6067" s="2">
        <v>22.25</v>
      </c>
      <c r="L6067" s="3">
        <v>3</v>
      </c>
      <c r="M6067" s="2">
        <v>7.51</v>
      </c>
    </row>
    <row r="6068" spans="1:13" x14ac:dyDescent="0.3">
      <c r="A6068" s="1">
        <v>42654</v>
      </c>
      <c r="B6068">
        <v>2016</v>
      </c>
      <c r="C6068">
        <v>10</v>
      </c>
      <c r="D6068">
        <v>11</v>
      </c>
      <c r="E6068" t="s">
        <v>4011</v>
      </c>
      <c r="F6068" t="s">
        <v>1482</v>
      </c>
      <c r="G6068" t="s">
        <v>90</v>
      </c>
      <c r="H6068" t="s">
        <v>14</v>
      </c>
      <c r="I6068" t="s">
        <v>112</v>
      </c>
      <c r="J6068" t="s">
        <v>3225</v>
      </c>
      <c r="K6068" s="2">
        <v>334.88</v>
      </c>
      <c r="L6068" s="3">
        <v>4</v>
      </c>
      <c r="M6068" s="2">
        <v>29.3</v>
      </c>
    </row>
    <row r="6069" spans="1:13" x14ac:dyDescent="0.3">
      <c r="A6069" s="1">
        <v>42654</v>
      </c>
      <c r="B6069">
        <v>2016</v>
      </c>
      <c r="C6069">
        <v>10</v>
      </c>
      <c r="D6069">
        <v>11</v>
      </c>
      <c r="E6069" t="s">
        <v>4011</v>
      </c>
      <c r="F6069" t="s">
        <v>1482</v>
      </c>
      <c r="G6069" t="s">
        <v>90</v>
      </c>
      <c r="H6069" t="s">
        <v>40</v>
      </c>
      <c r="I6069" t="s">
        <v>54</v>
      </c>
      <c r="J6069" t="s">
        <v>1531</v>
      </c>
      <c r="K6069" s="2">
        <v>148.29</v>
      </c>
      <c r="L6069" s="3">
        <v>7</v>
      </c>
      <c r="M6069" s="2">
        <v>29.66</v>
      </c>
    </row>
    <row r="6070" spans="1:13" x14ac:dyDescent="0.3">
      <c r="A6070" s="1">
        <v>42654</v>
      </c>
      <c r="B6070">
        <v>2016</v>
      </c>
      <c r="C6070">
        <v>10</v>
      </c>
      <c r="D6070">
        <v>11</v>
      </c>
      <c r="E6070" t="s">
        <v>4011</v>
      </c>
      <c r="F6070" t="s">
        <v>1482</v>
      </c>
      <c r="G6070" t="s">
        <v>90</v>
      </c>
      <c r="H6070" t="s">
        <v>14</v>
      </c>
      <c r="I6070" t="s">
        <v>15</v>
      </c>
      <c r="J6070" t="s">
        <v>1645</v>
      </c>
      <c r="K6070" s="2">
        <v>4.62</v>
      </c>
      <c r="L6070" s="3">
        <v>1</v>
      </c>
      <c r="M6070" s="2">
        <v>1.68</v>
      </c>
    </row>
    <row r="6071" spans="1:13" x14ac:dyDescent="0.3">
      <c r="A6071" s="1">
        <v>42654</v>
      </c>
      <c r="B6071">
        <v>2016</v>
      </c>
      <c r="C6071">
        <v>10</v>
      </c>
      <c r="D6071">
        <v>11</v>
      </c>
      <c r="E6071" t="s">
        <v>4011</v>
      </c>
      <c r="F6071" t="s">
        <v>1482</v>
      </c>
      <c r="G6071" t="s">
        <v>90</v>
      </c>
      <c r="H6071" t="s">
        <v>45</v>
      </c>
      <c r="I6071" t="s">
        <v>60</v>
      </c>
      <c r="J6071" t="s">
        <v>2171</v>
      </c>
      <c r="K6071" s="2">
        <v>178.92</v>
      </c>
      <c r="L6071" s="3">
        <v>7</v>
      </c>
      <c r="M6071" s="2">
        <v>-29.07</v>
      </c>
    </row>
    <row r="6072" spans="1:13" x14ac:dyDescent="0.3">
      <c r="A6072" s="1">
        <v>42654</v>
      </c>
      <c r="B6072">
        <v>2016</v>
      </c>
      <c r="C6072">
        <v>10</v>
      </c>
      <c r="D6072">
        <v>11</v>
      </c>
      <c r="E6072" t="s">
        <v>4011</v>
      </c>
      <c r="F6072" t="s">
        <v>1482</v>
      </c>
      <c r="G6072" t="s">
        <v>90</v>
      </c>
      <c r="H6072" t="s">
        <v>14</v>
      </c>
      <c r="I6072" t="s">
        <v>24</v>
      </c>
      <c r="J6072" t="s">
        <v>2726</v>
      </c>
      <c r="K6072" s="2">
        <v>69.89</v>
      </c>
      <c r="L6072" s="3">
        <v>7</v>
      </c>
      <c r="M6072" s="2">
        <v>-46.59</v>
      </c>
    </row>
    <row r="6073" spans="1:13" x14ac:dyDescent="0.3">
      <c r="A6073" s="1">
        <v>42654</v>
      </c>
      <c r="B6073">
        <v>2016</v>
      </c>
      <c r="C6073">
        <v>10</v>
      </c>
      <c r="D6073">
        <v>11</v>
      </c>
      <c r="E6073" t="s">
        <v>4011</v>
      </c>
      <c r="F6073" t="s">
        <v>1138</v>
      </c>
      <c r="G6073" t="s">
        <v>13</v>
      </c>
      <c r="H6073" t="s">
        <v>45</v>
      </c>
      <c r="I6073" t="s">
        <v>60</v>
      </c>
      <c r="J6073" t="s">
        <v>535</v>
      </c>
      <c r="K6073" s="2">
        <v>279.94</v>
      </c>
      <c r="L6073" s="3">
        <v>7</v>
      </c>
      <c r="M6073" s="2">
        <v>48.99</v>
      </c>
    </row>
    <row r="6074" spans="1:13" x14ac:dyDescent="0.3">
      <c r="A6074" s="1">
        <v>42654</v>
      </c>
      <c r="B6074">
        <v>2016</v>
      </c>
      <c r="C6074">
        <v>10</v>
      </c>
      <c r="D6074">
        <v>11</v>
      </c>
      <c r="E6074" t="s">
        <v>4011</v>
      </c>
      <c r="F6074" t="s">
        <v>2863</v>
      </c>
      <c r="G6074" t="s">
        <v>232</v>
      </c>
      <c r="H6074" t="s">
        <v>40</v>
      </c>
      <c r="I6074" t="s">
        <v>54</v>
      </c>
      <c r="J6074" t="s">
        <v>2580</v>
      </c>
      <c r="K6074" s="2">
        <v>37.299999999999997</v>
      </c>
      <c r="L6074" s="3">
        <v>2</v>
      </c>
      <c r="M6074" s="2">
        <v>17.16</v>
      </c>
    </row>
    <row r="6075" spans="1:13" x14ac:dyDescent="0.3">
      <c r="A6075" s="1">
        <v>42654</v>
      </c>
      <c r="B6075">
        <v>2016</v>
      </c>
      <c r="C6075">
        <v>10</v>
      </c>
      <c r="D6075">
        <v>11</v>
      </c>
      <c r="E6075" t="s">
        <v>4011</v>
      </c>
      <c r="F6075" t="s">
        <v>2863</v>
      </c>
      <c r="G6075" t="s">
        <v>232</v>
      </c>
      <c r="H6075" t="s">
        <v>14</v>
      </c>
      <c r="I6075" t="s">
        <v>24</v>
      </c>
      <c r="J6075" t="s">
        <v>453</v>
      </c>
      <c r="K6075" s="2">
        <v>81.96</v>
      </c>
      <c r="L6075" s="3">
        <v>2</v>
      </c>
      <c r="M6075" s="2">
        <v>39.340000000000003</v>
      </c>
    </row>
    <row r="6076" spans="1:13" x14ac:dyDescent="0.3">
      <c r="A6076" s="1">
        <v>42654</v>
      </c>
      <c r="B6076">
        <v>2016</v>
      </c>
      <c r="C6076">
        <v>10</v>
      </c>
      <c r="D6076">
        <v>11</v>
      </c>
      <c r="E6076" t="s">
        <v>4011</v>
      </c>
      <c r="F6076" t="s">
        <v>2227</v>
      </c>
      <c r="G6076" t="s">
        <v>183</v>
      </c>
      <c r="H6076" t="s">
        <v>14</v>
      </c>
      <c r="I6076" t="s">
        <v>24</v>
      </c>
      <c r="J6076" t="s">
        <v>2273</v>
      </c>
      <c r="K6076" s="2">
        <v>20.37</v>
      </c>
      <c r="L6076" s="3">
        <v>1</v>
      </c>
      <c r="M6076" s="2">
        <v>7.38</v>
      </c>
    </row>
    <row r="6077" spans="1:13" x14ac:dyDescent="0.3">
      <c r="A6077" s="1">
        <v>42654</v>
      </c>
      <c r="B6077">
        <v>2016</v>
      </c>
      <c r="C6077">
        <v>10</v>
      </c>
      <c r="D6077">
        <v>11</v>
      </c>
      <c r="E6077" t="s">
        <v>4011</v>
      </c>
      <c r="F6077" t="s">
        <v>2227</v>
      </c>
      <c r="G6077" t="s">
        <v>183</v>
      </c>
      <c r="H6077" t="s">
        <v>14</v>
      </c>
      <c r="I6077" t="s">
        <v>24</v>
      </c>
      <c r="J6077" t="s">
        <v>978</v>
      </c>
      <c r="K6077" s="2">
        <v>49.85</v>
      </c>
      <c r="L6077" s="3">
        <v>3</v>
      </c>
      <c r="M6077" s="2">
        <v>16.82</v>
      </c>
    </row>
    <row r="6078" spans="1:13" x14ac:dyDescent="0.3">
      <c r="A6078" s="1">
        <v>42654</v>
      </c>
      <c r="B6078">
        <v>2016</v>
      </c>
      <c r="C6078">
        <v>10</v>
      </c>
      <c r="D6078">
        <v>11</v>
      </c>
      <c r="E6078" t="s">
        <v>4011</v>
      </c>
      <c r="F6078" t="s">
        <v>730</v>
      </c>
      <c r="G6078" t="s">
        <v>33</v>
      </c>
      <c r="H6078" t="s">
        <v>14</v>
      </c>
      <c r="I6078" t="s">
        <v>15</v>
      </c>
      <c r="J6078" t="s">
        <v>3606</v>
      </c>
      <c r="K6078" s="2">
        <v>67.709999999999994</v>
      </c>
      <c r="L6078" s="3">
        <v>3</v>
      </c>
      <c r="M6078" s="2">
        <v>32.5</v>
      </c>
    </row>
    <row r="6079" spans="1:13" x14ac:dyDescent="0.3">
      <c r="A6079" s="1">
        <v>42654</v>
      </c>
      <c r="B6079">
        <v>2016</v>
      </c>
      <c r="C6079">
        <v>10</v>
      </c>
      <c r="D6079">
        <v>11</v>
      </c>
      <c r="E6079" t="s">
        <v>4011</v>
      </c>
      <c r="F6079" t="s">
        <v>730</v>
      </c>
      <c r="G6079" t="s">
        <v>33</v>
      </c>
      <c r="H6079" t="s">
        <v>14</v>
      </c>
      <c r="I6079" t="s">
        <v>112</v>
      </c>
      <c r="J6079" t="s">
        <v>4012</v>
      </c>
      <c r="K6079" s="2">
        <v>129.91999999999999</v>
      </c>
      <c r="L6079" s="3">
        <v>4</v>
      </c>
      <c r="M6079" s="2">
        <v>38.979999999999997</v>
      </c>
    </row>
    <row r="6080" spans="1:13" x14ac:dyDescent="0.3">
      <c r="A6080" s="1">
        <v>42654</v>
      </c>
      <c r="B6080">
        <v>2016</v>
      </c>
      <c r="C6080">
        <v>10</v>
      </c>
      <c r="D6080">
        <v>11</v>
      </c>
      <c r="E6080" t="s">
        <v>4011</v>
      </c>
      <c r="F6080" t="s">
        <v>730</v>
      </c>
      <c r="G6080" t="s">
        <v>33</v>
      </c>
      <c r="H6080" t="s">
        <v>40</v>
      </c>
      <c r="I6080" t="s">
        <v>54</v>
      </c>
      <c r="J6080" t="s">
        <v>66</v>
      </c>
      <c r="K6080" s="2">
        <v>467.46</v>
      </c>
      <c r="L6080" s="3">
        <v>9</v>
      </c>
      <c r="M6080" s="2">
        <v>191.66</v>
      </c>
    </row>
    <row r="6081" spans="1:13" x14ac:dyDescent="0.3">
      <c r="A6081" s="1">
        <v>42654</v>
      </c>
      <c r="B6081">
        <v>2016</v>
      </c>
      <c r="C6081">
        <v>10</v>
      </c>
      <c r="D6081">
        <v>11</v>
      </c>
      <c r="E6081" t="s">
        <v>4011</v>
      </c>
      <c r="F6081" t="s">
        <v>730</v>
      </c>
      <c r="G6081" t="s">
        <v>33</v>
      </c>
      <c r="H6081" t="s">
        <v>14</v>
      </c>
      <c r="I6081" t="s">
        <v>15</v>
      </c>
      <c r="J6081" t="s">
        <v>772</v>
      </c>
      <c r="K6081" s="2">
        <v>61.4</v>
      </c>
      <c r="L6081" s="3">
        <v>5</v>
      </c>
      <c r="M6081" s="2">
        <v>28.86</v>
      </c>
    </row>
    <row r="6082" spans="1:13" x14ac:dyDescent="0.3">
      <c r="A6082" s="1">
        <v>42654</v>
      </c>
      <c r="B6082">
        <v>2016</v>
      </c>
      <c r="C6082">
        <v>10</v>
      </c>
      <c r="D6082">
        <v>11</v>
      </c>
      <c r="E6082" t="s">
        <v>4011</v>
      </c>
      <c r="F6082" t="s">
        <v>730</v>
      </c>
      <c r="G6082" t="s">
        <v>33</v>
      </c>
      <c r="H6082" t="s">
        <v>14</v>
      </c>
      <c r="I6082" t="s">
        <v>22</v>
      </c>
      <c r="J6082" t="s">
        <v>2209</v>
      </c>
      <c r="K6082" s="2">
        <v>720.76</v>
      </c>
      <c r="L6082" s="3">
        <v>4</v>
      </c>
      <c r="M6082" s="2">
        <v>187.4</v>
      </c>
    </row>
    <row r="6083" spans="1:13" x14ac:dyDescent="0.3">
      <c r="A6083" s="1">
        <v>42654</v>
      </c>
      <c r="B6083">
        <v>2016</v>
      </c>
      <c r="C6083">
        <v>10</v>
      </c>
      <c r="D6083">
        <v>11</v>
      </c>
      <c r="E6083" t="s">
        <v>4011</v>
      </c>
      <c r="F6083" t="s">
        <v>730</v>
      </c>
      <c r="G6083" t="s">
        <v>33</v>
      </c>
      <c r="H6083" t="s">
        <v>14</v>
      </c>
      <c r="I6083" t="s">
        <v>24</v>
      </c>
      <c r="J6083" t="s">
        <v>2069</v>
      </c>
      <c r="K6083" s="2">
        <v>5.18</v>
      </c>
      <c r="L6083" s="3">
        <v>3</v>
      </c>
      <c r="M6083" s="2">
        <v>1.81</v>
      </c>
    </row>
    <row r="6084" spans="1:13" x14ac:dyDescent="0.3">
      <c r="A6084" s="1">
        <v>42654</v>
      </c>
      <c r="B6084">
        <v>2016</v>
      </c>
      <c r="C6084">
        <v>10</v>
      </c>
      <c r="D6084">
        <v>11</v>
      </c>
      <c r="E6084" t="s">
        <v>4011</v>
      </c>
      <c r="F6084" t="s">
        <v>730</v>
      </c>
      <c r="G6084" t="s">
        <v>33</v>
      </c>
      <c r="H6084" t="s">
        <v>14</v>
      </c>
      <c r="I6084" t="s">
        <v>29</v>
      </c>
      <c r="J6084" t="s">
        <v>4013</v>
      </c>
      <c r="K6084" s="2">
        <v>14.7</v>
      </c>
      <c r="L6084" s="3">
        <v>5</v>
      </c>
      <c r="M6084" s="2">
        <v>3.97</v>
      </c>
    </row>
    <row r="6085" spans="1:13" x14ac:dyDescent="0.3">
      <c r="A6085" s="1">
        <v>42654</v>
      </c>
      <c r="B6085">
        <v>2016</v>
      </c>
      <c r="C6085">
        <v>10</v>
      </c>
      <c r="D6085">
        <v>11</v>
      </c>
      <c r="E6085" t="s">
        <v>4011</v>
      </c>
      <c r="F6085" t="s">
        <v>651</v>
      </c>
      <c r="G6085" t="s">
        <v>33</v>
      </c>
      <c r="H6085" t="s">
        <v>40</v>
      </c>
      <c r="I6085" t="s">
        <v>54</v>
      </c>
      <c r="J6085" t="s">
        <v>3538</v>
      </c>
      <c r="K6085" s="2">
        <v>9.98</v>
      </c>
      <c r="L6085" s="3">
        <v>1</v>
      </c>
      <c r="M6085" s="2">
        <v>2.79</v>
      </c>
    </row>
    <row r="6086" spans="1:13" x14ac:dyDescent="0.3">
      <c r="A6086" s="1">
        <v>42654</v>
      </c>
      <c r="B6086">
        <v>2016</v>
      </c>
      <c r="C6086">
        <v>10</v>
      </c>
      <c r="D6086">
        <v>11</v>
      </c>
      <c r="E6086" t="s">
        <v>4011</v>
      </c>
      <c r="F6086" t="s">
        <v>2712</v>
      </c>
      <c r="G6086" t="s">
        <v>33</v>
      </c>
      <c r="H6086" t="s">
        <v>14</v>
      </c>
      <c r="I6086" t="s">
        <v>22</v>
      </c>
      <c r="J6086" t="s">
        <v>3900</v>
      </c>
      <c r="K6086" s="2">
        <v>29.74</v>
      </c>
      <c r="L6086" s="3">
        <v>1</v>
      </c>
      <c r="M6086" s="2">
        <v>4.46</v>
      </c>
    </row>
    <row r="6087" spans="1:13" x14ac:dyDescent="0.3">
      <c r="A6087" s="1">
        <v>42654</v>
      </c>
      <c r="B6087">
        <v>2016</v>
      </c>
      <c r="C6087">
        <v>10</v>
      </c>
      <c r="D6087">
        <v>11</v>
      </c>
      <c r="E6087" t="s">
        <v>4011</v>
      </c>
      <c r="F6087" t="s">
        <v>68</v>
      </c>
      <c r="G6087" t="s">
        <v>90</v>
      </c>
      <c r="H6087" t="s">
        <v>14</v>
      </c>
      <c r="I6087" t="s">
        <v>15</v>
      </c>
      <c r="J6087" t="s">
        <v>2959</v>
      </c>
      <c r="K6087" s="2">
        <v>31.1</v>
      </c>
      <c r="L6087" s="3">
        <v>6</v>
      </c>
      <c r="M6087" s="2">
        <v>10.89</v>
      </c>
    </row>
    <row r="6088" spans="1:13" x14ac:dyDescent="0.3">
      <c r="A6088" s="1">
        <v>42654</v>
      </c>
      <c r="B6088">
        <v>2016</v>
      </c>
      <c r="C6088">
        <v>10</v>
      </c>
      <c r="D6088">
        <v>11</v>
      </c>
      <c r="E6088" t="s">
        <v>4011</v>
      </c>
      <c r="F6088" t="s">
        <v>267</v>
      </c>
      <c r="G6088" t="s">
        <v>1055</v>
      </c>
      <c r="H6088" t="s">
        <v>45</v>
      </c>
      <c r="I6088" t="s">
        <v>46</v>
      </c>
      <c r="J6088" t="s">
        <v>2484</v>
      </c>
      <c r="K6088" s="2">
        <v>221.98</v>
      </c>
      <c r="L6088" s="3">
        <v>2</v>
      </c>
      <c r="M6088" s="2">
        <v>62.15</v>
      </c>
    </row>
    <row r="6089" spans="1:13" x14ac:dyDescent="0.3">
      <c r="A6089" s="1">
        <v>42654</v>
      </c>
      <c r="B6089">
        <v>2016</v>
      </c>
      <c r="C6089">
        <v>10</v>
      </c>
      <c r="D6089">
        <v>11</v>
      </c>
      <c r="E6089" t="s">
        <v>4011</v>
      </c>
      <c r="F6089" t="s">
        <v>267</v>
      </c>
      <c r="G6089" t="s">
        <v>1055</v>
      </c>
      <c r="H6089" t="s">
        <v>40</v>
      </c>
      <c r="I6089" t="s">
        <v>86</v>
      </c>
      <c r="J6089" t="s">
        <v>193</v>
      </c>
      <c r="K6089" s="2">
        <v>341.96</v>
      </c>
      <c r="L6089" s="3">
        <v>2</v>
      </c>
      <c r="M6089" s="2">
        <v>54.71</v>
      </c>
    </row>
    <row r="6090" spans="1:13" x14ac:dyDescent="0.3">
      <c r="A6090" s="1">
        <v>42654</v>
      </c>
      <c r="B6090">
        <v>2016</v>
      </c>
      <c r="C6090">
        <v>10</v>
      </c>
      <c r="D6090">
        <v>11</v>
      </c>
      <c r="E6090" t="s">
        <v>4011</v>
      </c>
      <c r="F6090" t="s">
        <v>351</v>
      </c>
      <c r="G6090" t="s">
        <v>183</v>
      </c>
      <c r="H6090" t="s">
        <v>14</v>
      </c>
      <c r="I6090" t="s">
        <v>24</v>
      </c>
      <c r="J6090" t="s">
        <v>984</v>
      </c>
      <c r="K6090" s="2">
        <v>3.64</v>
      </c>
      <c r="L6090" s="3">
        <v>1</v>
      </c>
      <c r="M6090" s="2">
        <v>1.37</v>
      </c>
    </row>
    <row r="6091" spans="1:13" x14ac:dyDescent="0.3">
      <c r="A6091" s="1">
        <v>42654</v>
      </c>
      <c r="B6091">
        <v>2016</v>
      </c>
      <c r="C6091">
        <v>10</v>
      </c>
      <c r="D6091">
        <v>11</v>
      </c>
      <c r="E6091" t="s">
        <v>4011</v>
      </c>
      <c r="F6091" t="s">
        <v>351</v>
      </c>
      <c r="G6091" t="s">
        <v>183</v>
      </c>
      <c r="H6091" t="s">
        <v>45</v>
      </c>
      <c r="I6091" t="s">
        <v>46</v>
      </c>
      <c r="J6091" t="s">
        <v>1395</v>
      </c>
      <c r="K6091" s="2">
        <v>881.93</v>
      </c>
      <c r="L6091" s="3">
        <v>7</v>
      </c>
      <c r="M6091" s="2">
        <v>220.48</v>
      </c>
    </row>
    <row r="6092" spans="1:13" x14ac:dyDescent="0.3">
      <c r="A6092" s="1">
        <v>42685</v>
      </c>
      <c r="B6092">
        <v>2016</v>
      </c>
      <c r="C6092">
        <v>11</v>
      </c>
      <c r="D6092">
        <v>11</v>
      </c>
      <c r="E6092" t="s">
        <v>4014</v>
      </c>
      <c r="F6092" t="s">
        <v>3495</v>
      </c>
      <c r="G6092" t="s">
        <v>183</v>
      </c>
      <c r="H6092" t="s">
        <v>45</v>
      </c>
      <c r="I6092" t="s">
        <v>60</v>
      </c>
      <c r="J6092" t="s">
        <v>2160</v>
      </c>
      <c r="K6092" s="2">
        <v>59.97</v>
      </c>
      <c r="L6092" s="3">
        <v>3</v>
      </c>
      <c r="M6092" s="2">
        <v>14.99</v>
      </c>
    </row>
    <row r="6093" spans="1:13" x14ac:dyDescent="0.3">
      <c r="A6093" s="1">
        <v>42685</v>
      </c>
      <c r="B6093">
        <v>2016</v>
      </c>
      <c r="C6093">
        <v>11</v>
      </c>
      <c r="D6093">
        <v>11</v>
      </c>
      <c r="E6093" t="s">
        <v>4014</v>
      </c>
      <c r="F6093" t="s">
        <v>3495</v>
      </c>
      <c r="G6093" t="s">
        <v>183</v>
      </c>
      <c r="H6093" t="s">
        <v>14</v>
      </c>
      <c r="I6093" t="s">
        <v>22</v>
      </c>
      <c r="J6093" t="s">
        <v>946</v>
      </c>
      <c r="K6093" s="2">
        <v>83.36</v>
      </c>
      <c r="L6093" s="3">
        <v>1</v>
      </c>
      <c r="M6093" s="2">
        <v>20.84</v>
      </c>
    </row>
    <row r="6094" spans="1:13" x14ac:dyDescent="0.3">
      <c r="A6094" s="1">
        <v>42685</v>
      </c>
      <c r="B6094">
        <v>2016</v>
      </c>
      <c r="C6094">
        <v>11</v>
      </c>
      <c r="D6094">
        <v>11</v>
      </c>
      <c r="E6094" t="s">
        <v>4014</v>
      </c>
      <c r="F6094" t="s">
        <v>2781</v>
      </c>
      <c r="G6094" t="s">
        <v>19</v>
      </c>
      <c r="H6094" t="s">
        <v>45</v>
      </c>
      <c r="I6094" t="s">
        <v>60</v>
      </c>
      <c r="J6094" t="s">
        <v>1959</v>
      </c>
      <c r="K6094" s="2">
        <v>95.97</v>
      </c>
      <c r="L6094" s="3">
        <v>4</v>
      </c>
      <c r="M6094" s="2">
        <v>1.2</v>
      </c>
    </row>
    <row r="6095" spans="1:13" x14ac:dyDescent="0.3">
      <c r="A6095" s="1">
        <v>42685</v>
      </c>
      <c r="B6095">
        <v>2016</v>
      </c>
      <c r="C6095">
        <v>11</v>
      </c>
      <c r="D6095">
        <v>11</v>
      </c>
      <c r="E6095" t="s">
        <v>4014</v>
      </c>
      <c r="F6095" t="s">
        <v>2781</v>
      </c>
      <c r="G6095" t="s">
        <v>19</v>
      </c>
      <c r="H6095" t="s">
        <v>40</v>
      </c>
      <c r="I6095" t="s">
        <v>41</v>
      </c>
      <c r="J6095" t="s">
        <v>2708</v>
      </c>
      <c r="K6095" s="2">
        <v>47.99</v>
      </c>
      <c r="L6095" s="3">
        <v>2</v>
      </c>
      <c r="M6095" s="2">
        <v>-2.06</v>
      </c>
    </row>
    <row r="6096" spans="1:13" x14ac:dyDescent="0.3">
      <c r="A6096" s="1">
        <v>42685</v>
      </c>
      <c r="B6096">
        <v>2016</v>
      </c>
      <c r="C6096">
        <v>11</v>
      </c>
      <c r="D6096">
        <v>11</v>
      </c>
      <c r="E6096" t="s">
        <v>4014</v>
      </c>
      <c r="F6096" t="s">
        <v>1757</v>
      </c>
      <c r="G6096" t="s">
        <v>134</v>
      </c>
      <c r="H6096" t="s">
        <v>45</v>
      </c>
      <c r="I6096" t="s">
        <v>46</v>
      </c>
      <c r="J6096" t="s">
        <v>1914</v>
      </c>
      <c r="K6096" s="2">
        <v>257.98</v>
      </c>
      <c r="L6096" s="3">
        <v>2</v>
      </c>
      <c r="M6096" s="2">
        <v>74.81</v>
      </c>
    </row>
    <row r="6097" spans="1:13" x14ac:dyDescent="0.3">
      <c r="A6097" s="1">
        <v>42685</v>
      </c>
      <c r="B6097">
        <v>2016</v>
      </c>
      <c r="C6097">
        <v>11</v>
      </c>
      <c r="D6097">
        <v>11</v>
      </c>
      <c r="E6097" t="s">
        <v>4014</v>
      </c>
      <c r="F6097" t="s">
        <v>1325</v>
      </c>
      <c r="G6097" t="s">
        <v>33</v>
      </c>
      <c r="H6097" t="s">
        <v>40</v>
      </c>
      <c r="I6097" t="s">
        <v>54</v>
      </c>
      <c r="J6097" t="s">
        <v>766</v>
      </c>
      <c r="K6097" s="2">
        <v>6.96</v>
      </c>
      <c r="L6097" s="3">
        <v>4</v>
      </c>
      <c r="M6097" s="2">
        <v>2.23</v>
      </c>
    </row>
    <row r="6098" spans="1:13" x14ac:dyDescent="0.3">
      <c r="A6098" s="1">
        <v>42685</v>
      </c>
      <c r="B6098">
        <v>2016</v>
      </c>
      <c r="C6098">
        <v>11</v>
      </c>
      <c r="D6098">
        <v>11</v>
      </c>
      <c r="E6098" t="s">
        <v>4014</v>
      </c>
      <c r="F6098" t="s">
        <v>699</v>
      </c>
      <c r="G6098" t="s">
        <v>149</v>
      </c>
      <c r="H6098" t="s">
        <v>14</v>
      </c>
      <c r="I6098" t="s">
        <v>24</v>
      </c>
      <c r="J6098" t="s">
        <v>583</v>
      </c>
      <c r="K6098" s="2">
        <v>9.89</v>
      </c>
      <c r="L6098" s="3">
        <v>2</v>
      </c>
      <c r="M6098" s="2">
        <v>-6.92</v>
      </c>
    </row>
    <row r="6099" spans="1:13" x14ac:dyDescent="0.3">
      <c r="A6099" s="1">
        <v>42685</v>
      </c>
      <c r="B6099">
        <v>2016</v>
      </c>
      <c r="C6099">
        <v>11</v>
      </c>
      <c r="D6099">
        <v>11</v>
      </c>
      <c r="E6099" t="s">
        <v>4014</v>
      </c>
      <c r="F6099" t="s">
        <v>699</v>
      </c>
      <c r="G6099" t="s">
        <v>149</v>
      </c>
      <c r="H6099" t="s">
        <v>14</v>
      </c>
      <c r="I6099" t="s">
        <v>112</v>
      </c>
      <c r="J6099" t="s">
        <v>3741</v>
      </c>
      <c r="K6099" s="2">
        <v>671.54</v>
      </c>
      <c r="L6099" s="3">
        <v>3</v>
      </c>
      <c r="M6099" s="2">
        <v>50.37</v>
      </c>
    </row>
    <row r="6100" spans="1:13" x14ac:dyDescent="0.3">
      <c r="A6100" s="1">
        <v>42685</v>
      </c>
      <c r="B6100">
        <v>2016</v>
      </c>
      <c r="C6100">
        <v>11</v>
      </c>
      <c r="D6100">
        <v>11</v>
      </c>
      <c r="E6100" t="s">
        <v>4014</v>
      </c>
      <c r="F6100" t="s">
        <v>2502</v>
      </c>
      <c r="G6100" t="s">
        <v>183</v>
      </c>
      <c r="H6100" t="s">
        <v>14</v>
      </c>
      <c r="I6100" t="s">
        <v>22</v>
      </c>
      <c r="J6100" t="s">
        <v>378</v>
      </c>
      <c r="K6100" s="2">
        <v>28.14</v>
      </c>
      <c r="L6100" s="3">
        <v>3</v>
      </c>
      <c r="M6100" s="2">
        <v>7.88</v>
      </c>
    </row>
    <row r="6101" spans="1:13" x14ac:dyDescent="0.3">
      <c r="A6101" s="1">
        <v>42685</v>
      </c>
      <c r="B6101">
        <v>2016</v>
      </c>
      <c r="C6101">
        <v>11</v>
      </c>
      <c r="D6101">
        <v>11</v>
      </c>
      <c r="E6101" t="s">
        <v>4014</v>
      </c>
      <c r="F6101" t="s">
        <v>2502</v>
      </c>
      <c r="G6101" t="s">
        <v>183</v>
      </c>
      <c r="H6101" t="s">
        <v>45</v>
      </c>
      <c r="I6101" t="s">
        <v>60</v>
      </c>
      <c r="J6101" t="s">
        <v>3019</v>
      </c>
      <c r="K6101" s="2">
        <v>36</v>
      </c>
      <c r="L6101" s="3">
        <v>2</v>
      </c>
      <c r="M6101" s="2">
        <v>6.48</v>
      </c>
    </row>
    <row r="6102" spans="1:13" x14ac:dyDescent="0.3">
      <c r="A6102" s="1">
        <v>42685</v>
      </c>
      <c r="B6102">
        <v>2016</v>
      </c>
      <c r="C6102">
        <v>11</v>
      </c>
      <c r="D6102">
        <v>11</v>
      </c>
      <c r="E6102" t="s">
        <v>4014</v>
      </c>
      <c r="F6102" t="s">
        <v>2502</v>
      </c>
      <c r="G6102" t="s">
        <v>183</v>
      </c>
      <c r="H6102" t="s">
        <v>14</v>
      </c>
      <c r="I6102" t="s">
        <v>29</v>
      </c>
      <c r="J6102" t="s">
        <v>2337</v>
      </c>
      <c r="K6102" s="2">
        <v>92.94</v>
      </c>
      <c r="L6102" s="3">
        <v>3</v>
      </c>
      <c r="M6102" s="2">
        <v>25.09</v>
      </c>
    </row>
    <row r="6103" spans="1:13" x14ac:dyDescent="0.3">
      <c r="A6103" s="1">
        <v>42685</v>
      </c>
      <c r="B6103">
        <v>2016</v>
      </c>
      <c r="C6103">
        <v>11</v>
      </c>
      <c r="D6103">
        <v>11</v>
      </c>
      <c r="E6103" t="s">
        <v>4014</v>
      </c>
      <c r="F6103" t="s">
        <v>2502</v>
      </c>
      <c r="G6103" t="s">
        <v>183</v>
      </c>
      <c r="H6103" t="s">
        <v>40</v>
      </c>
      <c r="I6103" t="s">
        <v>41</v>
      </c>
      <c r="J6103" t="s">
        <v>1858</v>
      </c>
      <c r="K6103" s="2">
        <v>245.65</v>
      </c>
      <c r="L6103" s="3">
        <v>3</v>
      </c>
      <c r="M6103" s="2">
        <v>8.19</v>
      </c>
    </row>
    <row r="6104" spans="1:13" x14ac:dyDescent="0.3">
      <c r="A6104" s="1">
        <v>42685</v>
      </c>
      <c r="B6104">
        <v>2016</v>
      </c>
      <c r="C6104">
        <v>11</v>
      </c>
      <c r="D6104">
        <v>11</v>
      </c>
      <c r="E6104" t="s">
        <v>4014</v>
      </c>
      <c r="F6104" t="s">
        <v>2502</v>
      </c>
      <c r="G6104" t="s">
        <v>183</v>
      </c>
      <c r="H6104" t="s">
        <v>14</v>
      </c>
      <c r="I6104" t="s">
        <v>24</v>
      </c>
      <c r="J6104" t="s">
        <v>3003</v>
      </c>
      <c r="K6104" s="2">
        <v>55.01</v>
      </c>
      <c r="L6104" s="3">
        <v>3</v>
      </c>
      <c r="M6104" s="2">
        <v>17.190000000000001</v>
      </c>
    </row>
    <row r="6105" spans="1:13" x14ac:dyDescent="0.3">
      <c r="A6105" s="1">
        <v>42685</v>
      </c>
      <c r="B6105">
        <v>2016</v>
      </c>
      <c r="C6105">
        <v>11</v>
      </c>
      <c r="D6105">
        <v>11</v>
      </c>
      <c r="E6105" t="s">
        <v>4014</v>
      </c>
      <c r="F6105" t="s">
        <v>2502</v>
      </c>
      <c r="G6105" t="s">
        <v>183</v>
      </c>
      <c r="H6105" t="s">
        <v>14</v>
      </c>
      <c r="I6105" t="s">
        <v>24</v>
      </c>
      <c r="J6105" t="s">
        <v>2475</v>
      </c>
      <c r="K6105" s="2">
        <v>35.229999999999997</v>
      </c>
      <c r="L6105" s="3">
        <v>3</v>
      </c>
      <c r="M6105" s="2">
        <v>11.45</v>
      </c>
    </row>
    <row r="6106" spans="1:13" x14ac:dyDescent="0.3">
      <c r="A6106" s="1">
        <v>42685</v>
      </c>
      <c r="B6106">
        <v>2016</v>
      </c>
      <c r="C6106">
        <v>11</v>
      </c>
      <c r="D6106">
        <v>11</v>
      </c>
      <c r="E6106" t="s">
        <v>4014</v>
      </c>
      <c r="F6106" t="s">
        <v>1094</v>
      </c>
      <c r="G6106" t="s">
        <v>33</v>
      </c>
      <c r="H6106" t="s">
        <v>40</v>
      </c>
      <c r="I6106" t="s">
        <v>54</v>
      </c>
      <c r="J6106" t="s">
        <v>4015</v>
      </c>
      <c r="K6106" s="2">
        <v>41.96</v>
      </c>
      <c r="L6106" s="3">
        <v>2</v>
      </c>
      <c r="M6106" s="2">
        <v>10.91</v>
      </c>
    </row>
    <row r="6107" spans="1:13" x14ac:dyDescent="0.3">
      <c r="A6107" s="1">
        <v>42685</v>
      </c>
      <c r="B6107">
        <v>2016</v>
      </c>
      <c r="C6107">
        <v>11</v>
      </c>
      <c r="D6107">
        <v>11</v>
      </c>
      <c r="E6107" t="s">
        <v>4014</v>
      </c>
      <c r="F6107" t="s">
        <v>1094</v>
      </c>
      <c r="G6107" t="s">
        <v>33</v>
      </c>
      <c r="H6107" t="s">
        <v>40</v>
      </c>
      <c r="I6107" t="s">
        <v>41</v>
      </c>
      <c r="J6107" t="s">
        <v>1251</v>
      </c>
      <c r="K6107" s="2">
        <v>451.15</v>
      </c>
      <c r="L6107" s="3">
        <v>3</v>
      </c>
      <c r="M6107" s="2">
        <v>0</v>
      </c>
    </row>
    <row r="6108" spans="1:13" x14ac:dyDescent="0.3">
      <c r="A6108" s="1">
        <v>42685</v>
      </c>
      <c r="B6108">
        <v>2016</v>
      </c>
      <c r="C6108">
        <v>11</v>
      </c>
      <c r="D6108">
        <v>11</v>
      </c>
      <c r="E6108" t="s">
        <v>4014</v>
      </c>
      <c r="F6108" t="s">
        <v>1094</v>
      </c>
      <c r="G6108" t="s">
        <v>33</v>
      </c>
      <c r="H6108" t="s">
        <v>14</v>
      </c>
      <c r="I6108" t="s">
        <v>24</v>
      </c>
      <c r="J6108" t="s">
        <v>1626</v>
      </c>
      <c r="K6108" s="2">
        <v>31.5</v>
      </c>
      <c r="L6108" s="3">
        <v>11</v>
      </c>
      <c r="M6108" s="2">
        <v>11.03</v>
      </c>
    </row>
    <row r="6109" spans="1:13" x14ac:dyDescent="0.3">
      <c r="A6109" s="1">
        <v>42685</v>
      </c>
      <c r="B6109">
        <v>2016</v>
      </c>
      <c r="C6109">
        <v>11</v>
      </c>
      <c r="D6109">
        <v>11</v>
      </c>
      <c r="E6109" t="s">
        <v>4014</v>
      </c>
      <c r="F6109" t="s">
        <v>3669</v>
      </c>
      <c r="G6109" t="s">
        <v>157</v>
      </c>
      <c r="H6109" t="s">
        <v>40</v>
      </c>
      <c r="I6109" t="s">
        <v>177</v>
      </c>
      <c r="J6109" t="s">
        <v>406</v>
      </c>
      <c r="K6109" s="2">
        <v>2678.94</v>
      </c>
      <c r="L6109" s="3">
        <v>6</v>
      </c>
      <c r="M6109" s="2">
        <v>241.1</v>
      </c>
    </row>
    <row r="6110" spans="1:13" x14ac:dyDescent="0.3">
      <c r="A6110" s="1">
        <v>42685</v>
      </c>
      <c r="B6110">
        <v>2016</v>
      </c>
      <c r="C6110">
        <v>11</v>
      </c>
      <c r="D6110">
        <v>11</v>
      </c>
      <c r="E6110" t="s">
        <v>4014</v>
      </c>
      <c r="F6110" t="s">
        <v>4016</v>
      </c>
      <c r="G6110" t="s">
        <v>19</v>
      </c>
      <c r="H6110" t="s">
        <v>14</v>
      </c>
      <c r="I6110" t="s">
        <v>29</v>
      </c>
      <c r="J6110" t="s">
        <v>2298</v>
      </c>
      <c r="K6110" s="2">
        <v>14.11</v>
      </c>
      <c r="L6110" s="3">
        <v>6</v>
      </c>
      <c r="M6110" s="2">
        <v>1.23</v>
      </c>
    </row>
    <row r="6111" spans="1:13" x14ac:dyDescent="0.3">
      <c r="A6111" s="1">
        <v>42715</v>
      </c>
      <c r="B6111">
        <v>2016</v>
      </c>
      <c r="C6111">
        <v>12</v>
      </c>
      <c r="D6111">
        <v>11</v>
      </c>
      <c r="E6111" t="s">
        <v>4017</v>
      </c>
      <c r="F6111" t="s">
        <v>477</v>
      </c>
      <c r="G6111" t="s">
        <v>117</v>
      </c>
      <c r="H6111" t="s">
        <v>14</v>
      </c>
      <c r="I6111" t="s">
        <v>24</v>
      </c>
      <c r="J6111" t="s">
        <v>1871</v>
      </c>
      <c r="K6111" s="2">
        <v>6.27</v>
      </c>
      <c r="L6111" s="3">
        <v>5</v>
      </c>
      <c r="M6111" s="2">
        <v>-4.5999999999999996</v>
      </c>
    </row>
    <row r="6112" spans="1:13" x14ac:dyDescent="0.3">
      <c r="A6112" s="1">
        <v>42715</v>
      </c>
      <c r="B6112">
        <v>2016</v>
      </c>
      <c r="C6112">
        <v>12</v>
      </c>
      <c r="D6112">
        <v>11</v>
      </c>
      <c r="E6112" t="s">
        <v>4017</v>
      </c>
      <c r="F6112" t="s">
        <v>477</v>
      </c>
      <c r="G6112" t="s">
        <v>117</v>
      </c>
      <c r="H6112" t="s">
        <v>14</v>
      </c>
      <c r="I6112" t="s">
        <v>24</v>
      </c>
      <c r="J6112" t="s">
        <v>3087</v>
      </c>
      <c r="K6112" s="2">
        <v>4.37</v>
      </c>
      <c r="L6112" s="3">
        <v>7</v>
      </c>
      <c r="M6112" s="2">
        <v>-3.35</v>
      </c>
    </row>
    <row r="6113" spans="1:13" x14ac:dyDescent="0.3">
      <c r="A6113" s="1">
        <v>42715</v>
      </c>
      <c r="B6113">
        <v>2016</v>
      </c>
      <c r="C6113">
        <v>12</v>
      </c>
      <c r="D6113">
        <v>11</v>
      </c>
      <c r="E6113" t="s">
        <v>4017</v>
      </c>
      <c r="F6113" t="s">
        <v>477</v>
      </c>
      <c r="G6113" t="s">
        <v>117</v>
      </c>
      <c r="H6113" t="s">
        <v>45</v>
      </c>
      <c r="I6113" t="s">
        <v>60</v>
      </c>
      <c r="J6113" t="s">
        <v>2160</v>
      </c>
      <c r="K6113" s="2">
        <v>31.98</v>
      </c>
      <c r="L6113" s="3">
        <v>2</v>
      </c>
      <c r="M6113" s="2">
        <v>2</v>
      </c>
    </row>
    <row r="6114" spans="1:13" x14ac:dyDescent="0.3">
      <c r="A6114" s="1">
        <v>42715</v>
      </c>
      <c r="B6114">
        <v>2016</v>
      </c>
      <c r="C6114">
        <v>12</v>
      </c>
      <c r="D6114">
        <v>11</v>
      </c>
      <c r="E6114" t="s">
        <v>4017</v>
      </c>
      <c r="F6114" t="s">
        <v>598</v>
      </c>
      <c r="G6114" t="s">
        <v>157</v>
      </c>
      <c r="H6114" t="s">
        <v>14</v>
      </c>
      <c r="I6114" t="s">
        <v>75</v>
      </c>
      <c r="J6114" t="s">
        <v>3281</v>
      </c>
      <c r="K6114" s="2">
        <v>287.52</v>
      </c>
      <c r="L6114" s="3">
        <v>8</v>
      </c>
      <c r="M6114" s="2">
        <v>129.38</v>
      </c>
    </row>
    <row r="6115" spans="1:13" x14ac:dyDescent="0.3">
      <c r="A6115" s="1">
        <v>42715</v>
      </c>
      <c r="B6115">
        <v>2016</v>
      </c>
      <c r="C6115">
        <v>12</v>
      </c>
      <c r="D6115">
        <v>11</v>
      </c>
      <c r="E6115" t="s">
        <v>4017</v>
      </c>
      <c r="F6115" t="s">
        <v>598</v>
      </c>
      <c r="G6115" t="s">
        <v>157</v>
      </c>
      <c r="H6115" t="s">
        <v>14</v>
      </c>
      <c r="I6115" t="s">
        <v>112</v>
      </c>
      <c r="J6115" t="s">
        <v>2306</v>
      </c>
      <c r="K6115" s="2">
        <v>37.68</v>
      </c>
      <c r="L6115" s="3">
        <v>2</v>
      </c>
      <c r="M6115" s="2">
        <v>10.55</v>
      </c>
    </row>
    <row r="6116" spans="1:13" x14ac:dyDescent="0.3">
      <c r="A6116" s="1">
        <v>42715</v>
      </c>
      <c r="B6116">
        <v>2016</v>
      </c>
      <c r="C6116">
        <v>12</v>
      </c>
      <c r="D6116">
        <v>11</v>
      </c>
      <c r="E6116" t="s">
        <v>4017</v>
      </c>
      <c r="F6116" t="s">
        <v>598</v>
      </c>
      <c r="G6116" t="s">
        <v>157</v>
      </c>
      <c r="H6116" t="s">
        <v>14</v>
      </c>
      <c r="I6116" t="s">
        <v>15</v>
      </c>
      <c r="J6116" t="s">
        <v>2874</v>
      </c>
      <c r="K6116" s="2">
        <v>19.98</v>
      </c>
      <c r="L6116" s="3">
        <v>2</v>
      </c>
      <c r="M6116" s="2">
        <v>8.99</v>
      </c>
    </row>
    <row r="6117" spans="1:13" x14ac:dyDescent="0.3">
      <c r="A6117" s="1">
        <v>42715</v>
      </c>
      <c r="B6117">
        <v>2016</v>
      </c>
      <c r="C6117">
        <v>12</v>
      </c>
      <c r="D6117">
        <v>11</v>
      </c>
      <c r="E6117" t="s">
        <v>4017</v>
      </c>
      <c r="F6117" t="s">
        <v>598</v>
      </c>
      <c r="G6117" t="s">
        <v>157</v>
      </c>
      <c r="H6117" t="s">
        <v>14</v>
      </c>
      <c r="I6117" t="s">
        <v>29</v>
      </c>
      <c r="J6117" t="s">
        <v>2298</v>
      </c>
      <c r="K6117" s="2">
        <v>20.58</v>
      </c>
      <c r="L6117" s="3">
        <v>7</v>
      </c>
      <c r="M6117" s="2">
        <v>5.56</v>
      </c>
    </row>
    <row r="6118" spans="1:13" x14ac:dyDescent="0.3">
      <c r="A6118" s="1">
        <v>42715</v>
      </c>
      <c r="B6118">
        <v>2016</v>
      </c>
      <c r="C6118">
        <v>12</v>
      </c>
      <c r="D6118">
        <v>11</v>
      </c>
      <c r="E6118" t="s">
        <v>4017</v>
      </c>
      <c r="F6118" t="s">
        <v>598</v>
      </c>
      <c r="G6118" t="s">
        <v>157</v>
      </c>
      <c r="H6118" t="s">
        <v>14</v>
      </c>
      <c r="I6118" t="s">
        <v>24</v>
      </c>
      <c r="J6118" t="s">
        <v>2591</v>
      </c>
      <c r="K6118" s="2">
        <v>17.38</v>
      </c>
      <c r="L6118" s="3">
        <v>2</v>
      </c>
      <c r="M6118" s="2">
        <v>8.69</v>
      </c>
    </row>
    <row r="6119" spans="1:13" x14ac:dyDescent="0.3">
      <c r="A6119" s="1">
        <v>42715</v>
      </c>
      <c r="B6119">
        <v>2016</v>
      </c>
      <c r="C6119">
        <v>12</v>
      </c>
      <c r="D6119">
        <v>11</v>
      </c>
      <c r="E6119" t="s">
        <v>4017</v>
      </c>
      <c r="F6119" t="s">
        <v>2107</v>
      </c>
      <c r="G6119" t="s">
        <v>90</v>
      </c>
      <c r="H6119" t="s">
        <v>40</v>
      </c>
      <c r="I6119" t="s">
        <v>41</v>
      </c>
      <c r="J6119" t="s">
        <v>349</v>
      </c>
      <c r="K6119" s="2">
        <v>1474.8</v>
      </c>
      <c r="L6119" s="3">
        <v>7</v>
      </c>
      <c r="M6119" s="2">
        <v>-21.07</v>
      </c>
    </row>
    <row r="6120" spans="1:13" x14ac:dyDescent="0.3">
      <c r="A6120" s="1">
        <v>42715</v>
      </c>
      <c r="B6120">
        <v>2016</v>
      </c>
      <c r="C6120">
        <v>12</v>
      </c>
      <c r="D6120">
        <v>11</v>
      </c>
      <c r="E6120" t="s">
        <v>4017</v>
      </c>
      <c r="F6120" t="s">
        <v>2107</v>
      </c>
      <c r="G6120" t="s">
        <v>90</v>
      </c>
      <c r="H6120" t="s">
        <v>14</v>
      </c>
      <c r="I6120" t="s">
        <v>112</v>
      </c>
      <c r="J6120" t="s">
        <v>138</v>
      </c>
      <c r="K6120" s="2">
        <v>110.1</v>
      </c>
      <c r="L6120" s="3">
        <v>2</v>
      </c>
      <c r="M6120" s="2">
        <v>33.03</v>
      </c>
    </row>
    <row r="6121" spans="1:13" x14ac:dyDescent="0.3">
      <c r="A6121" s="1">
        <v>42715</v>
      </c>
      <c r="B6121">
        <v>2016</v>
      </c>
      <c r="C6121">
        <v>12</v>
      </c>
      <c r="D6121">
        <v>11</v>
      </c>
      <c r="E6121" t="s">
        <v>4017</v>
      </c>
      <c r="F6121" t="s">
        <v>2107</v>
      </c>
      <c r="G6121" t="s">
        <v>90</v>
      </c>
      <c r="H6121" t="s">
        <v>14</v>
      </c>
      <c r="I6121" t="s">
        <v>49</v>
      </c>
      <c r="J6121" t="s">
        <v>1965</v>
      </c>
      <c r="K6121" s="2">
        <v>16.75</v>
      </c>
      <c r="L6121" s="3">
        <v>6</v>
      </c>
      <c r="M6121" s="2">
        <v>5.44</v>
      </c>
    </row>
    <row r="6122" spans="1:13" x14ac:dyDescent="0.3">
      <c r="A6122" s="1">
        <v>42715</v>
      </c>
      <c r="B6122">
        <v>2016</v>
      </c>
      <c r="C6122">
        <v>12</v>
      </c>
      <c r="D6122">
        <v>11</v>
      </c>
      <c r="E6122" t="s">
        <v>4017</v>
      </c>
      <c r="F6122" t="s">
        <v>2107</v>
      </c>
      <c r="G6122" t="s">
        <v>90</v>
      </c>
      <c r="H6122" t="s">
        <v>40</v>
      </c>
      <c r="I6122" t="s">
        <v>41</v>
      </c>
      <c r="J6122" t="s">
        <v>1083</v>
      </c>
      <c r="K6122" s="2">
        <v>1537.07</v>
      </c>
      <c r="L6122" s="3">
        <v>9</v>
      </c>
      <c r="M6122" s="2">
        <v>0</v>
      </c>
    </row>
    <row r="6123" spans="1:13" x14ac:dyDescent="0.3">
      <c r="A6123" s="1">
        <v>42715</v>
      </c>
      <c r="B6123">
        <v>2016</v>
      </c>
      <c r="C6123">
        <v>12</v>
      </c>
      <c r="D6123">
        <v>11</v>
      </c>
      <c r="E6123" t="s">
        <v>4017</v>
      </c>
      <c r="F6123" t="s">
        <v>2107</v>
      </c>
      <c r="G6123" t="s">
        <v>90</v>
      </c>
      <c r="H6123" t="s">
        <v>40</v>
      </c>
      <c r="I6123" t="s">
        <v>41</v>
      </c>
      <c r="J6123" t="s">
        <v>2178</v>
      </c>
      <c r="K6123" s="2">
        <v>449.37</v>
      </c>
      <c r="L6123" s="3">
        <v>2</v>
      </c>
      <c r="M6123" s="2">
        <v>-12.84</v>
      </c>
    </row>
    <row r="6124" spans="1:13" x14ac:dyDescent="0.3">
      <c r="A6124" s="1">
        <v>42715</v>
      </c>
      <c r="B6124">
        <v>2016</v>
      </c>
      <c r="C6124">
        <v>12</v>
      </c>
      <c r="D6124">
        <v>11</v>
      </c>
      <c r="E6124" t="s">
        <v>4017</v>
      </c>
      <c r="F6124" t="s">
        <v>945</v>
      </c>
      <c r="G6124" t="s">
        <v>33</v>
      </c>
      <c r="H6124" t="s">
        <v>45</v>
      </c>
      <c r="I6124" t="s">
        <v>46</v>
      </c>
      <c r="J6124" t="s">
        <v>2369</v>
      </c>
      <c r="K6124" s="2">
        <v>203.98</v>
      </c>
      <c r="L6124" s="3">
        <v>3</v>
      </c>
      <c r="M6124" s="2">
        <v>25.5</v>
      </c>
    </row>
    <row r="6125" spans="1:13" x14ac:dyDescent="0.3">
      <c r="A6125" s="1">
        <v>42715</v>
      </c>
      <c r="B6125">
        <v>2016</v>
      </c>
      <c r="C6125">
        <v>12</v>
      </c>
      <c r="D6125">
        <v>11</v>
      </c>
      <c r="E6125" t="s">
        <v>4017</v>
      </c>
      <c r="F6125" t="s">
        <v>945</v>
      </c>
      <c r="G6125" t="s">
        <v>33</v>
      </c>
      <c r="H6125" t="s">
        <v>40</v>
      </c>
      <c r="I6125" t="s">
        <v>177</v>
      </c>
      <c r="J6125" t="s">
        <v>3631</v>
      </c>
      <c r="K6125" s="2">
        <v>674.35</v>
      </c>
      <c r="L6125" s="3">
        <v>3</v>
      </c>
      <c r="M6125" s="2">
        <v>-8.43</v>
      </c>
    </row>
    <row r="6126" spans="1:13" x14ac:dyDescent="0.3">
      <c r="A6126" s="1">
        <v>42715</v>
      </c>
      <c r="B6126">
        <v>2016</v>
      </c>
      <c r="C6126">
        <v>12</v>
      </c>
      <c r="D6126">
        <v>11</v>
      </c>
      <c r="E6126" t="s">
        <v>4017</v>
      </c>
      <c r="F6126" t="s">
        <v>661</v>
      </c>
      <c r="G6126" t="s">
        <v>19</v>
      </c>
      <c r="H6126" t="s">
        <v>40</v>
      </c>
      <c r="I6126" t="s">
        <v>54</v>
      </c>
      <c r="J6126" t="s">
        <v>2593</v>
      </c>
      <c r="K6126" s="2">
        <v>22.75</v>
      </c>
      <c r="L6126" s="3">
        <v>6</v>
      </c>
      <c r="M6126" s="2">
        <v>-8.5299999999999994</v>
      </c>
    </row>
    <row r="6127" spans="1:13" x14ac:dyDescent="0.3">
      <c r="A6127" t="s">
        <v>4018</v>
      </c>
      <c r="B6127">
        <v>2016</v>
      </c>
      <c r="C6127">
        <v>13</v>
      </c>
      <c r="D6127">
        <v>11</v>
      </c>
      <c r="E6127" t="s">
        <v>4019</v>
      </c>
      <c r="F6127" t="s">
        <v>1478</v>
      </c>
      <c r="G6127" t="s">
        <v>205</v>
      </c>
      <c r="H6127" t="s">
        <v>14</v>
      </c>
      <c r="I6127" t="s">
        <v>29</v>
      </c>
      <c r="J6127" t="s">
        <v>1694</v>
      </c>
      <c r="K6127" s="2">
        <v>44.02</v>
      </c>
      <c r="L6127" s="3">
        <v>2</v>
      </c>
      <c r="M6127" s="2">
        <v>11.45</v>
      </c>
    </row>
    <row r="6128" spans="1:13" x14ac:dyDescent="0.3">
      <c r="A6128" t="s">
        <v>4018</v>
      </c>
      <c r="B6128">
        <v>2016</v>
      </c>
      <c r="C6128">
        <v>13</v>
      </c>
      <c r="D6128">
        <v>11</v>
      </c>
      <c r="E6128" t="s">
        <v>4019</v>
      </c>
      <c r="F6128" t="s">
        <v>493</v>
      </c>
      <c r="G6128" t="s">
        <v>317</v>
      </c>
      <c r="H6128" t="s">
        <v>14</v>
      </c>
      <c r="I6128" t="s">
        <v>249</v>
      </c>
      <c r="J6128" t="s">
        <v>336</v>
      </c>
      <c r="K6128" s="2">
        <v>52.14</v>
      </c>
      <c r="L6128" s="3">
        <v>7</v>
      </c>
      <c r="M6128" s="2">
        <v>5.87</v>
      </c>
    </row>
    <row r="6129" spans="1:13" x14ac:dyDescent="0.3">
      <c r="A6129" t="s">
        <v>4018</v>
      </c>
      <c r="B6129">
        <v>2016</v>
      </c>
      <c r="C6129">
        <v>13</v>
      </c>
      <c r="D6129">
        <v>11</v>
      </c>
      <c r="E6129" t="s">
        <v>4019</v>
      </c>
      <c r="F6129" t="s">
        <v>4020</v>
      </c>
      <c r="G6129" t="s">
        <v>205</v>
      </c>
      <c r="H6129" t="s">
        <v>40</v>
      </c>
      <c r="I6129" t="s">
        <v>54</v>
      </c>
      <c r="J6129" t="s">
        <v>2236</v>
      </c>
      <c r="K6129" s="2">
        <v>4.18</v>
      </c>
      <c r="L6129" s="3">
        <v>1</v>
      </c>
      <c r="M6129" s="2">
        <v>1.5</v>
      </c>
    </row>
    <row r="6130" spans="1:13" x14ac:dyDescent="0.3">
      <c r="A6130" t="s">
        <v>4018</v>
      </c>
      <c r="B6130">
        <v>2016</v>
      </c>
      <c r="C6130">
        <v>13</v>
      </c>
      <c r="D6130">
        <v>11</v>
      </c>
      <c r="E6130" t="s">
        <v>4019</v>
      </c>
      <c r="F6130" t="s">
        <v>3014</v>
      </c>
      <c r="G6130" t="s">
        <v>28</v>
      </c>
      <c r="H6130" t="s">
        <v>14</v>
      </c>
      <c r="I6130" t="s">
        <v>15</v>
      </c>
      <c r="J6130" t="s">
        <v>1328</v>
      </c>
      <c r="K6130" s="2">
        <v>217.06</v>
      </c>
      <c r="L6130" s="3">
        <v>7</v>
      </c>
      <c r="M6130" s="2">
        <v>78.680000000000007</v>
      </c>
    </row>
    <row r="6131" spans="1:13" x14ac:dyDescent="0.3">
      <c r="A6131" t="s">
        <v>4018</v>
      </c>
      <c r="B6131">
        <v>2016</v>
      </c>
      <c r="C6131">
        <v>13</v>
      </c>
      <c r="D6131">
        <v>11</v>
      </c>
      <c r="E6131" t="s">
        <v>4019</v>
      </c>
      <c r="F6131" t="s">
        <v>699</v>
      </c>
      <c r="G6131" t="s">
        <v>19</v>
      </c>
      <c r="H6131" t="s">
        <v>14</v>
      </c>
      <c r="I6131" t="s">
        <v>24</v>
      </c>
      <c r="J6131" t="s">
        <v>2544</v>
      </c>
      <c r="K6131" s="2">
        <v>3.14</v>
      </c>
      <c r="L6131" s="3">
        <v>2</v>
      </c>
      <c r="M6131" s="2">
        <v>-4.7</v>
      </c>
    </row>
    <row r="6132" spans="1:13" x14ac:dyDescent="0.3">
      <c r="A6132" t="s">
        <v>4018</v>
      </c>
      <c r="B6132">
        <v>2016</v>
      </c>
      <c r="C6132">
        <v>13</v>
      </c>
      <c r="D6132">
        <v>11</v>
      </c>
      <c r="E6132" t="s">
        <v>4019</v>
      </c>
      <c r="F6132" t="s">
        <v>220</v>
      </c>
      <c r="G6132" t="s">
        <v>183</v>
      </c>
      <c r="H6132" t="s">
        <v>14</v>
      </c>
      <c r="I6132" t="s">
        <v>22</v>
      </c>
      <c r="J6132" t="s">
        <v>577</v>
      </c>
      <c r="K6132" s="2">
        <v>77.55</v>
      </c>
      <c r="L6132" s="3">
        <v>5</v>
      </c>
      <c r="M6132" s="2">
        <v>20.16</v>
      </c>
    </row>
    <row r="6133" spans="1:13" x14ac:dyDescent="0.3">
      <c r="A6133" t="s">
        <v>4018</v>
      </c>
      <c r="B6133">
        <v>2016</v>
      </c>
      <c r="C6133">
        <v>13</v>
      </c>
      <c r="D6133">
        <v>11</v>
      </c>
      <c r="E6133" t="s">
        <v>4019</v>
      </c>
      <c r="F6133" t="s">
        <v>220</v>
      </c>
      <c r="G6133" t="s">
        <v>183</v>
      </c>
      <c r="H6133" t="s">
        <v>14</v>
      </c>
      <c r="I6133" t="s">
        <v>22</v>
      </c>
      <c r="J6133" t="s">
        <v>634</v>
      </c>
      <c r="K6133" s="2">
        <v>24.88</v>
      </c>
      <c r="L6133" s="3">
        <v>2</v>
      </c>
      <c r="M6133" s="2">
        <v>6.97</v>
      </c>
    </row>
    <row r="6134" spans="1:13" x14ac:dyDescent="0.3">
      <c r="A6134" t="s">
        <v>4018</v>
      </c>
      <c r="B6134">
        <v>2016</v>
      </c>
      <c r="C6134">
        <v>13</v>
      </c>
      <c r="D6134">
        <v>11</v>
      </c>
      <c r="E6134" t="s">
        <v>4019</v>
      </c>
      <c r="F6134" t="s">
        <v>220</v>
      </c>
      <c r="G6134" t="s">
        <v>183</v>
      </c>
      <c r="H6134" t="s">
        <v>14</v>
      </c>
      <c r="I6134" t="s">
        <v>29</v>
      </c>
      <c r="J6134" t="s">
        <v>2011</v>
      </c>
      <c r="K6134" s="2">
        <v>140.75</v>
      </c>
      <c r="L6134" s="3">
        <v>5</v>
      </c>
      <c r="M6134" s="2">
        <v>39.409999999999997</v>
      </c>
    </row>
    <row r="6135" spans="1:13" x14ac:dyDescent="0.3">
      <c r="A6135" t="s">
        <v>4018</v>
      </c>
      <c r="B6135">
        <v>2016</v>
      </c>
      <c r="C6135">
        <v>13</v>
      </c>
      <c r="D6135">
        <v>11</v>
      </c>
      <c r="E6135" t="s">
        <v>4019</v>
      </c>
      <c r="F6135" t="s">
        <v>220</v>
      </c>
      <c r="G6135" t="s">
        <v>183</v>
      </c>
      <c r="H6135" t="s">
        <v>14</v>
      </c>
      <c r="I6135" t="s">
        <v>22</v>
      </c>
      <c r="J6135" t="s">
        <v>1470</v>
      </c>
      <c r="K6135" s="2">
        <v>36.630000000000003</v>
      </c>
      <c r="L6135" s="3">
        <v>3</v>
      </c>
      <c r="M6135" s="2">
        <v>9.89</v>
      </c>
    </row>
    <row r="6136" spans="1:13" x14ac:dyDescent="0.3">
      <c r="A6136" t="s">
        <v>4018</v>
      </c>
      <c r="B6136">
        <v>2016</v>
      </c>
      <c r="C6136">
        <v>13</v>
      </c>
      <c r="D6136">
        <v>11</v>
      </c>
      <c r="E6136" t="s">
        <v>4019</v>
      </c>
      <c r="F6136" t="s">
        <v>1309</v>
      </c>
      <c r="G6136" t="s">
        <v>1055</v>
      </c>
      <c r="H6136" t="s">
        <v>40</v>
      </c>
      <c r="I6136" t="s">
        <v>54</v>
      </c>
      <c r="J6136" t="s">
        <v>2312</v>
      </c>
      <c r="K6136" s="2">
        <v>30.36</v>
      </c>
      <c r="L6136" s="3">
        <v>4</v>
      </c>
      <c r="M6136" s="2">
        <v>13.05</v>
      </c>
    </row>
    <row r="6137" spans="1:13" x14ac:dyDescent="0.3">
      <c r="A6137" t="s">
        <v>4018</v>
      </c>
      <c r="B6137">
        <v>2016</v>
      </c>
      <c r="C6137">
        <v>13</v>
      </c>
      <c r="D6137">
        <v>11</v>
      </c>
      <c r="E6137" t="s">
        <v>4019</v>
      </c>
      <c r="F6137" t="s">
        <v>2530</v>
      </c>
      <c r="G6137" t="s">
        <v>183</v>
      </c>
      <c r="H6137" t="s">
        <v>45</v>
      </c>
      <c r="I6137" t="s">
        <v>46</v>
      </c>
      <c r="J6137" t="s">
        <v>4021</v>
      </c>
      <c r="K6137" s="2">
        <v>2279.96</v>
      </c>
      <c r="L6137" s="3">
        <v>4</v>
      </c>
      <c r="M6137" s="2">
        <v>592.79</v>
      </c>
    </row>
    <row r="6138" spans="1:13" x14ac:dyDescent="0.3">
      <c r="A6138" t="s">
        <v>4018</v>
      </c>
      <c r="B6138">
        <v>2016</v>
      </c>
      <c r="C6138">
        <v>13</v>
      </c>
      <c r="D6138">
        <v>11</v>
      </c>
      <c r="E6138" t="s">
        <v>4019</v>
      </c>
      <c r="F6138" t="s">
        <v>2530</v>
      </c>
      <c r="G6138" t="s">
        <v>183</v>
      </c>
      <c r="H6138" t="s">
        <v>14</v>
      </c>
      <c r="I6138" t="s">
        <v>20</v>
      </c>
      <c r="J6138" t="s">
        <v>1670</v>
      </c>
      <c r="K6138" s="2">
        <v>14.94</v>
      </c>
      <c r="L6138" s="3">
        <v>3</v>
      </c>
      <c r="M6138" s="2">
        <v>6.87</v>
      </c>
    </row>
    <row r="6139" spans="1:13" x14ac:dyDescent="0.3">
      <c r="A6139" t="s">
        <v>4018</v>
      </c>
      <c r="B6139">
        <v>2016</v>
      </c>
      <c r="C6139">
        <v>13</v>
      </c>
      <c r="D6139">
        <v>11</v>
      </c>
      <c r="E6139" t="s">
        <v>4019</v>
      </c>
      <c r="F6139" t="s">
        <v>2946</v>
      </c>
      <c r="G6139" t="s">
        <v>205</v>
      </c>
      <c r="H6139" t="s">
        <v>40</v>
      </c>
      <c r="I6139" t="s">
        <v>54</v>
      </c>
      <c r="J6139" t="s">
        <v>3634</v>
      </c>
      <c r="K6139" s="2">
        <v>19.54</v>
      </c>
      <c r="L6139" s="3">
        <v>2</v>
      </c>
      <c r="M6139" s="2">
        <v>7.23</v>
      </c>
    </row>
    <row r="6140" spans="1:13" x14ac:dyDescent="0.3">
      <c r="A6140" t="s">
        <v>4022</v>
      </c>
      <c r="B6140">
        <v>2016</v>
      </c>
      <c r="C6140">
        <v>14</v>
      </c>
      <c r="D6140">
        <v>11</v>
      </c>
      <c r="E6140" t="s">
        <v>4023</v>
      </c>
      <c r="F6140" t="s">
        <v>687</v>
      </c>
      <c r="G6140" t="s">
        <v>36</v>
      </c>
      <c r="H6140" t="s">
        <v>45</v>
      </c>
      <c r="I6140" t="s">
        <v>60</v>
      </c>
      <c r="J6140" t="s">
        <v>3226</v>
      </c>
      <c r="K6140" s="2">
        <v>499.98</v>
      </c>
      <c r="L6140" s="3">
        <v>2</v>
      </c>
      <c r="M6140" s="2">
        <v>115</v>
      </c>
    </row>
    <row r="6141" spans="1:13" x14ac:dyDescent="0.3">
      <c r="A6141" t="s">
        <v>4022</v>
      </c>
      <c r="B6141">
        <v>2016</v>
      </c>
      <c r="C6141">
        <v>14</v>
      </c>
      <c r="D6141">
        <v>11</v>
      </c>
      <c r="E6141" t="s">
        <v>4023</v>
      </c>
      <c r="F6141" t="s">
        <v>687</v>
      </c>
      <c r="G6141" t="s">
        <v>36</v>
      </c>
      <c r="H6141" t="s">
        <v>14</v>
      </c>
      <c r="I6141" t="s">
        <v>15</v>
      </c>
      <c r="J6141" t="s">
        <v>2001</v>
      </c>
      <c r="K6141" s="2">
        <v>5.28</v>
      </c>
      <c r="L6141" s="3">
        <v>1</v>
      </c>
      <c r="M6141" s="2">
        <v>2.38</v>
      </c>
    </row>
    <row r="6142" spans="1:13" x14ac:dyDescent="0.3">
      <c r="A6142" t="s">
        <v>4022</v>
      </c>
      <c r="B6142">
        <v>2016</v>
      </c>
      <c r="C6142">
        <v>14</v>
      </c>
      <c r="D6142">
        <v>11</v>
      </c>
      <c r="E6142" t="s">
        <v>4023</v>
      </c>
      <c r="F6142" t="s">
        <v>687</v>
      </c>
      <c r="G6142" t="s">
        <v>36</v>
      </c>
      <c r="H6142" t="s">
        <v>14</v>
      </c>
      <c r="I6142" t="s">
        <v>24</v>
      </c>
      <c r="J6142" t="s">
        <v>694</v>
      </c>
      <c r="K6142" s="2">
        <v>8.26</v>
      </c>
      <c r="L6142" s="3">
        <v>2</v>
      </c>
      <c r="M6142" s="2">
        <v>3.88</v>
      </c>
    </row>
    <row r="6143" spans="1:13" x14ac:dyDescent="0.3">
      <c r="A6143" t="s">
        <v>4022</v>
      </c>
      <c r="B6143">
        <v>2016</v>
      </c>
      <c r="C6143">
        <v>14</v>
      </c>
      <c r="D6143">
        <v>11</v>
      </c>
      <c r="E6143" t="s">
        <v>4023</v>
      </c>
      <c r="F6143" t="s">
        <v>4024</v>
      </c>
      <c r="G6143" t="s">
        <v>33</v>
      </c>
      <c r="H6143" t="s">
        <v>14</v>
      </c>
      <c r="I6143" t="s">
        <v>20</v>
      </c>
      <c r="J6143" t="s">
        <v>2140</v>
      </c>
      <c r="K6143" s="2">
        <v>7.38</v>
      </c>
      <c r="L6143" s="3">
        <v>2</v>
      </c>
      <c r="M6143" s="2">
        <v>3.47</v>
      </c>
    </row>
    <row r="6144" spans="1:13" x14ac:dyDescent="0.3">
      <c r="A6144" t="s">
        <v>4022</v>
      </c>
      <c r="B6144">
        <v>2016</v>
      </c>
      <c r="C6144">
        <v>14</v>
      </c>
      <c r="D6144">
        <v>11</v>
      </c>
      <c r="E6144" t="s">
        <v>4023</v>
      </c>
      <c r="F6144" t="s">
        <v>3176</v>
      </c>
      <c r="G6144" t="s">
        <v>13</v>
      </c>
      <c r="H6144" t="s">
        <v>14</v>
      </c>
      <c r="I6144" t="s">
        <v>24</v>
      </c>
      <c r="J6144" t="s">
        <v>3203</v>
      </c>
      <c r="K6144" s="2">
        <v>2.2999999999999998</v>
      </c>
      <c r="L6144" s="3">
        <v>2</v>
      </c>
      <c r="M6144" s="2">
        <v>-3.9</v>
      </c>
    </row>
    <row r="6145" spans="1:13" x14ac:dyDescent="0.3">
      <c r="A6145" t="s">
        <v>4022</v>
      </c>
      <c r="B6145">
        <v>2016</v>
      </c>
      <c r="C6145">
        <v>14</v>
      </c>
      <c r="D6145">
        <v>11</v>
      </c>
      <c r="E6145" t="s">
        <v>4023</v>
      </c>
      <c r="F6145" t="s">
        <v>1362</v>
      </c>
      <c r="G6145" t="s">
        <v>183</v>
      </c>
      <c r="H6145" t="s">
        <v>40</v>
      </c>
      <c r="I6145" t="s">
        <v>41</v>
      </c>
      <c r="J6145" t="s">
        <v>1348</v>
      </c>
      <c r="K6145" s="2">
        <v>408.01</v>
      </c>
      <c r="L6145" s="3">
        <v>2</v>
      </c>
      <c r="M6145" s="2">
        <v>72.53</v>
      </c>
    </row>
    <row r="6146" spans="1:13" x14ac:dyDescent="0.3">
      <c r="A6146" t="s">
        <v>4022</v>
      </c>
      <c r="B6146">
        <v>2016</v>
      </c>
      <c r="C6146">
        <v>14</v>
      </c>
      <c r="D6146">
        <v>11</v>
      </c>
      <c r="E6146" t="s">
        <v>4023</v>
      </c>
      <c r="F6146" t="s">
        <v>1362</v>
      </c>
      <c r="G6146" t="s">
        <v>183</v>
      </c>
      <c r="H6146" t="s">
        <v>14</v>
      </c>
      <c r="I6146" t="s">
        <v>22</v>
      </c>
      <c r="J6146" t="s">
        <v>2767</v>
      </c>
      <c r="K6146" s="2">
        <v>40.44</v>
      </c>
      <c r="L6146" s="3">
        <v>3</v>
      </c>
      <c r="M6146" s="2">
        <v>10.51</v>
      </c>
    </row>
    <row r="6147" spans="1:13" x14ac:dyDescent="0.3">
      <c r="A6147" t="s">
        <v>4022</v>
      </c>
      <c r="B6147">
        <v>2016</v>
      </c>
      <c r="C6147">
        <v>14</v>
      </c>
      <c r="D6147">
        <v>11</v>
      </c>
      <c r="E6147" t="s">
        <v>4023</v>
      </c>
      <c r="F6147" t="s">
        <v>2618</v>
      </c>
      <c r="G6147" t="s">
        <v>28</v>
      </c>
      <c r="H6147" t="s">
        <v>40</v>
      </c>
      <c r="I6147" t="s">
        <v>41</v>
      </c>
      <c r="J6147" t="s">
        <v>2937</v>
      </c>
      <c r="K6147" s="2">
        <v>380.06</v>
      </c>
      <c r="L6147" s="3">
        <v>3</v>
      </c>
      <c r="M6147" s="2">
        <v>-21.72</v>
      </c>
    </row>
    <row r="6148" spans="1:13" x14ac:dyDescent="0.3">
      <c r="A6148" t="s">
        <v>4022</v>
      </c>
      <c r="B6148">
        <v>2016</v>
      </c>
      <c r="C6148">
        <v>14</v>
      </c>
      <c r="D6148">
        <v>11</v>
      </c>
      <c r="E6148" t="s">
        <v>4023</v>
      </c>
      <c r="F6148" t="s">
        <v>2618</v>
      </c>
      <c r="G6148" t="s">
        <v>28</v>
      </c>
      <c r="H6148" t="s">
        <v>45</v>
      </c>
      <c r="I6148" t="s">
        <v>751</v>
      </c>
      <c r="J6148" t="s">
        <v>1359</v>
      </c>
      <c r="K6148" s="2">
        <v>1199.98</v>
      </c>
      <c r="L6148" s="3">
        <v>4</v>
      </c>
      <c r="M6148" s="2">
        <v>180</v>
      </c>
    </row>
    <row r="6149" spans="1:13" x14ac:dyDescent="0.3">
      <c r="A6149" t="s">
        <v>4022</v>
      </c>
      <c r="B6149">
        <v>2016</v>
      </c>
      <c r="C6149">
        <v>14</v>
      </c>
      <c r="D6149">
        <v>11</v>
      </c>
      <c r="E6149" t="s">
        <v>4023</v>
      </c>
      <c r="F6149" t="s">
        <v>2618</v>
      </c>
      <c r="G6149" t="s">
        <v>28</v>
      </c>
      <c r="H6149" t="s">
        <v>40</v>
      </c>
      <c r="I6149" t="s">
        <v>54</v>
      </c>
      <c r="J6149" t="s">
        <v>478</v>
      </c>
      <c r="K6149" s="2">
        <v>48.58</v>
      </c>
      <c r="L6149" s="3">
        <v>3</v>
      </c>
      <c r="M6149" s="2">
        <v>9.7200000000000006</v>
      </c>
    </row>
    <row r="6150" spans="1:13" x14ac:dyDescent="0.3">
      <c r="A6150" t="s">
        <v>4022</v>
      </c>
      <c r="B6150">
        <v>2016</v>
      </c>
      <c r="C6150">
        <v>14</v>
      </c>
      <c r="D6150">
        <v>11</v>
      </c>
      <c r="E6150" t="s">
        <v>4023</v>
      </c>
      <c r="F6150" t="s">
        <v>2216</v>
      </c>
      <c r="G6150" t="s">
        <v>33</v>
      </c>
      <c r="H6150" t="s">
        <v>14</v>
      </c>
      <c r="I6150" t="s">
        <v>29</v>
      </c>
      <c r="J6150" t="s">
        <v>402</v>
      </c>
      <c r="K6150" s="2">
        <v>9.84</v>
      </c>
      <c r="L6150" s="3">
        <v>3</v>
      </c>
      <c r="M6150" s="2">
        <v>2.85</v>
      </c>
    </row>
    <row r="6151" spans="1:13" x14ac:dyDescent="0.3">
      <c r="A6151" t="s">
        <v>4022</v>
      </c>
      <c r="B6151">
        <v>2016</v>
      </c>
      <c r="C6151">
        <v>14</v>
      </c>
      <c r="D6151">
        <v>11</v>
      </c>
      <c r="E6151" t="s">
        <v>4023</v>
      </c>
      <c r="F6151" t="s">
        <v>746</v>
      </c>
      <c r="G6151" t="s">
        <v>69</v>
      </c>
      <c r="H6151" t="s">
        <v>14</v>
      </c>
      <c r="I6151" t="s">
        <v>15</v>
      </c>
      <c r="J6151" t="s">
        <v>2101</v>
      </c>
      <c r="K6151" s="2">
        <v>16.45</v>
      </c>
      <c r="L6151" s="3">
        <v>5</v>
      </c>
      <c r="M6151" s="2">
        <v>7.57</v>
      </c>
    </row>
    <row r="6152" spans="1:13" x14ac:dyDescent="0.3">
      <c r="A6152" t="s">
        <v>4022</v>
      </c>
      <c r="B6152">
        <v>2016</v>
      </c>
      <c r="C6152">
        <v>14</v>
      </c>
      <c r="D6152">
        <v>11</v>
      </c>
      <c r="E6152" t="s">
        <v>4023</v>
      </c>
      <c r="F6152" t="s">
        <v>746</v>
      </c>
      <c r="G6152" t="s">
        <v>69</v>
      </c>
      <c r="H6152" t="s">
        <v>40</v>
      </c>
      <c r="I6152" t="s">
        <v>54</v>
      </c>
      <c r="J6152" t="s">
        <v>1066</v>
      </c>
      <c r="K6152" s="2">
        <v>19.920000000000002</v>
      </c>
      <c r="L6152" s="3">
        <v>4</v>
      </c>
      <c r="M6152" s="2">
        <v>6.57</v>
      </c>
    </row>
    <row r="6153" spans="1:13" x14ac:dyDescent="0.3">
      <c r="A6153" t="s">
        <v>4022</v>
      </c>
      <c r="B6153">
        <v>2016</v>
      </c>
      <c r="C6153">
        <v>14</v>
      </c>
      <c r="D6153">
        <v>11</v>
      </c>
      <c r="E6153" t="s">
        <v>4023</v>
      </c>
      <c r="F6153" t="s">
        <v>1463</v>
      </c>
      <c r="G6153" t="s">
        <v>652</v>
      </c>
      <c r="H6153" t="s">
        <v>45</v>
      </c>
      <c r="I6153" t="s">
        <v>46</v>
      </c>
      <c r="J6153" t="s">
        <v>2176</v>
      </c>
      <c r="K6153" s="2">
        <v>89.97</v>
      </c>
      <c r="L6153" s="3">
        <v>3</v>
      </c>
      <c r="M6153" s="2">
        <v>25.19</v>
      </c>
    </row>
    <row r="6154" spans="1:13" x14ac:dyDescent="0.3">
      <c r="A6154" t="s">
        <v>4022</v>
      </c>
      <c r="B6154">
        <v>2016</v>
      </c>
      <c r="C6154">
        <v>14</v>
      </c>
      <c r="D6154">
        <v>11</v>
      </c>
      <c r="E6154" t="s">
        <v>4023</v>
      </c>
      <c r="F6154" t="s">
        <v>12</v>
      </c>
      <c r="G6154" t="s">
        <v>183</v>
      </c>
      <c r="H6154" t="s">
        <v>45</v>
      </c>
      <c r="I6154" t="s">
        <v>46</v>
      </c>
      <c r="J6154" t="s">
        <v>2509</v>
      </c>
      <c r="K6154" s="2">
        <v>13.98</v>
      </c>
      <c r="L6154" s="3">
        <v>2</v>
      </c>
      <c r="M6154" s="2">
        <v>3.91</v>
      </c>
    </row>
    <row r="6155" spans="1:13" x14ac:dyDescent="0.3">
      <c r="A6155" t="s">
        <v>4022</v>
      </c>
      <c r="B6155">
        <v>2016</v>
      </c>
      <c r="C6155">
        <v>14</v>
      </c>
      <c r="D6155">
        <v>11</v>
      </c>
      <c r="E6155" t="s">
        <v>4023</v>
      </c>
      <c r="F6155" t="s">
        <v>12</v>
      </c>
      <c r="G6155" t="s">
        <v>183</v>
      </c>
      <c r="H6155" t="s">
        <v>14</v>
      </c>
      <c r="I6155" t="s">
        <v>29</v>
      </c>
      <c r="J6155" t="s">
        <v>599</v>
      </c>
      <c r="K6155" s="2">
        <v>23.65</v>
      </c>
      <c r="L6155" s="3">
        <v>1</v>
      </c>
      <c r="M6155" s="2">
        <v>6.15</v>
      </c>
    </row>
    <row r="6156" spans="1:13" x14ac:dyDescent="0.3">
      <c r="A6156" t="s">
        <v>4025</v>
      </c>
      <c r="B6156">
        <v>2016</v>
      </c>
      <c r="C6156">
        <v>15</v>
      </c>
      <c r="D6156">
        <v>11</v>
      </c>
      <c r="E6156" t="s">
        <v>4026</v>
      </c>
      <c r="F6156" t="s">
        <v>2821</v>
      </c>
      <c r="G6156" t="s">
        <v>33</v>
      </c>
      <c r="H6156" t="s">
        <v>45</v>
      </c>
      <c r="I6156" t="s">
        <v>60</v>
      </c>
      <c r="J6156" t="s">
        <v>2027</v>
      </c>
      <c r="K6156" s="2">
        <v>99.39</v>
      </c>
      <c r="L6156" s="3">
        <v>3</v>
      </c>
      <c r="M6156" s="2">
        <v>40.75</v>
      </c>
    </row>
    <row r="6157" spans="1:13" x14ac:dyDescent="0.3">
      <c r="A6157" t="s">
        <v>4025</v>
      </c>
      <c r="B6157">
        <v>2016</v>
      </c>
      <c r="C6157">
        <v>15</v>
      </c>
      <c r="D6157">
        <v>11</v>
      </c>
      <c r="E6157" t="s">
        <v>4026</v>
      </c>
      <c r="F6157" t="s">
        <v>2499</v>
      </c>
      <c r="G6157" t="s">
        <v>33</v>
      </c>
      <c r="H6157" t="s">
        <v>14</v>
      </c>
      <c r="I6157" t="s">
        <v>24</v>
      </c>
      <c r="J6157" t="s">
        <v>2017</v>
      </c>
      <c r="K6157" s="2">
        <v>1016.79</v>
      </c>
      <c r="L6157" s="3">
        <v>1</v>
      </c>
      <c r="M6157" s="2">
        <v>381.3</v>
      </c>
    </row>
    <row r="6158" spans="1:13" x14ac:dyDescent="0.3">
      <c r="A6158" t="s">
        <v>4025</v>
      </c>
      <c r="B6158">
        <v>2016</v>
      </c>
      <c r="C6158">
        <v>15</v>
      </c>
      <c r="D6158">
        <v>11</v>
      </c>
      <c r="E6158" t="s">
        <v>4026</v>
      </c>
      <c r="F6158" t="s">
        <v>2499</v>
      </c>
      <c r="G6158" t="s">
        <v>33</v>
      </c>
      <c r="H6158" t="s">
        <v>14</v>
      </c>
      <c r="I6158" t="s">
        <v>24</v>
      </c>
      <c r="J6158" t="s">
        <v>1721</v>
      </c>
      <c r="K6158" s="2">
        <v>38.14</v>
      </c>
      <c r="L6158" s="3">
        <v>7</v>
      </c>
      <c r="M6158" s="2">
        <v>13.35</v>
      </c>
    </row>
    <row r="6159" spans="1:13" x14ac:dyDescent="0.3">
      <c r="A6159" t="s">
        <v>4025</v>
      </c>
      <c r="B6159">
        <v>2016</v>
      </c>
      <c r="C6159">
        <v>15</v>
      </c>
      <c r="D6159">
        <v>11</v>
      </c>
      <c r="E6159" t="s">
        <v>4026</v>
      </c>
      <c r="F6159" t="s">
        <v>554</v>
      </c>
      <c r="G6159" t="s">
        <v>33</v>
      </c>
      <c r="H6159" t="s">
        <v>45</v>
      </c>
      <c r="I6159" t="s">
        <v>46</v>
      </c>
      <c r="J6159" t="s">
        <v>1583</v>
      </c>
      <c r="K6159" s="2">
        <v>361.38</v>
      </c>
      <c r="L6159" s="3">
        <v>2</v>
      </c>
      <c r="M6159" s="2">
        <v>27.1</v>
      </c>
    </row>
    <row r="6160" spans="1:13" x14ac:dyDescent="0.3">
      <c r="A6160" t="s">
        <v>4025</v>
      </c>
      <c r="B6160">
        <v>2016</v>
      </c>
      <c r="C6160">
        <v>15</v>
      </c>
      <c r="D6160">
        <v>11</v>
      </c>
      <c r="E6160" t="s">
        <v>4026</v>
      </c>
      <c r="F6160" t="s">
        <v>1611</v>
      </c>
      <c r="G6160" t="s">
        <v>317</v>
      </c>
      <c r="H6160" t="s">
        <v>40</v>
      </c>
      <c r="I6160" t="s">
        <v>177</v>
      </c>
      <c r="J6160" t="s">
        <v>1956</v>
      </c>
      <c r="K6160" s="2">
        <v>630.02</v>
      </c>
      <c r="L6160" s="3">
        <v>4</v>
      </c>
      <c r="M6160" s="2">
        <v>-199.51</v>
      </c>
    </row>
    <row r="6161" spans="1:13" x14ac:dyDescent="0.3">
      <c r="A6161" t="s">
        <v>4027</v>
      </c>
      <c r="B6161">
        <v>2016</v>
      </c>
      <c r="C6161">
        <v>16</v>
      </c>
      <c r="D6161">
        <v>11</v>
      </c>
      <c r="E6161" t="s">
        <v>4028</v>
      </c>
      <c r="F6161" t="s">
        <v>579</v>
      </c>
      <c r="G6161" t="s">
        <v>502</v>
      </c>
      <c r="H6161" t="s">
        <v>14</v>
      </c>
      <c r="I6161" t="s">
        <v>75</v>
      </c>
      <c r="J6161" t="s">
        <v>76</v>
      </c>
      <c r="K6161" s="2">
        <v>28.4</v>
      </c>
      <c r="L6161" s="3">
        <v>5</v>
      </c>
      <c r="M6161" s="2">
        <v>13.35</v>
      </c>
    </row>
    <row r="6162" spans="1:13" x14ac:dyDescent="0.3">
      <c r="A6162" t="s">
        <v>4027</v>
      </c>
      <c r="B6162">
        <v>2016</v>
      </c>
      <c r="C6162">
        <v>16</v>
      </c>
      <c r="D6162">
        <v>11</v>
      </c>
      <c r="E6162" t="s">
        <v>4028</v>
      </c>
      <c r="F6162" t="s">
        <v>153</v>
      </c>
      <c r="G6162" t="s">
        <v>33</v>
      </c>
      <c r="H6162" t="s">
        <v>14</v>
      </c>
      <c r="I6162" t="s">
        <v>24</v>
      </c>
      <c r="J6162" t="s">
        <v>3087</v>
      </c>
      <c r="K6162" s="2">
        <v>8.32</v>
      </c>
      <c r="L6162" s="3">
        <v>5</v>
      </c>
      <c r="M6162" s="2">
        <v>2.81</v>
      </c>
    </row>
    <row r="6163" spans="1:13" x14ac:dyDescent="0.3">
      <c r="A6163" t="s">
        <v>4029</v>
      </c>
      <c r="B6163">
        <v>2016</v>
      </c>
      <c r="C6163">
        <v>17</v>
      </c>
      <c r="D6163">
        <v>11</v>
      </c>
      <c r="E6163" t="s">
        <v>4030</v>
      </c>
      <c r="F6163" t="s">
        <v>1575</v>
      </c>
      <c r="G6163" t="s">
        <v>502</v>
      </c>
      <c r="H6163" t="s">
        <v>14</v>
      </c>
      <c r="I6163" t="s">
        <v>24</v>
      </c>
      <c r="J6163" t="s">
        <v>564</v>
      </c>
      <c r="K6163" s="2">
        <v>10.78</v>
      </c>
      <c r="L6163" s="3">
        <v>3</v>
      </c>
      <c r="M6163" s="2">
        <v>3.37</v>
      </c>
    </row>
    <row r="6164" spans="1:13" x14ac:dyDescent="0.3">
      <c r="A6164" t="s">
        <v>4029</v>
      </c>
      <c r="B6164">
        <v>2016</v>
      </c>
      <c r="C6164">
        <v>17</v>
      </c>
      <c r="D6164">
        <v>11</v>
      </c>
      <c r="E6164" t="s">
        <v>4030</v>
      </c>
      <c r="F6164" t="s">
        <v>1979</v>
      </c>
      <c r="G6164" t="s">
        <v>13</v>
      </c>
      <c r="H6164" t="s">
        <v>45</v>
      </c>
      <c r="I6164" t="s">
        <v>46</v>
      </c>
      <c r="J6164" t="s">
        <v>3267</v>
      </c>
      <c r="K6164" s="2">
        <v>67.180000000000007</v>
      </c>
      <c r="L6164" s="3">
        <v>3</v>
      </c>
      <c r="M6164" s="2">
        <v>6.72</v>
      </c>
    </row>
    <row r="6165" spans="1:13" x14ac:dyDescent="0.3">
      <c r="A6165" t="s">
        <v>4029</v>
      </c>
      <c r="B6165">
        <v>2016</v>
      </c>
      <c r="C6165">
        <v>17</v>
      </c>
      <c r="D6165">
        <v>11</v>
      </c>
      <c r="E6165" t="s">
        <v>4030</v>
      </c>
      <c r="F6165" t="s">
        <v>1979</v>
      </c>
      <c r="G6165" t="s">
        <v>13</v>
      </c>
      <c r="H6165" t="s">
        <v>14</v>
      </c>
      <c r="I6165" t="s">
        <v>15</v>
      </c>
      <c r="J6165" t="s">
        <v>3654</v>
      </c>
      <c r="K6165" s="2">
        <v>15.23</v>
      </c>
      <c r="L6165" s="3">
        <v>4</v>
      </c>
      <c r="M6165" s="2">
        <v>5.52</v>
      </c>
    </row>
    <row r="6166" spans="1:13" x14ac:dyDescent="0.3">
      <c r="A6166" t="s">
        <v>4029</v>
      </c>
      <c r="B6166">
        <v>2016</v>
      </c>
      <c r="C6166">
        <v>17</v>
      </c>
      <c r="D6166">
        <v>11</v>
      </c>
      <c r="E6166" t="s">
        <v>4030</v>
      </c>
      <c r="F6166" t="s">
        <v>2614</v>
      </c>
      <c r="G6166" t="s">
        <v>33</v>
      </c>
      <c r="H6166" t="s">
        <v>14</v>
      </c>
      <c r="I6166" t="s">
        <v>249</v>
      </c>
      <c r="J6166" t="s">
        <v>2979</v>
      </c>
      <c r="K6166" s="2">
        <v>49.5</v>
      </c>
      <c r="L6166" s="3">
        <v>5</v>
      </c>
      <c r="M6166" s="2">
        <v>13.37</v>
      </c>
    </row>
    <row r="6167" spans="1:13" x14ac:dyDescent="0.3">
      <c r="A6167" t="s">
        <v>4031</v>
      </c>
      <c r="B6167">
        <v>2016</v>
      </c>
      <c r="C6167">
        <v>18</v>
      </c>
      <c r="D6167">
        <v>11</v>
      </c>
      <c r="E6167" t="s">
        <v>4032</v>
      </c>
      <c r="F6167" t="s">
        <v>1198</v>
      </c>
      <c r="G6167" t="s">
        <v>1055</v>
      </c>
      <c r="H6167" t="s">
        <v>14</v>
      </c>
      <c r="I6167" t="s">
        <v>22</v>
      </c>
      <c r="J6167" t="s">
        <v>994</v>
      </c>
      <c r="K6167" s="2">
        <v>1117.92</v>
      </c>
      <c r="L6167" s="3">
        <v>4</v>
      </c>
      <c r="M6167" s="2">
        <v>55.9</v>
      </c>
    </row>
    <row r="6168" spans="1:13" x14ac:dyDescent="0.3">
      <c r="A6168" t="s">
        <v>4031</v>
      </c>
      <c r="B6168">
        <v>2016</v>
      </c>
      <c r="C6168">
        <v>18</v>
      </c>
      <c r="D6168">
        <v>11</v>
      </c>
      <c r="E6168" t="s">
        <v>4032</v>
      </c>
      <c r="F6168" t="s">
        <v>780</v>
      </c>
      <c r="G6168" t="s">
        <v>13</v>
      </c>
      <c r="H6168" t="s">
        <v>14</v>
      </c>
      <c r="I6168" t="s">
        <v>29</v>
      </c>
      <c r="J6168" t="s">
        <v>88</v>
      </c>
      <c r="K6168" s="2">
        <v>6.37</v>
      </c>
      <c r="L6168" s="3">
        <v>2</v>
      </c>
      <c r="M6168" s="2">
        <v>1.03</v>
      </c>
    </row>
    <row r="6169" spans="1:13" x14ac:dyDescent="0.3">
      <c r="A6169" t="s">
        <v>4031</v>
      </c>
      <c r="B6169">
        <v>2016</v>
      </c>
      <c r="C6169">
        <v>18</v>
      </c>
      <c r="D6169">
        <v>11</v>
      </c>
      <c r="E6169" t="s">
        <v>4032</v>
      </c>
      <c r="F6169" t="s">
        <v>780</v>
      </c>
      <c r="G6169" t="s">
        <v>13</v>
      </c>
      <c r="H6169" t="s">
        <v>14</v>
      </c>
      <c r="I6169" t="s">
        <v>20</v>
      </c>
      <c r="J6169" t="s">
        <v>1882</v>
      </c>
      <c r="K6169" s="2">
        <v>48.85</v>
      </c>
      <c r="L6169" s="3">
        <v>2</v>
      </c>
      <c r="M6169" s="2">
        <v>15.88</v>
      </c>
    </row>
    <row r="6170" spans="1:13" x14ac:dyDescent="0.3">
      <c r="A6170" t="s">
        <v>4031</v>
      </c>
      <c r="B6170">
        <v>2016</v>
      </c>
      <c r="C6170">
        <v>18</v>
      </c>
      <c r="D6170">
        <v>11</v>
      </c>
      <c r="E6170" t="s">
        <v>4032</v>
      </c>
      <c r="F6170" t="s">
        <v>780</v>
      </c>
      <c r="G6170" t="s">
        <v>13</v>
      </c>
      <c r="H6170" t="s">
        <v>14</v>
      </c>
      <c r="I6170" t="s">
        <v>15</v>
      </c>
      <c r="J6170" t="s">
        <v>1178</v>
      </c>
      <c r="K6170" s="2">
        <v>19.649999999999999</v>
      </c>
      <c r="L6170" s="3">
        <v>2</v>
      </c>
      <c r="M6170" s="2">
        <v>6.63</v>
      </c>
    </row>
    <row r="6171" spans="1:13" x14ac:dyDescent="0.3">
      <c r="A6171" t="s">
        <v>4031</v>
      </c>
      <c r="B6171">
        <v>2016</v>
      </c>
      <c r="C6171">
        <v>18</v>
      </c>
      <c r="D6171">
        <v>11</v>
      </c>
      <c r="E6171" t="s">
        <v>4032</v>
      </c>
      <c r="F6171" t="s">
        <v>780</v>
      </c>
      <c r="G6171" t="s">
        <v>13</v>
      </c>
      <c r="H6171" t="s">
        <v>40</v>
      </c>
      <c r="I6171" t="s">
        <v>41</v>
      </c>
      <c r="J6171" t="s">
        <v>1342</v>
      </c>
      <c r="K6171" s="2">
        <v>255.11</v>
      </c>
      <c r="L6171" s="3">
        <v>6</v>
      </c>
      <c r="M6171" s="2">
        <v>-18.22</v>
      </c>
    </row>
    <row r="6172" spans="1:13" x14ac:dyDescent="0.3">
      <c r="A6172" t="s">
        <v>4031</v>
      </c>
      <c r="B6172">
        <v>2016</v>
      </c>
      <c r="C6172">
        <v>18</v>
      </c>
      <c r="D6172">
        <v>11</v>
      </c>
      <c r="E6172" t="s">
        <v>4032</v>
      </c>
      <c r="F6172" t="s">
        <v>792</v>
      </c>
      <c r="G6172" t="s">
        <v>90</v>
      </c>
      <c r="H6172" t="s">
        <v>14</v>
      </c>
      <c r="I6172" t="s">
        <v>112</v>
      </c>
      <c r="J6172" t="s">
        <v>2324</v>
      </c>
      <c r="K6172" s="2">
        <v>103.97</v>
      </c>
      <c r="L6172" s="3">
        <v>6</v>
      </c>
      <c r="M6172" s="2">
        <v>16.89</v>
      </c>
    </row>
    <row r="6173" spans="1:13" x14ac:dyDescent="0.3">
      <c r="A6173" t="s">
        <v>4031</v>
      </c>
      <c r="B6173">
        <v>2016</v>
      </c>
      <c r="C6173">
        <v>18</v>
      </c>
      <c r="D6173">
        <v>11</v>
      </c>
      <c r="E6173" t="s">
        <v>4032</v>
      </c>
      <c r="F6173" t="s">
        <v>1960</v>
      </c>
      <c r="G6173" t="s">
        <v>33</v>
      </c>
      <c r="H6173" t="s">
        <v>45</v>
      </c>
      <c r="I6173" t="s">
        <v>46</v>
      </c>
      <c r="J6173" t="s">
        <v>2644</v>
      </c>
      <c r="K6173" s="2">
        <v>61.19</v>
      </c>
      <c r="L6173" s="3">
        <v>1</v>
      </c>
      <c r="M6173" s="2">
        <v>6.12</v>
      </c>
    </row>
    <row r="6174" spans="1:13" x14ac:dyDescent="0.3">
      <c r="A6174" t="s">
        <v>4031</v>
      </c>
      <c r="B6174">
        <v>2016</v>
      </c>
      <c r="C6174">
        <v>18</v>
      </c>
      <c r="D6174">
        <v>11</v>
      </c>
      <c r="E6174" t="s">
        <v>4032</v>
      </c>
      <c r="F6174" t="s">
        <v>1960</v>
      </c>
      <c r="G6174" t="s">
        <v>33</v>
      </c>
      <c r="H6174" t="s">
        <v>14</v>
      </c>
      <c r="I6174" t="s">
        <v>112</v>
      </c>
      <c r="J6174" t="s">
        <v>3247</v>
      </c>
      <c r="K6174" s="2">
        <v>67.84</v>
      </c>
      <c r="L6174" s="3">
        <v>1</v>
      </c>
      <c r="M6174" s="2">
        <v>18.32</v>
      </c>
    </row>
    <row r="6175" spans="1:13" x14ac:dyDescent="0.3">
      <c r="A6175" t="s">
        <v>4031</v>
      </c>
      <c r="B6175">
        <v>2016</v>
      </c>
      <c r="C6175">
        <v>18</v>
      </c>
      <c r="D6175">
        <v>11</v>
      </c>
      <c r="E6175" t="s">
        <v>4032</v>
      </c>
      <c r="F6175" t="s">
        <v>316</v>
      </c>
      <c r="G6175" t="s">
        <v>134</v>
      </c>
      <c r="H6175" t="s">
        <v>40</v>
      </c>
      <c r="I6175" t="s">
        <v>41</v>
      </c>
      <c r="J6175" t="s">
        <v>301</v>
      </c>
      <c r="K6175" s="2">
        <v>301.95999999999998</v>
      </c>
      <c r="L6175" s="3">
        <v>2</v>
      </c>
      <c r="M6175" s="2">
        <v>33.22</v>
      </c>
    </row>
    <row r="6176" spans="1:13" x14ac:dyDescent="0.3">
      <c r="A6176" t="s">
        <v>4031</v>
      </c>
      <c r="B6176">
        <v>2016</v>
      </c>
      <c r="C6176">
        <v>18</v>
      </c>
      <c r="D6176">
        <v>11</v>
      </c>
      <c r="E6176" t="s">
        <v>4032</v>
      </c>
      <c r="F6176" t="s">
        <v>1558</v>
      </c>
      <c r="G6176" t="s">
        <v>604</v>
      </c>
      <c r="H6176" t="s">
        <v>45</v>
      </c>
      <c r="I6176" t="s">
        <v>60</v>
      </c>
      <c r="J6176" t="s">
        <v>2779</v>
      </c>
      <c r="K6176" s="2">
        <v>1319.96</v>
      </c>
      <c r="L6176" s="3">
        <v>4</v>
      </c>
      <c r="M6176" s="2">
        <v>527.98</v>
      </c>
    </row>
    <row r="6177" spans="1:13" x14ac:dyDescent="0.3">
      <c r="A6177" t="s">
        <v>4031</v>
      </c>
      <c r="B6177">
        <v>2016</v>
      </c>
      <c r="C6177">
        <v>18</v>
      </c>
      <c r="D6177">
        <v>11</v>
      </c>
      <c r="E6177" t="s">
        <v>4032</v>
      </c>
      <c r="F6177" t="s">
        <v>790</v>
      </c>
      <c r="G6177" t="s">
        <v>33</v>
      </c>
      <c r="H6177" t="s">
        <v>45</v>
      </c>
      <c r="I6177" t="s">
        <v>60</v>
      </c>
      <c r="J6177" t="s">
        <v>1299</v>
      </c>
      <c r="K6177" s="2">
        <v>595</v>
      </c>
      <c r="L6177" s="3">
        <v>5</v>
      </c>
      <c r="M6177" s="2">
        <v>95.2</v>
      </c>
    </row>
    <row r="6178" spans="1:13" x14ac:dyDescent="0.3">
      <c r="A6178" t="s">
        <v>4031</v>
      </c>
      <c r="B6178">
        <v>2016</v>
      </c>
      <c r="C6178">
        <v>18</v>
      </c>
      <c r="D6178">
        <v>11</v>
      </c>
      <c r="E6178" t="s">
        <v>4032</v>
      </c>
      <c r="F6178" t="s">
        <v>3444</v>
      </c>
      <c r="G6178" t="s">
        <v>33</v>
      </c>
      <c r="H6178" t="s">
        <v>14</v>
      </c>
      <c r="I6178" t="s">
        <v>24</v>
      </c>
      <c r="J6178" t="s">
        <v>3067</v>
      </c>
      <c r="K6178" s="2">
        <v>61.12</v>
      </c>
      <c r="L6178" s="3">
        <v>5</v>
      </c>
      <c r="M6178" s="2">
        <v>22.16</v>
      </c>
    </row>
    <row r="6179" spans="1:13" x14ac:dyDescent="0.3">
      <c r="A6179" t="s">
        <v>4033</v>
      </c>
      <c r="B6179">
        <v>2016</v>
      </c>
      <c r="C6179">
        <v>19</v>
      </c>
      <c r="D6179">
        <v>11</v>
      </c>
      <c r="E6179" t="s">
        <v>4034</v>
      </c>
      <c r="F6179" t="s">
        <v>3322</v>
      </c>
      <c r="G6179" t="s">
        <v>183</v>
      </c>
      <c r="H6179" t="s">
        <v>14</v>
      </c>
      <c r="I6179" t="s">
        <v>24</v>
      </c>
      <c r="J6179" t="s">
        <v>2346</v>
      </c>
      <c r="K6179" s="2">
        <v>14.35</v>
      </c>
      <c r="L6179" s="3">
        <v>3</v>
      </c>
      <c r="M6179" s="2">
        <v>4.66</v>
      </c>
    </row>
    <row r="6180" spans="1:13" x14ac:dyDescent="0.3">
      <c r="A6180" t="s">
        <v>4033</v>
      </c>
      <c r="B6180">
        <v>2016</v>
      </c>
      <c r="C6180">
        <v>19</v>
      </c>
      <c r="D6180">
        <v>11</v>
      </c>
      <c r="E6180" t="s">
        <v>4034</v>
      </c>
      <c r="F6180" t="s">
        <v>3322</v>
      </c>
      <c r="G6180" t="s">
        <v>183</v>
      </c>
      <c r="H6180" t="s">
        <v>14</v>
      </c>
      <c r="I6180" t="s">
        <v>22</v>
      </c>
      <c r="J6180" t="s">
        <v>238</v>
      </c>
      <c r="K6180" s="2">
        <v>64.959999999999994</v>
      </c>
      <c r="L6180" s="3">
        <v>2</v>
      </c>
      <c r="M6180" s="2">
        <v>2.6</v>
      </c>
    </row>
    <row r="6181" spans="1:13" x14ac:dyDescent="0.3">
      <c r="A6181" t="s">
        <v>4033</v>
      </c>
      <c r="B6181">
        <v>2016</v>
      </c>
      <c r="C6181">
        <v>19</v>
      </c>
      <c r="D6181">
        <v>11</v>
      </c>
      <c r="E6181" t="s">
        <v>4034</v>
      </c>
      <c r="F6181" t="s">
        <v>3322</v>
      </c>
      <c r="G6181" t="s">
        <v>183</v>
      </c>
      <c r="H6181" t="s">
        <v>14</v>
      </c>
      <c r="I6181" t="s">
        <v>22</v>
      </c>
      <c r="J6181" t="s">
        <v>2330</v>
      </c>
      <c r="K6181" s="2">
        <v>68.599999999999994</v>
      </c>
      <c r="L6181" s="3">
        <v>4</v>
      </c>
      <c r="M6181" s="2">
        <v>18.52</v>
      </c>
    </row>
    <row r="6182" spans="1:13" x14ac:dyDescent="0.3">
      <c r="A6182" t="s">
        <v>4033</v>
      </c>
      <c r="B6182">
        <v>2016</v>
      </c>
      <c r="C6182">
        <v>19</v>
      </c>
      <c r="D6182">
        <v>11</v>
      </c>
      <c r="E6182" t="s">
        <v>4034</v>
      </c>
      <c r="F6182" t="s">
        <v>1135</v>
      </c>
      <c r="G6182" t="s">
        <v>13</v>
      </c>
      <c r="H6182" t="s">
        <v>14</v>
      </c>
      <c r="I6182" t="s">
        <v>22</v>
      </c>
      <c r="J6182" t="s">
        <v>1799</v>
      </c>
      <c r="K6182" s="2">
        <v>100.7</v>
      </c>
      <c r="L6182" s="3">
        <v>6</v>
      </c>
      <c r="M6182" s="2">
        <v>-16.36</v>
      </c>
    </row>
    <row r="6183" spans="1:13" x14ac:dyDescent="0.3">
      <c r="A6183" t="s">
        <v>4033</v>
      </c>
      <c r="B6183">
        <v>2016</v>
      </c>
      <c r="C6183">
        <v>19</v>
      </c>
      <c r="D6183">
        <v>11</v>
      </c>
      <c r="E6183" t="s">
        <v>4034</v>
      </c>
      <c r="F6183" t="s">
        <v>1135</v>
      </c>
      <c r="G6183" t="s">
        <v>13</v>
      </c>
      <c r="H6183" t="s">
        <v>40</v>
      </c>
      <c r="I6183" t="s">
        <v>54</v>
      </c>
      <c r="J6183" t="s">
        <v>3589</v>
      </c>
      <c r="K6183" s="2">
        <v>2.33</v>
      </c>
      <c r="L6183" s="3">
        <v>2</v>
      </c>
      <c r="M6183" s="2">
        <v>-0.76</v>
      </c>
    </row>
    <row r="6184" spans="1:13" x14ac:dyDescent="0.3">
      <c r="A6184" t="s">
        <v>4033</v>
      </c>
      <c r="B6184">
        <v>2016</v>
      </c>
      <c r="C6184">
        <v>19</v>
      </c>
      <c r="D6184">
        <v>11</v>
      </c>
      <c r="E6184" t="s">
        <v>4034</v>
      </c>
      <c r="F6184" t="s">
        <v>1135</v>
      </c>
      <c r="G6184" t="s">
        <v>13</v>
      </c>
      <c r="H6184" t="s">
        <v>14</v>
      </c>
      <c r="I6184" t="s">
        <v>24</v>
      </c>
      <c r="J6184" t="s">
        <v>118</v>
      </c>
      <c r="K6184" s="2">
        <v>10.78</v>
      </c>
      <c r="L6184" s="3">
        <v>5</v>
      </c>
      <c r="M6184" s="2">
        <v>-17.25</v>
      </c>
    </row>
    <row r="6185" spans="1:13" x14ac:dyDescent="0.3">
      <c r="A6185" t="s">
        <v>4033</v>
      </c>
      <c r="B6185">
        <v>2016</v>
      </c>
      <c r="C6185">
        <v>19</v>
      </c>
      <c r="D6185">
        <v>11</v>
      </c>
      <c r="E6185" t="s">
        <v>4034</v>
      </c>
      <c r="F6185" t="s">
        <v>1135</v>
      </c>
      <c r="G6185" t="s">
        <v>13</v>
      </c>
      <c r="H6185" t="s">
        <v>14</v>
      </c>
      <c r="I6185" t="s">
        <v>49</v>
      </c>
      <c r="J6185" t="s">
        <v>200</v>
      </c>
      <c r="K6185" s="2">
        <v>58.37</v>
      </c>
      <c r="L6185" s="3">
        <v>12</v>
      </c>
      <c r="M6185" s="2">
        <v>21.89</v>
      </c>
    </row>
    <row r="6186" spans="1:13" x14ac:dyDescent="0.3">
      <c r="A6186" t="s">
        <v>4033</v>
      </c>
      <c r="B6186">
        <v>2016</v>
      </c>
      <c r="C6186">
        <v>19</v>
      </c>
      <c r="D6186">
        <v>11</v>
      </c>
      <c r="E6186" t="s">
        <v>4034</v>
      </c>
      <c r="F6186" t="s">
        <v>1135</v>
      </c>
      <c r="G6186" t="s">
        <v>13</v>
      </c>
      <c r="H6186" t="s">
        <v>14</v>
      </c>
      <c r="I6186" t="s">
        <v>75</v>
      </c>
      <c r="J6186" t="s">
        <v>3349</v>
      </c>
      <c r="K6186" s="2">
        <v>40.97</v>
      </c>
      <c r="L6186" s="3">
        <v>3</v>
      </c>
      <c r="M6186" s="2">
        <v>13.83</v>
      </c>
    </row>
    <row r="6187" spans="1:13" x14ac:dyDescent="0.3">
      <c r="A6187" t="s">
        <v>4033</v>
      </c>
      <c r="B6187">
        <v>2016</v>
      </c>
      <c r="C6187">
        <v>19</v>
      </c>
      <c r="D6187">
        <v>11</v>
      </c>
      <c r="E6187" t="s">
        <v>4034</v>
      </c>
      <c r="F6187" t="s">
        <v>1135</v>
      </c>
      <c r="G6187" t="s">
        <v>13</v>
      </c>
      <c r="H6187" t="s">
        <v>45</v>
      </c>
      <c r="I6187" t="s">
        <v>46</v>
      </c>
      <c r="J6187" t="s">
        <v>1530</v>
      </c>
      <c r="K6187" s="2">
        <v>71.959999999999994</v>
      </c>
      <c r="L6187" s="3">
        <v>5</v>
      </c>
      <c r="M6187" s="2">
        <v>25.19</v>
      </c>
    </row>
    <row r="6188" spans="1:13" x14ac:dyDescent="0.3">
      <c r="A6188" t="s">
        <v>4033</v>
      </c>
      <c r="B6188">
        <v>2016</v>
      </c>
      <c r="C6188">
        <v>19</v>
      </c>
      <c r="D6188">
        <v>11</v>
      </c>
      <c r="E6188" t="s">
        <v>4034</v>
      </c>
      <c r="F6188" t="s">
        <v>1135</v>
      </c>
      <c r="G6188" t="s">
        <v>13</v>
      </c>
      <c r="H6188" t="s">
        <v>14</v>
      </c>
      <c r="I6188" t="s">
        <v>15</v>
      </c>
      <c r="J6188" t="s">
        <v>3935</v>
      </c>
      <c r="K6188" s="2">
        <v>10.37</v>
      </c>
      <c r="L6188" s="3">
        <v>2</v>
      </c>
      <c r="M6188" s="2">
        <v>3.63</v>
      </c>
    </row>
    <row r="6189" spans="1:13" x14ac:dyDescent="0.3">
      <c r="A6189" t="s">
        <v>4033</v>
      </c>
      <c r="B6189">
        <v>2016</v>
      </c>
      <c r="C6189">
        <v>19</v>
      </c>
      <c r="D6189">
        <v>11</v>
      </c>
      <c r="E6189" t="s">
        <v>4034</v>
      </c>
      <c r="F6189" t="s">
        <v>1135</v>
      </c>
      <c r="G6189" t="s">
        <v>13</v>
      </c>
      <c r="H6189" t="s">
        <v>14</v>
      </c>
      <c r="I6189" t="s">
        <v>24</v>
      </c>
      <c r="J6189" t="s">
        <v>1170</v>
      </c>
      <c r="K6189" s="2">
        <v>1.19</v>
      </c>
      <c r="L6189" s="3">
        <v>2</v>
      </c>
      <c r="M6189" s="2">
        <v>-2.0299999999999998</v>
      </c>
    </row>
    <row r="6190" spans="1:13" x14ac:dyDescent="0.3">
      <c r="A6190" t="s">
        <v>4033</v>
      </c>
      <c r="B6190">
        <v>2016</v>
      </c>
      <c r="C6190">
        <v>19</v>
      </c>
      <c r="D6190">
        <v>11</v>
      </c>
      <c r="E6190" t="s">
        <v>4034</v>
      </c>
      <c r="F6190" t="s">
        <v>343</v>
      </c>
      <c r="G6190" t="s">
        <v>183</v>
      </c>
      <c r="H6190" t="s">
        <v>14</v>
      </c>
      <c r="I6190" t="s">
        <v>29</v>
      </c>
      <c r="J6190" t="s">
        <v>1483</v>
      </c>
      <c r="K6190" s="2">
        <v>17.28</v>
      </c>
      <c r="L6190" s="3">
        <v>6</v>
      </c>
      <c r="M6190" s="2">
        <v>5.01</v>
      </c>
    </row>
    <row r="6191" spans="1:13" x14ac:dyDescent="0.3">
      <c r="A6191" t="s">
        <v>4033</v>
      </c>
      <c r="B6191">
        <v>2016</v>
      </c>
      <c r="C6191">
        <v>19</v>
      </c>
      <c r="D6191">
        <v>11</v>
      </c>
      <c r="E6191" t="s">
        <v>4034</v>
      </c>
      <c r="F6191" t="s">
        <v>343</v>
      </c>
      <c r="G6191" t="s">
        <v>183</v>
      </c>
      <c r="H6191" t="s">
        <v>14</v>
      </c>
      <c r="I6191" t="s">
        <v>24</v>
      </c>
      <c r="J6191" t="s">
        <v>287</v>
      </c>
      <c r="K6191" s="2">
        <v>17.71</v>
      </c>
      <c r="L6191" s="3">
        <v>3</v>
      </c>
      <c r="M6191" s="2">
        <v>6.42</v>
      </c>
    </row>
    <row r="6192" spans="1:13" x14ac:dyDescent="0.3">
      <c r="A6192" t="s">
        <v>4033</v>
      </c>
      <c r="B6192">
        <v>2016</v>
      </c>
      <c r="C6192">
        <v>19</v>
      </c>
      <c r="D6192">
        <v>11</v>
      </c>
      <c r="E6192" t="s">
        <v>4034</v>
      </c>
      <c r="F6192" t="s">
        <v>2952</v>
      </c>
      <c r="G6192" t="s">
        <v>157</v>
      </c>
      <c r="H6192" t="s">
        <v>14</v>
      </c>
      <c r="I6192" t="s">
        <v>112</v>
      </c>
      <c r="J6192" t="s">
        <v>2569</v>
      </c>
      <c r="K6192" s="2">
        <v>54.96</v>
      </c>
      <c r="L6192" s="3">
        <v>3</v>
      </c>
      <c r="M6192" s="2">
        <v>15.94</v>
      </c>
    </row>
    <row r="6193" spans="1:13" x14ac:dyDescent="0.3">
      <c r="A6193" t="s">
        <v>4033</v>
      </c>
      <c r="B6193">
        <v>2016</v>
      </c>
      <c r="C6193">
        <v>19</v>
      </c>
      <c r="D6193">
        <v>11</v>
      </c>
      <c r="E6193" t="s">
        <v>4034</v>
      </c>
      <c r="F6193" t="s">
        <v>953</v>
      </c>
      <c r="G6193" t="s">
        <v>317</v>
      </c>
      <c r="H6193" t="s">
        <v>14</v>
      </c>
      <c r="I6193" t="s">
        <v>29</v>
      </c>
      <c r="J6193" t="s">
        <v>1008</v>
      </c>
      <c r="K6193" s="2">
        <v>18.48</v>
      </c>
      <c r="L6193" s="3">
        <v>2</v>
      </c>
      <c r="M6193" s="2">
        <v>6.01</v>
      </c>
    </row>
    <row r="6194" spans="1:13" x14ac:dyDescent="0.3">
      <c r="A6194" t="s">
        <v>4033</v>
      </c>
      <c r="B6194">
        <v>2016</v>
      </c>
      <c r="C6194">
        <v>19</v>
      </c>
      <c r="D6194">
        <v>11</v>
      </c>
      <c r="E6194" t="s">
        <v>4034</v>
      </c>
      <c r="F6194" t="s">
        <v>81</v>
      </c>
      <c r="G6194" t="s">
        <v>183</v>
      </c>
      <c r="H6194" t="s">
        <v>14</v>
      </c>
      <c r="I6194" t="s">
        <v>112</v>
      </c>
      <c r="J6194" t="s">
        <v>2559</v>
      </c>
      <c r="K6194" s="2">
        <v>8.74</v>
      </c>
      <c r="L6194" s="3">
        <v>2</v>
      </c>
      <c r="M6194" s="2">
        <v>2.27</v>
      </c>
    </row>
    <row r="6195" spans="1:13" x14ac:dyDescent="0.3">
      <c r="A6195" t="s">
        <v>4033</v>
      </c>
      <c r="B6195">
        <v>2016</v>
      </c>
      <c r="C6195">
        <v>19</v>
      </c>
      <c r="D6195">
        <v>11</v>
      </c>
      <c r="E6195" t="s">
        <v>4034</v>
      </c>
      <c r="F6195" t="s">
        <v>81</v>
      </c>
      <c r="G6195" t="s">
        <v>183</v>
      </c>
      <c r="H6195" t="s">
        <v>14</v>
      </c>
      <c r="I6195" t="s">
        <v>15</v>
      </c>
      <c r="J6195" t="s">
        <v>1991</v>
      </c>
      <c r="K6195" s="2">
        <v>44.75</v>
      </c>
      <c r="L6195" s="3">
        <v>5</v>
      </c>
      <c r="M6195" s="2">
        <v>20.59</v>
      </c>
    </row>
    <row r="6196" spans="1:13" x14ac:dyDescent="0.3">
      <c r="A6196" t="s">
        <v>4033</v>
      </c>
      <c r="B6196">
        <v>2016</v>
      </c>
      <c r="C6196">
        <v>19</v>
      </c>
      <c r="D6196">
        <v>11</v>
      </c>
      <c r="E6196" t="s">
        <v>4034</v>
      </c>
      <c r="F6196" t="s">
        <v>1466</v>
      </c>
      <c r="G6196" t="s">
        <v>205</v>
      </c>
      <c r="H6196" t="s">
        <v>40</v>
      </c>
      <c r="I6196" t="s">
        <v>54</v>
      </c>
      <c r="J6196" t="s">
        <v>1904</v>
      </c>
      <c r="K6196" s="2">
        <v>31.96</v>
      </c>
      <c r="L6196" s="3">
        <v>2</v>
      </c>
      <c r="M6196" s="2">
        <v>1.6</v>
      </c>
    </row>
    <row r="6197" spans="1:13" x14ac:dyDescent="0.3">
      <c r="A6197" t="s">
        <v>4035</v>
      </c>
      <c r="B6197">
        <v>2016</v>
      </c>
      <c r="C6197">
        <v>20</v>
      </c>
      <c r="D6197">
        <v>11</v>
      </c>
      <c r="E6197" t="s">
        <v>4036</v>
      </c>
      <c r="F6197" t="s">
        <v>2471</v>
      </c>
      <c r="G6197" t="s">
        <v>1055</v>
      </c>
      <c r="H6197" t="s">
        <v>14</v>
      </c>
      <c r="I6197" t="s">
        <v>20</v>
      </c>
      <c r="J6197" t="s">
        <v>1792</v>
      </c>
      <c r="K6197" s="2">
        <v>14.62</v>
      </c>
      <c r="L6197" s="3">
        <v>2</v>
      </c>
      <c r="M6197" s="2">
        <v>6.87</v>
      </c>
    </row>
    <row r="6198" spans="1:13" x14ac:dyDescent="0.3">
      <c r="A6198" t="s">
        <v>4035</v>
      </c>
      <c r="B6198">
        <v>2016</v>
      </c>
      <c r="C6198">
        <v>20</v>
      </c>
      <c r="D6198">
        <v>11</v>
      </c>
      <c r="E6198" t="s">
        <v>4036</v>
      </c>
      <c r="F6198" t="s">
        <v>2471</v>
      </c>
      <c r="G6198" t="s">
        <v>1055</v>
      </c>
      <c r="H6198" t="s">
        <v>45</v>
      </c>
      <c r="I6198" t="s">
        <v>46</v>
      </c>
      <c r="J6198" t="s">
        <v>4037</v>
      </c>
      <c r="K6198" s="2">
        <v>944.93</v>
      </c>
      <c r="L6198" s="3">
        <v>7</v>
      </c>
      <c r="M6198" s="2">
        <v>236.23</v>
      </c>
    </row>
    <row r="6199" spans="1:13" x14ac:dyDescent="0.3">
      <c r="A6199" t="s">
        <v>4035</v>
      </c>
      <c r="B6199">
        <v>2016</v>
      </c>
      <c r="C6199">
        <v>20</v>
      </c>
      <c r="D6199">
        <v>11</v>
      </c>
      <c r="E6199" t="s">
        <v>4036</v>
      </c>
      <c r="F6199" t="s">
        <v>1319</v>
      </c>
      <c r="G6199" t="s">
        <v>90</v>
      </c>
      <c r="H6199" t="s">
        <v>14</v>
      </c>
      <c r="I6199" t="s">
        <v>49</v>
      </c>
      <c r="J6199" t="s">
        <v>3870</v>
      </c>
      <c r="K6199" s="2">
        <v>19.100000000000001</v>
      </c>
      <c r="L6199" s="3">
        <v>7</v>
      </c>
      <c r="M6199" s="2">
        <v>6.68</v>
      </c>
    </row>
    <row r="6200" spans="1:13" x14ac:dyDescent="0.3">
      <c r="A6200" t="s">
        <v>4035</v>
      </c>
      <c r="B6200">
        <v>2016</v>
      </c>
      <c r="C6200">
        <v>20</v>
      </c>
      <c r="D6200">
        <v>11</v>
      </c>
      <c r="E6200" t="s">
        <v>4036</v>
      </c>
      <c r="F6200" t="s">
        <v>1319</v>
      </c>
      <c r="G6200" t="s">
        <v>90</v>
      </c>
      <c r="H6200" t="s">
        <v>14</v>
      </c>
      <c r="I6200" t="s">
        <v>20</v>
      </c>
      <c r="J6200" t="s">
        <v>1790</v>
      </c>
      <c r="K6200" s="2">
        <v>18.5</v>
      </c>
      <c r="L6200" s="3">
        <v>8</v>
      </c>
      <c r="M6200" s="2">
        <v>6.24</v>
      </c>
    </row>
    <row r="6201" spans="1:13" x14ac:dyDescent="0.3">
      <c r="A6201" t="s">
        <v>4035</v>
      </c>
      <c r="B6201">
        <v>2016</v>
      </c>
      <c r="C6201">
        <v>20</v>
      </c>
      <c r="D6201">
        <v>11</v>
      </c>
      <c r="E6201" t="s">
        <v>4036</v>
      </c>
      <c r="F6201" t="s">
        <v>1319</v>
      </c>
      <c r="G6201" t="s">
        <v>90</v>
      </c>
      <c r="H6201" t="s">
        <v>45</v>
      </c>
      <c r="I6201" t="s">
        <v>60</v>
      </c>
      <c r="J6201" t="s">
        <v>335</v>
      </c>
      <c r="K6201" s="2">
        <v>255.98</v>
      </c>
      <c r="L6201" s="3">
        <v>2</v>
      </c>
      <c r="M6201" s="2">
        <v>54.4</v>
      </c>
    </row>
    <row r="6202" spans="1:13" x14ac:dyDescent="0.3">
      <c r="A6202" t="s">
        <v>4035</v>
      </c>
      <c r="B6202">
        <v>2016</v>
      </c>
      <c r="C6202">
        <v>20</v>
      </c>
      <c r="D6202">
        <v>11</v>
      </c>
      <c r="E6202" t="s">
        <v>4036</v>
      </c>
      <c r="F6202" t="s">
        <v>1319</v>
      </c>
      <c r="G6202" t="s">
        <v>90</v>
      </c>
      <c r="H6202" t="s">
        <v>40</v>
      </c>
      <c r="I6202" t="s">
        <v>86</v>
      </c>
      <c r="J6202" t="s">
        <v>2890</v>
      </c>
      <c r="K6202" s="2">
        <v>86.97</v>
      </c>
      <c r="L6202" s="3">
        <v>3</v>
      </c>
      <c r="M6202" s="2">
        <v>-48.7</v>
      </c>
    </row>
    <row r="6203" spans="1:13" x14ac:dyDescent="0.3">
      <c r="A6203" t="s">
        <v>4035</v>
      </c>
      <c r="B6203">
        <v>2016</v>
      </c>
      <c r="C6203">
        <v>20</v>
      </c>
      <c r="D6203">
        <v>11</v>
      </c>
      <c r="E6203" t="s">
        <v>4036</v>
      </c>
      <c r="F6203" t="s">
        <v>676</v>
      </c>
      <c r="G6203" t="s">
        <v>90</v>
      </c>
      <c r="H6203" t="s">
        <v>14</v>
      </c>
      <c r="I6203" t="s">
        <v>15</v>
      </c>
      <c r="J6203" t="s">
        <v>51</v>
      </c>
      <c r="K6203" s="2">
        <v>15.7</v>
      </c>
      <c r="L6203" s="3">
        <v>3</v>
      </c>
      <c r="M6203" s="2">
        <v>5.0999999999999996</v>
      </c>
    </row>
    <row r="6204" spans="1:13" x14ac:dyDescent="0.3">
      <c r="A6204" t="s">
        <v>4035</v>
      </c>
      <c r="B6204">
        <v>2016</v>
      </c>
      <c r="C6204">
        <v>20</v>
      </c>
      <c r="D6204">
        <v>11</v>
      </c>
      <c r="E6204" t="s">
        <v>4036</v>
      </c>
      <c r="F6204" t="s">
        <v>676</v>
      </c>
      <c r="G6204" t="s">
        <v>90</v>
      </c>
      <c r="H6204" t="s">
        <v>14</v>
      </c>
      <c r="I6204" t="s">
        <v>24</v>
      </c>
      <c r="J6204" t="s">
        <v>1726</v>
      </c>
      <c r="K6204" s="2">
        <v>2.63</v>
      </c>
      <c r="L6204" s="3">
        <v>2</v>
      </c>
      <c r="M6204" s="2">
        <v>-1.93</v>
      </c>
    </row>
    <row r="6205" spans="1:13" x14ac:dyDescent="0.3">
      <c r="A6205" t="s">
        <v>4035</v>
      </c>
      <c r="B6205">
        <v>2016</v>
      </c>
      <c r="C6205">
        <v>20</v>
      </c>
      <c r="D6205">
        <v>11</v>
      </c>
      <c r="E6205" t="s">
        <v>4036</v>
      </c>
      <c r="F6205" t="s">
        <v>676</v>
      </c>
      <c r="G6205" t="s">
        <v>90</v>
      </c>
      <c r="H6205" t="s">
        <v>14</v>
      </c>
      <c r="I6205" t="s">
        <v>24</v>
      </c>
      <c r="J6205" t="s">
        <v>1543</v>
      </c>
      <c r="K6205" s="2">
        <v>14.43</v>
      </c>
      <c r="L6205" s="3">
        <v>3</v>
      </c>
      <c r="M6205" s="2">
        <v>-10.58</v>
      </c>
    </row>
    <row r="6206" spans="1:13" x14ac:dyDescent="0.3">
      <c r="A6206" t="s">
        <v>4035</v>
      </c>
      <c r="B6206">
        <v>2016</v>
      </c>
      <c r="C6206">
        <v>20</v>
      </c>
      <c r="D6206">
        <v>11</v>
      </c>
      <c r="E6206" t="s">
        <v>4036</v>
      </c>
      <c r="F6206" t="s">
        <v>110</v>
      </c>
      <c r="G6206" t="s">
        <v>13</v>
      </c>
      <c r="H6206" t="s">
        <v>40</v>
      </c>
      <c r="I6206" t="s">
        <v>41</v>
      </c>
      <c r="J6206" t="s">
        <v>1858</v>
      </c>
      <c r="K6206" s="2">
        <v>318.43</v>
      </c>
      <c r="L6206" s="3">
        <v>5</v>
      </c>
      <c r="M6206" s="2">
        <v>-77.33</v>
      </c>
    </row>
    <row r="6207" spans="1:13" x14ac:dyDescent="0.3">
      <c r="A6207" t="s">
        <v>4035</v>
      </c>
      <c r="B6207">
        <v>2016</v>
      </c>
      <c r="C6207">
        <v>20</v>
      </c>
      <c r="D6207">
        <v>11</v>
      </c>
      <c r="E6207" t="s">
        <v>4036</v>
      </c>
      <c r="F6207" t="s">
        <v>110</v>
      </c>
      <c r="G6207" t="s">
        <v>13</v>
      </c>
      <c r="H6207" t="s">
        <v>45</v>
      </c>
      <c r="I6207" t="s">
        <v>46</v>
      </c>
      <c r="J6207" t="s">
        <v>2218</v>
      </c>
      <c r="K6207" s="2">
        <v>122.92</v>
      </c>
      <c r="L6207" s="3">
        <v>7</v>
      </c>
      <c r="M6207" s="2">
        <v>46.1</v>
      </c>
    </row>
    <row r="6208" spans="1:13" x14ac:dyDescent="0.3">
      <c r="A6208" t="s">
        <v>4035</v>
      </c>
      <c r="B6208">
        <v>2016</v>
      </c>
      <c r="C6208">
        <v>20</v>
      </c>
      <c r="D6208">
        <v>11</v>
      </c>
      <c r="E6208" t="s">
        <v>4036</v>
      </c>
      <c r="F6208" t="s">
        <v>110</v>
      </c>
      <c r="G6208" t="s">
        <v>13</v>
      </c>
      <c r="H6208" t="s">
        <v>40</v>
      </c>
      <c r="I6208" t="s">
        <v>54</v>
      </c>
      <c r="J6208" t="s">
        <v>358</v>
      </c>
      <c r="K6208" s="2">
        <v>7.07</v>
      </c>
      <c r="L6208" s="3">
        <v>3</v>
      </c>
      <c r="M6208" s="2">
        <v>-2.83</v>
      </c>
    </row>
    <row r="6209" spans="1:13" x14ac:dyDescent="0.3">
      <c r="A6209" t="s">
        <v>4035</v>
      </c>
      <c r="B6209">
        <v>2016</v>
      </c>
      <c r="C6209">
        <v>20</v>
      </c>
      <c r="D6209">
        <v>11</v>
      </c>
      <c r="E6209" t="s">
        <v>4036</v>
      </c>
      <c r="F6209" t="s">
        <v>1206</v>
      </c>
      <c r="G6209" t="s">
        <v>157</v>
      </c>
      <c r="H6209" t="s">
        <v>14</v>
      </c>
      <c r="I6209" t="s">
        <v>15</v>
      </c>
      <c r="J6209" t="s">
        <v>929</v>
      </c>
      <c r="K6209" s="2">
        <v>9.08</v>
      </c>
      <c r="L6209" s="3">
        <v>2</v>
      </c>
      <c r="M6209" s="2">
        <v>4.09</v>
      </c>
    </row>
    <row r="6210" spans="1:13" x14ac:dyDescent="0.3">
      <c r="A6210" t="s">
        <v>4035</v>
      </c>
      <c r="B6210">
        <v>2016</v>
      </c>
      <c r="C6210">
        <v>20</v>
      </c>
      <c r="D6210">
        <v>11</v>
      </c>
      <c r="E6210" t="s">
        <v>4036</v>
      </c>
      <c r="F6210" t="s">
        <v>1206</v>
      </c>
      <c r="G6210" t="s">
        <v>157</v>
      </c>
      <c r="H6210" t="s">
        <v>14</v>
      </c>
      <c r="I6210" t="s">
        <v>15</v>
      </c>
      <c r="J6210" t="s">
        <v>1234</v>
      </c>
      <c r="K6210" s="2">
        <v>314.55</v>
      </c>
      <c r="L6210" s="3">
        <v>3</v>
      </c>
      <c r="M6210" s="2">
        <v>150.97999999999999</v>
      </c>
    </row>
    <row r="6211" spans="1:13" x14ac:dyDescent="0.3">
      <c r="A6211" t="s">
        <v>4035</v>
      </c>
      <c r="B6211">
        <v>2016</v>
      </c>
      <c r="C6211">
        <v>20</v>
      </c>
      <c r="D6211">
        <v>11</v>
      </c>
      <c r="E6211" t="s">
        <v>4036</v>
      </c>
      <c r="F6211" t="s">
        <v>1206</v>
      </c>
      <c r="G6211" t="s">
        <v>157</v>
      </c>
      <c r="H6211" t="s">
        <v>14</v>
      </c>
      <c r="I6211" t="s">
        <v>24</v>
      </c>
      <c r="J6211" t="s">
        <v>184</v>
      </c>
      <c r="K6211" s="2">
        <v>4.91</v>
      </c>
      <c r="L6211" s="3">
        <v>1</v>
      </c>
      <c r="M6211" s="2">
        <v>2.31</v>
      </c>
    </row>
    <row r="6212" spans="1:13" x14ac:dyDescent="0.3">
      <c r="A6212" t="s">
        <v>4035</v>
      </c>
      <c r="B6212">
        <v>2016</v>
      </c>
      <c r="C6212">
        <v>20</v>
      </c>
      <c r="D6212">
        <v>11</v>
      </c>
      <c r="E6212" t="s">
        <v>4036</v>
      </c>
      <c r="F6212" t="s">
        <v>99</v>
      </c>
      <c r="G6212" t="s">
        <v>13</v>
      </c>
      <c r="H6212" t="s">
        <v>45</v>
      </c>
      <c r="I6212" t="s">
        <v>46</v>
      </c>
      <c r="J6212" t="s">
        <v>48</v>
      </c>
      <c r="K6212" s="2">
        <v>151.19</v>
      </c>
      <c r="L6212" s="3">
        <v>1</v>
      </c>
      <c r="M6212" s="2">
        <v>13.23</v>
      </c>
    </row>
    <row r="6213" spans="1:13" x14ac:dyDescent="0.3">
      <c r="A6213" t="s">
        <v>4035</v>
      </c>
      <c r="B6213">
        <v>2016</v>
      </c>
      <c r="C6213">
        <v>20</v>
      </c>
      <c r="D6213">
        <v>11</v>
      </c>
      <c r="E6213" t="s">
        <v>4036</v>
      </c>
      <c r="F6213" t="s">
        <v>435</v>
      </c>
      <c r="G6213" t="s">
        <v>33</v>
      </c>
      <c r="H6213" t="s">
        <v>14</v>
      </c>
      <c r="I6213" t="s">
        <v>112</v>
      </c>
      <c r="J6213" t="s">
        <v>1324</v>
      </c>
      <c r="K6213" s="2">
        <v>39</v>
      </c>
      <c r="L6213" s="3">
        <v>12</v>
      </c>
      <c r="M6213" s="2">
        <v>11.31</v>
      </c>
    </row>
    <row r="6214" spans="1:13" x14ac:dyDescent="0.3">
      <c r="A6214" t="s">
        <v>4035</v>
      </c>
      <c r="B6214">
        <v>2016</v>
      </c>
      <c r="C6214">
        <v>20</v>
      </c>
      <c r="D6214">
        <v>11</v>
      </c>
      <c r="E6214" t="s">
        <v>4036</v>
      </c>
      <c r="F6214" t="s">
        <v>1507</v>
      </c>
      <c r="G6214" t="s">
        <v>69</v>
      </c>
      <c r="H6214" t="s">
        <v>14</v>
      </c>
      <c r="I6214" t="s">
        <v>24</v>
      </c>
      <c r="J6214" t="s">
        <v>1473</v>
      </c>
      <c r="K6214" s="2">
        <v>128.4</v>
      </c>
      <c r="L6214" s="3">
        <v>3</v>
      </c>
      <c r="M6214" s="2">
        <v>62.92</v>
      </c>
    </row>
    <row r="6215" spans="1:13" x14ac:dyDescent="0.3">
      <c r="A6215" t="s">
        <v>4035</v>
      </c>
      <c r="B6215">
        <v>2016</v>
      </c>
      <c r="C6215">
        <v>20</v>
      </c>
      <c r="D6215">
        <v>11</v>
      </c>
      <c r="E6215" t="s">
        <v>4036</v>
      </c>
      <c r="F6215" t="s">
        <v>1659</v>
      </c>
      <c r="G6215" t="s">
        <v>149</v>
      </c>
      <c r="H6215" t="s">
        <v>40</v>
      </c>
      <c r="I6215" t="s">
        <v>86</v>
      </c>
      <c r="J6215" t="s">
        <v>2372</v>
      </c>
      <c r="K6215" s="2">
        <v>289.57</v>
      </c>
      <c r="L6215" s="3">
        <v>2</v>
      </c>
      <c r="M6215" s="2">
        <v>10.86</v>
      </c>
    </row>
    <row r="6216" spans="1:13" x14ac:dyDescent="0.3">
      <c r="A6216" t="s">
        <v>4035</v>
      </c>
      <c r="B6216">
        <v>2016</v>
      </c>
      <c r="C6216">
        <v>20</v>
      </c>
      <c r="D6216">
        <v>11</v>
      </c>
      <c r="E6216" t="s">
        <v>4036</v>
      </c>
      <c r="F6216" t="s">
        <v>1659</v>
      </c>
      <c r="G6216" t="s">
        <v>149</v>
      </c>
      <c r="H6216" t="s">
        <v>14</v>
      </c>
      <c r="I6216" t="s">
        <v>22</v>
      </c>
      <c r="J6216" t="s">
        <v>1544</v>
      </c>
      <c r="K6216" s="2">
        <v>39.72</v>
      </c>
      <c r="L6216" s="3">
        <v>5</v>
      </c>
      <c r="M6216" s="2">
        <v>4.47</v>
      </c>
    </row>
    <row r="6217" spans="1:13" x14ac:dyDescent="0.3">
      <c r="A6217" t="s">
        <v>4035</v>
      </c>
      <c r="B6217">
        <v>2016</v>
      </c>
      <c r="C6217">
        <v>20</v>
      </c>
      <c r="D6217">
        <v>11</v>
      </c>
      <c r="E6217" t="s">
        <v>4036</v>
      </c>
      <c r="F6217" t="s">
        <v>1659</v>
      </c>
      <c r="G6217" t="s">
        <v>149</v>
      </c>
      <c r="H6217" t="s">
        <v>45</v>
      </c>
      <c r="I6217" t="s">
        <v>46</v>
      </c>
      <c r="J6217" t="s">
        <v>2644</v>
      </c>
      <c r="K6217" s="2">
        <v>244.77</v>
      </c>
      <c r="L6217" s="3">
        <v>4</v>
      </c>
      <c r="M6217" s="2">
        <v>24.48</v>
      </c>
    </row>
    <row r="6218" spans="1:13" x14ac:dyDescent="0.3">
      <c r="A6218" t="s">
        <v>4035</v>
      </c>
      <c r="B6218">
        <v>2016</v>
      </c>
      <c r="C6218">
        <v>20</v>
      </c>
      <c r="D6218">
        <v>11</v>
      </c>
      <c r="E6218" t="s">
        <v>4036</v>
      </c>
      <c r="F6218" t="s">
        <v>3044</v>
      </c>
      <c r="G6218" t="s">
        <v>33</v>
      </c>
      <c r="H6218" t="s">
        <v>45</v>
      </c>
      <c r="I6218" t="s">
        <v>60</v>
      </c>
      <c r="J6218" t="s">
        <v>3830</v>
      </c>
      <c r="K6218" s="2">
        <v>27.88</v>
      </c>
      <c r="L6218" s="3">
        <v>2</v>
      </c>
      <c r="M6218" s="2">
        <v>3.9</v>
      </c>
    </row>
    <row r="6219" spans="1:13" x14ac:dyDescent="0.3">
      <c r="A6219" t="s">
        <v>4038</v>
      </c>
      <c r="B6219">
        <v>2016</v>
      </c>
      <c r="C6219">
        <v>21</v>
      </c>
      <c r="D6219">
        <v>11</v>
      </c>
      <c r="E6219" t="s">
        <v>4039</v>
      </c>
      <c r="F6219" t="s">
        <v>2744</v>
      </c>
      <c r="G6219" t="s">
        <v>111</v>
      </c>
      <c r="H6219" t="s">
        <v>40</v>
      </c>
      <c r="I6219" t="s">
        <v>41</v>
      </c>
      <c r="J6219" t="s">
        <v>1411</v>
      </c>
      <c r="K6219" s="2">
        <v>195.14</v>
      </c>
      <c r="L6219" s="3">
        <v>4</v>
      </c>
      <c r="M6219" s="2">
        <v>-12.2</v>
      </c>
    </row>
    <row r="6220" spans="1:13" x14ac:dyDescent="0.3">
      <c r="A6220" t="s">
        <v>4038</v>
      </c>
      <c r="B6220">
        <v>2016</v>
      </c>
      <c r="C6220">
        <v>21</v>
      </c>
      <c r="D6220">
        <v>11</v>
      </c>
      <c r="E6220" t="s">
        <v>4039</v>
      </c>
      <c r="F6220" t="s">
        <v>1958</v>
      </c>
      <c r="G6220" t="s">
        <v>498</v>
      </c>
      <c r="H6220" t="s">
        <v>14</v>
      </c>
      <c r="I6220" t="s">
        <v>15</v>
      </c>
      <c r="J6220" t="s">
        <v>2222</v>
      </c>
      <c r="K6220" s="2">
        <v>40.46</v>
      </c>
      <c r="L6220" s="3">
        <v>7</v>
      </c>
      <c r="M6220" s="2">
        <v>19.829999999999998</v>
      </c>
    </row>
    <row r="6221" spans="1:13" x14ac:dyDescent="0.3">
      <c r="A6221" t="s">
        <v>4038</v>
      </c>
      <c r="B6221">
        <v>2016</v>
      </c>
      <c r="C6221">
        <v>21</v>
      </c>
      <c r="D6221">
        <v>11</v>
      </c>
      <c r="E6221" t="s">
        <v>4039</v>
      </c>
      <c r="F6221" t="s">
        <v>1958</v>
      </c>
      <c r="G6221" t="s">
        <v>498</v>
      </c>
      <c r="H6221" t="s">
        <v>45</v>
      </c>
      <c r="I6221" t="s">
        <v>46</v>
      </c>
      <c r="J6221" t="s">
        <v>2143</v>
      </c>
      <c r="K6221" s="2">
        <v>404.94</v>
      </c>
      <c r="L6221" s="3">
        <v>3</v>
      </c>
      <c r="M6221" s="2">
        <v>109.33</v>
      </c>
    </row>
    <row r="6222" spans="1:13" x14ac:dyDescent="0.3">
      <c r="A6222" t="s">
        <v>4038</v>
      </c>
      <c r="B6222">
        <v>2016</v>
      </c>
      <c r="C6222">
        <v>21</v>
      </c>
      <c r="D6222">
        <v>11</v>
      </c>
      <c r="E6222" t="s">
        <v>4039</v>
      </c>
      <c r="F6222" t="s">
        <v>357</v>
      </c>
      <c r="G6222" t="s">
        <v>90</v>
      </c>
      <c r="H6222" t="s">
        <v>45</v>
      </c>
      <c r="I6222" t="s">
        <v>381</v>
      </c>
      <c r="J6222" t="s">
        <v>4040</v>
      </c>
      <c r="K6222" s="2">
        <v>30.35</v>
      </c>
      <c r="L6222" s="3">
        <v>7</v>
      </c>
      <c r="M6222" s="2">
        <v>-24.28</v>
      </c>
    </row>
    <row r="6223" spans="1:13" x14ac:dyDescent="0.3">
      <c r="A6223" t="s">
        <v>4038</v>
      </c>
      <c r="B6223">
        <v>2016</v>
      </c>
      <c r="C6223">
        <v>21</v>
      </c>
      <c r="D6223">
        <v>11</v>
      </c>
      <c r="E6223" t="s">
        <v>4039</v>
      </c>
      <c r="F6223" t="s">
        <v>357</v>
      </c>
      <c r="G6223" t="s">
        <v>90</v>
      </c>
      <c r="H6223" t="s">
        <v>40</v>
      </c>
      <c r="I6223" t="s">
        <v>41</v>
      </c>
      <c r="J6223" t="s">
        <v>1342</v>
      </c>
      <c r="K6223" s="2">
        <v>127.55</v>
      </c>
      <c r="L6223" s="3">
        <v>3</v>
      </c>
      <c r="M6223" s="2">
        <v>-9.11</v>
      </c>
    </row>
    <row r="6224" spans="1:13" x14ac:dyDescent="0.3">
      <c r="A6224" t="s">
        <v>4038</v>
      </c>
      <c r="B6224">
        <v>2016</v>
      </c>
      <c r="C6224">
        <v>21</v>
      </c>
      <c r="D6224">
        <v>11</v>
      </c>
      <c r="E6224" t="s">
        <v>4039</v>
      </c>
      <c r="F6224" t="s">
        <v>357</v>
      </c>
      <c r="G6224" t="s">
        <v>90</v>
      </c>
      <c r="H6224" t="s">
        <v>40</v>
      </c>
      <c r="I6224" t="s">
        <v>54</v>
      </c>
      <c r="J6224" t="s">
        <v>1700</v>
      </c>
      <c r="K6224" s="2">
        <v>77.95</v>
      </c>
      <c r="L6224" s="3">
        <v>3</v>
      </c>
      <c r="M6224" s="2">
        <v>15.59</v>
      </c>
    </row>
    <row r="6225" spans="1:13" x14ac:dyDescent="0.3">
      <c r="A6225" t="s">
        <v>4038</v>
      </c>
      <c r="B6225">
        <v>2016</v>
      </c>
      <c r="C6225">
        <v>21</v>
      </c>
      <c r="D6225">
        <v>11</v>
      </c>
      <c r="E6225" t="s">
        <v>4039</v>
      </c>
      <c r="F6225" t="s">
        <v>1238</v>
      </c>
      <c r="G6225" t="s">
        <v>19</v>
      </c>
      <c r="H6225" t="s">
        <v>14</v>
      </c>
      <c r="I6225" t="s">
        <v>15</v>
      </c>
      <c r="J6225" t="s">
        <v>3212</v>
      </c>
      <c r="K6225" s="2">
        <v>38.43</v>
      </c>
      <c r="L6225" s="3">
        <v>1</v>
      </c>
      <c r="M6225" s="2">
        <v>13.45</v>
      </c>
    </row>
    <row r="6226" spans="1:13" x14ac:dyDescent="0.3">
      <c r="A6226" t="s">
        <v>4038</v>
      </c>
      <c r="B6226">
        <v>2016</v>
      </c>
      <c r="C6226">
        <v>21</v>
      </c>
      <c r="D6226">
        <v>11</v>
      </c>
      <c r="E6226" t="s">
        <v>4039</v>
      </c>
      <c r="F6226" t="s">
        <v>1238</v>
      </c>
      <c r="G6226" t="s">
        <v>19</v>
      </c>
      <c r="H6226" t="s">
        <v>14</v>
      </c>
      <c r="I6226" t="s">
        <v>22</v>
      </c>
      <c r="J6226" t="s">
        <v>2767</v>
      </c>
      <c r="K6226" s="2">
        <v>21.57</v>
      </c>
      <c r="L6226" s="3">
        <v>2</v>
      </c>
      <c r="M6226" s="2">
        <v>1.62</v>
      </c>
    </row>
    <row r="6227" spans="1:13" x14ac:dyDescent="0.3">
      <c r="A6227" t="s">
        <v>4038</v>
      </c>
      <c r="B6227">
        <v>2016</v>
      </c>
      <c r="C6227">
        <v>21</v>
      </c>
      <c r="D6227">
        <v>11</v>
      </c>
      <c r="E6227" t="s">
        <v>4039</v>
      </c>
      <c r="F6227" t="s">
        <v>1238</v>
      </c>
      <c r="G6227" t="s">
        <v>19</v>
      </c>
      <c r="H6227" t="s">
        <v>45</v>
      </c>
      <c r="I6227" t="s">
        <v>60</v>
      </c>
      <c r="J6227" t="s">
        <v>2798</v>
      </c>
      <c r="K6227" s="2">
        <v>81.58</v>
      </c>
      <c r="L6227" s="3">
        <v>3</v>
      </c>
      <c r="M6227" s="2">
        <v>2.04</v>
      </c>
    </row>
    <row r="6228" spans="1:13" x14ac:dyDescent="0.3">
      <c r="A6228" t="s">
        <v>4038</v>
      </c>
      <c r="B6228">
        <v>2016</v>
      </c>
      <c r="C6228">
        <v>21</v>
      </c>
      <c r="D6228">
        <v>11</v>
      </c>
      <c r="E6228" t="s">
        <v>4039</v>
      </c>
      <c r="F6228" t="s">
        <v>187</v>
      </c>
      <c r="G6228" t="s">
        <v>183</v>
      </c>
      <c r="H6228" t="s">
        <v>14</v>
      </c>
      <c r="I6228" t="s">
        <v>15</v>
      </c>
      <c r="J6228" t="s">
        <v>3720</v>
      </c>
      <c r="K6228" s="2">
        <v>12.96</v>
      </c>
      <c r="L6228" s="3">
        <v>2</v>
      </c>
      <c r="M6228" s="2">
        <v>6.35</v>
      </c>
    </row>
    <row r="6229" spans="1:13" x14ac:dyDescent="0.3">
      <c r="A6229" t="s">
        <v>4038</v>
      </c>
      <c r="B6229">
        <v>2016</v>
      </c>
      <c r="C6229">
        <v>21</v>
      </c>
      <c r="D6229">
        <v>11</v>
      </c>
      <c r="E6229" t="s">
        <v>4039</v>
      </c>
      <c r="F6229" t="s">
        <v>1949</v>
      </c>
      <c r="G6229" t="s">
        <v>183</v>
      </c>
      <c r="H6229" t="s">
        <v>40</v>
      </c>
      <c r="I6229" t="s">
        <v>86</v>
      </c>
      <c r="J6229" t="s">
        <v>2430</v>
      </c>
      <c r="K6229" s="2">
        <v>113.57</v>
      </c>
      <c r="L6229" s="3">
        <v>2</v>
      </c>
      <c r="M6229" s="2">
        <v>12.78</v>
      </c>
    </row>
    <row r="6230" spans="1:13" x14ac:dyDescent="0.3">
      <c r="A6230" t="s">
        <v>4038</v>
      </c>
      <c r="B6230">
        <v>2016</v>
      </c>
      <c r="C6230">
        <v>21</v>
      </c>
      <c r="D6230">
        <v>11</v>
      </c>
      <c r="E6230" t="s">
        <v>4039</v>
      </c>
      <c r="F6230" t="s">
        <v>1972</v>
      </c>
      <c r="G6230" t="s">
        <v>33</v>
      </c>
      <c r="H6230" t="s">
        <v>14</v>
      </c>
      <c r="I6230" t="s">
        <v>15</v>
      </c>
      <c r="J6230" t="s">
        <v>2790</v>
      </c>
      <c r="K6230" s="2">
        <v>32.4</v>
      </c>
      <c r="L6230" s="3">
        <v>5</v>
      </c>
      <c r="M6230" s="2">
        <v>15.55</v>
      </c>
    </row>
    <row r="6231" spans="1:13" x14ac:dyDescent="0.3">
      <c r="A6231" t="s">
        <v>4041</v>
      </c>
      <c r="B6231">
        <v>2016</v>
      </c>
      <c r="C6231">
        <v>22</v>
      </c>
      <c r="D6231">
        <v>11</v>
      </c>
      <c r="E6231" t="s">
        <v>4042</v>
      </c>
      <c r="F6231" t="s">
        <v>3422</v>
      </c>
      <c r="G6231" t="s">
        <v>183</v>
      </c>
      <c r="H6231" t="s">
        <v>40</v>
      </c>
      <c r="I6231" t="s">
        <v>54</v>
      </c>
      <c r="J6231" t="s">
        <v>1996</v>
      </c>
      <c r="K6231" s="2">
        <v>39.880000000000003</v>
      </c>
      <c r="L6231" s="3">
        <v>2</v>
      </c>
      <c r="M6231" s="2">
        <v>11.17</v>
      </c>
    </row>
    <row r="6232" spans="1:13" x14ac:dyDescent="0.3">
      <c r="A6232" t="s">
        <v>4041</v>
      </c>
      <c r="B6232">
        <v>2016</v>
      </c>
      <c r="C6232">
        <v>22</v>
      </c>
      <c r="D6232">
        <v>11</v>
      </c>
      <c r="E6232" t="s">
        <v>4042</v>
      </c>
      <c r="F6232" t="s">
        <v>3422</v>
      </c>
      <c r="G6232" t="s">
        <v>183</v>
      </c>
      <c r="H6232" t="s">
        <v>14</v>
      </c>
      <c r="I6232" t="s">
        <v>24</v>
      </c>
      <c r="J6232" t="s">
        <v>137</v>
      </c>
      <c r="K6232" s="2">
        <v>12.19</v>
      </c>
      <c r="L6232" s="3">
        <v>4</v>
      </c>
      <c r="M6232" s="2">
        <v>4.1100000000000003</v>
      </c>
    </row>
    <row r="6233" spans="1:13" x14ac:dyDescent="0.3">
      <c r="A6233" t="s">
        <v>4041</v>
      </c>
      <c r="B6233">
        <v>2016</v>
      </c>
      <c r="C6233">
        <v>22</v>
      </c>
      <c r="D6233">
        <v>11</v>
      </c>
      <c r="E6233" t="s">
        <v>4042</v>
      </c>
      <c r="F6233" t="s">
        <v>3422</v>
      </c>
      <c r="G6233" t="s">
        <v>183</v>
      </c>
      <c r="H6233" t="s">
        <v>14</v>
      </c>
      <c r="I6233" t="s">
        <v>29</v>
      </c>
      <c r="J6233" t="s">
        <v>3679</v>
      </c>
      <c r="K6233" s="2">
        <v>20.82</v>
      </c>
      <c r="L6233" s="3">
        <v>3</v>
      </c>
      <c r="M6233" s="2">
        <v>7.5</v>
      </c>
    </row>
    <row r="6234" spans="1:13" x14ac:dyDescent="0.3">
      <c r="A6234" t="s">
        <v>4041</v>
      </c>
      <c r="B6234">
        <v>2016</v>
      </c>
      <c r="C6234">
        <v>22</v>
      </c>
      <c r="D6234">
        <v>11</v>
      </c>
      <c r="E6234" t="s">
        <v>4042</v>
      </c>
      <c r="F6234" t="s">
        <v>548</v>
      </c>
      <c r="G6234" t="s">
        <v>134</v>
      </c>
      <c r="H6234" t="s">
        <v>14</v>
      </c>
      <c r="I6234" t="s">
        <v>24</v>
      </c>
      <c r="J6234" t="s">
        <v>583</v>
      </c>
      <c r="K6234" s="2">
        <v>49.44</v>
      </c>
      <c r="L6234" s="3">
        <v>3</v>
      </c>
      <c r="M6234" s="2">
        <v>24.23</v>
      </c>
    </row>
    <row r="6235" spans="1:13" x14ac:dyDescent="0.3">
      <c r="A6235" t="s">
        <v>4041</v>
      </c>
      <c r="B6235">
        <v>2016</v>
      </c>
      <c r="C6235">
        <v>22</v>
      </c>
      <c r="D6235">
        <v>11</v>
      </c>
      <c r="E6235" t="s">
        <v>4042</v>
      </c>
      <c r="F6235" t="s">
        <v>2515</v>
      </c>
      <c r="G6235" t="s">
        <v>13</v>
      </c>
      <c r="H6235" t="s">
        <v>14</v>
      </c>
      <c r="I6235" t="s">
        <v>24</v>
      </c>
      <c r="J6235" t="s">
        <v>1600</v>
      </c>
      <c r="K6235" s="2">
        <v>6.22</v>
      </c>
      <c r="L6235" s="3">
        <v>6</v>
      </c>
      <c r="M6235" s="2">
        <v>-9.6300000000000008</v>
      </c>
    </row>
    <row r="6236" spans="1:13" x14ac:dyDescent="0.3">
      <c r="A6236" t="s">
        <v>4041</v>
      </c>
      <c r="B6236">
        <v>2016</v>
      </c>
      <c r="C6236">
        <v>22</v>
      </c>
      <c r="D6236">
        <v>11</v>
      </c>
      <c r="E6236" t="s">
        <v>4042</v>
      </c>
      <c r="F6236" t="s">
        <v>2515</v>
      </c>
      <c r="G6236" t="s">
        <v>13</v>
      </c>
      <c r="H6236" t="s">
        <v>14</v>
      </c>
      <c r="I6236" t="s">
        <v>29</v>
      </c>
      <c r="J6236" t="s">
        <v>1243</v>
      </c>
      <c r="K6236" s="2">
        <v>23.62</v>
      </c>
      <c r="L6236" s="3">
        <v>9</v>
      </c>
      <c r="M6236" s="2">
        <v>2.66</v>
      </c>
    </row>
    <row r="6237" spans="1:13" x14ac:dyDescent="0.3">
      <c r="A6237" t="s">
        <v>4041</v>
      </c>
      <c r="B6237">
        <v>2016</v>
      </c>
      <c r="C6237">
        <v>22</v>
      </c>
      <c r="D6237">
        <v>11</v>
      </c>
      <c r="E6237" t="s">
        <v>4042</v>
      </c>
      <c r="F6237" t="s">
        <v>2515</v>
      </c>
      <c r="G6237" t="s">
        <v>13</v>
      </c>
      <c r="H6237" t="s">
        <v>45</v>
      </c>
      <c r="I6237" t="s">
        <v>60</v>
      </c>
      <c r="J6237" t="s">
        <v>2521</v>
      </c>
      <c r="K6237" s="2">
        <v>24.03</v>
      </c>
      <c r="L6237" s="3">
        <v>2</v>
      </c>
      <c r="M6237" s="2">
        <v>-0.6</v>
      </c>
    </row>
    <row r="6238" spans="1:13" x14ac:dyDescent="0.3">
      <c r="A6238" t="s">
        <v>4041</v>
      </c>
      <c r="B6238">
        <v>2016</v>
      </c>
      <c r="C6238">
        <v>22</v>
      </c>
      <c r="D6238">
        <v>11</v>
      </c>
      <c r="E6238" t="s">
        <v>4042</v>
      </c>
      <c r="F6238" t="s">
        <v>2515</v>
      </c>
      <c r="G6238" t="s">
        <v>13</v>
      </c>
      <c r="H6238" t="s">
        <v>14</v>
      </c>
      <c r="I6238" t="s">
        <v>20</v>
      </c>
      <c r="J6238" t="s">
        <v>1377</v>
      </c>
      <c r="K6238" s="2">
        <v>2.09</v>
      </c>
      <c r="L6238" s="3">
        <v>1</v>
      </c>
      <c r="M6238" s="2">
        <v>0.68</v>
      </c>
    </row>
    <row r="6239" spans="1:13" x14ac:dyDescent="0.3">
      <c r="A6239" t="s">
        <v>4041</v>
      </c>
      <c r="B6239">
        <v>2016</v>
      </c>
      <c r="C6239">
        <v>22</v>
      </c>
      <c r="D6239">
        <v>11</v>
      </c>
      <c r="E6239" t="s">
        <v>4042</v>
      </c>
      <c r="F6239" t="s">
        <v>2515</v>
      </c>
      <c r="G6239" t="s">
        <v>13</v>
      </c>
      <c r="H6239" t="s">
        <v>14</v>
      </c>
      <c r="I6239" t="s">
        <v>24</v>
      </c>
      <c r="J6239" t="s">
        <v>1870</v>
      </c>
      <c r="K6239" s="2">
        <v>4.49</v>
      </c>
      <c r="L6239" s="3">
        <v>6</v>
      </c>
      <c r="M6239" s="2">
        <v>-6.73</v>
      </c>
    </row>
    <row r="6240" spans="1:13" x14ac:dyDescent="0.3">
      <c r="A6240" t="s">
        <v>4041</v>
      </c>
      <c r="B6240">
        <v>2016</v>
      </c>
      <c r="C6240">
        <v>22</v>
      </c>
      <c r="D6240">
        <v>11</v>
      </c>
      <c r="E6240" t="s">
        <v>4042</v>
      </c>
      <c r="F6240" t="s">
        <v>3010</v>
      </c>
      <c r="G6240" t="s">
        <v>183</v>
      </c>
      <c r="H6240" t="s">
        <v>14</v>
      </c>
      <c r="I6240" t="s">
        <v>24</v>
      </c>
      <c r="J6240" t="s">
        <v>1294</v>
      </c>
      <c r="K6240" s="2">
        <v>134.27000000000001</v>
      </c>
      <c r="L6240" s="3">
        <v>8</v>
      </c>
      <c r="M6240" s="2">
        <v>47</v>
      </c>
    </row>
    <row r="6241" spans="1:13" x14ac:dyDescent="0.3">
      <c r="A6241" t="s">
        <v>4043</v>
      </c>
      <c r="B6241">
        <v>2016</v>
      </c>
      <c r="C6241">
        <v>23</v>
      </c>
      <c r="D6241">
        <v>11</v>
      </c>
      <c r="E6241" t="s">
        <v>4044</v>
      </c>
      <c r="F6241" t="s">
        <v>1861</v>
      </c>
      <c r="G6241" t="s">
        <v>28</v>
      </c>
      <c r="H6241" t="s">
        <v>14</v>
      </c>
      <c r="I6241" t="s">
        <v>49</v>
      </c>
      <c r="J6241" t="s">
        <v>1896</v>
      </c>
      <c r="K6241" s="2">
        <v>15.8</v>
      </c>
      <c r="L6241" s="3">
        <v>5</v>
      </c>
      <c r="M6241" s="2">
        <v>2.37</v>
      </c>
    </row>
    <row r="6242" spans="1:13" x14ac:dyDescent="0.3">
      <c r="A6242" t="s">
        <v>4043</v>
      </c>
      <c r="B6242">
        <v>2016</v>
      </c>
      <c r="C6242">
        <v>23</v>
      </c>
      <c r="D6242">
        <v>11</v>
      </c>
      <c r="E6242" t="s">
        <v>4044</v>
      </c>
      <c r="F6242" t="s">
        <v>1861</v>
      </c>
      <c r="G6242" t="s">
        <v>28</v>
      </c>
      <c r="H6242" t="s">
        <v>40</v>
      </c>
      <c r="I6242" t="s">
        <v>54</v>
      </c>
      <c r="J6242" t="s">
        <v>1370</v>
      </c>
      <c r="K6242" s="2">
        <v>14.37</v>
      </c>
      <c r="L6242" s="3">
        <v>2</v>
      </c>
      <c r="M6242" s="2">
        <v>3.95</v>
      </c>
    </row>
    <row r="6243" spans="1:13" x14ac:dyDescent="0.3">
      <c r="A6243" t="s">
        <v>4043</v>
      </c>
      <c r="B6243">
        <v>2016</v>
      </c>
      <c r="C6243">
        <v>23</v>
      </c>
      <c r="D6243">
        <v>11</v>
      </c>
      <c r="E6243" t="s">
        <v>4044</v>
      </c>
      <c r="F6243" t="s">
        <v>1861</v>
      </c>
      <c r="G6243" t="s">
        <v>28</v>
      </c>
      <c r="H6243" t="s">
        <v>40</v>
      </c>
      <c r="I6243" t="s">
        <v>54</v>
      </c>
      <c r="J6243" t="s">
        <v>3756</v>
      </c>
      <c r="K6243" s="2">
        <v>70.45</v>
      </c>
      <c r="L6243" s="3">
        <v>7</v>
      </c>
      <c r="M6243" s="2">
        <v>12.33</v>
      </c>
    </row>
    <row r="6244" spans="1:13" x14ac:dyDescent="0.3">
      <c r="A6244" t="s">
        <v>4045</v>
      </c>
      <c r="B6244">
        <v>2016</v>
      </c>
      <c r="C6244">
        <v>24</v>
      </c>
      <c r="D6244">
        <v>11</v>
      </c>
      <c r="E6244" t="s">
        <v>4046</v>
      </c>
      <c r="F6244" t="s">
        <v>1378</v>
      </c>
      <c r="G6244" t="s">
        <v>28</v>
      </c>
      <c r="H6244" t="s">
        <v>14</v>
      </c>
      <c r="I6244" t="s">
        <v>49</v>
      </c>
      <c r="J6244" t="s">
        <v>4047</v>
      </c>
      <c r="K6244" s="2">
        <v>4.42</v>
      </c>
      <c r="L6244" s="3">
        <v>3</v>
      </c>
      <c r="M6244" s="2">
        <v>1.6</v>
      </c>
    </row>
    <row r="6245" spans="1:13" x14ac:dyDescent="0.3">
      <c r="A6245" t="s">
        <v>4045</v>
      </c>
      <c r="B6245">
        <v>2016</v>
      </c>
      <c r="C6245">
        <v>24</v>
      </c>
      <c r="D6245">
        <v>11</v>
      </c>
      <c r="E6245" t="s">
        <v>4046</v>
      </c>
      <c r="F6245" t="s">
        <v>524</v>
      </c>
      <c r="G6245" t="s">
        <v>183</v>
      </c>
      <c r="H6245" t="s">
        <v>14</v>
      </c>
      <c r="I6245" t="s">
        <v>24</v>
      </c>
      <c r="J6245" t="s">
        <v>1573</v>
      </c>
      <c r="K6245" s="2">
        <v>17.22</v>
      </c>
      <c r="L6245" s="3">
        <v>4</v>
      </c>
      <c r="M6245" s="2">
        <v>6.03</v>
      </c>
    </row>
    <row r="6246" spans="1:13" x14ac:dyDescent="0.3">
      <c r="A6246" t="s">
        <v>4045</v>
      </c>
      <c r="B6246">
        <v>2016</v>
      </c>
      <c r="C6246">
        <v>24</v>
      </c>
      <c r="D6246">
        <v>11</v>
      </c>
      <c r="E6246" t="s">
        <v>4046</v>
      </c>
      <c r="F6246" t="s">
        <v>524</v>
      </c>
      <c r="G6246" t="s">
        <v>183</v>
      </c>
      <c r="H6246" t="s">
        <v>14</v>
      </c>
      <c r="I6246" t="s">
        <v>15</v>
      </c>
      <c r="J6246" t="s">
        <v>3147</v>
      </c>
      <c r="K6246" s="2">
        <v>11.56</v>
      </c>
      <c r="L6246" s="3">
        <v>2</v>
      </c>
      <c r="M6246" s="2">
        <v>5.66</v>
      </c>
    </row>
    <row r="6247" spans="1:13" x14ac:dyDescent="0.3">
      <c r="A6247" t="s">
        <v>4045</v>
      </c>
      <c r="B6247">
        <v>2016</v>
      </c>
      <c r="C6247">
        <v>24</v>
      </c>
      <c r="D6247">
        <v>11</v>
      </c>
      <c r="E6247" t="s">
        <v>4046</v>
      </c>
      <c r="F6247" t="s">
        <v>524</v>
      </c>
      <c r="G6247" t="s">
        <v>183</v>
      </c>
      <c r="H6247" t="s">
        <v>45</v>
      </c>
      <c r="I6247" t="s">
        <v>60</v>
      </c>
      <c r="J6247" t="s">
        <v>489</v>
      </c>
      <c r="K6247" s="2">
        <v>88.4</v>
      </c>
      <c r="L6247" s="3">
        <v>4</v>
      </c>
      <c r="M6247" s="2">
        <v>11.49</v>
      </c>
    </row>
    <row r="6248" spans="1:13" x14ac:dyDescent="0.3">
      <c r="A6248" t="s">
        <v>4045</v>
      </c>
      <c r="B6248">
        <v>2016</v>
      </c>
      <c r="C6248">
        <v>24</v>
      </c>
      <c r="D6248">
        <v>11</v>
      </c>
      <c r="E6248" t="s">
        <v>4046</v>
      </c>
      <c r="F6248" t="s">
        <v>524</v>
      </c>
      <c r="G6248" t="s">
        <v>183</v>
      </c>
      <c r="H6248" t="s">
        <v>14</v>
      </c>
      <c r="I6248" t="s">
        <v>15</v>
      </c>
      <c r="J6248" t="s">
        <v>1705</v>
      </c>
      <c r="K6248" s="2">
        <v>6.48</v>
      </c>
      <c r="L6248" s="3">
        <v>1</v>
      </c>
      <c r="M6248" s="2">
        <v>3.11</v>
      </c>
    </row>
    <row r="6249" spans="1:13" x14ac:dyDescent="0.3">
      <c r="A6249" t="s">
        <v>4045</v>
      </c>
      <c r="B6249">
        <v>2016</v>
      </c>
      <c r="C6249">
        <v>24</v>
      </c>
      <c r="D6249">
        <v>11</v>
      </c>
      <c r="E6249" t="s">
        <v>4046</v>
      </c>
      <c r="F6249" t="s">
        <v>2133</v>
      </c>
      <c r="G6249" t="s">
        <v>33</v>
      </c>
      <c r="H6249" t="s">
        <v>45</v>
      </c>
      <c r="I6249" t="s">
        <v>46</v>
      </c>
      <c r="J6249" t="s">
        <v>2681</v>
      </c>
      <c r="K6249" s="2">
        <v>33.520000000000003</v>
      </c>
      <c r="L6249" s="3">
        <v>2</v>
      </c>
      <c r="M6249" s="2">
        <v>3.35</v>
      </c>
    </row>
    <row r="6250" spans="1:13" x14ac:dyDescent="0.3">
      <c r="A6250" t="s">
        <v>4045</v>
      </c>
      <c r="B6250">
        <v>2016</v>
      </c>
      <c r="C6250">
        <v>24</v>
      </c>
      <c r="D6250">
        <v>11</v>
      </c>
      <c r="E6250" t="s">
        <v>4046</v>
      </c>
      <c r="F6250" t="s">
        <v>2133</v>
      </c>
      <c r="G6250" t="s">
        <v>33</v>
      </c>
      <c r="H6250" t="s">
        <v>40</v>
      </c>
      <c r="I6250" t="s">
        <v>54</v>
      </c>
      <c r="J6250" t="s">
        <v>70</v>
      </c>
      <c r="K6250" s="2">
        <v>9.94</v>
      </c>
      <c r="L6250" s="3">
        <v>2</v>
      </c>
      <c r="M6250" s="2">
        <v>3.08</v>
      </c>
    </row>
    <row r="6251" spans="1:13" x14ac:dyDescent="0.3">
      <c r="A6251" t="s">
        <v>4045</v>
      </c>
      <c r="B6251">
        <v>2016</v>
      </c>
      <c r="C6251">
        <v>24</v>
      </c>
      <c r="D6251">
        <v>11</v>
      </c>
      <c r="E6251" t="s">
        <v>4046</v>
      </c>
      <c r="F6251" t="s">
        <v>4048</v>
      </c>
      <c r="G6251" t="s">
        <v>13</v>
      </c>
      <c r="H6251" t="s">
        <v>14</v>
      </c>
      <c r="I6251" t="s">
        <v>22</v>
      </c>
      <c r="J6251" t="s">
        <v>3005</v>
      </c>
      <c r="K6251" s="2">
        <v>41.92</v>
      </c>
      <c r="L6251" s="3">
        <v>5</v>
      </c>
      <c r="M6251" s="2">
        <v>3.67</v>
      </c>
    </row>
    <row r="6252" spans="1:13" x14ac:dyDescent="0.3">
      <c r="A6252" t="s">
        <v>4045</v>
      </c>
      <c r="B6252">
        <v>2016</v>
      </c>
      <c r="C6252">
        <v>24</v>
      </c>
      <c r="D6252">
        <v>11</v>
      </c>
      <c r="E6252" t="s">
        <v>4046</v>
      </c>
      <c r="F6252" t="s">
        <v>4048</v>
      </c>
      <c r="G6252" t="s">
        <v>13</v>
      </c>
      <c r="H6252" t="s">
        <v>45</v>
      </c>
      <c r="I6252" t="s">
        <v>60</v>
      </c>
      <c r="J6252" t="s">
        <v>3008</v>
      </c>
      <c r="K6252" s="2">
        <v>297.58</v>
      </c>
      <c r="L6252" s="3">
        <v>3</v>
      </c>
      <c r="M6252" s="2">
        <v>-7.44</v>
      </c>
    </row>
    <row r="6253" spans="1:13" x14ac:dyDescent="0.3">
      <c r="A6253" t="s">
        <v>4045</v>
      </c>
      <c r="B6253">
        <v>2016</v>
      </c>
      <c r="C6253">
        <v>24</v>
      </c>
      <c r="D6253">
        <v>11</v>
      </c>
      <c r="E6253" t="s">
        <v>4046</v>
      </c>
      <c r="F6253" t="s">
        <v>4048</v>
      </c>
      <c r="G6253" t="s">
        <v>13</v>
      </c>
      <c r="H6253" t="s">
        <v>14</v>
      </c>
      <c r="I6253" t="s">
        <v>49</v>
      </c>
      <c r="J6253" t="s">
        <v>1420</v>
      </c>
      <c r="K6253" s="2">
        <v>4.34</v>
      </c>
      <c r="L6253" s="3">
        <v>3</v>
      </c>
      <c r="M6253" s="2">
        <v>0.87</v>
      </c>
    </row>
    <row r="6254" spans="1:13" x14ac:dyDescent="0.3">
      <c r="A6254" t="s">
        <v>4045</v>
      </c>
      <c r="B6254">
        <v>2016</v>
      </c>
      <c r="C6254">
        <v>24</v>
      </c>
      <c r="D6254">
        <v>11</v>
      </c>
      <c r="E6254" t="s">
        <v>4046</v>
      </c>
      <c r="F6254" t="s">
        <v>4048</v>
      </c>
      <c r="G6254" t="s">
        <v>13</v>
      </c>
      <c r="H6254" t="s">
        <v>45</v>
      </c>
      <c r="I6254" t="s">
        <v>60</v>
      </c>
      <c r="J6254" t="s">
        <v>1785</v>
      </c>
      <c r="K6254" s="2">
        <v>94.99</v>
      </c>
      <c r="L6254" s="3">
        <v>2</v>
      </c>
      <c r="M6254" s="2">
        <v>-2.37</v>
      </c>
    </row>
    <row r="6255" spans="1:13" x14ac:dyDescent="0.3">
      <c r="A6255" t="s">
        <v>4045</v>
      </c>
      <c r="B6255">
        <v>2016</v>
      </c>
      <c r="C6255">
        <v>24</v>
      </c>
      <c r="D6255">
        <v>11</v>
      </c>
      <c r="E6255" t="s">
        <v>4046</v>
      </c>
      <c r="F6255" t="s">
        <v>4048</v>
      </c>
      <c r="G6255" t="s">
        <v>13</v>
      </c>
      <c r="H6255" t="s">
        <v>14</v>
      </c>
      <c r="I6255" t="s">
        <v>15</v>
      </c>
      <c r="J6255" t="s">
        <v>1409</v>
      </c>
      <c r="K6255" s="2">
        <v>74.349999999999994</v>
      </c>
      <c r="L6255" s="3">
        <v>3</v>
      </c>
      <c r="M6255" s="2">
        <v>23.24</v>
      </c>
    </row>
    <row r="6256" spans="1:13" x14ac:dyDescent="0.3">
      <c r="A6256" t="s">
        <v>4045</v>
      </c>
      <c r="B6256">
        <v>2016</v>
      </c>
      <c r="C6256">
        <v>24</v>
      </c>
      <c r="D6256">
        <v>11</v>
      </c>
      <c r="E6256" t="s">
        <v>4046</v>
      </c>
      <c r="F6256" t="s">
        <v>4048</v>
      </c>
      <c r="G6256" t="s">
        <v>13</v>
      </c>
      <c r="H6256" t="s">
        <v>14</v>
      </c>
      <c r="I6256" t="s">
        <v>29</v>
      </c>
      <c r="J6256" t="s">
        <v>1116</v>
      </c>
      <c r="K6256" s="2">
        <v>14.04</v>
      </c>
      <c r="L6256" s="3">
        <v>3</v>
      </c>
      <c r="M6256" s="2">
        <v>1.58</v>
      </c>
    </row>
    <row r="6257" spans="1:13" x14ac:dyDescent="0.3">
      <c r="A6257" t="s">
        <v>4045</v>
      </c>
      <c r="B6257">
        <v>2016</v>
      </c>
      <c r="C6257">
        <v>24</v>
      </c>
      <c r="D6257">
        <v>11</v>
      </c>
      <c r="E6257" t="s">
        <v>4046</v>
      </c>
      <c r="F6257" t="s">
        <v>4049</v>
      </c>
      <c r="G6257" t="s">
        <v>111</v>
      </c>
      <c r="H6257" t="s">
        <v>14</v>
      </c>
      <c r="I6257" t="s">
        <v>15</v>
      </c>
      <c r="J6257" t="s">
        <v>3719</v>
      </c>
      <c r="K6257" s="2">
        <v>24.78</v>
      </c>
      <c r="L6257" s="3">
        <v>1</v>
      </c>
      <c r="M6257" s="2">
        <v>7.75</v>
      </c>
    </row>
    <row r="6258" spans="1:13" x14ac:dyDescent="0.3">
      <c r="A6258" t="s">
        <v>4045</v>
      </c>
      <c r="B6258">
        <v>2016</v>
      </c>
      <c r="C6258">
        <v>24</v>
      </c>
      <c r="D6258">
        <v>11</v>
      </c>
      <c r="E6258" t="s">
        <v>4046</v>
      </c>
      <c r="F6258" t="s">
        <v>848</v>
      </c>
      <c r="G6258" t="s">
        <v>13</v>
      </c>
      <c r="H6258" t="s">
        <v>45</v>
      </c>
      <c r="I6258" t="s">
        <v>46</v>
      </c>
      <c r="J6258" t="s">
        <v>3077</v>
      </c>
      <c r="K6258" s="2">
        <v>657.55</v>
      </c>
      <c r="L6258" s="3">
        <v>6</v>
      </c>
      <c r="M6258" s="2">
        <v>49.32</v>
      </c>
    </row>
    <row r="6259" spans="1:13" x14ac:dyDescent="0.3">
      <c r="A6259" t="s">
        <v>4045</v>
      </c>
      <c r="B6259">
        <v>2016</v>
      </c>
      <c r="C6259">
        <v>24</v>
      </c>
      <c r="D6259">
        <v>11</v>
      </c>
      <c r="E6259" t="s">
        <v>4046</v>
      </c>
      <c r="F6259" t="s">
        <v>2254</v>
      </c>
      <c r="G6259" t="s">
        <v>33</v>
      </c>
      <c r="H6259" t="s">
        <v>45</v>
      </c>
      <c r="I6259" t="s">
        <v>60</v>
      </c>
      <c r="J6259" t="s">
        <v>2248</v>
      </c>
      <c r="K6259" s="2">
        <v>659.9</v>
      </c>
      <c r="L6259" s="3">
        <v>2</v>
      </c>
      <c r="M6259" s="2">
        <v>217.77</v>
      </c>
    </row>
    <row r="6260" spans="1:13" x14ac:dyDescent="0.3">
      <c r="A6260" t="s">
        <v>4045</v>
      </c>
      <c r="B6260">
        <v>2016</v>
      </c>
      <c r="C6260">
        <v>24</v>
      </c>
      <c r="D6260">
        <v>11</v>
      </c>
      <c r="E6260" t="s">
        <v>4046</v>
      </c>
      <c r="F6260" t="s">
        <v>2254</v>
      </c>
      <c r="G6260" t="s">
        <v>33</v>
      </c>
      <c r="H6260" t="s">
        <v>40</v>
      </c>
      <c r="I6260" t="s">
        <v>41</v>
      </c>
      <c r="J6260" t="s">
        <v>739</v>
      </c>
      <c r="K6260" s="2">
        <v>1684.75</v>
      </c>
      <c r="L6260" s="3">
        <v>6</v>
      </c>
      <c r="M6260" s="2">
        <v>210.59</v>
      </c>
    </row>
    <row r="6261" spans="1:13" x14ac:dyDescent="0.3">
      <c r="A6261" t="s">
        <v>4045</v>
      </c>
      <c r="B6261">
        <v>2016</v>
      </c>
      <c r="C6261">
        <v>24</v>
      </c>
      <c r="D6261">
        <v>11</v>
      </c>
      <c r="E6261" t="s">
        <v>4046</v>
      </c>
      <c r="F6261" t="s">
        <v>2254</v>
      </c>
      <c r="G6261" t="s">
        <v>33</v>
      </c>
      <c r="H6261" t="s">
        <v>45</v>
      </c>
      <c r="I6261" t="s">
        <v>60</v>
      </c>
      <c r="J6261" t="s">
        <v>3395</v>
      </c>
      <c r="K6261" s="2">
        <v>559.91999999999996</v>
      </c>
      <c r="L6261" s="3">
        <v>8</v>
      </c>
      <c r="M6261" s="2">
        <v>190.37</v>
      </c>
    </row>
    <row r="6262" spans="1:13" x14ac:dyDescent="0.3">
      <c r="A6262" t="s">
        <v>4045</v>
      </c>
      <c r="B6262">
        <v>2016</v>
      </c>
      <c r="C6262">
        <v>24</v>
      </c>
      <c r="D6262">
        <v>11</v>
      </c>
      <c r="E6262" t="s">
        <v>4046</v>
      </c>
      <c r="F6262" t="s">
        <v>1934</v>
      </c>
      <c r="G6262" t="s">
        <v>205</v>
      </c>
      <c r="H6262" t="s">
        <v>14</v>
      </c>
      <c r="I6262" t="s">
        <v>24</v>
      </c>
      <c r="J6262" t="s">
        <v>43</v>
      </c>
      <c r="K6262" s="2">
        <v>1219.96</v>
      </c>
      <c r="L6262" s="3">
        <v>5</v>
      </c>
      <c r="M6262" s="2">
        <v>381.24</v>
      </c>
    </row>
    <row r="6263" spans="1:13" x14ac:dyDescent="0.3">
      <c r="A6263" t="s">
        <v>4045</v>
      </c>
      <c r="B6263">
        <v>2016</v>
      </c>
      <c r="C6263">
        <v>24</v>
      </c>
      <c r="D6263">
        <v>11</v>
      </c>
      <c r="E6263" t="s">
        <v>4046</v>
      </c>
      <c r="F6263" t="s">
        <v>738</v>
      </c>
      <c r="G6263" t="s">
        <v>652</v>
      </c>
      <c r="H6263" t="s">
        <v>40</v>
      </c>
      <c r="I6263" t="s">
        <v>54</v>
      </c>
      <c r="J6263" t="s">
        <v>66</v>
      </c>
      <c r="K6263" s="2">
        <v>207.76</v>
      </c>
      <c r="L6263" s="3">
        <v>4</v>
      </c>
      <c r="M6263" s="2">
        <v>85.18</v>
      </c>
    </row>
    <row r="6264" spans="1:13" x14ac:dyDescent="0.3">
      <c r="A6264" t="s">
        <v>4045</v>
      </c>
      <c r="B6264">
        <v>2016</v>
      </c>
      <c r="C6264">
        <v>24</v>
      </c>
      <c r="D6264">
        <v>11</v>
      </c>
      <c r="E6264" t="s">
        <v>4046</v>
      </c>
      <c r="F6264" t="s">
        <v>3010</v>
      </c>
      <c r="G6264" t="s">
        <v>90</v>
      </c>
      <c r="H6264" t="s">
        <v>14</v>
      </c>
      <c r="I6264" t="s">
        <v>75</v>
      </c>
      <c r="J6264" t="s">
        <v>77</v>
      </c>
      <c r="K6264" s="2">
        <v>40.75</v>
      </c>
      <c r="L6264" s="3">
        <v>3</v>
      </c>
      <c r="M6264" s="2">
        <v>15.28</v>
      </c>
    </row>
    <row r="6265" spans="1:13" x14ac:dyDescent="0.3">
      <c r="A6265" t="s">
        <v>4045</v>
      </c>
      <c r="B6265">
        <v>2016</v>
      </c>
      <c r="C6265">
        <v>24</v>
      </c>
      <c r="D6265">
        <v>11</v>
      </c>
      <c r="E6265" t="s">
        <v>4046</v>
      </c>
      <c r="F6265" t="s">
        <v>3010</v>
      </c>
      <c r="G6265" t="s">
        <v>90</v>
      </c>
      <c r="H6265" t="s">
        <v>45</v>
      </c>
      <c r="I6265" t="s">
        <v>60</v>
      </c>
      <c r="J6265" t="s">
        <v>3511</v>
      </c>
      <c r="K6265" s="2">
        <v>139.96</v>
      </c>
      <c r="L6265" s="3">
        <v>5</v>
      </c>
      <c r="M6265" s="2">
        <v>-22.74</v>
      </c>
    </row>
    <row r="6266" spans="1:13" x14ac:dyDescent="0.3">
      <c r="A6266" t="s">
        <v>4045</v>
      </c>
      <c r="B6266">
        <v>2016</v>
      </c>
      <c r="C6266">
        <v>24</v>
      </c>
      <c r="D6266">
        <v>11</v>
      </c>
      <c r="E6266" t="s">
        <v>4046</v>
      </c>
      <c r="F6266" t="s">
        <v>3594</v>
      </c>
      <c r="G6266" t="s">
        <v>205</v>
      </c>
      <c r="H6266" t="s">
        <v>14</v>
      </c>
      <c r="I6266" t="s">
        <v>249</v>
      </c>
      <c r="J6266" t="s">
        <v>3057</v>
      </c>
      <c r="K6266" s="2">
        <v>25.35</v>
      </c>
      <c r="L6266" s="3">
        <v>3</v>
      </c>
      <c r="M6266" s="2">
        <v>7.61</v>
      </c>
    </row>
    <row r="6267" spans="1:13" x14ac:dyDescent="0.3">
      <c r="A6267" t="s">
        <v>4045</v>
      </c>
      <c r="B6267">
        <v>2016</v>
      </c>
      <c r="C6267">
        <v>24</v>
      </c>
      <c r="D6267">
        <v>11</v>
      </c>
      <c r="E6267" t="s">
        <v>4046</v>
      </c>
      <c r="F6267" t="s">
        <v>2100</v>
      </c>
      <c r="G6267" t="s">
        <v>205</v>
      </c>
      <c r="H6267" t="s">
        <v>40</v>
      </c>
      <c r="I6267" t="s">
        <v>54</v>
      </c>
      <c r="J6267" t="s">
        <v>3053</v>
      </c>
      <c r="K6267" s="2">
        <v>82.26</v>
      </c>
      <c r="L6267" s="3">
        <v>3</v>
      </c>
      <c r="M6267" s="2">
        <v>33.729999999999997</v>
      </c>
    </row>
    <row r="6268" spans="1:13" x14ac:dyDescent="0.3">
      <c r="A6268" t="s">
        <v>4045</v>
      </c>
      <c r="B6268">
        <v>2016</v>
      </c>
      <c r="C6268">
        <v>24</v>
      </c>
      <c r="D6268">
        <v>11</v>
      </c>
      <c r="E6268" t="s">
        <v>4046</v>
      </c>
      <c r="F6268" t="s">
        <v>430</v>
      </c>
      <c r="G6268" t="s">
        <v>149</v>
      </c>
      <c r="H6268" t="s">
        <v>40</v>
      </c>
      <c r="I6268" t="s">
        <v>86</v>
      </c>
      <c r="J6268" t="s">
        <v>4050</v>
      </c>
      <c r="K6268" s="2">
        <v>339.92</v>
      </c>
      <c r="L6268" s="3">
        <v>5</v>
      </c>
      <c r="M6268" s="2">
        <v>8.5</v>
      </c>
    </row>
    <row r="6269" spans="1:13" x14ac:dyDescent="0.3">
      <c r="A6269" t="s">
        <v>4045</v>
      </c>
      <c r="B6269">
        <v>2016</v>
      </c>
      <c r="C6269">
        <v>24</v>
      </c>
      <c r="D6269">
        <v>11</v>
      </c>
      <c r="E6269" t="s">
        <v>4046</v>
      </c>
      <c r="F6269" t="s">
        <v>430</v>
      </c>
      <c r="G6269" t="s">
        <v>149</v>
      </c>
      <c r="H6269" t="s">
        <v>14</v>
      </c>
      <c r="I6269" t="s">
        <v>15</v>
      </c>
      <c r="J6269" t="s">
        <v>2101</v>
      </c>
      <c r="K6269" s="2">
        <v>10.53</v>
      </c>
      <c r="L6269" s="3">
        <v>4</v>
      </c>
      <c r="M6269" s="2">
        <v>3.42</v>
      </c>
    </row>
    <row r="6270" spans="1:13" x14ac:dyDescent="0.3">
      <c r="A6270" t="s">
        <v>4045</v>
      </c>
      <c r="B6270">
        <v>2016</v>
      </c>
      <c r="C6270">
        <v>24</v>
      </c>
      <c r="D6270">
        <v>11</v>
      </c>
      <c r="E6270" t="s">
        <v>4046</v>
      </c>
      <c r="F6270" t="s">
        <v>430</v>
      </c>
      <c r="G6270" t="s">
        <v>149</v>
      </c>
      <c r="H6270" t="s">
        <v>14</v>
      </c>
      <c r="I6270" t="s">
        <v>112</v>
      </c>
      <c r="J6270" t="s">
        <v>530</v>
      </c>
      <c r="K6270" s="2">
        <v>42.38</v>
      </c>
      <c r="L6270" s="3">
        <v>2</v>
      </c>
      <c r="M6270" s="2">
        <v>4.24</v>
      </c>
    </row>
    <row r="6271" spans="1:13" x14ac:dyDescent="0.3">
      <c r="A6271" t="s">
        <v>4051</v>
      </c>
      <c r="B6271">
        <v>2016</v>
      </c>
      <c r="C6271">
        <v>25</v>
      </c>
      <c r="D6271">
        <v>11</v>
      </c>
      <c r="E6271" t="s">
        <v>4052</v>
      </c>
      <c r="F6271" t="s">
        <v>2614</v>
      </c>
      <c r="G6271" t="s">
        <v>149</v>
      </c>
      <c r="H6271" t="s">
        <v>14</v>
      </c>
      <c r="I6271" t="s">
        <v>15</v>
      </c>
      <c r="J6271" t="s">
        <v>3686</v>
      </c>
      <c r="K6271" s="2">
        <v>5.08</v>
      </c>
      <c r="L6271" s="3">
        <v>1</v>
      </c>
      <c r="M6271" s="2">
        <v>1.65</v>
      </c>
    </row>
    <row r="6272" spans="1:13" x14ac:dyDescent="0.3">
      <c r="A6272" t="s">
        <v>4051</v>
      </c>
      <c r="B6272">
        <v>2016</v>
      </c>
      <c r="C6272">
        <v>25</v>
      </c>
      <c r="D6272">
        <v>11</v>
      </c>
      <c r="E6272" t="s">
        <v>4052</v>
      </c>
      <c r="F6272" t="s">
        <v>1823</v>
      </c>
      <c r="G6272" t="s">
        <v>221</v>
      </c>
      <c r="H6272" t="s">
        <v>14</v>
      </c>
      <c r="I6272" t="s">
        <v>22</v>
      </c>
      <c r="J6272" t="s">
        <v>2339</v>
      </c>
      <c r="K6272" s="2">
        <v>563.4</v>
      </c>
      <c r="L6272" s="3">
        <v>4</v>
      </c>
      <c r="M6272" s="2">
        <v>67.61</v>
      </c>
    </row>
    <row r="6273" spans="1:13" x14ac:dyDescent="0.3">
      <c r="A6273" t="s">
        <v>4051</v>
      </c>
      <c r="B6273">
        <v>2016</v>
      </c>
      <c r="C6273">
        <v>25</v>
      </c>
      <c r="D6273">
        <v>11</v>
      </c>
      <c r="E6273" t="s">
        <v>4052</v>
      </c>
      <c r="F6273" t="s">
        <v>1823</v>
      </c>
      <c r="G6273" t="s">
        <v>221</v>
      </c>
      <c r="H6273" t="s">
        <v>45</v>
      </c>
      <c r="I6273" t="s">
        <v>381</v>
      </c>
      <c r="J6273" t="s">
        <v>4053</v>
      </c>
      <c r="K6273" s="2">
        <v>319.92</v>
      </c>
      <c r="L6273" s="3">
        <v>8</v>
      </c>
      <c r="M6273" s="2">
        <v>118.37</v>
      </c>
    </row>
    <row r="6274" spans="1:13" x14ac:dyDescent="0.3">
      <c r="A6274" t="s">
        <v>4051</v>
      </c>
      <c r="B6274">
        <v>2016</v>
      </c>
      <c r="C6274">
        <v>25</v>
      </c>
      <c r="D6274">
        <v>11</v>
      </c>
      <c r="E6274" t="s">
        <v>4052</v>
      </c>
      <c r="F6274" t="s">
        <v>1153</v>
      </c>
      <c r="G6274" t="s">
        <v>125</v>
      </c>
      <c r="H6274" t="s">
        <v>45</v>
      </c>
      <c r="I6274" t="s">
        <v>46</v>
      </c>
      <c r="J6274" t="s">
        <v>3136</v>
      </c>
      <c r="K6274" s="2">
        <v>59.98</v>
      </c>
      <c r="L6274" s="3">
        <v>2</v>
      </c>
      <c r="M6274" s="2">
        <v>17.989999999999998</v>
      </c>
    </row>
    <row r="6275" spans="1:13" x14ac:dyDescent="0.3">
      <c r="A6275" t="s">
        <v>4051</v>
      </c>
      <c r="B6275">
        <v>2016</v>
      </c>
      <c r="C6275">
        <v>25</v>
      </c>
      <c r="D6275">
        <v>11</v>
      </c>
      <c r="E6275" t="s">
        <v>4052</v>
      </c>
      <c r="F6275" t="s">
        <v>2781</v>
      </c>
      <c r="G6275" t="s">
        <v>134</v>
      </c>
      <c r="H6275" t="s">
        <v>40</v>
      </c>
      <c r="I6275" t="s">
        <v>177</v>
      </c>
      <c r="J6275" t="s">
        <v>2702</v>
      </c>
      <c r="K6275" s="2">
        <v>1568.61</v>
      </c>
      <c r="L6275" s="3">
        <v>9</v>
      </c>
      <c r="M6275" s="2">
        <v>329.41</v>
      </c>
    </row>
    <row r="6276" spans="1:13" x14ac:dyDescent="0.3">
      <c r="A6276" t="s">
        <v>4051</v>
      </c>
      <c r="B6276">
        <v>2016</v>
      </c>
      <c r="C6276">
        <v>25</v>
      </c>
      <c r="D6276">
        <v>11</v>
      </c>
      <c r="E6276" t="s">
        <v>4052</v>
      </c>
      <c r="F6276" t="s">
        <v>2781</v>
      </c>
      <c r="G6276" t="s">
        <v>134</v>
      </c>
      <c r="H6276" t="s">
        <v>14</v>
      </c>
      <c r="I6276" t="s">
        <v>24</v>
      </c>
      <c r="J6276" t="s">
        <v>2812</v>
      </c>
      <c r="K6276" s="2">
        <v>17.3</v>
      </c>
      <c r="L6276" s="3">
        <v>1</v>
      </c>
      <c r="M6276" s="2">
        <v>8.3000000000000007</v>
      </c>
    </row>
    <row r="6277" spans="1:13" x14ac:dyDescent="0.3">
      <c r="A6277" t="s">
        <v>4051</v>
      </c>
      <c r="B6277">
        <v>2016</v>
      </c>
      <c r="C6277">
        <v>25</v>
      </c>
      <c r="D6277">
        <v>11</v>
      </c>
      <c r="E6277" t="s">
        <v>4052</v>
      </c>
      <c r="F6277" t="s">
        <v>2781</v>
      </c>
      <c r="G6277" t="s">
        <v>134</v>
      </c>
      <c r="H6277" t="s">
        <v>45</v>
      </c>
      <c r="I6277" t="s">
        <v>60</v>
      </c>
      <c r="J6277" t="s">
        <v>3649</v>
      </c>
      <c r="K6277" s="2">
        <v>160</v>
      </c>
      <c r="L6277" s="3">
        <v>8</v>
      </c>
      <c r="M6277" s="2">
        <v>62.4</v>
      </c>
    </row>
    <row r="6278" spans="1:13" x14ac:dyDescent="0.3">
      <c r="A6278" t="s">
        <v>4051</v>
      </c>
      <c r="B6278">
        <v>2016</v>
      </c>
      <c r="C6278">
        <v>25</v>
      </c>
      <c r="D6278">
        <v>11</v>
      </c>
      <c r="E6278" t="s">
        <v>4052</v>
      </c>
      <c r="F6278" t="s">
        <v>493</v>
      </c>
      <c r="G6278" t="s">
        <v>90</v>
      </c>
      <c r="H6278" t="s">
        <v>14</v>
      </c>
      <c r="I6278" t="s">
        <v>24</v>
      </c>
      <c r="J6278" t="s">
        <v>2828</v>
      </c>
      <c r="K6278" s="2">
        <v>456.59</v>
      </c>
      <c r="L6278" s="3">
        <v>2</v>
      </c>
      <c r="M6278" s="2">
        <v>-304.39</v>
      </c>
    </row>
    <row r="6279" spans="1:13" x14ac:dyDescent="0.3">
      <c r="A6279" t="s">
        <v>4051</v>
      </c>
      <c r="B6279">
        <v>2016</v>
      </c>
      <c r="C6279">
        <v>25</v>
      </c>
      <c r="D6279">
        <v>11</v>
      </c>
      <c r="E6279" t="s">
        <v>4052</v>
      </c>
      <c r="F6279" t="s">
        <v>493</v>
      </c>
      <c r="G6279" t="s">
        <v>90</v>
      </c>
      <c r="H6279" t="s">
        <v>45</v>
      </c>
      <c r="I6279" t="s">
        <v>381</v>
      </c>
      <c r="J6279" t="s">
        <v>3330</v>
      </c>
      <c r="K6279" s="2">
        <v>4499.99</v>
      </c>
      <c r="L6279" s="3">
        <v>5</v>
      </c>
      <c r="M6279" s="2">
        <v>-6599.98</v>
      </c>
    </row>
    <row r="6280" spans="1:13" x14ac:dyDescent="0.3">
      <c r="A6280" t="s">
        <v>4051</v>
      </c>
      <c r="B6280">
        <v>2016</v>
      </c>
      <c r="C6280">
        <v>25</v>
      </c>
      <c r="D6280">
        <v>11</v>
      </c>
      <c r="E6280" t="s">
        <v>4052</v>
      </c>
      <c r="F6280" t="s">
        <v>493</v>
      </c>
      <c r="G6280" t="s">
        <v>90</v>
      </c>
      <c r="H6280" t="s">
        <v>45</v>
      </c>
      <c r="I6280" t="s">
        <v>60</v>
      </c>
      <c r="J6280" t="s">
        <v>4054</v>
      </c>
      <c r="K6280" s="2">
        <v>59.98</v>
      </c>
      <c r="L6280" s="3">
        <v>3</v>
      </c>
      <c r="M6280" s="2">
        <v>12</v>
      </c>
    </row>
    <row r="6281" spans="1:13" x14ac:dyDescent="0.3">
      <c r="A6281" t="s">
        <v>4051</v>
      </c>
      <c r="B6281">
        <v>2016</v>
      </c>
      <c r="C6281">
        <v>25</v>
      </c>
      <c r="D6281">
        <v>11</v>
      </c>
      <c r="E6281" t="s">
        <v>4052</v>
      </c>
      <c r="F6281" t="s">
        <v>623</v>
      </c>
      <c r="G6281" t="s">
        <v>604</v>
      </c>
      <c r="H6281" t="s">
        <v>14</v>
      </c>
      <c r="I6281" t="s">
        <v>22</v>
      </c>
      <c r="J6281" t="s">
        <v>3005</v>
      </c>
      <c r="K6281" s="2">
        <v>73.36</v>
      </c>
      <c r="L6281" s="3">
        <v>7</v>
      </c>
      <c r="M6281" s="2">
        <v>19.809999999999999</v>
      </c>
    </row>
    <row r="6282" spans="1:13" x14ac:dyDescent="0.3">
      <c r="A6282" t="s">
        <v>4051</v>
      </c>
      <c r="B6282">
        <v>2016</v>
      </c>
      <c r="C6282">
        <v>25</v>
      </c>
      <c r="D6282">
        <v>11</v>
      </c>
      <c r="E6282" t="s">
        <v>4052</v>
      </c>
      <c r="F6282" t="s">
        <v>1177</v>
      </c>
      <c r="G6282" t="s">
        <v>33</v>
      </c>
      <c r="H6282" t="s">
        <v>40</v>
      </c>
      <c r="I6282" t="s">
        <v>41</v>
      </c>
      <c r="J6282" t="s">
        <v>1081</v>
      </c>
      <c r="K6282" s="2">
        <v>194.35</v>
      </c>
      <c r="L6282" s="3">
        <v>3</v>
      </c>
      <c r="M6282" s="2">
        <v>19.440000000000001</v>
      </c>
    </row>
    <row r="6283" spans="1:13" x14ac:dyDescent="0.3">
      <c r="A6283" t="s">
        <v>4055</v>
      </c>
      <c r="B6283">
        <v>2016</v>
      </c>
      <c r="C6283">
        <v>26</v>
      </c>
      <c r="D6283">
        <v>11</v>
      </c>
      <c r="E6283" t="s">
        <v>4056</v>
      </c>
      <c r="F6283" t="s">
        <v>938</v>
      </c>
      <c r="G6283" t="s">
        <v>604</v>
      </c>
      <c r="H6283" t="s">
        <v>14</v>
      </c>
      <c r="I6283" t="s">
        <v>15</v>
      </c>
      <c r="J6283" t="s">
        <v>776</v>
      </c>
      <c r="K6283" s="2">
        <v>70.98</v>
      </c>
      <c r="L6283" s="3">
        <v>7</v>
      </c>
      <c r="M6283" s="2">
        <v>34.78</v>
      </c>
    </row>
    <row r="6284" spans="1:13" x14ac:dyDescent="0.3">
      <c r="A6284" t="s">
        <v>4055</v>
      </c>
      <c r="B6284">
        <v>2016</v>
      </c>
      <c r="C6284">
        <v>26</v>
      </c>
      <c r="D6284">
        <v>11</v>
      </c>
      <c r="E6284" t="s">
        <v>4056</v>
      </c>
      <c r="F6284" t="s">
        <v>938</v>
      </c>
      <c r="G6284" t="s">
        <v>604</v>
      </c>
      <c r="H6284" t="s">
        <v>14</v>
      </c>
      <c r="I6284" t="s">
        <v>24</v>
      </c>
      <c r="J6284" t="s">
        <v>202</v>
      </c>
      <c r="K6284" s="2">
        <v>91.68</v>
      </c>
      <c r="L6284" s="3">
        <v>3</v>
      </c>
      <c r="M6284" s="2">
        <v>45.84</v>
      </c>
    </row>
    <row r="6285" spans="1:13" x14ac:dyDescent="0.3">
      <c r="A6285" t="s">
        <v>4055</v>
      </c>
      <c r="B6285">
        <v>2016</v>
      </c>
      <c r="C6285">
        <v>26</v>
      </c>
      <c r="D6285">
        <v>11</v>
      </c>
      <c r="E6285" t="s">
        <v>4056</v>
      </c>
      <c r="F6285" t="s">
        <v>938</v>
      </c>
      <c r="G6285" t="s">
        <v>604</v>
      </c>
      <c r="H6285" t="s">
        <v>14</v>
      </c>
      <c r="I6285" t="s">
        <v>24</v>
      </c>
      <c r="J6285" t="s">
        <v>2898</v>
      </c>
      <c r="K6285" s="2">
        <v>33.75</v>
      </c>
      <c r="L6285" s="3">
        <v>5</v>
      </c>
      <c r="M6285" s="2">
        <v>16.88</v>
      </c>
    </row>
    <row r="6286" spans="1:13" x14ac:dyDescent="0.3">
      <c r="A6286" t="s">
        <v>4055</v>
      </c>
      <c r="B6286">
        <v>2016</v>
      </c>
      <c r="C6286">
        <v>26</v>
      </c>
      <c r="D6286">
        <v>11</v>
      </c>
      <c r="E6286" t="s">
        <v>4056</v>
      </c>
      <c r="F6286" t="s">
        <v>938</v>
      </c>
      <c r="G6286" t="s">
        <v>604</v>
      </c>
      <c r="H6286" t="s">
        <v>45</v>
      </c>
      <c r="I6286" t="s">
        <v>381</v>
      </c>
      <c r="J6286" t="s">
        <v>4057</v>
      </c>
      <c r="K6286" s="2">
        <v>3040</v>
      </c>
      <c r="L6286" s="3">
        <v>8</v>
      </c>
      <c r="M6286" s="2">
        <v>1459.2</v>
      </c>
    </row>
    <row r="6287" spans="1:13" x14ac:dyDescent="0.3">
      <c r="A6287" t="s">
        <v>4055</v>
      </c>
      <c r="B6287">
        <v>2016</v>
      </c>
      <c r="C6287">
        <v>26</v>
      </c>
      <c r="D6287">
        <v>11</v>
      </c>
      <c r="E6287" t="s">
        <v>4056</v>
      </c>
      <c r="F6287" t="s">
        <v>1983</v>
      </c>
      <c r="G6287" t="s">
        <v>205</v>
      </c>
      <c r="H6287" t="s">
        <v>14</v>
      </c>
      <c r="I6287" t="s">
        <v>24</v>
      </c>
      <c r="J6287" t="s">
        <v>1179</v>
      </c>
      <c r="K6287" s="2">
        <v>7.31</v>
      </c>
      <c r="L6287" s="3">
        <v>2</v>
      </c>
      <c r="M6287" s="2">
        <v>2.56</v>
      </c>
    </row>
    <row r="6288" spans="1:13" x14ac:dyDescent="0.3">
      <c r="A6288" t="s">
        <v>4055</v>
      </c>
      <c r="B6288">
        <v>2016</v>
      </c>
      <c r="C6288">
        <v>26</v>
      </c>
      <c r="D6288">
        <v>11</v>
      </c>
      <c r="E6288" t="s">
        <v>4056</v>
      </c>
      <c r="F6288" t="s">
        <v>783</v>
      </c>
      <c r="G6288" t="s">
        <v>28</v>
      </c>
      <c r="H6288" t="s">
        <v>45</v>
      </c>
      <c r="I6288" t="s">
        <v>46</v>
      </c>
      <c r="J6288" t="s">
        <v>2857</v>
      </c>
      <c r="K6288" s="2">
        <v>494.98</v>
      </c>
      <c r="L6288" s="3">
        <v>3</v>
      </c>
      <c r="M6288" s="2">
        <v>-115.5</v>
      </c>
    </row>
    <row r="6289" spans="1:13" x14ac:dyDescent="0.3">
      <c r="A6289" t="s">
        <v>4055</v>
      </c>
      <c r="B6289">
        <v>2016</v>
      </c>
      <c r="C6289">
        <v>26</v>
      </c>
      <c r="D6289">
        <v>11</v>
      </c>
      <c r="E6289" t="s">
        <v>4056</v>
      </c>
      <c r="F6289" t="s">
        <v>840</v>
      </c>
      <c r="G6289" t="s">
        <v>149</v>
      </c>
      <c r="H6289" t="s">
        <v>14</v>
      </c>
      <c r="I6289" t="s">
        <v>24</v>
      </c>
      <c r="J6289" t="s">
        <v>546</v>
      </c>
      <c r="K6289" s="2">
        <v>3.74</v>
      </c>
      <c r="L6289" s="3">
        <v>4</v>
      </c>
      <c r="M6289" s="2">
        <v>-2.62</v>
      </c>
    </row>
    <row r="6290" spans="1:13" x14ac:dyDescent="0.3">
      <c r="A6290" t="s">
        <v>4055</v>
      </c>
      <c r="B6290">
        <v>2016</v>
      </c>
      <c r="C6290">
        <v>26</v>
      </c>
      <c r="D6290">
        <v>11</v>
      </c>
      <c r="E6290" t="s">
        <v>4056</v>
      </c>
      <c r="F6290" t="s">
        <v>370</v>
      </c>
      <c r="G6290" t="s">
        <v>183</v>
      </c>
      <c r="H6290" t="s">
        <v>40</v>
      </c>
      <c r="I6290" t="s">
        <v>177</v>
      </c>
      <c r="J6290" t="s">
        <v>327</v>
      </c>
      <c r="K6290" s="2">
        <v>313.18</v>
      </c>
      <c r="L6290" s="3">
        <v>2</v>
      </c>
      <c r="M6290" s="2">
        <v>-120.05</v>
      </c>
    </row>
    <row r="6291" spans="1:13" x14ac:dyDescent="0.3">
      <c r="A6291" t="s">
        <v>4055</v>
      </c>
      <c r="B6291">
        <v>2016</v>
      </c>
      <c r="C6291">
        <v>26</v>
      </c>
      <c r="D6291">
        <v>11</v>
      </c>
      <c r="E6291" t="s">
        <v>4056</v>
      </c>
      <c r="F6291" t="s">
        <v>848</v>
      </c>
      <c r="G6291" t="s">
        <v>13</v>
      </c>
      <c r="H6291" t="s">
        <v>14</v>
      </c>
      <c r="I6291" t="s">
        <v>29</v>
      </c>
      <c r="J6291" t="s">
        <v>801</v>
      </c>
      <c r="K6291" s="2">
        <v>17.86</v>
      </c>
      <c r="L6291" s="3">
        <v>4</v>
      </c>
      <c r="M6291" s="2">
        <v>4.24</v>
      </c>
    </row>
    <row r="6292" spans="1:13" x14ac:dyDescent="0.3">
      <c r="A6292" t="s">
        <v>4055</v>
      </c>
      <c r="B6292">
        <v>2016</v>
      </c>
      <c r="C6292">
        <v>26</v>
      </c>
      <c r="D6292">
        <v>11</v>
      </c>
      <c r="E6292" t="s">
        <v>4056</v>
      </c>
      <c r="F6292" t="s">
        <v>199</v>
      </c>
      <c r="G6292" t="s">
        <v>763</v>
      </c>
      <c r="H6292" t="s">
        <v>45</v>
      </c>
      <c r="I6292" t="s">
        <v>60</v>
      </c>
      <c r="J6292" t="s">
        <v>2160</v>
      </c>
      <c r="K6292" s="2">
        <v>59.97</v>
      </c>
      <c r="L6292" s="3">
        <v>3</v>
      </c>
      <c r="M6292" s="2">
        <v>14.99</v>
      </c>
    </row>
    <row r="6293" spans="1:13" x14ac:dyDescent="0.3">
      <c r="A6293" t="s">
        <v>4055</v>
      </c>
      <c r="B6293">
        <v>2016</v>
      </c>
      <c r="C6293">
        <v>26</v>
      </c>
      <c r="D6293">
        <v>11</v>
      </c>
      <c r="E6293" t="s">
        <v>4056</v>
      </c>
      <c r="F6293" t="s">
        <v>199</v>
      </c>
      <c r="G6293" t="s">
        <v>763</v>
      </c>
      <c r="H6293" t="s">
        <v>14</v>
      </c>
      <c r="I6293" t="s">
        <v>15</v>
      </c>
      <c r="J6293" t="s">
        <v>2376</v>
      </c>
      <c r="K6293" s="2">
        <v>13.36</v>
      </c>
      <c r="L6293" s="3">
        <v>2</v>
      </c>
      <c r="M6293" s="2">
        <v>6.41</v>
      </c>
    </row>
    <row r="6294" spans="1:13" x14ac:dyDescent="0.3">
      <c r="A6294" t="s">
        <v>4055</v>
      </c>
      <c r="B6294">
        <v>2016</v>
      </c>
      <c r="C6294">
        <v>26</v>
      </c>
      <c r="D6294">
        <v>11</v>
      </c>
      <c r="E6294" t="s">
        <v>4056</v>
      </c>
      <c r="F6294" t="s">
        <v>1135</v>
      </c>
      <c r="G6294" t="s">
        <v>28</v>
      </c>
      <c r="H6294" t="s">
        <v>14</v>
      </c>
      <c r="I6294" t="s">
        <v>24</v>
      </c>
      <c r="J6294" t="s">
        <v>2397</v>
      </c>
      <c r="K6294" s="2">
        <v>78.760000000000005</v>
      </c>
      <c r="L6294" s="3">
        <v>9</v>
      </c>
      <c r="M6294" s="2">
        <v>-57.76</v>
      </c>
    </row>
    <row r="6295" spans="1:13" x14ac:dyDescent="0.3">
      <c r="A6295" t="s">
        <v>4055</v>
      </c>
      <c r="B6295">
        <v>2016</v>
      </c>
      <c r="C6295">
        <v>26</v>
      </c>
      <c r="D6295">
        <v>11</v>
      </c>
      <c r="E6295" t="s">
        <v>4056</v>
      </c>
      <c r="F6295" t="s">
        <v>1575</v>
      </c>
      <c r="G6295" t="s">
        <v>33</v>
      </c>
      <c r="H6295" t="s">
        <v>40</v>
      </c>
      <c r="I6295" t="s">
        <v>86</v>
      </c>
      <c r="J6295" t="s">
        <v>1678</v>
      </c>
      <c r="K6295" s="2">
        <v>3406.66</v>
      </c>
      <c r="L6295" s="3">
        <v>8</v>
      </c>
      <c r="M6295" s="2">
        <v>160.31</v>
      </c>
    </row>
    <row r="6296" spans="1:13" x14ac:dyDescent="0.3">
      <c r="A6296" t="s">
        <v>4055</v>
      </c>
      <c r="B6296">
        <v>2016</v>
      </c>
      <c r="C6296">
        <v>26</v>
      </c>
      <c r="D6296">
        <v>11</v>
      </c>
      <c r="E6296" t="s">
        <v>4056</v>
      </c>
      <c r="F6296" t="s">
        <v>1575</v>
      </c>
      <c r="G6296" t="s">
        <v>33</v>
      </c>
      <c r="H6296" t="s">
        <v>14</v>
      </c>
      <c r="I6296" t="s">
        <v>29</v>
      </c>
      <c r="J6296" t="s">
        <v>2286</v>
      </c>
      <c r="K6296" s="2">
        <v>37.17</v>
      </c>
      <c r="L6296" s="3">
        <v>9</v>
      </c>
      <c r="M6296" s="2">
        <v>10.41</v>
      </c>
    </row>
    <row r="6297" spans="1:13" x14ac:dyDescent="0.3">
      <c r="A6297" t="s">
        <v>4055</v>
      </c>
      <c r="B6297">
        <v>2016</v>
      </c>
      <c r="C6297">
        <v>26</v>
      </c>
      <c r="D6297">
        <v>11</v>
      </c>
      <c r="E6297" t="s">
        <v>4056</v>
      </c>
      <c r="F6297" t="s">
        <v>1575</v>
      </c>
      <c r="G6297" t="s">
        <v>33</v>
      </c>
      <c r="H6297" t="s">
        <v>14</v>
      </c>
      <c r="I6297" t="s">
        <v>112</v>
      </c>
      <c r="J6297" t="s">
        <v>4012</v>
      </c>
      <c r="K6297" s="2">
        <v>64.959999999999994</v>
      </c>
      <c r="L6297" s="3">
        <v>2</v>
      </c>
      <c r="M6297" s="2">
        <v>19.489999999999998</v>
      </c>
    </row>
    <row r="6298" spans="1:13" x14ac:dyDescent="0.3">
      <c r="A6298" t="s">
        <v>4055</v>
      </c>
      <c r="B6298">
        <v>2016</v>
      </c>
      <c r="C6298">
        <v>26</v>
      </c>
      <c r="D6298">
        <v>11</v>
      </c>
      <c r="E6298" t="s">
        <v>4056</v>
      </c>
      <c r="F6298" t="s">
        <v>1575</v>
      </c>
      <c r="G6298" t="s">
        <v>33</v>
      </c>
      <c r="H6298" t="s">
        <v>40</v>
      </c>
      <c r="I6298" t="s">
        <v>54</v>
      </c>
      <c r="J6298" t="s">
        <v>2649</v>
      </c>
      <c r="K6298" s="2">
        <v>595.38</v>
      </c>
      <c r="L6298" s="3">
        <v>6</v>
      </c>
      <c r="M6298" s="2">
        <v>297.69</v>
      </c>
    </row>
    <row r="6299" spans="1:13" x14ac:dyDescent="0.3">
      <c r="A6299" t="s">
        <v>4058</v>
      </c>
      <c r="B6299">
        <v>2016</v>
      </c>
      <c r="C6299">
        <v>27</v>
      </c>
      <c r="D6299">
        <v>11</v>
      </c>
      <c r="E6299" t="s">
        <v>4059</v>
      </c>
      <c r="F6299" t="s">
        <v>1921</v>
      </c>
      <c r="G6299" t="s">
        <v>19</v>
      </c>
      <c r="H6299" t="s">
        <v>14</v>
      </c>
      <c r="I6299" t="s">
        <v>22</v>
      </c>
      <c r="J6299" t="s">
        <v>163</v>
      </c>
      <c r="K6299" s="2">
        <v>97.98</v>
      </c>
      <c r="L6299" s="3">
        <v>2</v>
      </c>
      <c r="M6299" s="2">
        <v>-24.5</v>
      </c>
    </row>
    <row r="6300" spans="1:13" x14ac:dyDescent="0.3">
      <c r="A6300" t="s">
        <v>4058</v>
      </c>
      <c r="B6300">
        <v>2016</v>
      </c>
      <c r="C6300">
        <v>27</v>
      </c>
      <c r="D6300">
        <v>11</v>
      </c>
      <c r="E6300" t="s">
        <v>4059</v>
      </c>
      <c r="F6300" t="s">
        <v>1921</v>
      </c>
      <c r="G6300" t="s">
        <v>19</v>
      </c>
      <c r="H6300" t="s">
        <v>45</v>
      </c>
      <c r="I6300" t="s">
        <v>60</v>
      </c>
      <c r="J6300" t="s">
        <v>61</v>
      </c>
      <c r="K6300" s="2">
        <v>62.4</v>
      </c>
      <c r="L6300" s="3">
        <v>6</v>
      </c>
      <c r="M6300" s="2">
        <v>19.5</v>
      </c>
    </row>
    <row r="6301" spans="1:13" x14ac:dyDescent="0.3">
      <c r="A6301" t="s">
        <v>4058</v>
      </c>
      <c r="B6301">
        <v>2016</v>
      </c>
      <c r="C6301">
        <v>27</v>
      </c>
      <c r="D6301">
        <v>11</v>
      </c>
      <c r="E6301" t="s">
        <v>4059</v>
      </c>
      <c r="F6301" t="s">
        <v>2308</v>
      </c>
      <c r="G6301" t="s">
        <v>117</v>
      </c>
      <c r="H6301" t="s">
        <v>45</v>
      </c>
      <c r="I6301" t="s">
        <v>46</v>
      </c>
      <c r="J6301" t="s">
        <v>4060</v>
      </c>
      <c r="K6301" s="2">
        <v>271.99</v>
      </c>
      <c r="L6301" s="3">
        <v>1</v>
      </c>
      <c r="M6301" s="2">
        <v>23.8</v>
      </c>
    </row>
    <row r="6302" spans="1:13" x14ac:dyDescent="0.3">
      <c r="A6302" t="s">
        <v>4058</v>
      </c>
      <c r="B6302">
        <v>2016</v>
      </c>
      <c r="C6302">
        <v>27</v>
      </c>
      <c r="D6302">
        <v>11</v>
      </c>
      <c r="E6302" t="s">
        <v>4059</v>
      </c>
      <c r="F6302" t="s">
        <v>2891</v>
      </c>
      <c r="G6302" t="s">
        <v>134</v>
      </c>
      <c r="H6302" t="s">
        <v>14</v>
      </c>
      <c r="I6302" t="s">
        <v>112</v>
      </c>
      <c r="J6302" t="s">
        <v>551</v>
      </c>
      <c r="K6302" s="2">
        <v>167.29</v>
      </c>
      <c r="L6302" s="3">
        <v>6</v>
      </c>
      <c r="M6302" s="2">
        <v>29.74</v>
      </c>
    </row>
    <row r="6303" spans="1:13" x14ac:dyDescent="0.3">
      <c r="A6303" t="s">
        <v>4058</v>
      </c>
      <c r="B6303">
        <v>2016</v>
      </c>
      <c r="C6303">
        <v>27</v>
      </c>
      <c r="D6303">
        <v>11</v>
      </c>
      <c r="E6303" t="s">
        <v>4059</v>
      </c>
      <c r="F6303" t="s">
        <v>1112</v>
      </c>
      <c r="G6303" t="s">
        <v>1603</v>
      </c>
      <c r="H6303" t="s">
        <v>45</v>
      </c>
      <c r="I6303" t="s">
        <v>60</v>
      </c>
      <c r="J6303" t="s">
        <v>1655</v>
      </c>
      <c r="K6303" s="2">
        <v>34.950000000000003</v>
      </c>
      <c r="L6303" s="3">
        <v>5</v>
      </c>
      <c r="M6303" s="2">
        <v>15.38</v>
      </c>
    </row>
    <row r="6304" spans="1:13" x14ac:dyDescent="0.3">
      <c r="A6304" t="s">
        <v>4058</v>
      </c>
      <c r="B6304">
        <v>2016</v>
      </c>
      <c r="C6304">
        <v>27</v>
      </c>
      <c r="D6304">
        <v>11</v>
      </c>
      <c r="E6304" t="s">
        <v>4059</v>
      </c>
      <c r="F6304" t="s">
        <v>1112</v>
      </c>
      <c r="G6304" t="s">
        <v>1603</v>
      </c>
      <c r="H6304" t="s">
        <v>14</v>
      </c>
      <c r="I6304" t="s">
        <v>24</v>
      </c>
      <c r="J6304" t="s">
        <v>875</v>
      </c>
      <c r="K6304" s="2">
        <v>152</v>
      </c>
      <c r="L6304" s="3">
        <v>5</v>
      </c>
      <c r="M6304" s="2">
        <v>69.92</v>
      </c>
    </row>
    <row r="6305" spans="1:13" x14ac:dyDescent="0.3">
      <c r="A6305" t="s">
        <v>4058</v>
      </c>
      <c r="B6305">
        <v>2016</v>
      </c>
      <c r="C6305">
        <v>27</v>
      </c>
      <c r="D6305">
        <v>11</v>
      </c>
      <c r="E6305" t="s">
        <v>4059</v>
      </c>
      <c r="F6305" t="s">
        <v>2362</v>
      </c>
      <c r="G6305" t="s">
        <v>221</v>
      </c>
      <c r="H6305" t="s">
        <v>40</v>
      </c>
      <c r="I6305" t="s">
        <v>54</v>
      </c>
      <c r="J6305" t="s">
        <v>150</v>
      </c>
      <c r="K6305" s="2">
        <v>31.56</v>
      </c>
      <c r="L6305" s="3">
        <v>3</v>
      </c>
      <c r="M6305" s="2">
        <v>10.41</v>
      </c>
    </row>
    <row r="6306" spans="1:13" x14ac:dyDescent="0.3">
      <c r="A6306" t="s">
        <v>4058</v>
      </c>
      <c r="B6306">
        <v>2016</v>
      </c>
      <c r="C6306">
        <v>27</v>
      </c>
      <c r="D6306">
        <v>11</v>
      </c>
      <c r="E6306" t="s">
        <v>4059</v>
      </c>
      <c r="F6306" t="s">
        <v>906</v>
      </c>
      <c r="G6306" t="s">
        <v>149</v>
      </c>
      <c r="H6306" t="s">
        <v>45</v>
      </c>
      <c r="I6306" t="s">
        <v>46</v>
      </c>
      <c r="J6306" t="s">
        <v>2276</v>
      </c>
      <c r="K6306" s="2">
        <v>116.76</v>
      </c>
      <c r="L6306" s="3">
        <v>1</v>
      </c>
      <c r="M6306" s="2">
        <v>14.6</v>
      </c>
    </row>
    <row r="6307" spans="1:13" x14ac:dyDescent="0.3">
      <c r="A6307" t="s">
        <v>4058</v>
      </c>
      <c r="B6307">
        <v>2016</v>
      </c>
      <c r="C6307">
        <v>27</v>
      </c>
      <c r="D6307">
        <v>11</v>
      </c>
      <c r="E6307" t="s">
        <v>4059</v>
      </c>
      <c r="F6307" t="s">
        <v>906</v>
      </c>
      <c r="G6307" t="s">
        <v>149</v>
      </c>
      <c r="H6307" t="s">
        <v>40</v>
      </c>
      <c r="I6307" t="s">
        <v>177</v>
      </c>
      <c r="J6307" t="s">
        <v>588</v>
      </c>
      <c r="K6307" s="2">
        <v>331.02</v>
      </c>
      <c r="L6307" s="3">
        <v>7</v>
      </c>
      <c r="M6307" s="2">
        <v>-114.35</v>
      </c>
    </row>
    <row r="6308" spans="1:13" x14ac:dyDescent="0.3">
      <c r="A6308" t="s">
        <v>4058</v>
      </c>
      <c r="B6308">
        <v>2016</v>
      </c>
      <c r="C6308">
        <v>27</v>
      </c>
      <c r="D6308">
        <v>11</v>
      </c>
      <c r="E6308" t="s">
        <v>4059</v>
      </c>
      <c r="F6308" t="s">
        <v>3621</v>
      </c>
      <c r="G6308" t="s">
        <v>117</v>
      </c>
      <c r="H6308" t="s">
        <v>14</v>
      </c>
      <c r="I6308" t="s">
        <v>22</v>
      </c>
      <c r="J6308" t="s">
        <v>634</v>
      </c>
      <c r="K6308" s="2">
        <v>39.81</v>
      </c>
      <c r="L6308" s="3">
        <v>4</v>
      </c>
      <c r="M6308" s="2">
        <v>3.98</v>
      </c>
    </row>
    <row r="6309" spans="1:13" x14ac:dyDescent="0.3">
      <c r="A6309" t="s">
        <v>4058</v>
      </c>
      <c r="B6309">
        <v>2016</v>
      </c>
      <c r="C6309">
        <v>27</v>
      </c>
      <c r="D6309">
        <v>11</v>
      </c>
      <c r="E6309" t="s">
        <v>4059</v>
      </c>
      <c r="F6309" t="s">
        <v>443</v>
      </c>
      <c r="G6309" t="s">
        <v>221</v>
      </c>
      <c r="H6309" t="s">
        <v>14</v>
      </c>
      <c r="I6309" t="s">
        <v>15</v>
      </c>
      <c r="J6309" t="s">
        <v>4061</v>
      </c>
      <c r="K6309" s="2">
        <v>25.92</v>
      </c>
      <c r="L6309" s="3">
        <v>4</v>
      </c>
      <c r="M6309" s="2">
        <v>12.44</v>
      </c>
    </row>
    <row r="6310" spans="1:13" x14ac:dyDescent="0.3">
      <c r="A6310" t="s">
        <v>4058</v>
      </c>
      <c r="B6310">
        <v>2016</v>
      </c>
      <c r="C6310">
        <v>27</v>
      </c>
      <c r="D6310">
        <v>11</v>
      </c>
      <c r="E6310" t="s">
        <v>4059</v>
      </c>
      <c r="F6310" t="s">
        <v>443</v>
      </c>
      <c r="G6310" t="s">
        <v>221</v>
      </c>
      <c r="H6310" t="s">
        <v>14</v>
      </c>
      <c r="I6310" t="s">
        <v>29</v>
      </c>
      <c r="J6310" t="s">
        <v>1267</v>
      </c>
      <c r="K6310" s="2">
        <v>34.65</v>
      </c>
      <c r="L6310" s="3">
        <v>3</v>
      </c>
      <c r="M6310" s="2">
        <v>9.6999999999999993</v>
      </c>
    </row>
    <row r="6311" spans="1:13" x14ac:dyDescent="0.3">
      <c r="A6311" t="s">
        <v>4058</v>
      </c>
      <c r="B6311">
        <v>2016</v>
      </c>
      <c r="C6311">
        <v>27</v>
      </c>
      <c r="D6311">
        <v>11</v>
      </c>
      <c r="E6311" t="s">
        <v>4059</v>
      </c>
      <c r="F6311" t="s">
        <v>443</v>
      </c>
      <c r="G6311" t="s">
        <v>221</v>
      </c>
      <c r="H6311" t="s">
        <v>14</v>
      </c>
      <c r="I6311" t="s">
        <v>15</v>
      </c>
      <c r="J6311" t="s">
        <v>607</v>
      </c>
      <c r="K6311" s="2">
        <v>204.95</v>
      </c>
      <c r="L6311" s="3">
        <v>5</v>
      </c>
      <c r="M6311" s="2">
        <v>100.43</v>
      </c>
    </row>
    <row r="6312" spans="1:13" x14ac:dyDescent="0.3">
      <c r="A6312" t="s">
        <v>4058</v>
      </c>
      <c r="B6312">
        <v>2016</v>
      </c>
      <c r="C6312">
        <v>27</v>
      </c>
      <c r="D6312">
        <v>11</v>
      </c>
      <c r="E6312" t="s">
        <v>4059</v>
      </c>
      <c r="F6312" t="s">
        <v>443</v>
      </c>
      <c r="G6312" t="s">
        <v>221</v>
      </c>
      <c r="H6312" t="s">
        <v>14</v>
      </c>
      <c r="I6312" t="s">
        <v>24</v>
      </c>
      <c r="J6312" t="s">
        <v>934</v>
      </c>
      <c r="K6312" s="2">
        <v>79.95</v>
      </c>
      <c r="L6312" s="3">
        <v>5</v>
      </c>
      <c r="M6312" s="2">
        <v>38.380000000000003</v>
      </c>
    </row>
    <row r="6313" spans="1:13" x14ac:dyDescent="0.3">
      <c r="A6313" t="s">
        <v>4062</v>
      </c>
      <c r="B6313">
        <v>2016</v>
      </c>
      <c r="C6313">
        <v>28</v>
      </c>
      <c r="D6313">
        <v>11</v>
      </c>
      <c r="E6313" t="s">
        <v>4063</v>
      </c>
      <c r="F6313" t="s">
        <v>4064</v>
      </c>
      <c r="G6313" t="s">
        <v>763</v>
      </c>
      <c r="H6313" t="s">
        <v>14</v>
      </c>
      <c r="I6313" t="s">
        <v>24</v>
      </c>
      <c r="J6313" t="s">
        <v>1626</v>
      </c>
      <c r="K6313" s="2">
        <v>7.16</v>
      </c>
      <c r="L6313" s="3">
        <v>2</v>
      </c>
      <c r="M6313" s="2">
        <v>3.44</v>
      </c>
    </row>
    <row r="6314" spans="1:13" x14ac:dyDescent="0.3">
      <c r="A6314" t="s">
        <v>4062</v>
      </c>
      <c r="B6314">
        <v>2016</v>
      </c>
      <c r="C6314">
        <v>28</v>
      </c>
      <c r="D6314">
        <v>11</v>
      </c>
      <c r="E6314" t="s">
        <v>4063</v>
      </c>
      <c r="F6314" t="s">
        <v>63</v>
      </c>
      <c r="G6314" t="s">
        <v>149</v>
      </c>
      <c r="H6314" t="s">
        <v>14</v>
      </c>
      <c r="I6314" t="s">
        <v>24</v>
      </c>
      <c r="J6314" t="s">
        <v>688</v>
      </c>
      <c r="K6314" s="2">
        <v>7.43</v>
      </c>
      <c r="L6314" s="3">
        <v>6</v>
      </c>
      <c r="M6314" s="2">
        <v>-5.7</v>
      </c>
    </row>
    <row r="6315" spans="1:13" x14ac:dyDescent="0.3">
      <c r="A6315" t="s">
        <v>4062</v>
      </c>
      <c r="B6315">
        <v>2016</v>
      </c>
      <c r="C6315">
        <v>28</v>
      </c>
      <c r="D6315">
        <v>11</v>
      </c>
      <c r="E6315" t="s">
        <v>4063</v>
      </c>
      <c r="F6315" t="s">
        <v>856</v>
      </c>
      <c r="G6315" t="s">
        <v>36</v>
      </c>
      <c r="H6315" t="s">
        <v>40</v>
      </c>
      <c r="I6315" t="s">
        <v>41</v>
      </c>
      <c r="J6315" t="s">
        <v>340</v>
      </c>
      <c r="K6315" s="2">
        <v>182.67</v>
      </c>
      <c r="L6315" s="3">
        <v>3</v>
      </c>
      <c r="M6315" s="2">
        <v>52.97</v>
      </c>
    </row>
    <row r="6316" spans="1:13" x14ac:dyDescent="0.3">
      <c r="A6316" t="s">
        <v>4062</v>
      </c>
      <c r="B6316">
        <v>2016</v>
      </c>
      <c r="C6316">
        <v>28</v>
      </c>
      <c r="D6316">
        <v>11</v>
      </c>
      <c r="E6316" t="s">
        <v>4063</v>
      </c>
      <c r="F6316" t="s">
        <v>856</v>
      </c>
      <c r="G6316" t="s">
        <v>36</v>
      </c>
      <c r="H6316" t="s">
        <v>45</v>
      </c>
      <c r="I6316" t="s">
        <v>60</v>
      </c>
      <c r="J6316" t="s">
        <v>592</v>
      </c>
      <c r="K6316" s="2">
        <v>101.7</v>
      </c>
      <c r="L6316" s="3">
        <v>6</v>
      </c>
      <c r="M6316" s="2">
        <v>6.1</v>
      </c>
    </row>
    <row r="6317" spans="1:13" x14ac:dyDescent="0.3">
      <c r="A6317" t="s">
        <v>4062</v>
      </c>
      <c r="B6317">
        <v>2016</v>
      </c>
      <c r="C6317">
        <v>28</v>
      </c>
      <c r="D6317">
        <v>11</v>
      </c>
      <c r="E6317" t="s">
        <v>4063</v>
      </c>
      <c r="F6317" t="s">
        <v>856</v>
      </c>
      <c r="G6317" t="s">
        <v>36</v>
      </c>
      <c r="H6317" t="s">
        <v>14</v>
      </c>
      <c r="I6317" t="s">
        <v>22</v>
      </c>
      <c r="J6317" t="s">
        <v>1390</v>
      </c>
      <c r="K6317" s="2">
        <v>1126.02</v>
      </c>
      <c r="L6317" s="3">
        <v>3</v>
      </c>
      <c r="M6317" s="2">
        <v>56.3</v>
      </c>
    </row>
    <row r="6318" spans="1:13" x14ac:dyDescent="0.3">
      <c r="A6318" t="s">
        <v>4062</v>
      </c>
      <c r="B6318">
        <v>2016</v>
      </c>
      <c r="C6318">
        <v>28</v>
      </c>
      <c r="D6318">
        <v>11</v>
      </c>
      <c r="E6318" t="s">
        <v>4063</v>
      </c>
      <c r="F6318" t="s">
        <v>856</v>
      </c>
      <c r="G6318" t="s">
        <v>36</v>
      </c>
      <c r="H6318" t="s">
        <v>14</v>
      </c>
      <c r="I6318" t="s">
        <v>22</v>
      </c>
      <c r="J6318" t="s">
        <v>1880</v>
      </c>
      <c r="K6318" s="2">
        <v>1263.3</v>
      </c>
      <c r="L6318" s="3">
        <v>6</v>
      </c>
      <c r="M6318" s="2">
        <v>315.83</v>
      </c>
    </row>
    <row r="6319" spans="1:13" x14ac:dyDescent="0.3">
      <c r="A6319" t="s">
        <v>4062</v>
      </c>
      <c r="B6319">
        <v>2016</v>
      </c>
      <c r="C6319">
        <v>28</v>
      </c>
      <c r="D6319">
        <v>11</v>
      </c>
      <c r="E6319" t="s">
        <v>4063</v>
      </c>
      <c r="F6319" t="s">
        <v>732</v>
      </c>
      <c r="G6319" t="s">
        <v>28</v>
      </c>
      <c r="H6319" t="s">
        <v>45</v>
      </c>
      <c r="I6319" t="s">
        <v>46</v>
      </c>
      <c r="J6319" t="s">
        <v>48</v>
      </c>
      <c r="K6319" s="2">
        <v>340.18</v>
      </c>
      <c r="L6319" s="3">
        <v>3</v>
      </c>
      <c r="M6319" s="2">
        <v>-73.709999999999994</v>
      </c>
    </row>
    <row r="6320" spans="1:13" x14ac:dyDescent="0.3">
      <c r="A6320" t="s">
        <v>4062</v>
      </c>
      <c r="B6320">
        <v>2016</v>
      </c>
      <c r="C6320">
        <v>28</v>
      </c>
      <c r="D6320">
        <v>11</v>
      </c>
      <c r="E6320" t="s">
        <v>4063</v>
      </c>
      <c r="F6320" t="s">
        <v>732</v>
      </c>
      <c r="G6320" t="s">
        <v>28</v>
      </c>
      <c r="H6320" t="s">
        <v>14</v>
      </c>
      <c r="I6320" t="s">
        <v>49</v>
      </c>
      <c r="J6320" t="s">
        <v>3746</v>
      </c>
      <c r="K6320" s="2">
        <v>12.67</v>
      </c>
      <c r="L6320" s="3">
        <v>8</v>
      </c>
      <c r="M6320" s="2">
        <v>2.69</v>
      </c>
    </row>
    <row r="6321" spans="1:13" x14ac:dyDescent="0.3">
      <c r="A6321" t="s">
        <v>4062</v>
      </c>
      <c r="B6321">
        <v>2016</v>
      </c>
      <c r="C6321">
        <v>28</v>
      </c>
      <c r="D6321">
        <v>11</v>
      </c>
      <c r="E6321" t="s">
        <v>4063</v>
      </c>
      <c r="F6321" t="s">
        <v>732</v>
      </c>
      <c r="G6321" t="s">
        <v>28</v>
      </c>
      <c r="H6321" t="s">
        <v>14</v>
      </c>
      <c r="I6321" t="s">
        <v>24</v>
      </c>
      <c r="J6321" t="s">
        <v>3015</v>
      </c>
      <c r="K6321" s="2">
        <v>6.89</v>
      </c>
      <c r="L6321" s="3">
        <v>2</v>
      </c>
      <c r="M6321" s="2">
        <v>-5.05</v>
      </c>
    </row>
    <row r="6322" spans="1:13" x14ac:dyDescent="0.3">
      <c r="A6322" t="s">
        <v>4062</v>
      </c>
      <c r="B6322">
        <v>2016</v>
      </c>
      <c r="C6322">
        <v>28</v>
      </c>
      <c r="D6322">
        <v>11</v>
      </c>
      <c r="E6322" t="s">
        <v>4063</v>
      </c>
      <c r="F6322" t="s">
        <v>732</v>
      </c>
      <c r="G6322" t="s">
        <v>28</v>
      </c>
      <c r="H6322" t="s">
        <v>14</v>
      </c>
      <c r="I6322" t="s">
        <v>22</v>
      </c>
      <c r="J6322" t="s">
        <v>447</v>
      </c>
      <c r="K6322" s="2">
        <v>32.54</v>
      </c>
      <c r="L6322" s="3">
        <v>2</v>
      </c>
      <c r="M6322" s="2">
        <v>-7.73</v>
      </c>
    </row>
    <row r="6323" spans="1:13" x14ac:dyDescent="0.3">
      <c r="A6323" t="s">
        <v>4062</v>
      </c>
      <c r="B6323">
        <v>2016</v>
      </c>
      <c r="C6323">
        <v>28</v>
      </c>
      <c r="D6323">
        <v>11</v>
      </c>
      <c r="E6323" t="s">
        <v>4063</v>
      </c>
      <c r="F6323" t="s">
        <v>732</v>
      </c>
      <c r="G6323" t="s">
        <v>28</v>
      </c>
      <c r="H6323" t="s">
        <v>40</v>
      </c>
      <c r="I6323" t="s">
        <v>41</v>
      </c>
      <c r="J6323" t="s">
        <v>992</v>
      </c>
      <c r="K6323" s="2">
        <v>347.8</v>
      </c>
      <c r="L6323" s="3">
        <v>7</v>
      </c>
      <c r="M6323" s="2">
        <v>-24.84</v>
      </c>
    </row>
    <row r="6324" spans="1:13" x14ac:dyDescent="0.3">
      <c r="A6324" t="s">
        <v>4065</v>
      </c>
      <c r="B6324">
        <v>2016</v>
      </c>
      <c r="C6324">
        <v>29</v>
      </c>
      <c r="D6324">
        <v>11</v>
      </c>
      <c r="E6324" t="s">
        <v>4066</v>
      </c>
      <c r="F6324" t="s">
        <v>1270</v>
      </c>
      <c r="G6324" t="s">
        <v>13</v>
      </c>
      <c r="H6324" t="s">
        <v>45</v>
      </c>
      <c r="I6324" t="s">
        <v>60</v>
      </c>
      <c r="J6324" t="s">
        <v>1978</v>
      </c>
      <c r="K6324" s="2">
        <v>58.42</v>
      </c>
      <c r="L6324" s="3">
        <v>2</v>
      </c>
      <c r="M6324" s="2">
        <v>16.79</v>
      </c>
    </row>
    <row r="6325" spans="1:13" x14ac:dyDescent="0.3">
      <c r="A6325" t="s">
        <v>4065</v>
      </c>
      <c r="B6325">
        <v>2016</v>
      </c>
      <c r="C6325">
        <v>29</v>
      </c>
      <c r="D6325">
        <v>11</v>
      </c>
      <c r="E6325" t="s">
        <v>4066</v>
      </c>
      <c r="F6325" t="s">
        <v>501</v>
      </c>
      <c r="G6325" t="s">
        <v>19</v>
      </c>
      <c r="H6325" t="s">
        <v>40</v>
      </c>
      <c r="I6325" t="s">
        <v>54</v>
      </c>
      <c r="J6325" t="s">
        <v>3816</v>
      </c>
      <c r="K6325" s="2">
        <v>242.18</v>
      </c>
      <c r="L6325" s="3">
        <v>4</v>
      </c>
      <c r="M6325" s="2">
        <v>-302.72000000000003</v>
      </c>
    </row>
    <row r="6326" spans="1:13" x14ac:dyDescent="0.3">
      <c r="A6326" t="s">
        <v>4067</v>
      </c>
      <c r="B6326">
        <v>2016</v>
      </c>
      <c r="C6326">
        <v>30</v>
      </c>
      <c r="D6326">
        <v>11</v>
      </c>
      <c r="E6326" t="s">
        <v>4068</v>
      </c>
      <c r="F6326" t="s">
        <v>2542</v>
      </c>
      <c r="G6326" t="s">
        <v>317</v>
      </c>
      <c r="H6326" t="s">
        <v>45</v>
      </c>
      <c r="I6326" t="s">
        <v>46</v>
      </c>
      <c r="J6326" t="s">
        <v>203</v>
      </c>
      <c r="K6326" s="2">
        <v>36.19</v>
      </c>
      <c r="L6326" s="3">
        <v>1</v>
      </c>
      <c r="M6326" s="2">
        <v>2.71</v>
      </c>
    </row>
    <row r="6327" spans="1:13" x14ac:dyDescent="0.3">
      <c r="A6327" t="s">
        <v>4067</v>
      </c>
      <c r="B6327">
        <v>2016</v>
      </c>
      <c r="C6327">
        <v>30</v>
      </c>
      <c r="D6327">
        <v>11</v>
      </c>
      <c r="E6327" t="s">
        <v>4068</v>
      </c>
      <c r="F6327" t="s">
        <v>843</v>
      </c>
      <c r="G6327" t="s">
        <v>134</v>
      </c>
      <c r="H6327" t="s">
        <v>14</v>
      </c>
      <c r="I6327" t="s">
        <v>15</v>
      </c>
      <c r="J6327" t="s">
        <v>165</v>
      </c>
      <c r="K6327" s="2">
        <v>33.36</v>
      </c>
      <c r="L6327" s="3">
        <v>4</v>
      </c>
      <c r="M6327" s="2">
        <v>16.68</v>
      </c>
    </row>
    <row r="6328" spans="1:13" x14ac:dyDescent="0.3">
      <c r="A6328" t="s">
        <v>4067</v>
      </c>
      <c r="B6328">
        <v>2016</v>
      </c>
      <c r="C6328">
        <v>30</v>
      </c>
      <c r="D6328">
        <v>11</v>
      </c>
      <c r="E6328" t="s">
        <v>4068</v>
      </c>
      <c r="F6328" t="s">
        <v>843</v>
      </c>
      <c r="G6328" t="s">
        <v>134</v>
      </c>
      <c r="H6328" t="s">
        <v>14</v>
      </c>
      <c r="I6328" t="s">
        <v>15</v>
      </c>
      <c r="J6328" t="s">
        <v>3307</v>
      </c>
      <c r="K6328" s="2">
        <v>13.76</v>
      </c>
      <c r="L6328" s="3">
        <v>2</v>
      </c>
      <c r="M6328" s="2">
        <v>6.33</v>
      </c>
    </row>
    <row r="6329" spans="1:13" x14ac:dyDescent="0.3">
      <c r="A6329" t="s">
        <v>4067</v>
      </c>
      <c r="B6329">
        <v>2016</v>
      </c>
      <c r="C6329">
        <v>30</v>
      </c>
      <c r="D6329">
        <v>11</v>
      </c>
      <c r="E6329" t="s">
        <v>4068</v>
      </c>
      <c r="F6329" t="s">
        <v>843</v>
      </c>
      <c r="G6329" t="s">
        <v>134</v>
      </c>
      <c r="H6329" t="s">
        <v>14</v>
      </c>
      <c r="I6329" t="s">
        <v>22</v>
      </c>
      <c r="J6329" t="s">
        <v>330</v>
      </c>
      <c r="K6329" s="2">
        <v>496.86</v>
      </c>
      <c r="L6329" s="3">
        <v>7</v>
      </c>
      <c r="M6329" s="2">
        <v>24.84</v>
      </c>
    </row>
    <row r="6330" spans="1:13" x14ac:dyDescent="0.3">
      <c r="A6330" t="s">
        <v>4067</v>
      </c>
      <c r="B6330">
        <v>2016</v>
      </c>
      <c r="C6330">
        <v>30</v>
      </c>
      <c r="D6330">
        <v>11</v>
      </c>
      <c r="E6330" t="s">
        <v>4068</v>
      </c>
      <c r="F6330" t="s">
        <v>843</v>
      </c>
      <c r="G6330" t="s">
        <v>134</v>
      </c>
      <c r="H6330" t="s">
        <v>40</v>
      </c>
      <c r="I6330" t="s">
        <v>41</v>
      </c>
      <c r="J6330" t="s">
        <v>2274</v>
      </c>
      <c r="K6330" s="2">
        <v>389.97</v>
      </c>
      <c r="L6330" s="3">
        <v>3</v>
      </c>
      <c r="M6330" s="2">
        <v>35.1</v>
      </c>
    </row>
    <row r="6331" spans="1:13" x14ac:dyDescent="0.3">
      <c r="A6331" s="1">
        <v>42381</v>
      </c>
      <c r="B6331">
        <v>2016</v>
      </c>
      <c r="C6331">
        <v>1</v>
      </c>
      <c r="D6331">
        <v>12</v>
      </c>
      <c r="E6331" t="s">
        <v>4069</v>
      </c>
      <c r="F6331" t="s">
        <v>1350</v>
      </c>
      <c r="G6331" t="s">
        <v>400</v>
      </c>
      <c r="H6331" t="s">
        <v>14</v>
      </c>
      <c r="I6331" t="s">
        <v>15</v>
      </c>
      <c r="J6331" t="s">
        <v>2840</v>
      </c>
      <c r="K6331" s="2">
        <v>23.92</v>
      </c>
      <c r="L6331" s="3">
        <v>4</v>
      </c>
      <c r="M6331" s="2">
        <v>11.72</v>
      </c>
    </row>
    <row r="6332" spans="1:13" x14ac:dyDescent="0.3">
      <c r="A6332" s="1">
        <v>42381</v>
      </c>
      <c r="B6332">
        <v>2016</v>
      </c>
      <c r="C6332">
        <v>1</v>
      </c>
      <c r="D6332">
        <v>12</v>
      </c>
      <c r="E6332" t="s">
        <v>4069</v>
      </c>
      <c r="F6332" t="s">
        <v>1076</v>
      </c>
      <c r="G6332" t="s">
        <v>652</v>
      </c>
      <c r="H6332" t="s">
        <v>40</v>
      </c>
      <c r="I6332" t="s">
        <v>41</v>
      </c>
      <c r="J6332" t="s">
        <v>305</v>
      </c>
      <c r="K6332" s="2">
        <v>172.5</v>
      </c>
      <c r="L6332" s="3">
        <v>2</v>
      </c>
      <c r="M6332" s="2">
        <v>51.75</v>
      </c>
    </row>
    <row r="6333" spans="1:13" x14ac:dyDescent="0.3">
      <c r="A6333" s="1">
        <v>42381</v>
      </c>
      <c r="B6333">
        <v>2016</v>
      </c>
      <c r="C6333">
        <v>1</v>
      </c>
      <c r="D6333">
        <v>12</v>
      </c>
      <c r="E6333" t="s">
        <v>4069</v>
      </c>
      <c r="F6333" t="s">
        <v>1076</v>
      </c>
      <c r="G6333" t="s">
        <v>652</v>
      </c>
      <c r="H6333" t="s">
        <v>45</v>
      </c>
      <c r="I6333" t="s">
        <v>46</v>
      </c>
      <c r="J6333" t="s">
        <v>1555</v>
      </c>
      <c r="K6333" s="2">
        <v>179.97</v>
      </c>
      <c r="L6333" s="3">
        <v>3</v>
      </c>
      <c r="M6333" s="2">
        <v>44.99</v>
      </c>
    </row>
    <row r="6334" spans="1:13" x14ac:dyDescent="0.3">
      <c r="A6334" s="1">
        <v>42381</v>
      </c>
      <c r="B6334">
        <v>2016</v>
      </c>
      <c r="C6334">
        <v>1</v>
      </c>
      <c r="D6334">
        <v>12</v>
      </c>
      <c r="E6334" t="s">
        <v>4069</v>
      </c>
      <c r="F6334" t="s">
        <v>993</v>
      </c>
      <c r="G6334" t="s">
        <v>157</v>
      </c>
      <c r="H6334" t="s">
        <v>40</v>
      </c>
      <c r="I6334" t="s">
        <v>54</v>
      </c>
      <c r="J6334" t="s">
        <v>1815</v>
      </c>
      <c r="K6334" s="2">
        <v>17.309999999999999</v>
      </c>
      <c r="L6334" s="3">
        <v>3</v>
      </c>
      <c r="M6334" s="2">
        <v>5.19</v>
      </c>
    </row>
    <row r="6335" spans="1:13" x14ac:dyDescent="0.3">
      <c r="A6335" s="1">
        <v>42381</v>
      </c>
      <c r="B6335">
        <v>2016</v>
      </c>
      <c r="C6335">
        <v>1</v>
      </c>
      <c r="D6335">
        <v>12</v>
      </c>
      <c r="E6335" t="s">
        <v>4069</v>
      </c>
      <c r="F6335" t="s">
        <v>676</v>
      </c>
      <c r="G6335" t="s">
        <v>144</v>
      </c>
      <c r="H6335" t="s">
        <v>14</v>
      </c>
      <c r="I6335" t="s">
        <v>29</v>
      </c>
      <c r="J6335" t="s">
        <v>1973</v>
      </c>
      <c r="K6335" s="2">
        <v>4.7</v>
      </c>
      <c r="L6335" s="3">
        <v>2</v>
      </c>
      <c r="M6335" s="2">
        <v>0.41</v>
      </c>
    </row>
    <row r="6336" spans="1:13" x14ac:dyDescent="0.3">
      <c r="A6336" s="1">
        <v>42381</v>
      </c>
      <c r="B6336">
        <v>2016</v>
      </c>
      <c r="C6336">
        <v>1</v>
      </c>
      <c r="D6336">
        <v>12</v>
      </c>
      <c r="E6336" t="s">
        <v>4069</v>
      </c>
      <c r="F6336" t="s">
        <v>1281</v>
      </c>
      <c r="G6336" t="s">
        <v>33</v>
      </c>
      <c r="H6336" t="s">
        <v>40</v>
      </c>
      <c r="I6336" t="s">
        <v>54</v>
      </c>
      <c r="J6336" t="s">
        <v>1230</v>
      </c>
      <c r="K6336" s="2">
        <v>16.739999999999998</v>
      </c>
      <c r="L6336" s="3">
        <v>2</v>
      </c>
      <c r="M6336" s="2">
        <v>4.3499999999999996</v>
      </c>
    </row>
    <row r="6337" spans="1:13" x14ac:dyDescent="0.3">
      <c r="A6337" s="1">
        <v>42381</v>
      </c>
      <c r="B6337">
        <v>2016</v>
      </c>
      <c r="C6337">
        <v>1</v>
      </c>
      <c r="D6337">
        <v>12</v>
      </c>
      <c r="E6337" t="s">
        <v>4069</v>
      </c>
      <c r="F6337" t="s">
        <v>1507</v>
      </c>
      <c r="G6337" t="s">
        <v>763</v>
      </c>
      <c r="H6337" t="s">
        <v>14</v>
      </c>
      <c r="I6337" t="s">
        <v>24</v>
      </c>
      <c r="J6337" t="s">
        <v>2475</v>
      </c>
      <c r="K6337" s="2">
        <v>88.08</v>
      </c>
      <c r="L6337" s="3">
        <v>6</v>
      </c>
      <c r="M6337" s="2">
        <v>40.520000000000003</v>
      </c>
    </row>
    <row r="6338" spans="1:13" x14ac:dyDescent="0.3">
      <c r="A6338" s="1">
        <v>42381</v>
      </c>
      <c r="B6338">
        <v>2016</v>
      </c>
      <c r="C6338">
        <v>1</v>
      </c>
      <c r="D6338">
        <v>12</v>
      </c>
      <c r="E6338" t="s">
        <v>4069</v>
      </c>
      <c r="F6338" t="s">
        <v>1507</v>
      </c>
      <c r="G6338" t="s">
        <v>763</v>
      </c>
      <c r="H6338" t="s">
        <v>40</v>
      </c>
      <c r="I6338" t="s">
        <v>41</v>
      </c>
      <c r="J6338" t="s">
        <v>1251</v>
      </c>
      <c r="K6338" s="2">
        <v>751.92</v>
      </c>
      <c r="L6338" s="3">
        <v>4</v>
      </c>
      <c r="M6338" s="2">
        <v>150.38</v>
      </c>
    </row>
    <row r="6339" spans="1:13" x14ac:dyDescent="0.3">
      <c r="A6339" s="1">
        <v>42381</v>
      </c>
      <c r="B6339">
        <v>2016</v>
      </c>
      <c r="C6339">
        <v>1</v>
      </c>
      <c r="D6339">
        <v>12</v>
      </c>
      <c r="E6339" t="s">
        <v>4069</v>
      </c>
      <c r="F6339" t="s">
        <v>187</v>
      </c>
      <c r="G6339" t="s">
        <v>317</v>
      </c>
      <c r="H6339" t="s">
        <v>45</v>
      </c>
      <c r="I6339" t="s">
        <v>46</v>
      </c>
      <c r="J6339" t="s">
        <v>2192</v>
      </c>
      <c r="K6339" s="2">
        <v>863.93</v>
      </c>
      <c r="L6339" s="3">
        <v>9</v>
      </c>
      <c r="M6339" s="2">
        <v>86.39</v>
      </c>
    </row>
    <row r="6340" spans="1:13" x14ac:dyDescent="0.3">
      <c r="A6340" s="1">
        <v>42381</v>
      </c>
      <c r="B6340">
        <v>2016</v>
      </c>
      <c r="C6340">
        <v>1</v>
      </c>
      <c r="D6340">
        <v>12</v>
      </c>
      <c r="E6340" t="s">
        <v>4069</v>
      </c>
      <c r="F6340" t="s">
        <v>2085</v>
      </c>
      <c r="G6340" t="s">
        <v>13</v>
      </c>
      <c r="H6340" t="s">
        <v>40</v>
      </c>
      <c r="I6340" t="s">
        <v>41</v>
      </c>
      <c r="J6340" t="s">
        <v>992</v>
      </c>
      <c r="K6340" s="2">
        <v>248.43</v>
      </c>
      <c r="L6340" s="3">
        <v>5</v>
      </c>
      <c r="M6340" s="2">
        <v>-17.75</v>
      </c>
    </row>
    <row r="6341" spans="1:13" x14ac:dyDescent="0.3">
      <c r="A6341" s="1">
        <v>42381</v>
      </c>
      <c r="B6341">
        <v>2016</v>
      </c>
      <c r="C6341">
        <v>1</v>
      </c>
      <c r="D6341">
        <v>12</v>
      </c>
      <c r="E6341" t="s">
        <v>4069</v>
      </c>
      <c r="F6341" t="s">
        <v>2085</v>
      </c>
      <c r="G6341" t="s">
        <v>13</v>
      </c>
      <c r="H6341" t="s">
        <v>14</v>
      </c>
      <c r="I6341" t="s">
        <v>112</v>
      </c>
      <c r="J6341" t="s">
        <v>957</v>
      </c>
      <c r="K6341" s="2">
        <v>11.65</v>
      </c>
      <c r="L6341" s="3">
        <v>4</v>
      </c>
      <c r="M6341" s="2">
        <v>-30.87</v>
      </c>
    </row>
    <row r="6342" spans="1:13" x14ac:dyDescent="0.3">
      <c r="A6342" s="1">
        <v>42381</v>
      </c>
      <c r="B6342">
        <v>2016</v>
      </c>
      <c r="C6342">
        <v>1</v>
      </c>
      <c r="D6342">
        <v>12</v>
      </c>
      <c r="E6342" t="s">
        <v>4069</v>
      </c>
      <c r="F6342" t="s">
        <v>2085</v>
      </c>
      <c r="G6342" t="s">
        <v>13</v>
      </c>
      <c r="H6342" t="s">
        <v>40</v>
      </c>
      <c r="I6342" t="s">
        <v>41</v>
      </c>
      <c r="J6342" t="s">
        <v>340</v>
      </c>
      <c r="K6342" s="2">
        <v>85.25</v>
      </c>
      <c r="L6342" s="3">
        <v>2</v>
      </c>
      <c r="M6342" s="2">
        <v>-1.22</v>
      </c>
    </row>
    <row r="6343" spans="1:13" x14ac:dyDescent="0.3">
      <c r="A6343" s="1">
        <v>42381</v>
      </c>
      <c r="B6343">
        <v>2016</v>
      </c>
      <c r="C6343">
        <v>1</v>
      </c>
      <c r="D6343">
        <v>12</v>
      </c>
      <c r="E6343" t="s">
        <v>4069</v>
      </c>
      <c r="F6343" t="s">
        <v>326</v>
      </c>
      <c r="G6343" t="s">
        <v>544</v>
      </c>
      <c r="H6343" t="s">
        <v>45</v>
      </c>
      <c r="I6343" t="s">
        <v>46</v>
      </c>
      <c r="J6343" t="s">
        <v>3293</v>
      </c>
      <c r="K6343" s="2">
        <v>137.94</v>
      </c>
      <c r="L6343" s="3">
        <v>3</v>
      </c>
      <c r="M6343" s="2">
        <v>35.86</v>
      </c>
    </row>
    <row r="6344" spans="1:13" x14ac:dyDescent="0.3">
      <c r="A6344" s="1">
        <v>42381</v>
      </c>
      <c r="B6344">
        <v>2016</v>
      </c>
      <c r="C6344">
        <v>1</v>
      </c>
      <c r="D6344">
        <v>12</v>
      </c>
      <c r="E6344" t="s">
        <v>4069</v>
      </c>
      <c r="F6344" t="s">
        <v>326</v>
      </c>
      <c r="G6344" t="s">
        <v>544</v>
      </c>
      <c r="H6344" t="s">
        <v>40</v>
      </c>
      <c r="I6344" t="s">
        <v>54</v>
      </c>
      <c r="J6344" t="s">
        <v>2132</v>
      </c>
      <c r="K6344" s="2">
        <v>111.15</v>
      </c>
      <c r="L6344" s="3">
        <v>5</v>
      </c>
      <c r="M6344" s="2">
        <v>48.91</v>
      </c>
    </row>
    <row r="6345" spans="1:13" x14ac:dyDescent="0.3">
      <c r="A6345" s="1">
        <v>42381</v>
      </c>
      <c r="B6345">
        <v>2016</v>
      </c>
      <c r="C6345">
        <v>1</v>
      </c>
      <c r="D6345">
        <v>12</v>
      </c>
      <c r="E6345" t="s">
        <v>4069</v>
      </c>
      <c r="F6345" t="s">
        <v>326</v>
      </c>
      <c r="G6345" t="s">
        <v>544</v>
      </c>
      <c r="H6345" t="s">
        <v>14</v>
      </c>
      <c r="I6345" t="s">
        <v>112</v>
      </c>
      <c r="J6345" t="s">
        <v>948</v>
      </c>
      <c r="K6345" s="2">
        <v>901.95</v>
      </c>
      <c r="L6345" s="3">
        <v>3</v>
      </c>
      <c r="M6345" s="2">
        <v>297.64</v>
      </c>
    </row>
    <row r="6346" spans="1:13" x14ac:dyDescent="0.3">
      <c r="A6346" s="1">
        <v>42381</v>
      </c>
      <c r="B6346">
        <v>2016</v>
      </c>
      <c r="C6346">
        <v>1</v>
      </c>
      <c r="D6346">
        <v>12</v>
      </c>
      <c r="E6346" t="s">
        <v>4069</v>
      </c>
      <c r="F6346" t="s">
        <v>326</v>
      </c>
      <c r="G6346" t="s">
        <v>544</v>
      </c>
      <c r="H6346" t="s">
        <v>40</v>
      </c>
      <c r="I6346" t="s">
        <v>177</v>
      </c>
      <c r="J6346" t="s">
        <v>2702</v>
      </c>
      <c r="K6346" s="2">
        <v>366.01</v>
      </c>
      <c r="L6346" s="3">
        <v>3</v>
      </c>
      <c r="M6346" s="2">
        <v>-47.06</v>
      </c>
    </row>
    <row r="6347" spans="1:13" x14ac:dyDescent="0.3">
      <c r="A6347" s="1">
        <v>42381</v>
      </c>
      <c r="B6347">
        <v>2016</v>
      </c>
      <c r="C6347">
        <v>1</v>
      </c>
      <c r="D6347">
        <v>12</v>
      </c>
      <c r="E6347" t="s">
        <v>4069</v>
      </c>
      <c r="F6347" t="s">
        <v>488</v>
      </c>
      <c r="G6347" t="s">
        <v>64</v>
      </c>
      <c r="H6347" t="s">
        <v>14</v>
      </c>
      <c r="I6347" t="s">
        <v>112</v>
      </c>
      <c r="J6347" t="s">
        <v>948</v>
      </c>
      <c r="K6347" s="2">
        <v>2104.5500000000002</v>
      </c>
      <c r="L6347" s="3">
        <v>7</v>
      </c>
      <c r="M6347" s="2">
        <v>694.5</v>
      </c>
    </row>
    <row r="6348" spans="1:13" x14ac:dyDescent="0.3">
      <c r="A6348" s="1">
        <v>42381</v>
      </c>
      <c r="B6348">
        <v>2016</v>
      </c>
      <c r="C6348">
        <v>1</v>
      </c>
      <c r="D6348">
        <v>12</v>
      </c>
      <c r="E6348" t="s">
        <v>4069</v>
      </c>
      <c r="F6348" t="s">
        <v>488</v>
      </c>
      <c r="G6348" t="s">
        <v>64</v>
      </c>
      <c r="H6348" t="s">
        <v>14</v>
      </c>
      <c r="I6348" t="s">
        <v>249</v>
      </c>
      <c r="J6348" t="s">
        <v>1271</v>
      </c>
      <c r="K6348" s="2">
        <v>40.700000000000003</v>
      </c>
      <c r="L6348" s="3">
        <v>5</v>
      </c>
      <c r="M6348" s="2">
        <v>11.8</v>
      </c>
    </row>
    <row r="6349" spans="1:13" x14ac:dyDescent="0.3">
      <c r="A6349" s="1">
        <v>42381</v>
      </c>
      <c r="B6349">
        <v>2016</v>
      </c>
      <c r="C6349">
        <v>1</v>
      </c>
      <c r="D6349">
        <v>12</v>
      </c>
      <c r="E6349" t="s">
        <v>4069</v>
      </c>
      <c r="F6349" t="s">
        <v>699</v>
      </c>
      <c r="G6349" t="s">
        <v>33</v>
      </c>
      <c r="H6349" t="s">
        <v>40</v>
      </c>
      <c r="I6349" t="s">
        <v>54</v>
      </c>
      <c r="J6349" t="s">
        <v>1904</v>
      </c>
      <c r="K6349" s="2">
        <v>31.96</v>
      </c>
      <c r="L6349" s="3">
        <v>2</v>
      </c>
      <c r="M6349" s="2">
        <v>1.6</v>
      </c>
    </row>
    <row r="6350" spans="1:13" x14ac:dyDescent="0.3">
      <c r="A6350" s="1">
        <v>42381</v>
      </c>
      <c r="B6350">
        <v>2016</v>
      </c>
      <c r="C6350">
        <v>1</v>
      </c>
      <c r="D6350">
        <v>12</v>
      </c>
      <c r="E6350" t="s">
        <v>4069</v>
      </c>
      <c r="F6350" t="s">
        <v>699</v>
      </c>
      <c r="G6350" t="s">
        <v>33</v>
      </c>
      <c r="H6350" t="s">
        <v>14</v>
      </c>
      <c r="I6350" t="s">
        <v>15</v>
      </c>
      <c r="J6350" t="s">
        <v>2942</v>
      </c>
      <c r="K6350" s="2">
        <v>47.9</v>
      </c>
      <c r="L6350" s="3">
        <v>1</v>
      </c>
      <c r="M6350" s="2">
        <v>22.99</v>
      </c>
    </row>
    <row r="6351" spans="1:13" x14ac:dyDescent="0.3">
      <c r="A6351" s="1">
        <v>42381</v>
      </c>
      <c r="B6351">
        <v>2016</v>
      </c>
      <c r="C6351">
        <v>1</v>
      </c>
      <c r="D6351">
        <v>12</v>
      </c>
      <c r="E6351" t="s">
        <v>4069</v>
      </c>
      <c r="F6351" t="s">
        <v>699</v>
      </c>
      <c r="G6351" t="s">
        <v>33</v>
      </c>
      <c r="H6351" t="s">
        <v>14</v>
      </c>
      <c r="I6351" t="s">
        <v>22</v>
      </c>
      <c r="J6351" t="s">
        <v>3795</v>
      </c>
      <c r="K6351" s="2">
        <v>1112.94</v>
      </c>
      <c r="L6351" s="3">
        <v>3</v>
      </c>
      <c r="M6351" s="2">
        <v>222.59</v>
      </c>
    </row>
    <row r="6352" spans="1:13" x14ac:dyDescent="0.3">
      <c r="A6352" s="1">
        <v>42381</v>
      </c>
      <c r="B6352">
        <v>2016</v>
      </c>
      <c r="C6352">
        <v>1</v>
      </c>
      <c r="D6352">
        <v>12</v>
      </c>
      <c r="E6352" t="s">
        <v>4069</v>
      </c>
      <c r="F6352" t="s">
        <v>699</v>
      </c>
      <c r="G6352" t="s">
        <v>33</v>
      </c>
      <c r="H6352" t="s">
        <v>14</v>
      </c>
      <c r="I6352" t="s">
        <v>75</v>
      </c>
      <c r="J6352" t="s">
        <v>1808</v>
      </c>
      <c r="K6352" s="2">
        <v>22.92</v>
      </c>
      <c r="L6352" s="3">
        <v>3</v>
      </c>
      <c r="M6352" s="2">
        <v>11.23</v>
      </c>
    </row>
    <row r="6353" spans="1:13" x14ac:dyDescent="0.3">
      <c r="A6353" s="1">
        <v>42381</v>
      </c>
      <c r="B6353">
        <v>2016</v>
      </c>
      <c r="C6353">
        <v>1</v>
      </c>
      <c r="D6353">
        <v>12</v>
      </c>
      <c r="E6353" t="s">
        <v>4069</v>
      </c>
      <c r="F6353" t="s">
        <v>1877</v>
      </c>
      <c r="G6353" t="s">
        <v>33</v>
      </c>
      <c r="H6353" t="s">
        <v>14</v>
      </c>
      <c r="I6353" t="s">
        <v>29</v>
      </c>
      <c r="J6353" t="s">
        <v>2438</v>
      </c>
      <c r="K6353" s="2">
        <v>23.04</v>
      </c>
      <c r="L6353" s="3">
        <v>8</v>
      </c>
      <c r="M6353" s="2">
        <v>6.91</v>
      </c>
    </row>
    <row r="6354" spans="1:13" x14ac:dyDescent="0.3">
      <c r="A6354" s="1">
        <v>42412</v>
      </c>
      <c r="B6354">
        <v>2016</v>
      </c>
      <c r="C6354">
        <v>2</v>
      </c>
      <c r="D6354">
        <v>12</v>
      </c>
      <c r="E6354" t="s">
        <v>4070</v>
      </c>
      <c r="F6354" t="s">
        <v>2270</v>
      </c>
      <c r="G6354" t="s">
        <v>33</v>
      </c>
      <c r="H6354" t="s">
        <v>14</v>
      </c>
      <c r="I6354" t="s">
        <v>15</v>
      </c>
      <c r="J6354" t="s">
        <v>2036</v>
      </c>
      <c r="K6354" s="2">
        <v>25.92</v>
      </c>
      <c r="L6354" s="3">
        <v>4</v>
      </c>
      <c r="M6354" s="2">
        <v>12.44</v>
      </c>
    </row>
    <row r="6355" spans="1:13" x14ac:dyDescent="0.3">
      <c r="A6355" s="1">
        <v>42412</v>
      </c>
      <c r="B6355">
        <v>2016</v>
      </c>
      <c r="C6355">
        <v>2</v>
      </c>
      <c r="D6355">
        <v>12</v>
      </c>
      <c r="E6355" t="s">
        <v>4070</v>
      </c>
      <c r="F6355" t="s">
        <v>2270</v>
      </c>
      <c r="G6355" t="s">
        <v>33</v>
      </c>
      <c r="H6355" t="s">
        <v>14</v>
      </c>
      <c r="I6355" t="s">
        <v>15</v>
      </c>
      <c r="J6355" t="s">
        <v>3034</v>
      </c>
      <c r="K6355" s="2">
        <v>40.46</v>
      </c>
      <c r="L6355" s="3">
        <v>7</v>
      </c>
      <c r="M6355" s="2">
        <v>19.829999999999998</v>
      </c>
    </row>
    <row r="6356" spans="1:13" x14ac:dyDescent="0.3">
      <c r="A6356" s="1">
        <v>42412</v>
      </c>
      <c r="B6356">
        <v>2016</v>
      </c>
      <c r="C6356">
        <v>2</v>
      </c>
      <c r="D6356">
        <v>12</v>
      </c>
      <c r="E6356" t="s">
        <v>4070</v>
      </c>
      <c r="F6356" t="s">
        <v>2270</v>
      </c>
      <c r="G6356" t="s">
        <v>33</v>
      </c>
      <c r="H6356" t="s">
        <v>14</v>
      </c>
      <c r="I6356" t="s">
        <v>22</v>
      </c>
      <c r="J6356" t="s">
        <v>728</v>
      </c>
      <c r="K6356" s="2">
        <v>33.869999999999997</v>
      </c>
      <c r="L6356" s="3">
        <v>3</v>
      </c>
      <c r="M6356" s="2">
        <v>8.81</v>
      </c>
    </row>
    <row r="6357" spans="1:13" x14ac:dyDescent="0.3">
      <c r="A6357" s="1">
        <v>42412</v>
      </c>
      <c r="B6357">
        <v>2016</v>
      </c>
      <c r="C6357">
        <v>2</v>
      </c>
      <c r="D6357">
        <v>12</v>
      </c>
      <c r="E6357" t="s">
        <v>4070</v>
      </c>
      <c r="F6357" t="s">
        <v>1744</v>
      </c>
      <c r="G6357" t="s">
        <v>33</v>
      </c>
      <c r="H6357" t="s">
        <v>14</v>
      </c>
      <c r="I6357" t="s">
        <v>24</v>
      </c>
      <c r="J6357" t="s">
        <v>1899</v>
      </c>
      <c r="K6357" s="2">
        <v>24.7</v>
      </c>
      <c r="L6357" s="3">
        <v>2</v>
      </c>
      <c r="M6357" s="2">
        <v>9.26</v>
      </c>
    </row>
    <row r="6358" spans="1:13" x14ac:dyDescent="0.3">
      <c r="A6358" s="1">
        <v>42412</v>
      </c>
      <c r="B6358">
        <v>2016</v>
      </c>
      <c r="C6358">
        <v>2</v>
      </c>
      <c r="D6358">
        <v>12</v>
      </c>
      <c r="E6358" t="s">
        <v>4070</v>
      </c>
      <c r="F6358" t="s">
        <v>1744</v>
      </c>
      <c r="G6358" t="s">
        <v>33</v>
      </c>
      <c r="H6358" t="s">
        <v>14</v>
      </c>
      <c r="I6358" t="s">
        <v>112</v>
      </c>
      <c r="J6358" t="s">
        <v>259</v>
      </c>
      <c r="K6358" s="2">
        <v>59.7</v>
      </c>
      <c r="L6358" s="3">
        <v>3</v>
      </c>
      <c r="M6358" s="2">
        <v>26.87</v>
      </c>
    </row>
    <row r="6359" spans="1:13" x14ac:dyDescent="0.3">
      <c r="A6359" s="1">
        <v>42412</v>
      </c>
      <c r="B6359">
        <v>2016</v>
      </c>
      <c r="C6359">
        <v>2</v>
      </c>
      <c r="D6359">
        <v>12</v>
      </c>
      <c r="E6359" t="s">
        <v>4070</v>
      </c>
      <c r="F6359" t="s">
        <v>1744</v>
      </c>
      <c r="G6359" t="s">
        <v>33</v>
      </c>
      <c r="H6359" t="s">
        <v>40</v>
      </c>
      <c r="I6359" t="s">
        <v>54</v>
      </c>
      <c r="J6359" t="s">
        <v>3167</v>
      </c>
      <c r="K6359" s="2">
        <v>14.52</v>
      </c>
      <c r="L6359" s="3">
        <v>3</v>
      </c>
      <c r="M6359" s="2">
        <v>5.66</v>
      </c>
    </row>
    <row r="6360" spans="1:13" x14ac:dyDescent="0.3">
      <c r="A6360" s="1">
        <v>42412</v>
      </c>
      <c r="B6360">
        <v>2016</v>
      </c>
      <c r="C6360">
        <v>2</v>
      </c>
      <c r="D6360">
        <v>12</v>
      </c>
      <c r="E6360" t="s">
        <v>4070</v>
      </c>
      <c r="F6360" t="s">
        <v>1744</v>
      </c>
      <c r="G6360" t="s">
        <v>33</v>
      </c>
      <c r="H6360" t="s">
        <v>14</v>
      </c>
      <c r="I6360" t="s">
        <v>24</v>
      </c>
      <c r="J6360" t="s">
        <v>1428</v>
      </c>
      <c r="K6360" s="2">
        <v>104.18</v>
      </c>
      <c r="L6360" s="3">
        <v>3</v>
      </c>
      <c r="M6360" s="2">
        <v>33.86</v>
      </c>
    </row>
    <row r="6361" spans="1:13" x14ac:dyDescent="0.3">
      <c r="A6361" s="1">
        <v>42412</v>
      </c>
      <c r="B6361">
        <v>2016</v>
      </c>
      <c r="C6361">
        <v>2</v>
      </c>
      <c r="D6361">
        <v>12</v>
      </c>
      <c r="E6361" t="s">
        <v>4070</v>
      </c>
      <c r="F6361" t="s">
        <v>209</v>
      </c>
      <c r="G6361" t="s">
        <v>1929</v>
      </c>
      <c r="H6361" t="s">
        <v>14</v>
      </c>
      <c r="I6361" t="s">
        <v>22</v>
      </c>
      <c r="J6361" t="s">
        <v>2526</v>
      </c>
      <c r="K6361" s="2">
        <v>2079.4</v>
      </c>
      <c r="L6361" s="3">
        <v>5</v>
      </c>
      <c r="M6361" s="2">
        <v>582.23</v>
      </c>
    </row>
    <row r="6362" spans="1:13" x14ac:dyDescent="0.3">
      <c r="A6362" s="1">
        <v>42412</v>
      </c>
      <c r="B6362">
        <v>2016</v>
      </c>
      <c r="C6362">
        <v>2</v>
      </c>
      <c r="D6362">
        <v>12</v>
      </c>
      <c r="E6362" t="s">
        <v>4070</v>
      </c>
      <c r="F6362" t="s">
        <v>209</v>
      </c>
      <c r="G6362" t="s">
        <v>1929</v>
      </c>
      <c r="H6362" t="s">
        <v>45</v>
      </c>
      <c r="I6362" t="s">
        <v>46</v>
      </c>
      <c r="J6362" t="s">
        <v>904</v>
      </c>
      <c r="K6362" s="2">
        <v>629.95000000000005</v>
      </c>
      <c r="L6362" s="3">
        <v>5</v>
      </c>
      <c r="M6362" s="2">
        <v>176.39</v>
      </c>
    </row>
    <row r="6363" spans="1:13" x14ac:dyDescent="0.3">
      <c r="A6363" s="1">
        <v>42412</v>
      </c>
      <c r="B6363">
        <v>2016</v>
      </c>
      <c r="C6363">
        <v>2</v>
      </c>
      <c r="D6363">
        <v>12</v>
      </c>
      <c r="E6363" t="s">
        <v>4070</v>
      </c>
      <c r="F6363" t="s">
        <v>209</v>
      </c>
      <c r="G6363" t="s">
        <v>1929</v>
      </c>
      <c r="H6363" t="s">
        <v>40</v>
      </c>
      <c r="I6363" t="s">
        <v>54</v>
      </c>
      <c r="J6363" t="s">
        <v>3825</v>
      </c>
      <c r="K6363" s="2">
        <v>72.42</v>
      </c>
      <c r="L6363" s="3">
        <v>6</v>
      </c>
      <c r="M6363" s="2">
        <v>23.9</v>
      </c>
    </row>
    <row r="6364" spans="1:13" x14ac:dyDescent="0.3">
      <c r="A6364" s="1">
        <v>42412</v>
      </c>
      <c r="B6364">
        <v>2016</v>
      </c>
      <c r="C6364">
        <v>2</v>
      </c>
      <c r="D6364">
        <v>12</v>
      </c>
      <c r="E6364" t="s">
        <v>4070</v>
      </c>
      <c r="F6364" t="s">
        <v>2039</v>
      </c>
      <c r="G6364" t="s">
        <v>183</v>
      </c>
      <c r="H6364" t="s">
        <v>14</v>
      </c>
      <c r="I6364" t="s">
        <v>24</v>
      </c>
      <c r="J6364" t="s">
        <v>3504</v>
      </c>
      <c r="K6364" s="2">
        <v>415.18</v>
      </c>
      <c r="L6364" s="3">
        <v>3</v>
      </c>
      <c r="M6364" s="2">
        <v>134.93</v>
      </c>
    </row>
    <row r="6365" spans="1:13" x14ac:dyDescent="0.3">
      <c r="A6365" s="1">
        <v>42412</v>
      </c>
      <c r="B6365">
        <v>2016</v>
      </c>
      <c r="C6365">
        <v>2</v>
      </c>
      <c r="D6365">
        <v>12</v>
      </c>
      <c r="E6365" t="s">
        <v>4070</v>
      </c>
      <c r="F6365" t="s">
        <v>2039</v>
      </c>
      <c r="G6365" t="s">
        <v>183</v>
      </c>
      <c r="H6365" t="s">
        <v>14</v>
      </c>
      <c r="I6365" t="s">
        <v>24</v>
      </c>
      <c r="J6365" t="s">
        <v>2475</v>
      </c>
      <c r="K6365" s="2">
        <v>35.229999999999997</v>
      </c>
      <c r="L6365" s="3">
        <v>3</v>
      </c>
      <c r="M6365" s="2">
        <v>11.45</v>
      </c>
    </row>
    <row r="6366" spans="1:13" x14ac:dyDescent="0.3">
      <c r="A6366" s="1">
        <v>42412</v>
      </c>
      <c r="B6366">
        <v>2016</v>
      </c>
      <c r="C6366">
        <v>2</v>
      </c>
      <c r="D6366">
        <v>12</v>
      </c>
      <c r="E6366" t="s">
        <v>4070</v>
      </c>
      <c r="F6366" t="s">
        <v>2039</v>
      </c>
      <c r="G6366" t="s">
        <v>183</v>
      </c>
      <c r="H6366" t="s">
        <v>14</v>
      </c>
      <c r="I6366" t="s">
        <v>15</v>
      </c>
      <c r="J6366" t="s">
        <v>2212</v>
      </c>
      <c r="K6366" s="2">
        <v>54.96</v>
      </c>
      <c r="L6366" s="3">
        <v>1</v>
      </c>
      <c r="M6366" s="2">
        <v>26.93</v>
      </c>
    </row>
    <row r="6367" spans="1:13" x14ac:dyDescent="0.3">
      <c r="A6367" s="1">
        <v>42412</v>
      </c>
      <c r="B6367">
        <v>2016</v>
      </c>
      <c r="C6367">
        <v>2</v>
      </c>
      <c r="D6367">
        <v>12</v>
      </c>
      <c r="E6367" t="s">
        <v>4070</v>
      </c>
      <c r="F6367" t="s">
        <v>1856</v>
      </c>
      <c r="G6367" t="s">
        <v>354</v>
      </c>
      <c r="H6367" t="s">
        <v>45</v>
      </c>
      <c r="I6367" t="s">
        <v>60</v>
      </c>
      <c r="J6367" t="s">
        <v>1816</v>
      </c>
      <c r="K6367" s="2">
        <v>165.6</v>
      </c>
      <c r="L6367" s="3">
        <v>3</v>
      </c>
      <c r="M6367" s="2">
        <v>-6.21</v>
      </c>
    </row>
    <row r="6368" spans="1:13" x14ac:dyDescent="0.3">
      <c r="A6368" s="1">
        <v>42412</v>
      </c>
      <c r="B6368">
        <v>2016</v>
      </c>
      <c r="C6368">
        <v>2</v>
      </c>
      <c r="D6368">
        <v>12</v>
      </c>
      <c r="E6368" t="s">
        <v>4070</v>
      </c>
      <c r="F6368" t="s">
        <v>835</v>
      </c>
      <c r="G6368" t="s">
        <v>498</v>
      </c>
      <c r="H6368" t="s">
        <v>14</v>
      </c>
      <c r="I6368" t="s">
        <v>24</v>
      </c>
      <c r="J6368" t="s">
        <v>2071</v>
      </c>
      <c r="K6368" s="2">
        <v>115.84</v>
      </c>
      <c r="L6368" s="3">
        <v>8</v>
      </c>
      <c r="M6368" s="2">
        <v>54.44</v>
      </c>
    </row>
    <row r="6369" spans="1:13" x14ac:dyDescent="0.3">
      <c r="A6369" s="1">
        <v>42412</v>
      </c>
      <c r="B6369">
        <v>2016</v>
      </c>
      <c r="C6369">
        <v>2</v>
      </c>
      <c r="D6369">
        <v>12</v>
      </c>
      <c r="E6369" t="s">
        <v>4070</v>
      </c>
      <c r="F6369" t="s">
        <v>721</v>
      </c>
      <c r="G6369" t="s">
        <v>13</v>
      </c>
      <c r="H6369" t="s">
        <v>40</v>
      </c>
      <c r="I6369" t="s">
        <v>86</v>
      </c>
      <c r="J6369" t="s">
        <v>2971</v>
      </c>
      <c r="K6369" s="2">
        <v>781.86</v>
      </c>
      <c r="L6369" s="3">
        <v>10</v>
      </c>
      <c r="M6369" s="2">
        <v>-137.97999999999999</v>
      </c>
    </row>
    <row r="6370" spans="1:13" x14ac:dyDescent="0.3">
      <c r="A6370" s="1">
        <v>42412</v>
      </c>
      <c r="B6370">
        <v>2016</v>
      </c>
      <c r="C6370">
        <v>2</v>
      </c>
      <c r="D6370">
        <v>12</v>
      </c>
      <c r="E6370" t="s">
        <v>4070</v>
      </c>
      <c r="F6370" t="s">
        <v>721</v>
      </c>
      <c r="G6370" t="s">
        <v>13</v>
      </c>
      <c r="H6370" t="s">
        <v>14</v>
      </c>
      <c r="I6370" t="s">
        <v>15</v>
      </c>
      <c r="J6370" t="s">
        <v>2710</v>
      </c>
      <c r="K6370" s="2">
        <v>30.82</v>
      </c>
      <c r="L6370" s="3">
        <v>9</v>
      </c>
      <c r="M6370" s="2">
        <v>9.6300000000000008</v>
      </c>
    </row>
    <row r="6371" spans="1:13" x14ac:dyDescent="0.3">
      <c r="A6371" s="1">
        <v>42441</v>
      </c>
      <c r="B6371">
        <v>2016</v>
      </c>
      <c r="C6371">
        <v>3</v>
      </c>
      <c r="D6371">
        <v>12</v>
      </c>
      <c r="E6371" t="s">
        <v>4071</v>
      </c>
      <c r="F6371" t="s">
        <v>3181</v>
      </c>
      <c r="G6371" t="s">
        <v>183</v>
      </c>
      <c r="H6371" t="s">
        <v>14</v>
      </c>
      <c r="I6371" t="s">
        <v>15</v>
      </c>
      <c r="J6371" t="s">
        <v>2219</v>
      </c>
      <c r="K6371" s="2">
        <v>182.72</v>
      </c>
      <c r="L6371" s="3">
        <v>8</v>
      </c>
      <c r="M6371" s="2">
        <v>84.05</v>
      </c>
    </row>
    <row r="6372" spans="1:13" x14ac:dyDescent="0.3">
      <c r="A6372" s="1">
        <v>42441</v>
      </c>
      <c r="B6372">
        <v>2016</v>
      </c>
      <c r="C6372">
        <v>3</v>
      </c>
      <c r="D6372">
        <v>12</v>
      </c>
      <c r="E6372" t="s">
        <v>4071</v>
      </c>
      <c r="F6372" t="s">
        <v>3181</v>
      </c>
      <c r="G6372" t="s">
        <v>183</v>
      </c>
      <c r="H6372" t="s">
        <v>40</v>
      </c>
      <c r="I6372" t="s">
        <v>177</v>
      </c>
      <c r="J6372" t="s">
        <v>821</v>
      </c>
      <c r="K6372" s="2">
        <v>400.03</v>
      </c>
      <c r="L6372" s="3">
        <v>2</v>
      </c>
      <c r="M6372" s="2">
        <v>-153.35</v>
      </c>
    </row>
    <row r="6373" spans="1:13" x14ac:dyDescent="0.3">
      <c r="A6373" s="1">
        <v>42441</v>
      </c>
      <c r="B6373">
        <v>2016</v>
      </c>
      <c r="C6373">
        <v>3</v>
      </c>
      <c r="D6373">
        <v>12</v>
      </c>
      <c r="E6373" t="s">
        <v>4071</v>
      </c>
      <c r="F6373" t="s">
        <v>3181</v>
      </c>
      <c r="G6373" t="s">
        <v>183</v>
      </c>
      <c r="H6373" t="s">
        <v>14</v>
      </c>
      <c r="I6373" t="s">
        <v>22</v>
      </c>
      <c r="J6373" t="s">
        <v>682</v>
      </c>
      <c r="K6373" s="2">
        <v>33.630000000000003</v>
      </c>
      <c r="L6373" s="3">
        <v>3</v>
      </c>
      <c r="M6373" s="2">
        <v>10.09</v>
      </c>
    </row>
    <row r="6374" spans="1:13" x14ac:dyDescent="0.3">
      <c r="A6374" s="1">
        <v>42441</v>
      </c>
      <c r="B6374">
        <v>2016</v>
      </c>
      <c r="C6374">
        <v>3</v>
      </c>
      <c r="D6374">
        <v>12</v>
      </c>
      <c r="E6374" t="s">
        <v>4071</v>
      </c>
      <c r="F6374" t="s">
        <v>3181</v>
      </c>
      <c r="G6374" t="s">
        <v>183</v>
      </c>
      <c r="H6374" t="s">
        <v>40</v>
      </c>
      <c r="I6374" t="s">
        <v>41</v>
      </c>
      <c r="J6374" t="s">
        <v>539</v>
      </c>
      <c r="K6374" s="2">
        <v>542.65</v>
      </c>
      <c r="L6374" s="3">
        <v>3</v>
      </c>
      <c r="M6374" s="2">
        <v>102.5</v>
      </c>
    </row>
    <row r="6375" spans="1:13" x14ac:dyDescent="0.3">
      <c r="A6375" s="1">
        <v>42441</v>
      </c>
      <c r="B6375">
        <v>2016</v>
      </c>
      <c r="C6375">
        <v>3</v>
      </c>
      <c r="D6375">
        <v>12</v>
      </c>
      <c r="E6375" t="s">
        <v>4071</v>
      </c>
      <c r="F6375" t="s">
        <v>3181</v>
      </c>
      <c r="G6375" t="s">
        <v>183</v>
      </c>
      <c r="H6375" t="s">
        <v>14</v>
      </c>
      <c r="I6375" t="s">
        <v>20</v>
      </c>
      <c r="J6375" t="s">
        <v>2138</v>
      </c>
      <c r="K6375" s="2">
        <v>6.3</v>
      </c>
      <c r="L6375" s="3">
        <v>2</v>
      </c>
      <c r="M6375" s="2">
        <v>3.02</v>
      </c>
    </row>
    <row r="6376" spans="1:13" x14ac:dyDescent="0.3">
      <c r="A6376" s="1">
        <v>42441</v>
      </c>
      <c r="B6376">
        <v>2016</v>
      </c>
      <c r="C6376">
        <v>3</v>
      </c>
      <c r="D6376">
        <v>12</v>
      </c>
      <c r="E6376" t="s">
        <v>4071</v>
      </c>
      <c r="F6376" t="s">
        <v>3494</v>
      </c>
      <c r="G6376" t="s">
        <v>28</v>
      </c>
      <c r="H6376" t="s">
        <v>14</v>
      </c>
      <c r="I6376" t="s">
        <v>112</v>
      </c>
      <c r="J6376" t="s">
        <v>2600</v>
      </c>
      <c r="K6376" s="2">
        <v>394.82</v>
      </c>
      <c r="L6376" s="3">
        <v>4</v>
      </c>
      <c r="M6376" s="2">
        <v>93.77</v>
      </c>
    </row>
    <row r="6377" spans="1:13" x14ac:dyDescent="0.3">
      <c r="A6377" s="1">
        <v>42441</v>
      </c>
      <c r="B6377">
        <v>2016</v>
      </c>
      <c r="C6377">
        <v>3</v>
      </c>
      <c r="D6377">
        <v>12</v>
      </c>
      <c r="E6377" t="s">
        <v>4071</v>
      </c>
      <c r="F6377" t="s">
        <v>3494</v>
      </c>
      <c r="G6377" t="s">
        <v>28</v>
      </c>
      <c r="H6377" t="s">
        <v>14</v>
      </c>
      <c r="I6377" t="s">
        <v>24</v>
      </c>
      <c r="J6377" t="s">
        <v>951</v>
      </c>
      <c r="K6377" s="2">
        <v>18.190000000000001</v>
      </c>
      <c r="L6377" s="3">
        <v>4</v>
      </c>
      <c r="M6377" s="2">
        <v>-14.55</v>
      </c>
    </row>
    <row r="6378" spans="1:13" x14ac:dyDescent="0.3">
      <c r="A6378" s="1">
        <v>42441</v>
      </c>
      <c r="B6378">
        <v>2016</v>
      </c>
      <c r="C6378">
        <v>3</v>
      </c>
      <c r="D6378">
        <v>12</v>
      </c>
      <c r="E6378" t="s">
        <v>4071</v>
      </c>
      <c r="F6378" t="s">
        <v>3021</v>
      </c>
      <c r="G6378" t="s">
        <v>33</v>
      </c>
      <c r="H6378" t="s">
        <v>45</v>
      </c>
      <c r="I6378" t="s">
        <v>60</v>
      </c>
      <c r="J6378" t="s">
        <v>2779</v>
      </c>
      <c r="K6378" s="2">
        <v>1649.95</v>
      </c>
      <c r="L6378" s="3">
        <v>5</v>
      </c>
      <c r="M6378" s="2">
        <v>659.98</v>
      </c>
    </row>
    <row r="6379" spans="1:13" x14ac:dyDescent="0.3">
      <c r="A6379" s="1">
        <v>42441</v>
      </c>
      <c r="B6379">
        <v>2016</v>
      </c>
      <c r="C6379">
        <v>3</v>
      </c>
      <c r="D6379">
        <v>12</v>
      </c>
      <c r="E6379" t="s">
        <v>4071</v>
      </c>
      <c r="F6379" t="s">
        <v>3021</v>
      </c>
      <c r="G6379" t="s">
        <v>33</v>
      </c>
      <c r="H6379" t="s">
        <v>40</v>
      </c>
      <c r="I6379" t="s">
        <v>54</v>
      </c>
      <c r="J6379" t="s">
        <v>2580</v>
      </c>
      <c r="K6379" s="2">
        <v>111.9</v>
      </c>
      <c r="L6379" s="3">
        <v>6</v>
      </c>
      <c r="M6379" s="2">
        <v>51.47</v>
      </c>
    </row>
    <row r="6380" spans="1:13" x14ac:dyDescent="0.3">
      <c r="A6380" s="1">
        <v>42441</v>
      </c>
      <c r="B6380">
        <v>2016</v>
      </c>
      <c r="C6380">
        <v>3</v>
      </c>
      <c r="D6380">
        <v>12</v>
      </c>
      <c r="E6380" t="s">
        <v>4071</v>
      </c>
      <c r="F6380" t="s">
        <v>89</v>
      </c>
      <c r="G6380" t="s">
        <v>157</v>
      </c>
      <c r="H6380" t="s">
        <v>40</v>
      </c>
      <c r="I6380" t="s">
        <v>177</v>
      </c>
      <c r="J6380" t="s">
        <v>1185</v>
      </c>
      <c r="K6380" s="2">
        <v>581.96</v>
      </c>
      <c r="L6380" s="3">
        <v>2</v>
      </c>
      <c r="M6380" s="2">
        <v>104.75</v>
      </c>
    </row>
    <row r="6381" spans="1:13" x14ac:dyDescent="0.3">
      <c r="A6381" s="1">
        <v>42441</v>
      </c>
      <c r="B6381">
        <v>2016</v>
      </c>
      <c r="C6381">
        <v>3</v>
      </c>
      <c r="D6381">
        <v>12</v>
      </c>
      <c r="E6381" t="s">
        <v>4071</v>
      </c>
      <c r="F6381" t="s">
        <v>89</v>
      </c>
      <c r="G6381" t="s">
        <v>157</v>
      </c>
      <c r="H6381" t="s">
        <v>40</v>
      </c>
      <c r="I6381" t="s">
        <v>41</v>
      </c>
      <c r="J6381" t="s">
        <v>1980</v>
      </c>
      <c r="K6381" s="2">
        <v>29.98</v>
      </c>
      <c r="L6381" s="3">
        <v>1</v>
      </c>
      <c r="M6381" s="2">
        <v>8.09</v>
      </c>
    </row>
    <row r="6382" spans="1:13" x14ac:dyDescent="0.3">
      <c r="A6382" s="1">
        <v>42441</v>
      </c>
      <c r="B6382">
        <v>2016</v>
      </c>
      <c r="C6382">
        <v>3</v>
      </c>
      <c r="D6382">
        <v>12</v>
      </c>
      <c r="E6382" t="s">
        <v>4071</v>
      </c>
      <c r="F6382" t="s">
        <v>454</v>
      </c>
      <c r="G6382" t="s">
        <v>33</v>
      </c>
      <c r="H6382" t="s">
        <v>14</v>
      </c>
      <c r="I6382" t="s">
        <v>22</v>
      </c>
      <c r="J6382" t="s">
        <v>1800</v>
      </c>
      <c r="K6382" s="2">
        <v>772.68</v>
      </c>
      <c r="L6382" s="3">
        <v>4</v>
      </c>
      <c r="M6382" s="2">
        <v>108.18</v>
      </c>
    </row>
    <row r="6383" spans="1:13" x14ac:dyDescent="0.3">
      <c r="A6383" s="1">
        <v>42441</v>
      </c>
      <c r="B6383">
        <v>2016</v>
      </c>
      <c r="C6383">
        <v>3</v>
      </c>
      <c r="D6383">
        <v>12</v>
      </c>
      <c r="E6383" t="s">
        <v>4071</v>
      </c>
      <c r="F6383" t="s">
        <v>1238</v>
      </c>
      <c r="G6383" t="s">
        <v>33</v>
      </c>
      <c r="H6383" t="s">
        <v>40</v>
      </c>
      <c r="I6383" t="s">
        <v>177</v>
      </c>
      <c r="J6383" t="s">
        <v>1099</v>
      </c>
      <c r="K6383" s="2">
        <v>268.7</v>
      </c>
      <c r="L6383" s="3">
        <v>3</v>
      </c>
      <c r="M6383" s="2">
        <v>6.72</v>
      </c>
    </row>
    <row r="6384" spans="1:13" x14ac:dyDescent="0.3">
      <c r="A6384" s="1">
        <v>42441</v>
      </c>
      <c r="B6384">
        <v>2016</v>
      </c>
      <c r="C6384">
        <v>3</v>
      </c>
      <c r="D6384">
        <v>12</v>
      </c>
      <c r="E6384" t="s">
        <v>4071</v>
      </c>
      <c r="F6384" t="s">
        <v>1238</v>
      </c>
      <c r="G6384" t="s">
        <v>33</v>
      </c>
      <c r="H6384" t="s">
        <v>14</v>
      </c>
      <c r="I6384" t="s">
        <v>29</v>
      </c>
      <c r="J6384" t="s">
        <v>44</v>
      </c>
      <c r="K6384" s="2">
        <v>21.92</v>
      </c>
      <c r="L6384" s="3">
        <v>8</v>
      </c>
      <c r="M6384" s="2">
        <v>5.92</v>
      </c>
    </row>
    <row r="6385" spans="1:13" x14ac:dyDescent="0.3">
      <c r="A6385" s="1">
        <v>42441</v>
      </c>
      <c r="B6385">
        <v>2016</v>
      </c>
      <c r="C6385">
        <v>3</v>
      </c>
      <c r="D6385">
        <v>12</v>
      </c>
      <c r="E6385" t="s">
        <v>4071</v>
      </c>
      <c r="F6385" t="s">
        <v>1238</v>
      </c>
      <c r="G6385" t="s">
        <v>33</v>
      </c>
      <c r="H6385" t="s">
        <v>14</v>
      </c>
      <c r="I6385" t="s">
        <v>22</v>
      </c>
      <c r="J6385" t="s">
        <v>223</v>
      </c>
      <c r="K6385" s="2">
        <v>48.72</v>
      </c>
      <c r="L6385" s="3">
        <v>3</v>
      </c>
      <c r="M6385" s="2">
        <v>7.31</v>
      </c>
    </row>
    <row r="6386" spans="1:13" x14ac:dyDescent="0.3">
      <c r="A6386" s="1">
        <v>42441</v>
      </c>
      <c r="B6386">
        <v>2016</v>
      </c>
      <c r="C6386">
        <v>3</v>
      </c>
      <c r="D6386">
        <v>12</v>
      </c>
      <c r="E6386" t="s">
        <v>4071</v>
      </c>
      <c r="F6386" t="s">
        <v>1238</v>
      </c>
      <c r="G6386" t="s">
        <v>33</v>
      </c>
      <c r="H6386" t="s">
        <v>40</v>
      </c>
      <c r="I6386" t="s">
        <v>86</v>
      </c>
      <c r="J6386" t="s">
        <v>519</v>
      </c>
      <c r="K6386" s="2">
        <v>205.67</v>
      </c>
      <c r="L6386" s="3">
        <v>2</v>
      </c>
      <c r="M6386" s="2">
        <v>-12.1</v>
      </c>
    </row>
    <row r="6387" spans="1:13" x14ac:dyDescent="0.3">
      <c r="A6387" s="1">
        <v>42472</v>
      </c>
      <c r="B6387">
        <v>2016</v>
      </c>
      <c r="C6387">
        <v>4</v>
      </c>
      <c r="D6387">
        <v>12</v>
      </c>
      <c r="E6387" t="s">
        <v>4072</v>
      </c>
      <c r="F6387" t="s">
        <v>1550</v>
      </c>
      <c r="G6387" t="s">
        <v>183</v>
      </c>
      <c r="H6387" t="s">
        <v>40</v>
      </c>
      <c r="I6387" t="s">
        <v>54</v>
      </c>
      <c r="J6387" t="s">
        <v>1363</v>
      </c>
      <c r="K6387" s="2">
        <v>113.79</v>
      </c>
      <c r="L6387" s="3">
        <v>3</v>
      </c>
      <c r="M6387" s="2">
        <v>20.48</v>
      </c>
    </row>
    <row r="6388" spans="1:13" x14ac:dyDescent="0.3">
      <c r="A6388" s="1">
        <v>42472</v>
      </c>
      <c r="B6388">
        <v>2016</v>
      </c>
      <c r="C6388">
        <v>4</v>
      </c>
      <c r="D6388">
        <v>12</v>
      </c>
      <c r="E6388" t="s">
        <v>4072</v>
      </c>
      <c r="F6388" t="s">
        <v>1550</v>
      </c>
      <c r="G6388" t="s">
        <v>183</v>
      </c>
      <c r="H6388" t="s">
        <v>45</v>
      </c>
      <c r="I6388" t="s">
        <v>60</v>
      </c>
      <c r="J6388" t="s">
        <v>197</v>
      </c>
      <c r="K6388" s="2">
        <v>78.150000000000006</v>
      </c>
      <c r="L6388" s="3">
        <v>1</v>
      </c>
      <c r="M6388" s="2">
        <v>34.39</v>
      </c>
    </row>
    <row r="6389" spans="1:13" x14ac:dyDescent="0.3">
      <c r="A6389" s="1">
        <v>42472</v>
      </c>
      <c r="B6389">
        <v>2016</v>
      </c>
      <c r="C6389">
        <v>4</v>
      </c>
      <c r="D6389">
        <v>12</v>
      </c>
      <c r="E6389" t="s">
        <v>4072</v>
      </c>
      <c r="F6389" t="s">
        <v>1550</v>
      </c>
      <c r="G6389" t="s">
        <v>183</v>
      </c>
      <c r="H6389" t="s">
        <v>14</v>
      </c>
      <c r="I6389" t="s">
        <v>24</v>
      </c>
      <c r="J6389" t="s">
        <v>2069</v>
      </c>
      <c r="K6389" s="2">
        <v>1.73</v>
      </c>
      <c r="L6389" s="3">
        <v>1</v>
      </c>
      <c r="M6389" s="2">
        <v>0.6</v>
      </c>
    </row>
    <row r="6390" spans="1:13" x14ac:dyDescent="0.3">
      <c r="A6390" s="1">
        <v>42472</v>
      </c>
      <c r="B6390">
        <v>2016</v>
      </c>
      <c r="C6390">
        <v>4</v>
      </c>
      <c r="D6390">
        <v>12</v>
      </c>
      <c r="E6390" t="s">
        <v>4072</v>
      </c>
      <c r="F6390" t="s">
        <v>1550</v>
      </c>
      <c r="G6390" t="s">
        <v>183</v>
      </c>
      <c r="H6390" t="s">
        <v>14</v>
      </c>
      <c r="I6390" t="s">
        <v>15</v>
      </c>
      <c r="J6390" t="s">
        <v>776</v>
      </c>
      <c r="K6390" s="2">
        <v>40.56</v>
      </c>
      <c r="L6390" s="3">
        <v>4</v>
      </c>
      <c r="M6390" s="2">
        <v>19.87</v>
      </c>
    </row>
    <row r="6391" spans="1:13" x14ac:dyDescent="0.3">
      <c r="A6391" s="1">
        <v>42472</v>
      </c>
      <c r="B6391">
        <v>2016</v>
      </c>
      <c r="C6391">
        <v>4</v>
      </c>
      <c r="D6391">
        <v>12</v>
      </c>
      <c r="E6391" t="s">
        <v>4072</v>
      </c>
      <c r="F6391" t="s">
        <v>1550</v>
      </c>
      <c r="G6391" t="s">
        <v>183</v>
      </c>
      <c r="H6391" t="s">
        <v>14</v>
      </c>
      <c r="I6391" t="s">
        <v>22</v>
      </c>
      <c r="J6391" t="s">
        <v>3231</v>
      </c>
      <c r="K6391" s="2">
        <v>182.94</v>
      </c>
      <c r="L6391" s="3">
        <v>3</v>
      </c>
      <c r="M6391" s="2">
        <v>3.66</v>
      </c>
    </row>
    <row r="6392" spans="1:13" x14ac:dyDescent="0.3">
      <c r="A6392" s="1">
        <v>42472</v>
      </c>
      <c r="B6392">
        <v>2016</v>
      </c>
      <c r="C6392">
        <v>4</v>
      </c>
      <c r="D6392">
        <v>12</v>
      </c>
      <c r="E6392" t="s">
        <v>4072</v>
      </c>
      <c r="F6392" t="s">
        <v>1550</v>
      </c>
      <c r="G6392" t="s">
        <v>183</v>
      </c>
      <c r="H6392" t="s">
        <v>14</v>
      </c>
      <c r="I6392" t="s">
        <v>22</v>
      </c>
      <c r="J6392" t="s">
        <v>3955</v>
      </c>
      <c r="K6392" s="2">
        <v>193.86</v>
      </c>
      <c r="L6392" s="3">
        <v>2</v>
      </c>
      <c r="M6392" s="2">
        <v>11.63</v>
      </c>
    </row>
    <row r="6393" spans="1:13" x14ac:dyDescent="0.3">
      <c r="A6393" s="1">
        <v>42472</v>
      </c>
      <c r="B6393">
        <v>2016</v>
      </c>
      <c r="C6393">
        <v>4</v>
      </c>
      <c r="D6393">
        <v>12</v>
      </c>
      <c r="E6393" t="s">
        <v>4072</v>
      </c>
      <c r="F6393" t="s">
        <v>928</v>
      </c>
      <c r="G6393" t="s">
        <v>183</v>
      </c>
      <c r="H6393" t="s">
        <v>14</v>
      </c>
      <c r="I6393" t="s">
        <v>22</v>
      </c>
      <c r="J6393" t="s">
        <v>4073</v>
      </c>
      <c r="K6393" s="2">
        <v>212.88</v>
      </c>
      <c r="L6393" s="3">
        <v>6</v>
      </c>
      <c r="M6393" s="2">
        <v>0</v>
      </c>
    </row>
    <row r="6394" spans="1:13" x14ac:dyDescent="0.3">
      <c r="A6394" s="1">
        <v>42472</v>
      </c>
      <c r="B6394">
        <v>2016</v>
      </c>
      <c r="C6394">
        <v>4</v>
      </c>
      <c r="D6394">
        <v>12</v>
      </c>
      <c r="E6394" t="s">
        <v>4072</v>
      </c>
      <c r="F6394" t="s">
        <v>1105</v>
      </c>
      <c r="G6394" t="s">
        <v>183</v>
      </c>
      <c r="H6394" t="s">
        <v>14</v>
      </c>
      <c r="I6394" t="s">
        <v>24</v>
      </c>
      <c r="J6394" t="s">
        <v>1707</v>
      </c>
      <c r="K6394" s="2">
        <v>15.53</v>
      </c>
      <c r="L6394" s="3">
        <v>3</v>
      </c>
      <c r="M6394" s="2">
        <v>5.82</v>
      </c>
    </row>
    <row r="6395" spans="1:13" x14ac:dyDescent="0.3">
      <c r="A6395" s="1">
        <v>42472</v>
      </c>
      <c r="B6395">
        <v>2016</v>
      </c>
      <c r="C6395">
        <v>4</v>
      </c>
      <c r="D6395">
        <v>12</v>
      </c>
      <c r="E6395" t="s">
        <v>4072</v>
      </c>
      <c r="F6395" t="s">
        <v>1570</v>
      </c>
      <c r="G6395" t="s">
        <v>33</v>
      </c>
      <c r="H6395" t="s">
        <v>14</v>
      </c>
      <c r="I6395" t="s">
        <v>15</v>
      </c>
      <c r="J6395" t="s">
        <v>3039</v>
      </c>
      <c r="K6395" s="2">
        <v>104.85</v>
      </c>
      <c r="L6395" s="3">
        <v>1</v>
      </c>
      <c r="M6395" s="2">
        <v>50.33</v>
      </c>
    </row>
    <row r="6396" spans="1:13" x14ac:dyDescent="0.3">
      <c r="A6396" s="1">
        <v>42502</v>
      </c>
      <c r="B6396">
        <v>2016</v>
      </c>
      <c r="C6396">
        <v>5</v>
      </c>
      <c r="D6396">
        <v>12</v>
      </c>
      <c r="E6396" t="s">
        <v>4074</v>
      </c>
      <c r="F6396" t="s">
        <v>2272</v>
      </c>
      <c r="G6396" t="s">
        <v>205</v>
      </c>
      <c r="H6396" t="s">
        <v>14</v>
      </c>
      <c r="I6396" t="s">
        <v>24</v>
      </c>
      <c r="J6396" t="s">
        <v>649</v>
      </c>
      <c r="K6396" s="2">
        <v>407.98</v>
      </c>
      <c r="L6396" s="3">
        <v>3</v>
      </c>
      <c r="M6396" s="2">
        <v>132.59</v>
      </c>
    </row>
    <row r="6397" spans="1:13" x14ac:dyDescent="0.3">
      <c r="A6397" s="1">
        <v>42502</v>
      </c>
      <c r="B6397">
        <v>2016</v>
      </c>
      <c r="C6397">
        <v>5</v>
      </c>
      <c r="D6397">
        <v>12</v>
      </c>
      <c r="E6397" t="s">
        <v>4074</v>
      </c>
      <c r="F6397" t="s">
        <v>4075</v>
      </c>
      <c r="G6397" t="s">
        <v>196</v>
      </c>
      <c r="H6397" t="s">
        <v>45</v>
      </c>
      <c r="I6397" t="s">
        <v>46</v>
      </c>
      <c r="J6397" t="s">
        <v>1045</v>
      </c>
      <c r="K6397" s="2">
        <v>384.45</v>
      </c>
      <c r="L6397" s="3">
        <v>11</v>
      </c>
      <c r="M6397" s="2">
        <v>103.8</v>
      </c>
    </row>
    <row r="6398" spans="1:13" x14ac:dyDescent="0.3">
      <c r="A6398" s="1">
        <v>42502</v>
      </c>
      <c r="B6398">
        <v>2016</v>
      </c>
      <c r="C6398">
        <v>5</v>
      </c>
      <c r="D6398">
        <v>12</v>
      </c>
      <c r="E6398" t="s">
        <v>4074</v>
      </c>
      <c r="F6398" t="s">
        <v>4075</v>
      </c>
      <c r="G6398" t="s">
        <v>196</v>
      </c>
      <c r="H6398" t="s">
        <v>45</v>
      </c>
      <c r="I6398" t="s">
        <v>46</v>
      </c>
      <c r="J6398" t="s">
        <v>3441</v>
      </c>
      <c r="K6398" s="2">
        <v>149.97</v>
      </c>
      <c r="L6398" s="3">
        <v>3</v>
      </c>
      <c r="M6398" s="2">
        <v>6</v>
      </c>
    </row>
    <row r="6399" spans="1:13" x14ac:dyDescent="0.3">
      <c r="A6399" s="1">
        <v>42502</v>
      </c>
      <c r="B6399">
        <v>2016</v>
      </c>
      <c r="C6399">
        <v>5</v>
      </c>
      <c r="D6399">
        <v>12</v>
      </c>
      <c r="E6399" t="s">
        <v>4074</v>
      </c>
      <c r="F6399" t="s">
        <v>4075</v>
      </c>
      <c r="G6399" t="s">
        <v>196</v>
      </c>
      <c r="H6399" t="s">
        <v>40</v>
      </c>
      <c r="I6399" t="s">
        <v>41</v>
      </c>
      <c r="J6399" t="s">
        <v>1083</v>
      </c>
      <c r="K6399" s="2">
        <v>1951.84</v>
      </c>
      <c r="L6399" s="3">
        <v>8</v>
      </c>
      <c r="M6399" s="2">
        <v>585.54999999999995</v>
      </c>
    </row>
    <row r="6400" spans="1:13" x14ac:dyDescent="0.3">
      <c r="A6400" s="1">
        <v>42502</v>
      </c>
      <c r="B6400">
        <v>2016</v>
      </c>
      <c r="C6400">
        <v>5</v>
      </c>
      <c r="D6400">
        <v>12</v>
      </c>
      <c r="E6400" t="s">
        <v>4074</v>
      </c>
      <c r="F6400" t="s">
        <v>4075</v>
      </c>
      <c r="G6400" t="s">
        <v>196</v>
      </c>
      <c r="H6400" t="s">
        <v>14</v>
      </c>
      <c r="I6400" t="s">
        <v>24</v>
      </c>
      <c r="J6400" t="s">
        <v>461</v>
      </c>
      <c r="K6400" s="2">
        <v>171.55</v>
      </c>
      <c r="L6400" s="3">
        <v>5</v>
      </c>
      <c r="M6400" s="2">
        <v>80.63</v>
      </c>
    </row>
    <row r="6401" spans="1:13" x14ac:dyDescent="0.3">
      <c r="A6401" s="1">
        <v>42502</v>
      </c>
      <c r="B6401">
        <v>2016</v>
      </c>
      <c r="C6401">
        <v>5</v>
      </c>
      <c r="D6401">
        <v>12</v>
      </c>
      <c r="E6401" t="s">
        <v>4074</v>
      </c>
      <c r="F6401" t="s">
        <v>932</v>
      </c>
      <c r="G6401" t="s">
        <v>39</v>
      </c>
      <c r="H6401" t="s">
        <v>40</v>
      </c>
      <c r="I6401" t="s">
        <v>54</v>
      </c>
      <c r="J6401" t="s">
        <v>3013</v>
      </c>
      <c r="K6401" s="2">
        <v>191.82</v>
      </c>
      <c r="L6401" s="3">
        <v>3</v>
      </c>
      <c r="M6401" s="2">
        <v>74.81</v>
      </c>
    </row>
    <row r="6402" spans="1:13" x14ac:dyDescent="0.3">
      <c r="A6402" s="1">
        <v>42502</v>
      </c>
      <c r="B6402">
        <v>2016</v>
      </c>
      <c r="C6402">
        <v>5</v>
      </c>
      <c r="D6402">
        <v>12</v>
      </c>
      <c r="E6402" t="s">
        <v>4074</v>
      </c>
      <c r="F6402" t="s">
        <v>932</v>
      </c>
      <c r="G6402" t="s">
        <v>183</v>
      </c>
      <c r="H6402" t="s">
        <v>14</v>
      </c>
      <c r="I6402" t="s">
        <v>22</v>
      </c>
      <c r="J6402" t="s">
        <v>1730</v>
      </c>
      <c r="K6402" s="2">
        <v>465.18</v>
      </c>
      <c r="L6402" s="3">
        <v>3</v>
      </c>
      <c r="M6402" s="2">
        <v>120.95</v>
      </c>
    </row>
    <row r="6403" spans="1:13" x14ac:dyDescent="0.3">
      <c r="A6403" s="1">
        <v>42502</v>
      </c>
      <c r="B6403">
        <v>2016</v>
      </c>
      <c r="C6403">
        <v>5</v>
      </c>
      <c r="D6403">
        <v>12</v>
      </c>
      <c r="E6403" t="s">
        <v>4074</v>
      </c>
      <c r="F6403" t="s">
        <v>714</v>
      </c>
      <c r="G6403" t="s">
        <v>544</v>
      </c>
      <c r="H6403" t="s">
        <v>40</v>
      </c>
      <c r="I6403" t="s">
        <v>86</v>
      </c>
      <c r="J6403" t="s">
        <v>3373</v>
      </c>
      <c r="K6403" s="2">
        <v>81.94</v>
      </c>
      <c r="L6403" s="3">
        <v>1</v>
      </c>
      <c r="M6403" s="2">
        <v>20.49</v>
      </c>
    </row>
    <row r="6404" spans="1:13" x14ac:dyDescent="0.3">
      <c r="A6404" s="1">
        <v>42502</v>
      </c>
      <c r="B6404">
        <v>2016</v>
      </c>
      <c r="C6404">
        <v>5</v>
      </c>
      <c r="D6404">
        <v>12</v>
      </c>
      <c r="E6404" t="s">
        <v>4074</v>
      </c>
      <c r="F6404" t="s">
        <v>2106</v>
      </c>
      <c r="G6404" t="s">
        <v>2669</v>
      </c>
      <c r="H6404" t="s">
        <v>14</v>
      </c>
      <c r="I6404" t="s">
        <v>29</v>
      </c>
      <c r="J6404" t="s">
        <v>485</v>
      </c>
      <c r="K6404" s="2">
        <v>33.92</v>
      </c>
      <c r="L6404" s="3">
        <v>8</v>
      </c>
      <c r="M6404" s="2">
        <v>13.23</v>
      </c>
    </row>
    <row r="6405" spans="1:13" x14ac:dyDescent="0.3">
      <c r="A6405" s="1">
        <v>42502</v>
      </c>
      <c r="B6405">
        <v>2016</v>
      </c>
      <c r="C6405">
        <v>5</v>
      </c>
      <c r="D6405">
        <v>12</v>
      </c>
      <c r="E6405" t="s">
        <v>4074</v>
      </c>
      <c r="F6405" t="s">
        <v>2624</v>
      </c>
      <c r="G6405" t="s">
        <v>39</v>
      </c>
      <c r="H6405" t="s">
        <v>45</v>
      </c>
      <c r="I6405" t="s">
        <v>46</v>
      </c>
      <c r="J6405" t="s">
        <v>2007</v>
      </c>
      <c r="K6405" s="2">
        <v>699.98</v>
      </c>
      <c r="L6405" s="3">
        <v>2</v>
      </c>
      <c r="M6405" s="2">
        <v>195.99</v>
      </c>
    </row>
    <row r="6406" spans="1:13" x14ac:dyDescent="0.3">
      <c r="A6406" s="1">
        <v>42502</v>
      </c>
      <c r="B6406">
        <v>2016</v>
      </c>
      <c r="C6406">
        <v>5</v>
      </c>
      <c r="D6406">
        <v>12</v>
      </c>
      <c r="E6406" t="s">
        <v>4074</v>
      </c>
      <c r="F6406" t="s">
        <v>2624</v>
      </c>
      <c r="G6406" t="s">
        <v>39</v>
      </c>
      <c r="H6406" t="s">
        <v>14</v>
      </c>
      <c r="I6406" t="s">
        <v>22</v>
      </c>
      <c r="J6406" t="s">
        <v>3258</v>
      </c>
      <c r="K6406" s="2">
        <v>584.82000000000005</v>
      </c>
      <c r="L6406" s="3">
        <v>9</v>
      </c>
      <c r="M6406" s="2">
        <v>70.180000000000007</v>
      </c>
    </row>
    <row r="6407" spans="1:13" x14ac:dyDescent="0.3">
      <c r="A6407" s="1">
        <v>42502</v>
      </c>
      <c r="B6407">
        <v>2016</v>
      </c>
      <c r="C6407">
        <v>5</v>
      </c>
      <c r="D6407">
        <v>12</v>
      </c>
      <c r="E6407" t="s">
        <v>4074</v>
      </c>
      <c r="F6407" t="s">
        <v>856</v>
      </c>
      <c r="G6407" t="s">
        <v>19</v>
      </c>
      <c r="H6407" t="s">
        <v>14</v>
      </c>
      <c r="I6407" t="s">
        <v>20</v>
      </c>
      <c r="J6407" t="s">
        <v>234</v>
      </c>
      <c r="K6407" s="2">
        <v>11.95</v>
      </c>
      <c r="L6407" s="3">
        <v>3</v>
      </c>
      <c r="M6407" s="2">
        <v>3.88</v>
      </c>
    </row>
    <row r="6408" spans="1:13" x14ac:dyDescent="0.3">
      <c r="A6408" s="1">
        <v>42502</v>
      </c>
      <c r="B6408">
        <v>2016</v>
      </c>
      <c r="C6408">
        <v>5</v>
      </c>
      <c r="D6408">
        <v>12</v>
      </c>
      <c r="E6408" t="s">
        <v>4074</v>
      </c>
      <c r="F6408" t="s">
        <v>504</v>
      </c>
      <c r="G6408" t="s">
        <v>19</v>
      </c>
      <c r="H6408" t="s">
        <v>14</v>
      </c>
      <c r="I6408" t="s">
        <v>29</v>
      </c>
      <c r="J6408" t="s">
        <v>2753</v>
      </c>
      <c r="K6408" s="2">
        <v>3.54</v>
      </c>
      <c r="L6408" s="3">
        <v>2</v>
      </c>
      <c r="M6408" s="2">
        <v>0.31</v>
      </c>
    </row>
    <row r="6409" spans="1:13" x14ac:dyDescent="0.3">
      <c r="A6409" s="1">
        <v>42502</v>
      </c>
      <c r="B6409">
        <v>2016</v>
      </c>
      <c r="C6409">
        <v>5</v>
      </c>
      <c r="D6409">
        <v>12</v>
      </c>
      <c r="E6409" t="s">
        <v>4074</v>
      </c>
      <c r="F6409" t="s">
        <v>3430</v>
      </c>
      <c r="G6409" t="s">
        <v>69</v>
      </c>
      <c r="H6409" t="s">
        <v>40</v>
      </c>
      <c r="I6409" t="s">
        <v>54</v>
      </c>
      <c r="J6409" t="s">
        <v>2697</v>
      </c>
      <c r="K6409" s="2">
        <v>13.4</v>
      </c>
      <c r="L6409" s="3">
        <v>1</v>
      </c>
      <c r="M6409" s="2">
        <v>6.43</v>
      </c>
    </row>
    <row r="6410" spans="1:13" x14ac:dyDescent="0.3">
      <c r="A6410" s="1">
        <v>42502</v>
      </c>
      <c r="B6410">
        <v>2016</v>
      </c>
      <c r="C6410">
        <v>5</v>
      </c>
      <c r="D6410">
        <v>12</v>
      </c>
      <c r="E6410" t="s">
        <v>4074</v>
      </c>
      <c r="F6410" t="s">
        <v>3430</v>
      </c>
      <c r="G6410" t="s">
        <v>69</v>
      </c>
      <c r="H6410" t="s">
        <v>14</v>
      </c>
      <c r="I6410" t="s">
        <v>15</v>
      </c>
      <c r="J6410" t="s">
        <v>776</v>
      </c>
      <c r="K6410" s="2">
        <v>4.9800000000000004</v>
      </c>
      <c r="L6410" s="3">
        <v>1</v>
      </c>
      <c r="M6410" s="2">
        <v>2.34</v>
      </c>
    </row>
    <row r="6411" spans="1:13" x14ac:dyDescent="0.3">
      <c r="A6411" s="1">
        <v>42502</v>
      </c>
      <c r="B6411">
        <v>2016</v>
      </c>
      <c r="C6411">
        <v>5</v>
      </c>
      <c r="D6411">
        <v>12</v>
      </c>
      <c r="E6411" t="s">
        <v>4074</v>
      </c>
      <c r="F6411" t="s">
        <v>3430</v>
      </c>
      <c r="G6411" t="s">
        <v>69</v>
      </c>
      <c r="H6411" t="s">
        <v>14</v>
      </c>
      <c r="I6411" t="s">
        <v>75</v>
      </c>
      <c r="J6411" t="s">
        <v>1686</v>
      </c>
      <c r="K6411" s="2">
        <v>109.69</v>
      </c>
      <c r="L6411" s="3">
        <v>7</v>
      </c>
      <c r="M6411" s="2">
        <v>51.55</v>
      </c>
    </row>
    <row r="6412" spans="1:13" x14ac:dyDescent="0.3">
      <c r="A6412" s="1">
        <v>42533</v>
      </c>
      <c r="B6412">
        <v>2016</v>
      </c>
      <c r="C6412">
        <v>6</v>
      </c>
      <c r="D6412">
        <v>12</v>
      </c>
      <c r="E6412" t="s">
        <v>4076</v>
      </c>
      <c r="F6412" t="s">
        <v>1921</v>
      </c>
      <c r="G6412" t="s">
        <v>33</v>
      </c>
      <c r="H6412" t="s">
        <v>14</v>
      </c>
      <c r="I6412" t="s">
        <v>15</v>
      </c>
      <c r="J6412" t="s">
        <v>1513</v>
      </c>
      <c r="K6412" s="2">
        <v>19.440000000000001</v>
      </c>
      <c r="L6412" s="3">
        <v>3</v>
      </c>
      <c r="M6412" s="2">
        <v>9.33</v>
      </c>
    </row>
    <row r="6413" spans="1:13" x14ac:dyDescent="0.3">
      <c r="A6413" s="1">
        <v>42533</v>
      </c>
      <c r="B6413">
        <v>2016</v>
      </c>
      <c r="C6413">
        <v>6</v>
      </c>
      <c r="D6413">
        <v>12</v>
      </c>
      <c r="E6413" t="s">
        <v>4076</v>
      </c>
      <c r="F6413" t="s">
        <v>887</v>
      </c>
      <c r="G6413" t="s">
        <v>205</v>
      </c>
      <c r="H6413" t="s">
        <v>45</v>
      </c>
      <c r="I6413" t="s">
        <v>46</v>
      </c>
      <c r="J6413" t="s">
        <v>2633</v>
      </c>
      <c r="K6413" s="2">
        <v>156.79</v>
      </c>
      <c r="L6413" s="3">
        <v>1</v>
      </c>
      <c r="M6413" s="2">
        <v>13.72</v>
      </c>
    </row>
    <row r="6414" spans="1:13" x14ac:dyDescent="0.3">
      <c r="A6414" s="1">
        <v>42533</v>
      </c>
      <c r="B6414">
        <v>2016</v>
      </c>
      <c r="C6414">
        <v>6</v>
      </c>
      <c r="D6414">
        <v>12</v>
      </c>
      <c r="E6414" t="s">
        <v>4076</v>
      </c>
      <c r="F6414" t="s">
        <v>887</v>
      </c>
      <c r="G6414" t="s">
        <v>205</v>
      </c>
      <c r="H6414" t="s">
        <v>45</v>
      </c>
      <c r="I6414" t="s">
        <v>46</v>
      </c>
      <c r="J6414" t="s">
        <v>2444</v>
      </c>
      <c r="K6414" s="2">
        <v>431.98</v>
      </c>
      <c r="L6414" s="3">
        <v>3</v>
      </c>
      <c r="M6414" s="2">
        <v>27</v>
      </c>
    </row>
    <row r="6415" spans="1:13" x14ac:dyDescent="0.3">
      <c r="A6415" s="1">
        <v>42533</v>
      </c>
      <c r="B6415">
        <v>2016</v>
      </c>
      <c r="C6415">
        <v>6</v>
      </c>
      <c r="D6415">
        <v>12</v>
      </c>
      <c r="E6415" t="s">
        <v>4076</v>
      </c>
      <c r="F6415" t="s">
        <v>887</v>
      </c>
      <c r="G6415" t="s">
        <v>205</v>
      </c>
      <c r="H6415" t="s">
        <v>14</v>
      </c>
      <c r="I6415" t="s">
        <v>75</v>
      </c>
      <c r="J6415" t="s">
        <v>2717</v>
      </c>
      <c r="K6415" s="2">
        <v>35.89</v>
      </c>
      <c r="L6415" s="3">
        <v>1</v>
      </c>
      <c r="M6415" s="2">
        <v>16.149999999999999</v>
      </c>
    </row>
    <row r="6416" spans="1:13" x14ac:dyDescent="0.3">
      <c r="A6416" s="1">
        <v>42533</v>
      </c>
      <c r="B6416">
        <v>2016</v>
      </c>
      <c r="C6416">
        <v>6</v>
      </c>
      <c r="D6416">
        <v>12</v>
      </c>
      <c r="E6416" t="s">
        <v>4076</v>
      </c>
      <c r="F6416" t="s">
        <v>887</v>
      </c>
      <c r="G6416" t="s">
        <v>205</v>
      </c>
      <c r="H6416" t="s">
        <v>14</v>
      </c>
      <c r="I6416" t="s">
        <v>24</v>
      </c>
      <c r="J6416" t="s">
        <v>540</v>
      </c>
      <c r="K6416" s="2">
        <v>47.21</v>
      </c>
      <c r="L6416" s="3">
        <v>7</v>
      </c>
      <c r="M6416" s="2">
        <v>15.34</v>
      </c>
    </row>
    <row r="6417" spans="1:13" x14ac:dyDescent="0.3">
      <c r="A6417" s="1">
        <v>42533</v>
      </c>
      <c r="B6417">
        <v>2016</v>
      </c>
      <c r="C6417">
        <v>6</v>
      </c>
      <c r="D6417">
        <v>12</v>
      </c>
      <c r="E6417" t="s">
        <v>4076</v>
      </c>
      <c r="F6417" t="s">
        <v>887</v>
      </c>
      <c r="G6417" t="s">
        <v>205</v>
      </c>
      <c r="H6417" t="s">
        <v>14</v>
      </c>
      <c r="I6417" t="s">
        <v>15</v>
      </c>
      <c r="J6417" t="s">
        <v>2570</v>
      </c>
      <c r="K6417" s="2">
        <v>248.08</v>
      </c>
      <c r="L6417" s="3">
        <v>7</v>
      </c>
      <c r="M6417" s="2">
        <v>116.6</v>
      </c>
    </row>
    <row r="6418" spans="1:13" x14ac:dyDescent="0.3">
      <c r="A6418" s="1">
        <v>42533</v>
      </c>
      <c r="B6418">
        <v>2016</v>
      </c>
      <c r="C6418">
        <v>6</v>
      </c>
      <c r="D6418">
        <v>12</v>
      </c>
      <c r="E6418" t="s">
        <v>4076</v>
      </c>
      <c r="F6418" t="s">
        <v>887</v>
      </c>
      <c r="G6418" t="s">
        <v>205</v>
      </c>
      <c r="H6418" t="s">
        <v>14</v>
      </c>
      <c r="I6418" t="s">
        <v>15</v>
      </c>
      <c r="J6418" t="s">
        <v>1571</v>
      </c>
      <c r="K6418" s="2">
        <v>189.7</v>
      </c>
      <c r="L6418" s="3">
        <v>5</v>
      </c>
      <c r="M6418" s="2">
        <v>89.16</v>
      </c>
    </row>
    <row r="6419" spans="1:13" x14ac:dyDescent="0.3">
      <c r="A6419" s="1">
        <v>42533</v>
      </c>
      <c r="B6419">
        <v>2016</v>
      </c>
      <c r="C6419">
        <v>6</v>
      </c>
      <c r="D6419">
        <v>12</v>
      </c>
      <c r="E6419" t="s">
        <v>4076</v>
      </c>
      <c r="F6419" t="s">
        <v>887</v>
      </c>
      <c r="G6419" t="s">
        <v>205</v>
      </c>
      <c r="H6419" t="s">
        <v>14</v>
      </c>
      <c r="I6419" t="s">
        <v>24</v>
      </c>
      <c r="J6419" t="s">
        <v>959</v>
      </c>
      <c r="K6419" s="2">
        <v>59.81</v>
      </c>
      <c r="L6419" s="3">
        <v>3</v>
      </c>
      <c r="M6419" s="2">
        <v>19.440000000000001</v>
      </c>
    </row>
    <row r="6420" spans="1:13" x14ac:dyDescent="0.3">
      <c r="A6420" s="1">
        <v>42533</v>
      </c>
      <c r="B6420">
        <v>2016</v>
      </c>
      <c r="C6420">
        <v>6</v>
      </c>
      <c r="D6420">
        <v>12</v>
      </c>
      <c r="E6420" t="s">
        <v>4076</v>
      </c>
      <c r="F6420" t="s">
        <v>2975</v>
      </c>
      <c r="G6420" t="s">
        <v>183</v>
      </c>
      <c r="H6420" t="s">
        <v>14</v>
      </c>
      <c r="I6420" t="s">
        <v>24</v>
      </c>
      <c r="J6420" t="s">
        <v>3504</v>
      </c>
      <c r="K6420" s="2">
        <v>968.74</v>
      </c>
      <c r="L6420" s="3">
        <v>7</v>
      </c>
      <c r="M6420" s="2">
        <v>314.83999999999997</v>
      </c>
    </row>
    <row r="6421" spans="1:13" x14ac:dyDescent="0.3">
      <c r="A6421" s="1">
        <v>42533</v>
      </c>
      <c r="B6421">
        <v>2016</v>
      </c>
      <c r="C6421">
        <v>6</v>
      </c>
      <c r="D6421">
        <v>12</v>
      </c>
      <c r="E6421" t="s">
        <v>4076</v>
      </c>
      <c r="F6421" t="s">
        <v>2975</v>
      </c>
      <c r="G6421" t="s">
        <v>183</v>
      </c>
      <c r="H6421" t="s">
        <v>14</v>
      </c>
      <c r="I6421" t="s">
        <v>24</v>
      </c>
      <c r="J6421" t="s">
        <v>1633</v>
      </c>
      <c r="K6421" s="2">
        <v>222.35</v>
      </c>
      <c r="L6421" s="3">
        <v>13</v>
      </c>
      <c r="M6421" s="2">
        <v>77.819999999999993</v>
      </c>
    </row>
    <row r="6422" spans="1:13" x14ac:dyDescent="0.3">
      <c r="A6422" s="1">
        <v>42533</v>
      </c>
      <c r="B6422">
        <v>2016</v>
      </c>
      <c r="C6422">
        <v>6</v>
      </c>
      <c r="D6422">
        <v>12</v>
      </c>
      <c r="E6422" t="s">
        <v>4076</v>
      </c>
      <c r="F6422" t="s">
        <v>2975</v>
      </c>
      <c r="G6422" t="s">
        <v>183</v>
      </c>
      <c r="H6422" t="s">
        <v>45</v>
      </c>
      <c r="I6422" t="s">
        <v>751</v>
      </c>
      <c r="J6422" t="s">
        <v>752</v>
      </c>
      <c r="K6422" s="2">
        <v>479.98</v>
      </c>
      <c r="L6422" s="3">
        <v>2</v>
      </c>
      <c r="M6422" s="2">
        <v>90</v>
      </c>
    </row>
    <row r="6423" spans="1:13" x14ac:dyDescent="0.3">
      <c r="A6423" s="1">
        <v>42533</v>
      </c>
      <c r="B6423">
        <v>2016</v>
      </c>
      <c r="C6423">
        <v>6</v>
      </c>
      <c r="D6423">
        <v>12</v>
      </c>
      <c r="E6423" t="s">
        <v>4076</v>
      </c>
      <c r="F6423" t="s">
        <v>318</v>
      </c>
      <c r="G6423" t="s">
        <v>33</v>
      </c>
      <c r="H6423" t="s">
        <v>45</v>
      </c>
      <c r="I6423" t="s">
        <v>46</v>
      </c>
      <c r="J6423" t="s">
        <v>3393</v>
      </c>
      <c r="K6423" s="2">
        <v>271.95999999999998</v>
      </c>
      <c r="L6423" s="3">
        <v>5</v>
      </c>
      <c r="M6423" s="2">
        <v>27.2</v>
      </c>
    </row>
    <row r="6424" spans="1:13" x14ac:dyDescent="0.3">
      <c r="A6424" s="1">
        <v>42533</v>
      </c>
      <c r="B6424">
        <v>2016</v>
      </c>
      <c r="C6424">
        <v>6</v>
      </c>
      <c r="D6424">
        <v>12</v>
      </c>
      <c r="E6424" t="s">
        <v>4076</v>
      </c>
      <c r="F6424" t="s">
        <v>318</v>
      </c>
      <c r="G6424" t="s">
        <v>33</v>
      </c>
      <c r="H6424" t="s">
        <v>14</v>
      </c>
      <c r="I6424" t="s">
        <v>29</v>
      </c>
      <c r="J6424" t="s">
        <v>724</v>
      </c>
      <c r="K6424" s="2">
        <v>18.690000000000001</v>
      </c>
      <c r="L6424" s="3">
        <v>7</v>
      </c>
      <c r="M6424" s="2">
        <v>5.23</v>
      </c>
    </row>
    <row r="6425" spans="1:13" x14ac:dyDescent="0.3">
      <c r="A6425" s="1">
        <v>42533</v>
      </c>
      <c r="B6425">
        <v>2016</v>
      </c>
      <c r="C6425">
        <v>6</v>
      </c>
      <c r="D6425">
        <v>12</v>
      </c>
      <c r="E6425" t="s">
        <v>4076</v>
      </c>
      <c r="F6425" t="s">
        <v>318</v>
      </c>
      <c r="G6425" t="s">
        <v>33</v>
      </c>
      <c r="H6425" t="s">
        <v>14</v>
      </c>
      <c r="I6425" t="s">
        <v>15</v>
      </c>
      <c r="J6425" t="s">
        <v>2565</v>
      </c>
      <c r="K6425" s="2">
        <v>13.36</v>
      </c>
      <c r="L6425" s="3">
        <v>2</v>
      </c>
      <c r="M6425" s="2">
        <v>6.41</v>
      </c>
    </row>
    <row r="6426" spans="1:13" x14ac:dyDescent="0.3">
      <c r="A6426" s="1">
        <v>42533</v>
      </c>
      <c r="B6426">
        <v>2016</v>
      </c>
      <c r="C6426">
        <v>6</v>
      </c>
      <c r="D6426">
        <v>12</v>
      </c>
      <c r="E6426" t="s">
        <v>4076</v>
      </c>
      <c r="F6426" t="s">
        <v>318</v>
      </c>
      <c r="G6426" t="s">
        <v>33</v>
      </c>
      <c r="H6426" t="s">
        <v>45</v>
      </c>
      <c r="I6426" t="s">
        <v>46</v>
      </c>
      <c r="J6426" t="s">
        <v>2791</v>
      </c>
      <c r="K6426" s="2">
        <v>249.58</v>
      </c>
      <c r="L6426" s="3">
        <v>2</v>
      </c>
      <c r="M6426" s="2">
        <v>31.2</v>
      </c>
    </row>
    <row r="6427" spans="1:13" x14ac:dyDescent="0.3">
      <c r="A6427" s="1">
        <v>42533</v>
      </c>
      <c r="B6427">
        <v>2016</v>
      </c>
      <c r="C6427">
        <v>6</v>
      </c>
      <c r="D6427">
        <v>12</v>
      </c>
      <c r="E6427" t="s">
        <v>4076</v>
      </c>
      <c r="F6427" t="s">
        <v>318</v>
      </c>
      <c r="G6427" t="s">
        <v>33</v>
      </c>
      <c r="H6427" t="s">
        <v>14</v>
      </c>
      <c r="I6427" t="s">
        <v>49</v>
      </c>
      <c r="J6427" t="s">
        <v>158</v>
      </c>
      <c r="K6427" s="2">
        <v>13.86</v>
      </c>
      <c r="L6427" s="3">
        <v>7</v>
      </c>
      <c r="M6427" s="2">
        <v>0</v>
      </c>
    </row>
    <row r="6428" spans="1:13" x14ac:dyDescent="0.3">
      <c r="A6428" s="1">
        <v>42533</v>
      </c>
      <c r="B6428">
        <v>2016</v>
      </c>
      <c r="C6428">
        <v>6</v>
      </c>
      <c r="D6428">
        <v>12</v>
      </c>
      <c r="E6428" t="s">
        <v>4076</v>
      </c>
      <c r="F6428" t="s">
        <v>318</v>
      </c>
      <c r="G6428" t="s">
        <v>33</v>
      </c>
      <c r="H6428" t="s">
        <v>14</v>
      </c>
      <c r="I6428" t="s">
        <v>24</v>
      </c>
      <c r="J6428" t="s">
        <v>1871</v>
      </c>
      <c r="K6428" s="2">
        <v>13.38</v>
      </c>
      <c r="L6428" s="3">
        <v>4</v>
      </c>
      <c r="M6428" s="2">
        <v>4.68</v>
      </c>
    </row>
    <row r="6429" spans="1:13" x14ac:dyDescent="0.3">
      <c r="A6429" s="1">
        <v>42533</v>
      </c>
      <c r="B6429">
        <v>2016</v>
      </c>
      <c r="C6429">
        <v>6</v>
      </c>
      <c r="D6429">
        <v>12</v>
      </c>
      <c r="E6429" t="s">
        <v>4076</v>
      </c>
      <c r="F6429" t="s">
        <v>318</v>
      </c>
      <c r="G6429" t="s">
        <v>33</v>
      </c>
      <c r="H6429" t="s">
        <v>14</v>
      </c>
      <c r="I6429" t="s">
        <v>24</v>
      </c>
      <c r="J6429" t="s">
        <v>2695</v>
      </c>
      <c r="K6429" s="2">
        <v>437.47</v>
      </c>
      <c r="L6429" s="3">
        <v>14</v>
      </c>
      <c r="M6429" s="2">
        <v>153.12</v>
      </c>
    </row>
    <row r="6430" spans="1:13" x14ac:dyDescent="0.3">
      <c r="A6430" s="1">
        <v>42594</v>
      </c>
      <c r="B6430">
        <v>2016</v>
      </c>
      <c r="C6430">
        <v>8</v>
      </c>
      <c r="D6430">
        <v>12</v>
      </c>
      <c r="E6430" t="s">
        <v>4077</v>
      </c>
      <c r="F6430" t="s">
        <v>3112</v>
      </c>
      <c r="G6430" t="s">
        <v>13</v>
      </c>
      <c r="H6430" t="s">
        <v>45</v>
      </c>
      <c r="I6430" t="s">
        <v>46</v>
      </c>
      <c r="J6430" t="s">
        <v>47</v>
      </c>
      <c r="K6430" s="2">
        <v>1097.54</v>
      </c>
      <c r="L6430" s="3">
        <v>7</v>
      </c>
      <c r="M6430" s="2">
        <v>123.47</v>
      </c>
    </row>
    <row r="6431" spans="1:13" x14ac:dyDescent="0.3">
      <c r="A6431" s="1">
        <v>42594</v>
      </c>
      <c r="B6431">
        <v>2016</v>
      </c>
      <c r="C6431">
        <v>8</v>
      </c>
      <c r="D6431">
        <v>12</v>
      </c>
      <c r="E6431" t="s">
        <v>4077</v>
      </c>
      <c r="F6431" t="s">
        <v>3112</v>
      </c>
      <c r="G6431" t="s">
        <v>13</v>
      </c>
      <c r="H6431" t="s">
        <v>40</v>
      </c>
      <c r="I6431" t="s">
        <v>54</v>
      </c>
      <c r="J6431" t="s">
        <v>3905</v>
      </c>
      <c r="K6431" s="2">
        <v>190.92</v>
      </c>
      <c r="L6431" s="3">
        <v>5</v>
      </c>
      <c r="M6431" s="2">
        <v>-147.96</v>
      </c>
    </row>
    <row r="6432" spans="1:13" x14ac:dyDescent="0.3">
      <c r="A6432" s="1">
        <v>42594</v>
      </c>
      <c r="B6432">
        <v>2016</v>
      </c>
      <c r="C6432">
        <v>8</v>
      </c>
      <c r="D6432">
        <v>12</v>
      </c>
      <c r="E6432" t="s">
        <v>4077</v>
      </c>
      <c r="F6432" t="s">
        <v>419</v>
      </c>
      <c r="G6432" t="s">
        <v>400</v>
      </c>
      <c r="H6432" t="s">
        <v>45</v>
      </c>
      <c r="I6432" t="s">
        <v>46</v>
      </c>
      <c r="J6432" t="s">
        <v>3099</v>
      </c>
      <c r="K6432" s="2">
        <v>114.95</v>
      </c>
      <c r="L6432" s="3">
        <v>5</v>
      </c>
      <c r="M6432" s="2">
        <v>2.2999999999999998</v>
      </c>
    </row>
    <row r="6433" spans="1:13" x14ac:dyDescent="0.3">
      <c r="A6433" s="1">
        <v>42594</v>
      </c>
      <c r="B6433">
        <v>2016</v>
      </c>
      <c r="C6433">
        <v>8</v>
      </c>
      <c r="D6433">
        <v>12</v>
      </c>
      <c r="E6433" t="s">
        <v>4077</v>
      </c>
      <c r="F6433" t="s">
        <v>1709</v>
      </c>
      <c r="G6433" t="s">
        <v>90</v>
      </c>
      <c r="H6433" t="s">
        <v>14</v>
      </c>
      <c r="I6433" t="s">
        <v>24</v>
      </c>
      <c r="J6433" t="s">
        <v>2010</v>
      </c>
      <c r="K6433" s="2">
        <v>12.96</v>
      </c>
      <c r="L6433" s="3">
        <v>7</v>
      </c>
      <c r="M6433" s="2">
        <v>-9.5</v>
      </c>
    </row>
    <row r="6434" spans="1:13" x14ac:dyDescent="0.3">
      <c r="A6434" s="1">
        <v>42594</v>
      </c>
      <c r="B6434">
        <v>2016</v>
      </c>
      <c r="C6434">
        <v>8</v>
      </c>
      <c r="D6434">
        <v>12</v>
      </c>
      <c r="E6434" t="s">
        <v>4077</v>
      </c>
      <c r="F6434" t="s">
        <v>1565</v>
      </c>
      <c r="G6434" t="s">
        <v>33</v>
      </c>
      <c r="H6434" t="s">
        <v>14</v>
      </c>
      <c r="I6434" t="s">
        <v>29</v>
      </c>
      <c r="J6434" t="s">
        <v>1062</v>
      </c>
      <c r="K6434" s="2">
        <v>8.56</v>
      </c>
      <c r="L6434" s="3">
        <v>2</v>
      </c>
      <c r="M6434" s="2">
        <v>2.48</v>
      </c>
    </row>
    <row r="6435" spans="1:13" x14ac:dyDescent="0.3">
      <c r="A6435" s="1">
        <v>42594</v>
      </c>
      <c r="B6435">
        <v>2016</v>
      </c>
      <c r="C6435">
        <v>8</v>
      </c>
      <c r="D6435">
        <v>12</v>
      </c>
      <c r="E6435" t="s">
        <v>4077</v>
      </c>
      <c r="F6435" t="s">
        <v>1565</v>
      </c>
      <c r="G6435" t="s">
        <v>33</v>
      </c>
      <c r="H6435" t="s">
        <v>14</v>
      </c>
      <c r="I6435" t="s">
        <v>15</v>
      </c>
      <c r="J6435" t="s">
        <v>275</v>
      </c>
      <c r="K6435" s="2">
        <v>45.36</v>
      </c>
      <c r="L6435" s="3">
        <v>7</v>
      </c>
      <c r="M6435" s="2">
        <v>21.77</v>
      </c>
    </row>
    <row r="6436" spans="1:13" x14ac:dyDescent="0.3">
      <c r="A6436" s="1">
        <v>42594</v>
      </c>
      <c r="B6436">
        <v>2016</v>
      </c>
      <c r="C6436">
        <v>8</v>
      </c>
      <c r="D6436">
        <v>12</v>
      </c>
      <c r="E6436" t="s">
        <v>4077</v>
      </c>
      <c r="F6436" t="s">
        <v>1565</v>
      </c>
      <c r="G6436" t="s">
        <v>33</v>
      </c>
      <c r="H6436" t="s">
        <v>40</v>
      </c>
      <c r="I6436" t="s">
        <v>177</v>
      </c>
      <c r="J6436" t="s">
        <v>500</v>
      </c>
      <c r="K6436" s="2">
        <v>1421.66</v>
      </c>
      <c r="L6436" s="3">
        <v>6</v>
      </c>
      <c r="M6436" s="2">
        <v>-195.48</v>
      </c>
    </row>
    <row r="6437" spans="1:13" x14ac:dyDescent="0.3">
      <c r="A6437" s="1">
        <v>42594</v>
      </c>
      <c r="B6437">
        <v>2016</v>
      </c>
      <c r="C6437">
        <v>8</v>
      </c>
      <c r="D6437">
        <v>12</v>
      </c>
      <c r="E6437" t="s">
        <v>4077</v>
      </c>
      <c r="F6437" t="s">
        <v>1767</v>
      </c>
      <c r="G6437" t="s">
        <v>33</v>
      </c>
      <c r="H6437" t="s">
        <v>14</v>
      </c>
      <c r="I6437" t="s">
        <v>22</v>
      </c>
      <c r="J6437" t="s">
        <v>1842</v>
      </c>
      <c r="K6437" s="2">
        <v>34.049999999999997</v>
      </c>
      <c r="L6437" s="3">
        <v>3</v>
      </c>
      <c r="M6437" s="2">
        <v>9.5299999999999994</v>
      </c>
    </row>
    <row r="6438" spans="1:13" x14ac:dyDescent="0.3">
      <c r="A6438" s="1">
        <v>42594</v>
      </c>
      <c r="B6438">
        <v>2016</v>
      </c>
      <c r="C6438">
        <v>8</v>
      </c>
      <c r="D6438">
        <v>12</v>
      </c>
      <c r="E6438" t="s">
        <v>4077</v>
      </c>
      <c r="F6438" t="s">
        <v>1767</v>
      </c>
      <c r="G6438" t="s">
        <v>33</v>
      </c>
      <c r="H6438" t="s">
        <v>14</v>
      </c>
      <c r="I6438" t="s">
        <v>22</v>
      </c>
      <c r="J6438" t="s">
        <v>1814</v>
      </c>
      <c r="K6438" s="2">
        <v>352.38</v>
      </c>
      <c r="L6438" s="3">
        <v>2</v>
      </c>
      <c r="M6438" s="2">
        <v>81.05</v>
      </c>
    </row>
    <row r="6439" spans="1:13" x14ac:dyDescent="0.3">
      <c r="A6439" s="1">
        <v>42594</v>
      </c>
      <c r="B6439">
        <v>2016</v>
      </c>
      <c r="C6439">
        <v>8</v>
      </c>
      <c r="D6439">
        <v>12</v>
      </c>
      <c r="E6439" t="s">
        <v>4077</v>
      </c>
      <c r="F6439" t="s">
        <v>1427</v>
      </c>
      <c r="G6439" t="s">
        <v>317</v>
      </c>
      <c r="H6439" t="s">
        <v>45</v>
      </c>
      <c r="I6439" t="s">
        <v>46</v>
      </c>
      <c r="J6439" t="s">
        <v>2791</v>
      </c>
      <c r="K6439" s="2">
        <v>249.58</v>
      </c>
      <c r="L6439" s="3">
        <v>2</v>
      </c>
      <c r="M6439" s="2">
        <v>31.2</v>
      </c>
    </row>
    <row r="6440" spans="1:13" x14ac:dyDescent="0.3">
      <c r="A6440" s="1">
        <v>42594</v>
      </c>
      <c r="B6440">
        <v>2016</v>
      </c>
      <c r="C6440">
        <v>8</v>
      </c>
      <c r="D6440">
        <v>12</v>
      </c>
      <c r="E6440" t="s">
        <v>4077</v>
      </c>
      <c r="F6440" t="s">
        <v>1427</v>
      </c>
      <c r="G6440" t="s">
        <v>317</v>
      </c>
      <c r="H6440" t="s">
        <v>45</v>
      </c>
      <c r="I6440" t="s">
        <v>60</v>
      </c>
      <c r="J6440" t="s">
        <v>1338</v>
      </c>
      <c r="K6440" s="2">
        <v>68.11</v>
      </c>
      <c r="L6440" s="3">
        <v>3</v>
      </c>
      <c r="M6440" s="2">
        <v>17.88</v>
      </c>
    </row>
    <row r="6441" spans="1:13" x14ac:dyDescent="0.3">
      <c r="A6441" s="1">
        <v>42594</v>
      </c>
      <c r="B6441">
        <v>2016</v>
      </c>
      <c r="C6441">
        <v>8</v>
      </c>
      <c r="D6441">
        <v>12</v>
      </c>
      <c r="E6441" t="s">
        <v>4077</v>
      </c>
      <c r="F6441" t="s">
        <v>1427</v>
      </c>
      <c r="G6441" t="s">
        <v>317</v>
      </c>
      <c r="H6441" t="s">
        <v>45</v>
      </c>
      <c r="I6441" t="s">
        <v>60</v>
      </c>
      <c r="J6441" t="s">
        <v>377</v>
      </c>
      <c r="K6441" s="2">
        <v>16.559999999999999</v>
      </c>
      <c r="L6441" s="3">
        <v>3</v>
      </c>
      <c r="M6441" s="2">
        <v>-2.48</v>
      </c>
    </row>
    <row r="6442" spans="1:13" x14ac:dyDescent="0.3">
      <c r="A6442" s="1">
        <v>42594</v>
      </c>
      <c r="B6442">
        <v>2016</v>
      </c>
      <c r="C6442">
        <v>8</v>
      </c>
      <c r="D6442">
        <v>12</v>
      </c>
      <c r="E6442" t="s">
        <v>4077</v>
      </c>
      <c r="F6442" t="s">
        <v>2691</v>
      </c>
      <c r="G6442" t="s">
        <v>90</v>
      </c>
      <c r="H6442" t="s">
        <v>14</v>
      </c>
      <c r="I6442" t="s">
        <v>15</v>
      </c>
      <c r="J6442" t="s">
        <v>2573</v>
      </c>
      <c r="K6442" s="2">
        <v>10.58</v>
      </c>
      <c r="L6442" s="3">
        <v>3</v>
      </c>
      <c r="M6442" s="2">
        <v>3.44</v>
      </c>
    </row>
    <row r="6443" spans="1:13" x14ac:dyDescent="0.3">
      <c r="A6443" s="1">
        <v>42594</v>
      </c>
      <c r="B6443">
        <v>2016</v>
      </c>
      <c r="C6443">
        <v>8</v>
      </c>
      <c r="D6443">
        <v>12</v>
      </c>
      <c r="E6443" t="s">
        <v>4077</v>
      </c>
      <c r="F6443" t="s">
        <v>1266</v>
      </c>
      <c r="G6443" t="s">
        <v>196</v>
      </c>
      <c r="H6443" t="s">
        <v>40</v>
      </c>
      <c r="I6443" t="s">
        <v>86</v>
      </c>
      <c r="J6443" t="s">
        <v>3310</v>
      </c>
      <c r="K6443" s="2">
        <v>405.86</v>
      </c>
      <c r="L6443" s="3">
        <v>7</v>
      </c>
      <c r="M6443" s="2">
        <v>32.47</v>
      </c>
    </row>
    <row r="6444" spans="1:13" x14ac:dyDescent="0.3">
      <c r="A6444" s="1">
        <v>42594</v>
      </c>
      <c r="B6444">
        <v>2016</v>
      </c>
      <c r="C6444">
        <v>8</v>
      </c>
      <c r="D6444">
        <v>12</v>
      </c>
      <c r="E6444" t="s">
        <v>4077</v>
      </c>
      <c r="F6444" t="s">
        <v>1266</v>
      </c>
      <c r="G6444" t="s">
        <v>196</v>
      </c>
      <c r="H6444" t="s">
        <v>40</v>
      </c>
      <c r="I6444" t="s">
        <v>41</v>
      </c>
      <c r="J6444" t="s">
        <v>1348</v>
      </c>
      <c r="K6444" s="2">
        <v>680.01</v>
      </c>
      <c r="L6444" s="3">
        <v>3</v>
      </c>
      <c r="M6444" s="2">
        <v>176.8</v>
      </c>
    </row>
    <row r="6445" spans="1:13" x14ac:dyDescent="0.3">
      <c r="A6445" s="1">
        <v>42625</v>
      </c>
      <c r="B6445">
        <v>2016</v>
      </c>
      <c r="C6445">
        <v>9</v>
      </c>
      <c r="D6445">
        <v>12</v>
      </c>
      <c r="E6445" t="s">
        <v>4078</v>
      </c>
      <c r="F6445" t="s">
        <v>565</v>
      </c>
      <c r="G6445" t="s">
        <v>1253</v>
      </c>
      <c r="H6445" t="s">
        <v>14</v>
      </c>
      <c r="I6445" t="s">
        <v>29</v>
      </c>
      <c r="J6445" t="s">
        <v>4079</v>
      </c>
      <c r="K6445" s="2">
        <v>19.46</v>
      </c>
      <c r="L6445" s="3">
        <v>7</v>
      </c>
      <c r="M6445" s="2">
        <v>5.0599999999999996</v>
      </c>
    </row>
    <row r="6446" spans="1:13" x14ac:dyDescent="0.3">
      <c r="A6446" s="1">
        <v>42625</v>
      </c>
      <c r="B6446">
        <v>2016</v>
      </c>
      <c r="C6446">
        <v>9</v>
      </c>
      <c r="D6446">
        <v>12</v>
      </c>
      <c r="E6446" t="s">
        <v>4078</v>
      </c>
      <c r="F6446" t="s">
        <v>565</v>
      </c>
      <c r="G6446" t="s">
        <v>1253</v>
      </c>
      <c r="H6446" t="s">
        <v>14</v>
      </c>
      <c r="I6446" t="s">
        <v>112</v>
      </c>
      <c r="J6446" t="s">
        <v>1733</v>
      </c>
      <c r="K6446" s="2">
        <v>60.34</v>
      </c>
      <c r="L6446" s="3">
        <v>7</v>
      </c>
      <c r="M6446" s="2">
        <v>15.69</v>
      </c>
    </row>
    <row r="6447" spans="1:13" x14ac:dyDescent="0.3">
      <c r="A6447" s="1">
        <v>42625</v>
      </c>
      <c r="B6447">
        <v>2016</v>
      </c>
      <c r="C6447">
        <v>9</v>
      </c>
      <c r="D6447">
        <v>12</v>
      </c>
      <c r="E6447" t="s">
        <v>4078</v>
      </c>
      <c r="F6447" t="s">
        <v>2877</v>
      </c>
      <c r="G6447" t="s">
        <v>544</v>
      </c>
      <c r="H6447" t="s">
        <v>14</v>
      </c>
      <c r="I6447" t="s">
        <v>20</v>
      </c>
      <c r="J6447" t="s">
        <v>4080</v>
      </c>
      <c r="K6447" s="2">
        <v>3.69</v>
      </c>
      <c r="L6447" s="3">
        <v>1</v>
      </c>
      <c r="M6447" s="2">
        <v>1.73</v>
      </c>
    </row>
    <row r="6448" spans="1:13" x14ac:dyDescent="0.3">
      <c r="A6448" s="1">
        <v>42625</v>
      </c>
      <c r="B6448">
        <v>2016</v>
      </c>
      <c r="C6448">
        <v>9</v>
      </c>
      <c r="D6448">
        <v>12</v>
      </c>
      <c r="E6448" t="s">
        <v>4078</v>
      </c>
      <c r="F6448" t="s">
        <v>2877</v>
      </c>
      <c r="G6448" t="s">
        <v>544</v>
      </c>
      <c r="H6448" t="s">
        <v>14</v>
      </c>
      <c r="I6448" t="s">
        <v>20</v>
      </c>
      <c r="J6448" t="s">
        <v>2347</v>
      </c>
      <c r="K6448" s="2">
        <v>122.12</v>
      </c>
      <c r="L6448" s="3">
        <v>4</v>
      </c>
      <c r="M6448" s="2">
        <v>56.18</v>
      </c>
    </row>
    <row r="6449" spans="1:13" x14ac:dyDescent="0.3">
      <c r="A6449" s="1">
        <v>42625</v>
      </c>
      <c r="B6449">
        <v>2016</v>
      </c>
      <c r="C6449">
        <v>9</v>
      </c>
      <c r="D6449">
        <v>12</v>
      </c>
      <c r="E6449" t="s">
        <v>4078</v>
      </c>
      <c r="F6449" t="s">
        <v>726</v>
      </c>
      <c r="G6449" t="s">
        <v>13</v>
      </c>
      <c r="H6449" t="s">
        <v>14</v>
      </c>
      <c r="I6449" t="s">
        <v>15</v>
      </c>
      <c r="J6449" t="s">
        <v>2727</v>
      </c>
      <c r="K6449" s="2">
        <v>9.39</v>
      </c>
      <c r="L6449" s="3">
        <v>2</v>
      </c>
      <c r="M6449" s="2">
        <v>3.29</v>
      </c>
    </row>
    <row r="6450" spans="1:13" x14ac:dyDescent="0.3">
      <c r="A6450" s="1">
        <v>42625</v>
      </c>
      <c r="B6450">
        <v>2016</v>
      </c>
      <c r="C6450">
        <v>9</v>
      </c>
      <c r="D6450">
        <v>12</v>
      </c>
      <c r="E6450" t="s">
        <v>4078</v>
      </c>
      <c r="F6450" t="s">
        <v>726</v>
      </c>
      <c r="G6450" t="s">
        <v>13</v>
      </c>
      <c r="H6450" t="s">
        <v>14</v>
      </c>
      <c r="I6450" t="s">
        <v>29</v>
      </c>
      <c r="J6450" t="s">
        <v>1102</v>
      </c>
      <c r="K6450" s="2">
        <v>9.33</v>
      </c>
      <c r="L6450" s="3">
        <v>1</v>
      </c>
      <c r="M6450" s="2">
        <v>0.82</v>
      </c>
    </row>
    <row r="6451" spans="1:13" x14ac:dyDescent="0.3">
      <c r="A6451" s="1">
        <v>42625</v>
      </c>
      <c r="B6451">
        <v>2016</v>
      </c>
      <c r="C6451">
        <v>9</v>
      </c>
      <c r="D6451">
        <v>12</v>
      </c>
      <c r="E6451" t="s">
        <v>4078</v>
      </c>
      <c r="F6451" t="s">
        <v>490</v>
      </c>
      <c r="G6451" t="s">
        <v>144</v>
      </c>
      <c r="H6451" t="s">
        <v>40</v>
      </c>
      <c r="I6451" t="s">
        <v>177</v>
      </c>
      <c r="J6451" t="s">
        <v>2307</v>
      </c>
      <c r="K6451" s="2">
        <v>79.97</v>
      </c>
      <c r="L6451" s="3">
        <v>3</v>
      </c>
      <c r="M6451" s="2">
        <v>-29.32</v>
      </c>
    </row>
    <row r="6452" spans="1:13" x14ac:dyDescent="0.3">
      <c r="A6452" s="1">
        <v>42625</v>
      </c>
      <c r="B6452">
        <v>2016</v>
      </c>
      <c r="C6452">
        <v>9</v>
      </c>
      <c r="D6452">
        <v>12</v>
      </c>
      <c r="E6452" t="s">
        <v>4078</v>
      </c>
      <c r="F6452" t="s">
        <v>490</v>
      </c>
      <c r="G6452" t="s">
        <v>144</v>
      </c>
      <c r="H6452" t="s">
        <v>14</v>
      </c>
      <c r="I6452" t="s">
        <v>24</v>
      </c>
      <c r="J6452" t="s">
        <v>1643</v>
      </c>
      <c r="K6452" s="2">
        <v>2.95</v>
      </c>
      <c r="L6452" s="3">
        <v>2</v>
      </c>
      <c r="M6452" s="2">
        <v>-2.06</v>
      </c>
    </row>
    <row r="6453" spans="1:13" x14ac:dyDescent="0.3">
      <c r="A6453" s="1">
        <v>42625</v>
      </c>
      <c r="B6453">
        <v>2016</v>
      </c>
      <c r="C6453">
        <v>9</v>
      </c>
      <c r="D6453">
        <v>12</v>
      </c>
      <c r="E6453" t="s">
        <v>4078</v>
      </c>
      <c r="F6453" t="s">
        <v>2235</v>
      </c>
      <c r="G6453" t="s">
        <v>134</v>
      </c>
      <c r="H6453" t="s">
        <v>45</v>
      </c>
      <c r="I6453" t="s">
        <v>46</v>
      </c>
      <c r="J6453" t="s">
        <v>798</v>
      </c>
      <c r="K6453" s="2">
        <v>10.9</v>
      </c>
      <c r="L6453" s="3">
        <v>1</v>
      </c>
      <c r="M6453" s="2">
        <v>3.05</v>
      </c>
    </row>
    <row r="6454" spans="1:13" x14ac:dyDescent="0.3">
      <c r="A6454" s="1">
        <v>42625</v>
      </c>
      <c r="B6454">
        <v>2016</v>
      </c>
      <c r="C6454">
        <v>9</v>
      </c>
      <c r="D6454">
        <v>12</v>
      </c>
      <c r="E6454" t="s">
        <v>4078</v>
      </c>
      <c r="F6454" t="s">
        <v>2235</v>
      </c>
      <c r="G6454" t="s">
        <v>134</v>
      </c>
      <c r="H6454" t="s">
        <v>45</v>
      </c>
      <c r="I6454" t="s">
        <v>60</v>
      </c>
      <c r="J6454" t="s">
        <v>1644</v>
      </c>
      <c r="K6454" s="2">
        <v>59.98</v>
      </c>
      <c r="L6454" s="3">
        <v>2</v>
      </c>
      <c r="M6454" s="2">
        <v>25.19</v>
      </c>
    </row>
    <row r="6455" spans="1:13" x14ac:dyDescent="0.3">
      <c r="A6455" s="1">
        <v>42625</v>
      </c>
      <c r="B6455">
        <v>2016</v>
      </c>
      <c r="C6455">
        <v>9</v>
      </c>
      <c r="D6455">
        <v>12</v>
      </c>
      <c r="E6455" t="s">
        <v>4078</v>
      </c>
      <c r="F6455" t="s">
        <v>2235</v>
      </c>
      <c r="G6455" t="s">
        <v>134</v>
      </c>
      <c r="H6455" t="s">
        <v>14</v>
      </c>
      <c r="I6455" t="s">
        <v>112</v>
      </c>
      <c r="J6455" t="s">
        <v>138</v>
      </c>
      <c r="K6455" s="2">
        <v>61.93</v>
      </c>
      <c r="L6455" s="3">
        <v>1</v>
      </c>
      <c r="M6455" s="2">
        <v>23.4</v>
      </c>
    </row>
    <row r="6456" spans="1:13" x14ac:dyDescent="0.3">
      <c r="A6456" s="1">
        <v>42625</v>
      </c>
      <c r="B6456">
        <v>2016</v>
      </c>
      <c r="C6456">
        <v>9</v>
      </c>
      <c r="D6456">
        <v>12</v>
      </c>
      <c r="E6456" t="s">
        <v>4078</v>
      </c>
      <c r="F6456" t="s">
        <v>773</v>
      </c>
      <c r="G6456" t="s">
        <v>144</v>
      </c>
      <c r="H6456" t="s">
        <v>45</v>
      </c>
      <c r="I6456" t="s">
        <v>46</v>
      </c>
      <c r="J6456" t="s">
        <v>2252</v>
      </c>
      <c r="K6456" s="2">
        <v>40.68</v>
      </c>
      <c r="L6456" s="3">
        <v>3</v>
      </c>
      <c r="M6456" s="2">
        <v>-9.15</v>
      </c>
    </row>
    <row r="6457" spans="1:13" x14ac:dyDescent="0.3">
      <c r="A6457" s="1">
        <v>42625</v>
      </c>
      <c r="B6457">
        <v>2016</v>
      </c>
      <c r="C6457">
        <v>9</v>
      </c>
      <c r="D6457">
        <v>12</v>
      </c>
      <c r="E6457" t="s">
        <v>4078</v>
      </c>
      <c r="F6457" t="s">
        <v>1112</v>
      </c>
      <c r="G6457" t="s">
        <v>19</v>
      </c>
      <c r="H6457" t="s">
        <v>14</v>
      </c>
      <c r="I6457" t="s">
        <v>249</v>
      </c>
      <c r="J6457" t="s">
        <v>979</v>
      </c>
      <c r="K6457" s="2">
        <v>20.57</v>
      </c>
      <c r="L6457" s="3">
        <v>3</v>
      </c>
      <c r="M6457" s="2">
        <v>1.54</v>
      </c>
    </row>
    <row r="6458" spans="1:13" x14ac:dyDescent="0.3">
      <c r="A6458" s="1">
        <v>42625</v>
      </c>
      <c r="B6458">
        <v>2016</v>
      </c>
      <c r="C6458">
        <v>9</v>
      </c>
      <c r="D6458">
        <v>12</v>
      </c>
      <c r="E6458" t="s">
        <v>4078</v>
      </c>
      <c r="F6458" t="s">
        <v>1112</v>
      </c>
      <c r="G6458" t="s">
        <v>19</v>
      </c>
      <c r="H6458" t="s">
        <v>14</v>
      </c>
      <c r="I6458" t="s">
        <v>112</v>
      </c>
      <c r="J6458" t="s">
        <v>418</v>
      </c>
      <c r="K6458" s="2">
        <v>4.3600000000000003</v>
      </c>
      <c r="L6458" s="3">
        <v>2</v>
      </c>
      <c r="M6458" s="2">
        <v>-11.76</v>
      </c>
    </row>
    <row r="6459" spans="1:13" x14ac:dyDescent="0.3">
      <c r="A6459" s="1">
        <v>42625</v>
      </c>
      <c r="B6459">
        <v>2016</v>
      </c>
      <c r="C6459">
        <v>9</v>
      </c>
      <c r="D6459">
        <v>12</v>
      </c>
      <c r="E6459" t="s">
        <v>4078</v>
      </c>
      <c r="F6459" t="s">
        <v>1112</v>
      </c>
      <c r="G6459" t="s">
        <v>19</v>
      </c>
      <c r="H6459" t="s">
        <v>45</v>
      </c>
      <c r="I6459" t="s">
        <v>60</v>
      </c>
      <c r="J6459" t="s">
        <v>2190</v>
      </c>
      <c r="K6459" s="2">
        <v>19.04</v>
      </c>
      <c r="L6459" s="3">
        <v>4</v>
      </c>
      <c r="M6459" s="2">
        <v>-1.43</v>
      </c>
    </row>
    <row r="6460" spans="1:13" x14ac:dyDescent="0.3">
      <c r="A6460" s="1">
        <v>42625</v>
      </c>
      <c r="B6460">
        <v>2016</v>
      </c>
      <c r="C6460">
        <v>9</v>
      </c>
      <c r="D6460">
        <v>12</v>
      </c>
      <c r="E6460" t="s">
        <v>4078</v>
      </c>
      <c r="F6460" t="s">
        <v>661</v>
      </c>
      <c r="G6460" t="s">
        <v>33</v>
      </c>
      <c r="H6460" t="s">
        <v>14</v>
      </c>
      <c r="I6460" t="s">
        <v>24</v>
      </c>
      <c r="J6460" t="s">
        <v>1473</v>
      </c>
      <c r="K6460" s="2">
        <v>273.92</v>
      </c>
      <c r="L6460" s="3">
        <v>8</v>
      </c>
      <c r="M6460" s="2">
        <v>99.3</v>
      </c>
    </row>
    <row r="6461" spans="1:13" x14ac:dyDescent="0.3">
      <c r="A6461" s="1">
        <v>42625</v>
      </c>
      <c r="B6461">
        <v>2016</v>
      </c>
      <c r="C6461">
        <v>9</v>
      </c>
      <c r="D6461">
        <v>12</v>
      </c>
      <c r="E6461" t="s">
        <v>4078</v>
      </c>
      <c r="F6461" t="s">
        <v>760</v>
      </c>
      <c r="G6461" t="s">
        <v>64</v>
      </c>
      <c r="H6461" t="s">
        <v>40</v>
      </c>
      <c r="I6461" t="s">
        <v>177</v>
      </c>
      <c r="J6461" t="s">
        <v>2619</v>
      </c>
      <c r="K6461" s="2">
        <v>1056.8599999999999</v>
      </c>
      <c r="L6461" s="3">
        <v>7</v>
      </c>
      <c r="M6461" s="2">
        <v>158.53</v>
      </c>
    </row>
    <row r="6462" spans="1:13" x14ac:dyDescent="0.3">
      <c r="A6462" s="1">
        <v>42655</v>
      </c>
      <c r="B6462">
        <v>2016</v>
      </c>
      <c r="C6462">
        <v>10</v>
      </c>
      <c r="D6462">
        <v>12</v>
      </c>
      <c r="E6462" t="s">
        <v>4081</v>
      </c>
      <c r="F6462" t="s">
        <v>2235</v>
      </c>
      <c r="G6462" t="s">
        <v>33</v>
      </c>
      <c r="H6462" t="s">
        <v>40</v>
      </c>
      <c r="I6462" t="s">
        <v>41</v>
      </c>
      <c r="J6462" t="s">
        <v>539</v>
      </c>
      <c r="K6462" s="2">
        <v>321.57</v>
      </c>
      <c r="L6462" s="3">
        <v>2</v>
      </c>
      <c r="M6462" s="2">
        <v>28.14</v>
      </c>
    </row>
    <row r="6463" spans="1:13" x14ac:dyDescent="0.3">
      <c r="A6463" s="1">
        <v>42655</v>
      </c>
      <c r="B6463">
        <v>2016</v>
      </c>
      <c r="C6463">
        <v>10</v>
      </c>
      <c r="D6463">
        <v>12</v>
      </c>
      <c r="E6463" t="s">
        <v>4081</v>
      </c>
      <c r="F6463" t="s">
        <v>103</v>
      </c>
      <c r="G6463" t="s">
        <v>183</v>
      </c>
      <c r="H6463" t="s">
        <v>14</v>
      </c>
      <c r="I6463" t="s">
        <v>22</v>
      </c>
      <c r="J6463" t="s">
        <v>1276</v>
      </c>
      <c r="K6463" s="2">
        <v>80.58</v>
      </c>
      <c r="L6463" s="3">
        <v>6</v>
      </c>
      <c r="M6463" s="2">
        <v>22.56</v>
      </c>
    </row>
    <row r="6464" spans="1:13" x14ac:dyDescent="0.3">
      <c r="A6464" s="1">
        <v>42655</v>
      </c>
      <c r="B6464">
        <v>2016</v>
      </c>
      <c r="C6464">
        <v>10</v>
      </c>
      <c r="D6464">
        <v>12</v>
      </c>
      <c r="E6464" t="s">
        <v>4081</v>
      </c>
      <c r="F6464" t="s">
        <v>103</v>
      </c>
      <c r="G6464" t="s">
        <v>183</v>
      </c>
      <c r="H6464" t="s">
        <v>14</v>
      </c>
      <c r="I6464" t="s">
        <v>75</v>
      </c>
      <c r="J6464" t="s">
        <v>2651</v>
      </c>
      <c r="K6464" s="2">
        <v>361.92</v>
      </c>
      <c r="L6464" s="3">
        <v>4</v>
      </c>
      <c r="M6464" s="2">
        <v>162.86000000000001</v>
      </c>
    </row>
    <row r="6465" spans="1:13" x14ac:dyDescent="0.3">
      <c r="A6465" s="1">
        <v>42655</v>
      </c>
      <c r="B6465">
        <v>2016</v>
      </c>
      <c r="C6465">
        <v>10</v>
      </c>
      <c r="D6465">
        <v>12</v>
      </c>
      <c r="E6465" t="s">
        <v>4081</v>
      </c>
      <c r="F6465" t="s">
        <v>1447</v>
      </c>
      <c r="G6465" t="s">
        <v>205</v>
      </c>
      <c r="H6465" t="s">
        <v>14</v>
      </c>
      <c r="I6465" t="s">
        <v>24</v>
      </c>
      <c r="J6465" t="s">
        <v>1425</v>
      </c>
      <c r="K6465" s="2">
        <v>153.55000000000001</v>
      </c>
      <c r="L6465" s="3">
        <v>3</v>
      </c>
      <c r="M6465" s="2">
        <v>51.82</v>
      </c>
    </row>
    <row r="6466" spans="1:13" x14ac:dyDescent="0.3">
      <c r="A6466" s="1">
        <v>42655</v>
      </c>
      <c r="B6466">
        <v>2016</v>
      </c>
      <c r="C6466">
        <v>10</v>
      </c>
      <c r="D6466">
        <v>12</v>
      </c>
      <c r="E6466" t="s">
        <v>4081</v>
      </c>
      <c r="F6466" t="s">
        <v>1447</v>
      </c>
      <c r="G6466" t="s">
        <v>205</v>
      </c>
      <c r="H6466" t="s">
        <v>14</v>
      </c>
      <c r="I6466" t="s">
        <v>112</v>
      </c>
      <c r="J6466" t="s">
        <v>3097</v>
      </c>
      <c r="K6466" s="2">
        <v>65.34</v>
      </c>
      <c r="L6466" s="3">
        <v>3</v>
      </c>
      <c r="M6466" s="2">
        <v>22.87</v>
      </c>
    </row>
    <row r="6467" spans="1:13" x14ac:dyDescent="0.3">
      <c r="A6467" s="1">
        <v>42655</v>
      </c>
      <c r="B6467">
        <v>2016</v>
      </c>
      <c r="C6467">
        <v>10</v>
      </c>
      <c r="D6467">
        <v>12</v>
      </c>
      <c r="E6467" t="s">
        <v>4081</v>
      </c>
      <c r="F6467" t="s">
        <v>1447</v>
      </c>
      <c r="G6467" t="s">
        <v>205</v>
      </c>
      <c r="H6467" t="s">
        <v>14</v>
      </c>
      <c r="I6467" t="s">
        <v>15</v>
      </c>
      <c r="J6467" t="s">
        <v>1453</v>
      </c>
      <c r="K6467" s="2">
        <v>123.92</v>
      </c>
      <c r="L6467" s="3">
        <v>4</v>
      </c>
      <c r="M6467" s="2">
        <v>55.76</v>
      </c>
    </row>
    <row r="6468" spans="1:13" x14ac:dyDescent="0.3">
      <c r="A6468" s="1">
        <v>42655</v>
      </c>
      <c r="B6468">
        <v>2016</v>
      </c>
      <c r="C6468">
        <v>10</v>
      </c>
      <c r="D6468">
        <v>12</v>
      </c>
      <c r="E6468" t="s">
        <v>4081</v>
      </c>
      <c r="F6468" t="s">
        <v>1447</v>
      </c>
      <c r="G6468" t="s">
        <v>205</v>
      </c>
      <c r="H6468" t="s">
        <v>14</v>
      </c>
      <c r="I6468" t="s">
        <v>112</v>
      </c>
      <c r="J6468" t="s">
        <v>4082</v>
      </c>
      <c r="K6468" s="2">
        <v>35.1</v>
      </c>
      <c r="L6468" s="3">
        <v>3</v>
      </c>
      <c r="M6468" s="2">
        <v>12.29</v>
      </c>
    </row>
    <row r="6469" spans="1:13" x14ac:dyDescent="0.3">
      <c r="A6469" s="1">
        <v>42655</v>
      </c>
      <c r="B6469">
        <v>2016</v>
      </c>
      <c r="C6469">
        <v>10</v>
      </c>
      <c r="D6469">
        <v>12</v>
      </c>
      <c r="E6469" t="s">
        <v>4081</v>
      </c>
      <c r="F6469" t="s">
        <v>1447</v>
      </c>
      <c r="G6469" t="s">
        <v>205</v>
      </c>
      <c r="H6469" t="s">
        <v>45</v>
      </c>
      <c r="I6469" t="s">
        <v>60</v>
      </c>
      <c r="J6469" t="s">
        <v>1778</v>
      </c>
      <c r="K6469" s="2">
        <v>44.75</v>
      </c>
      <c r="L6469" s="3">
        <v>5</v>
      </c>
      <c r="M6469" s="2">
        <v>8.5</v>
      </c>
    </row>
    <row r="6470" spans="1:13" x14ac:dyDescent="0.3">
      <c r="A6470" s="1">
        <v>42655</v>
      </c>
      <c r="B6470">
        <v>2016</v>
      </c>
      <c r="C6470">
        <v>10</v>
      </c>
      <c r="D6470">
        <v>12</v>
      </c>
      <c r="E6470" t="s">
        <v>4081</v>
      </c>
      <c r="F6470" t="s">
        <v>1177</v>
      </c>
      <c r="G6470" t="s">
        <v>157</v>
      </c>
      <c r="H6470" t="s">
        <v>40</v>
      </c>
      <c r="I6470" t="s">
        <v>41</v>
      </c>
      <c r="J6470" t="s">
        <v>373</v>
      </c>
      <c r="K6470" s="2">
        <v>1424.9</v>
      </c>
      <c r="L6470" s="3">
        <v>5</v>
      </c>
      <c r="M6470" s="2">
        <v>356.23</v>
      </c>
    </row>
    <row r="6471" spans="1:13" x14ac:dyDescent="0.3">
      <c r="A6471" s="1">
        <v>42655</v>
      </c>
      <c r="B6471">
        <v>2016</v>
      </c>
      <c r="C6471">
        <v>10</v>
      </c>
      <c r="D6471">
        <v>12</v>
      </c>
      <c r="E6471" t="s">
        <v>4081</v>
      </c>
      <c r="F6471" t="s">
        <v>3073</v>
      </c>
      <c r="G6471" t="s">
        <v>33</v>
      </c>
      <c r="H6471" t="s">
        <v>14</v>
      </c>
      <c r="I6471" t="s">
        <v>15</v>
      </c>
      <c r="J6471" t="s">
        <v>2137</v>
      </c>
      <c r="K6471" s="2">
        <v>80.28</v>
      </c>
      <c r="L6471" s="3">
        <v>12</v>
      </c>
      <c r="M6471" s="2">
        <v>36.93</v>
      </c>
    </row>
    <row r="6472" spans="1:13" x14ac:dyDescent="0.3">
      <c r="A6472" s="1">
        <v>42655</v>
      </c>
      <c r="B6472">
        <v>2016</v>
      </c>
      <c r="C6472">
        <v>10</v>
      </c>
      <c r="D6472">
        <v>12</v>
      </c>
      <c r="E6472" t="s">
        <v>4081</v>
      </c>
      <c r="F6472" t="s">
        <v>3621</v>
      </c>
      <c r="G6472" t="s">
        <v>183</v>
      </c>
      <c r="H6472" t="s">
        <v>14</v>
      </c>
      <c r="I6472" t="s">
        <v>15</v>
      </c>
      <c r="J6472" t="s">
        <v>2019</v>
      </c>
      <c r="K6472" s="2">
        <v>18.54</v>
      </c>
      <c r="L6472" s="3">
        <v>2</v>
      </c>
      <c r="M6472" s="2">
        <v>8.7100000000000009</v>
      </c>
    </row>
    <row r="6473" spans="1:13" x14ac:dyDescent="0.3">
      <c r="A6473" s="1">
        <v>42655</v>
      </c>
      <c r="B6473">
        <v>2016</v>
      </c>
      <c r="C6473">
        <v>10</v>
      </c>
      <c r="D6473">
        <v>12</v>
      </c>
      <c r="E6473" t="s">
        <v>4081</v>
      </c>
      <c r="F6473" t="s">
        <v>3621</v>
      </c>
      <c r="G6473" t="s">
        <v>183</v>
      </c>
      <c r="H6473" t="s">
        <v>14</v>
      </c>
      <c r="I6473" t="s">
        <v>24</v>
      </c>
      <c r="J6473" t="s">
        <v>649</v>
      </c>
      <c r="K6473" s="2">
        <v>679.96</v>
      </c>
      <c r="L6473" s="3">
        <v>5</v>
      </c>
      <c r="M6473" s="2">
        <v>220.99</v>
      </c>
    </row>
    <row r="6474" spans="1:13" x14ac:dyDescent="0.3">
      <c r="A6474" s="1">
        <v>42655</v>
      </c>
      <c r="B6474">
        <v>2016</v>
      </c>
      <c r="C6474">
        <v>10</v>
      </c>
      <c r="D6474">
        <v>12</v>
      </c>
      <c r="E6474" t="s">
        <v>4081</v>
      </c>
      <c r="F6474" t="s">
        <v>2533</v>
      </c>
      <c r="G6474" t="s">
        <v>183</v>
      </c>
      <c r="H6474" t="s">
        <v>14</v>
      </c>
      <c r="I6474" t="s">
        <v>15</v>
      </c>
      <c r="J6474" t="s">
        <v>1341</v>
      </c>
      <c r="K6474" s="2">
        <v>62.82</v>
      </c>
      <c r="L6474" s="3">
        <v>9</v>
      </c>
      <c r="M6474" s="2">
        <v>29.53</v>
      </c>
    </row>
    <row r="6475" spans="1:13" x14ac:dyDescent="0.3">
      <c r="A6475" s="1">
        <v>42655</v>
      </c>
      <c r="B6475">
        <v>2016</v>
      </c>
      <c r="C6475">
        <v>10</v>
      </c>
      <c r="D6475">
        <v>12</v>
      </c>
      <c r="E6475" t="s">
        <v>4081</v>
      </c>
      <c r="F6475" t="s">
        <v>1693</v>
      </c>
      <c r="G6475" t="s">
        <v>183</v>
      </c>
      <c r="H6475" t="s">
        <v>14</v>
      </c>
      <c r="I6475" t="s">
        <v>15</v>
      </c>
      <c r="J6475" t="s">
        <v>2033</v>
      </c>
      <c r="K6475" s="2">
        <v>6.48</v>
      </c>
      <c r="L6475" s="3">
        <v>1</v>
      </c>
      <c r="M6475" s="2">
        <v>3.11</v>
      </c>
    </row>
    <row r="6476" spans="1:13" x14ac:dyDescent="0.3">
      <c r="A6476" s="1">
        <v>42686</v>
      </c>
      <c r="B6476">
        <v>2016</v>
      </c>
      <c r="C6476">
        <v>11</v>
      </c>
      <c r="D6476">
        <v>12</v>
      </c>
      <c r="E6476" t="s">
        <v>4083</v>
      </c>
      <c r="F6476" t="s">
        <v>1466</v>
      </c>
      <c r="G6476" t="s">
        <v>183</v>
      </c>
      <c r="H6476" t="s">
        <v>14</v>
      </c>
      <c r="I6476" t="s">
        <v>49</v>
      </c>
      <c r="J6476" t="s">
        <v>1211</v>
      </c>
      <c r="K6476" s="2">
        <v>15.26</v>
      </c>
      <c r="L6476" s="3">
        <v>7</v>
      </c>
      <c r="M6476" s="2">
        <v>6.26</v>
      </c>
    </row>
    <row r="6477" spans="1:13" x14ac:dyDescent="0.3">
      <c r="A6477" s="1">
        <v>42686</v>
      </c>
      <c r="B6477">
        <v>2016</v>
      </c>
      <c r="C6477">
        <v>11</v>
      </c>
      <c r="D6477">
        <v>12</v>
      </c>
      <c r="E6477" t="s">
        <v>4083</v>
      </c>
      <c r="F6477" t="s">
        <v>1466</v>
      </c>
      <c r="G6477" t="s">
        <v>183</v>
      </c>
      <c r="H6477" t="s">
        <v>45</v>
      </c>
      <c r="I6477" t="s">
        <v>46</v>
      </c>
      <c r="J6477" t="s">
        <v>3896</v>
      </c>
      <c r="K6477" s="2">
        <v>1029.95</v>
      </c>
      <c r="L6477" s="3">
        <v>5</v>
      </c>
      <c r="M6477" s="2">
        <v>298.69</v>
      </c>
    </row>
    <row r="6478" spans="1:13" x14ac:dyDescent="0.3">
      <c r="A6478" s="1">
        <v>42686</v>
      </c>
      <c r="B6478">
        <v>2016</v>
      </c>
      <c r="C6478">
        <v>11</v>
      </c>
      <c r="D6478">
        <v>12</v>
      </c>
      <c r="E6478" t="s">
        <v>4083</v>
      </c>
      <c r="F6478" t="s">
        <v>2877</v>
      </c>
      <c r="G6478" t="s">
        <v>354</v>
      </c>
      <c r="H6478" t="s">
        <v>14</v>
      </c>
      <c r="I6478" t="s">
        <v>22</v>
      </c>
      <c r="J6478" t="s">
        <v>1925</v>
      </c>
      <c r="K6478" s="2">
        <v>243.38</v>
      </c>
      <c r="L6478" s="3">
        <v>3</v>
      </c>
      <c r="M6478" s="2">
        <v>-51.72</v>
      </c>
    </row>
    <row r="6479" spans="1:13" x14ac:dyDescent="0.3">
      <c r="A6479" s="1">
        <v>42686</v>
      </c>
      <c r="B6479">
        <v>2016</v>
      </c>
      <c r="C6479">
        <v>11</v>
      </c>
      <c r="D6479">
        <v>12</v>
      </c>
      <c r="E6479" t="s">
        <v>4083</v>
      </c>
      <c r="F6479" t="s">
        <v>2877</v>
      </c>
      <c r="G6479" t="s">
        <v>354</v>
      </c>
      <c r="H6479" t="s">
        <v>45</v>
      </c>
      <c r="I6479" t="s">
        <v>60</v>
      </c>
      <c r="J6479" t="s">
        <v>2185</v>
      </c>
      <c r="K6479" s="2">
        <v>119.8</v>
      </c>
      <c r="L6479" s="3">
        <v>5</v>
      </c>
      <c r="M6479" s="2">
        <v>29.95</v>
      </c>
    </row>
    <row r="6480" spans="1:13" x14ac:dyDescent="0.3">
      <c r="A6480" s="1">
        <v>42686</v>
      </c>
      <c r="B6480">
        <v>2016</v>
      </c>
      <c r="C6480">
        <v>11</v>
      </c>
      <c r="D6480">
        <v>12</v>
      </c>
      <c r="E6480" t="s">
        <v>4083</v>
      </c>
      <c r="F6480" t="s">
        <v>2877</v>
      </c>
      <c r="G6480" t="s">
        <v>354</v>
      </c>
      <c r="H6480" t="s">
        <v>45</v>
      </c>
      <c r="I6480" t="s">
        <v>46</v>
      </c>
      <c r="J6480" t="s">
        <v>168</v>
      </c>
      <c r="K6480" s="2">
        <v>300.77</v>
      </c>
      <c r="L6480" s="3">
        <v>4</v>
      </c>
      <c r="M6480" s="2">
        <v>30.08</v>
      </c>
    </row>
    <row r="6481" spans="1:13" x14ac:dyDescent="0.3">
      <c r="A6481" s="1">
        <v>42686</v>
      </c>
      <c r="B6481">
        <v>2016</v>
      </c>
      <c r="C6481">
        <v>11</v>
      </c>
      <c r="D6481">
        <v>12</v>
      </c>
      <c r="E6481" t="s">
        <v>4083</v>
      </c>
      <c r="F6481" t="s">
        <v>1124</v>
      </c>
      <c r="G6481" t="s">
        <v>205</v>
      </c>
      <c r="H6481" t="s">
        <v>40</v>
      </c>
      <c r="I6481" t="s">
        <v>54</v>
      </c>
      <c r="J6481" t="s">
        <v>954</v>
      </c>
      <c r="K6481" s="2">
        <v>14.8</v>
      </c>
      <c r="L6481" s="3">
        <v>4</v>
      </c>
      <c r="M6481" s="2">
        <v>6.07</v>
      </c>
    </row>
    <row r="6482" spans="1:13" x14ac:dyDescent="0.3">
      <c r="A6482" s="1">
        <v>42686</v>
      </c>
      <c r="B6482">
        <v>2016</v>
      </c>
      <c r="C6482">
        <v>11</v>
      </c>
      <c r="D6482">
        <v>12</v>
      </c>
      <c r="E6482" t="s">
        <v>4083</v>
      </c>
      <c r="F6482" t="s">
        <v>1124</v>
      </c>
      <c r="G6482" t="s">
        <v>205</v>
      </c>
      <c r="H6482" t="s">
        <v>45</v>
      </c>
      <c r="I6482" t="s">
        <v>46</v>
      </c>
      <c r="J6482" t="s">
        <v>503</v>
      </c>
      <c r="K6482" s="2">
        <v>302.38</v>
      </c>
      <c r="L6482" s="3">
        <v>3</v>
      </c>
      <c r="M6482" s="2">
        <v>22.68</v>
      </c>
    </row>
    <row r="6483" spans="1:13" x14ac:dyDescent="0.3">
      <c r="A6483" s="1">
        <v>42686</v>
      </c>
      <c r="B6483">
        <v>2016</v>
      </c>
      <c r="C6483">
        <v>11</v>
      </c>
      <c r="D6483">
        <v>12</v>
      </c>
      <c r="E6483" t="s">
        <v>4083</v>
      </c>
      <c r="F6483" t="s">
        <v>1124</v>
      </c>
      <c r="G6483" t="s">
        <v>205</v>
      </c>
      <c r="H6483" t="s">
        <v>45</v>
      </c>
      <c r="I6483" t="s">
        <v>60</v>
      </c>
      <c r="J6483" t="s">
        <v>2260</v>
      </c>
      <c r="K6483" s="2">
        <v>316</v>
      </c>
      <c r="L6483" s="3">
        <v>4</v>
      </c>
      <c r="M6483" s="2">
        <v>31.6</v>
      </c>
    </row>
    <row r="6484" spans="1:13" x14ac:dyDescent="0.3">
      <c r="A6484" s="1">
        <v>42686</v>
      </c>
      <c r="B6484">
        <v>2016</v>
      </c>
      <c r="C6484">
        <v>11</v>
      </c>
      <c r="D6484">
        <v>12</v>
      </c>
      <c r="E6484" t="s">
        <v>4083</v>
      </c>
      <c r="F6484" t="s">
        <v>1357</v>
      </c>
      <c r="G6484" t="s">
        <v>149</v>
      </c>
      <c r="H6484" t="s">
        <v>14</v>
      </c>
      <c r="I6484" t="s">
        <v>22</v>
      </c>
      <c r="J6484" t="s">
        <v>2602</v>
      </c>
      <c r="K6484" s="2">
        <v>85.22</v>
      </c>
      <c r="L6484" s="3">
        <v>3</v>
      </c>
      <c r="M6484" s="2">
        <v>7.46</v>
      </c>
    </row>
    <row r="6485" spans="1:13" x14ac:dyDescent="0.3">
      <c r="A6485" s="1">
        <v>42686</v>
      </c>
      <c r="B6485">
        <v>2016</v>
      </c>
      <c r="C6485">
        <v>11</v>
      </c>
      <c r="D6485">
        <v>12</v>
      </c>
      <c r="E6485" t="s">
        <v>4083</v>
      </c>
      <c r="F6485" t="s">
        <v>1108</v>
      </c>
      <c r="G6485" t="s">
        <v>144</v>
      </c>
      <c r="H6485" t="s">
        <v>14</v>
      </c>
      <c r="I6485" t="s">
        <v>29</v>
      </c>
      <c r="J6485" t="s">
        <v>1090</v>
      </c>
      <c r="K6485" s="2">
        <v>6.67</v>
      </c>
      <c r="L6485" s="3">
        <v>3</v>
      </c>
      <c r="M6485" s="2">
        <v>1.67</v>
      </c>
    </row>
    <row r="6486" spans="1:13" x14ac:dyDescent="0.3">
      <c r="A6486" s="1">
        <v>42686</v>
      </c>
      <c r="B6486">
        <v>2016</v>
      </c>
      <c r="C6486">
        <v>11</v>
      </c>
      <c r="D6486">
        <v>12</v>
      </c>
      <c r="E6486" t="s">
        <v>4083</v>
      </c>
      <c r="F6486" t="s">
        <v>1098</v>
      </c>
      <c r="G6486" t="s">
        <v>90</v>
      </c>
      <c r="H6486" t="s">
        <v>14</v>
      </c>
      <c r="I6486" t="s">
        <v>22</v>
      </c>
      <c r="J6486" t="s">
        <v>223</v>
      </c>
      <c r="K6486" s="2">
        <v>64.959999999999994</v>
      </c>
      <c r="L6486" s="3">
        <v>5</v>
      </c>
      <c r="M6486" s="2">
        <v>-4.0599999999999996</v>
      </c>
    </row>
    <row r="6487" spans="1:13" x14ac:dyDescent="0.3">
      <c r="A6487" s="1">
        <v>42686</v>
      </c>
      <c r="B6487">
        <v>2016</v>
      </c>
      <c r="C6487">
        <v>11</v>
      </c>
      <c r="D6487">
        <v>12</v>
      </c>
      <c r="E6487" t="s">
        <v>4083</v>
      </c>
      <c r="F6487" t="s">
        <v>1098</v>
      </c>
      <c r="G6487" t="s">
        <v>90</v>
      </c>
      <c r="H6487" t="s">
        <v>14</v>
      </c>
      <c r="I6487" t="s">
        <v>249</v>
      </c>
      <c r="J6487" t="s">
        <v>3057</v>
      </c>
      <c r="K6487" s="2">
        <v>13.52</v>
      </c>
      <c r="L6487" s="3">
        <v>2</v>
      </c>
      <c r="M6487" s="2">
        <v>1.69</v>
      </c>
    </row>
    <row r="6488" spans="1:13" x14ac:dyDescent="0.3">
      <c r="A6488" s="1">
        <v>42686</v>
      </c>
      <c r="B6488">
        <v>2016</v>
      </c>
      <c r="C6488">
        <v>11</v>
      </c>
      <c r="D6488">
        <v>12</v>
      </c>
      <c r="E6488" t="s">
        <v>4083</v>
      </c>
      <c r="F6488" t="s">
        <v>1098</v>
      </c>
      <c r="G6488" t="s">
        <v>90</v>
      </c>
      <c r="H6488" t="s">
        <v>40</v>
      </c>
      <c r="I6488" t="s">
        <v>41</v>
      </c>
      <c r="J6488" t="s">
        <v>1793</v>
      </c>
      <c r="K6488" s="2">
        <v>458.43</v>
      </c>
      <c r="L6488" s="3">
        <v>5</v>
      </c>
      <c r="M6488" s="2">
        <v>-137.53</v>
      </c>
    </row>
    <row r="6489" spans="1:13" x14ac:dyDescent="0.3">
      <c r="A6489" s="1">
        <v>42686</v>
      </c>
      <c r="B6489">
        <v>2016</v>
      </c>
      <c r="C6489">
        <v>11</v>
      </c>
      <c r="D6489">
        <v>12</v>
      </c>
      <c r="E6489" t="s">
        <v>4083</v>
      </c>
      <c r="F6489" t="s">
        <v>1098</v>
      </c>
      <c r="G6489" t="s">
        <v>90</v>
      </c>
      <c r="H6489" t="s">
        <v>14</v>
      </c>
      <c r="I6489" t="s">
        <v>112</v>
      </c>
      <c r="J6489" t="s">
        <v>3186</v>
      </c>
      <c r="K6489" s="2">
        <v>387.14</v>
      </c>
      <c r="L6489" s="3">
        <v>4</v>
      </c>
      <c r="M6489" s="2">
        <v>24.2</v>
      </c>
    </row>
    <row r="6490" spans="1:13" x14ac:dyDescent="0.3">
      <c r="A6490" s="1">
        <v>42686</v>
      </c>
      <c r="B6490">
        <v>2016</v>
      </c>
      <c r="C6490">
        <v>11</v>
      </c>
      <c r="D6490">
        <v>12</v>
      </c>
      <c r="E6490" t="s">
        <v>4083</v>
      </c>
      <c r="F6490" t="s">
        <v>1098</v>
      </c>
      <c r="G6490" t="s">
        <v>90</v>
      </c>
      <c r="H6490" t="s">
        <v>40</v>
      </c>
      <c r="I6490" t="s">
        <v>177</v>
      </c>
      <c r="J6490" t="s">
        <v>1878</v>
      </c>
      <c r="K6490" s="2">
        <v>328.59</v>
      </c>
      <c r="L6490" s="3">
        <v>3</v>
      </c>
      <c r="M6490" s="2">
        <v>-147.87</v>
      </c>
    </row>
    <row r="6491" spans="1:13" x14ac:dyDescent="0.3">
      <c r="A6491" s="1">
        <v>42686</v>
      </c>
      <c r="B6491">
        <v>2016</v>
      </c>
      <c r="C6491">
        <v>11</v>
      </c>
      <c r="D6491">
        <v>12</v>
      </c>
      <c r="E6491" t="s">
        <v>4083</v>
      </c>
      <c r="F6491" t="s">
        <v>209</v>
      </c>
      <c r="G6491" t="s">
        <v>111</v>
      </c>
      <c r="H6491" t="s">
        <v>40</v>
      </c>
      <c r="I6491" t="s">
        <v>41</v>
      </c>
      <c r="J6491" t="s">
        <v>2367</v>
      </c>
      <c r="K6491" s="2">
        <v>403.92</v>
      </c>
      <c r="L6491" s="3">
        <v>5</v>
      </c>
      <c r="M6491" s="2">
        <v>25.25</v>
      </c>
    </row>
    <row r="6492" spans="1:13" x14ac:dyDescent="0.3">
      <c r="A6492" s="1">
        <v>42686</v>
      </c>
      <c r="B6492">
        <v>2016</v>
      </c>
      <c r="C6492">
        <v>11</v>
      </c>
      <c r="D6492">
        <v>12</v>
      </c>
      <c r="E6492" t="s">
        <v>4083</v>
      </c>
      <c r="F6492" t="s">
        <v>1967</v>
      </c>
      <c r="G6492" t="s">
        <v>33</v>
      </c>
      <c r="H6492" t="s">
        <v>14</v>
      </c>
      <c r="I6492" t="s">
        <v>24</v>
      </c>
      <c r="J6492" t="s">
        <v>206</v>
      </c>
      <c r="K6492" s="2">
        <v>209.6</v>
      </c>
      <c r="L6492" s="3">
        <v>5</v>
      </c>
      <c r="M6492" s="2">
        <v>68.12</v>
      </c>
    </row>
    <row r="6493" spans="1:13" x14ac:dyDescent="0.3">
      <c r="A6493" s="1">
        <v>42686</v>
      </c>
      <c r="B6493">
        <v>2016</v>
      </c>
      <c r="C6493">
        <v>11</v>
      </c>
      <c r="D6493">
        <v>12</v>
      </c>
      <c r="E6493" t="s">
        <v>4083</v>
      </c>
      <c r="F6493" t="s">
        <v>1967</v>
      </c>
      <c r="G6493" t="s">
        <v>33</v>
      </c>
      <c r="H6493" t="s">
        <v>14</v>
      </c>
      <c r="I6493" t="s">
        <v>29</v>
      </c>
      <c r="J6493" t="s">
        <v>3803</v>
      </c>
      <c r="K6493" s="2">
        <v>23.32</v>
      </c>
      <c r="L6493" s="3">
        <v>2</v>
      </c>
      <c r="M6493" s="2">
        <v>6.06</v>
      </c>
    </row>
    <row r="6494" spans="1:13" x14ac:dyDescent="0.3">
      <c r="A6494" s="1">
        <v>42686</v>
      </c>
      <c r="B6494">
        <v>2016</v>
      </c>
      <c r="C6494">
        <v>11</v>
      </c>
      <c r="D6494">
        <v>12</v>
      </c>
      <c r="E6494" t="s">
        <v>4083</v>
      </c>
      <c r="F6494" t="s">
        <v>1967</v>
      </c>
      <c r="G6494" t="s">
        <v>33</v>
      </c>
      <c r="H6494" t="s">
        <v>14</v>
      </c>
      <c r="I6494" t="s">
        <v>15</v>
      </c>
      <c r="J6494" t="s">
        <v>3719</v>
      </c>
      <c r="K6494" s="2">
        <v>30.98</v>
      </c>
      <c r="L6494" s="3">
        <v>1</v>
      </c>
      <c r="M6494" s="2">
        <v>13.94</v>
      </c>
    </row>
    <row r="6495" spans="1:13" x14ac:dyDescent="0.3">
      <c r="A6495" s="1">
        <v>42686</v>
      </c>
      <c r="B6495">
        <v>2016</v>
      </c>
      <c r="C6495">
        <v>11</v>
      </c>
      <c r="D6495">
        <v>12</v>
      </c>
      <c r="E6495" t="s">
        <v>4083</v>
      </c>
      <c r="F6495" t="s">
        <v>1967</v>
      </c>
      <c r="G6495" t="s">
        <v>33</v>
      </c>
      <c r="H6495" t="s">
        <v>45</v>
      </c>
      <c r="I6495" t="s">
        <v>60</v>
      </c>
      <c r="J6495" t="s">
        <v>3105</v>
      </c>
      <c r="K6495" s="2">
        <v>119.96</v>
      </c>
      <c r="L6495" s="3">
        <v>4</v>
      </c>
      <c r="M6495" s="2">
        <v>25.19</v>
      </c>
    </row>
    <row r="6496" spans="1:13" x14ac:dyDescent="0.3">
      <c r="A6496" s="1">
        <v>42686</v>
      </c>
      <c r="B6496">
        <v>2016</v>
      </c>
      <c r="C6496">
        <v>11</v>
      </c>
      <c r="D6496">
        <v>12</v>
      </c>
      <c r="E6496" t="s">
        <v>4083</v>
      </c>
      <c r="F6496" t="s">
        <v>1967</v>
      </c>
      <c r="G6496" t="s">
        <v>33</v>
      </c>
      <c r="H6496" t="s">
        <v>40</v>
      </c>
      <c r="I6496" t="s">
        <v>41</v>
      </c>
      <c r="J6496" t="s">
        <v>1858</v>
      </c>
      <c r="K6496" s="2">
        <v>363.92</v>
      </c>
      <c r="L6496" s="3">
        <v>5</v>
      </c>
      <c r="M6496" s="2">
        <v>-31.84</v>
      </c>
    </row>
    <row r="6497" spans="1:13" x14ac:dyDescent="0.3">
      <c r="A6497" s="1">
        <v>42686</v>
      </c>
      <c r="B6497">
        <v>2016</v>
      </c>
      <c r="C6497">
        <v>11</v>
      </c>
      <c r="D6497">
        <v>12</v>
      </c>
      <c r="E6497" t="s">
        <v>4083</v>
      </c>
      <c r="F6497" t="s">
        <v>1967</v>
      </c>
      <c r="G6497" t="s">
        <v>33</v>
      </c>
      <c r="H6497" t="s">
        <v>14</v>
      </c>
      <c r="I6497" t="s">
        <v>24</v>
      </c>
      <c r="J6497" t="s">
        <v>2300</v>
      </c>
      <c r="K6497" s="2">
        <v>35.81</v>
      </c>
      <c r="L6497" s="3">
        <v>3</v>
      </c>
      <c r="M6497" s="2">
        <v>11.19</v>
      </c>
    </row>
    <row r="6498" spans="1:13" x14ac:dyDescent="0.3">
      <c r="A6498" s="1">
        <v>42686</v>
      </c>
      <c r="B6498">
        <v>2016</v>
      </c>
      <c r="C6498">
        <v>11</v>
      </c>
      <c r="D6498">
        <v>12</v>
      </c>
      <c r="E6498" t="s">
        <v>4083</v>
      </c>
      <c r="F6498" t="s">
        <v>1967</v>
      </c>
      <c r="G6498" t="s">
        <v>33</v>
      </c>
      <c r="H6498" t="s">
        <v>14</v>
      </c>
      <c r="I6498" t="s">
        <v>24</v>
      </c>
      <c r="J6498" t="s">
        <v>1933</v>
      </c>
      <c r="K6498" s="2">
        <v>122.69</v>
      </c>
      <c r="L6498" s="3">
        <v>9</v>
      </c>
      <c r="M6498" s="2">
        <v>39.869999999999997</v>
      </c>
    </row>
    <row r="6499" spans="1:13" x14ac:dyDescent="0.3">
      <c r="A6499" s="1">
        <v>42686</v>
      </c>
      <c r="B6499">
        <v>2016</v>
      </c>
      <c r="C6499">
        <v>11</v>
      </c>
      <c r="D6499">
        <v>12</v>
      </c>
      <c r="E6499" t="s">
        <v>4083</v>
      </c>
      <c r="F6499" t="s">
        <v>1967</v>
      </c>
      <c r="G6499" t="s">
        <v>33</v>
      </c>
      <c r="H6499" t="s">
        <v>40</v>
      </c>
      <c r="I6499" t="s">
        <v>177</v>
      </c>
      <c r="J6499" t="s">
        <v>2231</v>
      </c>
      <c r="K6499" s="2">
        <v>892.14</v>
      </c>
      <c r="L6499" s="3">
        <v>7</v>
      </c>
      <c r="M6499" s="2">
        <v>111.52</v>
      </c>
    </row>
    <row r="6500" spans="1:13" x14ac:dyDescent="0.3">
      <c r="A6500" s="1">
        <v>42686</v>
      </c>
      <c r="B6500">
        <v>2016</v>
      </c>
      <c r="C6500">
        <v>11</v>
      </c>
      <c r="D6500">
        <v>12</v>
      </c>
      <c r="E6500" t="s">
        <v>4083</v>
      </c>
      <c r="F6500" t="s">
        <v>1967</v>
      </c>
      <c r="G6500" t="s">
        <v>33</v>
      </c>
      <c r="H6500" t="s">
        <v>14</v>
      </c>
      <c r="I6500" t="s">
        <v>22</v>
      </c>
      <c r="J6500" t="s">
        <v>545</v>
      </c>
      <c r="K6500" s="2">
        <v>50.22</v>
      </c>
      <c r="L6500" s="3">
        <v>3</v>
      </c>
      <c r="M6500" s="2">
        <v>2.0099999999999998</v>
      </c>
    </row>
    <row r="6501" spans="1:13" x14ac:dyDescent="0.3">
      <c r="A6501" s="1">
        <v>42686</v>
      </c>
      <c r="B6501">
        <v>2016</v>
      </c>
      <c r="C6501">
        <v>11</v>
      </c>
      <c r="D6501">
        <v>12</v>
      </c>
      <c r="E6501" t="s">
        <v>4083</v>
      </c>
      <c r="F6501" t="s">
        <v>1967</v>
      </c>
      <c r="G6501" t="s">
        <v>33</v>
      </c>
      <c r="H6501" t="s">
        <v>14</v>
      </c>
      <c r="I6501" t="s">
        <v>112</v>
      </c>
      <c r="J6501" t="s">
        <v>1598</v>
      </c>
      <c r="K6501" s="2">
        <v>83.42</v>
      </c>
      <c r="L6501" s="3">
        <v>2</v>
      </c>
      <c r="M6501" s="2">
        <v>24.19</v>
      </c>
    </row>
    <row r="6502" spans="1:13" x14ac:dyDescent="0.3">
      <c r="A6502" s="1">
        <v>42686</v>
      </c>
      <c r="B6502">
        <v>2016</v>
      </c>
      <c r="C6502">
        <v>11</v>
      </c>
      <c r="D6502">
        <v>12</v>
      </c>
      <c r="E6502" t="s">
        <v>4083</v>
      </c>
      <c r="F6502" t="s">
        <v>1967</v>
      </c>
      <c r="G6502" t="s">
        <v>33</v>
      </c>
      <c r="H6502" t="s">
        <v>14</v>
      </c>
      <c r="I6502" t="s">
        <v>24</v>
      </c>
      <c r="J6502" t="s">
        <v>2445</v>
      </c>
      <c r="K6502" s="2">
        <v>5.87</v>
      </c>
      <c r="L6502" s="3">
        <v>2</v>
      </c>
      <c r="M6502" s="2">
        <v>2.13</v>
      </c>
    </row>
    <row r="6503" spans="1:13" x14ac:dyDescent="0.3">
      <c r="A6503" s="1">
        <v>42686</v>
      </c>
      <c r="B6503">
        <v>2016</v>
      </c>
      <c r="C6503">
        <v>11</v>
      </c>
      <c r="D6503">
        <v>12</v>
      </c>
      <c r="E6503" t="s">
        <v>4083</v>
      </c>
      <c r="F6503" t="s">
        <v>2262</v>
      </c>
      <c r="G6503" t="s">
        <v>90</v>
      </c>
      <c r="H6503" t="s">
        <v>14</v>
      </c>
      <c r="I6503" t="s">
        <v>112</v>
      </c>
      <c r="J6503" t="s">
        <v>1001</v>
      </c>
      <c r="K6503" s="2">
        <v>73.540000000000006</v>
      </c>
      <c r="L6503" s="3">
        <v>4</v>
      </c>
      <c r="M6503" s="2">
        <v>9.19</v>
      </c>
    </row>
    <row r="6504" spans="1:13" x14ac:dyDescent="0.3">
      <c r="A6504" s="1">
        <v>42716</v>
      </c>
      <c r="B6504">
        <v>2016</v>
      </c>
      <c r="C6504">
        <v>12</v>
      </c>
      <c r="D6504">
        <v>12</v>
      </c>
      <c r="E6504" t="s">
        <v>4084</v>
      </c>
      <c r="F6504" t="s">
        <v>612</v>
      </c>
      <c r="G6504" t="s">
        <v>90</v>
      </c>
      <c r="H6504" t="s">
        <v>14</v>
      </c>
      <c r="I6504" t="s">
        <v>24</v>
      </c>
      <c r="J6504" t="s">
        <v>978</v>
      </c>
      <c r="K6504" s="2">
        <v>18.690000000000001</v>
      </c>
      <c r="L6504" s="3">
        <v>3</v>
      </c>
      <c r="M6504" s="2">
        <v>-14.33</v>
      </c>
    </row>
    <row r="6505" spans="1:13" x14ac:dyDescent="0.3">
      <c r="A6505" s="1">
        <v>42716</v>
      </c>
      <c r="B6505">
        <v>2016</v>
      </c>
      <c r="C6505">
        <v>12</v>
      </c>
      <c r="D6505">
        <v>12</v>
      </c>
      <c r="E6505" t="s">
        <v>4084</v>
      </c>
      <c r="F6505" t="s">
        <v>612</v>
      </c>
      <c r="G6505" t="s">
        <v>90</v>
      </c>
      <c r="H6505" t="s">
        <v>45</v>
      </c>
      <c r="I6505" t="s">
        <v>60</v>
      </c>
      <c r="J6505" t="s">
        <v>1258</v>
      </c>
      <c r="K6505" s="2">
        <v>383.95</v>
      </c>
      <c r="L6505" s="3">
        <v>6</v>
      </c>
      <c r="M6505" s="2">
        <v>76.790000000000006</v>
      </c>
    </row>
    <row r="6506" spans="1:13" x14ac:dyDescent="0.3">
      <c r="A6506" s="1">
        <v>42716</v>
      </c>
      <c r="B6506">
        <v>2016</v>
      </c>
      <c r="C6506">
        <v>12</v>
      </c>
      <c r="D6506">
        <v>12</v>
      </c>
      <c r="E6506" t="s">
        <v>4084</v>
      </c>
      <c r="F6506" t="s">
        <v>1378</v>
      </c>
      <c r="G6506" t="s">
        <v>134</v>
      </c>
      <c r="H6506" t="s">
        <v>45</v>
      </c>
      <c r="I6506" t="s">
        <v>46</v>
      </c>
      <c r="J6506" t="s">
        <v>168</v>
      </c>
      <c r="K6506" s="2">
        <v>657.93</v>
      </c>
      <c r="L6506" s="3">
        <v>7</v>
      </c>
      <c r="M6506" s="2">
        <v>184.22</v>
      </c>
    </row>
    <row r="6507" spans="1:13" x14ac:dyDescent="0.3">
      <c r="A6507" s="1">
        <v>42716</v>
      </c>
      <c r="B6507">
        <v>2016</v>
      </c>
      <c r="C6507">
        <v>12</v>
      </c>
      <c r="D6507">
        <v>12</v>
      </c>
      <c r="E6507" t="s">
        <v>4084</v>
      </c>
      <c r="F6507" t="s">
        <v>1378</v>
      </c>
      <c r="G6507" t="s">
        <v>134</v>
      </c>
      <c r="H6507" t="s">
        <v>40</v>
      </c>
      <c r="I6507" t="s">
        <v>54</v>
      </c>
      <c r="J6507" t="s">
        <v>1230</v>
      </c>
      <c r="K6507" s="2">
        <v>33.479999999999997</v>
      </c>
      <c r="L6507" s="3">
        <v>4</v>
      </c>
      <c r="M6507" s="2">
        <v>8.6999999999999993</v>
      </c>
    </row>
    <row r="6508" spans="1:13" x14ac:dyDescent="0.3">
      <c r="A6508" s="1">
        <v>42716</v>
      </c>
      <c r="B6508">
        <v>2016</v>
      </c>
      <c r="C6508">
        <v>12</v>
      </c>
      <c r="D6508">
        <v>12</v>
      </c>
      <c r="E6508" t="s">
        <v>4084</v>
      </c>
      <c r="F6508" t="s">
        <v>1378</v>
      </c>
      <c r="G6508" t="s">
        <v>134</v>
      </c>
      <c r="H6508" t="s">
        <v>14</v>
      </c>
      <c r="I6508" t="s">
        <v>29</v>
      </c>
      <c r="J6508" t="s">
        <v>411</v>
      </c>
      <c r="K6508" s="2">
        <v>13.9</v>
      </c>
      <c r="L6508" s="3">
        <v>5</v>
      </c>
      <c r="M6508" s="2">
        <v>3.61</v>
      </c>
    </row>
    <row r="6509" spans="1:13" x14ac:dyDescent="0.3">
      <c r="A6509" s="1">
        <v>42716</v>
      </c>
      <c r="B6509">
        <v>2016</v>
      </c>
      <c r="C6509">
        <v>12</v>
      </c>
      <c r="D6509">
        <v>12</v>
      </c>
      <c r="E6509" t="s">
        <v>4084</v>
      </c>
      <c r="F6509" t="s">
        <v>1378</v>
      </c>
      <c r="G6509" t="s">
        <v>134</v>
      </c>
      <c r="H6509" t="s">
        <v>14</v>
      </c>
      <c r="I6509" t="s">
        <v>22</v>
      </c>
      <c r="J6509" t="s">
        <v>2078</v>
      </c>
      <c r="K6509" s="2">
        <v>26.86</v>
      </c>
      <c r="L6509" s="3">
        <v>2</v>
      </c>
      <c r="M6509" s="2">
        <v>6.72</v>
      </c>
    </row>
    <row r="6510" spans="1:13" x14ac:dyDescent="0.3">
      <c r="A6510" s="1">
        <v>42716</v>
      </c>
      <c r="B6510">
        <v>2016</v>
      </c>
      <c r="C6510">
        <v>12</v>
      </c>
      <c r="D6510">
        <v>12</v>
      </c>
      <c r="E6510" t="s">
        <v>4084</v>
      </c>
      <c r="F6510" t="s">
        <v>2267</v>
      </c>
      <c r="G6510" t="s">
        <v>36</v>
      </c>
      <c r="H6510" t="s">
        <v>45</v>
      </c>
      <c r="I6510" t="s">
        <v>60</v>
      </c>
      <c r="J6510" t="s">
        <v>1269</v>
      </c>
      <c r="K6510" s="2">
        <v>249.95</v>
      </c>
      <c r="L6510" s="3">
        <v>5</v>
      </c>
      <c r="M6510" s="2">
        <v>20</v>
      </c>
    </row>
    <row r="6511" spans="1:13" x14ac:dyDescent="0.3">
      <c r="A6511" s="1">
        <v>42716</v>
      </c>
      <c r="B6511">
        <v>2016</v>
      </c>
      <c r="C6511">
        <v>12</v>
      </c>
      <c r="D6511">
        <v>12</v>
      </c>
      <c r="E6511" t="s">
        <v>4084</v>
      </c>
      <c r="F6511" t="s">
        <v>2267</v>
      </c>
      <c r="G6511" t="s">
        <v>36</v>
      </c>
      <c r="H6511" t="s">
        <v>14</v>
      </c>
      <c r="I6511" t="s">
        <v>15</v>
      </c>
      <c r="J6511" t="s">
        <v>4085</v>
      </c>
      <c r="K6511" s="2">
        <v>49.12</v>
      </c>
      <c r="L6511" s="3">
        <v>4</v>
      </c>
      <c r="M6511" s="2">
        <v>23.09</v>
      </c>
    </row>
    <row r="6512" spans="1:13" x14ac:dyDescent="0.3">
      <c r="A6512" s="1">
        <v>42716</v>
      </c>
      <c r="B6512">
        <v>2016</v>
      </c>
      <c r="C6512">
        <v>12</v>
      </c>
      <c r="D6512">
        <v>12</v>
      </c>
      <c r="E6512" t="s">
        <v>4084</v>
      </c>
      <c r="F6512" t="s">
        <v>2022</v>
      </c>
      <c r="G6512" t="s">
        <v>33</v>
      </c>
      <c r="H6512" t="s">
        <v>40</v>
      </c>
      <c r="I6512" t="s">
        <v>54</v>
      </c>
      <c r="J6512" t="s">
        <v>55</v>
      </c>
      <c r="K6512" s="2">
        <v>383.64</v>
      </c>
      <c r="L6512" s="3">
        <v>6</v>
      </c>
      <c r="M6512" s="2">
        <v>122.76</v>
      </c>
    </row>
    <row r="6513" spans="1:13" x14ac:dyDescent="0.3">
      <c r="A6513" s="1">
        <v>42716</v>
      </c>
      <c r="B6513">
        <v>2016</v>
      </c>
      <c r="C6513">
        <v>12</v>
      </c>
      <c r="D6513">
        <v>12</v>
      </c>
      <c r="E6513" t="s">
        <v>4084</v>
      </c>
      <c r="F6513" t="s">
        <v>2022</v>
      </c>
      <c r="G6513" t="s">
        <v>33</v>
      </c>
      <c r="H6513" t="s">
        <v>14</v>
      </c>
      <c r="I6513" t="s">
        <v>112</v>
      </c>
      <c r="J6513" t="s">
        <v>2306</v>
      </c>
      <c r="K6513" s="2">
        <v>56.52</v>
      </c>
      <c r="L6513" s="3">
        <v>3</v>
      </c>
      <c r="M6513" s="2">
        <v>15.83</v>
      </c>
    </row>
    <row r="6514" spans="1:13" x14ac:dyDescent="0.3">
      <c r="A6514" s="1">
        <v>42716</v>
      </c>
      <c r="B6514">
        <v>2016</v>
      </c>
      <c r="C6514">
        <v>12</v>
      </c>
      <c r="D6514">
        <v>12</v>
      </c>
      <c r="E6514" t="s">
        <v>4084</v>
      </c>
      <c r="F6514" t="s">
        <v>1098</v>
      </c>
      <c r="G6514" t="s">
        <v>183</v>
      </c>
      <c r="H6514" t="s">
        <v>40</v>
      </c>
      <c r="I6514" t="s">
        <v>54</v>
      </c>
      <c r="J6514" t="s">
        <v>3825</v>
      </c>
      <c r="K6514" s="2">
        <v>60.35</v>
      </c>
      <c r="L6514" s="3">
        <v>5</v>
      </c>
      <c r="M6514" s="2">
        <v>19.920000000000002</v>
      </c>
    </row>
    <row r="6515" spans="1:13" x14ac:dyDescent="0.3">
      <c r="A6515" s="1">
        <v>42716</v>
      </c>
      <c r="B6515">
        <v>2016</v>
      </c>
      <c r="C6515">
        <v>12</v>
      </c>
      <c r="D6515">
        <v>12</v>
      </c>
      <c r="E6515" t="s">
        <v>4084</v>
      </c>
      <c r="F6515" t="s">
        <v>1098</v>
      </c>
      <c r="G6515" t="s">
        <v>183</v>
      </c>
      <c r="H6515" t="s">
        <v>14</v>
      </c>
      <c r="I6515" t="s">
        <v>249</v>
      </c>
      <c r="J6515" t="s">
        <v>3785</v>
      </c>
      <c r="K6515" s="2">
        <v>35.520000000000003</v>
      </c>
      <c r="L6515" s="3">
        <v>4</v>
      </c>
      <c r="M6515" s="2">
        <v>9.9499999999999993</v>
      </c>
    </row>
    <row r="6516" spans="1:13" x14ac:dyDescent="0.3">
      <c r="A6516" s="1">
        <v>42716</v>
      </c>
      <c r="B6516">
        <v>2016</v>
      </c>
      <c r="C6516">
        <v>12</v>
      </c>
      <c r="D6516">
        <v>12</v>
      </c>
      <c r="E6516" t="s">
        <v>4084</v>
      </c>
      <c r="F6516" t="s">
        <v>1098</v>
      </c>
      <c r="G6516" t="s">
        <v>183</v>
      </c>
      <c r="H6516" t="s">
        <v>14</v>
      </c>
      <c r="I6516" t="s">
        <v>29</v>
      </c>
      <c r="J6516" t="s">
        <v>3640</v>
      </c>
      <c r="K6516" s="2">
        <v>11.2</v>
      </c>
      <c r="L6516" s="3">
        <v>7</v>
      </c>
      <c r="M6516" s="2">
        <v>4.82</v>
      </c>
    </row>
    <row r="6517" spans="1:13" x14ac:dyDescent="0.3">
      <c r="A6517" t="s">
        <v>4086</v>
      </c>
      <c r="B6517">
        <v>2016</v>
      </c>
      <c r="C6517">
        <v>13</v>
      </c>
      <c r="D6517">
        <v>12</v>
      </c>
      <c r="E6517" t="s">
        <v>4087</v>
      </c>
      <c r="F6517" t="s">
        <v>1939</v>
      </c>
      <c r="G6517" t="s">
        <v>1055</v>
      </c>
      <c r="H6517" t="s">
        <v>45</v>
      </c>
      <c r="I6517" t="s">
        <v>60</v>
      </c>
      <c r="J6517" t="s">
        <v>2124</v>
      </c>
      <c r="K6517" s="2">
        <v>63.88</v>
      </c>
      <c r="L6517" s="3">
        <v>4</v>
      </c>
      <c r="M6517" s="2">
        <v>24.91</v>
      </c>
    </row>
    <row r="6518" spans="1:13" x14ac:dyDescent="0.3">
      <c r="A6518" t="s">
        <v>4086</v>
      </c>
      <c r="B6518">
        <v>2016</v>
      </c>
      <c r="C6518">
        <v>13</v>
      </c>
      <c r="D6518">
        <v>12</v>
      </c>
      <c r="E6518" t="s">
        <v>4087</v>
      </c>
      <c r="F6518" t="s">
        <v>1112</v>
      </c>
      <c r="G6518" t="s">
        <v>33</v>
      </c>
      <c r="H6518" t="s">
        <v>14</v>
      </c>
      <c r="I6518" t="s">
        <v>24</v>
      </c>
      <c r="J6518" t="s">
        <v>1225</v>
      </c>
      <c r="K6518" s="2">
        <v>6.1</v>
      </c>
      <c r="L6518" s="3">
        <v>2</v>
      </c>
      <c r="M6518" s="2">
        <v>2.21</v>
      </c>
    </row>
    <row r="6519" spans="1:13" x14ac:dyDescent="0.3">
      <c r="A6519" t="s">
        <v>4086</v>
      </c>
      <c r="B6519">
        <v>2016</v>
      </c>
      <c r="C6519">
        <v>13</v>
      </c>
      <c r="D6519">
        <v>12</v>
      </c>
      <c r="E6519" t="s">
        <v>4087</v>
      </c>
      <c r="F6519" t="s">
        <v>1112</v>
      </c>
      <c r="G6519" t="s">
        <v>33</v>
      </c>
      <c r="H6519" t="s">
        <v>40</v>
      </c>
      <c r="I6519" t="s">
        <v>177</v>
      </c>
      <c r="J6519" t="s">
        <v>2139</v>
      </c>
      <c r="K6519" s="2">
        <v>1114.27</v>
      </c>
      <c r="L6519" s="3">
        <v>4</v>
      </c>
      <c r="M6519" s="2">
        <v>41.79</v>
      </c>
    </row>
    <row r="6520" spans="1:13" x14ac:dyDescent="0.3">
      <c r="A6520" t="s">
        <v>4086</v>
      </c>
      <c r="B6520">
        <v>2016</v>
      </c>
      <c r="C6520">
        <v>13</v>
      </c>
      <c r="D6520">
        <v>12</v>
      </c>
      <c r="E6520" t="s">
        <v>4087</v>
      </c>
      <c r="F6520" t="s">
        <v>182</v>
      </c>
      <c r="G6520" t="s">
        <v>33</v>
      </c>
      <c r="H6520" t="s">
        <v>14</v>
      </c>
      <c r="I6520" t="s">
        <v>29</v>
      </c>
      <c r="J6520" t="s">
        <v>573</v>
      </c>
      <c r="K6520" s="2">
        <v>9.84</v>
      </c>
      <c r="L6520" s="3">
        <v>3</v>
      </c>
      <c r="M6520" s="2">
        <v>3.25</v>
      </c>
    </row>
    <row r="6521" spans="1:13" x14ac:dyDescent="0.3">
      <c r="A6521" t="s">
        <v>4088</v>
      </c>
      <c r="B6521">
        <v>2016</v>
      </c>
      <c r="C6521">
        <v>14</v>
      </c>
      <c r="D6521">
        <v>12</v>
      </c>
      <c r="E6521" t="s">
        <v>4089</v>
      </c>
      <c r="F6521" t="s">
        <v>1141</v>
      </c>
      <c r="G6521" t="s">
        <v>414</v>
      </c>
      <c r="H6521" t="s">
        <v>40</v>
      </c>
      <c r="I6521" t="s">
        <v>54</v>
      </c>
      <c r="J6521" t="s">
        <v>2132</v>
      </c>
      <c r="K6521" s="2">
        <v>133.38</v>
      </c>
      <c r="L6521" s="3">
        <v>6</v>
      </c>
      <c r="M6521" s="2">
        <v>58.69</v>
      </c>
    </row>
    <row r="6522" spans="1:13" x14ac:dyDescent="0.3">
      <c r="A6522" t="s">
        <v>4088</v>
      </c>
      <c r="B6522">
        <v>2016</v>
      </c>
      <c r="C6522">
        <v>14</v>
      </c>
      <c r="D6522">
        <v>12</v>
      </c>
      <c r="E6522" t="s">
        <v>4089</v>
      </c>
      <c r="F6522" t="s">
        <v>2004</v>
      </c>
      <c r="G6522" t="s">
        <v>183</v>
      </c>
      <c r="H6522" t="s">
        <v>14</v>
      </c>
      <c r="I6522" t="s">
        <v>15</v>
      </c>
      <c r="J6522" t="s">
        <v>900</v>
      </c>
      <c r="K6522" s="2">
        <v>14.62</v>
      </c>
      <c r="L6522" s="3">
        <v>2</v>
      </c>
      <c r="M6522" s="2">
        <v>6.73</v>
      </c>
    </row>
    <row r="6523" spans="1:13" x14ac:dyDescent="0.3">
      <c r="A6523" t="s">
        <v>4088</v>
      </c>
      <c r="B6523">
        <v>2016</v>
      </c>
      <c r="C6523">
        <v>14</v>
      </c>
      <c r="D6523">
        <v>12</v>
      </c>
      <c r="E6523" t="s">
        <v>4089</v>
      </c>
      <c r="F6523" t="s">
        <v>2004</v>
      </c>
      <c r="G6523" t="s">
        <v>183</v>
      </c>
      <c r="H6523" t="s">
        <v>14</v>
      </c>
      <c r="I6523" t="s">
        <v>20</v>
      </c>
      <c r="J6523" t="s">
        <v>2982</v>
      </c>
      <c r="K6523" s="2">
        <v>5.76</v>
      </c>
      <c r="L6523" s="3">
        <v>2</v>
      </c>
      <c r="M6523" s="2">
        <v>2.82</v>
      </c>
    </row>
    <row r="6524" spans="1:13" x14ac:dyDescent="0.3">
      <c r="A6524" t="s">
        <v>4088</v>
      </c>
      <c r="B6524">
        <v>2016</v>
      </c>
      <c r="C6524">
        <v>14</v>
      </c>
      <c r="D6524">
        <v>12</v>
      </c>
      <c r="E6524" t="s">
        <v>4089</v>
      </c>
      <c r="F6524" t="s">
        <v>2004</v>
      </c>
      <c r="G6524" t="s">
        <v>183</v>
      </c>
      <c r="H6524" t="s">
        <v>14</v>
      </c>
      <c r="I6524" t="s">
        <v>49</v>
      </c>
      <c r="J6524" t="s">
        <v>1305</v>
      </c>
      <c r="K6524" s="2">
        <v>21.48</v>
      </c>
      <c r="L6524" s="3">
        <v>6</v>
      </c>
      <c r="M6524" s="2">
        <v>10.53</v>
      </c>
    </row>
    <row r="6525" spans="1:13" x14ac:dyDescent="0.3">
      <c r="A6525" t="s">
        <v>4088</v>
      </c>
      <c r="B6525">
        <v>2016</v>
      </c>
      <c r="C6525">
        <v>14</v>
      </c>
      <c r="D6525">
        <v>12</v>
      </c>
      <c r="E6525" t="s">
        <v>4089</v>
      </c>
      <c r="F6525" t="s">
        <v>2004</v>
      </c>
      <c r="G6525" t="s">
        <v>183</v>
      </c>
      <c r="H6525" t="s">
        <v>40</v>
      </c>
      <c r="I6525" t="s">
        <v>54</v>
      </c>
      <c r="J6525" t="s">
        <v>2649</v>
      </c>
      <c r="K6525" s="2">
        <v>396.92</v>
      </c>
      <c r="L6525" s="3">
        <v>4</v>
      </c>
      <c r="M6525" s="2">
        <v>198.46</v>
      </c>
    </row>
    <row r="6526" spans="1:13" x14ac:dyDescent="0.3">
      <c r="A6526" t="s">
        <v>4088</v>
      </c>
      <c r="B6526">
        <v>2016</v>
      </c>
      <c r="C6526">
        <v>14</v>
      </c>
      <c r="D6526">
        <v>12</v>
      </c>
      <c r="E6526" t="s">
        <v>4089</v>
      </c>
      <c r="F6526" t="s">
        <v>2004</v>
      </c>
      <c r="G6526" t="s">
        <v>183</v>
      </c>
      <c r="H6526" t="s">
        <v>14</v>
      </c>
      <c r="I6526" t="s">
        <v>22</v>
      </c>
      <c r="J6526" t="s">
        <v>2330</v>
      </c>
      <c r="K6526" s="2">
        <v>17.149999999999999</v>
      </c>
      <c r="L6526" s="3">
        <v>1</v>
      </c>
      <c r="M6526" s="2">
        <v>4.63</v>
      </c>
    </row>
    <row r="6527" spans="1:13" x14ac:dyDescent="0.3">
      <c r="A6527" t="s">
        <v>4088</v>
      </c>
      <c r="B6527">
        <v>2016</v>
      </c>
      <c r="C6527">
        <v>14</v>
      </c>
      <c r="D6527">
        <v>12</v>
      </c>
      <c r="E6527" t="s">
        <v>4089</v>
      </c>
      <c r="F6527" t="s">
        <v>2004</v>
      </c>
      <c r="G6527" t="s">
        <v>183</v>
      </c>
      <c r="H6527" t="s">
        <v>14</v>
      </c>
      <c r="I6527" t="s">
        <v>24</v>
      </c>
      <c r="J6527" t="s">
        <v>3659</v>
      </c>
      <c r="K6527" s="2">
        <v>23.12</v>
      </c>
      <c r="L6527" s="3">
        <v>2</v>
      </c>
      <c r="M6527" s="2">
        <v>7.8</v>
      </c>
    </row>
    <row r="6528" spans="1:13" x14ac:dyDescent="0.3">
      <c r="A6528" t="s">
        <v>4088</v>
      </c>
      <c r="B6528">
        <v>2016</v>
      </c>
      <c r="C6528">
        <v>14</v>
      </c>
      <c r="D6528">
        <v>12</v>
      </c>
      <c r="E6528" t="s">
        <v>4089</v>
      </c>
      <c r="F6528" t="s">
        <v>732</v>
      </c>
      <c r="G6528" t="s">
        <v>33</v>
      </c>
      <c r="H6528" t="s">
        <v>40</v>
      </c>
      <c r="I6528" t="s">
        <v>41</v>
      </c>
      <c r="J6528" t="s">
        <v>3894</v>
      </c>
      <c r="K6528" s="2">
        <v>81.42</v>
      </c>
      <c r="L6528" s="3">
        <v>2</v>
      </c>
      <c r="M6528" s="2">
        <v>-9.16</v>
      </c>
    </row>
    <row r="6529" spans="1:13" x14ac:dyDescent="0.3">
      <c r="A6529" t="s">
        <v>4088</v>
      </c>
      <c r="B6529">
        <v>2016</v>
      </c>
      <c r="C6529">
        <v>14</v>
      </c>
      <c r="D6529">
        <v>12</v>
      </c>
      <c r="E6529" t="s">
        <v>4089</v>
      </c>
      <c r="F6529" t="s">
        <v>732</v>
      </c>
      <c r="G6529" t="s">
        <v>33</v>
      </c>
      <c r="H6529" t="s">
        <v>14</v>
      </c>
      <c r="I6529" t="s">
        <v>22</v>
      </c>
      <c r="J6529" t="s">
        <v>2767</v>
      </c>
      <c r="K6529" s="2">
        <v>134.80000000000001</v>
      </c>
      <c r="L6529" s="3">
        <v>10</v>
      </c>
      <c r="M6529" s="2">
        <v>35.049999999999997</v>
      </c>
    </row>
    <row r="6530" spans="1:13" x14ac:dyDescent="0.3">
      <c r="A6530" t="s">
        <v>4090</v>
      </c>
      <c r="B6530">
        <v>2016</v>
      </c>
      <c r="C6530">
        <v>15</v>
      </c>
      <c r="D6530">
        <v>12</v>
      </c>
      <c r="E6530" t="s">
        <v>4091</v>
      </c>
      <c r="F6530" t="s">
        <v>2642</v>
      </c>
      <c r="G6530" t="s">
        <v>134</v>
      </c>
      <c r="H6530" t="s">
        <v>40</v>
      </c>
      <c r="I6530" t="s">
        <v>177</v>
      </c>
      <c r="J6530" t="s">
        <v>505</v>
      </c>
      <c r="K6530" s="2">
        <v>1652.94</v>
      </c>
      <c r="L6530" s="3">
        <v>3</v>
      </c>
      <c r="M6530" s="2">
        <v>231.41</v>
      </c>
    </row>
    <row r="6531" spans="1:13" x14ac:dyDescent="0.3">
      <c r="A6531" t="s">
        <v>4090</v>
      </c>
      <c r="B6531">
        <v>2016</v>
      </c>
      <c r="C6531">
        <v>15</v>
      </c>
      <c r="D6531">
        <v>12</v>
      </c>
      <c r="E6531" t="s">
        <v>4091</v>
      </c>
      <c r="F6531" t="s">
        <v>2642</v>
      </c>
      <c r="G6531" t="s">
        <v>134</v>
      </c>
      <c r="H6531" t="s">
        <v>14</v>
      </c>
      <c r="I6531" t="s">
        <v>22</v>
      </c>
      <c r="J6531" t="s">
        <v>2123</v>
      </c>
      <c r="K6531" s="2">
        <v>296.37</v>
      </c>
      <c r="L6531" s="3">
        <v>3</v>
      </c>
      <c r="M6531" s="2">
        <v>80.02</v>
      </c>
    </row>
    <row r="6532" spans="1:13" x14ac:dyDescent="0.3">
      <c r="A6532" t="s">
        <v>4090</v>
      </c>
      <c r="B6532">
        <v>2016</v>
      </c>
      <c r="C6532">
        <v>15</v>
      </c>
      <c r="D6532">
        <v>12</v>
      </c>
      <c r="E6532" t="s">
        <v>4091</v>
      </c>
      <c r="F6532" t="s">
        <v>683</v>
      </c>
      <c r="G6532" t="s">
        <v>33</v>
      </c>
      <c r="H6532" t="s">
        <v>40</v>
      </c>
      <c r="I6532" t="s">
        <v>54</v>
      </c>
      <c r="J6532" t="s">
        <v>1932</v>
      </c>
      <c r="K6532" s="2">
        <v>14.76</v>
      </c>
      <c r="L6532" s="3">
        <v>2</v>
      </c>
      <c r="M6532" s="2">
        <v>4.28</v>
      </c>
    </row>
    <row r="6533" spans="1:13" x14ac:dyDescent="0.3">
      <c r="A6533" t="s">
        <v>4090</v>
      </c>
      <c r="B6533">
        <v>2016</v>
      </c>
      <c r="C6533">
        <v>15</v>
      </c>
      <c r="D6533">
        <v>12</v>
      </c>
      <c r="E6533" t="s">
        <v>4091</v>
      </c>
      <c r="F6533" t="s">
        <v>504</v>
      </c>
      <c r="G6533" t="s">
        <v>111</v>
      </c>
      <c r="H6533" t="s">
        <v>40</v>
      </c>
      <c r="I6533" t="s">
        <v>177</v>
      </c>
      <c r="J6533" t="s">
        <v>405</v>
      </c>
      <c r="K6533" s="2">
        <v>564.20000000000005</v>
      </c>
      <c r="L6533" s="3">
        <v>3</v>
      </c>
      <c r="M6533" s="2">
        <v>-304.67</v>
      </c>
    </row>
    <row r="6534" spans="1:13" x14ac:dyDescent="0.3">
      <c r="A6534" t="s">
        <v>4090</v>
      </c>
      <c r="B6534">
        <v>2016</v>
      </c>
      <c r="C6534">
        <v>15</v>
      </c>
      <c r="D6534">
        <v>12</v>
      </c>
      <c r="E6534" t="s">
        <v>4091</v>
      </c>
      <c r="F6534" t="s">
        <v>504</v>
      </c>
      <c r="G6534" t="s">
        <v>111</v>
      </c>
      <c r="H6534" t="s">
        <v>14</v>
      </c>
      <c r="I6534" t="s">
        <v>112</v>
      </c>
      <c r="J6534" t="s">
        <v>2385</v>
      </c>
      <c r="K6534" s="2">
        <v>87.17</v>
      </c>
      <c r="L6534" s="3">
        <v>2</v>
      </c>
      <c r="M6534" s="2">
        <v>8.7200000000000006</v>
      </c>
    </row>
    <row r="6535" spans="1:13" x14ac:dyDescent="0.3">
      <c r="A6535" t="s">
        <v>4090</v>
      </c>
      <c r="B6535">
        <v>2016</v>
      </c>
      <c r="C6535">
        <v>15</v>
      </c>
      <c r="D6535">
        <v>12</v>
      </c>
      <c r="E6535" t="s">
        <v>4091</v>
      </c>
      <c r="F6535" t="s">
        <v>1950</v>
      </c>
      <c r="G6535" t="s">
        <v>90</v>
      </c>
      <c r="H6535" t="s">
        <v>14</v>
      </c>
      <c r="I6535" t="s">
        <v>24</v>
      </c>
      <c r="J6535" t="s">
        <v>1984</v>
      </c>
      <c r="K6535" s="2">
        <v>2.21</v>
      </c>
      <c r="L6535" s="3">
        <v>3</v>
      </c>
      <c r="M6535" s="2">
        <v>-1.48</v>
      </c>
    </row>
    <row r="6536" spans="1:13" x14ac:dyDescent="0.3">
      <c r="A6536" t="s">
        <v>4090</v>
      </c>
      <c r="B6536">
        <v>2016</v>
      </c>
      <c r="C6536">
        <v>15</v>
      </c>
      <c r="D6536">
        <v>12</v>
      </c>
      <c r="E6536" t="s">
        <v>4091</v>
      </c>
      <c r="F6536" t="s">
        <v>2106</v>
      </c>
      <c r="G6536" t="s">
        <v>125</v>
      </c>
      <c r="H6536" t="s">
        <v>14</v>
      </c>
      <c r="I6536" t="s">
        <v>15</v>
      </c>
      <c r="J6536" t="s">
        <v>4092</v>
      </c>
      <c r="K6536" s="2">
        <v>19.440000000000001</v>
      </c>
      <c r="L6536" s="3">
        <v>3</v>
      </c>
      <c r="M6536" s="2">
        <v>9.33</v>
      </c>
    </row>
    <row r="6537" spans="1:13" x14ac:dyDescent="0.3">
      <c r="A6537" t="s">
        <v>4093</v>
      </c>
      <c r="B6537">
        <v>2016</v>
      </c>
      <c r="C6537">
        <v>16</v>
      </c>
      <c r="D6537">
        <v>12</v>
      </c>
      <c r="E6537" t="s">
        <v>4094</v>
      </c>
      <c r="F6537" t="s">
        <v>2308</v>
      </c>
      <c r="G6537" t="s">
        <v>19</v>
      </c>
      <c r="H6537" t="s">
        <v>14</v>
      </c>
      <c r="I6537" t="s">
        <v>24</v>
      </c>
      <c r="J6537" t="s">
        <v>2931</v>
      </c>
      <c r="K6537" s="2">
        <v>4.79</v>
      </c>
      <c r="L6537" s="3">
        <v>3</v>
      </c>
      <c r="M6537" s="2">
        <v>-7.9</v>
      </c>
    </row>
    <row r="6538" spans="1:13" x14ac:dyDescent="0.3">
      <c r="A6538" t="s">
        <v>4093</v>
      </c>
      <c r="B6538">
        <v>2016</v>
      </c>
      <c r="C6538">
        <v>16</v>
      </c>
      <c r="D6538">
        <v>12</v>
      </c>
      <c r="E6538" t="s">
        <v>4094</v>
      </c>
      <c r="F6538" t="s">
        <v>1744</v>
      </c>
      <c r="G6538" t="s">
        <v>183</v>
      </c>
      <c r="H6538" t="s">
        <v>14</v>
      </c>
      <c r="I6538" t="s">
        <v>49</v>
      </c>
      <c r="J6538" t="s">
        <v>4047</v>
      </c>
      <c r="K6538" s="2">
        <v>3.68</v>
      </c>
      <c r="L6538" s="3">
        <v>2</v>
      </c>
      <c r="M6538" s="2">
        <v>1.8</v>
      </c>
    </row>
    <row r="6539" spans="1:13" x14ac:dyDescent="0.3">
      <c r="A6539" t="s">
        <v>4093</v>
      </c>
      <c r="B6539">
        <v>2016</v>
      </c>
      <c r="C6539">
        <v>16</v>
      </c>
      <c r="D6539">
        <v>12</v>
      </c>
      <c r="E6539" t="s">
        <v>4094</v>
      </c>
      <c r="F6539" t="s">
        <v>2004</v>
      </c>
      <c r="G6539" t="s">
        <v>33</v>
      </c>
      <c r="H6539" t="s">
        <v>40</v>
      </c>
      <c r="I6539" t="s">
        <v>41</v>
      </c>
      <c r="J6539" t="s">
        <v>2228</v>
      </c>
      <c r="K6539" s="2">
        <v>563.91999999999996</v>
      </c>
      <c r="L6539" s="3">
        <v>5</v>
      </c>
      <c r="M6539" s="2">
        <v>7.05</v>
      </c>
    </row>
    <row r="6540" spans="1:13" x14ac:dyDescent="0.3">
      <c r="A6540" t="s">
        <v>4093</v>
      </c>
      <c r="B6540">
        <v>2016</v>
      </c>
      <c r="C6540">
        <v>16</v>
      </c>
      <c r="D6540">
        <v>12</v>
      </c>
      <c r="E6540" t="s">
        <v>4094</v>
      </c>
      <c r="F6540" t="s">
        <v>1591</v>
      </c>
      <c r="G6540" t="s">
        <v>317</v>
      </c>
      <c r="H6540" t="s">
        <v>14</v>
      </c>
      <c r="I6540" t="s">
        <v>112</v>
      </c>
      <c r="J6540" t="s">
        <v>957</v>
      </c>
      <c r="K6540" s="2">
        <v>34.94</v>
      </c>
      <c r="L6540" s="3">
        <v>3</v>
      </c>
      <c r="M6540" s="2">
        <v>3.06</v>
      </c>
    </row>
    <row r="6541" spans="1:13" x14ac:dyDescent="0.3">
      <c r="A6541" t="s">
        <v>4093</v>
      </c>
      <c r="B6541">
        <v>2016</v>
      </c>
      <c r="C6541">
        <v>16</v>
      </c>
      <c r="D6541">
        <v>12</v>
      </c>
      <c r="E6541" t="s">
        <v>4094</v>
      </c>
      <c r="F6541" t="s">
        <v>1807</v>
      </c>
      <c r="G6541" t="s">
        <v>33</v>
      </c>
      <c r="H6541" t="s">
        <v>45</v>
      </c>
      <c r="I6541" t="s">
        <v>60</v>
      </c>
      <c r="J6541" t="s">
        <v>1797</v>
      </c>
      <c r="K6541" s="2">
        <v>21.21</v>
      </c>
      <c r="L6541" s="3">
        <v>7</v>
      </c>
      <c r="M6541" s="2">
        <v>4.45</v>
      </c>
    </row>
    <row r="6542" spans="1:13" x14ac:dyDescent="0.3">
      <c r="A6542" t="s">
        <v>4095</v>
      </c>
      <c r="B6542">
        <v>2016</v>
      </c>
      <c r="C6542">
        <v>17</v>
      </c>
      <c r="D6542">
        <v>12</v>
      </c>
      <c r="E6542" t="s">
        <v>4096</v>
      </c>
      <c r="F6542" t="s">
        <v>3978</v>
      </c>
      <c r="G6542" t="s">
        <v>33</v>
      </c>
      <c r="H6542" t="s">
        <v>40</v>
      </c>
      <c r="I6542" t="s">
        <v>177</v>
      </c>
      <c r="J6542" t="s">
        <v>3432</v>
      </c>
      <c r="K6542" s="2">
        <v>2003.52</v>
      </c>
      <c r="L6542" s="3">
        <v>6</v>
      </c>
      <c r="M6542" s="2">
        <v>-325.57</v>
      </c>
    </row>
    <row r="6543" spans="1:13" x14ac:dyDescent="0.3">
      <c r="A6543" t="s">
        <v>4095</v>
      </c>
      <c r="B6543">
        <v>2016</v>
      </c>
      <c r="C6543">
        <v>17</v>
      </c>
      <c r="D6543">
        <v>12</v>
      </c>
      <c r="E6543" t="s">
        <v>4096</v>
      </c>
      <c r="F6543" t="s">
        <v>2100</v>
      </c>
      <c r="G6543" t="s">
        <v>205</v>
      </c>
      <c r="H6543" t="s">
        <v>14</v>
      </c>
      <c r="I6543" t="s">
        <v>22</v>
      </c>
      <c r="J6543" t="s">
        <v>2023</v>
      </c>
      <c r="K6543" s="2">
        <v>46.53</v>
      </c>
      <c r="L6543" s="3">
        <v>3</v>
      </c>
      <c r="M6543" s="2">
        <v>13.03</v>
      </c>
    </row>
    <row r="6544" spans="1:13" x14ac:dyDescent="0.3">
      <c r="A6544" t="s">
        <v>4095</v>
      </c>
      <c r="B6544">
        <v>2016</v>
      </c>
      <c r="C6544">
        <v>17</v>
      </c>
      <c r="D6544">
        <v>12</v>
      </c>
      <c r="E6544" t="s">
        <v>4096</v>
      </c>
      <c r="F6544" t="s">
        <v>2049</v>
      </c>
      <c r="G6544" t="s">
        <v>13</v>
      </c>
      <c r="H6544" t="s">
        <v>14</v>
      </c>
      <c r="I6544" t="s">
        <v>15</v>
      </c>
      <c r="J6544" t="s">
        <v>2177</v>
      </c>
      <c r="K6544" s="2">
        <v>51.84</v>
      </c>
      <c r="L6544" s="3">
        <v>10</v>
      </c>
      <c r="M6544" s="2">
        <v>18.14</v>
      </c>
    </row>
    <row r="6545" spans="1:13" x14ac:dyDescent="0.3">
      <c r="A6545" t="s">
        <v>4095</v>
      </c>
      <c r="B6545">
        <v>2016</v>
      </c>
      <c r="C6545">
        <v>17</v>
      </c>
      <c r="D6545">
        <v>12</v>
      </c>
      <c r="E6545" t="s">
        <v>4096</v>
      </c>
      <c r="F6545" t="s">
        <v>2049</v>
      </c>
      <c r="G6545" t="s">
        <v>13</v>
      </c>
      <c r="H6545" t="s">
        <v>45</v>
      </c>
      <c r="I6545" t="s">
        <v>60</v>
      </c>
      <c r="J6545" t="s">
        <v>1816</v>
      </c>
      <c r="K6545" s="2">
        <v>165.6</v>
      </c>
      <c r="L6545" s="3">
        <v>3</v>
      </c>
      <c r="M6545" s="2">
        <v>-6.21</v>
      </c>
    </row>
    <row r="6546" spans="1:13" x14ac:dyDescent="0.3">
      <c r="A6546" t="s">
        <v>4095</v>
      </c>
      <c r="B6546">
        <v>2016</v>
      </c>
      <c r="C6546">
        <v>17</v>
      </c>
      <c r="D6546">
        <v>12</v>
      </c>
      <c r="E6546" t="s">
        <v>4096</v>
      </c>
      <c r="F6546" t="s">
        <v>1098</v>
      </c>
      <c r="G6546" t="s">
        <v>502</v>
      </c>
      <c r="H6546" t="s">
        <v>14</v>
      </c>
      <c r="I6546" t="s">
        <v>24</v>
      </c>
      <c r="J6546" t="s">
        <v>540</v>
      </c>
      <c r="K6546" s="2">
        <v>13.49</v>
      </c>
      <c r="L6546" s="3">
        <v>2</v>
      </c>
      <c r="M6546" s="2">
        <v>4.38</v>
      </c>
    </row>
    <row r="6547" spans="1:13" x14ac:dyDescent="0.3">
      <c r="A6547" t="s">
        <v>4095</v>
      </c>
      <c r="B6547">
        <v>2016</v>
      </c>
      <c r="C6547">
        <v>17</v>
      </c>
      <c r="D6547">
        <v>12</v>
      </c>
      <c r="E6547" t="s">
        <v>4096</v>
      </c>
      <c r="F6547" t="s">
        <v>1098</v>
      </c>
      <c r="G6547" t="s">
        <v>502</v>
      </c>
      <c r="H6547" t="s">
        <v>14</v>
      </c>
      <c r="I6547" t="s">
        <v>24</v>
      </c>
      <c r="J6547" t="s">
        <v>1533</v>
      </c>
      <c r="K6547" s="2">
        <v>11.42</v>
      </c>
      <c r="L6547" s="3">
        <v>1</v>
      </c>
      <c r="M6547" s="2">
        <v>3.85</v>
      </c>
    </row>
    <row r="6548" spans="1:13" x14ac:dyDescent="0.3">
      <c r="A6548" t="s">
        <v>4095</v>
      </c>
      <c r="B6548">
        <v>2016</v>
      </c>
      <c r="C6548">
        <v>17</v>
      </c>
      <c r="D6548">
        <v>12</v>
      </c>
      <c r="E6548" t="s">
        <v>4096</v>
      </c>
      <c r="F6548" t="s">
        <v>2288</v>
      </c>
      <c r="G6548" t="s">
        <v>134</v>
      </c>
      <c r="H6548" t="s">
        <v>14</v>
      </c>
      <c r="I6548" t="s">
        <v>24</v>
      </c>
      <c r="J6548" t="s">
        <v>2828</v>
      </c>
      <c r="K6548" s="2">
        <v>9892.74</v>
      </c>
      <c r="L6548" s="3">
        <v>13</v>
      </c>
      <c r="M6548" s="2">
        <v>4946.37</v>
      </c>
    </row>
    <row r="6549" spans="1:13" x14ac:dyDescent="0.3">
      <c r="A6549" t="s">
        <v>4097</v>
      </c>
      <c r="B6549">
        <v>2016</v>
      </c>
      <c r="C6549">
        <v>18</v>
      </c>
      <c r="D6549">
        <v>12</v>
      </c>
      <c r="E6549" t="s">
        <v>4098</v>
      </c>
      <c r="F6549" t="s">
        <v>2485</v>
      </c>
      <c r="G6549" t="s">
        <v>149</v>
      </c>
      <c r="H6549" t="s">
        <v>14</v>
      </c>
      <c r="I6549" t="s">
        <v>24</v>
      </c>
      <c r="J6549" t="s">
        <v>3089</v>
      </c>
      <c r="K6549" s="2">
        <v>254.06</v>
      </c>
      <c r="L6549" s="3">
        <v>7</v>
      </c>
      <c r="M6549" s="2">
        <v>-169.37</v>
      </c>
    </row>
    <row r="6550" spans="1:13" x14ac:dyDescent="0.3">
      <c r="A6550" t="s">
        <v>4097</v>
      </c>
      <c r="B6550">
        <v>2016</v>
      </c>
      <c r="C6550">
        <v>18</v>
      </c>
      <c r="D6550">
        <v>12</v>
      </c>
      <c r="E6550" t="s">
        <v>4098</v>
      </c>
      <c r="F6550" t="s">
        <v>2485</v>
      </c>
      <c r="G6550" t="s">
        <v>149</v>
      </c>
      <c r="H6550" t="s">
        <v>14</v>
      </c>
      <c r="I6550" t="s">
        <v>112</v>
      </c>
      <c r="J6550" t="s">
        <v>2870</v>
      </c>
      <c r="K6550" s="2">
        <v>194.53</v>
      </c>
      <c r="L6550" s="3">
        <v>2</v>
      </c>
      <c r="M6550" s="2">
        <v>24.32</v>
      </c>
    </row>
    <row r="6551" spans="1:13" x14ac:dyDescent="0.3">
      <c r="A6551" t="s">
        <v>4097</v>
      </c>
      <c r="B6551">
        <v>2016</v>
      </c>
      <c r="C6551">
        <v>18</v>
      </c>
      <c r="D6551">
        <v>12</v>
      </c>
      <c r="E6551" t="s">
        <v>4098</v>
      </c>
      <c r="F6551" t="s">
        <v>2485</v>
      </c>
      <c r="G6551" t="s">
        <v>149</v>
      </c>
      <c r="H6551" t="s">
        <v>14</v>
      </c>
      <c r="I6551" t="s">
        <v>249</v>
      </c>
      <c r="J6551" t="s">
        <v>1912</v>
      </c>
      <c r="K6551" s="2">
        <v>961.48</v>
      </c>
      <c r="L6551" s="3">
        <v>5</v>
      </c>
      <c r="M6551" s="2">
        <v>-204.31</v>
      </c>
    </row>
    <row r="6552" spans="1:13" x14ac:dyDescent="0.3">
      <c r="A6552" t="s">
        <v>4097</v>
      </c>
      <c r="B6552">
        <v>2016</v>
      </c>
      <c r="C6552">
        <v>18</v>
      </c>
      <c r="D6552">
        <v>12</v>
      </c>
      <c r="E6552" t="s">
        <v>4098</v>
      </c>
      <c r="F6552" t="s">
        <v>2053</v>
      </c>
      <c r="G6552" t="s">
        <v>400</v>
      </c>
      <c r="H6552" t="s">
        <v>40</v>
      </c>
      <c r="I6552" t="s">
        <v>54</v>
      </c>
      <c r="J6552" t="s">
        <v>2816</v>
      </c>
      <c r="K6552" s="2">
        <v>18.84</v>
      </c>
      <c r="L6552" s="3">
        <v>3</v>
      </c>
      <c r="M6552" s="2">
        <v>6.03</v>
      </c>
    </row>
    <row r="6553" spans="1:13" x14ac:dyDescent="0.3">
      <c r="A6553" t="s">
        <v>4097</v>
      </c>
      <c r="B6553">
        <v>2016</v>
      </c>
      <c r="C6553">
        <v>18</v>
      </c>
      <c r="D6553">
        <v>12</v>
      </c>
      <c r="E6553" t="s">
        <v>4098</v>
      </c>
      <c r="F6553" t="s">
        <v>1677</v>
      </c>
      <c r="G6553" t="s">
        <v>33</v>
      </c>
      <c r="H6553" t="s">
        <v>14</v>
      </c>
      <c r="I6553" t="s">
        <v>15</v>
      </c>
      <c r="J6553" t="s">
        <v>164</v>
      </c>
      <c r="K6553" s="2">
        <v>38.880000000000003</v>
      </c>
      <c r="L6553" s="3">
        <v>6</v>
      </c>
      <c r="M6553" s="2">
        <v>18.66</v>
      </c>
    </row>
    <row r="6554" spans="1:13" x14ac:dyDescent="0.3">
      <c r="A6554" t="s">
        <v>4097</v>
      </c>
      <c r="B6554">
        <v>2016</v>
      </c>
      <c r="C6554">
        <v>18</v>
      </c>
      <c r="D6554">
        <v>12</v>
      </c>
      <c r="E6554" t="s">
        <v>4098</v>
      </c>
      <c r="F6554" t="s">
        <v>1677</v>
      </c>
      <c r="G6554" t="s">
        <v>33</v>
      </c>
      <c r="H6554" t="s">
        <v>40</v>
      </c>
      <c r="I6554" t="s">
        <v>54</v>
      </c>
      <c r="J6554" t="s">
        <v>4099</v>
      </c>
      <c r="K6554" s="2">
        <v>183.84</v>
      </c>
      <c r="L6554" s="3">
        <v>8</v>
      </c>
      <c r="M6554" s="2">
        <v>62.51</v>
      </c>
    </row>
    <row r="6555" spans="1:13" x14ac:dyDescent="0.3">
      <c r="A6555" t="s">
        <v>4097</v>
      </c>
      <c r="B6555">
        <v>2016</v>
      </c>
      <c r="C6555">
        <v>18</v>
      </c>
      <c r="D6555">
        <v>12</v>
      </c>
      <c r="E6555" t="s">
        <v>4098</v>
      </c>
      <c r="F6555" t="s">
        <v>1677</v>
      </c>
      <c r="G6555" t="s">
        <v>33</v>
      </c>
      <c r="H6555" t="s">
        <v>14</v>
      </c>
      <c r="I6555" t="s">
        <v>249</v>
      </c>
      <c r="J6555" t="s">
        <v>3601</v>
      </c>
      <c r="K6555" s="2">
        <v>579.29999999999995</v>
      </c>
      <c r="L6555" s="3">
        <v>5</v>
      </c>
      <c r="M6555" s="2">
        <v>28.97</v>
      </c>
    </row>
    <row r="6556" spans="1:13" x14ac:dyDescent="0.3">
      <c r="A6556" t="s">
        <v>4097</v>
      </c>
      <c r="B6556">
        <v>2016</v>
      </c>
      <c r="C6556">
        <v>18</v>
      </c>
      <c r="D6556">
        <v>12</v>
      </c>
      <c r="E6556" t="s">
        <v>4098</v>
      </c>
      <c r="F6556" t="s">
        <v>1949</v>
      </c>
      <c r="G6556" t="s">
        <v>183</v>
      </c>
      <c r="H6556" t="s">
        <v>14</v>
      </c>
      <c r="I6556" t="s">
        <v>22</v>
      </c>
      <c r="J6556" t="s">
        <v>1977</v>
      </c>
      <c r="K6556" s="2">
        <v>900.08</v>
      </c>
      <c r="L6556" s="3">
        <v>4</v>
      </c>
      <c r="M6556" s="2">
        <v>117.01</v>
      </c>
    </row>
    <row r="6557" spans="1:13" x14ac:dyDescent="0.3">
      <c r="A6557" t="s">
        <v>4097</v>
      </c>
      <c r="B6557">
        <v>2016</v>
      </c>
      <c r="C6557">
        <v>18</v>
      </c>
      <c r="D6557">
        <v>12</v>
      </c>
      <c r="E6557" t="s">
        <v>4098</v>
      </c>
      <c r="F6557" t="s">
        <v>1100</v>
      </c>
      <c r="G6557" t="s">
        <v>221</v>
      </c>
      <c r="H6557" t="s">
        <v>14</v>
      </c>
      <c r="I6557" t="s">
        <v>24</v>
      </c>
      <c r="J6557" t="s">
        <v>1433</v>
      </c>
      <c r="K6557" s="2">
        <v>1793.98</v>
      </c>
      <c r="L6557" s="3">
        <v>2</v>
      </c>
      <c r="M6557" s="2">
        <v>843.17</v>
      </c>
    </row>
    <row r="6558" spans="1:13" x14ac:dyDescent="0.3">
      <c r="A6558" t="s">
        <v>4097</v>
      </c>
      <c r="B6558">
        <v>2016</v>
      </c>
      <c r="C6558">
        <v>18</v>
      </c>
      <c r="D6558">
        <v>12</v>
      </c>
      <c r="E6558" t="s">
        <v>4098</v>
      </c>
      <c r="F6558" t="s">
        <v>2515</v>
      </c>
      <c r="G6558" t="s">
        <v>33</v>
      </c>
      <c r="H6558" t="s">
        <v>45</v>
      </c>
      <c r="I6558" t="s">
        <v>60</v>
      </c>
      <c r="J6558" t="s">
        <v>809</v>
      </c>
      <c r="K6558" s="2">
        <v>72.64</v>
      </c>
      <c r="L6558" s="3">
        <v>2</v>
      </c>
      <c r="M6558" s="2">
        <v>21.79</v>
      </c>
    </row>
    <row r="6559" spans="1:13" x14ac:dyDescent="0.3">
      <c r="A6559" t="s">
        <v>4097</v>
      </c>
      <c r="B6559">
        <v>2016</v>
      </c>
      <c r="C6559">
        <v>18</v>
      </c>
      <c r="D6559">
        <v>12</v>
      </c>
      <c r="E6559" t="s">
        <v>4098</v>
      </c>
      <c r="F6559" t="s">
        <v>2515</v>
      </c>
      <c r="G6559" t="s">
        <v>33</v>
      </c>
      <c r="H6559" t="s">
        <v>45</v>
      </c>
      <c r="I6559" t="s">
        <v>60</v>
      </c>
      <c r="J6559" t="s">
        <v>2044</v>
      </c>
      <c r="K6559" s="2">
        <v>772.47</v>
      </c>
      <c r="L6559" s="3">
        <v>3</v>
      </c>
      <c r="M6559" s="2">
        <v>146.77000000000001</v>
      </c>
    </row>
    <row r="6560" spans="1:13" x14ac:dyDescent="0.3">
      <c r="A6560" t="s">
        <v>4097</v>
      </c>
      <c r="B6560">
        <v>2016</v>
      </c>
      <c r="C6560">
        <v>18</v>
      </c>
      <c r="D6560">
        <v>12</v>
      </c>
      <c r="E6560" t="s">
        <v>4098</v>
      </c>
      <c r="F6560" t="s">
        <v>2515</v>
      </c>
      <c r="G6560" t="s">
        <v>33</v>
      </c>
      <c r="H6560" t="s">
        <v>40</v>
      </c>
      <c r="I6560" t="s">
        <v>54</v>
      </c>
      <c r="J6560" t="s">
        <v>3538</v>
      </c>
      <c r="K6560" s="2">
        <v>39.92</v>
      </c>
      <c r="L6560" s="3">
        <v>4</v>
      </c>
      <c r="M6560" s="2">
        <v>11.18</v>
      </c>
    </row>
    <row r="6561" spans="1:13" x14ac:dyDescent="0.3">
      <c r="A6561" t="s">
        <v>4097</v>
      </c>
      <c r="B6561">
        <v>2016</v>
      </c>
      <c r="C6561">
        <v>18</v>
      </c>
      <c r="D6561">
        <v>12</v>
      </c>
      <c r="E6561" t="s">
        <v>4098</v>
      </c>
      <c r="F6561" t="s">
        <v>1214</v>
      </c>
      <c r="G6561" t="s">
        <v>111</v>
      </c>
      <c r="H6561" t="s">
        <v>14</v>
      </c>
      <c r="I6561" t="s">
        <v>24</v>
      </c>
      <c r="J6561" t="s">
        <v>1148</v>
      </c>
      <c r="K6561" s="2">
        <v>45.24</v>
      </c>
      <c r="L6561" s="3">
        <v>4</v>
      </c>
      <c r="M6561" s="2">
        <v>-30.16</v>
      </c>
    </row>
    <row r="6562" spans="1:13" x14ac:dyDescent="0.3">
      <c r="A6562" t="s">
        <v>4097</v>
      </c>
      <c r="B6562">
        <v>2016</v>
      </c>
      <c r="C6562">
        <v>18</v>
      </c>
      <c r="D6562">
        <v>12</v>
      </c>
      <c r="E6562" t="s">
        <v>4098</v>
      </c>
      <c r="F6562" t="s">
        <v>1214</v>
      </c>
      <c r="G6562" t="s">
        <v>111</v>
      </c>
      <c r="H6562" t="s">
        <v>14</v>
      </c>
      <c r="I6562" t="s">
        <v>29</v>
      </c>
      <c r="J6562" t="s">
        <v>59</v>
      </c>
      <c r="K6562" s="2">
        <v>18.690000000000001</v>
      </c>
      <c r="L6562" s="3">
        <v>4</v>
      </c>
      <c r="M6562" s="2">
        <v>2.34</v>
      </c>
    </row>
    <row r="6563" spans="1:13" x14ac:dyDescent="0.3">
      <c r="A6563" t="s">
        <v>4097</v>
      </c>
      <c r="B6563">
        <v>2016</v>
      </c>
      <c r="C6563">
        <v>18</v>
      </c>
      <c r="D6563">
        <v>12</v>
      </c>
      <c r="E6563" t="s">
        <v>4098</v>
      </c>
      <c r="F6563" t="s">
        <v>1214</v>
      </c>
      <c r="G6563" t="s">
        <v>111</v>
      </c>
      <c r="H6563" t="s">
        <v>14</v>
      </c>
      <c r="I6563" t="s">
        <v>15</v>
      </c>
      <c r="J6563" t="s">
        <v>302</v>
      </c>
      <c r="K6563" s="2">
        <v>11.65</v>
      </c>
      <c r="L6563" s="3">
        <v>2</v>
      </c>
      <c r="M6563" s="2">
        <v>3.79</v>
      </c>
    </row>
    <row r="6564" spans="1:13" x14ac:dyDescent="0.3">
      <c r="A6564" t="s">
        <v>4097</v>
      </c>
      <c r="B6564">
        <v>2016</v>
      </c>
      <c r="C6564">
        <v>18</v>
      </c>
      <c r="D6564">
        <v>12</v>
      </c>
      <c r="E6564" t="s">
        <v>4098</v>
      </c>
      <c r="F6564" t="s">
        <v>1214</v>
      </c>
      <c r="G6564" t="s">
        <v>111</v>
      </c>
      <c r="H6564" t="s">
        <v>45</v>
      </c>
      <c r="I6564" t="s">
        <v>60</v>
      </c>
      <c r="J6564" t="s">
        <v>3639</v>
      </c>
      <c r="K6564" s="2">
        <v>112.78</v>
      </c>
      <c r="L6564" s="3">
        <v>3</v>
      </c>
      <c r="M6564" s="2">
        <v>-8.4600000000000009</v>
      </c>
    </row>
    <row r="6565" spans="1:13" x14ac:dyDescent="0.3">
      <c r="A6565" t="s">
        <v>4097</v>
      </c>
      <c r="B6565">
        <v>2016</v>
      </c>
      <c r="C6565">
        <v>18</v>
      </c>
      <c r="D6565">
        <v>12</v>
      </c>
      <c r="E6565" t="s">
        <v>4098</v>
      </c>
      <c r="F6565" t="s">
        <v>1214</v>
      </c>
      <c r="G6565" t="s">
        <v>111</v>
      </c>
      <c r="H6565" t="s">
        <v>40</v>
      </c>
      <c r="I6565" t="s">
        <v>177</v>
      </c>
      <c r="J6565" t="s">
        <v>2619</v>
      </c>
      <c r="K6565" s="2">
        <v>377.45</v>
      </c>
      <c r="L6565" s="3">
        <v>5</v>
      </c>
      <c r="M6565" s="2">
        <v>-264.22000000000003</v>
      </c>
    </row>
    <row r="6566" spans="1:13" x14ac:dyDescent="0.3">
      <c r="A6566" t="s">
        <v>4097</v>
      </c>
      <c r="B6566">
        <v>2016</v>
      </c>
      <c r="C6566">
        <v>18</v>
      </c>
      <c r="D6566">
        <v>12</v>
      </c>
      <c r="E6566" t="s">
        <v>4098</v>
      </c>
      <c r="F6566" t="s">
        <v>1214</v>
      </c>
      <c r="G6566" t="s">
        <v>111</v>
      </c>
      <c r="H6566" t="s">
        <v>14</v>
      </c>
      <c r="I6566" t="s">
        <v>20</v>
      </c>
      <c r="J6566" t="s">
        <v>1998</v>
      </c>
      <c r="K6566" s="2">
        <v>15.94</v>
      </c>
      <c r="L6566" s="3">
        <v>4</v>
      </c>
      <c r="M6566" s="2">
        <v>5.18</v>
      </c>
    </row>
    <row r="6567" spans="1:13" x14ac:dyDescent="0.3">
      <c r="A6567" t="s">
        <v>4097</v>
      </c>
      <c r="B6567">
        <v>2016</v>
      </c>
      <c r="C6567">
        <v>18</v>
      </c>
      <c r="D6567">
        <v>12</v>
      </c>
      <c r="E6567" t="s">
        <v>4098</v>
      </c>
      <c r="F6567" t="s">
        <v>1214</v>
      </c>
      <c r="G6567" t="s">
        <v>111</v>
      </c>
      <c r="H6567" t="s">
        <v>45</v>
      </c>
      <c r="I6567" t="s">
        <v>46</v>
      </c>
      <c r="J6567" t="s">
        <v>166</v>
      </c>
      <c r="K6567" s="2">
        <v>28.68</v>
      </c>
      <c r="L6567" s="3">
        <v>3</v>
      </c>
      <c r="M6567" s="2">
        <v>-7.17</v>
      </c>
    </row>
    <row r="6568" spans="1:13" x14ac:dyDescent="0.3">
      <c r="A6568" t="s">
        <v>4097</v>
      </c>
      <c r="B6568">
        <v>2016</v>
      </c>
      <c r="C6568">
        <v>18</v>
      </c>
      <c r="D6568">
        <v>12</v>
      </c>
      <c r="E6568" t="s">
        <v>4098</v>
      </c>
      <c r="F6568" t="s">
        <v>2930</v>
      </c>
      <c r="G6568" t="s">
        <v>1253</v>
      </c>
      <c r="H6568" t="s">
        <v>40</v>
      </c>
      <c r="I6568" t="s">
        <v>41</v>
      </c>
      <c r="J6568" t="s">
        <v>1251</v>
      </c>
      <c r="K6568" s="2">
        <v>563.94000000000005</v>
      </c>
      <c r="L6568" s="3">
        <v>3</v>
      </c>
      <c r="M6568" s="2">
        <v>112.79</v>
      </c>
    </row>
    <row r="6569" spans="1:13" x14ac:dyDescent="0.3">
      <c r="A6569" t="s">
        <v>4097</v>
      </c>
      <c r="B6569">
        <v>2016</v>
      </c>
      <c r="C6569">
        <v>18</v>
      </c>
      <c r="D6569">
        <v>12</v>
      </c>
      <c r="E6569" t="s">
        <v>4098</v>
      </c>
      <c r="F6569" t="s">
        <v>593</v>
      </c>
      <c r="G6569" t="s">
        <v>33</v>
      </c>
      <c r="H6569" t="s">
        <v>45</v>
      </c>
      <c r="I6569" t="s">
        <v>46</v>
      </c>
      <c r="J6569" t="s">
        <v>923</v>
      </c>
      <c r="K6569" s="2">
        <v>66.98</v>
      </c>
      <c r="L6569" s="3">
        <v>7</v>
      </c>
      <c r="M6569" s="2">
        <v>6.7</v>
      </c>
    </row>
    <row r="6570" spans="1:13" x14ac:dyDescent="0.3">
      <c r="A6570" t="s">
        <v>4100</v>
      </c>
      <c r="B6570">
        <v>2016</v>
      </c>
      <c r="C6570">
        <v>19</v>
      </c>
      <c r="D6570">
        <v>12</v>
      </c>
      <c r="E6570" t="s">
        <v>4101</v>
      </c>
      <c r="F6570" t="s">
        <v>1773</v>
      </c>
      <c r="G6570" t="s">
        <v>117</v>
      </c>
      <c r="H6570" t="s">
        <v>40</v>
      </c>
      <c r="I6570" t="s">
        <v>177</v>
      </c>
      <c r="J6570" t="s">
        <v>616</v>
      </c>
      <c r="K6570" s="2">
        <v>455.97</v>
      </c>
      <c r="L6570" s="3">
        <v>6</v>
      </c>
      <c r="M6570" s="2">
        <v>-218.87</v>
      </c>
    </row>
    <row r="6571" spans="1:13" x14ac:dyDescent="0.3">
      <c r="A6571" t="s">
        <v>4100</v>
      </c>
      <c r="B6571">
        <v>2016</v>
      </c>
      <c r="C6571">
        <v>19</v>
      </c>
      <c r="D6571">
        <v>12</v>
      </c>
      <c r="E6571" t="s">
        <v>4101</v>
      </c>
      <c r="F6571" t="s">
        <v>1773</v>
      </c>
      <c r="G6571" t="s">
        <v>117</v>
      </c>
      <c r="H6571" t="s">
        <v>14</v>
      </c>
      <c r="I6571" t="s">
        <v>24</v>
      </c>
      <c r="J6571" t="s">
        <v>1117</v>
      </c>
      <c r="K6571" s="2">
        <v>10.44</v>
      </c>
      <c r="L6571" s="3">
        <v>6</v>
      </c>
      <c r="M6571" s="2">
        <v>-7.66</v>
      </c>
    </row>
    <row r="6572" spans="1:13" x14ac:dyDescent="0.3">
      <c r="A6572" t="s">
        <v>4100</v>
      </c>
      <c r="B6572">
        <v>2016</v>
      </c>
      <c r="C6572">
        <v>19</v>
      </c>
      <c r="D6572">
        <v>12</v>
      </c>
      <c r="E6572" t="s">
        <v>4101</v>
      </c>
      <c r="F6572" t="s">
        <v>1773</v>
      </c>
      <c r="G6572" t="s">
        <v>117</v>
      </c>
      <c r="H6572" t="s">
        <v>14</v>
      </c>
      <c r="I6572" t="s">
        <v>24</v>
      </c>
      <c r="J6572" t="s">
        <v>1217</v>
      </c>
      <c r="K6572" s="2">
        <v>5.21</v>
      </c>
      <c r="L6572" s="3">
        <v>2</v>
      </c>
      <c r="M6572" s="2">
        <v>-4.17</v>
      </c>
    </row>
    <row r="6573" spans="1:13" x14ac:dyDescent="0.3">
      <c r="A6573" t="s">
        <v>4100</v>
      </c>
      <c r="B6573">
        <v>2016</v>
      </c>
      <c r="C6573">
        <v>19</v>
      </c>
      <c r="D6573">
        <v>12</v>
      </c>
      <c r="E6573" t="s">
        <v>4101</v>
      </c>
      <c r="F6573" t="s">
        <v>212</v>
      </c>
      <c r="G6573" t="s">
        <v>183</v>
      </c>
      <c r="H6573" t="s">
        <v>14</v>
      </c>
      <c r="I6573" t="s">
        <v>24</v>
      </c>
      <c r="J6573" t="s">
        <v>1533</v>
      </c>
      <c r="K6573" s="2">
        <v>34.25</v>
      </c>
      <c r="L6573" s="3">
        <v>3</v>
      </c>
      <c r="M6573" s="2">
        <v>11.56</v>
      </c>
    </row>
    <row r="6574" spans="1:13" x14ac:dyDescent="0.3">
      <c r="A6574" t="s">
        <v>4100</v>
      </c>
      <c r="B6574">
        <v>2016</v>
      </c>
      <c r="C6574">
        <v>19</v>
      </c>
      <c r="D6574">
        <v>12</v>
      </c>
      <c r="E6574" t="s">
        <v>4101</v>
      </c>
      <c r="F6574" t="s">
        <v>212</v>
      </c>
      <c r="G6574" t="s">
        <v>183</v>
      </c>
      <c r="H6574" t="s">
        <v>14</v>
      </c>
      <c r="I6574" t="s">
        <v>29</v>
      </c>
      <c r="J6574" t="s">
        <v>3311</v>
      </c>
      <c r="K6574" s="2">
        <v>3.52</v>
      </c>
      <c r="L6574" s="3">
        <v>2</v>
      </c>
      <c r="M6574" s="2">
        <v>1.02</v>
      </c>
    </row>
    <row r="6575" spans="1:13" x14ac:dyDescent="0.3">
      <c r="A6575" t="s">
        <v>4100</v>
      </c>
      <c r="B6575">
        <v>2016</v>
      </c>
      <c r="C6575">
        <v>19</v>
      </c>
      <c r="D6575">
        <v>12</v>
      </c>
      <c r="E6575" t="s">
        <v>4101</v>
      </c>
      <c r="F6575" t="s">
        <v>1823</v>
      </c>
      <c r="G6575" t="s">
        <v>19</v>
      </c>
      <c r="H6575" t="s">
        <v>14</v>
      </c>
      <c r="I6575" t="s">
        <v>24</v>
      </c>
      <c r="J6575" t="s">
        <v>258</v>
      </c>
      <c r="K6575" s="2">
        <v>1.8</v>
      </c>
      <c r="L6575" s="3">
        <v>5</v>
      </c>
      <c r="M6575" s="2">
        <v>-2.88</v>
      </c>
    </row>
    <row r="6576" spans="1:13" x14ac:dyDescent="0.3">
      <c r="A6576" t="s">
        <v>4100</v>
      </c>
      <c r="B6576">
        <v>2016</v>
      </c>
      <c r="C6576">
        <v>19</v>
      </c>
      <c r="D6576">
        <v>12</v>
      </c>
      <c r="E6576" t="s">
        <v>4101</v>
      </c>
      <c r="F6576" t="s">
        <v>329</v>
      </c>
      <c r="G6576" t="s">
        <v>28</v>
      </c>
      <c r="H6576" t="s">
        <v>40</v>
      </c>
      <c r="I6576" t="s">
        <v>54</v>
      </c>
      <c r="J6576" t="s">
        <v>2333</v>
      </c>
      <c r="K6576" s="2">
        <v>303.92</v>
      </c>
      <c r="L6576" s="3">
        <v>5</v>
      </c>
      <c r="M6576" s="2">
        <v>-30.39</v>
      </c>
    </row>
    <row r="6577" spans="1:13" x14ac:dyDescent="0.3">
      <c r="A6577" t="s">
        <v>4102</v>
      </c>
      <c r="B6577">
        <v>2016</v>
      </c>
      <c r="C6577">
        <v>20</v>
      </c>
      <c r="D6577">
        <v>12</v>
      </c>
      <c r="E6577" t="s">
        <v>4103</v>
      </c>
      <c r="F6577" t="s">
        <v>3309</v>
      </c>
      <c r="G6577" t="s">
        <v>414</v>
      </c>
      <c r="H6577" t="s">
        <v>45</v>
      </c>
      <c r="I6577" t="s">
        <v>60</v>
      </c>
      <c r="J6577" t="s">
        <v>489</v>
      </c>
      <c r="K6577" s="2">
        <v>66.3</v>
      </c>
      <c r="L6577" s="3">
        <v>3</v>
      </c>
      <c r="M6577" s="2">
        <v>8.6199999999999992</v>
      </c>
    </row>
    <row r="6578" spans="1:13" x14ac:dyDescent="0.3">
      <c r="A6578" t="s">
        <v>4102</v>
      </c>
      <c r="B6578">
        <v>2016</v>
      </c>
      <c r="C6578">
        <v>20</v>
      </c>
      <c r="D6578">
        <v>12</v>
      </c>
      <c r="E6578" t="s">
        <v>4103</v>
      </c>
      <c r="F6578" t="s">
        <v>1262</v>
      </c>
      <c r="G6578" t="s">
        <v>414</v>
      </c>
      <c r="H6578" t="s">
        <v>40</v>
      </c>
      <c r="I6578" t="s">
        <v>54</v>
      </c>
      <c r="J6578" t="s">
        <v>595</v>
      </c>
      <c r="K6578" s="2">
        <v>18.920000000000002</v>
      </c>
      <c r="L6578" s="3">
        <v>4</v>
      </c>
      <c r="M6578" s="2">
        <v>7.38</v>
      </c>
    </row>
    <row r="6579" spans="1:13" x14ac:dyDescent="0.3">
      <c r="A6579" t="s">
        <v>4102</v>
      </c>
      <c r="B6579">
        <v>2016</v>
      </c>
      <c r="C6579">
        <v>20</v>
      </c>
      <c r="D6579">
        <v>12</v>
      </c>
      <c r="E6579" t="s">
        <v>4103</v>
      </c>
      <c r="F6579" t="s">
        <v>1262</v>
      </c>
      <c r="G6579" t="s">
        <v>414</v>
      </c>
      <c r="H6579" t="s">
        <v>14</v>
      </c>
      <c r="I6579" t="s">
        <v>24</v>
      </c>
      <c r="J6579" t="s">
        <v>1000</v>
      </c>
      <c r="K6579" s="2">
        <v>15.42</v>
      </c>
      <c r="L6579" s="3">
        <v>2</v>
      </c>
      <c r="M6579" s="2">
        <v>6.94</v>
      </c>
    </row>
    <row r="6580" spans="1:13" x14ac:dyDescent="0.3">
      <c r="A6580" t="s">
        <v>4102</v>
      </c>
      <c r="B6580">
        <v>2016</v>
      </c>
      <c r="C6580">
        <v>20</v>
      </c>
      <c r="D6580">
        <v>12</v>
      </c>
      <c r="E6580" t="s">
        <v>4103</v>
      </c>
      <c r="F6580" t="s">
        <v>2186</v>
      </c>
      <c r="G6580" t="s">
        <v>1253</v>
      </c>
      <c r="H6580" t="s">
        <v>14</v>
      </c>
      <c r="I6580" t="s">
        <v>15</v>
      </c>
      <c r="J6580" t="s">
        <v>4104</v>
      </c>
      <c r="K6580" s="2">
        <v>33.9</v>
      </c>
      <c r="L6580" s="3">
        <v>5</v>
      </c>
      <c r="M6580" s="2">
        <v>15.59</v>
      </c>
    </row>
    <row r="6581" spans="1:13" x14ac:dyDescent="0.3">
      <c r="A6581" t="s">
        <v>4105</v>
      </c>
      <c r="B6581">
        <v>2016</v>
      </c>
      <c r="C6581">
        <v>22</v>
      </c>
      <c r="D6581">
        <v>12</v>
      </c>
      <c r="E6581" t="s">
        <v>4106</v>
      </c>
      <c r="F6581" t="s">
        <v>281</v>
      </c>
      <c r="G6581" t="s">
        <v>111</v>
      </c>
      <c r="H6581" t="s">
        <v>14</v>
      </c>
      <c r="I6581" t="s">
        <v>24</v>
      </c>
      <c r="J6581" t="s">
        <v>1222</v>
      </c>
      <c r="K6581" s="2">
        <v>31.32</v>
      </c>
      <c r="L6581" s="3">
        <v>10</v>
      </c>
      <c r="M6581" s="2">
        <v>-25.06</v>
      </c>
    </row>
    <row r="6582" spans="1:13" x14ac:dyDescent="0.3">
      <c r="A6582" t="s">
        <v>4105</v>
      </c>
      <c r="B6582">
        <v>2016</v>
      </c>
      <c r="C6582">
        <v>22</v>
      </c>
      <c r="D6582">
        <v>12</v>
      </c>
      <c r="E6582" t="s">
        <v>4106</v>
      </c>
      <c r="F6582" t="s">
        <v>281</v>
      </c>
      <c r="G6582" t="s">
        <v>111</v>
      </c>
      <c r="H6582" t="s">
        <v>40</v>
      </c>
      <c r="I6582" t="s">
        <v>54</v>
      </c>
      <c r="J6582" t="s">
        <v>954</v>
      </c>
      <c r="K6582" s="2">
        <v>11.84</v>
      </c>
      <c r="L6582" s="3">
        <v>4</v>
      </c>
      <c r="M6582" s="2">
        <v>3.11</v>
      </c>
    </row>
    <row r="6583" spans="1:13" x14ac:dyDescent="0.3">
      <c r="A6583" t="s">
        <v>4105</v>
      </c>
      <c r="B6583">
        <v>2016</v>
      </c>
      <c r="C6583">
        <v>22</v>
      </c>
      <c r="D6583">
        <v>12</v>
      </c>
      <c r="E6583" t="s">
        <v>4106</v>
      </c>
      <c r="F6583" t="s">
        <v>281</v>
      </c>
      <c r="G6583" t="s">
        <v>111</v>
      </c>
      <c r="H6583" t="s">
        <v>40</v>
      </c>
      <c r="I6583" t="s">
        <v>54</v>
      </c>
      <c r="J6583" t="s">
        <v>971</v>
      </c>
      <c r="K6583" s="2">
        <v>22.78</v>
      </c>
      <c r="L6583" s="3">
        <v>1</v>
      </c>
      <c r="M6583" s="2">
        <v>4.84</v>
      </c>
    </row>
    <row r="6584" spans="1:13" x14ac:dyDescent="0.3">
      <c r="A6584" t="s">
        <v>4105</v>
      </c>
      <c r="B6584">
        <v>2016</v>
      </c>
      <c r="C6584">
        <v>22</v>
      </c>
      <c r="D6584">
        <v>12</v>
      </c>
      <c r="E6584" t="s">
        <v>4106</v>
      </c>
      <c r="F6584" t="s">
        <v>706</v>
      </c>
      <c r="G6584" t="s">
        <v>183</v>
      </c>
      <c r="H6584" t="s">
        <v>14</v>
      </c>
      <c r="I6584" t="s">
        <v>24</v>
      </c>
      <c r="J6584" t="s">
        <v>934</v>
      </c>
      <c r="K6584" s="2">
        <v>25.58</v>
      </c>
      <c r="L6584" s="3">
        <v>2</v>
      </c>
      <c r="M6584" s="2">
        <v>8.9499999999999993</v>
      </c>
    </row>
    <row r="6585" spans="1:13" x14ac:dyDescent="0.3">
      <c r="A6585" t="s">
        <v>4105</v>
      </c>
      <c r="B6585">
        <v>2016</v>
      </c>
      <c r="C6585">
        <v>22</v>
      </c>
      <c r="D6585">
        <v>12</v>
      </c>
      <c r="E6585" t="s">
        <v>4106</v>
      </c>
      <c r="F6585" t="s">
        <v>1376</v>
      </c>
      <c r="G6585" t="s">
        <v>205</v>
      </c>
      <c r="H6585" t="s">
        <v>14</v>
      </c>
      <c r="I6585" t="s">
        <v>24</v>
      </c>
      <c r="J6585" t="s">
        <v>2812</v>
      </c>
      <c r="K6585" s="2">
        <v>55.36</v>
      </c>
      <c r="L6585" s="3">
        <v>4</v>
      </c>
      <c r="M6585" s="2">
        <v>19.38</v>
      </c>
    </row>
    <row r="6586" spans="1:13" x14ac:dyDescent="0.3">
      <c r="A6586" t="s">
        <v>4105</v>
      </c>
      <c r="B6586">
        <v>2016</v>
      </c>
      <c r="C6586">
        <v>22</v>
      </c>
      <c r="D6586">
        <v>12</v>
      </c>
      <c r="E6586" t="s">
        <v>4106</v>
      </c>
      <c r="F6586" t="s">
        <v>1376</v>
      </c>
      <c r="G6586" t="s">
        <v>205</v>
      </c>
      <c r="H6586" t="s">
        <v>45</v>
      </c>
      <c r="I6586" t="s">
        <v>381</v>
      </c>
      <c r="J6586" t="s">
        <v>4040</v>
      </c>
      <c r="K6586" s="2">
        <v>11.56</v>
      </c>
      <c r="L6586" s="3">
        <v>1</v>
      </c>
      <c r="M6586" s="2">
        <v>3.76</v>
      </c>
    </row>
    <row r="6587" spans="1:13" x14ac:dyDescent="0.3">
      <c r="A6587" t="s">
        <v>4105</v>
      </c>
      <c r="B6587">
        <v>2016</v>
      </c>
      <c r="C6587">
        <v>22</v>
      </c>
      <c r="D6587">
        <v>12</v>
      </c>
      <c r="E6587" t="s">
        <v>4106</v>
      </c>
      <c r="F6587" t="s">
        <v>1673</v>
      </c>
      <c r="G6587" t="s">
        <v>33</v>
      </c>
      <c r="H6587" t="s">
        <v>40</v>
      </c>
      <c r="I6587" t="s">
        <v>54</v>
      </c>
      <c r="J6587" t="s">
        <v>1746</v>
      </c>
      <c r="K6587" s="2">
        <v>842.72</v>
      </c>
      <c r="L6587" s="3">
        <v>8</v>
      </c>
      <c r="M6587" s="2">
        <v>202.25</v>
      </c>
    </row>
    <row r="6588" spans="1:13" x14ac:dyDescent="0.3">
      <c r="A6588" t="s">
        <v>4105</v>
      </c>
      <c r="B6588">
        <v>2016</v>
      </c>
      <c r="C6588">
        <v>22</v>
      </c>
      <c r="D6588">
        <v>12</v>
      </c>
      <c r="E6588" t="s">
        <v>4106</v>
      </c>
      <c r="F6588" t="s">
        <v>1673</v>
      </c>
      <c r="G6588" t="s">
        <v>33</v>
      </c>
      <c r="H6588" t="s">
        <v>40</v>
      </c>
      <c r="I6588" t="s">
        <v>54</v>
      </c>
      <c r="J6588" t="s">
        <v>4015</v>
      </c>
      <c r="K6588" s="2">
        <v>41.96</v>
      </c>
      <c r="L6588" s="3">
        <v>2</v>
      </c>
      <c r="M6588" s="2">
        <v>10.91</v>
      </c>
    </row>
    <row r="6589" spans="1:13" x14ac:dyDescent="0.3">
      <c r="A6589" t="s">
        <v>4107</v>
      </c>
      <c r="B6589">
        <v>2016</v>
      </c>
      <c r="C6589">
        <v>23</v>
      </c>
      <c r="D6589">
        <v>12</v>
      </c>
      <c r="E6589" t="s">
        <v>4108</v>
      </c>
      <c r="F6589" t="s">
        <v>1580</v>
      </c>
      <c r="G6589" t="s">
        <v>64</v>
      </c>
      <c r="H6589" t="s">
        <v>40</v>
      </c>
      <c r="I6589" t="s">
        <v>54</v>
      </c>
      <c r="J6589" t="s">
        <v>3905</v>
      </c>
      <c r="K6589" s="2">
        <v>572.76</v>
      </c>
      <c r="L6589" s="3">
        <v>6</v>
      </c>
      <c r="M6589" s="2">
        <v>166.1</v>
      </c>
    </row>
    <row r="6590" spans="1:13" x14ac:dyDescent="0.3">
      <c r="A6590" t="s">
        <v>4107</v>
      </c>
      <c r="B6590">
        <v>2016</v>
      </c>
      <c r="C6590">
        <v>23</v>
      </c>
      <c r="D6590">
        <v>12</v>
      </c>
      <c r="E6590" t="s">
        <v>4108</v>
      </c>
      <c r="F6590" t="s">
        <v>1580</v>
      </c>
      <c r="G6590" t="s">
        <v>64</v>
      </c>
      <c r="H6590" t="s">
        <v>40</v>
      </c>
      <c r="I6590" t="s">
        <v>54</v>
      </c>
      <c r="J6590" t="s">
        <v>3905</v>
      </c>
      <c r="K6590" s="2">
        <v>286.38</v>
      </c>
      <c r="L6590" s="3">
        <v>3</v>
      </c>
      <c r="M6590" s="2">
        <v>83.05</v>
      </c>
    </row>
    <row r="6591" spans="1:13" x14ac:dyDescent="0.3">
      <c r="A6591" t="s">
        <v>4107</v>
      </c>
      <c r="B6591">
        <v>2016</v>
      </c>
      <c r="C6591">
        <v>23</v>
      </c>
      <c r="D6591">
        <v>12</v>
      </c>
      <c r="E6591" t="s">
        <v>4108</v>
      </c>
      <c r="F6591" t="s">
        <v>2552</v>
      </c>
      <c r="G6591" t="s">
        <v>19</v>
      </c>
      <c r="H6591" t="s">
        <v>40</v>
      </c>
      <c r="I6591" t="s">
        <v>86</v>
      </c>
      <c r="J6591" t="s">
        <v>3590</v>
      </c>
      <c r="K6591" s="2">
        <v>141.37</v>
      </c>
      <c r="L6591" s="3">
        <v>2</v>
      </c>
      <c r="M6591" s="2">
        <v>-14.14</v>
      </c>
    </row>
    <row r="6592" spans="1:13" x14ac:dyDescent="0.3">
      <c r="A6592" t="s">
        <v>4107</v>
      </c>
      <c r="B6592">
        <v>2016</v>
      </c>
      <c r="C6592">
        <v>23</v>
      </c>
      <c r="D6592">
        <v>12</v>
      </c>
      <c r="E6592" t="s">
        <v>4108</v>
      </c>
      <c r="F6592" t="s">
        <v>861</v>
      </c>
      <c r="G6592" t="s">
        <v>134</v>
      </c>
      <c r="H6592" t="s">
        <v>14</v>
      </c>
      <c r="I6592" t="s">
        <v>49</v>
      </c>
      <c r="J6592" t="s">
        <v>1317</v>
      </c>
      <c r="K6592" s="2">
        <v>24.85</v>
      </c>
      <c r="L6592" s="3">
        <v>7</v>
      </c>
      <c r="M6592" s="2">
        <v>11.68</v>
      </c>
    </row>
    <row r="6593" spans="1:13" x14ac:dyDescent="0.3">
      <c r="A6593" t="s">
        <v>4107</v>
      </c>
      <c r="B6593">
        <v>2016</v>
      </c>
      <c r="C6593">
        <v>23</v>
      </c>
      <c r="D6593">
        <v>12</v>
      </c>
      <c r="E6593" t="s">
        <v>4108</v>
      </c>
      <c r="F6593" t="s">
        <v>3021</v>
      </c>
      <c r="G6593" t="s">
        <v>90</v>
      </c>
      <c r="H6593" t="s">
        <v>14</v>
      </c>
      <c r="I6593" t="s">
        <v>24</v>
      </c>
      <c r="J6593" t="s">
        <v>2010</v>
      </c>
      <c r="K6593" s="2">
        <v>5.55</v>
      </c>
      <c r="L6593" s="3">
        <v>3</v>
      </c>
      <c r="M6593" s="2">
        <v>-4.07</v>
      </c>
    </row>
    <row r="6594" spans="1:13" x14ac:dyDescent="0.3">
      <c r="A6594" t="s">
        <v>4107</v>
      </c>
      <c r="B6594">
        <v>2016</v>
      </c>
      <c r="C6594">
        <v>23</v>
      </c>
      <c r="D6594">
        <v>12</v>
      </c>
      <c r="E6594" t="s">
        <v>4108</v>
      </c>
      <c r="F6594" t="s">
        <v>644</v>
      </c>
      <c r="G6594" t="s">
        <v>205</v>
      </c>
      <c r="H6594" t="s">
        <v>14</v>
      </c>
      <c r="I6594" t="s">
        <v>29</v>
      </c>
      <c r="J6594" t="s">
        <v>884</v>
      </c>
      <c r="K6594" s="2">
        <v>8.82</v>
      </c>
      <c r="L6594" s="3">
        <v>3</v>
      </c>
      <c r="M6594" s="2">
        <v>2.56</v>
      </c>
    </row>
    <row r="6595" spans="1:13" x14ac:dyDescent="0.3">
      <c r="A6595" t="s">
        <v>4107</v>
      </c>
      <c r="B6595">
        <v>2016</v>
      </c>
      <c r="C6595">
        <v>23</v>
      </c>
      <c r="D6595">
        <v>12</v>
      </c>
      <c r="E6595" t="s">
        <v>4108</v>
      </c>
      <c r="F6595" t="s">
        <v>644</v>
      </c>
      <c r="G6595" t="s">
        <v>205</v>
      </c>
      <c r="H6595" t="s">
        <v>14</v>
      </c>
      <c r="I6595" t="s">
        <v>15</v>
      </c>
      <c r="J6595" t="s">
        <v>2309</v>
      </c>
      <c r="K6595" s="2">
        <v>37.94</v>
      </c>
      <c r="L6595" s="3">
        <v>2</v>
      </c>
      <c r="M6595" s="2">
        <v>18.21</v>
      </c>
    </row>
    <row r="6596" spans="1:13" x14ac:dyDescent="0.3">
      <c r="A6596" t="s">
        <v>4107</v>
      </c>
      <c r="B6596">
        <v>2016</v>
      </c>
      <c r="C6596">
        <v>23</v>
      </c>
      <c r="D6596">
        <v>12</v>
      </c>
      <c r="E6596" t="s">
        <v>4108</v>
      </c>
      <c r="F6596" t="s">
        <v>644</v>
      </c>
      <c r="G6596" t="s">
        <v>205</v>
      </c>
      <c r="H6596" t="s">
        <v>14</v>
      </c>
      <c r="I6596" t="s">
        <v>29</v>
      </c>
      <c r="J6596" t="s">
        <v>518</v>
      </c>
      <c r="K6596" s="2">
        <v>4.2</v>
      </c>
      <c r="L6596" s="3">
        <v>2</v>
      </c>
      <c r="M6596" s="2">
        <v>1.18</v>
      </c>
    </row>
    <row r="6597" spans="1:13" x14ac:dyDescent="0.3">
      <c r="A6597" t="s">
        <v>4107</v>
      </c>
      <c r="B6597">
        <v>2016</v>
      </c>
      <c r="C6597">
        <v>23</v>
      </c>
      <c r="D6597">
        <v>12</v>
      </c>
      <c r="E6597" t="s">
        <v>4108</v>
      </c>
      <c r="F6597" t="s">
        <v>644</v>
      </c>
      <c r="G6597" t="s">
        <v>205</v>
      </c>
      <c r="H6597" t="s">
        <v>14</v>
      </c>
      <c r="I6597" t="s">
        <v>22</v>
      </c>
      <c r="J6597" t="s">
        <v>23</v>
      </c>
      <c r="K6597" s="2">
        <v>227.28</v>
      </c>
      <c r="L6597" s="3">
        <v>2</v>
      </c>
      <c r="M6597" s="2">
        <v>2.27</v>
      </c>
    </row>
    <row r="6598" spans="1:13" x14ac:dyDescent="0.3">
      <c r="A6598" t="s">
        <v>4107</v>
      </c>
      <c r="B6598">
        <v>2016</v>
      </c>
      <c r="C6598">
        <v>23</v>
      </c>
      <c r="D6598">
        <v>12</v>
      </c>
      <c r="E6598" t="s">
        <v>4108</v>
      </c>
      <c r="F6598" t="s">
        <v>644</v>
      </c>
      <c r="G6598" t="s">
        <v>205</v>
      </c>
      <c r="H6598" t="s">
        <v>14</v>
      </c>
      <c r="I6598" t="s">
        <v>15</v>
      </c>
      <c r="J6598" t="s">
        <v>3582</v>
      </c>
      <c r="K6598" s="2">
        <v>47.9</v>
      </c>
      <c r="L6598" s="3">
        <v>1</v>
      </c>
      <c r="M6598" s="2">
        <v>22.99</v>
      </c>
    </row>
    <row r="6599" spans="1:13" x14ac:dyDescent="0.3">
      <c r="A6599" t="s">
        <v>4107</v>
      </c>
      <c r="B6599">
        <v>2016</v>
      </c>
      <c r="C6599">
        <v>23</v>
      </c>
      <c r="D6599">
        <v>12</v>
      </c>
      <c r="E6599" t="s">
        <v>4108</v>
      </c>
      <c r="F6599" t="s">
        <v>644</v>
      </c>
      <c r="G6599" t="s">
        <v>205</v>
      </c>
      <c r="H6599" t="s">
        <v>14</v>
      </c>
      <c r="I6599" t="s">
        <v>75</v>
      </c>
      <c r="J6599" t="s">
        <v>76</v>
      </c>
      <c r="K6599" s="2">
        <v>61.96</v>
      </c>
      <c r="L6599" s="3">
        <v>2</v>
      </c>
      <c r="M6599" s="2">
        <v>30.36</v>
      </c>
    </row>
    <row r="6600" spans="1:13" x14ac:dyDescent="0.3">
      <c r="A6600" t="s">
        <v>4107</v>
      </c>
      <c r="B6600">
        <v>2016</v>
      </c>
      <c r="C6600">
        <v>23</v>
      </c>
      <c r="D6600">
        <v>12</v>
      </c>
      <c r="E6600" t="s">
        <v>4108</v>
      </c>
      <c r="F6600" t="s">
        <v>644</v>
      </c>
      <c r="G6600" t="s">
        <v>205</v>
      </c>
      <c r="H6600" t="s">
        <v>14</v>
      </c>
      <c r="I6600" t="s">
        <v>22</v>
      </c>
      <c r="J6600" t="s">
        <v>994</v>
      </c>
      <c r="K6600" s="2">
        <v>1117.92</v>
      </c>
      <c r="L6600" s="3">
        <v>4</v>
      </c>
      <c r="M6600" s="2">
        <v>55.9</v>
      </c>
    </row>
    <row r="6601" spans="1:13" x14ac:dyDescent="0.3">
      <c r="A6601" t="s">
        <v>4107</v>
      </c>
      <c r="B6601">
        <v>2016</v>
      </c>
      <c r="C6601">
        <v>23</v>
      </c>
      <c r="D6601">
        <v>12</v>
      </c>
      <c r="E6601" t="s">
        <v>4108</v>
      </c>
      <c r="F6601" t="s">
        <v>169</v>
      </c>
      <c r="G6601" t="s">
        <v>1929</v>
      </c>
      <c r="H6601" t="s">
        <v>45</v>
      </c>
      <c r="I6601" t="s">
        <v>751</v>
      </c>
      <c r="J6601" t="s">
        <v>1839</v>
      </c>
      <c r="K6601" s="2">
        <v>1999.96</v>
      </c>
      <c r="L6601" s="3">
        <v>4</v>
      </c>
      <c r="M6601" s="2">
        <v>899.98</v>
      </c>
    </row>
    <row r="6602" spans="1:13" x14ac:dyDescent="0.3">
      <c r="A6602" t="s">
        <v>4107</v>
      </c>
      <c r="B6602">
        <v>2016</v>
      </c>
      <c r="C6602">
        <v>23</v>
      </c>
      <c r="D6602">
        <v>12</v>
      </c>
      <c r="E6602" t="s">
        <v>4108</v>
      </c>
      <c r="F6602" t="s">
        <v>738</v>
      </c>
      <c r="G6602" t="s">
        <v>13</v>
      </c>
      <c r="H6602" t="s">
        <v>45</v>
      </c>
      <c r="I6602" t="s">
        <v>46</v>
      </c>
      <c r="J6602" t="s">
        <v>48</v>
      </c>
      <c r="K6602" s="2">
        <v>453.58</v>
      </c>
      <c r="L6602" s="3">
        <v>3</v>
      </c>
      <c r="M6602" s="2">
        <v>39.69</v>
      </c>
    </row>
    <row r="6603" spans="1:13" x14ac:dyDescent="0.3">
      <c r="A6603" t="s">
        <v>4107</v>
      </c>
      <c r="B6603">
        <v>2016</v>
      </c>
      <c r="C6603">
        <v>23</v>
      </c>
      <c r="D6603">
        <v>12</v>
      </c>
      <c r="E6603" t="s">
        <v>4108</v>
      </c>
      <c r="F6603" t="s">
        <v>738</v>
      </c>
      <c r="G6603" t="s">
        <v>13</v>
      </c>
      <c r="H6603" t="s">
        <v>14</v>
      </c>
      <c r="I6603" t="s">
        <v>20</v>
      </c>
      <c r="J6603" t="s">
        <v>1754</v>
      </c>
      <c r="K6603" s="2">
        <v>45.36</v>
      </c>
      <c r="L6603" s="3">
        <v>9</v>
      </c>
      <c r="M6603" s="2">
        <v>14.74</v>
      </c>
    </row>
    <row r="6604" spans="1:13" x14ac:dyDescent="0.3">
      <c r="A6604" t="s">
        <v>4107</v>
      </c>
      <c r="B6604">
        <v>2016</v>
      </c>
      <c r="C6604">
        <v>23</v>
      </c>
      <c r="D6604">
        <v>12</v>
      </c>
      <c r="E6604" t="s">
        <v>4108</v>
      </c>
      <c r="F6604" t="s">
        <v>738</v>
      </c>
      <c r="G6604" t="s">
        <v>13</v>
      </c>
      <c r="H6604" t="s">
        <v>45</v>
      </c>
      <c r="I6604" t="s">
        <v>46</v>
      </c>
      <c r="J6604" t="s">
        <v>3371</v>
      </c>
      <c r="K6604" s="2">
        <v>287.88</v>
      </c>
      <c r="L6604" s="3">
        <v>3</v>
      </c>
      <c r="M6604" s="2">
        <v>35.99</v>
      </c>
    </row>
    <row r="6605" spans="1:13" x14ac:dyDescent="0.3">
      <c r="A6605" t="s">
        <v>4107</v>
      </c>
      <c r="B6605">
        <v>2016</v>
      </c>
      <c r="C6605">
        <v>23</v>
      </c>
      <c r="D6605">
        <v>12</v>
      </c>
      <c r="E6605" t="s">
        <v>4108</v>
      </c>
      <c r="F6605" t="s">
        <v>738</v>
      </c>
      <c r="G6605" t="s">
        <v>13</v>
      </c>
      <c r="H6605" t="s">
        <v>45</v>
      </c>
      <c r="I6605" t="s">
        <v>46</v>
      </c>
      <c r="J6605" t="s">
        <v>1181</v>
      </c>
      <c r="K6605" s="2">
        <v>131.88</v>
      </c>
      <c r="L6605" s="3">
        <v>3</v>
      </c>
      <c r="M6605" s="2">
        <v>14.84</v>
      </c>
    </row>
    <row r="6606" spans="1:13" x14ac:dyDescent="0.3">
      <c r="A6606" t="s">
        <v>4107</v>
      </c>
      <c r="B6606">
        <v>2016</v>
      </c>
      <c r="C6606">
        <v>23</v>
      </c>
      <c r="D6606">
        <v>12</v>
      </c>
      <c r="E6606" t="s">
        <v>4108</v>
      </c>
      <c r="F6606" t="s">
        <v>738</v>
      </c>
      <c r="G6606" t="s">
        <v>13</v>
      </c>
      <c r="H6606" t="s">
        <v>40</v>
      </c>
      <c r="I6606" t="s">
        <v>54</v>
      </c>
      <c r="J6606" t="s">
        <v>3589</v>
      </c>
      <c r="K6606" s="2">
        <v>2.33</v>
      </c>
      <c r="L6606" s="3">
        <v>2</v>
      </c>
      <c r="M6606" s="2">
        <v>-0.76</v>
      </c>
    </row>
    <row r="6607" spans="1:13" x14ac:dyDescent="0.3">
      <c r="A6607" t="s">
        <v>4107</v>
      </c>
      <c r="B6607">
        <v>2016</v>
      </c>
      <c r="C6607">
        <v>23</v>
      </c>
      <c r="D6607">
        <v>12</v>
      </c>
      <c r="E6607" t="s">
        <v>4108</v>
      </c>
      <c r="F6607" t="s">
        <v>1478</v>
      </c>
      <c r="G6607" t="s">
        <v>28</v>
      </c>
      <c r="H6607" t="s">
        <v>14</v>
      </c>
      <c r="I6607" t="s">
        <v>15</v>
      </c>
      <c r="J6607" t="s">
        <v>1924</v>
      </c>
      <c r="K6607" s="2">
        <v>7.97</v>
      </c>
      <c r="L6607" s="3">
        <v>2</v>
      </c>
      <c r="M6607" s="2">
        <v>2.69</v>
      </c>
    </row>
    <row r="6608" spans="1:13" x14ac:dyDescent="0.3">
      <c r="A6608" t="s">
        <v>4107</v>
      </c>
      <c r="B6608">
        <v>2016</v>
      </c>
      <c r="C6608">
        <v>23</v>
      </c>
      <c r="D6608">
        <v>12</v>
      </c>
      <c r="E6608" t="s">
        <v>4108</v>
      </c>
      <c r="F6608" t="s">
        <v>1478</v>
      </c>
      <c r="G6608" t="s">
        <v>28</v>
      </c>
      <c r="H6608" t="s">
        <v>45</v>
      </c>
      <c r="I6608" t="s">
        <v>46</v>
      </c>
      <c r="J6608" t="s">
        <v>4109</v>
      </c>
      <c r="K6608" s="2">
        <v>1499.97</v>
      </c>
      <c r="L6608" s="3">
        <v>5</v>
      </c>
      <c r="M6608" s="2">
        <v>-374.99</v>
      </c>
    </row>
    <row r="6609" spans="1:13" x14ac:dyDescent="0.3">
      <c r="A6609" t="s">
        <v>4110</v>
      </c>
      <c r="B6609">
        <v>2016</v>
      </c>
      <c r="C6609">
        <v>24</v>
      </c>
      <c r="D6609">
        <v>12</v>
      </c>
      <c r="E6609" t="s">
        <v>4111</v>
      </c>
      <c r="F6609" t="s">
        <v>964</v>
      </c>
      <c r="G6609" t="s">
        <v>317</v>
      </c>
      <c r="H6609" t="s">
        <v>14</v>
      </c>
      <c r="I6609" t="s">
        <v>24</v>
      </c>
      <c r="J6609" t="s">
        <v>106</v>
      </c>
      <c r="K6609" s="2">
        <v>27.88</v>
      </c>
      <c r="L6609" s="3">
        <v>3</v>
      </c>
      <c r="M6609" s="2">
        <v>-20.45</v>
      </c>
    </row>
    <row r="6610" spans="1:13" x14ac:dyDescent="0.3">
      <c r="A6610" t="s">
        <v>4110</v>
      </c>
      <c r="B6610">
        <v>2016</v>
      </c>
      <c r="C6610">
        <v>24</v>
      </c>
      <c r="D6610">
        <v>12</v>
      </c>
      <c r="E6610" t="s">
        <v>4111</v>
      </c>
      <c r="F6610" t="s">
        <v>964</v>
      </c>
      <c r="G6610" t="s">
        <v>317</v>
      </c>
      <c r="H6610" t="s">
        <v>14</v>
      </c>
      <c r="I6610" t="s">
        <v>22</v>
      </c>
      <c r="J6610" t="s">
        <v>1977</v>
      </c>
      <c r="K6610" s="2">
        <v>540.04999999999995</v>
      </c>
      <c r="L6610" s="3">
        <v>3</v>
      </c>
      <c r="M6610" s="2">
        <v>-47.25</v>
      </c>
    </row>
    <row r="6611" spans="1:13" x14ac:dyDescent="0.3">
      <c r="A6611" t="s">
        <v>4110</v>
      </c>
      <c r="B6611">
        <v>2016</v>
      </c>
      <c r="C6611">
        <v>24</v>
      </c>
      <c r="D6611">
        <v>12</v>
      </c>
      <c r="E6611" t="s">
        <v>4111</v>
      </c>
      <c r="F6611" t="s">
        <v>964</v>
      </c>
      <c r="G6611" t="s">
        <v>317</v>
      </c>
      <c r="H6611" t="s">
        <v>45</v>
      </c>
      <c r="I6611" t="s">
        <v>60</v>
      </c>
      <c r="J6611" t="s">
        <v>2491</v>
      </c>
      <c r="K6611" s="2">
        <v>255.68</v>
      </c>
      <c r="L6611" s="3">
        <v>8</v>
      </c>
      <c r="M6611" s="2">
        <v>76.7</v>
      </c>
    </row>
    <row r="6612" spans="1:13" x14ac:dyDescent="0.3">
      <c r="A6612" t="s">
        <v>4110</v>
      </c>
      <c r="B6612">
        <v>2016</v>
      </c>
      <c r="C6612">
        <v>24</v>
      </c>
      <c r="D6612">
        <v>12</v>
      </c>
      <c r="E6612" t="s">
        <v>4111</v>
      </c>
      <c r="F6612" t="s">
        <v>2557</v>
      </c>
      <c r="G6612" t="s">
        <v>205</v>
      </c>
      <c r="H6612" t="s">
        <v>14</v>
      </c>
      <c r="I6612" t="s">
        <v>15</v>
      </c>
      <c r="J6612" t="s">
        <v>552</v>
      </c>
      <c r="K6612" s="2">
        <v>33.4</v>
      </c>
      <c r="L6612" s="3">
        <v>5</v>
      </c>
      <c r="M6612" s="2">
        <v>16.03</v>
      </c>
    </row>
    <row r="6613" spans="1:13" x14ac:dyDescent="0.3">
      <c r="A6613" t="s">
        <v>4110</v>
      </c>
      <c r="B6613">
        <v>2016</v>
      </c>
      <c r="C6613">
        <v>24</v>
      </c>
      <c r="D6613">
        <v>12</v>
      </c>
      <c r="E6613" t="s">
        <v>4111</v>
      </c>
      <c r="F6613" t="s">
        <v>1610</v>
      </c>
      <c r="G6613" t="s">
        <v>183</v>
      </c>
      <c r="H6613" t="s">
        <v>40</v>
      </c>
      <c r="I6613" t="s">
        <v>54</v>
      </c>
      <c r="J6613" t="s">
        <v>555</v>
      </c>
      <c r="K6613" s="2">
        <v>799.56</v>
      </c>
      <c r="L6613" s="3">
        <v>9</v>
      </c>
      <c r="M6613" s="2">
        <v>207.89</v>
      </c>
    </row>
    <row r="6614" spans="1:13" x14ac:dyDescent="0.3">
      <c r="A6614" t="s">
        <v>4110</v>
      </c>
      <c r="B6614">
        <v>2016</v>
      </c>
      <c r="C6614">
        <v>24</v>
      </c>
      <c r="D6614">
        <v>12</v>
      </c>
      <c r="E6614" t="s">
        <v>4111</v>
      </c>
      <c r="F6614" t="s">
        <v>835</v>
      </c>
      <c r="G6614" t="s">
        <v>183</v>
      </c>
      <c r="H6614" t="s">
        <v>45</v>
      </c>
      <c r="I6614" t="s">
        <v>46</v>
      </c>
      <c r="J6614" t="s">
        <v>1953</v>
      </c>
      <c r="K6614" s="2">
        <v>197.97</v>
      </c>
      <c r="L6614" s="3">
        <v>3</v>
      </c>
      <c r="M6614" s="2">
        <v>53.45</v>
      </c>
    </row>
    <row r="6615" spans="1:13" x14ac:dyDescent="0.3">
      <c r="A6615" t="s">
        <v>4110</v>
      </c>
      <c r="B6615">
        <v>2016</v>
      </c>
      <c r="C6615">
        <v>24</v>
      </c>
      <c r="D6615">
        <v>12</v>
      </c>
      <c r="E6615" t="s">
        <v>4111</v>
      </c>
      <c r="F6615" t="s">
        <v>2264</v>
      </c>
      <c r="G6615" t="s">
        <v>33</v>
      </c>
      <c r="H6615" t="s">
        <v>40</v>
      </c>
      <c r="I6615" t="s">
        <v>54</v>
      </c>
      <c r="J6615" t="s">
        <v>1467</v>
      </c>
      <c r="K6615" s="2">
        <v>43.96</v>
      </c>
      <c r="L6615" s="3">
        <v>7</v>
      </c>
      <c r="M6615" s="2">
        <v>18.46</v>
      </c>
    </row>
    <row r="6616" spans="1:13" x14ac:dyDescent="0.3">
      <c r="A6616" t="s">
        <v>4110</v>
      </c>
      <c r="B6616">
        <v>2016</v>
      </c>
      <c r="C6616">
        <v>24</v>
      </c>
      <c r="D6616">
        <v>12</v>
      </c>
      <c r="E6616" t="s">
        <v>4111</v>
      </c>
      <c r="F6616" t="s">
        <v>2264</v>
      </c>
      <c r="G6616" t="s">
        <v>33</v>
      </c>
      <c r="H6616" t="s">
        <v>14</v>
      </c>
      <c r="I6616" t="s">
        <v>75</v>
      </c>
      <c r="J6616" t="s">
        <v>76</v>
      </c>
      <c r="K6616" s="2">
        <v>39.76</v>
      </c>
      <c r="L6616" s="3">
        <v>7</v>
      </c>
      <c r="M6616" s="2">
        <v>18.690000000000001</v>
      </c>
    </row>
    <row r="6617" spans="1:13" x14ac:dyDescent="0.3">
      <c r="A6617" t="s">
        <v>4112</v>
      </c>
      <c r="B6617">
        <v>2016</v>
      </c>
      <c r="C6617">
        <v>25</v>
      </c>
      <c r="D6617">
        <v>12</v>
      </c>
      <c r="E6617" t="s">
        <v>4113</v>
      </c>
      <c r="F6617" t="s">
        <v>1100</v>
      </c>
      <c r="G6617" t="s">
        <v>33</v>
      </c>
      <c r="H6617" t="s">
        <v>45</v>
      </c>
      <c r="I6617" t="s">
        <v>46</v>
      </c>
      <c r="J6617" t="s">
        <v>4114</v>
      </c>
      <c r="K6617" s="2">
        <v>2575.94</v>
      </c>
      <c r="L6617" s="3">
        <v>7</v>
      </c>
      <c r="M6617" s="2">
        <v>257.58999999999997</v>
      </c>
    </row>
    <row r="6618" spans="1:13" x14ac:dyDescent="0.3">
      <c r="A6618" t="s">
        <v>4112</v>
      </c>
      <c r="B6618">
        <v>2016</v>
      </c>
      <c r="C6618">
        <v>25</v>
      </c>
      <c r="D6618">
        <v>12</v>
      </c>
      <c r="E6618" t="s">
        <v>4113</v>
      </c>
      <c r="F6618" t="s">
        <v>1100</v>
      </c>
      <c r="G6618" t="s">
        <v>33</v>
      </c>
      <c r="H6618" t="s">
        <v>14</v>
      </c>
      <c r="I6618" t="s">
        <v>15</v>
      </c>
      <c r="J6618" t="s">
        <v>34</v>
      </c>
      <c r="K6618" s="2">
        <v>45.36</v>
      </c>
      <c r="L6618" s="3">
        <v>7</v>
      </c>
      <c r="M6618" s="2">
        <v>21.77</v>
      </c>
    </row>
    <row r="6619" spans="1:13" x14ac:dyDescent="0.3">
      <c r="A6619" t="s">
        <v>4112</v>
      </c>
      <c r="B6619">
        <v>2016</v>
      </c>
      <c r="C6619">
        <v>25</v>
      </c>
      <c r="D6619">
        <v>12</v>
      </c>
      <c r="E6619" t="s">
        <v>4113</v>
      </c>
      <c r="F6619" t="s">
        <v>1100</v>
      </c>
      <c r="G6619" t="s">
        <v>33</v>
      </c>
      <c r="H6619" t="s">
        <v>45</v>
      </c>
      <c r="I6619" t="s">
        <v>60</v>
      </c>
      <c r="J6619" t="s">
        <v>809</v>
      </c>
      <c r="K6619" s="2">
        <v>254.24</v>
      </c>
      <c r="L6619" s="3">
        <v>7</v>
      </c>
      <c r="M6619" s="2">
        <v>76.27</v>
      </c>
    </row>
    <row r="6620" spans="1:13" x14ac:dyDescent="0.3">
      <c r="A6620" t="s">
        <v>4112</v>
      </c>
      <c r="B6620">
        <v>2016</v>
      </c>
      <c r="C6620">
        <v>25</v>
      </c>
      <c r="D6620">
        <v>12</v>
      </c>
      <c r="E6620" t="s">
        <v>4113</v>
      </c>
      <c r="F6620" t="s">
        <v>1128</v>
      </c>
      <c r="G6620" t="s">
        <v>183</v>
      </c>
      <c r="H6620" t="s">
        <v>14</v>
      </c>
      <c r="I6620" t="s">
        <v>24</v>
      </c>
      <c r="J6620" t="s">
        <v>1294</v>
      </c>
      <c r="K6620" s="2">
        <v>33.57</v>
      </c>
      <c r="L6620" s="3">
        <v>2</v>
      </c>
      <c r="M6620" s="2">
        <v>11.75</v>
      </c>
    </row>
    <row r="6621" spans="1:13" x14ac:dyDescent="0.3">
      <c r="A6621" t="s">
        <v>4112</v>
      </c>
      <c r="B6621">
        <v>2016</v>
      </c>
      <c r="C6621">
        <v>25</v>
      </c>
      <c r="D6621">
        <v>12</v>
      </c>
      <c r="E6621" t="s">
        <v>4113</v>
      </c>
      <c r="F6621" t="s">
        <v>2112</v>
      </c>
      <c r="G6621" t="s">
        <v>857</v>
      </c>
      <c r="H6621" t="s">
        <v>40</v>
      </c>
      <c r="I6621" t="s">
        <v>54</v>
      </c>
      <c r="J6621" t="s">
        <v>1944</v>
      </c>
      <c r="K6621" s="2">
        <v>21.12</v>
      </c>
      <c r="L6621" s="3">
        <v>4</v>
      </c>
      <c r="M6621" s="2">
        <v>6.55</v>
      </c>
    </row>
    <row r="6622" spans="1:13" x14ac:dyDescent="0.3">
      <c r="A6622" t="s">
        <v>4112</v>
      </c>
      <c r="B6622">
        <v>2016</v>
      </c>
      <c r="C6622">
        <v>25</v>
      </c>
      <c r="D6622">
        <v>12</v>
      </c>
      <c r="E6622" t="s">
        <v>4113</v>
      </c>
      <c r="F6622" t="s">
        <v>1472</v>
      </c>
      <c r="G6622" t="s">
        <v>205</v>
      </c>
      <c r="H6622" t="s">
        <v>40</v>
      </c>
      <c r="I6622" t="s">
        <v>41</v>
      </c>
      <c r="J6622" t="s">
        <v>2126</v>
      </c>
      <c r="K6622" s="2">
        <v>698.35</v>
      </c>
      <c r="L6622" s="3">
        <v>3</v>
      </c>
      <c r="M6622" s="2">
        <v>52.38</v>
      </c>
    </row>
    <row r="6623" spans="1:13" x14ac:dyDescent="0.3">
      <c r="A6623" t="s">
        <v>4112</v>
      </c>
      <c r="B6623">
        <v>2016</v>
      </c>
      <c r="C6623">
        <v>25</v>
      </c>
      <c r="D6623">
        <v>12</v>
      </c>
      <c r="E6623" t="s">
        <v>4113</v>
      </c>
      <c r="F6623" t="s">
        <v>1472</v>
      </c>
      <c r="G6623" t="s">
        <v>205</v>
      </c>
      <c r="H6623" t="s">
        <v>40</v>
      </c>
      <c r="I6623" t="s">
        <v>177</v>
      </c>
      <c r="J6623" t="s">
        <v>1351</v>
      </c>
      <c r="K6623" s="2">
        <v>1747.25</v>
      </c>
      <c r="L6623" s="3">
        <v>5</v>
      </c>
      <c r="M6623" s="2">
        <v>629.01</v>
      </c>
    </row>
    <row r="6624" spans="1:13" x14ac:dyDescent="0.3">
      <c r="A6624" t="s">
        <v>4112</v>
      </c>
      <c r="B6624">
        <v>2016</v>
      </c>
      <c r="C6624">
        <v>25</v>
      </c>
      <c r="D6624">
        <v>12</v>
      </c>
      <c r="E6624" t="s">
        <v>4113</v>
      </c>
      <c r="F6624" t="s">
        <v>933</v>
      </c>
      <c r="G6624" t="s">
        <v>117</v>
      </c>
      <c r="H6624" t="s">
        <v>40</v>
      </c>
      <c r="I6624" t="s">
        <v>177</v>
      </c>
      <c r="J6624" t="s">
        <v>914</v>
      </c>
      <c r="K6624" s="2">
        <v>35.450000000000003</v>
      </c>
      <c r="L6624" s="3">
        <v>1</v>
      </c>
      <c r="M6624" s="2">
        <v>-24.1</v>
      </c>
    </row>
    <row r="6625" spans="1:13" x14ac:dyDescent="0.3">
      <c r="A6625" t="s">
        <v>4112</v>
      </c>
      <c r="B6625">
        <v>2016</v>
      </c>
      <c r="C6625">
        <v>25</v>
      </c>
      <c r="D6625">
        <v>12</v>
      </c>
      <c r="E6625" t="s">
        <v>4113</v>
      </c>
      <c r="F6625" t="s">
        <v>933</v>
      </c>
      <c r="G6625" t="s">
        <v>117</v>
      </c>
      <c r="H6625" t="s">
        <v>45</v>
      </c>
      <c r="I6625" t="s">
        <v>381</v>
      </c>
      <c r="J6625" t="s">
        <v>3702</v>
      </c>
      <c r="K6625" s="2">
        <v>269.97000000000003</v>
      </c>
      <c r="L6625" s="3">
        <v>2</v>
      </c>
      <c r="M6625" s="2">
        <v>-386.96</v>
      </c>
    </row>
    <row r="6626" spans="1:13" x14ac:dyDescent="0.3">
      <c r="A6626" t="s">
        <v>4112</v>
      </c>
      <c r="B6626">
        <v>2016</v>
      </c>
      <c r="C6626">
        <v>25</v>
      </c>
      <c r="D6626">
        <v>12</v>
      </c>
      <c r="E6626" t="s">
        <v>4113</v>
      </c>
      <c r="F6626" t="s">
        <v>933</v>
      </c>
      <c r="G6626" t="s">
        <v>117</v>
      </c>
      <c r="H6626" t="s">
        <v>45</v>
      </c>
      <c r="I6626" t="s">
        <v>60</v>
      </c>
      <c r="J6626" t="s">
        <v>837</v>
      </c>
      <c r="K6626" s="2">
        <v>45.12</v>
      </c>
      <c r="L6626" s="3">
        <v>3</v>
      </c>
      <c r="M6626" s="2">
        <v>-7.9</v>
      </c>
    </row>
    <row r="6627" spans="1:13" x14ac:dyDescent="0.3">
      <c r="A6627" t="s">
        <v>4112</v>
      </c>
      <c r="B6627">
        <v>2016</v>
      </c>
      <c r="C6627">
        <v>25</v>
      </c>
      <c r="D6627">
        <v>12</v>
      </c>
      <c r="E6627" t="s">
        <v>4113</v>
      </c>
      <c r="F6627" t="s">
        <v>933</v>
      </c>
      <c r="G6627" t="s">
        <v>117</v>
      </c>
      <c r="H6627" t="s">
        <v>45</v>
      </c>
      <c r="I6627" t="s">
        <v>60</v>
      </c>
      <c r="J6627" t="s">
        <v>314</v>
      </c>
      <c r="K6627" s="2">
        <v>100.8</v>
      </c>
      <c r="L6627" s="3">
        <v>2</v>
      </c>
      <c r="M6627" s="2">
        <v>21.42</v>
      </c>
    </row>
    <row r="6628" spans="1:13" x14ac:dyDescent="0.3">
      <c r="A6628" t="s">
        <v>4112</v>
      </c>
      <c r="B6628">
        <v>2016</v>
      </c>
      <c r="C6628">
        <v>25</v>
      </c>
      <c r="D6628">
        <v>12</v>
      </c>
      <c r="E6628" t="s">
        <v>4113</v>
      </c>
      <c r="F6628" t="s">
        <v>933</v>
      </c>
      <c r="G6628" t="s">
        <v>117</v>
      </c>
      <c r="H6628" t="s">
        <v>40</v>
      </c>
      <c r="I6628" t="s">
        <v>41</v>
      </c>
      <c r="J6628" t="s">
        <v>1980</v>
      </c>
      <c r="K6628" s="2">
        <v>47.97</v>
      </c>
      <c r="L6628" s="3">
        <v>2</v>
      </c>
      <c r="M6628" s="2">
        <v>4.2</v>
      </c>
    </row>
    <row r="6629" spans="1:13" x14ac:dyDescent="0.3">
      <c r="A6629" t="s">
        <v>4112</v>
      </c>
      <c r="B6629">
        <v>2016</v>
      </c>
      <c r="C6629">
        <v>25</v>
      </c>
      <c r="D6629">
        <v>12</v>
      </c>
      <c r="E6629" t="s">
        <v>4113</v>
      </c>
      <c r="F6629" t="s">
        <v>2026</v>
      </c>
      <c r="G6629" t="s">
        <v>183</v>
      </c>
      <c r="H6629" t="s">
        <v>40</v>
      </c>
      <c r="I6629" t="s">
        <v>177</v>
      </c>
      <c r="J6629" t="s">
        <v>327</v>
      </c>
      <c r="K6629" s="2">
        <v>313.18</v>
      </c>
      <c r="L6629" s="3">
        <v>2</v>
      </c>
      <c r="M6629" s="2">
        <v>-120.05</v>
      </c>
    </row>
    <row r="6630" spans="1:13" x14ac:dyDescent="0.3">
      <c r="A6630" t="s">
        <v>4112</v>
      </c>
      <c r="B6630">
        <v>2016</v>
      </c>
      <c r="C6630">
        <v>25</v>
      </c>
      <c r="D6630">
        <v>12</v>
      </c>
      <c r="E6630" t="s">
        <v>4113</v>
      </c>
      <c r="F6630" t="s">
        <v>2026</v>
      </c>
      <c r="G6630" t="s">
        <v>183</v>
      </c>
      <c r="H6630" t="s">
        <v>40</v>
      </c>
      <c r="I6630" t="s">
        <v>41</v>
      </c>
      <c r="J6630" t="s">
        <v>2178</v>
      </c>
      <c r="K6630" s="2">
        <v>866.65</v>
      </c>
      <c r="L6630" s="3">
        <v>3</v>
      </c>
      <c r="M6630" s="2">
        <v>173.33</v>
      </c>
    </row>
    <row r="6631" spans="1:13" x14ac:dyDescent="0.3">
      <c r="A6631" t="s">
        <v>4112</v>
      </c>
      <c r="B6631">
        <v>2016</v>
      </c>
      <c r="C6631">
        <v>25</v>
      </c>
      <c r="D6631">
        <v>12</v>
      </c>
      <c r="E6631" t="s">
        <v>4113</v>
      </c>
      <c r="F6631" t="s">
        <v>2431</v>
      </c>
      <c r="G6631" t="s">
        <v>125</v>
      </c>
      <c r="H6631" t="s">
        <v>14</v>
      </c>
      <c r="I6631" t="s">
        <v>29</v>
      </c>
      <c r="J6631" t="s">
        <v>129</v>
      </c>
      <c r="K6631" s="2">
        <v>19.89</v>
      </c>
      <c r="L6631" s="3">
        <v>9</v>
      </c>
      <c r="M6631" s="2">
        <v>5.37</v>
      </c>
    </row>
    <row r="6632" spans="1:13" x14ac:dyDescent="0.3">
      <c r="A6632" t="s">
        <v>4112</v>
      </c>
      <c r="B6632">
        <v>2016</v>
      </c>
      <c r="C6632">
        <v>25</v>
      </c>
      <c r="D6632">
        <v>12</v>
      </c>
      <c r="E6632" t="s">
        <v>4113</v>
      </c>
      <c r="F6632" t="s">
        <v>2431</v>
      </c>
      <c r="G6632" t="s">
        <v>125</v>
      </c>
      <c r="H6632" t="s">
        <v>45</v>
      </c>
      <c r="I6632" t="s">
        <v>60</v>
      </c>
      <c r="J6632" t="s">
        <v>2822</v>
      </c>
      <c r="K6632" s="2">
        <v>399.98</v>
      </c>
      <c r="L6632" s="3">
        <v>2</v>
      </c>
      <c r="M6632" s="2">
        <v>171.99</v>
      </c>
    </row>
    <row r="6633" spans="1:13" x14ac:dyDescent="0.3">
      <c r="A6633" t="s">
        <v>4112</v>
      </c>
      <c r="B6633">
        <v>2016</v>
      </c>
      <c r="C6633">
        <v>25</v>
      </c>
      <c r="D6633">
        <v>12</v>
      </c>
      <c r="E6633" t="s">
        <v>4113</v>
      </c>
      <c r="F6633" t="s">
        <v>2431</v>
      </c>
      <c r="G6633" t="s">
        <v>125</v>
      </c>
      <c r="H6633" t="s">
        <v>40</v>
      </c>
      <c r="I6633" t="s">
        <v>54</v>
      </c>
      <c r="J6633" t="s">
        <v>2080</v>
      </c>
      <c r="K6633" s="2">
        <v>343.85</v>
      </c>
      <c r="L6633" s="3">
        <v>5</v>
      </c>
      <c r="M6633" s="2">
        <v>137.54</v>
      </c>
    </row>
    <row r="6634" spans="1:13" x14ac:dyDescent="0.3">
      <c r="A6634" t="s">
        <v>4112</v>
      </c>
      <c r="B6634">
        <v>2016</v>
      </c>
      <c r="C6634">
        <v>25</v>
      </c>
      <c r="D6634">
        <v>12</v>
      </c>
      <c r="E6634" t="s">
        <v>4113</v>
      </c>
      <c r="F6634" t="s">
        <v>2431</v>
      </c>
      <c r="G6634" t="s">
        <v>125</v>
      </c>
      <c r="H6634" t="s">
        <v>14</v>
      </c>
      <c r="I6634" t="s">
        <v>15</v>
      </c>
      <c r="J6634" t="s">
        <v>2340</v>
      </c>
      <c r="K6634" s="2">
        <v>106.32</v>
      </c>
      <c r="L6634" s="3">
        <v>3</v>
      </c>
      <c r="M6634" s="2">
        <v>49.97</v>
      </c>
    </row>
    <row r="6635" spans="1:13" x14ac:dyDescent="0.3">
      <c r="A6635" t="s">
        <v>4112</v>
      </c>
      <c r="B6635">
        <v>2016</v>
      </c>
      <c r="C6635">
        <v>25</v>
      </c>
      <c r="D6635">
        <v>12</v>
      </c>
      <c r="E6635" t="s">
        <v>4113</v>
      </c>
      <c r="F6635" t="s">
        <v>1472</v>
      </c>
      <c r="G6635" t="s">
        <v>183</v>
      </c>
      <c r="H6635" t="s">
        <v>40</v>
      </c>
      <c r="I6635" t="s">
        <v>41</v>
      </c>
      <c r="J6635" t="s">
        <v>130</v>
      </c>
      <c r="K6635" s="2">
        <v>2563.06</v>
      </c>
      <c r="L6635" s="3">
        <v>8</v>
      </c>
      <c r="M6635" s="2">
        <v>313.26</v>
      </c>
    </row>
    <row r="6636" spans="1:13" x14ac:dyDescent="0.3">
      <c r="A6636" t="s">
        <v>4115</v>
      </c>
      <c r="B6636">
        <v>2016</v>
      </c>
      <c r="C6636">
        <v>26</v>
      </c>
      <c r="D6636">
        <v>12</v>
      </c>
      <c r="E6636" t="s">
        <v>4116</v>
      </c>
      <c r="F6636" t="s">
        <v>2211</v>
      </c>
      <c r="G6636" t="s">
        <v>205</v>
      </c>
      <c r="H6636" t="s">
        <v>14</v>
      </c>
      <c r="I6636" t="s">
        <v>15</v>
      </c>
      <c r="J6636" t="s">
        <v>4104</v>
      </c>
      <c r="K6636" s="2">
        <v>33.9</v>
      </c>
      <c r="L6636" s="3">
        <v>5</v>
      </c>
      <c r="M6636" s="2">
        <v>15.59</v>
      </c>
    </row>
    <row r="6637" spans="1:13" x14ac:dyDescent="0.3">
      <c r="A6637" t="s">
        <v>4115</v>
      </c>
      <c r="B6637">
        <v>2016</v>
      </c>
      <c r="C6637">
        <v>26</v>
      </c>
      <c r="D6637">
        <v>12</v>
      </c>
      <c r="E6637" t="s">
        <v>4116</v>
      </c>
      <c r="F6637" t="s">
        <v>749</v>
      </c>
      <c r="G6637" t="s">
        <v>183</v>
      </c>
      <c r="H6637" t="s">
        <v>45</v>
      </c>
      <c r="I6637" t="s">
        <v>60</v>
      </c>
      <c r="J6637" t="s">
        <v>1959</v>
      </c>
      <c r="K6637" s="2">
        <v>89.97</v>
      </c>
      <c r="L6637" s="3">
        <v>3</v>
      </c>
      <c r="M6637" s="2">
        <v>18.89</v>
      </c>
    </row>
    <row r="6638" spans="1:13" x14ac:dyDescent="0.3">
      <c r="A6638" t="s">
        <v>4115</v>
      </c>
      <c r="B6638">
        <v>2016</v>
      </c>
      <c r="C6638">
        <v>26</v>
      </c>
      <c r="D6638">
        <v>12</v>
      </c>
      <c r="E6638" t="s">
        <v>4116</v>
      </c>
      <c r="F6638" t="s">
        <v>2227</v>
      </c>
      <c r="G6638" t="s">
        <v>354</v>
      </c>
      <c r="H6638" t="s">
        <v>14</v>
      </c>
      <c r="I6638" t="s">
        <v>112</v>
      </c>
      <c r="J6638" t="s">
        <v>4082</v>
      </c>
      <c r="K6638" s="2">
        <v>18.72</v>
      </c>
      <c r="L6638" s="3">
        <v>2</v>
      </c>
      <c r="M6638" s="2">
        <v>3.51</v>
      </c>
    </row>
    <row r="6639" spans="1:13" x14ac:dyDescent="0.3">
      <c r="A6639" t="s">
        <v>4115</v>
      </c>
      <c r="B6639">
        <v>2016</v>
      </c>
      <c r="C6639">
        <v>26</v>
      </c>
      <c r="D6639">
        <v>12</v>
      </c>
      <c r="E6639" t="s">
        <v>4116</v>
      </c>
      <c r="F6639" t="s">
        <v>2198</v>
      </c>
      <c r="G6639" t="s">
        <v>354</v>
      </c>
      <c r="H6639" t="s">
        <v>14</v>
      </c>
      <c r="I6639" t="s">
        <v>29</v>
      </c>
      <c r="J6639" t="s">
        <v>1517</v>
      </c>
      <c r="K6639" s="2">
        <v>11.33</v>
      </c>
      <c r="L6639" s="3">
        <v>2</v>
      </c>
      <c r="M6639" s="2">
        <v>2.5499999999999998</v>
      </c>
    </row>
    <row r="6640" spans="1:13" x14ac:dyDescent="0.3">
      <c r="A6640" t="s">
        <v>4115</v>
      </c>
      <c r="B6640">
        <v>2016</v>
      </c>
      <c r="C6640">
        <v>26</v>
      </c>
      <c r="D6640">
        <v>12</v>
      </c>
      <c r="E6640" t="s">
        <v>4116</v>
      </c>
      <c r="F6640" t="s">
        <v>1662</v>
      </c>
      <c r="G6640" t="s">
        <v>33</v>
      </c>
      <c r="H6640" t="s">
        <v>14</v>
      </c>
      <c r="I6640" t="s">
        <v>249</v>
      </c>
      <c r="J6640" t="s">
        <v>3785</v>
      </c>
      <c r="K6640" s="2">
        <v>17.760000000000002</v>
      </c>
      <c r="L6640" s="3">
        <v>2</v>
      </c>
      <c r="M6640" s="2">
        <v>4.97</v>
      </c>
    </row>
    <row r="6641" spans="1:13" x14ac:dyDescent="0.3">
      <c r="A6641" t="s">
        <v>4115</v>
      </c>
      <c r="B6641">
        <v>2016</v>
      </c>
      <c r="C6641">
        <v>26</v>
      </c>
      <c r="D6641">
        <v>12</v>
      </c>
      <c r="E6641" t="s">
        <v>4116</v>
      </c>
      <c r="F6641" t="s">
        <v>1662</v>
      </c>
      <c r="G6641" t="s">
        <v>33</v>
      </c>
      <c r="H6641" t="s">
        <v>45</v>
      </c>
      <c r="I6641" t="s">
        <v>46</v>
      </c>
      <c r="J6641" t="s">
        <v>999</v>
      </c>
      <c r="K6641" s="2">
        <v>302.38</v>
      </c>
      <c r="L6641" s="3">
        <v>2</v>
      </c>
      <c r="M6641" s="2">
        <v>30.24</v>
      </c>
    </row>
    <row r="6642" spans="1:13" x14ac:dyDescent="0.3">
      <c r="A6642" t="s">
        <v>4115</v>
      </c>
      <c r="B6642">
        <v>2016</v>
      </c>
      <c r="C6642">
        <v>26</v>
      </c>
      <c r="D6642">
        <v>12</v>
      </c>
      <c r="E6642" t="s">
        <v>4116</v>
      </c>
      <c r="F6642" t="s">
        <v>1662</v>
      </c>
      <c r="G6642" t="s">
        <v>33</v>
      </c>
      <c r="H6642" t="s">
        <v>40</v>
      </c>
      <c r="I6642" t="s">
        <v>41</v>
      </c>
      <c r="J6642" t="s">
        <v>2662</v>
      </c>
      <c r="K6642" s="2">
        <v>146.35</v>
      </c>
      <c r="L6642" s="3">
        <v>3</v>
      </c>
      <c r="M6642" s="2">
        <v>-5.49</v>
      </c>
    </row>
    <row r="6643" spans="1:13" x14ac:dyDescent="0.3">
      <c r="A6643" t="s">
        <v>4115</v>
      </c>
      <c r="B6643">
        <v>2016</v>
      </c>
      <c r="C6643">
        <v>26</v>
      </c>
      <c r="D6643">
        <v>12</v>
      </c>
      <c r="E6643" t="s">
        <v>4116</v>
      </c>
      <c r="F6643" t="s">
        <v>1662</v>
      </c>
      <c r="G6643" t="s">
        <v>33</v>
      </c>
      <c r="H6643" t="s">
        <v>14</v>
      </c>
      <c r="I6643" t="s">
        <v>112</v>
      </c>
      <c r="J6643" t="s">
        <v>1838</v>
      </c>
      <c r="K6643" s="2">
        <v>7.9</v>
      </c>
      <c r="L6643" s="3">
        <v>2</v>
      </c>
      <c r="M6643" s="2">
        <v>2.0499999999999998</v>
      </c>
    </row>
    <row r="6644" spans="1:13" x14ac:dyDescent="0.3">
      <c r="A6644" t="s">
        <v>4115</v>
      </c>
      <c r="B6644">
        <v>2016</v>
      </c>
      <c r="C6644">
        <v>26</v>
      </c>
      <c r="D6644">
        <v>12</v>
      </c>
      <c r="E6644" t="s">
        <v>4116</v>
      </c>
      <c r="F6644" t="s">
        <v>1662</v>
      </c>
      <c r="G6644" t="s">
        <v>33</v>
      </c>
      <c r="H6644" t="s">
        <v>40</v>
      </c>
      <c r="I6644" t="s">
        <v>177</v>
      </c>
      <c r="J6644" t="s">
        <v>405</v>
      </c>
      <c r="K6644" s="2">
        <v>902.71</v>
      </c>
      <c r="L6644" s="3">
        <v>3</v>
      </c>
      <c r="M6644" s="2">
        <v>33.85</v>
      </c>
    </row>
    <row r="6645" spans="1:13" x14ac:dyDescent="0.3">
      <c r="A6645" t="s">
        <v>4115</v>
      </c>
      <c r="B6645">
        <v>2016</v>
      </c>
      <c r="C6645">
        <v>26</v>
      </c>
      <c r="D6645">
        <v>12</v>
      </c>
      <c r="E6645" t="s">
        <v>4116</v>
      </c>
      <c r="F6645" t="s">
        <v>1662</v>
      </c>
      <c r="G6645" t="s">
        <v>33</v>
      </c>
      <c r="H6645" t="s">
        <v>14</v>
      </c>
      <c r="I6645" t="s">
        <v>29</v>
      </c>
      <c r="J6645" t="s">
        <v>781</v>
      </c>
      <c r="K6645" s="2">
        <v>53.97</v>
      </c>
      <c r="L6645" s="3">
        <v>3</v>
      </c>
      <c r="M6645" s="2">
        <v>15.11</v>
      </c>
    </row>
    <row r="6646" spans="1:13" x14ac:dyDescent="0.3">
      <c r="A6646" t="s">
        <v>4115</v>
      </c>
      <c r="B6646">
        <v>2016</v>
      </c>
      <c r="C6646">
        <v>26</v>
      </c>
      <c r="D6646">
        <v>12</v>
      </c>
      <c r="E6646" t="s">
        <v>4116</v>
      </c>
      <c r="F6646" t="s">
        <v>2781</v>
      </c>
      <c r="G6646" t="s">
        <v>221</v>
      </c>
      <c r="H6646" t="s">
        <v>40</v>
      </c>
      <c r="I6646" t="s">
        <v>41</v>
      </c>
      <c r="J6646" t="s">
        <v>2630</v>
      </c>
      <c r="K6646" s="2">
        <v>212.94</v>
      </c>
      <c r="L6646" s="3">
        <v>3</v>
      </c>
      <c r="M6646" s="2">
        <v>25.55</v>
      </c>
    </row>
    <row r="6647" spans="1:13" x14ac:dyDescent="0.3">
      <c r="A6647" t="s">
        <v>4115</v>
      </c>
      <c r="B6647">
        <v>2016</v>
      </c>
      <c r="C6647">
        <v>26</v>
      </c>
      <c r="D6647">
        <v>12</v>
      </c>
      <c r="E6647" t="s">
        <v>4116</v>
      </c>
      <c r="F6647" t="s">
        <v>2781</v>
      </c>
      <c r="G6647" t="s">
        <v>221</v>
      </c>
      <c r="H6647" t="s">
        <v>14</v>
      </c>
      <c r="I6647" t="s">
        <v>112</v>
      </c>
      <c r="J6647" t="s">
        <v>530</v>
      </c>
      <c r="K6647" s="2">
        <v>26.49</v>
      </c>
      <c r="L6647" s="3">
        <v>1</v>
      </c>
      <c r="M6647" s="2">
        <v>7.42</v>
      </c>
    </row>
    <row r="6648" spans="1:13" x14ac:dyDescent="0.3">
      <c r="A6648" t="s">
        <v>4115</v>
      </c>
      <c r="B6648">
        <v>2016</v>
      </c>
      <c r="C6648">
        <v>26</v>
      </c>
      <c r="D6648">
        <v>12</v>
      </c>
      <c r="E6648" t="s">
        <v>4116</v>
      </c>
      <c r="F6648" t="s">
        <v>831</v>
      </c>
      <c r="G6648" t="s">
        <v>183</v>
      </c>
      <c r="H6648" t="s">
        <v>14</v>
      </c>
      <c r="I6648" t="s">
        <v>24</v>
      </c>
      <c r="J6648" t="s">
        <v>3087</v>
      </c>
      <c r="K6648" s="2">
        <v>4.99</v>
      </c>
      <c r="L6648" s="3">
        <v>3</v>
      </c>
      <c r="M6648" s="2">
        <v>1.68</v>
      </c>
    </row>
    <row r="6649" spans="1:13" x14ac:dyDescent="0.3">
      <c r="A6649" t="s">
        <v>4117</v>
      </c>
      <c r="B6649">
        <v>2016</v>
      </c>
      <c r="C6649">
        <v>27</v>
      </c>
      <c r="D6649">
        <v>12</v>
      </c>
      <c r="E6649" t="s">
        <v>4118</v>
      </c>
      <c r="F6649" t="s">
        <v>814</v>
      </c>
      <c r="G6649" t="s">
        <v>19</v>
      </c>
      <c r="H6649" t="s">
        <v>40</v>
      </c>
      <c r="I6649" t="s">
        <v>41</v>
      </c>
      <c r="J6649" t="s">
        <v>2886</v>
      </c>
      <c r="K6649" s="2">
        <v>845.49</v>
      </c>
      <c r="L6649" s="3">
        <v>8</v>
      </c>
      <c r="M6649" s="2">
        <v>-12.08</v>
      </c>
    </row>
    <row r="6650" spans="1:13" x14ac:dyDescent="0.3">
      <c r="A6650" t="s">
        <v>4117</v>
      </c>
      <c r="B6650">
        <v>2016</v>
      </c>
      <c r="C6650">
        <v>27</v>
      </c>
      <c r="D6650">
        <v>12</v>
      </c>
      <c r="E6650" t="s">
        <v>4118</v>
      </c>
      <c r="F6650" t="s">
        <v>3190</v>
      </c>
      <c r="G6650" t="s">
        <v>13</v>
      </c>
      <c r="H6650" t="s">
        <v>14</v>
      </c>
      <c r="I6650" t="s">
        <v>15</v>
      </c>
      <c r="J6650" t="s">
        <v>2177</v>
      </c>
      <c r="K6650" s="2">
        <v>10.37</v>
      </c>
      <c r="L6650" s="3">
        <v>2</v>
      </c>
      <c r="M6650" s="2">
        <v>3.63</v>
      </c>
    </row>
    <row r="6651" spans="1:13" x14ac:dyDescent="0.3">
      <c r="A6651" t="s">
        <v>4117</v>
      </c>
      <c r="B6651">
        <v>2016</v>
      </c>
      <c r="C6651">
        <v>27</v>
      </c>
      <c r="D6651">
        <v>12</v>
      </c>
      <c r="E6651" t="s">
        <v>4118</v>
      </c>
      <c r="F6651" t="s">
        <v>3190</v>
      </c>
      <c r="G6651" t="s">
        <v>13</v>
      </c>
      <c r="H6651" t="s">
        <v>14</v>
      </c>
      <c r="I6651" t="s">
        <v>15</v>
      </c>
      <c r="J6651" t="s">
        <v>2383</v>
      </c>
      <c r="K6651" s="2">
        <v>23.68</v>
      </c>
      <c r="L6651" s="3">
        <v>4</v>
      </c>
      <c r="M6651" s="2">
        <v>7.4</v>
      </c>
    </row>
    <row r="6652" spans="1:13" x14ac:dyDescent="0.3">
      <c r="A6652" t="s">
        <v>4117</v>
      </c>
      <c r="B6652">
        <v>2016</v>
      </c>
      <c r="C6652">
        <v>27</v>
      </c>
      <c r="D6652">
        <v>12</v>
      </c>
      <c r="E6652" t="s">
        <v>4118</v>
      </c>
      <c r="F6652" t="s">
        <v>1471</v>
      </c>
      <c r="G6652" t="s">
        <v>90</v>
      </c>
      <c r="H6652" t="s">
        <v>45</v>
      </c>
      <c r="I6652" t="s">
        <v>60</v>
      </c>
      <c r="J6652" t="s">
        <v>3324</v>
      </c>
      <c r="K6652" s="2">
        <v>40</v>
      </c>
      <c r="L6652" s="3">
        <v>2</v>
      </c>
      <c r="M6652" s="2">
        <v>0.5</v>
      </c>
    </row>
    <row r="6653" spans="1:13" x14ac:dyDescent="0.3">
      <c r="A6653" t="s">
        <v>4117</v>
      </c>
      <c r="B6653">
        <v>2016</v>
      </c>
      <c r="C6653">
        <v>27</v>
      </c>
      <c r="D6653">
        <v>12</v>
      </c>
      <c r="E6653" t="s">
        <v>4118</v>
      </c>
      <c r="F6653" t="s">
        <v>1224</v>
      </c>
      <c r="G6653" t="s">
        <v>33</v>
      </c>
      <c r="H6653" t="s">
        <v>14</v>
      </c>
      <c r="I6653" t="s">
        <v>20</v>
      </c>
      <c r="J6653" t="s">
        <v>727</v>
      </c>
      <c r="K6653" s="2">
        <v>20.16</v>
      </c>
      <c r="L6653" s="3">
        <v>7</v>
      </c>
      <c r="M6653" s="2">
        <v>9.8800000000000008</v>
      </c>
    </row>
    <row r="6654" spans="1:13" x14ac:dyDescent="0.3">
      <c r="A6654" t="s">
        <v>4117</v>
      </c>
      <c r="B6654">
        <v>2016</v>
      </c>
      <c r="C6654">
        <v>27</v>
      </c>
      <c r="D6654">
        <v>12</v>
      </c>
      <c r="E6654" t="s">
        <v>4118</v>
      </c>
      <c r="F6654" t="s">
        <v>1907</v>
      </c>
      <c r="G6654" t="s">
        <v>90</v>
      </c>
      <c r="H6654" t="s">
        <v>14</v>
      </c>
      <c r="I6654" t="s">
        <v>49</v>
      </c>
      <c r="J6654" t="s">
        <v>1305</v>
      </c>
      <c r="K6654" s="2">
        <v>17.18</v>
      </c>
      <c r="L6654" s="3">
        <v>6</v>
      </c>
      <c r="M6654" s="2">
        <v>6.23</v>
      </c>
    </row>
    <row r="6655" spans="1:13" x14ac:dyDescent="0.3">
      <c r="A6655" t="s">
        <v>4117</v>
      </c>
      <c r="B6655">
        <v>2016</v>
      </c>
      <c r="C6655">
        <v>27</v>
      </c>
      <c r="D6655">
        <v>12</v>
      </c>
      <c r="E6655" t="s">
        <v>4118</v>
      </c>
      <c r="F6655" t="s">
        <v>2961</v>
      </c>
      <c r="G6655" t="s">
        <v>39</v>
      </c>
      <c r="H6655" t="s">
        <v>14</v>
      </c>
      <c r="I6655" t="s">
        <v>20</v>
      </c>
      <c r="J6655" t="s">
        <v>653</v>
      </c>
      <c r="K6655" s="2">
        <v>2.61</v>
      </c>
      <c r="L6655" s="3">
        <v>1</v>
      </c>
      <c r="M6655" s="2">
        <v>1.2</v>
      </c>
    </row>
    <row r="6656" spans="1:13" x14ac:dyDescent="0.3">
      <c r="A6656" t="s">
        <v>4119</v>
      </c>
      <c r="B6656">
        <v>2016</v>
      </c>
      <c r="C6656">
        <v>29</v>
      </c>
      <c r="D6656">
        <v>12</v>
      </c>
      <c r="E6656" t="s">
        <v>4120</v>
      </c>
      <c r="F6656" t="s">
        <v>265</v>
      </c>
      <c r="G6656" t="s">
        <v>196</v>
      </c>
      <c r="H6656" t="s">
        <v>40</v>
      </c>
      <c r="I6656" t="s">
        <v>41</v>
      </c>
      <c r="J6656" t="s">
        <v>2125</v>
      </c>
      <c r="K6656" s="2">
        <v>754.45</v>
      </c>
      <c r="L6656" s="3">
        <v>5</v>
      </c>
      <c r="M6656" s="2">
        <v>60.36</v>
      </c>
    </row>
    <row r="6657" spans="1:13" x14ac:dyDescent="0.3">
      <c r="A6657" t="s">
        <v>4119</v>
      </c>
      <c r="B6657">
        <v>2016</v>
      </c>
      <c r="C6657">
        <v>29</v>
      </c>
      <c r="D6657">
        <v>12</v>
      </c>
      <c r="E6657" t="s">
        <v>4120</v>
      </c>
      <c r="F6657" t="s">
        <v>360</v>
      </c>
      <c r="G6657" t="s">
        <v>19</v>
      </c>
      <c r="H6657" t="s">
        <v>14</v>
      </c>
      <c r="I6657" t="s">
        <v>15</v>
      </c>
      <c r="J6657" t="s">
        <v>1328</v>
      </c>
      <c r="K6657" s="2">
        <v>186.05</v>
      </c>
      <c r="L6657" s="3">
        <v>6</v>
      </c>
      <c r="M6657" s="2">
        <v>67.44</v>
      </c>
    </row>
    <row r="6658" spans="1:13" x14ac:dyDescent="0.3">
      <c r="A6658" t="s">
        <v>4119</v>
      </c>
      <c r="B6658">
        <v>2016</v>
      </c>
      <c r="C6658">
        <v>29</v>
      </c>
      <c r="D6658">
        <v>12</v>
      </c>
      <c r="E6658" t="s">
        <v>4120</v>
      </c>
      <c r="F6658" t="s">
        <v>2642</v>
      </c>
      <c r="G6658" t="s">
        <v>144</v>
      </c>
      <c r="H6658" t="s">
        <v>14</v>
      </c>
      <c r="I6658" t="s">
        <v>24</v>
      </c>
      <c r="J6658" t="s">
        <v>3018</v>
      </c>
      <c r="K6658" s="2">
        <v>38.090000000000003</v>
      </c>
      <c r="L6658" s="3">
        <v>4</v>
      </c>
      <c r="M6658" s="2">
        <v>-27.93</v>
      </c>
    </row>
    <row r="6659" spans="1:13" x14ac:dyDescent="0.3">
      <c r="A6659" t="s">
        <v>4119</v>
      </c>
      <c r="B6659">
        <v>2016</v>
      </c>
      <c r="C6659">
        <v>29</v>
      </c>
      <c r="D6659">
        <v>12</v>
      </c>
      <c r="E6659" t="s">
        <v>4120</v>
      </c>
      <c r="F6659" t="s">
        <v>2642</v>
      </c>
      <c r="G6659" t="s">
        <v>144</v>
      </c>
      <c r="H6659" t="s">
        <v>14</v>
      </c>
      <c r="I6659" t="s">
        <v>24</v>
      </c>
      <c r="J6659" t="s">
        <v>546</v>
      </c>
      <c r="K6659" s="2">
        <v>2.81</v>
      </c>
      <c r="L6659" s="3">
        <v>3</v>
      </c>
      <c r="M6659" s="2">
        <v>-1.97</v>
      </c>
    </row>
    <row r="6660" spans="1:13" x14ac:dyDescent="0.3">
      <c r="A6660" t="s">
        <v>4119</v>
      </c>
      <c r="B6660">
        <v>2016</v>
      </c>
      <c r="C6660">
        <v>29</v>
      </c>
      <c r="D6660">
        <v>12</v>
      </c>
      <c r="E6660" t="s">
        <v>4120</v>
      </c>
      <c r="F6660" t="s">
        <v>475</v>
      </c>
      <c r="G6660" t="s">
        <v>1603</v>
      </c>
      <c r="H6660" t="s">
        <v>40</v>
      </c>
      <c r="I6660" t="s">
        <v>54</v>
      </c>
      <c r="J6660" t="s">
        <v>2348</v>
      </c>
      <c r="K6660" s="2">
        <v>70.56</v>
      </c>
      <c r="L6660" s="3">
        <v>6</v>
      </c>
      <c r="M6660" s="2">
        <v>23.99</v>
      </c>
    </row>
    <row r="6661" spans="1:13" x14ac:dyDescent="0.3">
      <c r="A6661" t="s">
        <v>4119</v>
      </c>
      <c r="B6661">
        <v>2016</v>
      </c>
      <c r="C6661">
        <v>29</v>
      </c>
      <c r="D6661">
        <v>12</v>
      </c>
      <c r="E6661" t="s">
        <v>4120</v>
      </c>
      <c r="F6661" t="s">
        <v>475</v>
      </c>
      <c r="G6661" t="s">
        <v>1603</v>
      </c>
      <c r="H6661" t="s">
        <v>14</v>
      </c>
      <c r="I6661" t="s">
        <v>112</v>
      </c>
      <c r="J6661" t="s">
        <v>248</v>
      </c>
      <c r="K6661" s="2">
        <v>81.96</v>
      </c>
      <c r="L6661" s="3">
        <v>2</v>
      </c>
      <c r="M6661" s="2">
        <v>22.95</v>
      </c>
    </row>
    <row r="6662" spans="1:13" x14ac:dyDescent="0.3">
      <c r="A6662" t="s">
        <v>4119</v>
      </c>
      <c r="B6662">
        <v>2016</v>
      </c>
      <c r="C6662">
        <v>29</v>
      </c>
      <c r="D6662">
        <v>12</v>
      </c>
      <c r="E6662" t="s">
        <v>4120</v>
      </c>
      <c r="F6662" t="s">
        <v>3757</v>
      </c>
      <c r="G6662" t="s">
        <v>33</v>
      </c>
      <c r="H6662" t="s">
        <v>14</v>
      </c>
      <c r="I6662" t="s">
        <v>24</v>
      </c>
      <c r="J6662" t="s">
        <v>1401</v>
      </c>
      <c r="K6662" s="2">
        <v>11.23</v>
      </c>
      <c r="L6662" s="3">
        <v>3</v>
      </c>
      <c r="M6662" s="2">
        <v>3.93</v>
      </c>
    </row>
    <row r="6663" spans="1:13" x14ac:dyDescent="0.3">
      <c r="A6663" t="s">
        <v>4119</v>
      </c>
      <c r="B6663">
        <v>2016</v>
      </c>
      <c r="C6663">
        <v>29</v>
      </c>
      <c r="D6663">
        <v>12</v>
      </c>
      <c r="E6663" t="s">
        <v>4120</v>
      </c>
      <c r="F6663" t="s">
        <v>1275</v>
      </c>
      <c r="G6663" t="s">
        <v>111</v>
      </c>
      <c r="H6663" t="s">
        <v>14</v>
      </c>
      <c r="I6663" t="s">
        <v>75</v>
      </c>
      <c r="J6663" t="s">
        <v>2093</v>
      </c>
      <c r="K6663" s="2">
        <v>27.79</v>
      </c>
      <c r="L6663" s="3">
        <v>3</v>
      </c>
      <c r="M6663" s="2">
        <v>10.42</v>
      </c>
    </row>
    <row r="6664" spans="1:13" x14ac:dyDescent="0.3">
      <c r="A6664" t="s">
        <v>4119</v>
      </c>
      <c r="B6664">
        <v>2016</v>
      </c>
      <c r="C6664">
        <v>29</v>
      </c>
      <c r="D6664">
        <v>12</v>
      </c>
      <c r="E6664" t="s">
        <v>4120</v>
      </c>
      <c r="F6664" t="s">
        <v>717</v>
      </c>
      <c r="G6664" t="s">
        <v>149</v>
      </c>
      <c r="H6664" t="s">
        <v>14</v>
      </c>
      <c r="I6664" t="s">
        <v>15</v>
      </c>
      <c r="J6664" t="s">
        <v>552</v>
      </c>
      <c r="K6664" s="2">
        <v>37.409999999999997</v>
      </c>
      <c r="L6664" s="3">
        <v>7</v>
      </c>
      <c r="M6664" s="2">
        <v>13.09</v>
      </c>
    </row>
    <row r="6665" spans="1:13" x14ac:dyDescent="0.3">
      <c r="A6665" t="s">
        <v>4119</v>
      </c>
      <c r="B6665">
        <v>2016</v>
      </c>
      <c r="C6665">
        <v>29</v>
      </c>
      <c r="D6665">
        <v>12</v>
      </c>
      <c r="E6665" t="s">
        <v>4120</v>
      </c>
      <c r="F6665" t="s">
        <v>717</v>
      </c>
      <c r="G6665" t="s">
        <v>149</v>
      </c>
      <c r="H6665" t="s">
        <v>14</v>
      </c>
      <c r="I6665" t="s">
        <v>15</v>
      </c>
      <c r="J6665" t="s">
        <v>2223</v>
      </c>
      <c r="K6665" s="2">
        <v>25.34</v>
      </c>
      <c r="L6665" s="3">
        <v>6</v>
      </c>
      <c r="M6665" s="2">
        <v>8.8699999999999992</v>
      </c>
    </row>
    <row r="6666" spans="1:13" x14ac:dyDescent="0.3">
      <c r="A6666" t="s">
        <v>4119</v>
      </c>
      <c r="B6666">
        <v>2016</v>
      </c>
      <c r="C6666">
        <v>29</v>
      </c>
      <c r="D6666">
        <v>12</v>
      </c>
      <c r="E6666" t="s">
        <v>4120</v>
      </c>
      <c r="F6666" t="s">
        <v>1009</v>
      </c>
      <c r="G6666" t="s">
        <v>33</v>
      </c>
      <c r="H6666" t="s">
        <v>14</v>
      </c>
      <c r="I6666" t="s">
        <v>22</v>
      </c>
      <c r="J6666" t="s">
        <v>1660</v>
      </c>
      <c r="K6666" s="2">
        <v>14.03</v>
      </c>
      <c r="L6666" s="3">
        <v>1</v>
      </c>
      <c r="M6666" s="2">
        <v>4.07</v>
      </c>
    </row>
    <row r="6667" spans="1:13" x14ac:dyDescent="0.3">
      <c r="A6667" t="s">
        <v>4119</v>
      </c>
      <c r="B6667">
        <v>2016</v>
      </c>
      <c r="C6667">
        <v>29</v>
      </c>
      <c r="D6667">
        <v>12</v>
      </c>
      <c r="E6667" t="s">
        <v>4120</v>
      </c>
      <c r="F6667" t="s">
        <v>1009</v>
      </c>
      <c r="G6667" t="s">
        <v>33</v>
      </c>
      <c r="H6667" t="s">
        <v>14</v>
      </c>
      <c r="I6667" t="s">
        <v>249</v>
      </c>
      <c r="J6667" t="s">
        <v>2745</v>
      </c>
      <c r="K6667" s="2">
        <v>27.96</v>
      </c>
      <c r="L6667" s="3">
        <v>2</v>
      </c>
      <c r="M6667" s="2">
        <v>7.27</v>
      </c>
    </row>
    <row r="6668" spans="1:13" x14ac:dyDescent="0.3">
      <c r="A6668" t="s">
        <v>4121</v>
      </c>
      <c r="B6668">
        <v>2016</v>
      </c>
      <c r="C6668">
        <v>30</v>
      </c>
      <c r="D6668">
        <v>12</v>
      </c>
      <c r="E6668" t="s">
        <v>4122</v>
      </c>
      <c r="F6668" t="s">
        <v>1744</v>
      </c>
      <c r="G6668" t="s">
        <v>13</v>
      </c>
      <c r="H6668" t="s">
        <v>14</v>
      </c>
      <c r="I6668" t="s">
        <v>24</v>
      </c>
      <c r="J6668" t="s">
        <v>1710</v>
      </c>
      <c r="K6668" s="2">
        <v>6.92</v>
      </c>
      <c r="L6668" s="3">
        <v>6</v>
      </c>
      <c r="M6668" s="2">
        <v>-10.39</v>
      </c>
    </row>
    <row r="6669" spans="1:13" x14ac:dyDescent="0.3">
      <c r="A6669" t="s">
        <v>4121</v>
      </c>
      <c r="B6669">
        <v>2016</v>
      </c>
      <c r="C6669">
        <v>30</v>
      </c>
      <c r="D6669">
        <v>12</v>
      </c>
      <c r="E6669" t="s">
        <v>4122</v>
      </c>
      <c r="F6669" t="s">
        <v>975</v>
      </c>
      <c r="G6669" t="s">
        <v>90</v>
      </c>
      <c r="H6669" t="s">
        <v>14</v>
      </c>
      <c r="I6669" t="s">
        <v>20</v>
      </c>
      <c r="J6669" t="s">
        <v>2289</v>
      </c>
      <c r="K6669" s="2">
        <v>5.9</v>
      </c>
      <c r="L6669" s="3">
        <v>2</v>
      </c>
      <c r="M6669" s="2">
        <v>1.99</v>
      </c>
    </row>
    <row r="6670" spans="1:13" x14ac:dyDescent="0.3">
      <c r="A6670" t="s">
        <v>4121</v>
      </c>
      <c r="B6670">
        <v>2016</v>
      </c>
      <c r="C6670">
        <v>30</v>
      </c>
      <c r="D6670">
        <v>12</v>
      </c>
      <c r="E6670" t="s">
        <v>4122</v>
      </c>
      <c r="F6670" t="s">
        <v>975</v>
      </c>
      <c r="G6670" t="s">
        <v>90</v>
      </c>
      <c r="H6670" t="s">
        <v>14</v>
      </c>
      <c r="I6670" t="s">
        <v>249</v>
      </c>
      <c r="J6670" t="s">
        <v>979</v>
      </c>
      <c r="K6670" s="2">
        <v>13.71</v>
      </c>
      <c r="L6670" s="3">
        <v>2</v>
      </c>
      <c r="M6670" s="2">
        <v>1.03</v>
      </c>
    </row>
    <row r="6671" spans="1:13" x14ac:dyDescent="0.3">
      <c r="A6671" t="s">
        <v>4121</v>
      </c>
      <c r="B6671">
        <v>2016</v>
      </c>
      <c r="C6671">
        <v>30</v>
      </c>
      <c r="D6671">
        <v>12</v>
      </c>
      <c r="E6671" t="s">
        <v>4122</v>
      </c>
      <c r="F6671" t="s">
        <v>1709</v>
      </c>
      <c r="G6671" t="s">
        <v>33</v>
      </c>
      <c r="H6671" t="s">
        <v>14</v>
      </c>
      <c r="I6671" t="s">
        <v>22</v>
      </c>
      <c r="J6671" t="s">
        <v>2864</v>
      </c>
      <c r="K6671" s="2">
        <v>481.32</v>
      </c>
      <c r="L6671" s="3">
        <v>4</v>
      </c>
      <c r="M6671" s="2">
        <v>125.14</v>
      </c>
    </row>
    <row r="6672" spans="1:13" x14ac:dyDescent="0.3">
      <c r="A6672" t="s">
        <v>4121</v>
      </c>
      <c r="B6672">
        <v>2016</v>
      </c>
      <c r="C6672">
        <v>30</v>
      </c>
      <c r="D6672">
        <v>12</v>
      </c>
      <c r="E6672" t="s">
        <v>4122</v>
      </c>
      <c r="F6672" t="s">
        <v>1709</v>
      </c>
      <c r="G6672" t="s">
        <v>33</v>
      </c>
      <c r="H6672" t="s">
        <v>14</v>
      </c>
      <c r="I6672" t="s">
        <v>24</v>
      </c>
      <c r="J6672" t="s">
        <v>2931</v>
      </c>
      <c r="K6672" s="2">
        <v>6.38</v>
      </c>
      <c r="L6672" s="3">
        <v>1</v>
      </c>
      <c r="M6672" s="2">
        <v>2.15</v>
      </c>
    </row>
    <row r="6673" spans="1:13" x14ac:dyDescent="0.3">
      <c r="A6673" t="s">
        <v>4121</v>
      </c>
      <c r="B6673">
        <v>2016</v>
      </c>
      <c r="C6673">
        <v>30</v>
      </c>
      <c r="D6673">
        <v>12</v>
      </c>
      <c r="E6673" t="s">
        <v>4122</v>
      </c>
      <c r="F6673" t="s">
        <v>84</v>
      </c>
      <c r="G6673" t="s">
        <v>28</v>
      </c>
      <c r="H6673" t="s">
        <v>40</v>
      </c>
      <c r="I6673" t="s">
        <v>41</v>
      </c>
      <c r="J6673" t="s">
        <v>1083</v>
      </c>
      <c r="K6673" s="2">
        <v>170.79</v>
      </c>
      <c r="L6673" s="3">
        <v>1</v>
      </c>
      <c r="M6673" s="2">
        <v>0</v>
      </c>
    </row>
    <row r="6674" spans="1:13" x14ac:dyDescent="0.3">
      <c r="A6674" t="s">
        <v>4121</v>
      </c>
      <c r="B6674">
        <v>2016</v>
      </c>
      <c r="C6674">
        <v>30</v>
      </c>
      <c r="D6674">
        <v>12</v>
      </c>
      <c r="E6674" t="s">
        <v>4122</v>
      </c>
      <c r="F6674" t="s">
        <v>4123</v>
      </c>
      <c r="G6674" t="s">
        <v>28</v>
      </c>
      <c r="H6674" t="s">
        <v>14</v>
      </c>
      <c r="I6674" t="s">
        <v>29</v>
      </c>
      <c r="J6674" t="s">
        <v>2286</v>
      </c>
      <c r="K6674" s="2">
        <v>16.52</v>
      </c>
      <c r="L6674" s="3">
        <v>5</v>
      </c>
      <c r="M6674" s="2">
        <v>1.65</v>
      </c>
    </row>
    <row r="6675" spans="1:13" x14ac:dyDescent="0.3">
      <c r="A6675" t="s">
        <v>4121</v>
      </c>
      <c r="B6675">
        <v>2016</v>
      </c>
      <c r="C6675">
        <v>30</v>
      </c>
      <c r="D6675">
        <v>12</v>
      </c>
      <c r="E6675" t="s">
        <v>4122</v>
      </c>
      <c r="F6675" t="s">
        <v>878</v>
      </c>
      <c r="G6675" t="s">
        <v>149</v>
      </c>
      <c r="H6675" t="s">
        <v>14</v>
      </c>
      <c r="I6675" t="s">
        <v>15</v>
      </c>
      <c r="J6675" t="s">
        <v>3606</v>
      </c>
      <c r="K6675" s="2">
        <v>72.22</v>
      </c>
      <c r="L6675" s="3">
        <v>4</v>
      </c>
      <c r="M6675" s="2">
        <v>25.28</v>
      </c>
    </row>
    <row r="6676" spans="1:13" x14ac:dyDescent="0.3">
      <c r="A6676" t="s">
        <v>4124</v>
      </c>
      <c r="B6676">
        <v>2016</v>
      </c>
      <c r="C6676">
        <v>31</v>
      </c>
      <c r="D6676">
        <v>12</v>
      </c>
      <c r="E6676" t="s">
        <v>4125</v>
      </c>
      <c r="F6676" t="s">
        <v>1024</v>
      </c>
      <c r="G6676" t="s">
        <v>154</v>
      </c>
      <c r="H6676" t="s">
        <v>14</v>
      </c>
      <c r="I6676" t="s">
        <v>29</v>
      </c>
      <c r="J6676" t="s">
        <v>3244</v>
      </c>
      <c r="K6676" s="2">
        <v>3.64</v>
      </c>
      <c r="L6676" s="3">
        <v>2</v>
      </c>
      <c r="M6676" s="2">
        <v>1.64</v>
      </c>
    </row>
    <row r="6677" spans="1:13" x14ac:dyDescent="0.3">
      <c r="A6677" t="s">
        <v>4124</v>
      </c>
      <c r="B6677">
        <v>2016</v>
      </c>
      <c r="C6677">
        <v>31</v>
      </c>
      <c r="D6677">
        <v>12</v>
      </c>
      <c r="E6677" t="s">
        <v>4125</v>
      </c>
      <c r="F6677" t="s">
        <v>1024</v>
      </c>
      <c r="G6677" t="s">
        <v>154</v>
      </c>
      <c r="H6677" t="s">
        <v>14</v>
      </c>
      <c r="I6677" t="s">
        <v>24</v>
      </c>
      <c r="J6677" t="s">
        <v>2302</v>
      </c>
      <c r="K6677" s="2">
        <v>159.77000000000001</v>
      </c>
      <c r="L6677" s="3">
        <v>7</v>
      </c>
      <c r="M6677" s="2">
        <v>53.92</v>
      </c>
    </row>
    <row r="6678" spans="1:13" x14ac:dyDescent="0.3">
      <c r="A6678" t="s">
        <v>4124</v>
      </c>
      <c r="B6678">
        <v>2016</v>
      </c>
      <c r="C6678">
        <v>31</v>
      </c>
      <c r="D6678">
        <v>12</v>
      </c>
      <c r="E6678" t="s">
        <v>4125</v>
      </c>
      <c r="F6678" t="s">
        <v>1128</v>
      </c>
      <c r="G6678" t="s">
        <v>33</v>
      </c>
      <c r="H6678" t="s">
        <v>45</v>
      </c>
      <c r="I6678" t="s">
        <v>46</v>
      </c>
      <c r="J6678" t="s">
        <v>955</v>
      </c>
      <c r="K6678" s="2">
        <v>302.38</v>
      </c>
      <c r="L6678" s="3">
        <v>3</v>
      </c>
      <c r="M6678" s="2">
        <v>22.68</v>
      </c>
    </row>
    <row r="6679" spans="1:13" x14ac:dyDescent="0.3">
      <c r="A6679" t="s">
        <v>4124</v>
      </c>
      <c r="B6679">
        <v>2016</v>
      </c>
      <c r="C6679">
        <v>31</v>
      </c>
      <c r="D6679">
        <v>12</v>
      </c>
      <c r="E6679" t="s">
        <v>4125</v>
      </c>
      <c r="F6679" t="s">
        <v>1153</v>
      </c>
      <c r="G6679" t="s">
        <v>149</v>
      </c>
      <c r="H6679" t="s">
        <v>14</v>
      </c>
      <c r="I6679" t="s">
        <v>29</v>
      </c>
      <c r="J6679" t="s">
        <v>334</v>
      </c>
      <c r="K6679" s="2">
        <v>47.62</v>
      </c>
      <c r="L6679" s="3">
        <v>3</v>
      </c>
      <c r="M6679" s="2">
        <v>3.57</v>
      </c>
    </row>
    <row r="6680" spans="1:13" x14ac:dyDescent="0.3">
      <c r="A6680" t="s">
        <v>4124</v>
      </c>
      <c r="B6680">
        <v>2016</v>
      </c>
      <c r="C6680">
        <v>31</v>
      </c>
      <c r="D6680">
        <v>12</v>
      </c>
      <c r="E6680" t="s">
        <v>4125</v>
      </c>
      <c r="F6680" t="s">
        <v>1153</v>
      </c>
      <c r="G6680" t="s">
        <v>149</v>
      </c>
      <c r="H6680" t="s">
        <v>14</v>
      </c>
      <c r="I6680" t="s">
        <v>15</v>
      </c>
      <c r="J6680" t="s">
        <v>2727</v>
      </c>
      <c r="K6680" s="2">
        <v>23.48</v>
      </c>
      <c r="L6680" s="3">
        <v>5</v>
      </c>
      <c r="M6680" s="2">
        <v>8.2200000000000006</v>
      </c>
    </row>
    <row r="6681" spans="1:13" x14ac:dyDescent="0.3">
      <c r="A6681" t="s">
        <v>4124</v>
      </c>
      <c r="B6681">
        <v>2016</v>
      </c>
      <c r="C6681">
        <v>31</v>
      </c>
      <c r="D6681">
        <v>12</v>
      </c>
      <c r="E6681" t="s">
        <v>4125</v>
      </c>
      <c r="F6681" t="s">
        <v>2778</v>
      </c>
      <c r="G6681" t="s">
        <v>33</v>
      </c>
      <c r="H6681" t="s">
        <v>14</v>
      </c>
      <c r="I6681" t="s">
        <v>24</v>
      </c>
      <c r="J6681" t="s">
        <v>934</v>
      </c>
      <c r="K6681" s="2">
        <v>38.380000000000003</v>
      </c>
      <c r="L6681" s="3">
        <v>3</v>
      </c>
      <c r="M6681" s="2">
        <v>13.43</v>
      </c>
    </row>
    <row r="6682" spans="1:13" x14ac:dyDescent="0.3">
      <c r="A6682" t="s">
        <v>4124</v>
      </c>
      <c r="B6682">
        <v>2016</v>
      </c>
      <c r="C6682">
        <v>31</v>
      </c>
      <c r="D6682">
        <v>12</v>
      </c>
      <c r="E6682" t="s">
        <v>4125</v>
      </c>
      <c r="F6682" t="s">
        <v>1035</v>
      </c>
      <c r="G6682" t="s">
        <v>90</v>
      </c>
      <c r="H6682" t="s">
        <v>14</v>
      </c>
      <c r="I6682" t="s">
        <v>22</v>
      </c>
      <c r="J6682" t="s">
        <v>2359</v>
      </c>
      <c r="K6682" s="2">
        <v>156.51</v>
      </c>
      <c r="L6682" s="3">
        <v>4</v>
      </c>
      <c r="M6682" s="2">
        <v>-35.22</v>
      </c>
    </row>
    <row r="6683" spans="1:13" x14ac:dyDescent="0.3">
      <c r="A6683" s="1">
        <v>42736</v>
      </c>
      <c r="B6683">
        <v>2017</v>
      </c>
      <c r="C6683">
        <v>1</v>
      </c>
      <c r="D6683">
        <v>1</v>
      </c>
      <c r="E6683" t="s">
        <v>4126</v>
      </c>
      <c r="F6683" t="s">
        <v>231</v>
      </c>
      <c r="G6683" t="s">
        <v>90</v>
      </c>
      <c r="H6683" t="s">
        <v>40</v>
      </c>
      <c r="I6683" t="s">
        <v>54</v>
      </c>
      <c r="J6683" t="s">
        <v>2179</v>
      </c>
      <c r="K6683" s="2">
        <v>48.9</v>
      </c>
      <c r="L6683" s="3">
        <v>4</v>
      </c>
      <c r="M6683" s="2">
        <v>8.56</v>
      </c>
    </row>
    <row r="6684" spans="1:13" x14ac:dyDescent="0.3">
      <c r="A6684" s="1">
        <v>42736</v>
      </c>
      <c r="B6684">
        <v>2017</v>
      </c>
      <c r="C6684">
        <v>1</v>
      </c>
      <c r="D6684">
        <v>1</v>
      </c>
      <c r="E6684" t="s">
        <v>4126</v>
      </c>
      <c r="F6684" t="s">
        <v>963</v>
      </c>
      <c r="G6684" t="s">
        <v>33</v>
      </c>
      <c r="H6684" t="s">
        <v>40</v>
      </c>
      <c r="I6684" t="s">
        <v>54</v>
      </c>
      <c r="J6684" t="s">
        <v>2516</v>
      </c>
      <c r="K6684" s="2">
        <v>474.43</v>
      </c>
      <c r="L6684" s="3">
        <v>11</v>
      </c>
      <c r="M6684" s="2">
        <v>199.26</v>
      </c>
    </row>
    <row r="6685" spans="1:13" x14ac:dyDescent="0.3">
      <c r="A6685" s="1">
        <v>42736</v>
      </c>
      <c r="B6685">
        <v>2017</v>
      </c>
      <c r="C6685">
        <v>1</v>
      </c>
      <c r="D6685">
        <v>1</v>
      </c>
      <c r="E6685" t="s">
        <v>4126</v>
      </c>
      <c r="F6685" t="s">
        <v>1147</v>
      </c>
      <c r="G6685" t="s">
        <v>196</v>
      </c>
      <c r="H6685" t="s">
        <v>14</v>
      </c>
      <c r="I6685" t="s">
        <v>24</v>
      </c>
      <c r="J6685" t="s">
        <v>258</v>
      </c>
      <c r="K6685" s="2">
        <v>3.6</v>
      </c>
      <c r="L6685" s="3">
        <v>2</v>
      </c>
      <c r="M6685" s="2">
        <v>1.73</v>
      </c>
    </row>
    <row r="6686" spans="1:13" x14ac:dyDescent="0.3">
      <c r="A6686" s="1">
        <v>42736</v>
      </c>
      <c r="B6686">
        <v>2017</v>
      </c>
      <c r="C6686">
        <v>1</v>
      </c>
      <c r="D6686">
        <v>1</v>
      </c>
      <c r="E6686" t="s">
        <v>4126</v>
      </c>
      <c r="F6686" t="s">
        <v>3543</v>
      </c>
      <c r="G6686" t="s">
        <v>13</v>
      </c>
      <c r="H6686" t="s">
        <v>14</v>
      </c>
      <c r="I6686" t="s">
        <v>22</v>
      </c>
      <c r="J6686" t="s">
        <v>23</v>
      </c>
      <c r="K6686" s="2">
        <v>454.56</v>
      </c>
      <c r="L6686" s="3">
        <v>5</v>
      </c>
      <c r="M6686" s="2">
        <v>-107.96</v>
      </c>
    </row>
    <row r="6687" spans="1:13" x14ac:dyDescent="0.3">
      <c r="A6687" s="1">
        <v>42736</v>
      </c>
      <c r="B6687">
        <v>2017</v>
      </c>
      <c r="C6687">
        <v>1</v>
      </c>
      <c r="D6687">
        <v>1</v>
      </c>
      <c r="E6687" t="s">
        <v>4126</v>
      </c>
      <c r="F6687" t="s">
        <v>3543</v>
      </c>
      <c r="G6687" t="s">
        <v>13</v>
      </c>
      <c r="H6687" t="s">
        <v>40</v>
      </c>
      <c r="I6687" t="s">
        <v>54</v>
      </c>
      <c r="J6687" t="s">
        <v>1516</v>
      </c>
      <c r="K6687" s="2">
        <v>141.41999999999999</v>
      </c>
      <c r="L6687" s="3">
        <v>5</v>
      </c>
      <c r="M6687" s="2">
        <v>-187.38</v>
      </c>
    </row>
    <row r="6688" spans="1:13" x14ac:dyDescent="0.3">
      <c r="A6688" s="1">
        <v>42736</v>
      </c>
      <c r="B6688">
        <v>2017</v>
      </c>
      <c r="C6688">
        <v>1</v>
      </c>
      <c r="D6688">
        <v>1</v>
      </c>
      <c r="E6688" t="s">
        <v>4126</v>
      </c>
      <c r="F6688" t="s">
        <v>3543</v>
      </c>
      <c r="G6688" t="s">
        <v>13</v>
      </c>
      <c r="H6688" t="s">
        <v>40</v>
      </c>
      <c r="I6688" t="s">
        <v>41</v>
      </c>
      <c r="J6688" t="s">
        <v>2839</v>
      </c>
      <c r="K6688" s="2">
        <v>310.74</v>
      </c>
      <c r="L6688" s="3">
        <v>4</v>
      </c>
      <c r="M6688" s="2">
        <v>-26.64</v>
      </c>
    </row>
    <row r="6689" spans="1:13" x14ac:dyDescent="0.3">
      <c r="A6689" s="1">
        <v>42736</v>
      </c>
      <c r="B6689">
        <v>2017</v>
      </c>
      <c r="C6689">
        <v>1</v>
      </c>
      <c r="D6689">
        <v>1</v>
      </c>
      <c r="E6689" t="s">
        <v>4126</v>
      </c>
      <c r="F6689" t="s">
        <v>3543</v>
      </c>
      <c r="G6689" t="s">
        <v>13</v>
      </c>
      <c r="H6689" t="s">
        <v>14</v>
      </c>
      <c r="I6689" t="s">
        <v>29</v>
      </c>
      <c r="J6689" t="s">
        <v>1192</v>
      </c>
      <c r="K6689" s="2">
        <v>12.74</v>
      </c>
      <c r="L6689" s="3">
        <v>4</v>
      </c>
      <c r="M6689" s="2">
        <v>2.23</v>
      </c>
    </row>
    <row r="6690" spans="1:13" x14ac:dyDescent="0.3">
      <c r="A6690" s="1">
        <v>42736</v>
      </c>
      <c r="B6690">
        <v>2017</v>
      </c>
      <c r="C6690">
        <v>1</v>
      </c>
      <c r="D6690">
        <v>1</v>
      </c>
      <c r="E6690" t="s">
        <v>4126</v>
      </c>
      <c r="F6690" t="s">
        <v>3543</v>
      </c>
      <c r="G6690" t="s">
        <v>13</v>
      </c>
      <c r="H6690" t="s">
        <v>14</v>
      </c>
      <c r="I6690" t="s">
        <v>24</v>
      </c>
      <c r="J6690" t="s">
        <v>1707</v>
      </c>
      <c r="K6690" s="2">
        <v>6.47</v>
      </c>
      <c r="L6690" s="3">
        <v>5</v>
      </c>
      <c r="M6690" s="2">
        <v>-9.7100000000000009</v>
      </c>
    </row>
    <row r="6691" spans="1:13" x14ac:dyDescent="0.3">
      <c r="A6691" s="1">
        <v>42736</v>
      </c>
      <c r="B6691">
        <v>2017</v>
      </c>
      <c r="C6691">
        <v>1</v>
      </c>
      <c r="D6691">
        <v>1</v>
      </c>
      <c r="E6691" t="s">
        <v>4126</v>
      </c>
      <c r="F6691" t="s">
        <v>3543</v>
      </c>
      <c r="G6691" t="s">
        <v>13</v>
      </c>
      <c r="H6691" t="s">
        <v>14</v>
      </c>
      <c r="I6691" t="s">
        <v>24</v>
      </c>
      <c r="J6691" t="s">
        <v>184</v>
      </c>
      <c r="K6691" s="2">
        <v>13.75</v>
      </c>
      <c r="L6691" s="3">
        <v>14</v>
      </c>
      <c r="M6691" s="2">
        <v>-22.68</v>
      </c>
    </row>
    <row r="6692" spans="1:13" x14ac:dyDescent="0.3">
      <c r="A6692" s="1">
        <v>42736</v>
      </c>
      <c r="B6692">
        <v>2017</v>
      </c>
      <c r="C6692">
        <v>1</v>
      </c>
      <c r="D6692">
        <v>1</v>
      </c>
      <c r="E6692" t="s">
        <v>4126</v>
      </c>
      <c r="F6692" t="s">
        <v>3543</v>
      </c>
      <c r="G6692" t="s">
        <v>13</v>
      </c>
      <c r="H6692" t="s">
        <v>14</v>
      </c>
      <c r="I6692" t="s">
        <v>112</v>
      </c>
      <c r="J6692" t="s">
        <v>1358</v>
      </c>
      <c r="K6692" s="2">
        <v>15.22</v>
      </c>
      <c r="L6692" s="3">
        <v>2</v>
      </c>
      <c r="M6692" s="2">
        <v>-38.82</v>
      </c>
    </row>
    <row r="6693" spans="1:13" x14ac:dyDescent="0.3">
      <c r="A6693" s="1">
        <v>42767</v>
      </c>
      <c r="B6693">
        <v>2017</v>
      </c>
      <c r="C6693">
        <v>2</v>
      </c>
      <c r="D6693">
        <v>1</v>
      </c>
      <c r="E6693" t="s">
        <v>4127</v>
      </c>
      <c r="F6693" t="s">
        <v>1300</v>
      </c>
      <c r="G6693" t="s">
        <v>317</v>
      </c>
      <c r="H6693" t="s">
        <v>45</v>
      </c>
      <c r="I6693" t="s">
        <v>381</v>
      </c>
      <c r="J6693" t="s">
        <v>3712</v>
      </c>
      <c r="K6693" s="2">
        <v>695.7</v>
      </c>
      <c r="L6693" s="3">
        <v>2</v>
      </c>
      <c r="M6693" s="2">
        <v>-27.83</v>
      </c>
    </row>
    <row r="6694" spans="1:13" x14ac:dyDescent="0.3">
      <c r="A6694" s="1">
        <v>42767</v>
      </c>
      <c r="B6694">
        <v>2017</v>
      </c>
      <c r="C6694">
        <v>2</v>
      </c>
      <c r="D6694">
        <v>1</v>
      </c>
      <c r="E6694" t="s">
        <v>4127</v>
      </c>
      <c r="F6694" t="s">
        <v>1300</v>
      </c>
      <c r="G6694" t="s">
        <v>317</v>
      </c>
      <c r="H6694" t="s">
        <v>14</v>
      </c>
      <c r="I6694" t="s">
        <v>24</v>
      </c>
      <c r="J6694" t="s">
        <v>1222</v>
      </c>
      <c r="K6694" s="2">
        <v>15.66</v>
      </c>
      <c r="L6694" s="3">
        <v>5</v>
      </c>
      <c r="M6694" s="2">
        <v>-12.53</v>
      </c>
    </row>
    <row r="6695" spans="1:13" x14ac:dyDescent="0.3">
      <c r="A6695" s="1">
        <v>42767</v>
      </c>
      <c r="B6695">
        <v>2017</v>
      </c>
      <c r="C6695">
        <v>2</v>
      </c>
      <c r="D6695">
        <v>1</v>
      </c>
      <c r="E6695" t="s">
        <v>4127</v>
      </c>
      <c r="F6695" t="s">
        <v>1300</v>
      </c>
      <c r="G6695" t="s">
        <v>317</v>
      </c>
      <c r="H6695" t="s">
        <v>14</v>
      </c>
      <c r="I6695" t="s">
        <v>24</v>
      </c>
      <c r="J6695" t="s">
        <v>1543</v>
      </c>
      <c r="K6695" s="2">
        <v>28.85</v>
      </c>
      <c r="L6695" s="3">
        <v>6</v>
      </c>
      <c r="M6695" s="2">
        <v>-21.16</v>
      </c>
    </row>
    <row r="6696" spans="1:13" x14ac:dyDescent="0.3">
      <c r="A6696" s="1">
        <v>42767</v>
      </c>
      <c r="B6696">
        <v>2017</v>
      </c>
      <c r="C6696">
        <v>2</v>
      </c>
      <c r="D6696">
        <v>1</v>
      </c>
      <c r="E6696" t="s">
        <v>4127</v>
      </c>
      <c r="F6696" t="s">
        <v>2431</v>
      </c>
      <c r="G6696" t="s">
        <v>13</v>
      </c>
      <c r="H6696" t="s">
        <v>14</v>
      </c>
      <c r="I6696" t="s">
        <v>29</v>
      </c>
      <c r="J6696" t="s">
        <v>562</v>
      </c>
      <c r="K6696" s="2">
        <v>31.74</v>
      </c>
      <c r="L6696" s="3">
        <v>2</v>
      </c>
      <c r="M6696" s="2">
        <v>3.97</v>
      </c>
    </row>
    <row r="6697" spans="1:13" x14ac:dyDescent="0.3">
      <c r="A6697" s="1">
        <v>42767</v>
      </c>
      <c r="B6697">
        <v>2017</v>
      </c>
      <c r="C6697">
        <v>2</v>
      </c>
      <c r="D6697">
        <v>1</v>
      </c>
      <c r="E6697" t="s">
        <v>4127</v>
      </c>
      <c r="F6697" t="s">
        <v>2431</v>
      </c>
      <c r="G6697" t="s">
        <v>13</v>
      </c>
      <c r="H6697" t="s">
        <v>14</v>
      </c>
      <c r="I6697" t="s">
        <v>112</v>
      </c>
      <c r="J6697" t="s">
        <v>4128</v>
      </c>
      <c r="K6697" s="2">
        <v>5.43</v>
      </c>
      <c r="L6697" s="3">
        <v>2</v>
      </c>
      <c r="M6697" s="2">
        <v>-13.58</v>
      </c>
    </row>
    <row r="6698" spans="1:13" x14ac:dyDescent="0.3">
      <c r="A6698" s="1">
        <v>42767</v>
      </c>
      <c r="B6698">
        <v>2017</v>
      </c>
      <c r="C6698">
        <v>2</v>
      </c>
      <c r="D6698">
        <v>1</v>
      </c>
      <c r="E6698" t="s">
        <v>4127</v>
      </c>
      <c r="F6698" t="s">
        <v>2431</v>
      </c>
      <c r="G6698" t="s">
        <v>13</v>
      </c>
      <c r="H6698" t="s">
        <v>40</v>
      </c>
      <c r="I6698" t="s">
        <v>177</v>
      </c>
      <c r="J6698" t="s">
        <v>327</v>
      </c>
      <c r="K6698" s="2">
        <v>913.43</v>
      </c>
      <c r="L6698" s="3">
        <v>5</v>
      </c>
      <c r="M6698" s="2">
        <v>-169.64</v>
      </c>
    </row>
    <row r="6699" spans="1:13" x14ac:dyDescent="0.3">
      <c r="A6699" s="1">
        <v>42767</v>
      </c>
      <c r="B6699">
        <v>2017</v>
      </c>
      <c r="C6699">
        <v>2</v>
      </c>
      <c r="D6699">
        <v>1</v>
      </c>
      <c r="E6699" t="s">
        <v>4127</v>
      </c>
      <c r="F6699" t="s">
        <v>2431</v>
      </c>
      <c r="G6699" t="s">
        <v>13</v>
      </c>
      <c r="H6699" t="s">
        <v>14</v>
      </c>
      <c r="I6699" t="s">
        <v>22</v>
      </c>
      <c r="J6699" t="s">
        <v>1730</v>
      </c>
      <c r="K6699" s="2">
        <v>372.14</v>
      </c>
      <c r="L6699" s="3">
        <v>3</v>
      </c>
      <c r="M6699" s="2">
        <v>27.91</v>
      </c>
    </row>
    <row r="6700" spans="1:13" x14ac:dyDescent="0.3">
      <c r="A6700" s="1">
        <v>42767</v>
      </c>
      <c r="B6700">
        <v>2017</v>
      </c>
      <c r="C6700">
        <v>2</v>
      </c>
      <c r="D6700">
        <v>1</v>
      </c>
      <c r="E6700" t="s">
        <v>4127</v>
      </c>
      <c r="F6700" t="s">
        <v>2545</v>
      </c>
      <c r="G6700" t="s">
        <v>33</v>
      </c>
      <c r="H6700" t="s">
        <v>45</v>
      </c>
      <c r="I6700" t="s">
        <v>60</v>
      </c>
      <c r="J6700" t="s">
        <v>3063</v>
      </c>
      <c r="K6700" s="2">
        <v>16.59</v>
      </c>
      <c r="L6700" s="3">
        <v>1</v>
      </c>
      <c r="M6700" s="2">
        <v>5.81</v>
      </c>
    </row>
    <row r="6701" spans="1:13" x14ac:dyDescent="0.3">
      <c r="A6701" s="1">
        <v>42795</v>
      </c>
      <c r="B6701">
        <v>2017</v>
      </c>
      <c r="C6701">
        <v>3</v>
      </c>
      <c r="D6701">
        <v>1</v>
      </c>
      <c r="E6701" t="s">
        <v>4129</v>
      </c>
      <c r="F6701" t="s">
        <v>103</v>
      </c>
      <c r="G6701" t="s">
        <v>33</v>
      </c>
      <c r="H6701" t="s">
        <v>14</v>
      </c>
      <c r="I6701" t="s">
        <v>15</v>
      </c>
      <c r="J6701" t="s">
        <v>3935</v>
      </c>
      <c r="K6701" s="2">
        <v>38.880000000000003</v>
      </c>
      <c r="L6701" s="3">
        <v>6</v>
      </c>
      <c r="M6701" s="2">
        <v>18.66</v>
      </c>
    </row>
    <row r="6702" spans="1:13" x14ac:dyDescent="0.3">
      <c r="A6702" s="1">
        <v>42795</v>
      </c>
      <c r="B6702">
        <v>2017</v>
      </c>
      <c r="C6702">
        <v>3</v>
      </c>
      <c r="D6702">
        <v>1</v>
      </c>
      <c r="E6702" t="s">
        <v>4129</v>
      </c>
      <c r="F6702" t="s">
        <v>2512</v>
      </c>
      <c r="G6702" t="s">
        <v>33</v>
      </c>
      <c r="H6702" t="s">
        <v>14</v>
      </c>
      <c r="I6702" t="s">
        <v>24</v>
      </c>
      <c r="J6702" t="s">
        <v>3580</v>
      </c>
      <c r="K6702" s="2">
        <v>2022.27</v>
      </c>
      <c r="L6702" s="3">
        <v>8</v>
      </c>
      <c r="M6702" s="2">
        <v>682.52</v>
      </c>
    </row>
    <row r="6703" spans="1:13" x14ac:dyDescent="0.3">
      <c r="A6703" s="1">
        <v>42795</v>
      </c>
      <c r="B6703">
        <v>2017</v>
      </c>
      <c r="C6703">
        <v>3</v>
      </c>
      <c r="D6703">
        <v>1</v>
      </c>
      <c r="E6703" t="s">
        <v>4129</v>
      </c>
      <c r="F6703" t="s">
        <v>2512</v>
      </c>
      <c r="G6703" t="s">
        <v>33</v>
      </c>
      <c r="H6703" t="s">
        <v>14</v>
      </c>
      <c r="I6703" t="s">
        <v>29</v>
      </c>
      <c r="J6703" t="s">
        <v>3025</v>
      </c>
      <c r="K6703" s="2">
        <v>9.1199999999999992</v>
      </c>
      <c r="L6703" s="3">
        <v>3</v>
      </c>
      <c r="M6703" s="2">
        <v>3.1</v>
      </c>
    </row>
    <row r="6704" spans="1:13" x14ac:dyDescent="0.3">
      <c r="A6704" s="1">
        <v>42887</v>
      </c>
      <c r="B6704">
        <v>2017</v>
      </c>
      <c r="C6704">
        <v>6</v>
      </c>
      <c r="D6704">
        <v>1</v>
      </c>
      <c r="E6704" t="s">
        <v>4130</v>
      </c>
      <c r="F6704" t="s">
        <v>1147</v>
      </c>
      <c r="G6704" t="s">
        <v>604</v>
      </c>
      <c r="H6704" t="s">
        <v>14</v>
      </c>
      <c r="I6704" t="s">
        <v>24</v>
      </c>
      <c r="J6704" t="s">
        <v>235</v>
      </c>
      <c r="K6704" s="2">
        <v>33.74</v>
      </c>
      <c r="L6704" s="3">
        <v>7</v>
      </c>
      <c r="M6704" s="2">
        <v>15.52</v>
      </c>
    </row>
    <row r="6705" spans="1:13" x14ac:dyDescent="0.3">
      <c r="A6705" s="1">
        <v>42917</v>
      </c>
      <c r="B6705">
        <v>2017</v>
      </c>
      <c r="C6705">
        <v>7</v>
      </c>
      <c r="D6705">
        <v>1</v>
      </c>
      <c r="E6705" t="s">
        <v>4131</v>
      </c>
      <c r="F6705" t="s">
        <v>2533</v>
      </c>
      <c r="G6705" t="s">
        <v>134</v>
      </c>
      <c r="H6705" t="s">
        <v>45</v>
      </c>
      <c r="I6705" t="s">
        <v>381</v>
      </c>
      <c r="J6705" t="s">
        <v>1552</v>
      </c>
      <c r="K6705" s="2">
        <v>3059.98</v>
      </c>
      <c r="L6705" s="3">
        <v>2</v>
      </c>
      <c r="M6705" s="2">
        <v>680</v>
      </c>
    </row>
    <row r="6706" spans="1:13" x14ac:dyDescent="0.3">
      <c r="A6706" s="1">
        <v>42917</v>
      </c>
      <c r="B6706">
        <v>2017</v>
      </c>
      <c r="C6706">
        <v>7</v>
      </c>
      <c r="D6706">
        <v>1</v>
      </c>
      <c r="E6706" t="s">
        <v>4131</v>
      </c>
      <c r="F6706" t="s">
        <v>2897</v>
      </c>
      <c r="G6706" t="s">
        <v>149</v>
      </c>
      <c r="H6706" t="s">
        <v>14</v>
      </c>
      <c r="I6706" t="s">
        <v>24</v>
      </c>
      <c r="J6706" t="s">
        <v>546</v>
      </c>
      <c r="K6706" s="2">
        <v>2.81</v>
      </c>
      <c r="L6706" s="3">
        <v>3</v>
      </c>
      <c r="M6706" s="2">
        <v>-1.97</v>
      </c>
    </row>
    <row r="6707" spans="1:13" x14ac:dyDescent="0.3">
      <c r="A6707" s="1">
        <v>42917</v>
      </c>
      <c r="B6707">
        <v>2017</v>
      </c>
      <c r="C6707">
        <v>7</v>
      </c>
      <c r="D6707">
        <v>1</v>
      </c>
      <c r="E6707" t="s">
        <v>4131</v>
      </c>
      <c r="F6707" t="s">
        <v>2039</v>
      </c>
      <c r="G6707" t="s">
        <v>33</v>
      </c>
      <c r="H6707" t="s">
        <v>14</v>
      </c>
      <c r="I6707" t="s">
        <v>22</v>
      </c>
      <c r="J6707" t="s">
        <v>135</v>
      </c>
      <c r="K6707" s="2">
        <v>153.78</v>
      </c>
      <c r="L6707" s="3">
        <v>11</v>
      </c>
      <c r="M6707" s="2">
        <v>44.6</v>
      </c>
    </row>
    <row r="6708" spans="1:13" x14ac:dyDescent="0.3">
      <c r="A6708" s="1">
        <v>42917</v>
      </c>
      <c r="B6708">
        <v>2017</v>
      </c>
      <c r="C6708">
        <v>7</v>
      </c>
      <c r="D6708">
        <v>1</v>
      </c>
      <c r="E6708" t="s">
        <v>4131</v>
      </c>
      <c r="F6708" t="s">
        <v>2039</v>
      </c>
      <c r="G6708" t="s">
        <v>33</v>
      </c>
      <c r="H6708" t="s">
        <v>14</v>
      </c>
      <c r="I6708" t="s">
        <v>22</v>
      </c>
      <c r="J6708" t="s">
        <v>447</v>
      </c>
      <c r="K6708" s="2">
        <v>61.02</v>
      </c>
      <c r="L6708" s="3">
        <v>3</v>
      </c>
      <c r="M6708" s="2">
        <v>0.61</v>
      </c>
    </row>
    <row r="6709" spans="1:13" x14ac:dyDescent="0.3">
      <c r="A6709" s="1">
        <v>42917</v>
      </c>
      <c r="B6709">
        <v>2017</v>
      </c>
      <c r="C6709">
        <v>7</v>
      </c>
      <c r="D6709">
        <v>1</v>
      </c>
      <c r="E6709" t="s">
        <v>4131</v>
      </c>
      <c r="F6709" t="s">
        <v>2039</v>
      </c>
      <c r="G6709" t="s">
        <v>33</v>
      </c>
      <c r="H6709" t="s">
        <v>14</v>
      </c>
      <c r="I6709" t="s">
        <v>249</v>
      </c>
      <c r="J6709" t="s">
        <v>3098</v>
      </c>
      <c r="K6709" s="2">
        <v>110.11</v>
      </c>
      <c r="L6709" s="3">
        <v>7</v>
      </c>
      <c r="M6709" s="2">
        <v>31.93</v>
      </c>
    </row>
    <row r="6710" spans="1:13" x14ac:dyDescent="0.3">
      <c r="A6710" s="1">
        <v>42917</v>
      </c>
      <c r="B6710">
        <v>2017</v>
      </c>
      <c r="C6710">
        <v>7</v>
      </c>
      <c r="D6710">
        <v>1</v>
      </c>
      <c r="E6710" t="s">
        <v>4131</v>
      </c>
      <c r="F6710" t="s">
        <v>2039</v>
      </c>
      <c r="G6710" t="s">
        <v>33</v>
      </c>
      <c r="H6710" t="s">
        <v>14</v>
      </c>
      <c r="I6710" t="s">
        <v>49</v>
      </c>
      <c r="J6710" t="s">
        <v>200</v>
      </c>
      <c r="K6710" s="2">
        <v>7.89</v>
      </c>
      <c r="L6710" s="3">
        <v>1</v>
      </c>
      <c r="M6710" s="2">
        <v>3.55</v>
      </c>
    </row>
    <row r="6711" spans="1:13" x14ac:dyDescent="0.3">
      <c r="A6711" s="1">
        <v>42948</v>
      </c>
      <c r="B6711">
        <v>2017</v>
      </c>
      <c r="C6711">
        <v>8</v>
      </c>
      <c r="D6711">
        <v>1</v>
      </c>
      <c r="E6711" t="s">
        <v>4132</v>
      </c>
      <c r="F6711" t="s">
        <v>1346</v>
      </c>
      <c r="G6711" t="s">
        <v>205</v>
      </c>
      <c r="H6711" t="s">
        <v>40</v>
      </c>
      <c r="I6711" t="s">
        <v>177</v>
      </c>
      <c r="J6711" t="s">
        <v>406</v>
      </c>
      <c r="K6711" s="2">
        <v>892.98</v>
      </c>
      <c r="L6711" s="3">
        <v>2</v>
      </c>
      <c r="M6711" s="2">
        <v>80.37</v>
      </c>
    </row>
    <row r="6712" spans="1:13" x14ac:dyDescent="0.3">
      <c r="A6712" s="1">
        <v>42979</v>
      </c>
      <c r="B6712">
        <v>2017</v>
      </c>
      <c r="C6712">
        <v>9</v>
      </c>
      <c r="D6712">
        <v>1</v>
      </c>
      <c r="E6712" t="s">
        <v>4133</v>
      </c>
      <c r="F6712" t="s">
        <v>1780</v>
      </c>
      <c r="G6712" t="s">
        <v>28</v>
      </c>
      <c r="H6712" t="s">
        <v>14</v>
      </c>
      <c r="I6712" t="s">
        <v>24</v>
      </c>
      <c r="J6712" t="s">
        <v>43</v>
      </c>
      <c r="K6712" s="2">
        <v>274.49</v>
      </c>
      <c r="L6712" s="3">
        <v>3</v>
      </c>
      <c r="M6712" s="2">
        <v>-228.74</v>
      </c>
    </row>
    <row r="6713" spans="1:13" x14ac:dyDescent="0.3">
      <c r="A6713" s="1">
        <v>43070</v>
      </c>
      <c r="B6713">
        <v>2017</v>
      </c>
      <c r="C6713">
        <v>12</v>
      </c>
      <c r="D6713">
        <v>1</v>
      </c>
      <c r="E6713" t="s">
        <v>4134</v>
      </c>
      <c r="F6713" t="s">
        <v>703</v>
      </c>
      <c r="G6713" t="s">
        <v>2669</v>
      </c>
      <c r="H6713" t="s">
        <v>14</v>
      </c>
      <c r="I6713" t="s">
        <v>15</v>
      </c>
      <c r="J6713" t="s">
        <v>155</v>
      </c>
      <c r="K6713" s="2">
        <v>40.08</v>
      </c>
      <c r="L6713" s="3">
        <v>6</v>
      </c>
      <c r="M6713" s="2">
        <v>19.239999999999998</v>
      </c>
    </row>
    <row r="6714" spans="1:13" x14ac:dyDescent="0.3">
      <c r="A6714" s="1">
        <v>43070</v>
      </c>
      <c r="B6714">
        <v>2017</v>
      </c>
      <c r="C6714">
        <v>12</v>
      </c>
      <c r="D6714">
        <v>1</v>
      </c>
      <c r="E6714" t="s">
        <v>4134</v>
      </c>
      <c r="F6714" t="s">
        <v>703</v>
      </c>
      <c r="G6714" t="s">
        <v>2669</v>
      </c>
      <c r="H6714" t="s">
        <v>40</v>
      </c>
      <c r="I6714" t="s">
        <v>54</v>
      </c>
      <c r="J6714" t="s">
        <v>2616</v>
      </c>
      <c r="K6714" s="2">
        <v>37.68</v>
      </c>
      <c r="L6714" s="3">
        <v>2</v>
      </c>
      <c r="M6714" s="2">
        <v>15.83</v>
      </c>
    </row>
    <row r="6715" spans="1:13" x14ac:dyDescent="0.3">
      <c r="A6715" s="1">
        <v>43070</v>
      </c>
      <c r="B6715">
        <v>2017</v>
      </c>
      <c r="C6715">
        <v>12</v>
      </c>
      <c r="D6715">
        <v>1</v>
      </c>
      <c r="E6715" t="s">
        <v>4134</v>
      </c>
      <c r="F6715" t="s">
        <v>2663</v>
      </c>
      <c r="G6715" t="s">
        <v>33</v>
      </c>
      <c r="H6715" t="s">
        <v>14</v>
      </c>
      <c r="I6715" t="s">
        <v>75</v>
      </c>
      <c r="J6715" t="s">
        <v>76</v>
      </c>
      <c r="K6715" s="2">
        <v>9.7799999999999994</v>
      </c>
      <c r="L6715" s="3">
        <v>1</v>
      </c>
      <c r="M6715" s="2">
        <v>4.8899999999999997</v>
      </c>
    </row>
    <row r="6716" spans="1:13" x14ac:dyDescent="0.3">
      <c r="A6716" s="1">
        <v>43070</v>
      </c>
      <c r="B6716">
        <v>2017</v>
      </c>
      <c r="C6716">
        <v>12</v>
      </c>
      <c r="D6716">
        <v>1</v>
      </c>
      <c r="E6716" t="s">
        <v>4134</v>
      </c>
      <c r="F6716" t="s">
        <v>2685</v>
      </c>
      <c r="G6716" t="s">
        <v>13</v>
      </c>
      <c r="H6716" t="s">
        <v>14</v>
      </c>
      <c r="I6716" t="s">
        <v>24</v>
      </c>
      <c r="J6716" t="s">
        <v>2828</v>
      </c>
      <c r="K6716" s="2">
        <v>760.98</v>
      </c>
      <c r="L6716" s="3">
        <v>5</v>
      </c>
      <c r="M6716" s="2">
        <v>-1141.47</v>
      </c>
    </row>
    <row r="6717" spans="1:13" x14ac:dyDescent="0.3">
      <c r="A6717" t="s">
        <v>4135</v>
      </c>
      <c r="B6717">
        <v>2017</v>
      </c>
      <c r="C6717">
        <v>13</v>
      </c>
      <c r="D6717">
        <v>1</v>
      </c>
      <c r="E6717" t="s">
        <v>4136</v>
      </c>
      <c r="F6717" t="s">
        <v>2194</v>
      </c>
      <c r="G6717" t="s">
        <v>232</v>
      </c>
      <c r="H6717" t="s">
        <v>14</v>
      </c>
      <c r="I6717" t="s">
        <v>15</v>
      </c>
      <c r="J6717" t="s">
        <v>1469</v>
      </c>
      <c r="K6717" s="2">
        <v>32.4</v>
      </c>
      <c r="L6717" s="3">
        <v>5</v>
      </c>
      <c r="M6717" s="2">
        <v>15.55</v>
      </c>
    </row>
    <row r="6718" spans="1:13" x14ac:dyDescent="0.3">
      <c r="A6718" t="s">
        <v>4135</v>
      </c>
      <c r="B6718">
        <v>2017</v>
      </c>
      <c r="C6718">
        <v>13</v>
      </c>
      <c r="D6718">
        <v>1</v>
      </c>
      <c r="E6718" t="s">
        <v>4136</v>
      </c>
      <c r="F6718" t="s">
        <v>2194</v>
      </c>
      <c r="G6718" t="s">
        <v>232</v>
      </c>
      <c r="H6718" t="s">
        <v>14</v>
      </c>
      <c r="I6718" t="s">
        <v>29</v>
      </c>
      <c r="J6718" t="s">
        <v>747</v>
      </c>
      <c r="K6718" s="2">
        <v>209.94</v>
      </c>
      <c r="L6718" s="3">
        <v>6</v>
      </c>
      <c r="M6718" s="2">
        <v>54.58</v>
      </c>
    </row>
    <row r="6719" spans="1:13" x14ac:dyDescent="0.3">
      <c r="A6719" t="s">
        <v>4135</v>
      </c>
      <c r="B6719">
        <v>2017</v>
      </c>
      <c r="C6719">
        <v>13</v>
      </c>
      <c r="D6719">
        <v>1</v>
      </c>
      <c r="E6719" t="s">
        <v>4136</v>
      </c>
      <c r="F6719" t="s">
        <v>2194</v>
      </c>
      <c r="G6719" t="s">
        <v>232</v>
      </c>
      <c r="H6719" t="s">
        <v>14</v>
      </c>
      <c r="I6719" t="s">
        <v>249</v>
      </c>
      <c r="J6719" t="s">
        <v>575</v>
      </c>
      <c r="K6719" s="2">
        <v>4164.05</v>
      </c>
      <c r="L6719" s="3">
        <v>5</v>
      </c>
      <c r="M6719" s="2">
        <v>83.28</v>
      </c>
    </row>
    <row r="6720" spans="1:13" x14ac:dyDescent="0.3">
      <c r="A6720" t="s">
        <v>4135</v>
      </c>
      <c r="B6720">
        <v>2017</v>
      </c>
      <c r="C6720">
        <v>13</v>
      </c>
      <c r="D6720">
        <v>1</v>
      </c>
      <c r="E6720" t="s">
        <v>4136</v>
      </c>
      <c r="F6720" t="s">
        <v>2194</v>
      </c>
      <c r="G6720" t="s">
        <v>232</v>
      </c>
      <c r="H6720" t="s">
        <v>40</v>
      </c>
      <c r="I6720" t="s">
        <v>86</v>
      </c>
      <c r="J6720" t="s">
        <v>1050</v>
      </c>
      <c r="K6720" s="2">
        <v>212.94</v>
      </c>
      <c r="L6720" s="3">
        <v>3</v>
      </c>
      <c r="M6720" s="2">
        <v>53.24</v>
      </c>
    </row>
    <row r="6721" spans="1:13" x14ac:dyDescent="0.3">
      <c r="A6721" t="s">
        <v>4137</v>
      </c>
      <c r="B6721">
        <v>2017</v>
      </c>
      <c r="C6721">
        <v>14</v>
      </c>
      <c r="D6721">
        <v>1</v>
      </c>
      <c r="E6721" t="s">
        <v>4138</v>
      </c>
      <c r="F6721" t="s">
        <v>3617</v>
      </c>
      <c r="G6721" t="s">
        <v>317</v>
      </c>
      <c r="H6721" t="s">
        <v>14</v>
      </c>
      <c r="I6721" t="s">
        <v>75</v>
      </c>
      <c r="J6721" t="s">
        <v>120</v>
      </c>
      <c r="K6721" s="2">
        <v>21.74</v>
      </c>
      <c r="L6721" s="3">
        <v>1</v>
      </c>
      <c r="M6721" s="2">
        <v>7.34</v>
      </c>
    </row>
    <row r="6722" spans="1:13" x14ac:dyDescent="0.3">
      <c r="A6722" t="s">
        <v>4137</v>
      </c>
      <c r="B6722">
        <v>2017</v>
      </c>
      <c r="C6722">
        <v>14</v>
      </c>
      <c r="D6722">
        <v>1</v>
      </c>
      <c r="E6722" t="s">
        <v>4138</v>
      </c>
      <c r="F6722" t="s">
        <v>3617</v>
      </c>
      <c r="G6722" t="s">
        <v>317</v>
      </c>
      <c r="H6722" t="s">
        <v>45</v>
      </c>
      <c r="I6722" t="s">
        <v>46</v>
      </c>
      <c r="J6722" t="s">
        <v>299</v>
      </c>
      <c r="K6722" s="2">
        <v>7.92</v>
      </c>
      <c r="L6722" s="3">
        <v>5</v>
      </c>
      <c r="M6722" s="2">
        <v>0.69</v>
      </c>
    </row>
    <row r="6723" spans="1:13" x14ac:dyDescent="0.3">
      <c r="A6723" t="s">
        <v>4137</v>
      </c>
      <c r="B6723">
        <v>2017</v>
      </c>
      <c r="C6723">
        <v>14</v>
      </c>
      <c r="D6723">
        <v>1</v>
      </c>
      <c r="E6723" t="s">
        <v>4138</v>
      </c>
      <c r="F6723" t="s">
        <v>2479</v>
      </c>
      <c r="G6723" t="s">
        <v>354</v>
      </c>
      <c r="H6723" t="s">
        <v>45</v>
      </c>
      <c r="I6723" t="s">
        <v>60</v>
      </c>
      <c r="J6723" t="s">
        <v>3408</v>
      </c>
      <c r="K6723" s="2">
        <v>169.06</v>
      </c>
      <c r="L6723" s="3">
        <v>7</v>
      </c>
      <c r="M6723" s="2">
        <v>-14.79</v>
      </c>
    </row>
    <row r="6724" spans="1:13" x14ac:dyDescent="0.3">
      <c r="A6724" t="s">
        <v>4137</v>
      </c>
      <c r="B6724">
        <v>2017</v>
      </c>
      <c r="C6724">
        <v>14</v>
      </c>
      <c r="D6724">
        <v>1</v>
      </c>
      <c r="E6724" t="s">
        <v>4138</v>
      </c>
      <c r="F6724" t="s">
        <v>2479</v>
      </c>
      <c r="G6724" t="s">
        <v>354</v>
      </c>
      <c r="H6724" t="s">
        <v>14</v>
      </c>
      <c r="I6724" t="s">
        <v>22</v>
      </c>
      <c r="J6724" t="s">
        <v>2953</v>
      </c>
      <c r="K6724" s="2">
        <v>168.62</v>
      </c>
      <c r="L6724" s="3">
        <v>9</v>
      </c>
      <c r="M6724" s="2">
        <v>14.75</v>
      </c>
    </row>
    <row r="6725" spans="1:13" x14ac:dyDescent="0.3">
      <c r="A6725" t="s">
        <v>4137</v>
      </c>
      <c r="B6725">
        <v>2017</v>
      </c>
      <c r="C6725">
        <v>14</v>
      </c>
      <c r="D6725">
        <v>1</v>
      </c>
      <c r="E6725" t="s">
        <v>4138</v>
      </c>
      <c r="F6725" t="s">
        <v>996</v>
      </c>
      <c r="G6725" t="s">
        <v>144</v>
      </c>
      <c r="H6725" t="s">
        <v>14</v>
      </c>
      <c r="I6725" t="s">
        <v>75</v>
      </c>
      <c r="J6725" t="s">
        <v>1808</v>
      </c>
      <c r="K6725" s="2">
        <v>18.34</v>
      </c>
      <c r="L6725" s="3">
        <v>3</v>
      </c>
      <c r="M6725" s="2">
        <v>6.65</v>
      </c>
    </row>
    <row r="6726" spans="1:13" x14ac:dyDescent="0.3">
      <c r="A6726" t="s">
        <v>4137</v>
      </c>
      <c r="B6726">
        <v>2017</v>
      </c>
      <c r="C6726">
        <v>14</v>
      </c>
      <c r="D6726">
        <v>1</v>
      </c>
      <c r="E6726" t="s">
        <v>4138</v>
      </c>
      <c r="F6726" t="s">
        <v>996</v>
      </c>
      <c r="G6726" t="s">
        <v>144</v>
      </c>
      <c r="H6726" t="s">
        <v>14</v>
      </c>
      <c r="I6726" t="s">
        <v>15</v>
      </c>
      <c r="J6726" t="s">
        <v>1452</v>
      </c>
      <c r="K6726" s="2">
        <v>36.29</v>
      </c>
      <c r="L6726" s="3">
        <v>7</v>
      </c>
      <c r="M6726" s="2">
        <v>12.7</v>
      </c>
    </row>
    <row r="6727" spans="1:13" x14ac:dyDescent="0.3">
      <c r="A6727" t="s">
        <v>4137</v>
      </c>
      <c r="B6727">
        <v>2017</v>
      </c>
      <c r="C6727">
        <v>14</v>
      </c>
      <c r="D6727">
        <v>1</v>
      </c>
      <c r="E6727" t="s">
        <v>4138</v>
      </c>
      <c r="F6727" t="s">
        <v>996</v>
      </c>
      <c r="G6727" t="s">
        <v>144</v>
      </c>
      <c r="H6727" t="s">
        <v>45</v>
      </c>
      <c r="I6727" t="s">
        <v>46</v>
      </c>
      <c r="J6727" t="s">
        <v>3796</v>
      </c>
      <c r="K6727" s="2">
        <v>111.98</v>
      </c>
      <c r="L6727" s="3">
        <v>2</v>
      </c>
      <c r="M6727" s="2">
        <v>7</v>
      </c>
    </row>
    <row r="6728" spans="1:13" x14ac:dyDescent="0.3">
      <c r="A6728" t="s">
        <v>4137</v>
      </c>
      <c r="B6728">
        <v>2017</v>
      </c>
      <c r="C6728">
        <v>14</v>
      </c>
      <c r="D6728">
        <v>1</v>
      </c>
      <c r="E6728" t="s">
        <v>4138</v>
      </c>
      <c r="F6728" t="s">
        <v>996</v>
      </c>
      <c r="G6728" t="s">
        <v>144</v>
      </c>
      <c r="H6728" t="s">
        <v>14</v>
      </c>
      <c r="I6728" t="s">
        <v>24</v>
      </c>
      <c r="J6728" t="s">
        <v>2924</v>
      </c>
      <c r="K6728" s="2">
        <v>5.97</v>
      </c>
      <c r="L6728" s="3">
        <v>5</v>
      </c>
      <c r="M6728" s="2">
        <v>-4.58</v>
      </c>
    </row>
    <row r="6729" spans="1:13" x14ac:dyDescent="0.3">
      <c r="A6729" t="s">
        <v>4137</v>
      </c>
      <c r="B6729">
        <v>2017</v>
      </c>
      <c r="C6729">
        <v>14</v>
      </c>
      <c r="D6729">
        <v>1</v>
      </c>
      <c r="E6729" t="s">
        <v>4138</v>
      </c>
      <c r="F6729" t="s">
        <v>996</v>
      </c>
      <c r="G6729" t="s">
        <v>144</v>
      </c>
      <c r="H6729" t="s">
        <v>14</v>
      </c>
      <c r="I6729" t="s">
        <v>24</v>
      </c>
      <c r="J6729" t="s">
        <v>1871</v>
      </c>
      <c r="K6729" s="2">
        <v>2.5099999999999998</v>
      </c>
      <c r="L6729" s="3">
        <v>2</v>
      </c>
      <c r="M6729" s="2">
        <v>-1.84</v>
      </c>
    </row>
    <row r="6730" spans="1:13" x14ac:dyDescent="0.3">
      <c r="A6730" t="s">
        <v>4137</v>
      </c>
      <c r="B6730">
        <v>2017</v>
      </c>
      <c r="C6730">
        <v>14</v>
      </c>
      <c r="D6730">
        <v>1</v>
      </c>
      <c r="E6730" t="s">
        <v>4138</v>
      </c>
      <c r="F6730" t="s">
        <v>3117</v>
      </c>
      <c r="G6730" t="s">
        <v>33</v>
      </c>
      <c r="H6730" t="s">
        <v>14</v>
      </c>
      <c r="I6730" t="s">
        <v>15</v>
      </c>
      <c r="J6730" t="s">
        <v>2641</v>
      </c>
      <c r="K6730" s="2">
        <v>154.9</v>
      </c>
      <c r="L6730" s="3">
        <v>5</v>
      </c>
      <c r="M6730" s="2">
        <v>69.709999999999994</v>
      </c>
    </row>
    <row r="6731" spans="1:13" x14ac:dyDescent="0.3">
      <c r="A6731" t="s">
        <v>4137</v>
      </c>
      <c r="B6731">
        <v>2017</v>
      </c>
      <c r="C6731">
        <v>14</v>
      </c>
      <c r="D6731">
        <v>1</v>
      </c>
      <c r="E6731" t="s">
        <v>4138</v>
      </c>
      <c r="F6731" t="s">
        <v>298</v>
      </c>
      <c r="G6731" t="s">
        <v>157</v>
      </c>
      <c r="H6731" t="s">
        <v>14</v>
      </c>
      <c r="I6731" t="s">
        <v>22</v>
      </c>
      <c r="J6731" t="s">
        <v>2767</v>
      </c>
      <c r="K6731" s="2">
        <v>67.400000000000006</v>
      </c>
      <c r="L6731" s="3">
        <v>5</v>
      </c>
      <c r="M6731" s="2">
        <v>17.52</v>
      </c>
    </row>
    <row r="6732" spans="1:13" x14ac:dyDescent="0.3">
      <c r="A6732" t="s">
        <v>4137</v>
      </c>
      <c r="B6732">
        <v>2017</v>
      </c>
      <c r="C6732">
        <v>14</v>
      </c>
      <c r="D6732">
        <v>1</v>
      </c>
      <c r="E6732" t="s">
        <v>4138</v>
      </c>
      <c r="F6732" t="s">
        <v>298</v>
      </c>
      <c r="G6732" t="s">
        <v>157</v>
      </c>
      <c r="H6732" t="s">
        <v>14</v>
      </c>
      <c r="I6732" t="s">
        <v>49</v>
      </c>
      <c r="J6732" t="s">
        <v>2771</v>
      </c>
      <c r="K6732" s="2">
        <v>2.52</v>
      </c>
      <c r="L6732" s="3">
        <v>2</v>
      </c>
      <c r="M6732" s="2">
        <v>0.1</v>
      </c>
    </row>
    <row r="6733" spans="1:13" x14ac:dyDescent="0.3">
      <c r="A6733" t="s">
        <v>4137</v>
      </c>
      <c r="B6733">
        <v>2017</v>
      </c>
      <c r="C6733">
        <v>14</v>
      </c>
      <c r="D6733">
        <v>1</v>
      </c>
      <c r="E6733" t="s">
        <v>4138</v>
      </c>
      <c r="F6733" t="s">
        <v>298</v>
      </c>
      <c r="G6733" t="s">
        <v>157</v>
      </c>
      <c r="H6733" t="s">
        <v>45</v>
      </c>
      <c r="I6733" t="s">
        <v>46</v>
      </c>
      <c r="J6733" t="s">
        <v>2252</v>
      </c>
      <c r="K6733" s="2">
        <v>67.8</v>
      </c>
      <c r="L6733" s="3">
        <v>4</v>
      </c>
      <c r="M6733" s="2">
        <v>1.36</v>
      </c>
    </row>
    <row r="6734" spans="1:13" x14ac:dyDescent="0.3">
      <c r="A6734" t="s">
        <v>4137</v>
      </c>
      <c r="B6734">
        <v>2017</v>
      </c>
      <c r="C6734">
        <v>14</v>
      </c>
      <c r="D6734">
        <v>1</v>
      </c>
      <c r="E6734" t="s">
        <v>4138</v>
      </c>
      <c r="F6734" t="s">
        <v>298</v>
      </c>
      <c r="G6734" t="s">
        <v>157</v>
      </c>
      <c r="H6734" t="s">
        <v>14</v>
      </c>
      <c r="I6734" t="s">
        <v>22</v>
      </c>
      <c r="J6734" t="s">
        <v>378</v>
      </c>
      <c r="K6734" s="2">
        <v>18.760000000000002</v>
      </c>
      <c r="L6734" s="3">
        <v>2</v>
      </c>
      <c r="M6734" s="2">
        <v>5.25</v>
      </c>
    </row>
    <row r="6735" spans="1:13" x14ac:dyDescent="0.3">
      <c r="A6735" t="s">
        <v>4137</v>
      </c>
      <c r="B6735">
        <v>2017</v>
      </c>
      <c r="C6735">
        <v>14</v>
      </c>
      <c r="D6735">
        <v>1</v>
      </c>
      <c r="E6735" t="s">
        <v>4138</v>
      </c>
      <c r="F6735" t="s">
        <v>298</v>
      </c>
      <c r="G6735" t="s">
        <v>157</v>
      </c>
      <c r="H6735" t="s">
        <v>45</v>
      </c>
      <c r="I6735" t="s">
        <v>60</v>
      </c>
      <c r="J6735" t="s">
        <v>1797</v>
      </c>
      <c r="K6735" s="2">
        <v>12.12</v>
      </c>
      <c r="L6735" s="3">
        <v>4</v>
      </c>
      <c r="M6735" s="2">
        <v>2.5499999999999998</v>
      </c>
    </row>
    <row r="6736" spans="1:13" x14ac:dyDescent="0.3">
      <c r="A6736" t="s">
        <v>4137</v>
      </c>
      <c r="B6736">
        <v>2017</v>
      </c>
      <c r="C6736">
        <v>14</v>
      </c>
      <c r="D6736">
        <v>1</v>
      </c>
      <c r="E6736" t="s">
        <v>4138</v>
      </c>
      <c r="F6736" t="s">
        <v>298</v>
      </c>
      <c r="G6736" t="s">
        <v>157</v>
      </c>
      <c r="H6736" t="s">
        <v>14</v>
      </c>
      <c r="I6736" t="s">
        <v>15</v>
      </c>
      <c r="J6736" t="s">
        <v>2807</v>
      </c>
      <c r="K6736" s="2">
        <v>11.34</v>
      </c>
      <c r="L6736" s="3">
        <v>1</v>
      </c>
      <c r="M6736" s="2">
        <v>5.56</v>
      </c>
    </row>
    <row r="6737" spans="1:13" x14ac:dyDescent="0.3">
      <c r="A6737" t="s">
        <v>4137</v>
      </c>
      <c r="B6737">
        <v>2017</v>
      </c>
      <c r="C6737">
        <v>14</v>
      </c>
      <c r="D6737">
        <v>1</v>
      </c>
      <c r="E6737" t="s">
        <v>4138</v>
      </c>
      <c r="F6737" t="s">
        <v>298</v>
      </c>
      <c r="G6737" t="s">
        <v>157</v>
      </c>
      <c r="H6737" t="s">
        <v>45</v>
      </c>
      <c r="I6737" t="s">
        <v>60</v>
      </c>
      <c r="J6737" t="s">
        <v>2491</v>
      </c>
      <c r="K6737" s="2">
        <v>159.80000000000001</v>
      </c>
      <c r="L6737" s="3">
        <v>4</v>
      </c>
      <c r="M6737" s="2">
        <v>70.31</v>
      </c>
    </row>
    <row r="6738" spans="1:13" x14ac:dyDescent="0.3">
      <c r="A6738" t="s">
        <v>4137</v>
      </c>
      <c r="B6738">
        <v>2017</v>
      </c>
      <c r="C6738">
        <v>14</v>
      </c>
      <c r="D6738">
        <v>1</v>
      </c>
      <c r="E6738" t="s">
        <v>4138</v>
      </c>
      <c r="F6738" t="s">
        <v>298</v>
      </c>
      <c r="G6738" t="s">
        <v>157</v>
      </c>
      <c r="H6738" t="s">
        <v>40</v>
      </c>
      <c r="I6738" t="s">
        <v>54</v>
      </c>
      <c r="J6738" t="s">
        <v>2593</v>
      </c>
      <c r="K6738" s="2">
        <v>18.96</v>
      </c>
      <c r="L6738" s="3">
        <v>2</v>
      </c>
      <c r="M6738" s="2">
        <v>8.5299999999999994</v>
      </c>
    </row>
    <row r="6739" spans="1:13" x14ac:dyDescent="0.3">
      <c r="A6739" t="s">
        <v>4139</v>
      </c>
      <c r="B6739">
        <v>2017</v>
      </c>
      <c r="C6739">
        <v>15</v>
      </c>
      <c r="D6739">
        <v>1</v>
      </c>
      <c r="E6739" t="s">
        <v>4140</v>
      </c>
      <c r="F6739" t="s">
        <v>3695</v>
      </c>
      <c r="G6739" t="s">
        <v>28</v>
      </c>
      <c r="H6739" t="s">
        <v>14</v>
      </c>
      <c r="I6739" t="s">
        <v>112</v>
      </c>
      <c r="J6739" t="s">
        <v>3886</v>
      </c>
      <c r="K6739" s="2">
        <v>34.380000000000003</v>
      </c>
      <c r="L6739" s="3">
        <v>1</v>
      </c>
      <c r="M6739" s="2">
        <v>3.87</v>
      </c>
    </row>
    <row r="6740" spans="1:13" x14ac:dyDescent="0.3">
      <c r="A6740" t="s">
        <v>4139</v>
      </c>
      <c r="B6740">
        <v>2017</v>
      </c>
      <c r="C6740">
        <v>15</v>
      </c>
      <c r="D6740">
        <v>1</v>
      </c>
      <c r="E6740" t="s">
        <v>4140</v>
      </c>
      <c r="F6740" t="s">
        <v>3695</v>
      </c>
      <c r="G6740" t="s">
        <v>28</v>
      </c>
      <c r="H6740" t="s">
        <v>14</v>
      </c>
      <c r="I6740" t="s">
        <v>112</v>
      </c>
      <c r="J6740" t="s">
        <v>948</v>
      </c>
      <c r="K6740" s="2">
        <v>1924.16</v>
      </c>
      <c r="L6740" s="3">
        <v>8</v>
      </c>
      <c r="M6740" s="2">
        <v>312.68</v>
      </c>
    </row>
    <row r="6741" spans="1:13" x14ac:dyDescent="0.3">
      <c r="A6741" t="s">
        <v>4139</v>
      </c>
      <c r="B6741">
        <v>2017</v>
      </c>
      <c r="C6741">
        <v>15</v>
      </c>
      <c r="D6741">
        <v>1</v>
      </c>
      <c r="E6741" t="s">
        <v>4140</v>
      </c>
      <c r="F6741" t="s">
        <v>240</v>
      </c>
      <c r="G6741" t="s">
        <v>544</v>
      </c>
      <c r="H6741" t="s">
        <v>14</v>
      </c>
      <c r="I6741" t="s">
        <v>15</v>
      </c>
      <c r="J6741" t="s">
        <v>3686</v>
      </c>
      <c r="K6741" s="2">
        <v>12.7</v>
      </c>
      <c r="L6741" s="3">
        <v>2</v>
      </c>
      <c r="M6741" s="2">
        <v>5.84</v>
      </c>
    </row>
    <row r="6742" spans="1:13" x14ac:dyDescent="0.3">
      <c r="A6742" t="s">
        <v>4139</v>
      </c>
      <c r="B6742">
        <v>2017</v>
      </c>
      <c r="C6742">
        <v>15</v>
      </c>
      <c r="D6742">
        <v>1</v>
      </c>
      <c r="E6742" t="s">
        <v>4140</v>
      </c>
      <c r="F6742" t="s">
        <v>3303</v>
      </c>
      <c r="G6742" t="s">
        <v>33</v>
      </c>
      <c r="H6742" t="s">
        <v>14</v>
      </c>
      <c r="I6742" t="s">
        <v>29</v>
      </c>
      <c r="J6742" t="s">
        <v>718</v>
      </c>
      <c r="K6742" s="2">
        <v>21.4</v>
      </c>
      <c r="L6742" s="3">
        <v>5</v>
      </c>
      <c r="M6742" s="2">
        <v>6.21</v>
      </c>
    </row>
    <row r="6743" spans="1:13" x14ac:dyDescent="0.3">
      <c r="A6743" t="s">
        <v>4139</v>
      </c>
      <c r="B6743">
        <v>2017</v>
      </c>
      <c r="C6743">
        <v>15</v>
      </c>
      <c r="D6743">
        <v>1</v>
      </c>
      <c r="E6743" t="s">
        <v>4140</v>
      </c>
      <c r="F6743" t="s">
        <v>2216</v>
      </c>
      <c r="G6743" t="s">
        <v>13</v>
      </c>
      <c r="H6743" t="s">
        <v>14</v>
      </c>
      <c r="I6743" t="s">
        <v>24</v>
      </c>
      <c r="J6743" t="s">
        <v>453</v>
      </c>
      <c r="K6743" s="2">
        <v>32.78</v>
      </c>
      <c r="L6743" s="3">
        <v>4</v>
      </c>
      <c r="M6743" s="2">
        <v>-52.45</v>
      </c>
    </row>
    <row r="6744" spans="1:13" x14ac:dyDescent="0.3">
      <c r="A6744" t="s">
        <v>4139</v>
      </c>
      <c r="B6744">
        <v>2017</v>
      </c>
      <c r="C6744">
        <v>15</v>
      </c>
      <c r="D6744">
        <v>1</v>
      </c>
      <c r="E6744" t="s">
        <v>4140</v>
      </c>
      <c r="F6744" t="s">
        <v>2216</v>
      </c>
      <c r="G6744" t="s">
        <v>13</v>
      </c>
      <c r="H6744" t="s">
        <v>45</v>
      </c>
      <c r="I6744" t="s">
        <v>60</v>
      </c>
      <c r="J6744" t="s">
        <v>100</v>
      </c>
      <c r="K6744" s="2">
        <v>47.98</v>
      </c>
      <c r="L6744" s="3">
        <v>2</v>
      </c>
      <c r="M6744" s="2">
        <v>14.4</v>
      </c>
    </row>
    <row r="6745" spans="1:13" x14ac:dyDescent="0.3">
      <c r="A6745" t="s">
        <v>4139</v>
      </c>
      <c r="B6745">
        <v>2017</v>
      </c>
      <c r="C6745">
        <v>15</v>
      </c>
      <c r="D6745">
        <v>1</v>
      </c>
      <c r="E6745" t="s">
        <v>4140</v>
      </c>
      <c r="F6745" t="s">
        <v>2216</v>
      </c>
      <c r="G6745" t="s">
        <v>13</v>
      </c>
      <c r="H6745" t="s">
        <v>45</v>
      </c>
      <c r="I6745" t="s">
        <v>60</v>
      </c>
      <c r="J6745" t="s">
        <v>1803</v>
      </c>
      <c r="K6745" s="2">
        <v>62.59</v>
      </c>
      <c r="L6745" s="3">
        <v>8</v>
      </c>
      <c r="M6745" s="2">
        <v>13.3</v>
      </c>
    </row>
    <row r="6746" spans="1:13" x14ac:dyDescent="0.3">
      <c r="A6746" t="s">
        <v>4139</v>
      </c>
      <c r="B6746">
        <v>2017</v>
      </c>
      <c r="C6746">
        <v>15</v>
      </c>
      <c r="D6746">
        <v>1</v>
      </c>
      <c r="E6746" t="s">
        <v>4140</v>
      </c>
      <c r="F6746" t="s">
        <v>2216</v>
      </c>
      <c r="G6746" t="s">
        <v>13</v>
      </c>
      <c r="H6746" t="s">
        <v>14</v>
      </c>
      <c r="I6746" t="s">
        <v>24</v>
      </c>
      <c r="J6746" t="s">
        <v>1199</v>
      </c>
      <c r="K6746" s="2">
        <v>4.28</v>
      </c>
      <c r="L6746" s="3">
        <v>1</v>
      </c>
      <c r="M6746" s="2">
        <v>-6.63</v>
      </c>
    </row>
    <row r="6747" spans="1:13" x14ac:dyDescent="0.3">
      <c r="A6747" t="s">
        <v>4141</v>
      </c>
      <c r="B6747">
        <v>2017</v>
      </c>
      <c r="C6747">
        <v>16</v>
      </c>
      <c r="D6747">
        <v>1</v>
      </c>
      <c r="E6747" t="s">
        <v>4142</v>
      </c>
      <c r="F6747" t="s">
        <v>35</v>
      </c>
      <c r="G6747" t="s">
        <v>33</v>
      </c>
      <c r="H6747" t="s">
        <v>40</v>
      </c>
      <c r="I6747" t="s">
        <v>54</v>
      </c>
      <c r="J6747" t="s">
        <v>997</v>
      </c>
      <c r="K6747" s="2">
        <v>27.92</v>
      </c>
      <c r="L6747" s="3">
        <v>4</v>
      </c>
      <c r="M6747" s="2">
        <v>8.1</v>
      </c>
    </row>
    <row r="6748" spans="1:13" x14ac:dyDescent="0.3">
      <c r="A6748" t="s">
        <v>4141</v>
      </c>
      <c r="B6748">
        <v>2017</v>
      </c>
      <c r="C6748">
        <v>16</v>
      </c>
      <c r="D6748">
        <v>1</v>
      </c>
      <c r="E6748" t="s">
        <v>4142</v>
      </c>
      <c r="F6748" t="s">
        <v>35</v>
      </c>
      <c r="G6748" t="s">
        <v>33</v>
      </c>
      <c r="H6748" t="s">
        <v>40</v>
      </c>
      <c r="I6748" t="s">
        <v>177</v>
      </c>
      <c r="J6748" t="s">
        <v>1025</v>
      </c>
      <c r="K6748" s="2">
        <v>399.67</v>
      </c>
      <c r="L6748" s="3">
        <v>7</v>
      </c>
      <c r="M6748" s="2">
        <v>-14.99</v>
      </c>
    </row>
    <row r="6749" spans="1:13" x14ac:dyDescent="0.3">
      <c r="A6749" t="s">
        <v>4141</v>
      </c>
      <c r="B6749">
        <v>2017</v>
      </c>
      <c r="C6749">
        <v>16</v>
      </c>
      <c r="D6749">
        <v>1</v>
      </c>
      <c r="E6749" t="s">
        <v>4142</v>
      </c>
      <c r="F6749" t="s">
        <v>2141</v>
      </c>
      <c r="G6749" t="s">
        <v>134</v>
      </c>
      <c r="H6749" t="s">
        <v>14</v>
      </c>
      <c r="I6749" t="s">
        <v>24</v>
      </c>
      <c r="J6749" t="s">
        <v>1039</v>
      </c>
      <c r="K6749" s="2">
        <v>5443.96</v>
      </c>
      <c r="L6749" s="3">
        <v>4</v>
      </c>
      <c r="M6749" s="2">
        <v>2504.2199999999998</v>
      </c>
    </row>
    <row r="6750" spans="1:13" x14ac:dyDescent="0.3">
      <c r="A6750" t="s">
        <v>4141</v>
      </c>
      <c r="B6750">
        <v>2017</v>
      </c>
      <c r="C6750">
        <v>16</v>
      </c>
      <c r="D6750">
        <v>1</v>
      </c>
      <c r="E6750" t="s">
        <v>4142</v>
      </c>
      <c r="F6750" t="s">
        <v>2141</v>
      </c>
      <c r="G6750" t="s">
        <v>134</v>
      </c>
      <c r="H6750" t="s">
        <v>40</v>
      </c>
      <c r="I6750" t="s">
        <v>41</v>
      </c>
      <c r="J6750" t="s">
        <v>1862</v>
      </c>
      <c r="K6750" s="2">
        <v>302.67</v>
      </c>
      <c r="L6750" s="3">
        <v>3</v>
      </c>
      <c r="M6750" s="2">
        <v>72.64</v>
      </c>
    </row>
    <row r="6751" spans="1:13" x14ac:dyDescent="0.3">
      <c r="A6751" t="s">
        <v>4141</v>
      </c>
      <c r="B6751">
        <v>2017</v>
      </c>
      <c r="C6751">
        <v>16</v>
      </c>
      <c r="D6751">
        <v>1</v>
      </c>
      <c r="E6751" t="s">
        <v>4142</v>
      </c>
      <c r="F6751" t="s">
        <v>2141</v>
      </c>
      <c r="G6751" t="s">
        <v>134</v>
      </c>
      <c r="H6751" t="s">
        <v>14</v>
      </c>
      <c r="I6751" t="s">
        <v>15</v>
      </c>
      <c r="J6751" t="s">
        <v>3641</v>
      </c>
      <c r="K6751" s="2">
        <v>56.07</v>
      </c>
      <c r="L6751" s="3">
        <v>7</v>
      </c>
      <c r="M6751" s="2">
        <v>25.23</v>
      </c>
    </row>
    <row r="6752" spans="1:13" x14ac:dyDescent="0.3">
      <c r="A6752" t="s">
        <v>4143</v>
      </c>
      <c r="B6752">
        <v>2017</v>
      </c>
      <c r="C6752">
        <v>19</v>
      </c>
      <c r="D6752">
        <v>1</v>
      </c>
      <c r="E6752" t="s">
        <v>4144</v>
      </c>
      <c r="F6752" t="s">
        <v>1115</v>
      </c>
      <c r="G6752" t="s">
        <v>13</v>
      </c>
      <c r="H6752" t="s">
        <v>14</v>
      </c>
      <c r="I6752" t="s">
        <v>20</v>
      </c>
      <c r="J6752" t="s">
        <v>3074</v>
      </c>
      <c r="K6752" s="2">
        <v>6</v>
      </c>
      <c r="L6752" s="3">
        <v>2</v>
      </c>
      <c r="M6752" s="2">
        <v>2.1</v>
      </c>
    </row>
    <row r="6753" spans="1:13" x14ac:dyDescent="0.3">
      <c r="A6753" t="s">
        <v>4143</v>
      </c>
      <c r="B6753">
        <v>2017</v>
      </c>
      <c r="C6753">
        <v>19</v>
      </c>
      <c r="D6753">
        <v>1</v>
      </c>
      <c r="E6753" t="s">
        <v>4144</v>
      </c>
      <c r="F6753" t="s">
        <v>4048</v>
      </c>
      <c r="G6753" t="s">
        <v>28</v>
      </c>
      <c r="H6753" t="s">
        <v>45</v>
      </c>
      <c r="I6753" t="s">
        <v>46</v>
      </c>
      <c r="J6753" t="s">
        <v>804</v>
      </c>
      <c r="K6753" s="2">
        <v>429.6</v>
      </c>
      <c r="L6753" s="3">
        <v>2</v>
      </c>
      <c r="M6753" s="2">
        <v>-93.08</v>
      </c>
    </row>
    <row r="6754" spans="1:13" x14ac:dyDescent="0.3">
      <c r="A6754" t="s">
        <v>4143</v>
      </c>
      <c r="B6754">
        <v>2017</v>
      </c>
      <c r="C6754">
        <v>19</v>
      </c>
      <c r="D6754">
        <v>1</v>
      </c>
      <c r="E6754" t="s">
        <v>4144</v>
      </c>
      <c r="F6754" t="s">
        <v>4048</v>
      </c>
      <c r="G6754" t="s">
        <v>28</v>
      </c>
      <c r="H6754" t="s">
        <v>40</v>
      </c>
      <c r="I6754" t="s">
        <v>54</v>
      </c>
      <c r="J6754" t="s">
        <v>2183</v>
      </c>
      <c r="K6754" s="2">
        <v>31.97</v>
      </c>
      <c r="L6754" s="3">
        <v>2</v>
      </c>
      <c r="M6754" s="2">
        <v>6.39</v>
      </c>
    </row>
    <row r="6755" spans="1:13" x14ac:dyDescent="0.3">
      <c r="A6755" t="s">
        <v>4143</v>
      </c>
      <c r="B6755">
        <v>2017</v>
      </c>
      <c r="C6755">
        <v>19</v>
      </c>
      <c r="D6755">
        <v>1</v>
      </c>
      <c r="E6755" t="s">
        <v>4144</v>
      </c>
      <c r="F6755" t="s">
        <v>4048</v>
      </c>
      <c r="G6755" t="s">
        <v>28</v>
      </c>
      <c r="H6755" t="s">
        <v>40</v>
      </c>
      <c r="I6755" t="s">
        <v>41</v>
      </c>
      <c r="J6755" t="s">
        <v>2670</v>
      </c>
      <c r="K6755" s="2">
        <v>887.27</v>
      </c>
      <c r="L6755" s="3">
        <v>3</v>
      </c>
      <c r="M6755" s="2">
        <v>-63.38</v>
      </c>
    </row>
    <row r="6756" spans="1:13" x14ac:dyDescent="0.3">
      <c r="A6756" t="s">
        <v>4143</v>
      </c>
      <c r="B6756">
        <v>2017</v>
      </c>
      <c r="C6756">
        <v>19</v>
      </c>
      <c r="D6756">
        <v>1</v>
      </c>
      <c r="E6756" t="s">
        <v>4144</v>
      </c>
      <c r="F6756" t="s">
        <v>4048</v>
      </c>
      <c r="G6756" t="s">
        <v>28</v>
      </c>
      <c r="H6756" t="s">
        <v>14</v>
      </c>
      <c r="I6756" t="s">
        <v>15</v>
      </c>
      <c r="J6756" t="s">
        <v>4104</v>
      </c>
      <c r="K6756" s="2">
        <v>21.7</v>
      </c>
      <c r="L6756" s="3">
        <v>4</v>
      </c>
      <c r="M6756" s="2">
        <v>7.05</v>
      </c>
    </row>
    <row r="6757" spans="1:13" x14ac:dyDescent="0.3">
      <c r="A6757" t="s">
        <v>4143</v>
      </c>
      <c r="B6757">
        <v>2017</v>
      </c>
      <c r="C6757">
        <v>19</v>
      </c>
      <c r="D6757">
        <v>1</v>
      </c>
      <c r="E6757" t="s">
        <v>4144</v>
      </c>
      <c r="F6757" t="s">
        <v>812</v>
      </c>
      <c r="G6757" t="s">
        <v>3194</v>
      </c>
      <c r="H6757" t="s">
        <v>14</v>
      </c>
      <c r="I6757" t="s">
        <v>15</v>
      </c>
      <c r="J6757" t="s">
        <v>2970</v>
      </c>
      <c r="K6757" s="2">
        <v>79.92</v>
      </c>
      <c r="L6757" s="3">
        <v>4</v>
      </c>
      <c r="M6757" s="2">
        <v>37.56</v>
      </c>
    </row>
    <row r="6758" spans="1:13" x14ac:dyDescent="0.3">
      <c r="A6758" t="s">
        <v>4143</v>
      </c>
      <c r="B6758">
        <v>2017</v>
      </c>
      <c r="C6758">
        <v>19</v>
      </c>
      <c r="D6758">
        <v>1</v>
      </c>
      <c r="E6758" t="s">
        <v>4144</v>
      </c>
      <c r="F6758" t="s">
        <v>812</v>
      </c>
      <c r="G6758" t="s">
        <v>3194</v>
      </c>
      <c r="H6758" t="s">
        <v>14</v>
      </c>
      <c r="I6758" t="s">
        <v>15</v>
      </c>
      <c r="J6758" t="s">
        <v>1178</v>
      </c>
      <c r="K6758" s="2">
        <v>12.28</v>
      </c>
      <c r="L6758" s="3">
        <v>1</v>
      </c>
      <c r="M6758" s="2">
        <v>5.77</v>
      </c>
    </row>
    <row r="6759" spans="1:13" x14ac:dyDescent="0.3">
      <c r="A6759" t="s">
        <v>4143</v>
      </c>
      <c r="B6759">
        <v>2017</v>
      </c>
      <c r="C6759">
        <v>19</v>
      </c>
      <c r="D6759">
        <v>1</v>
      </c>
      <c r="E6759" t="s">
        <v>4144</v>
      </c>
      <c r="F6759" t="s">
        <v>812</v>
      </c>
      <c r="G6759" t="s">
        <v>3194</v>
      </c>
      <c r="H6759" t="s">
        <v>14</v>
      </c>
      <c r="I6759" t="s">
        <v>112</v>
      </c>
      <c r="J6759" t="s">
        <v>2314</v>
      </c>
      <c r="K6759" s="2">
        <v>542.94000000000005</v>
      </c>
      <c r="L6759" s="3">
        <v>3</v>
      </c>
      <c r="M6759" s="2">
        <v>152.02000000000001</v>
      </c>
    </row>
    <row r="6760" spans="1:13" x14ac:dyDescent="0.3">
      <c r="A6760" t="s">
        <v>4143</v>
      </c>
      <c r="B6760">
        <v>2017</v>
      </c>
      <c r="C6760">
        <v>19</v>
      </c>
      <c r="D6760">
        <v>1</v>
      </c>
      <c r="E6760" t="s">
        <v>4144</v>
      </c>
      <c r="F6760" t="s">
        <v>812</v>
      </c>
      <c r="G6760" t="s">
        <v>3194</v>
      </c>
      <c r="H6760" t="s">
        <v>14</v>
      </c>
      <c r="I6760" t="s">
        <v>75</v>
      </c>
      <c r="J6760" t="s">
        <v>499</v>
      </c>
      <c r="K6760" s="2">
        <v>2.04</v>
      </c>
      <c r="L6760" s="3">
        <v>1</v>
      </c>
      <c r="M6760" s="2">
        <v>0.96</v>
      </c>
    </row>
    <row r="6761" spans="1:13" x14ac:dyDescent="0.3">
      <c r="A6761" t="s">
        <v>4145</v>
      </c>
      <c r="B6761">
        <v>2017</v>
      </c>
      <c r="C6761">
        <v>20</v>
      </c>
      <c r="D6761">
        <v>1</v>
      </c>
      <c r="E6761" t="s">
        <v>4146</v>
      </c>
      <c r="F6761" t="s">
        <v>3642</v>
      </c>
      <c r="G6761" t="s">
        <v>183</v>
      </c>
      <c r="H6761" t="s">
        <v>40</v>
      </c>
      <c r="I6761" t="s">
        <v>41</v>
      </c>
      <c r="J6761" t="s">
        <v>873</v>
      </c>
      <c r="K6761" s="2">
        <v>207.85</v>
      </c>
      <c r="L6761" s="3">
        <v>3</v>
      </c>
      <c r="M6761" s="2">
        <v>2.31</v>
      </c>
    </row>
    <row r="6762" spans="1:13" x14ac:dyDescent="0.3">
      <c r="A6762" t="s">
        <v>4145</v>
      </c>
      <c r="B6762">
        <v>2017</v>
      </c>
      <c r="C6762">
        <v>20</v>
      </c>
      <c r="D6762">
        <v>1</v>
      </c>
      <c r="E6762" t="s">
        <v>4146</v>
      </c>
      <c r="F6762" t="s">
        <v>1740</v>
      </c>
      <c r="G6762" t="s">
        <v>33</v>
      </c>
      <c r="H6762" t="s">
        <v>45</v>
      </c>
      <c r="I6762" t="s">
        <v>46</v>
      </c>
      <c r="J6762" t="s">
        <v>610</v>
      </c>
      <c r="K6762" s="2">
        <v>160.78</v>
      </c>
      <c r="L6762" s="3">
        <v>3</v>
      </c>
      <c r="M6762" s="2">
        <v>10.050000000000001</v>
      </c>
    </row>
    <row r="6763" spans="1:13" x14ac:dyDescent="0.3">
      <c r="A6763" t="s">
        <v>4145</v>
      </c>
      <c r="B6763">
        <v>2017</v>
      </c>
      <c r="C6763">
        <v>20</v>
      </c>
      <c r="D6763">
        <v>1</v>
      </c>
      <c r="E6763" t="s">
        <v>4146</v>
      </c>
      <c r="F6763" t="s">
        <v>278</v>
      </c>
      <c r="G6763" t="s">
        <v>33</v>
      </c>
      <c r="H6763" t="s">
        <v>14</v>
      </c>
      <c r="I6763" t="s">
        <v>29</v>
      </c>
      <c r="J6763" t="s">
        <v>262</v>
      </c>
      <c r="K6763" s="2">
        <v>24.2</v>
      </c>
      <c r="L6763" s="3">
        <v>5</v>
      </c>
      <c r="M6763" s="2">
        <v>7.99</v>
      </c>
    </row>
    <row r="6764" spans="1:13" x14ac:dyDescent="0.3">
      <c r="A6764" t="s">
        <v>4145</v>
      </c>
      <c r="B6764">
        <v>2017</v>
      </c>
      <c r="C6764">
        <v>20</v>
      </c>
      <c r="D6764">
        <v>1</v>
      </c>
      <c r="E6764" t="s">
        <v>4146</v>
      </c>
      <c r="F6764" t="s">
        <v>278</v>
      </c>
      <c r="G6764" t="s">
        <v>33</v>
      </c>
      <c r="H6764" t="s">
        <v>45</v>
      </c>
      <c r="I6764" t="s">
        <v>46</v>
      </c>
      <c r="J6764" t="s">
        <v>1679</v>
      </c>
      <c r="K6764" s="2">
        <v>359.98</v>
      </c>
      <c r="L6764" s="3">
        <v>3</v>
      </c>
      <c r="M6764" s="2">
        <v>130.49</v>
      </c>
    </row>
    <row r="6765" spans="1:13" x14ac:dyDescent="0.3">
      <c r="A6765" t="s">
        <v>4145</v>
      </c>
      <c r="B6765">
        <v>2017</v>
      </c>
      <c r="C6765">
        <v>20</v>
      </c>
      <c r="D6765">
        <v>1</v>
      </c>
      <c r="E6765" t="s">
        <v>4146</v>
      </c>
      <c r="F6765" t="s">
        <v>1867</v>
      </c>
      <c r="G6765" t="s">
        <v>763</v>
      </c>
      <c r="H6765" t="s">
        <v>14</v>
      </c>
      <c r="I6765" t="s">
        <v>29</v>
      </c>
      <c r="J6765" t="s">
        <v>3311</v>
      </c>
      <c r="K6765" s="2">
        <v>3.52</v>
      </c>
      <c r="L6765" s="3">
        <v>2</v>
      </c>
      <c r="M6765" s="2">
        <v>1.02</v>
      </c>
    </row>
    <row r="6766" spans="1:13" x14ac:dyDescent="0.3">
      <c r="A6766" t="s">
        <v>4145</v>
      </c>
      <c r="B6766">
        <v>2017</v>
      </c>
      <c r="C6766">
        <v>20</v>
      </c>
      <c r="D6766">
        <v>1</v>
      </c>
      <c r="E6766" t="s">
        <v>4146</v>
      </c>
      <c r="F6766" t="s">
        <v>2030</v>
      </c>
      <c r="G6766" t="s">
        <v>19</v>
      </c>
      <c r="H6766" t="s">
        <v>14</v>
      </c>
      <c r="I6766" t="s">
        <v>20</v>
      </c>
      <c r="J6766" t="s">
        <v>727</v>
      </c>
      <c r="K6766" s="2">
        <v>11.52</v>
      </c>
      <c r="L6766" s="3">
        <v>5</v>
      </c>
      <c r="M6766" s="2">
        <v>4.18</v>
      </c>
    </row>
    <row r="6767" spans="1:13" x14ac:dyDescent="0.3">
      <c r="A6767" t="s">
        <v>4147</v>
      </c>
      <c r="B6767">
        <v>2017</v>
      </c>
      <c r="C6767">
        <v>21</v>
      </c>
      <c r="D6767">
        <v>1</v>
      </c>
      <c r="E6767" t="s">
        <v>4148</v>
      </c>
      <c r="F6767" t="s">
        <v>1169</v>
      </c>
      <c r="G6767" t="s">
        <v>205</v>
      </c>
      <c r="H6767" t="s">
        <v>14</v>
      </c>
      <c r="I6767" t="s">
        <v>22</v>
      </c>
      <c r="J6767" t="s">
        <v>376</v>
      </c>
      <c r="K6767" s="2">
        <v>242.94</v>
      </c>
      <c r="L6767" s="3">
        <v>3</v>
      </c>
      <c r="M6767" s="2">
        <v>9.7200000000000006</v>
      </c>
    </row>
    <row r="6768" spans="1:13" x14ac:dyDescent="0.3">
      <c r="A6768" t="s">
        <v>4147</v>
      </c>
      <c r="B6768">
        <v>2017</v>
      </c>
      <c r="C6768">
        <v>21</v>
      </c>
      <c r="D6768">
        <v>1</v>
      </c>
      <c r="E6768" t="s">
        <v>4148</v>
      </c>
      <c r="F6768" t="s">
        <v>1169</v>
      </c>
      <c r="G6768" t="s">
        <v>205</v>
      </c>
      <c r="H6768" t="s">
        <v>45</v>
      </c>
      <c r="I6768" t="s">
        <v>60</v>
      </c>
      <c r="J6768" t="s">
        <v>1850</v>
      </c>
      <c r="K6768" s="2">
        <v>179.97</v>
      </c>
      <c r="L6768" s="3">
        <v>3</v>
      </c>
      <c r="M6768" s="2">
        <v>86.39</v>
      </c>
    </row>
    <row r="6769" spans="1:13" x14ac:dyDescent="0.3">
      <c r="A6769" t="s">
        <v>4147</v>
      </c>
      <c r="B6769">
        <v>2017</v>
      </c>
      <c r="C6769">
        <v>21</v>
      </c>
      <c r="D6769">
        <v>1</v>
      </c>
      <c r="E6769" t="s">
        <v>4148</v>
      </c>
      <c r="F6769" t="s">
        <v>1169</v>
      </c>
      <c r="G6769" t="s">
        <v>205</v>
      </c>
      <c r="H6769" t="s">
        <v>14</v>
      </c>
      <c r="I6769" t="s">
        <v>24</v>
      </c>
      <c r="J6769" t="s">
        <v>978</v>
      </c>
      <c r="K6769" s="2">
        <v>99.7</v>
      </c>
      <c r="L6769" s="3">
        <v>6</v>
      </c>
      <c r="M6769" s="2">
        <v>33.65</v>
      </c>
    </row>
    <row r="6770" spans="1:13" x14ac:dyDescent="0.3">
      <c r="A6770" t="s">
        <v>4147</v>
      </c>
      <c r="B6770">
        <v>2017</v>
      </c>
      <c r="C6770">
        <v>21</v>
      </c>
      <c r="D6770">
        <v>1</v>
      </c>
      <c r="E6770" t="s">
        <v>4148</v>
      </c>
      <c r="F6770" t="s">
        <v>1169</v>
      </c>
      <c r="G6770" t="s">
        <v>205</v>
      </c>
      <c r="H6770" t="s">
        <v>14</v>
      </c>
      <c r="I6770" t="s">
        <v>24</v>
      </c>
      <c r="J6770" t="s">
        <v>230</v>
      </c>
      <c r="K6770" s="2">
        <v>27.94</v>
      </c>
      <c r="L6770" s="3">
        <v>4</v>
      </c>
      <c r="M6770" s="2">
        <v>9.43</v>
      </c>
    </row>
    <row r="6771" spans="1:13" x14ac:dyDescent="0.3">
      <c r="A6771" t="s">
        <v>4147</v>
      </c>
      <c r="B6771">
        <v>2017</v>
      </c>
      <c r="C6771">
        <v>21</v>
      </c>
      <c r="D6771">
        <v>1</v>
      </c>
      <c r="E6771" t="s">
        <v>4148</v>
      </c>
      <c r="F6771" t="s">
        <v>1169</v>
      </c>
      <c r="G6771" t="s">
        <v>205</v>
      </c>
      <c r="H6771" t="s">
        <v>40</v>
      </c>
      <c r="I6771" t="s">
        <v>86</v>
      </c>
      <c r="J6771" t="s">
        <v>4050</v>
      </c>
      <c r="K6771" s="2">
        <v>84.98</v>
      </c>
      <c r="L6771" s="3">
        <v>1</v>
      </c>
      <c r="M6771" s="2">
        <v>18.7</v>
      </c>
    </row>
    <row r="6772" spans="1:13" x14ac:dyDescent="0.3">
      <c r="A6772" t="s">
        <v>4147</v>
      </c>
      <c r="B6772">
        <v>2017</v>
      </c>
      <c r="C6772">
        <v>21</v>
      </c>
      <c r="D6772">
        <v>1</v>
      </c>
      <c r="E6772" t="s">
        <v>4148</v>
      </c>
      <c r="F6772" t="s">
        <v>1169</v>
      </c>
      <c r="G6772" t="s">
        <v>205</v>
      </c>
      <c r="H6772" t="s">
        <v>14</v>
      </c>
      <c r="I6772" t="s">
        <v>24</v>
      </c>
      <c r="J6772" t="s">
        <v>1401</v>
      </c>
      <c r="K6772" s="2">
        <v>18.72</v>
      </c>
      <c r="L6772" s="3">
        <v>5</v>
      </c>
      <c r="M6772" s="2">
        <v>6.55</v>
      </c>
    </row>
    <row r="6773" spans="1:13" x14ac:dyDescent="0.3">
      <c r="A6773" t="s">
        <v>4147</v>
      </c>
      <c r="B6773">
        <v>2017</v>
      </c>
      <c r="C6773">
        <v>21</v>
      </c>
      <c r="D6773">
        <v>1</v>
      </c>
      <c r="E6773" t="s">
        <v>4148</v>
      </c>
      <c r="F6773" t="s">
        <v>2282</v>
      </c>
      <c r="G6773" t="s">
        <v>317</v>
      </c>
      <c r="H6773" t="s">
        <v>14</v>
      </c>
      <c r="I6773" t="s">
        <v>22</v>
      </c>
      <c r="J6773" t="s">
        <v>1752</v>
      </c>
      <c r="K6773" s="2">
        <v>348.21</v>
      </c>
      <c r="L6773" s="3">
        <v>7</v>
      </c>
      <c r="M6773" s="2">
        <v>30.47</v>
      </c>
    </row>
    <row r="6774" spans="1:13" x14ac:dyDescent="0.3">
      <c r="A6774" t="s">
        <v>4147</v>
      </c>
      <c r="B6774">
        <v>2017</v>
      </c>
      <c r="C6774">
        <v>21</v>
      </c>
      <c r="D6774">
        <v>1</v>
      </c>
      <c r="E6774" t="s">
        <v>4148</v>
      </c>
      <c r="F6774" t="s">
        <v>2282</v>
      </c>
      <c r="G6774" t="s">
        <v>317</v>
      </c>
      <c r="H6774" t="s">
        <v>14</v>
      </c>
      <c r="I6774" t="s">
        <v>24</v>
      </c>
      <c r="J6774" t="s">
        <v>1933</v>
      </c>
      <c r="K6774" s="2">
        <v>35.78</v>
      </c>
      <c r="L6774" s="3">
        <v>7</v>
      </c>
      <c r="M6774" s="2">
        <v>-28.63</v>
      </c>
    </row>
    <row r="6775" spans="1:13" x14ac:dyDescent="0.3">
      <c r="A6775" t="s">
        <v>4147</v>
      </c>
      <c r="B6775">
        <v>2017</v>
      </c>
      <c r="C6775">
        <v>21</v>
      </c>
      <c r="D6775">
        <v>1</v>
      </c>
      <c r="E6775" t="s">
        <v>4148</v>
      </c>
      <c r="F6775" t="s">
        <v>3866</v>
      </c>
      <c r="G6775" t="s">
        <v>134</v>
      </c>
      <c r="H6775" t="s">
        <v>14</v>
      </c>
      <c r="I6775" t="s">
        <v>24</v>
      </c>
      <c r="J6775" t="s">
        <v>1133</v>
      </c>
      <c r="K6775" s="2">
        <v>14.4</v>
      </c>
      <c r="L6775" s="3">
        <v>5</v>
      </c>
      <c r="M6775" s="2">
        <v>7.06</v>
      </c>
    </row>
    <row r="6776" spans="1:13" x14ac:dyDescent="0.3">
      <c r="A6776" t="s">
        <v>4147</v>
      </c>
      <c r="B6776">
        <v>2017</v>
      </c>
      <c r="C6776">
        <v>21</v>
      </c>
      <c r="D6776">
        <v>1</v>
      </c>
      <c r="E6776" t="s">
        <v>4148</v>
      </c>
      <c r="F6776" t="s">
        <v>3866</v>
      </c>
      <c r="G6776" t="s">
        <v>134</v>
      </c>
      <c r="H6776" t="s">
        <v>45</v>
      </c>
      <c r="I6776" t="s">
        <v>60</v>
      </c>
      <c r="J6776" t="s">
        <v>3008</v>
      </c>
      <c r="K6776" s="2">
        <v>619.95000000000005</v>
      </c>
      <c r="L6776" s="3">
        <v>5</v>
      </c>
      <c r="M6776" s="2">
        <v>111.59</v>
      </c>
    </row>
    <row r="6777" spans="1:13" x14ac:dyDescent="0.3">
      <c r="A6777" t="s">
        <v>4147</v>
      </c>
      <c r="B6777">
        <v>2017</v>
      </c>
      <c r="C6777">
        <v>21</v>
      </c>
      <c r="D6777">
        <v>1</v>
      </c>
      <c r="E6777" t="s">
        <v>4148</v>
      </c>
      <c r="F6777" t="s">
        <v>3866</v>
      </c>
      <c r="G6777" t="s">
        <v>134</v>
      </c>
      <c r="H6777" t="s">
        <v>14</v>
      </c>
      <c r="I6777" t="s">
        <v>24</v>
      </c>
      <c r="J6777" t="s">
        <v>218</v>
      </c>
      <c r="K6777" s="2">
        <v>89.52</v>
      </c>
      <c r="L6777" s="3">
        <v>4</v>
      </c>
      <c r="M6777" s="2">
        <v>42.07</v>
      </c>
    </row>
    <row r="6778" spans="1:13" x14ac:dyDescent="0.3">
      <c r="A6778" t="s">
        <v>4147</v>
      </c>
      <c r="B6778">
        <v>2017</v>
      </c>
      <c r="C6778">
        <v>21</v>
      </c>
      <c r="D6778">
        <v>1</v>
      </c>
      <c r="E6778" t="s">
        <v>4148</v>
      </c>
      <c r="F6778" t="s">
        <v>3866</v>
      </c>
      <c r="G6778" t="s">
        <v>134</v>
      </c>
      <c r="H6778" t="s">
        <v>45</v>
      </c>
      <c r="I6778" t="s">
        <v>381</v>
      </c>
      <c r="J6778" t="s">
        <v>4149</v>
      </c>
      <c r="K6778" s="2">
        <v>350.97</v>
      </c>
      <c r="L6778" s="3">
        <v>3</v>
      </c>
      <c r="M6778" s="2">
        <v>152.09</v>
      </c>
    </row>
    <row r="6779" spans="1:13" x14ac:dyDescent="0.3">
      <c r="A6779" t="s">
        <v>4147</v>
      </c>
      <c r="B6779">
        <v>2017</v>
      </c>
      <c r="C6779">
        <v>21</v>
      </c>
      <c r="D6779">
        <v>1</v>
      </c>
      <c r="E6779" t="s">
        <v>4148</v>
      </c>
      <c r="F6779" t="s">
        <v>3866</v>
      </c>
      <c r="G6779" t="s">
        <v>134</v>
      </c>
      <c r="H6779" t="s">
        <v>45</v>
      </c>
      <c r="I6779" t="s">
        <v>46</v>
      </c>
      <c r="J6779" t="s">
        <v>2934</v>
      </c>
      <c r="K6779" s="2">
        <v>164.99</v>
      </c>
      <c r="L6779" s="3">
        <v>1</v>
      </c>
      <c r="M6779" s="2">
        <v>49.5</v>
      </c>
    </row>
    <row r="6780" spans="1:13" x14ac:dyDescent="0.3">
      <c r="A6780" t="s">
        <v>4147</v>
      </c>
      <c r="B6780">
        <v>2017</v>
      </c>
      <c r="C6780">
        <v>21</v>
      </c>
      <c r="D6780">
        <v>1</v>
      </c>
      <c r="E6780" t="s">
        <v>4148</v>
      </c>
      <c r="F6780" t="s">
        <v>3444</v>
      </c>
      <c r="G6780" t="s">
        <v>19</v>
      </c>
      <c r="H6780" t="s">
        <v>14</v>
      </c>
      <c r="I6780" t="s">
        <v>75</v>
      </c>
      <c r="J6780" t="s">
        <v>521</v>
      </c>
      <c r="K6780" s="2">
        <v>268.58</v>
      </c>
      <c r="L6780" s="3">
        <v>4</v>
      </c>
      <c r="M6780" s="2">
        <v>90.64</v>
      </c>
    </row>
    <row r="6781" spans="1:13" x14ac:dyDescent="0.3">
      <c r="A6781" t="s">
        <v>4150</v>
      </c>
      <c r="B6781">
        <v>2017</v>
      </c>
      <c r="C6781">
        <v>22</v>
      </c>
      <c r="D6781">
        <v>1</v>
      </c>
      <c r="E6781" t="s">
        <v>4151</v>
      </c>
      <c r="F6781" t="s">
        <v>2089</v>
      </c>
      <c r="G6781" t="s">
        <v>633</v>
      </c>
      <c r="H6781" t="s">
        <v>45</v>
      </c>
      <c r="I6781" t="s">
        <v>751</v>
      </c>
      <c r="J6781" t="s">
        <v>4152</v>
      </c>
      <c r="K6781" s="2">
        <v>2999.95</v>
      </c>
      <c r="L6781" s="3">
        <v>5</v>
      </c>
      <c r="M6781" s="2">
        <v>1379.98</v>
      </c>
    </row>
    <row r="6782" spans="1:13" x14ac:dyDescent="0.3">
      <c r="A6782" t="s">
        <v>4150</v>
      </c>
      <c r="B6782">
        <v>2017</v>
      </c>
      <c r="C6782">
        <v>22</v>
      </c>
      <c r="D6782">
        <v>1</v>
      </c>
      <c r="E6782" t="s">
        <v>4151</v>
      </c>
      <c r="F6782" t="s">
        <v>2089</v>
      </c>
      <c r="G6782" t="s">
        <v>633</v>
      </c>
      <c r="H6782" t="s">
        <v>14</v>
      </c>
      <c r="I6782" t="s">
        <v>22</v>
      </c>
      <c r="J6782" t="s">
        <v>2330</v>
      </c>
      <c r="K6782" s="2">
        <v>51.45</v>
      </c>
      <c r="L6782" s="3">
        <v>3</v>
      </c>
      <c r="M6782" s="2">
        <v>13.89</v>
      </c>
    </row>
    <row r="6783" spans="1:13" x14ac:dyDescent="0.3">
      <c r="A6783" t="s">
        <v>4150</v>
      </c>
      <c r="B6783">
        <v>2017</v>
      </c>
      <c r="C6783">
        <v>22</v>
      </c>
      <c r="D6783">
        <v>1</v>
      </c>
      <c r="E6783" t="s">
        <v>4151</v>
      </c>
      <c r="F6783" t="s">
        <v>2089</v>
      </c>
      <c r="G6783" t="s">
        <v>633</v>
      </c>
      <c r="H6783" t="s">
        <v>14</v>
      </c>
      <c r="I6783" t="s">
        <v>15</v>
      </c>
      <c r="J6783" t="s">
        <v>1384</v>
      </c>
      <c r="K6783" s="2">
        <v>11.96</v>
      </c>
      <c r="L6783" s="3">
        <v>2</v>
      </c>
      <c r="M6783" s="2">
        <v>5.38</v>
      </c>
    </row>
    <row r="6784" spans="1:13" x14ac:dyDescent="0.3">
      <c r="A6784" t="s">
        <v>4150</v>
      </c>
      <c r="B6784">
        <v>2017</v>
      </c>
      <c r="C6784">
        <v>22</v>
      </c>
      <c r="D6784">
        <v>1</v>
      </c>
      <c r="E6784" t="s">
        <v>4151</v>
      </c>
      <c r="F6784" t="s">
        <v>2089</v>
      </c>
      <c r="G6784" t="s">
        <v>633</v>
      </c>
      <c r="H6784" t="s">
        <v>14</v>
      </c>
      <c r="I6784" t="s">
        <v>22</v>
      </c>
      <c r="J6784" t="s">
        <v>1390</v>
      </c>
      <c r="K6784" s="2">
        <v>1126.02</v>
      </c>
      <c r="L6784" s="3">
        <v>3</v>
      </c>
      <c r="M6784" s="2">
        <v>56.3</v>
      </c>
    </row>
    <row r="6785" spans="1:13" x14ac:dyDescent="0.3">
      <c r="A6785" t="s">
        <v>4150</v>
      </c>
      <c r="B6785">
        <v>2017</v>
      </c>
      <c r="C6785">
        <v>22</v>
      </c>
      <c r="D6785">
        <v>1</v>
      </c>
      <c r="E6785" t="s">
        <v>4151</v>
      </c>
      <c r="F6785" t="s">
        <v>644</v>
      </c>
      <c r="G6785" t="s">
        <v>19</v>
      </c>
      <c r="H6785" t="s">
        <v>14</v>
      </c>
      <c r="I6785" t="s">
        <v>49</v>
      </c>
      <c r="J6785" t="s">
        <v>200</v>
      </c>
      <c r="K6785" s="2">
        <v>15.12</v>
      </c>
      <c r="L6785" s="3">
        <v>5</v>
      </c>
      <c r="M6785" s="2">
        <v>4.91</v>
      </c>
    </row>
    <row r="6786" spans="1:13" x14ac:dyDescent="0.3">
      <c r="A6786" t="s">
        <v>4150</v>
      </c>
      <c r="B6786">
        <v>2017</v>
      </c>
      <c r="C6786">
        <v>22</v>
      </c>
      <c r="D6786">
        <v>1</v>
      </c>
      <c r="E6786" t="s">
        <v>4151</v>
      </c>
      <c r="F6786" t="s">
        <v>644</v>
      </c>
      <c r="G6786" t="s">
        <v>19</v>
      </c>
      <c r="H6786" t="s">
        <v>14</v>
      </c>
      <c r="I6786" t="s">
        <v>29</v>
      </c>
      <c r="J6786" t="s">
        <v>1243</v>
      </c>
      <c r="K6786" s="2">
        <v>7.87</v>
      </c>
      <c r="L6786" s="3">
        <v>3</v>
      </c>
      <c r="M6786" s="2">
        <v>0.89</v>
      </c>
    </row>
    <row r="6787" spans="1:13" x14ac:dyDescent="0.3">
      <c r="A6787" t="s">
        <v>4153</v>
      </c>
      <c r="B6787">
        <v>2017</v>
      </c>
      <c r="C6787">
        <v>23</v>
      </c>
      <c r="D6787">
        <v>1</v>
      </c>
      <c r="E6787" t="s">
        <v>4154</v>
      </c>
      <c r="F6787" t="s">
        <v>435</v>
      </c>
      <c r="G6787" t="s">
        <v>134</v>
      </c>
      <c r="H6787" t="s">
        <v>40</v>
      </c>
      <c r="I6787" t="s">
        <v>177</v>
      </c>
      <c r="J6787" t="s">
        <v>1500</v>
      </c>
      <c r="K6787" s="2">
        <v>210.98</v>
      </c>
      <c r="L6787" s="3">
        <v>2</v>
      </c>
      <c r="M6787" s="2">
        <v>21.1</v>
      </c>
    </row>
    <row r="6788" spans="1:13" x14ac:dyDescent="0.3">
      <c r="A6788" t="s">
        <v>4153</v>
      </c>
      <c r="B6788">
        <v>2017</v>
      </c>
      <c r="C6788">
        <v>23</v>
      </c>
      <c r="D6788">
        <v>1</v>
      </c>
      <c r="E6788" t="s">
        <v>4154</v>
      </c>
      <c r="F6788" t="s">
        <v>73</v>
      </c>
      <c r="G6788" t="s">
        <v>205</v>
      </c>
      <c r="H6788" t="s">
        <v>14</v>
      </c>
      <c r="I6788" t="s">
        <v>24</v>
      </c>
      <c r="J6788" t="s">
        <v>2072</v>
      </c>
      <c r="K6788" s="2">
        <v>19.68</v>
      </c>
      <c r="L6788" s="3">
        <v>5</v>
      </c>
      <c r="M6788" s="2">
        <v>6.89</v>
      </c>
    </row>
    <row r="6789" spans="1:13" x14ac:dyDescent="0.3">
      <c r="A6789" t="s">
        <v>4153</v>
      </c>
      <c r="B6789">
        <v>2017</v>
      </c>
      <c r="C6789">
        <v>23</v>
      </c>
      <c r="D6789">
        <v>1</v>
      </c>
      <c r="E6789" t="s">
        <v>4154</v>
      </c>
      <c r="F6789" t="s">
        <v>73</v>
      </c>
      <c r="G6789" t="s">
        <v>205</v>
      </c>
      <c r="H6789" t="s">
        <v>14</v>
      </c>
      <c r="I6789" t="s">
        <v>15</v>
      </c>
      <c r="J6789" t="s">
        <v>2921</v>
      </c>
      <c r="K6789" s="2">
        <v>25.92</v>
      </c>
      <c r="L6789" s="3">
        <v>4</v>
      </c>
      <c r="M6789" s="2">
        <v>12.44</v>
      </c>
    </row>
    <row r="6790" spans="1:13" x14ac:dyDescent="0.3">
      <c r="A6790" t="s">
        <v>4153</v>
      </c>
      <c r="B6790">
        <v>2017</v>
      </c>
      <c r="C6790">
        <v>23</v>
      </c>
      <c r="D6790">
        <v>1</v>
      </c>
      <c r="E6790" t="s">
        <v>4154</v>
      </c>
      <c r="F6790" t="s">
        <v>73</v>
      </c>
      <c r="G6790" t="s">
        <v>205</v>
      </c>
      <c r="H6790" t="s">
        <v>14</v>
      </c>
      <c r="I6790" t="s">
        <v>15</v>
      </c>
      <c r="J6790" t="s">
        <v>2036</v>
      </c>
      <c r="K6790" s="2">
        <v>6.48</v>
      </c>
      <c r="L6790" s="3">
        <v>1</v>
      </c>
      <c r="M6790" s="2">
        <v>3.11</v>
      </c>
    </row>
    <row r="6791" spans="1:13" x14ac:dyDescent="0.3">
      <c r="A6791" t="s">
        <v>4153</v>
      </c>
      <c r="B6791">
        <v>2017</v>
      </c>
      <c r="C6791">
        <v>23</v>
      </c>
      <c r="D6791">
        <v>1</v>
      </c>
      <c r="E6791" t="s">
        <v>4154</v>
      </c>
      <c r="F6791" t="s">
        <v>73</v>
      </c>
      <c r="G6791" t="s">
        <v>205</v>
      </c>
      <c r="H6791" t="s">
        <v>45</v>
      </c>
      <c r="I6791" t="s">
        <v>46</v>
      </c>
      <c r="J6791" t="s">
        <v>492</v>
      </c>
      <c r="K6791" s="2">
        <v>86.35</v>
      </c>
      <c r="L6791" s="3">
        <v>6</v>
      </c>
      <c r="M6791" s="2">
        <v>8.64</v>
      </c>
    </row>
    <row r="6792" spans="1:13" x14ac:dyDescent="0.3">
      <c r="A6792" t="s">
        <v>4153</v>
      </c>
      <c r="B6792">
        <v>2017</v>
      </c>
      <c r="C6792">
        <v>23</v>
      </c>
      <c r="D6792">
        <v>1</v>
      </c>
      <c r="E6792" t="s">
        <v>4154</v>
      </c>
      <c r="F6792" t="s">
        <v>778</v>
      </c>
      <c r="G6792" t="s">
        <v>117</v>
      </c>
      <c r="H6792" t="s">
        <v>45</v>
      </c>
      <c r="I6792" t="s">
        <v>60</v>
      </c>
      <c r="J6792" t="s">
        <v>626</v>
      </c>
      <c r="K6792" s="2">
        <v>95.98</v>
      </c>
      <c r="L6792" s="3">
        <v>2</v>
      </c>
      <c r="M6792" s="2">
        <v>12</v>
      </c>
    </row>
    <row r="6793" spans="1:13" x14ac:dyDescent="0.3">
      <c r="A6793" t="s">
        <v>4153</v>
      </c>
      <c r="B6793">
        <v>2017</v>
      </c>
      <c r="C6793">
        <v>23</v>
      </c>
      <c r="D6793">
        <v>1</v>
      </c>
      <c r="E6793" t="s">
        <v>4154</v>
      </c>
      <c r="F6793" t="s">
        <v>778</v>
      </c>
      <c r="G6793" t="s">
        <v>117</v>
      </c>
      <c r="H6793" t="s">
        <v>14</v>
      </c>
      <c r="I6793" t="s">
        <v>24</v>
      </c>
      <c r="J6793" t="s">
        <v>1315</v>
      </c>
      <c r="K6793" s="2">
        <v>4.9400000000000004</v>
      </c>
      <c r="L6793" s="3">
        <v>2</v>
      </c>
      <c r="M6793" s="2">
        <v>-3.62</v>
      </c>
    </row>
    <row r="6794" spans="1:13" x14ac:dyDescent="0.3">
      <c r="A6794" t="s">
        <v>4155</v>
      </c>
      <c r="B6794">
        <v>2017</v>
      </c>
      <c r="C6794">
        <v>24</v>
      </c>
      <c r="D6794">
        <v>1</v>
      </c>
      <c r="E6794" t="s">
        <v>4156</v>
      </c>
      <c r="F6794" t="s">
        <v>2624</v>
      </c>
      <c r="G6794" t="s">
        <v>36</v>
      </c>
      <c r="H6794" t="s">
        <v>14</v>
      </c>
      <c r="I6794" t="s">
        <v>49</v>
      </c>
      <c r="J6794" t="s">
        <v>1631</v>
      </c>
      <c r="K6794" s="2">
        <v>5.67</v>
      </c>
      <c r="L6794" s="3">
        <v>3</v>
      </c>
      <c r="M6794" s="2">
        <v>0.11</v>
      </c>
    </row>
    <row r="6795" spans="1:13" x14ac:dyDescent="0.3">
      <c r="A6795" t="s">
        <v>4155</v>
      </c>
      <c r="B6795">
        <v>2017</v>
      </c>
      <c r="C6795">
        <v>24</v>
      </c>
      <c r="D6795">
        <v>1</v>
      </c>
      <c r="E6795" t="s">
        <v>4156</v>
      </c>
      <c r="F6795" t="s">
        <v>1744</v>
      </c>
      <c r="G6795" t="s">
        <v>33</v>
      </c>
      <c r="H6795" t="s">
        <v>14</v>
      </c>
      <c r="I6795" t="s">
        <v>112</v>
      </c>
      <c r="J6795" t="s">
        <v>1733</v>
      </c>
      <c r="K6795" s="2">
        <v>25.86</v>
      </c>
      <c r="L6795" s="3">
        <v>3</v>
      </c>
      <c r="M6795" s="2">
        <v>6.72</v>
      </c>
    </row>
    <row r="6796" spans="1:13" x14ac:dyDescent="0.3">
      <c r="A6796" t="s">
        <v>4155</v>
      </c>
      <c r="B6796">
        <v>2017</v>
      </c>
      <c r="C6796">
        <v>24</v>
      </c>
      <c r="D6796">
        <v>1</v>
      </c>
      <c r="E6796" t="s">
        <v>4156</v>
      </c>
      <c r="F6796" t="s">
        <v>1744</v>
      </c>
      <c r="G6796" t="s">
        <v>33</v>
      </c>
      <c r="H6796" t="s">
        <v>14</v>
      </c>
      <c r="I6796" t="s">
        <v>24</v>
      </c>
      <c r="J6796" t="s">
        <v>3504</v>
      </c>
      <c r="K6796" s="2">
        <v>276.77999999999997</v>
      </c>
      <c r="L6796" s="3">
        <v>2</v>
      </c>
      <c r="M6796" s="2">
        <v>89.95</v>
      </c>
    </row>
    <row r="6797" spans="1:13" x14ac:dyDescent="0.3">
      <c r="A6797" t="s">
        <v>4155</v>
      </c>
      <c r="B6797">
        <v>2017</v>
      </c>
      <c r="C6797">
        <v>24</v>
      </c>
      <c r="D6797">
        <v>1</v>
      </c>
      <c r="E6797" t="s">
        <v>4156</v>
      </c>
      <c r="F6797" t="s">
        <v>1744</v>
      </c>
      <c r="G6797" t="s">
        <v>33</v>
      </c>
      <c r="H6797" t="s">
        <v>45</v>
      </c>
      <c r="I6797" t="s">
        <v>46</v>
      </c>
      <c r="J6797" t="s">
        <v>3293</v>
      </c>
      <c r="K6797" s="2">
        <v>110.35</v>
      </c>
      <c r="L6797" s="3">
        <v>3</v>
      </c>
      <c r="M6797" s="2">
        <v>8.2799999999999994</v>
      </c>
    </row>
    <row r="6798" spans="1:13" x14ac:dyDescent="0.3">
      <c r="A6798" t="s">
        <v>4157</v>
      </c>
      <c r="B6798">
        <v>2017</v>
      </c>
      <c r="C6798">
        <v>26</v>
      </c>
      <c r="D6798">
        <v>1</v>
      </c>
      <c r="E6798" t="s">
        <v>4158</v>
      </c>
      <c r="F6798" t="s">
        <v>169</v>
      </c>
      <c r="G6798" t="s">
        <v>604</v>
      </c>
      <c r="H6798" t="s">
        <v>14</v>
      </c>
      <c r="I6798" t="s">
        <v>29</v>
      </c>
      <c r="J6798" t="s">
        <v>2753</v>
      </c>
      <c r="K6798" s="2">
        <v>15.47</v>
      </c>
      <c r="L6798" s="3">
        <v>7</v>
      </c>
      <c r="M6798" s="2">
        <v>4.18</v>
      </c>
    </row>
    <row r="6799" spans="1:13" x14ac:dyDescent="0.3">
      <c r="A6799" t="s">
        <v>4157</v>
      </c>
      <c r="B6799">
        <v>2017</v>
      </c>
      <c r="C6799">
        <v>26</v>
      </c>
      <c r="D6799">
        <v>1</v>
      </c>
      <c r="E6799" t="s">
        <v>4158</v>
      </c>
      <c r="F6799" t="s">
        <v>169</v>
      </c>
      <c r="G6799" t="s">
        <v>604</v>
      </c>
      <c r="H6799" t="s">
        <v>14</v>
      </c>
      <c r="I6799" t="s">
        <v>24</v>
      </c>
      <c r="J6799" t="s">
        <v>1626</v>
      </c>
      <c r="K6799" s="2">
        <v>7.16</v>
      </c>
      <c r="L6799" s="3">
        <v>2</v>
      </c>
      <c r="M6799" s="2">
        <v>3.44</v>
      </c>
    </row>
    <row r="6800" spans="1:13" x14ac:dyDescent="0.3">
      <c r="A6800" t="s">
        <v>4157</v>
      </c>
      <c r="B6800">
        <v>2017</v>
      </c>
      <c r="C6800">
        <v>26</v>
      </c>
      <c r="D6800">
        <v>1</v>
      </c>
      <c r="E6800" t="s">
        <v>4158</v>
      </c>
      <c r="F6800" t="s">
        <v>3124</v>
      </c>
      <c r="G6800" t="s">
        <v>13</v>
      </c>
      <c r="H6800" t="s">
        <v>14</v>
      </c>
      <c r="I6800" t="s">
        <v>22</v>
      </c>
      <c r="J6800" t="s">
        <v>1842</v>
      </c>
      <c r="K6800" s="2">
        <v>18.16</v>
      </c>
      <c r="L6800" s="3">
        <v>2</v>
      </c>
      <c r="M6800" s="2">
        <v>1.82</v>
      </c>
    </row>
    <row r="6801" spans="1:13" x14ac:dyDescent="0.3">
      <c r="A6801" t="s">
        <v>4157</v>
      </c>
      <c r="B6801">
        <v>2017</v>
      </c>
      <c r="C6801">
        <v>26</v>
      </c>
      <c r="D6801">
        <v>1</v>
      </c>
      <c r="E6801" t="s">
        <v>4158</v>
      </c>
      <c r="F6801" t="s">
        <v>3494</v>
      </c>
      <c r="G6801" t="s">
        <v>33</v>
      </c>
      <c r="H6801" t="s">
        <v>14</v>
      </c>
      <c r="I6801" t="s">
        <v>49</v>
      </c>
      <c r="J6801" t="s">
        <v>613</v>
      </c>
      <c r="K6801" s="2">
        <v>11.84</v>
      </c>
      <c r="L6801" s="3">
        <v>8</v>
      </c>
      <c r="M6801" s="2">
        <v>5.68</v>
      </c>
    </row>
    <row r="6802" spans="1:13" x14ac:dyDescent="0.3">
      <c r="A6802" t="s">
        <v>4157</v>
      </c>
      <c r="B6802">
        <v>2017</v>
      </c>
      <c r="C6802">
        <v>26</v>
      </c>
      <c r="D6802">
        <v>1</v>
      </c>
      <c r="E6802" t="s">
        <v>4158</v>
      </c>
      <c r="F6802" t="s">
        <v>195</v>
      </c>
      <c r="G6802" t="s">
        <v>36</v>
      </c>
      <c r="H6802" t="s">
        <v>40</v>
      </c>
      <c r="I6802" t="s">
        <v>54</v>
      </c>
      <c r="J6802" t="s">
        <v>2941</v>
      </c>
      <c r="K6802" s="2">
        <v>62.72</v>
      </c>
      <c r="L6802" s="3">
        <v>4</v>
      </c>
      <c r="M6802" s="2">
        <v>24.46</v>
      </c>
    </row>
    <row r="6803" spans="1:13" x14ac:dyDescent="0.3">
      <c r="A6803" t="s">
        <v>4157</v>
      </c>
      <c r="B6803">
        <v>2017</v>
      </c>
      <c r="C6803">
        <v>26</v>
      </c>
      <c r="D6803">
        <v>1</v>
      </c>
      <c r="E6803" t="s">
        <v>4158</v>
      </c>
      <c r="F6803" t="s">
        <v>195</v>
      </c>
      <c r="G6803" t="s">
        <v>36</v>
      </c>
      <c r="H6803" t="s">
        <v>45</v>
      </c>
      <c r="I6803" t="s">
        <v>46</v>
      </c>
      <c r="J6803" t="s">
        <v>731</v>
      </c>
      <c r="K6803" s="2">
        <v>2939.93</v>
      </c>
      <c r="L6803" s="3">
        <v>7</v>
      </c>
      <c r="M6803" s="2">
        <v>764.38</v>
      </c>
    </row>
    <row r="6804" spans="1:13" x14ac:dyDescent="0.3">
      <c r="A6804" t="s">
        <v>4159</v>
      </c>
      <c r="B6804">
        <v>2017</v>
      </c>
      <c r="C6804">
        <v>27</v>
      </c>
      <c r="D6804">
        <v>1</v>
      </c>
      <c r="E6804" t="s">
        <v>4160</v>
      </c>
      <c r="F6804" t="s">
        <v>851</v>
      </c>
      <c r="G6804" t="s">
        <v>90</v>
      </c>
      <c r="H6804" t="s">
        <v>14</v>
      </c>
      <c r="I6804" t="s">
        <v>29</v>
      </c>
      <c r="J6804" t="s">
        <v>59</v>
      </c>
      <c r="K6804" s="2">
        <v>14.02</v>
      </c>
      <c r="L6804" s="3">
        <v>3</v>
      </c>
      <c r="M6804" s="2">
        <v>1.75</v>
      </c>
    </row>
    <row r="6805" spans="1:13" x14ac:dyDescent="0.3">
      <c r="A6805" t="s">
        <v>4159</v>
      </c>
      <c r="B6805">
        <v>2017</v>
      </c>
      <c r="C6805">
        <v>27</v>
      </c>
      <c r="D6805">
        <v>1</v>
      </c>
      <c r="E6805" t="s">
        <v>4160</v>
      </c>
      <c r="F6805" t="s">
        <v>851</v>
      </c>
      <c r="G6805" t="s">
        <v>90</v>
      </c>
      <c r="H6805" t="s">
        <v>45</v>
      </c>
      <c r="I6805" t="s">
        <v>60</v>
      </c>
      <c r="J6805" t="s">
        <v>2456</v>
      </c>
      <c r="K6805" s="2">
        <v>71.98</v>
      </c>
      <c r="L6805" s="3">
        <v>3</v>
      </c>
      <c r="M6805" s="2">
        <v>-9</v>
      </c>
    </row>
    <row r="6806" spans="1:13" x14ac:dyDescent="0.3">
      <c r="A6806" t="s">
        <v>4159</v>
      </c>
      <c r="B6806">
        <v>2017</v>
      </c>
      <c r="C6806">
        <v>27</v>
      </c>
      <c r="D6806">
        <v>1</v>
      </c>
      <c r="E6806" t="s">
        <v>4160</v>
      </c>
      <c r="F6806" t="s">
        <v>851</v>
      </c>
      <c r="G6806" t="s">
        <v>90</v>
      </c>
      <c r="H6806" t="s">
        <v>45</v>
      </c>
      <c r="I6806" t="s">
        <v>46</v>
      </c>
      <c r="J6806" t="s">
        <v>1555</v>
      </c>
      <c r="K6806" s="2">
        <v>107.98</v>
      </c>
      <c r="L6806" s="3">
        <v>3</v>
      </c>
      <c r="M6806" s="2">
        <v>-27</v>
      </c>
    </row>
    <row r="6807" spans="1:13" x14ac:dyDescent="0.3">
      <c r="A6807" t="s">
        <v>4159</v>
      </c>
      <c r="B6807">
        <v>2017</v>
      </c>
      <c r="C6807">
        <v>27</v>
      </c>
      <c r="D6807">
        <v>1</v>
      </c>
      <c r="E6807" t="s">
        <v>4160</v>
      </c>
      <c r="F6807" t="s">
        <v>2499</v>
      </c>
      <c r="G6807" t="s">
        <v>183</v>
      </c>
      <c r="H6807" t="s">
        <v>45</v>
      </c>
      <c r="I6807" t="s">
        <v>46</v>
      </c>
      <c r="J6807" t="s">
        <v>3293</v>
      </c>
      <c r="K6807" s="2">
        <v>137.94</v>
      </c>
      <c r="L6807" s="3">
        <v>3</v>
      </c>
      <c r="M6807" s="2">
        <v>35.86</v>
      </c>
    </row>
    <row r="6808" spans="1:13" x14ac:dyDescent="0.3">
      <c r="A6808" t="s">
        <v>4161</v>
      </c>
      <c r="B6808">
        <v>2017</v>
      </c>
      <c r="C6808">
        <v>28</v>
      </c>
      <c r="D6808">
        <v>1</v>
      </c>
      <c r="E6808" t="s">
        <v>4162</v>
      </c>
      <c r="F6808" t="s">
        <v>708</v>
      </c>
      <c r="G6808" t="s">
        <v>33</v>
      </c>
      <c r="H6808" t="s">
        <v>45</v>
      </c>
      <c r="I6808" t="s">
        <v>60</v>
      </c>
      <c r="J6808" t="s">
        <v>3685</v>
      </c>
      <c r="K6808" s="2">
        <v>239.97</v>
      </c>
      <c r="L6808" s="3">
        <v>3</v>
      </c>
      <c r="M6808" s="2">
        <v>26.4</v>
      </c>
    </row>
    <row r="6809" spans="1:13" x14ac:dyDescent="0.3">
      <c r="A6809" t="s">
        <v>4161</v>
      </c>
      <c r="B6809">
        <v>2017</v>
      </c>
      <c r="C6809">
        <v>28</v>
      </c>
      <c r="D6809">
        <v>1</v>
      </c>
      <c r="E6809" t="s">
        <v>4162</v>
      </c>
      <c r="F6809" t="s">
        <v>708</v>
      </c>
      <c r="G6809" t="s">
        <v>33</v>
      </c>
      <c r="H6809" t="s">
        <v>40</v>
      </c>
      <c r="I6809" t="s">
        <v>54</v>
      </c>
      <c r="J6809" t="s">
        <v>3756</v>
      </c>
      <c r="K6809" s="2">
        <v>37.74</v>
      </c>
      <c r="L6809" s="3">
        <v>3</v>
      </c>
      <c r="M6809" s="2">
        <v>12.83</v>
      </c>
    </row>
    <row r="6810" spans="1:13" x14ac:dyDescent="0.3">
      <c r="A6810" t="s">
        <v>4161</v>
      </c>
      <c r="B6810">
        <v>2017</v>
      </c>
      <c r="C6810">
        <v>28</v>
      </c>
      <c r="D6810">
        <v>1</v>
      </c>
      <c r="E6810" t="s">
        <v>4162</v>
      </c>
      <c r="F6810" t="s">
        <v>2794</v>
      </c>
      <c r="G6810" t="s">
        <v>1603</v>
      </c>
      <c r="H6810" t="s">
        <v>14</v>
      </c>
      <c r="I6810" t="s">
        <v>15</v>
      </c>
      <c r="J6810" t="s">
        <v>1332</v>
      </c>
      <c r="K6810" s="2">
        <v>279.89999999999998</v>
      </c>
      <c r="L6810" s="3">
        <v>5</v>
      </c>
      <c r="M6810" s="2">
        <v>137.15</v>
      </c>
    </row>
    <row r="6811" spans="1:13" x14ac:dyDescent="0.3">
      <c r="A6811" t="s">
        <v>4161</v>
      </c>
      <c r="B6811">
        <v>2017</v>
      </c>
      <c r="C6811">
        <v>28</v>
      </c>
      <c r="D6811">
        <v>1</v>
      </c>
      <c r="E6811" t="s">
        <v>4162</v>
      </c>
      <c r="F6811" t="s">
        <v>3609</v>
      </c>
      <c r="G6811" t="s">
        <v>183</v>
      </c>
      <c r="H6811" t="s">
        <v>45</v>
      </c>
      <c r="I6811" t="s">
        <v>60</v>
      </c>
      <c r="J6811" t="s">
        <v>828</v>
      </c>
      <c r="K6811" s="2">
        <v>449.91</v>
      </c>
      <c r="L6811" s="3">
        <v>9</v>
      </c>
      <c r="M6811" s="2">
        <v>157.47</v>
      </c>
    </row>
    <row r="6812" spans="1:13" x14ac:dyDescent="0.3">
      <c r="A6812" t="s">
        <v>4163</v>
      </c>
      <c r="B6812">
        <v>2017</v>
      </c>
      <c r="C6812">
        <v>29</v>
      </c>
      <c r="D6812">
        <v>1</v>
      </c>
      <c r="E6812" t="s">
        <v>4164</v>
      </c>
      <c r="F6812" t="s">
        <v>2321</v>
      </c>
      <c r="G6812" t="s">
        <v>19</v>
      </c>
      <c r="H6812" t="s">
        <v>14</v>
      </c>
      <c r="I6812" t="s">
        <v>24</v>
      </c>
      <c r="J6812" t="s">
        <v>951</v>
      </c>
      <c r="K6812" s="2">
        <v>12.13</v>
      </c>
      <c r="L6812" s="3">
        <v>4</v>
      </c>
      <c r="M6812" s="2">
        <v>-20.62</v>
      </c>
    </row>
    <row r="6813" spans="1:13" x14ac:dyDescent="0.3">
      <c r="A6813" t="s">
        <v>4163</v>
      </c>
      <c r="B6813">
        <v>2017</v>
      </c>
      <c r="C6813">
        <v>29</v>
      </c>
      <c r="D6813">
        <v>1</v>
      </c>
      <c r="E6813" t="s">
        <v>4164</v>
      </c>
      <c r="F6813" t="s">
        <v>1371</v>
      </c>
      <c r="G6813" t="s">
        <v>33</v>
      </c>
      <c r="H6813" t="s">
        <v>14</v>
      </c>
      <c r="I6813" t="s">
        <v>29</v>
      </c>
      <c r="J6813" t="s">
        <v>3808</v>
      </c>
      <c r="K6813" s="2">
        <v>8.34</v>
      </c>
      <c r="L6813" s="3">
        <v>3</v>
      </c>
      <c r="M6813" s="2">
        <v>2.17</v>
      </c>
    </row>
    <row r="6814" spans="1:13" x14ac:dyDescent="0.3">
      <c r="A6814" t="s">
        <v>4163</v>
      </c>
      <c r="B6814">
        <v>2017</v>
      </c>
      <c r="C6814">
        <v>29</v>
      </c>
      <c r="D6814">
        <v>1</v>
      </c>
      <c r="E6814" t="s">
        <v>4164</v>
      </c>
      <c r="F6814" t="s">
        <v>1371</v>
      </c>
      <c r="G6814" t="s">
        <v>33</v>
      </c>
      <c r="H6814" t="s">
        <v>14</v>
      </c>
      <c r="I6814" t="s">
        <v>249</v>
      </c>
      <c r="J6814" t="s">
        <v>979</v>
      </c>
      <c r="K6814" s="2">
        <v>8.57</v>
      </c>
      <c r="L6814" s="3">
        <v>1</v>
      </c>
      <c r="M6814" s="2">
        <v>2.23</v>
      </c>
    </row>
    <row r="6815" spans="1:13" x14ac:dyDescent="0.3">
      <c r="A6815" t="s">
        <v>4163</v>
      </c>
      <c r="B6815">
        <v>2017</v>
      </c>
      <c r="C6815">
        <v>29</v>
      </c>
      <c r="D6815">
        <v>1</v>
      </c>
      <c r="E6815" t="s">
        <v>4164</v>
      </c>
      <c r="F6815" t="s">
        <v>1371</v>
      </c>
      <c r="G6815" t="s">
        <v>33</v>
      </c>
      <c r="H6815" t="s">
        <v>14</v>
      </c>
      <c r="I6815" t="s">
        <v>24</v>
      </c>
      <c r="J6815" t="s">
        <v>1239</v>
      </c>
      <c r="K6815" s="2">
        <v>119.62</v>
      </c>
      <c r="L6815" s="3">
        <v>8</v>
      </c>
      <c r="M6815" s="2">
        <v>40.369999999999997</v>
      </c>
    </row>
    <row r="6816" spans="1:13" x14ac:dyDescent="0.3">
      <c r="A6816" t="s">
        <v>4163</v>
      </c>
      <c r="B6816">
        <v>2017</v>
      </c>
      <c r="C6816">
        <v>29</v>
      </c>
      <c r="D6816">
        <v>1</v>
      </c>
      <c r="E6816" t="s">
        <v>4164</v>
      </c>
      <c r="F6816" t="s">
        <v>548</v>
      </c>
      <c r="G6816" t="s">
        <v>183</v>
      </c>
      <c r="H6816" t="s">
        <v>14</v>
      </c>
      <c r="I6816" t="s">
        <v>20</v>
      </c>
      <c r="J6816" t="s">
        <v>2050</v>
      </c>
      <c r="K6816" s="2">
        <v>5.22</v>
      </c>
      <c r="L6816" s="3">
        <v>2</v>
      </c>
      <c r="M6816" s="2">
        <v>2.4</v>
      </c>
    </row>
    <row r="6817" spans="1:13" x14ac:dyDescent="0.3">
      <c r="A6817" t="s">
        <v>4163</v>
      </c>
      <c r="B6817">
        <v>2017</v>
      </c>
      <c r="C6817">
        <v>29</v>
      </c>
      <c r="D6817">
        <v>1</v>
      </c>
      <c r="E6817" t="s">
        <v>4164</v>
      </c>
      <c r="F6817" t="s">
        <v>3495</v>
      </c>
      <c r="G6817" t="s">
        <v>28</v>
      </c>
      <c r="H6817" t="s">
        <v>14</v>
      </c>
      <c r="I6817" t="s">
        <v>29</v>
      </c>
      <c r="J6817" t="s">
        <v>1257</v>
      </c>
      <c r="K6817" s="2">
        <v>4.7699999999999996</v>
      </c>
      <c r="L6817" s="3">
        <v>2</v>
      </c>
      <c r="M6817" s="2">
        <v>0.48</v>
      </c>
    </row>
    <row r="6818" spans="1:13" x14ac:dyDescent="0.3">
      <c r="A6818" t="s">
        <v>4163</v>
      </c>
      <c r="B6818">
        <v>2017</v>
      </c>
      <c r="C6818">
        <v>29</v>
      </c>
      <c r="D6818">
        <v>1</v>
      </c>
      <c r="E6818" t="s">
        <v>4164</v>
      </c>
      <c r="F6818" t="s">
        <v>278</v>
      </c>
      <c r="G6818" t="s">
        <v>498</v>
      </c>
      <c r="H6818" t="s">
        <v>14</v>
      </c>
      <c r="I6818" t="s">
        <v>15</v>
      </c>
      <c r="J6818" t="s">
        <v>2497</v>
      </c>
      <c r="K6818" s="2">
        <v>12.96</v>
      </c>
      <c r="L6818" s="3">
        <v>2</v>
      </c>
      <c r="M6818" s="2">
        <v>6.22</v>
      </c>
    </row>
    <row r="6819" spans="1:13" x14ac:dyDescent="0.3">
      <c r="A6819" t="s">
        <v>4163</v>
      </c>
      <c r="B6819">
        <v>2017</v>
      </c>
      <c r="C6819">
        <v>29</v>
      </c>
      <c r="D6819">
        <v>1</v>
      </c>
      <c r="E6819" t="s">
        <v>4164</v>
      </c>
      <c r="F6819" t="s">
        <v>278</v>
      </c>
      <c r="G6819" t="s">
        <v>498</v>
      </c>
      <c r="H6819" t="s">
        <v>14</v>
      </c>
      <c r="I6819" t="s">
        <v>15</v>
      </c>
      <c r="J6819" t="s">
        <v>385</v>
      </c>
      <c r="K6819" s="2">
        <v>94.85</v>
      </c>
      <c r="L6819" s="3">
        <v>5</v>
      </c>
      <c r="M6819" s="2">
        <v>45.53</v>
      </c>
    </row>
    <row r="6820" spans="1:13" x14ac:dyDescent="0.3">
      <c r="A6820" t="s">
        <v>4163</v>
      </c>
      <c r="B6820">
        <v>2017</v>
      </c>
      <c r="C6820">
        <v>29</v>
      </c>
      <c r="D6820">
        <v>1</v>
      </c>
      <c r="E6820" t="s">
        <v>4164</v>
      </c>
      <c r="F6820" t="s">
        <v>278</v>
      </c>
      <c r="G6820" t="s">
        <v>498</v>
      </c>
      <c r="H6820" t="s">
        <v>14</v>
      </c>
      <c r="I6820" t="s">
        <v>22</v>
      </c>
      <c r="J6820" t="s">
        <v>2767</v>
      </c>
      <c r="K6820" s="2">
        <v>13.48</v>
      </c>
      <c r="L6820" s="3">
        <v>1</v>
      </c>
      <c r="M6820" s="2">
        <v>3.5</v>
      </c>
    </row>
    <row r="6821" spans="1:13" x14ac:dyDescent="0.3">
      <c r="A6821" t="s">
        <v>4163</v>
      </c>
      <c r="B6821">
        <v>2017</v>
      </c>
      <c r="C6821">
        <v>29</v>
      </c>
      <c r="D6821">
        <v>1</v>
      </c>
      <c r="E6821" t="s">
        <v>4164</v>
      </c>
      <c r="F6821" t="s">
        <v>278</v>
      </c>
      <c r="G6821" t="s">
        <v>498</v>
      </c>
      <c r="H6821" t="s">
        <v>40</v>
      </c>
      <c r="I6821" t="s">
        <v>54</v>
      </c>
      <c r="J6821" t="s">
        <v>70</v>
      </c>
      <c r="K6821" s="2">
        <v>14.91</v>
      </c>
      <c r="L6821" s="3">
        <v>3</v>
      </c>
      <c r="M6821" s="2">
        <v>4.62</v>
      </c>
    </row>
    <row r="6822" spans="1:13" x14ac:dyDescent="0.3">
      <c r="A6822" t="s">
        <v>4165</v>
      </c>
      <c r="B6822">
        <v>2017</v>
      </c>
      <c r="C6822">
        <v>30</v>
      </c>
      <c r="D6822">
        <v>1</v>
      </c>
      <c r="E6822" t="s">
        <v>4166</v>
      </c>
      <c r="F6822" t="s">
        <v>2557</v>
      </c>
      <c r="G6822" t="s">
        <v>498</v>
      </c>
      <c r="H6822" t="s">
        <v>14</v>
      </c>
      <c r="I6822" t="s">
        <v>24</v>
      </c>
      <c r="J6822" t="s">
        <v>1969</v>
      </c>
      <c r="K6822" s="2">
        <v>18.28</v>
      </c>
      <c r="L6822" s="3">
        <v>2</v>
      </c>
      <c r="M6822" s="2">
        <v>9.14</v>
      </c>
    </row>
    <row r="6823" spans="1:13" x14ac:dyDescent="0.3">
      <c r="A6823" t="s">
        <v>4165</v>
      </c>
      <c r="B6823">
        <v>2017</v>
      </c>
      <c r="C6823">
        <v>30</v>
      </c>
      <c r="D6823">
        <v>1</v>
      </c>
      <c r="E6823" t="s">
        <v>4166</v>
      </c>
      <c r="F6823" t="s">
        <v>2557</v>
      </c>
      <c r="G6823" t="s">
        <v>498</v>
      </c>
      <c r="H6823" t="s">
        <v>45</v>
      </c>
      <c r="I6823" t="s">
        <v>46</v>
      </c>
      <c r="J6823" t="s">
        <v>105</v>
      </c>
      <c r="K6823" s="2">
        <v>207</v>
      </c>
      <c r="L6823" s="3">
        <v>3</v>
      </c>
      <c r="M6823" s="2">
        <v>51.75</v>
      </c>
    </row>
    <row r="6824" spans="1:13" x14ac:dyDescent="0.3">
      <c r="A6824" t="s">
        <v>4165</v>
      </c>
      <c r="B6824">
        <v>2017</v>
      </c>
      <c r="C6824">
        <v>30</v>
      </c>
      <c r="D6824">
        <v>1</v>
      </c>
      <c r="E6824" t="s">
        <v>4166</v>
      </c>
      <c r="F6824" t="s">
        <v>2557</v>
      </c>
      <c r="G6824" t="s">
        <v>498</v>
      </c>
      <c r="H6824" t="s">
        <v>14</v>
      </c>
      <c r="I6824" t="s">
        <v>24</v>
      </c>
      <c r="J6824" t="s">
        <v>1707</v>
      </c>
      <c r="K6824" s="2">
        <v>32.35</v>
      </c>
      <c r="L6824" s="3">
        <v>5</v>
      </c>
      <c r="M6824" s="2">
        <v>16.18</v>
      </c>
    </row>
    <row r="6825" spans="1:13" x14ac:dyDescent="0.3">
      <c r="A6825" t="s">
        <v>4165</v>
      </c>
      <c r="B6825">
        <v>2017</v>
      </c>
      <c r="C6825">
        <v>30</v>
      </c>
      <c r="D6825">
        <v>1</v>
      </c>
      <c r="E6825" t="s">
        <v>4166</v>
      </c>
      <c r="F6825" t="s">
        <v>2557</v>
      </c>
      <c r="G6825" t="s">
        <v>498</v>
      </c>
      <c r="H6825" t="s">
        <v>14</v>
      </c>
      <c r="I6825" t="s">
        <v>24</v>
      </c>
      <c r="J6825" t="s">
        <v>1000</v>
      </c>
      <c r="K6825" s="2">
        <v>7.71</v>
      </c>
      <c r="L6825" s="3">
        <v>1</v>
      </c>
      <c r="M6825" s="2">
        <v>3.47</v>
      </c>
    </row>
    <row r="6826" spans="1:13" x14ac:dyDescent="0.3">
      <c r="A6826" t="s">
        <v>4165</v>
      </c>
      <c r="B6826">
        <v>2017</v>
      </c>
      <c r="C6826">
        <v>30</v>
      </c>
      <c r="D6826">
        <v>1</v>
      </c>
      <c r="E6826" t="s">
        <v>4166</v>
      </c>
      <c r="F6826" t="s">
        <v>2557</v>
      </c>
      <c r="G6826" t="s">
        <v>498</v>
      </c>
      <c r="H6826" t="s">
        <v>14</v>
      </c>
      <c r="I6826" t="s">
        <v>29</v>
      </c>
      <c r="J6826" t="s">
        <v>3027</v>
      </c>
      <c r="K6826" s="2">
        <v>40.299999999999997</v>
      </c>
      <c r="L6826" s="3">
        <v>2</v>
      </c>
      <c r="M6826" s="2">
        <v>10.88</v>
      </c>
    </row>
    <row r="6827" spans="1:13" x14ac:dyDescent="0.3">
      <c r="A6827" t="s">
        <v>4165</v>
      </c>
      <c r="B6827">
        <v>2017</v>
      </c>
      <c r="C6827">
        <v>30</v>
      </c>
      <c r="D6827">
        <v>1</v>
      </c>
      <c r="E6827" t="s">
        <v>4166</v>
      </c>
      <c r="F6827" t="s">
        <v>2557</v>
      </c>
      <c r="G6827" t="s">
        <v>498</v>
      </c>
      <c r="H6827" t="s">
        <v>40</v>
      </c>
      <c r="I6827" t="s">
        <v>54</v>
      </c>
      <c r="J6827" t="s">
        <v>3563</v>
      </c>
      <c r="K6827" s="2">
        <v>34.58</v>
      </c>
      <c r="L6827" s="3">
        <v>7</v>
      </c>
      <c r="M6827" s="2">
        <v>14.52</v>
      </c>
    </row>
    <row r="6828" spans="1:13" x14ac:dyDescent="0.3">
      <c r="A6828" t="s">
        <v>4165</v>
      </c>
      <c r="B6828">
        <v>2017</v>
      </c>
      <c r="C6828">
        <v>30</v>
      </c>
      <c r="D6828">
        <v>1</v>
      </c>
      <c r="E6828" t="s">
        <v>4166</v>
      </c>
      <c r="F6828" t="s">
        <v>89</v>
      </c>
      <c r="G6828" t="s">
        <v>33</v>
      </c>
      <c r="H6828" t="s">
        <v>14</v>
      </c>
      <c r="I6828" t="s">
        <v>22</v>
      </c>
      <c r="J6828" t="s">
        <v>525</v>
      </c>
      <c r="K6828" s="2">
        <v>129.30000000000001</v>
      </c>
      <c r="L6828" s="3">
        <v>2</v>
      </c>
      <c r="M6828" s="2">
        <v>6.47</v>
      </c>
    </row>
    <row r="6829" spans="1:13" x14ac:dyDescent="0.3">
      <c r="A6829" t="s">
        <v>4165</v>
      </c>
      <c r="B6829">
        <v>2017</v>
      </c>
      <c r="C6829">
        <v>30</v>
      </c>
      <c r="D6829">
        <v>1</v>
      </c>
      <c r="E6829" t="s">
        <v>4166</v>
      </c>
      <c r="F6829" t="s">
        <v>1874</v>
      </c>
      <c r="G6829" t="s">
        <v>33</v>
      </c>
      <c r="H6829" t="s">
        <v>14</v>
      </c>
      <c r="I6829" t="s">
        <v>29</v>
      </c>
      <c r="J6829" t="s">
        <v>3244</v>
      </c>
      <c r="K6829" s="2">
        <v>12.74</v>
      </c>
      <c r="L6829" s="3">
        <v>7</v>
      </c>
      <c r="M6829" s="2">
        <v>5.73</v>
      </c>
    </row>
    <row r="6830" spans="1:13" x14ac:dyDescent="0.3">
      <c r="A6830" t="s">
        <v>4165</v>
      </c>
      <c r="B6830">
        <v>2017</v>
      </c>
      <c r="C6830">
        <v>30</v>
      </c>
      <c r="D6830">
        <v>1</v>
      </c>
      <c r="E6830" t="s">
        <v>4166</v>
      </c>
      <c r="F6830" t="s">
        <v>1874</v>
      </c>
      <c r="G6830" t="s">
        <v>33</v>
      </c>
      <c r="H6830" t="s">
        <v>14</v>
      </c>
      <c r="I6830" t="s">
        <v>29</v>
      </c>
      <c r="J6830" t="s">
        <v>4013</v>
      </c>
      <c r="K6830" s="2">
        <v>8.82</v>
      </c>
      <c r="L6830" s="3">
        <v>3</v>
      </c>
      <c r="M6830" s="2">
        <v>2.38</v>
      </c>
    </row>
    <row r="6831" spans="1:13" x14ac:dyDescent="0.3">
      <c r="A6831" t="s">
        <v>4165</v>
      </c>
      <c r="B6831">
        <v>2017</v>
      </c>
      <c r="C6831">
        <v>30</v>
      </c>
      <c r="D6831">
        <v>1</v>
      </c>
      <c r="E6831" t="s">
        <v>4166</v>
      </c>
      <c r="F6831" t="s">
        <v>1874</v>
      </c>
      <c r="G6831" t="s">
        <v>33</v>
      </c>
      <c r="H6831" t="s">
        <v>40</v>
      </c>
      <c r="I6831" t="s">
        <v>41</v>
      </c>
      <c r="J6831" t="s">
        <v>301</v>
      </c>
      <c r="K6831" s="2">
        <v>120.78</v>
      </c>
      <c r="L6831" s="3">
        <v>1</v>
      </c>
      <c r="M6831" s="2">
        <v>-13.59</v>
      </c>
    </row>
    <row r="6832" spans="1:13" x14ac:dyDescent="0.3">
      <c r="A6832" t="s">
        <v>4165</v>
      </c>
      <c r="B6832">
        <v>2017</v>
      </c>
      <c r="C6832">
        <v>30</v>
      </c>
      <c r="D6832">
        <v>1</v>
      </c>
      <c r="E6832" t="s">
        <v>4166</v>
      </c>
      <c r="F6832" t="s">
        <v>773</v>
      </c>
      <c r="G6832" t="s">
        <v>149</v>
      </c>
      <c r="H6832" t="s">
        <v>40</v>
      </c>
      <c r="I6832" t="s">
        <v>41</v>
      </c>
      <c r="J6832" t="s">
        <v>3364</v>
      </c>
      <c r="K6832" s="2">
        <v>419.14</v>
      </c>
      <c r="L6832" s="3">
        <v>4</v>
      </c>
      <c r="M6832" s="2">
        <v>-68.11</v>
      </c>
    </row>
    <row r="6833" spans="1:13" x14ac:dyDescent="0.3">
      <c r="A6833" t="s">
        <v>4165</v>
      </c>
      <c r="B6833">
        <v>2017</v>
      </c>
      <c r="C6833">
        <v>30</v>
      </c>
      <c r="D6833">
        <v>1</v>
      </c>
      <c r="E6833" t="s">
        <v>4166</v>
      </c>
      <c r="F6833" t="s">
        <v>3708</v>
      </c>
      <c r="G6833" t="s">
        <v>19</v>
      </c>
      <c r="H6833" t="s">
        <v>40</v>
      </c>
      <c r="I6833" t="s">
        <v>177</v>
      </c>
      <c r="J6833" t="s">
        <v>178</v>
      </c>
      <c r="K6833" s="2">
        <v>69.38</v>
      </c>
      <c r="L6833" s="3">
        <v>1</v>
      </c>
      <c r="M6833" s="2">
        <v>-47.18</v>
      </c>
    </row>
    <row r="6834" spans="1:13" x14ac:dyDescent="0.3">
      <c r="A6834" t="s">
        <v>4165</v>
      </c>
      <c r="B6834">
        <v>2017</v>
      </c>
      <c r="C6834">
        <v>30</v>
      </c>
      <c r="D6834">
        <v>1</v>
      </c>
      <c r="E6834" t="s">
        <v>4166</v>
      </c>
      <c r="F6834" t="s">
        <v>3708</v>
      </c>
      <c r="G6834" t="s">
        <v>19</v>
      </c>
      <c r="H6834" t="s">
        <v>14</v>
      </c>
      <c r="I6834" t="s">
        <v>249</v>
      </c>
      <c r="J6834" t="s">
        <v>2979</v>
      </c>
      <c r="K6834" s="2">
        <v>31.68</v>
      </c>
      <c r="L6834" s="3">
        <v>4</v>
      </c>
      <c r="M6834" s="2">
        <v>2.77</v>
      </c>
    </row>
    <row r="6835" spans="1:13" x14ac:dyDescent="0.3">
      <c r="A6835" t="s">
        <v>4165</v>
      </c>
      <c r="B6835">
        <v>2017</v>
      </c>
      <c r="C6835">
        <v>30</v>
      </c>
      <c r="D6835">
        <v>1</v>
      </c>
      <c r="E6835" t="s">
        <v>4166</v>
      </c>
      <c r="F6835" t="s">
        <v>3708</v>
      </c>
      <c r="G6835" t="s">
        <v>19</v>
      </c>
      <c r="H6835" t="s">
        <v>45</v>
      </c>
      <c r="I6835" t="s">
        <v>46</v>
      </c>
      <c r="J6835" t="s">
        <v>2129</v>
      </c>
      <c r="K6835" s="2">
        <v>2003.17</v>
      </c>
      <c r="L6835" s="3">
        <v>4</v>
      </c>
      <c r="M6835" s="2">
        <v>250.4</v>
      </c>
    </row>
    <row r="6836" spans="1:13" x14ac:dyDescent="0.3">
      <c r="A6836" t="s">
        <v>4165</v>
      </c>
      <c r="B6836">
        <v>2017</v>
      </c>
      <c r="C6836">
        <v>30</v>
      </c>
      <c r="D6836">
        <v>1</v>
      </c>
      <c r="E6836" t="s">
        <v>4166</v>
      </c>
      <c r="F6836" t="s">
        <v>3708</v>
      </c>
      <c r="G6836" t="s">
        <v>19</v>
      </c>
      <c r="H6836" t="s">
        <v>14</v>
      </c>
      <c r="I6836" t="s">
        <v>29</v>
      </c>
      <c r="J6836" t="s">
        <v>2972</v>
      </c>
      <c r="K6836" s="2">
        <v>9.34</v>
      </c>
      <c r="L6836" s="3">
        <v>2</v>
      </c>
      <c r="M6836" s="2">
        <v>3.15</v>
      </c>
    </row>
    <row r="6837" spans="1:13" x14ac:dyDescent="0.3">
      <c r="A6837" t="s">
        <v>4165</v>
      </c>
      <c r="B6837">
        <v>2017</v>
      </c>
      <c r="C6837">
        <v>30</v>
      </c>
      <c r="D6837">
        <v>1</v>
      </c>
      <c r="E6837" t="s">
        <v>4166</v>
      </c>
      <c r="F6837" t="s">
        <v>1538</v>
      </c>
      <c r="G6837" t="s">
        <v>205</v>
      </c>
      <c r="H6837" t="s">
        <v>45</v>
      </c>
      <c r="I6837" t="s">
        <v>46</v>
      </c>
      <c r="J6837" t="s">
        <v>999</v>
      </c>
      <c r="K6837" s="2">
        <v>604.77</v>
      </c>
      <c r="L6837" s="3">
        <v>4</v>
      </c>
      <c r="M6837" s="2">
        <v>60.48</v>
      </c>
    </row>
    <row r="6838" spans="1:13" x14ac:dyDescent="0.3">
      <c r="A6838" s="1">
        <v>42768</v>
      </c>
      <c r="B6838">
        <v>2017</v>
      </c>
      <c r="C6838">
        <v>2</v>
      </c>
      <c r="D6838">
        <v>2</v>
      </c>
      <c r="E6838" t="s">
        <v>4167</v>
      </c>
      <c r="F6838" t="s">
        <v>1460</v>
      </c>
      <c r="G6838" t="s">
        <v>90</v>
      </c>
      <c r="H6838" t="s">
        <v>45</v>
      </c>
      <c r="I6838" t="s">
        <v>46</v>
      </c>
      <c r="J6838" t="s">
        <v>3348</v>
      </c>
      <c r="K6838" s="2">
        <v>59.97</v>
      </c>
      <c r="L6838" s="3">
        <v>5</v>
      </c>
      <c r="M6838" s="2">
        <v>-11.99</v>
      </c>
    </row>
    <row r="6839" spans="1:13" x14ac:dyDescent="0.3">
      <c r="A6839" s="1">
        <v>42768</v>
      </c>
      <c r="B6839">
        <v>2017</v>
      </c>
      <c r="C6839">
        <v>2</v>
      </c>
      <c r="D6839">
        <v>2</v>
      </c>
      <c r="E6839" t="s">
        <v>4167</v>
      </c>
      <c r="F6839" t="s">
        <v>1460</v>
      </c>
      <c r="G6839" t="s">
        <v>90</v>
      </c>
      <c r="H6839" t="s">
        <v>14</v>
      </c>
      <c r="I6839" t="s">
        <v>15</v>
      </c>
      <c r="J6839" t="s">
        <v>1313</v>
      </c>
      <c r="K6839" s="2">
        <v>78.3</v>
      </c>
      <c r="L6839" s="3">
        <v>2</v>
      </c>
      <c r="M6839" s="2">
        <v>29.36</v>
      </c>
    </row>
    <row r="6840" spans="1:13" x14ac:dyDescent="0.3">
      <c r="A6840" s="1">
        <v>42768</v>
      </c>
      <c r="B6840">
        <v>2017</v>
      </c>
      <c r="C6840">
        <v>2</v>
      </c>
      <c r="D6840">
        <v>2</v>
      </c>
      <c r="E6840" t="s">
        <v>4167</v>
      </c>
      <c r="F6840" t="s">
        <v>1460</v>
      </c>
      <c r="G6840" t="s">
        <v>90</v>
      </c>
      <c r="H6840" t="s">
        <v>14</v>
      </c>
      <c r="I6840" t="s">
        <v>49</v>
      </c>
      <c r="J6840" t="s">
        <v>200</v>
      </c>
      <c r="K6840" s="2">
        <v>21.46</v>
      </c>
      <c r="L6840" s="3">
        <v>9</v>
      </c>
      <c r="M6840" s="2">
        <v>6.97</v>
      </c>
    </row>
    <row r="6841" spans="1:13" x14ac:dyDescent="0.3">
      <c r="A6841" s="1">
        <v>42768</v>
      </c>
      <c r="B6841">
        <v>2017</v>
      </c>
      <c r="C6841">
        <v>2</v>
      </c>
      <c r="D6841">
        <v>2</v>
      </c>
      <c r="E6841" t="s">
        <v>4167</v>
      </c>
      <c r="F6841" t="s">
        <v>664</v>
      </c>
      <c r="G6841" t="s">
        <v>33</v>
      </c>
      <c r="H6841" t="s">
        <v>40</v>
      </c>
      <c r="I6841" t="s">
        <v>54</v>
      </c>
      <c r="J6841" t="s">
        <v>1159</v>
      </c>
      <c r="K6841" s="2">
        <v>86.26</v>
      </c>
      <c r="L6841" s="3">
        <v>2</v>
      </c>
      <c r="M6841" s="2">
        <v>29.33</v>
      </c>
    </row>
    <row r="6842" spans="1:13" x14ac:dyDescent="0.3">
      <c r="A6842" s="1">
        <v>42768</v>
      </c>
      <c r="B6842">
        <v>2017</v>
      </c>
      <c r="C6842">
        <v>2</v>
      </c>
      <c r="D6842">
        <v>2</v>
      </c>
      <c r="E6842" t="s">
        <v>4167</v>
      </c>
      <c r="F6842" t="s">
        <v>664</v>
      </c>
      <c r="G6842" t="s">
        <v>33</v>
      </c>
      <c r="H6842" t="s">
        <v>14</v>
      </c>
      <c r="I6842" t="s">
        <v>22</v>
      </c>
      <c r="J6842" t="s">
        <v>1941</v>
      </c>
      <c r="K6842" s="2">
        <v>139.04</v>
      </c>
      <c r="L6842" s="3">
        <v>4</v>
      </c>
      <c r="M6842" s="2">
        <v>38.93</v>
      </c>
    </row>
    <row r="6843" spans="1:13" x14ac:dyDescent="0.3">
      <c r="A6843" s="1">
        <v>42768</v>
      </c>
      <c r="B6843">
        <v>2017</v>
      </c>
      <c r="C6843">
        <v>2</v>
      </c>
      <c r="D6843">
        <v>2</v>
      </c>
      <c r="E6843" t="s">
        <v>4167</v>
      </c>
      <c r="F6843" t="s">
        <v>664</v>
      </c>
      <c r="G6843" t="s">
        <v>33</v>
      </c>
      <c r="H6843" t="s">
        <v>14</v>
      </c>
      <c r="I6843" t="s">
        <v>112</v>
      </c>
      <c r="J6843" t="s">
        <v>4082</v>
      </c>
      <c r="K6843" s="2">
        <v>46.8</v>
      </c>
      <c r="L6843" s="3">
        <v>4</v>
      </c>
      <c r="M6843" s="2">
        <v>16.38</v>
      </c>
    </row>
    <row r="6844" spans="1:13" x14ac:dyDescent="0.3">
      <c r="A6844" s="1">
        <v>42768</v>
      </c>
      <c r="B6844">
        <v>2017</v>
      </c>
      <c r="C6844">
        <v>2</v>
      </c>
      <c r="D6844">
        <v>2</v>
      </c>
      <c r="E6844" t="s">
        <v>4167</v>
      </c>
      <c r="F6844" t="s">
        <v>3385</v>
      </c>
      <c r="G6844" t="s">
        <v>33</v>
      </c>
      <c r="H6844" t="s">
        <v>40</v>
      </c>
      <c r="I6844" t="s">
        <v>54</v>
      </c>
      <c r="J6844" t="s">
        <v>2853</v>
      </c>
      <c r="K6844" s="2">
        <v>210.58</v>
      </c>
      <c r="L6844" s="3">
        <v>2</v>
      </c>
      <c r="M6844" s="2">
        <v>12.63</v>
      </c>
    </row>
    <row r="6845" spans="1:13" x14ac:dyDescent="0.3">
      <c r="A6845" s="1">
        <v>42768</v>
      </c>
      <c r="B6845">
        <v>2017</v>
      </c>
      <c r="C6845">
        <v>2</v>
      </c>
      <c r="D6845">
        <v>2</v>
      </c>
      <c r="E6845" t="s">
        <v>4167</v>
      </c>
      <c r="F6845" t="s">
        <v>3385</v>
      </c>
      <c r="G6845" t="s">
        <v>33</v>
      </c>
      <c r="H6845" t="s">
        <v>14</v>
      </c>
      <c r="I6845" t="s">
        <v>24</v>
      </c>
      <c r="J6845" t="s">
        <v>677</v>
      </c>
      <c r="K6845" s="2">
        <v>30.96</v>
      </c>
      <c r="L6845" s="3">
        <v>2</v>
      </c>
      <c r="M6845" s="2">
        <v>10.06</v>
      </c>
    </row>
    <row r="6846" spans="1:13" x14ac:dyDescent="0.3">
      <c r="A6846" s="1">
        <v>42768</v>
      </c>
      <c r="B6846">
        <v>2017</v>
      </c>
      <c r="C6846">
        <v>2</v>
      </c>
      <c r="D6846">
        <v>2</v>
      </c>
      <c r="E6846" t="s">
        <v>4167</v>
      </c>
      <c r="F6846" t="s">
        <v>3385</v>
      </c>
      <c r="G6846" t="s">
        <v>33</v>
      </c>
      <c r="H6846" t="s">
        <v>45</v>
      </c>
      <c r="I6846" t="s">
        <v>381</v>
      </c>
      <c r="J6846" t="s">
        <v>4168</v>
      </c>
      <c r="K6846" s="2">
        <v>239.98</v>
      </c>
      <c r="L6846" s="3">
        <v>2</v>
      </c>
      <c r="M6846" s="2">
        <v>39</v>
      </c>
    </row>
    <row r="6847" spans="1:13" x14ac:dyDescent="0.3">
      <c r="A6847" s="1">
        <v>42796</v>
      </c>
      <c r="B6847">
        <v>2017</v>
      </c>
      <c r="C6847">
        <v>3</v>
      </c>
      <c r="D6847">
        <v>2</v>
      </c>
      <c r="E6847" t="s">
        <v>4169</v>
      </c>
      <c r="F6847" t="s">
        <v>2186</v>
      </c>
      <c r="G6847" t="s">
        <v>90</v>
      </c>
      <c r="H6847" t="s">
        <v>14</v>
      </c>
      <c r="I6847" t="s">
        <v>24</v>
      </c>
      <c r="J6847" t="s">
        <v>534</v>
      </c>
      <c r="K6847" s="2">
        <v>5.23</v>
      </c>
      <c r="L6847" s="3">
        <v>3</v>
      </c>
      <c r="M6847" s="2">
        <v>-4.18</v>
      </c>
    </row>
    <row r="6848" spans="1:13" x14ac:dyDescent="0.3">
      <c r="A6848" s="1">
        <v>42796</v>
      </c>
      <c r="B6848">
        <v>2017</v>
      </c>
      <c r="C6848">
        <v>3</v>
      </c>
      <c r="D6848">
        <v>2</v>
      </c>
      <c r="E6848" t="s">
        <v>4169</v>
      </c>
      <c r="F6848" t="s">
        <v>2186</v>
      </c>
      <c r="G6848" t="s">
        <v>90</v>
      </c>
      <c r="H6848" t="s">
        <v>14</v>
      </c>
      <c r="I6848" t="s">
        <v>22</v>
      </c>
      <c r="J6848" t="s">
        <v>389</v>
      </c>
      <c r="K6848" s="2">
        <v>285.55</v>
      </c>
      <c r="L6848" s="3">
        <v>2</v>
      </c>
      <c r="M6848" s="2">
        <v>35.69</v>
      </c>
    </row>
    <row r="6849" spans="1:13" x14ac:dyDescent="0.3">
      <c r="A6849" s="1">
        <v>42796</v>
      </c>
      <c r="B6849">
        <v>2017</v>
      </c>
      <c r="C6849">
        <v>3</v>
      </c>
      <c r="D6849">
        <v>2</v>
      </c>
      <c r="E6849" t="s">
        <v>4169</v>
      </c>
      <c r="F6849" t="s">
        <v>303</v>
      </c>
      <c r="G6849" t="s">
        <v>149</v>
      </c>
      <c r="H6849" t="s">
        <v>14</v>
      </c>
      <c r="I6849" t="s">
        <v>24</v>
      </c>
      <c r="J6849" t="s">
        <v>1707</v>
      </c>
      <c r="K6849" s="2">
        <v>3.88</v>
      </c>
      <c r="L6849" s="3">
        <v>2</v>
      </c>
      <c r="M6849" s="2">
        <v>-2.59</v>
      </c>
    </row>
    <row r="6850" spans="1:13" x14ac:dyDescent="0.3">
      <c r="A6850" s="1">
        <v>42796</v>
      </c>
      <c r="B6850">
        <v>2017</v>
      </c>
      <c r="C6850">
        <v>3</v>
      </c>
      <c r="D6850">
        <v>2</v>
      </c>
      <c r="E6850" t="s">
        <v>4169</v>
      </c>
      <c r="F6850" t="s">
        <v>303</v>
      </c>
      <c r="G6850" t="s">
        <v>149</v>
      </c>
      <c r="H6850" t="s">
        <v>14</v>
      </c>
      <c r="I6850" t="s">
        <v>15</v>
      </c>
      <c r="J6850" t="s">
        <v>3893</v>
      </c>
      <c r="K6850" s="2">
        <v>115.3</v>
      </c>
      <c r="L6850" s="3">
        <v>3</v>
      </c>
      <c r="M6850" s="2">
        <v>40.35</v>
      </c>
    </row>
    <row r="6851" spans="1:13" x14ac:dyDescent="0.3">
      <c r="A6851" s="1">
        <v>42796</v>
      </c>
      <c r="B6851">
        <v>2017</v>
      </c>
      <c r="C6851">
        <v>3</v>
      </c>
      <c r="D6851">
        <v>2</v>
      </c>
      <c r="E6851" t="s">
        <v>4169</v>
      </c>
      <c r="F6851" t="s">
        <v>1907</v>
      </c>
      <c r="G6851" t="s">
        <v>19</v>
      </c>
      <c r="H6851" t="s">
        <v>14</v>
      </c>
      <c r="I6851" t="s">
        <v>15</v>
      </c>
      <c r="J6851" t="s">
        <v>1051</v>
      </c>
      <c r="K6851" s="2">
        <v>5.18</v>
      </c>
      <c r="L6851" s="3">
        <v>1</v>
      </c>
      <c r="M6851" s="2">
        <v>1.81</v>
      </c>
    </row>
    <row r="6852" spans="1:13" x14ac:dyDescent="0.3">
      <c r="A6852" s="1">
        <v>42796</v>
      </c>
      <c r="B6852">
        <v>2017</v>
      </c>
      <c r="C6852">
        <v>3</v>
      </c>
      <c r="D6852">
        <v>2</v>
      </c>
      <c r="E6852" t="s">
        <v>4169</v>
      </c>
      <c r="F6852" t="s">
        <v>1907</v>
      </c>
      <c r="G6852" t="s">
        <v>19</v>
      </c>
      <c r="H6852" t="s">
        <v>14</v>
      </c>
      <c r="I6852" t="s">
        <v>15</v>
      </c>
      <c r="J6852" t="s">
        <v>2012</v>
      </c>
      <c r="K6852" s="2">
        <v>65.58</v>
      </c>
      <c r="L6852" s="3">
        <v>2</v>
      </c>
      <c r="M6852" s="2">
        <v>23.77</v>
      </c>
    </row>
    <row r="6853" spans="1:13" x14ac:dyDescent="0.3">
      <c r="A6853" s="1">
        <v>42796</v>
      </c>
      <c r="B6853">
        <v>2017</v>
      </c>
      <c r="C6853">
        <v>3</v>
      </c>
      <c r="D6853">
        <v>2</v>
      </c>
      <c r="E6853" t="s">
        <v>4169</v>
      </c>
      <c r="F6853" t="s">
        <v>1907</v>
      </c>
      <c r="G6853" t="s">
        <v>19</v>
      </c>
      <c r="H6853" t="s">
        <v>40</v>
      </c>
      <c r="I6853" t="s">
        <v>54</v>
      </c>
      <c r="J6853" t="s">
        <v>431</v>
      </c>
      <c r="K6853" s="2">
        <v>22.2</v>
      </c>
      <c r="L6853" s="3">
        <v>1</v>
      </c>
      <c r="M6853" s="2">
        <v>-26.09</v>
      </c>
    </row>
    <row r="6854" spans="1:13" x14ac:dyDescent="0.3">
      <c r="A6854" s="1">
        <v>42796</v>
      </c>
      <c r="B6854">
        <v>2017</v>
      </c>
      <c r="C6854">
        <v>3</v>
      </c>
      <c r="D6854">
        <v>2</v>
      </c>
      <c r="E6854" t="s">
        <v>4169</v>
      </c>
      <c r="F6854" t="s">
        <v>1907</v>
      </c>
      <c r="G6854" t="s">
        <v>19</v>
      </c>
      <c r="H6854" t="s">
        <v>14</v>
      </c>
      <c r="I6854" t="s">
        <v>15</v>
      </c>
      <c r="J6854" t="s">
        <v>1234</v>
      </c>
      <c r="K6854" s="2">
        <v>419.4</v>
      </c>
      <c r="L6854" s="3">
        <v>5</v>
      </c>
      <c r="M6854" s="2">
        <v>146.79</v>
      </c>
    </row>
    <row r="6855" spans="1:13" x14ac:dyDescent="0.3">
      <c r="A6855" s="1">
        <v>42827</v>
      </c>
      <c r="B6855">
        <v>2017</v>
      </c>
      <c r="C6855">
        <v>4</v>
      </c>
      <c r="D6855">
        <v>2</v>
      </c>
      <c r="E6855" t="s">
        <v>4170</v>
      </c>
      <c r="F6855" t="s">
        <v>3146</v>
      </c>
      <c r="G6855" t="s">
        <v>183</v>
      </c>
      <c r="H6855" t="s">
        <v>14</v>
      </c>
      <c r="I6855" t="s">
        <v>112</v>
      </c>
      <c r="J6855" t="s">
        <v>418</v>
      </c>
      <c r="K6855" s="2">
        <v>32.67</v>
      </c>
      <c r="L6855" s="3">
        <v>3</v>
      </c>
      <c r="M6855" s="2">
        <v>8.49</v>
      </c>
    </row>
    <row r="6856" spans="1:13" x14ac:dyDescent="0.3">
      <c r="A6856" s="1">
        <v>42857</v>
      </c>
      <c r="B6856">
        <v>2017</v>
      </c>
      <c r="C6856">
        <v>5</v>
      </c>
      <c r="D6856">
        <v>2</v>
      </c>
      <c r="E6856" t="s">
        <v>4171</v>
      </c>
      <c r="F6856" t="s">
        <v>443</v>
      </c>
      <c r="G6856" t="s">
        <v>13</v>
      </c>
      <c r="H6856" t="s">
        <v>14</v>
      </c>
      <c r="I6856" t="s">
        <v>24</v>
      </c>
      <c r="J6856" t="s">
        <v>43</v>
      </c>
      <c r="K6856" s="2">
        <v>243.99</v>
      </c>
      <c r="L6856" s="3">
        <v>4</v>
      </c>
      <c r="M6856" s="2">
        <v>-426.99</v>
      </c>
    </row>
    <row r="6857" spans="1:13" x14ac:dyDescent="0.3">
      <c r="A6857" s="1">
        <v>42857</v>
      </c>
      <c r="B6857">
        <v>2017</v>
      </c>
      <c r="C6857">
        <v>5</v>
      </c>
      <c r="D6857">
        <v>2</v>
      </c>
      <c r="E6857" t="s">
        <v>4171</v>
      </c>
      <c r="F6857" t="s">
        <v>443</v>
      </c>
      <c r="G6857" t="s">
        <v>13</v>
      </c>
      <c r="H6857" t="s">
        <v>14</v>
      </c>
      <c r="I6857" t="s">
        <v>29</v>
      </c>
      <c r="J6857" t="s">
        <v>262</v>
      </c>
      <c r="K6857" s="2">
        <v>7.12</v>
      </c>
      <c r="L6857" s="3">
        <v>5</v>
      </c>
      <c r="M6857" s="2">
        <v>0.71</v>
      </c>
    </row>
    <row r="6858" spans="1:13" x14ac:dyDescent="0.3">
      <c r="A6858" s="1">
        <v>42857</v>
      </c>
      <c r="B6858">
        <v>2017</v>
      </c>
      <c r="C6858">
        <v>5</v>
      </c>
      <c r="D6858">
        <v>2</v>
      </c>
      <c r="E6858" t="s">
        <v>4171</v>
      </c>
      <c r="F6858" t="s">
        <v>1810</v>
      </c>
      <c r="G6858" t="s">
        <v>33</v>
      </c>
      <c r="H6858" t="s">
        <v>14</v>
      </c>
      <c r="I6858" t="s">
        <v>112</v>
      </c>
      <c r="J6858" t="s">
        <v>3137</v>
      </c>
      <c r="K6858" s="2">
        <v>1640.7</v>
      </c>
      <c r="L6858" s="3">
        <v>5</v>
      </c>
      <c r="M6858" s="2">
        <v>459.4</v>
      </c>
    </row>
    <row r="6859" spans="1:13" x14ac:dyDescent="0.3">
      <c r="A6859" s="1">
        <v>42857</v>
      </c>
      <c r="B6859">
        <v>2017</v>
      </c>
      <c r="C6859">
        <v>5</v>
      </c>
      <c r="D6859">
        <v>2</v>
      </c>
      <c r="E6859" t="s">
        <v>4171</v>
      </c>
      <c r="F6859" t="s">
        <v>1810</v>
      </c>
      <c r="G6859" t="s">
        <v>33</v>
      </c>
      <c r="H6859" t="s">
        <v>45</v>
      </c>
      <c r="I6859" t="s">
        <v>46</v>
      </c>
      <c r="J6859" t="s">
        <v>935</v>
      </c>
      <c r="K6859" s="2">
        <v>371.2</v>
      </c>
      <c r="L6859" s="3">
        <v>5</v>
      </c>
      <c r="M6859" s="2">
        <v>41.76</v>
      </c>
    </row>
    <row r="6860" spans="1:13" x14ac:dyDescent="0.3">
      <c r="A6860" s="1">
        <v>42888</v>
      </c>
      <c r="B6860">
        <v>2017</v>
      </c>
      <c r="C6860">
        <v>6</v>
      </c>
      <c r="D6860">
        <v>2</v>
      </c>
      <c r="E6860" t="s">
        <v>4172</v>
      </c>
      <c r="F6860" t="s">
        <v>131</v>
      </c>
      <c r="G6860" t="s">
        <v>64</v>
      </c>
      <c r="H6860" t="s">
        <v>40</v>
      </c>
      <c r="I6860" t="s">
        <v>86</v>
      </c>
      <c r="J6860" t="s">
        <v>2055</v>
      </c>
      <c r="K6860" s="2">
        <v>359.97</v>
      </c>
      <c r="L6860" s="3">
        <v>3</v>
      </c>
      <c r="M6860" s="2">
        <v>79.19</v>
      </c>
    </row>
    <row r="6861" spans="1:13" x14ac:dyDescent="0.3">
      <c r="A6861" s="1">
        <v>42888</v>
      </c>
      <c r="B6861">
        <v>2017</v>
      </c>
      <c r="C6861">
        <v>6</v>
      </c>
      <c r="D6861">
        <v>2</v>
      </c>
      <c r="E6861" t="s">
        <v>4172</v>
      </c>
      <c r="F6861" t="s">
        <v>3495</v>
      </c>
      <c r="G6861" t="s">
        <v>183</v>
      </c>
      <c r="H6861" t="s">
        <v>40</v>
      </c>
      <c r="I6861" t="s">
        <v>86</v>
      </c>
      <c r="J6861" t="s">
        <v>2478</v>
      </c>
      <c r="K6861" s="2">
        <v>240.78</v>
      </c>
      <c r="L6861" s="3">
        <v>1</v>
      </c>
      <c r="M6861" s="2">
        <v>30.1</v>
      </c>
    </row>
    <row r="6862" spans="1:13" x14ac:dyDescent="0.3">
      <c r="A6862" s="1">
        <v>42888</v>
      </c>
      <c r="B6862">
        <v>2017</v>
      </c>
      <c r="C6862">
        <v>6</v>
      </c>
      <c r="D6862">
        <v>2</v>
      </c>
      <c r="E6862" t="s">
        <v>4172</v>
      </c>
      <c r="F6862" t="s">
        <v>1831</v>
      </c>
      <c r="G6862" t="s">
        <v>183</v>
      </c>
      <c r="H6862" t="s">
        <v>45</v>
      </c>
      <c r="I6862" t="s">
        <v>46</v>
      </c>
      <c r="J6862" t="s">
        <v>943</v>
      </c>
      <c r="K6862" s="2">
        <v>227.46</v>
      </c>
      <c r="L6862" s="3">
        <v>6</v>
      </c>
      <c r="M6862" s="2">
        <v>65.959999999999994</v>
      </c>
    </row>
    <row r="6863" spans="1:13" x14ac:dyDescent="0.3">
      <c r="A6863" s="1">
        <v>42888</v>
      </c>
      <c r="B6863">
        <v>2017</v>
      </c>
      <c r="C6863">
        <v>6</v>
      </c>
      <c r="D6863">
        <v>2</v>
      </c>
      <c r="E6863" t="s">
        <v>4172</v>
      </c>
      <c r="F6863" t="s">
        <v>1831</v>
      </c>
      <c r="G6863" t="s">
        <v>183</v>
      </c>
      <c r="H6863" t="s">
        <v>14</v>
      </c>
      <c r="I6863" t="s">
        <v>24</v>
      </c>
      <c r="J6863" t="s">
        <v>3659</v>
      </c>
      <c r="K6863" s="2">
        <v>46.24</v>
      </c>
      <c r="L6863" s="3">
        <v>4</v>
      </c>
      <c r="M6863" s="2">
        <v>15.61</v>
      </c>
    </row>
    <row r="6864" spans="1:13" x14ac:dyDescent="0.3">
      <c r="A6864" s="1">
        <v>42888</v>
      </c>
      <c r="B6864">
        <v>2017</v>
      </c>
      <c r="C6864">
        <v>6</v>
      </c>
      <c r="D6864">
        <v>2</v>
      </c>
      <c r="E6864" t="s">
        <v>4172</v>
      </c>
      <c r="F6864" t="s">
        <v>2810</v>
      </c>
      <c r="G6864" t="s">
        <v>33</v>
      </c>
      <c r="H6864" t="s">
        <v>14</v>
      </c>
      <c r="I6864" t="s">
        <v>15</v>
      </c>
      <c r="J6864" t="s">
        <v>553</v>
      </c>
      <c r="K6864" s="2">
        <v>29.9</v>
      </c>
      <c r="L6864" s="3">
        <v>5</v>
      </c>
      <c r="M6864" s="2">
        <v>13.46</v>
      </c>
    </row>
    <row r="6865" spans="1:13" x14ac:dyDescent="0.3">
      <c r="A6865" s="1">
        <v>42980</v>
      </c>
      <c r="B6865">
        <v>2017</v>
      </c>
      <c r="C6865">
        <v>9</v>
      </c>
      <c r="D6865">
        <v>2</v>
      </c>
      <c r="E6865" t="s">
        <v>4173</v>
      </c>
      <c r="F6865" t="s">
        <v>3272</v>
      </c>
      <c r="G6865" t="s">
        <v>13</v>
      </c>
      <c r="H6865" t="s">
        <v>14</v>
      </c>
      <c r="I6865" t="s">
        <v>24</v>
      </c>
      <c r="J6865" t="s">
        <v>3580</v>
      </c>
      <c r="K6865" s="2">
        <v>252.78</v>
      </c>
      <c r="L6865" s="3">
        <v>4</v>
      </c>
      <c r="M6865" s="2">
        <v>-417.09</v>
      </c>
    </row>
    <row r="6866" spans="1:13" x14ac:dyDescent="0.3">
      <c r="A6866" s="1">
        <v>42980</v>
      </c>
      <c r="B6866">
        <v>2017</v>
      </c>
      <c r="C6866">
        <v>9</v>
      </c>
      <c r="D6866">
        <v>2</v>
      </c>
      <c r="E6866" t="s">
        <v>4173</v>
      </c>
      <c r="F6866" t="s">
        <v>3272</v>
      </c>
      <c r="G6866" t="s">
        <v>13</v>
      </c>
      <c r="H6866" t="s">
        <v>45</v>
      </c>
      <c r="I6866" t="s">
        <v>60</v>
      </c>
      <c r="J6866" t="s">
        <v>2597</v>
      </c>
      <c r="K6866" s="2">
        <v>127.98</v>
      </c>
      <c r="L6866" s="3">
        <v>2</v>
      </c>
      <c r="M6866" s="2">
        <v>16</v>
      </c>
    </row>
    <row r="6867" spans="1:13" x14ac:dyDescent="0.3">
      <c r="A6867" s="1">
        <v>42980</v>
      </c>
      <c r="B6867">
        <v>2017</v>
      </c>
      <c r="C6867">
        <v>9</v>
      </c>
      <c r="D6867">
        <v>2</v>
      </c>
      <c r="E6867" t="s">
        <v>4173</v>
      </c>
      <c r="F6867" t="s">
        <v>3272</v>
      </c>
      <c r="G6867" t="s">
        <v>13</v>
      </c>
      <c r="H6867" t="s">
        <v>40</v>
      </c>
      <c r="I6867" t="s">
        <v>54</v>
      </c>
      <c r="J6867" t="s">
        <v>1066</v>
      </c>
      <c r="K6867" s="2">
        <v>3.98</v>
      </c>
      <c r="L6867" s="3">
        <v>2</v>
      </c>
      <c r="M6867" s="2">
        <v>-2.69</v>
      </c>
    </row>
    <row r="6868" spans="1:13" x14ac:dyDescent="0.3">
      <c r="A6868" s="1">
        <v>42980</v>
      </c>
      <c r="B6868">
        <v>2017</v>
      </c>
      <c r="C6868">
        <v>9</v>
      </c>
      <c r="D6868">
        <v>2</v>
      </c>
      <c r="E6868" t="s">
        <v>4173</v>
      </c>
      <c r="F6868" t="s">
        <v>3272</v>
      </c>
      <c r="G6868" t="s">
        <v>13</v>
      </c>
      <c r="H6868" t="s">
        <v>14</v>
      </c>
      <c r="I6868" t="s">
        <v>112</v>
      </c>
      <c r="J6868" t="s">
        <v>4012</v>
      </c>
      <c r="K6868" s="2">
        <v>12.99</v>
      </c>
      <c r="L6868" s="3">
        <v>2</v>
      </c>
      <c r="M6868" s="2">
        <v>-32.479999999999997</v>
      </c>
    </row>
    <row r="6869" spans="1:13" x14ac:dyDescent="0.3">
      <c r="A6869" s="1">
        <v>42980</v>
      </c>
      <c r="B6869">
        <v>2017</v>
      </c>
      <c r="C6869">
        <v>9</v>
      </c>
      <c r="D6869">
        <v>2</v>
      </c>
      <c r="E6869" t="s">
        <v>4173</v>
      </c>
      <c r="F6869" t="s">
        <v>246</v>
      </c>
      <c r="G6869" t="s">
        <v>33</v>
      </c>
      <c r="H6869" t="s">
        <v>40</v>
      </c>
      <c r="I6869" t="s">
        <v>54</v>
      </c>
      <c r="J6869" t="s">
        <v>1944</v>
      </c>
      <c r="K6869" s="2">
        <v>21.12</v>
      </c>
      <c r="L6869" s="3">
        <v>4</v>
      </c>
      <c r="M6869" s="2">
        <v>6.55</v>
      </c>
    </row>
    <row r="6870" spans="1:13" x14ac:dyDescent="0.3">
      <c r="A6870" s="1">
        <v>42980</v>
      </c>
      <c r="B6870">
        <v>2017</v>
      </c>
      <c r="C6870">
        <v>9</v>
      </c>
      <c r="D6870">
        <v>2</v>
      </c>
      <c r="E6870" t="s">
        <v>4173</v>
      </c>
      <c r="F6870" t="s">
        <v>981</v>
      </c>
      <c r="G6870" t="s">
        <v>33</v>
      </c>
      <c r="H6870" t="s">
        <v>14</v>
      </c>
      <c r="I6870" t="s">
        <v>22</v>
      </c>
      <c r="J6870" t="s">
        <v>330</v>
      </c>
      <c r="K6870" s="2">
        <v>354.9</v>
      </c>
      <c r="L6870" s="3">
        <v>5</v>
      </c>
      <c r="M6870" s="2">
        <v>17.75</v>
      </c>
    </row>
    <row r="6871" spans="1:13" x14ac:dyDescent="0.3">
      <c r="A6871" s="1">
        <v>43010</v>
      </c>
      <c r="B6871">
        <v>2017</v>
      </c>
      <c r="C6871">
        <v>10</v>
      </c>
      <c r="D6871">
        <v>2</v>
      </c>
      <c r="E6871" t="s">
        <v>4174</v>
      </c>
      <c r="F6871" t="s">
        <v>504</v>
      </c>
      <c r="G6871" t="s">
        <v>33</v>
      </c>
      <c r="H6871" t="s">
        <v>40</v>
      </c>
      <c r="I6871" t="s">
        <v>86</v>
      </c>
      <c r="J6871" t="s">
        <v>2055</v>
      </c>
      <c r="K6871" s="2">
        <v>203.98</v>
      </c>
      <c r="L6871" s="3">
        <v>2</v>
      </c>
      <c r="M6871" s="2">
        <v>16.8</v>
      </c>
    </row>
    <row r="6872" spans="1:13" x14ac:dyDescent="0.3">
      <c r="A6872" s="1">
        <v>43010</v>
      </c>
      <c r="B6872">
        <v>2017</v>
      </c>
      <c r="C6872">
        <v>10</v>
      </c>
      <c r="D6872">
        <v>2</v>
      </c>
      <c r="E6872" t="s">
        <v>4174</v>
      </c>
      <c r="F6872" t="s">
        <v>257</v>
      </c>
      <c r="G6872" t="s">
        <v>652</v>
      </c>
      <c r="H6872" t="s">
        <v>14</v>
      </c>
      <c r="I6872" t="s">
        <v>15</v>
      </c>
      <c r="J6872" t="s">
        <v>3034</v>
      </c>
      <c r="K6872" s="2">
        <v>23.12</v>
      </c>
      <c r="L6872" s="3">
        <v>4</v>
      </c>
      <c r="M6872" s="2">
        <v>11.33</v>
      </c>
    </row>
    <row r="6873" spans="1:13" x14ac:dyDescent="0.3">
      <c r="A6873" s="1">
        <v>43041</v>
      </c>
      <c r="B6873">
        <v>2017</v>
      </c>
      <c r="C6873">
        <v>11</v>
      </c>
      <c r="D6873">
        <v>2</v>
      </c>
      <c r="E6873" t="s">
        <v>4175</v>
      </c>
      <c r="F6873" t="s">
        <v>816</v>
      </c>
      <c r="G6873" t="s">
        <v>33</v>
      </c>
      <c r="H6873" t="s">
        <v>14</v>
      </c>
      <c r="I6873" t="s">
        <v>24</v>
      </c>
      <c r="J6873" t="s">
        <v>1225</v>
      </c>
      <c r="K6873" s="2">
        <v>21.34</v>
      </c>
      <c r="L6873" s="3">
        <v>7</v>
      </c>
      <c r="M6873" s="2">
        <v>7.73</v>
      </c>
    </row>
    <row r="6874" spans="1:13" x14ac:dyDescent="0.3">
      <c r="A6874" s="1">
        <v>43041</v>
      </c>
      <c r="B6874">
        <v>2017</v>
      </c>
      <c r="C6874">
        <v>11</v>
      </c>
      <c r="D6874">
        <v>2</v>
      </c>
      <c r="E6874" t="s">
        <v>4175</v>
      </c>
      <c r="F6874" t="s">
        <v>2249</v>
      </c>
      <c r="G6874" t="s">
        <v>205</v>
      </c>
      <c r="H6874" t="s">
        <v>40</v>
      </c>
      <c r="I6874" t="s">
        <v>41</v>
      </c>
      <c r="J6874" t="s">
        <v>349</v>
      </c>
      <c r="K6874" s="2">
        <v>963.14</v>
      </c>
      <c r="L6874" s="3">
        <v>4</v>
      </c>
      <c r="M6874" s="2">
        <v>108.35</v>
      </c>
    </row>
    <row r="6875" spans="1:13" x14ac:dyDescent="0.3">
      <c r="A6875" s="1">
        <v>43041</v>
      </c>
      <c r="B6875">
        <v>2017</v>
      </c>
      <c r="C6875">
        <v>11</v>
      </c>
      <c r="D6875">
        <v>2</v>
      </c>
      <c r="E6875" t="s">
        <v>4175</v>
      </c>
      <c r="F6875" t="s">
        <v>2249</v>
      </c>
      <c r="G6875" t="s">
        <v>205</v>
      </c>
      <c r="H6875" t="s">
        <v>45</v>
      </c>
      <c r="I6875" t="s">
        <v>46</v>
      </c>
      <c r="J6875" t="s">
        <v>1136</v>
      </c>
      <c r="K6875" s="2">
        <v>88.78</v>
      </c>
      <c r="L6875" s="3">
        <v>3</v>
      </c>
      <c r="M6875" s="2">
        <v>7.77</v>
      </c>
    </row>
    <row r="6876" spans="1:13" x14ac:dyDescent="0.3">
      <c r="A6876" s="1">
        <v>43041</v>
      </c>
      <c r="B6876">
        <v>2017</v>
      </c>
      <c r="C6876">
        <v>11</v>
      </c>
      <c r="D6876">
        <v>2</v>
      </c>
      <c r="E6876" t="s">
        <v>4175</v>
      </c>
      <c r="F6876" t="s">
        <v>1418</v>
      </c>
      <c r="G6876" t="s">
        <v>183</v>
      </c>
      <c r="H6876" t="s">
        <v>14</v>
      </c>
      <c r="I6876" t="s">
        <v>20</v>
      </c>
      <c r="J6876" t="s">
        <v>3552</v>
      </c>
      <c r="K6876" s="2">
        <v>20.7</v>
      </c>
      <c r="L6876" s="3">
        <v>2</v>
      </c>
      <c r="M6876" s="2">
        <v>9.94</v>
      </c>
    </row>
    <row r="6877" spans="1:13" x14ac:dyDescent="0.3">
      <c r="A6877" s="1">
        <v>43041</v>
      </c>
      <c r="B6877">
        <v>2017</v>
      </c>
      <c r="C6877">
        <v>11</v>
      </c>
      <c r="D6877">
        <v>2</v>
      </c>
      <c r="E6877" t="s">
        <v>4175</v>
      </c>
      <c r="F6877" t="s">
        <v>924</v>
      </c>
      <c r="G6877" t="s">
        <v>90</v>
      </c>
      <c r="H6877" t="s">
        <v>40</v>
      </c>
      <c r="I6877" t="s">
        <v>54</v>
      </c>
      <c r="J6877" t="s">
        <v>3437</v>
      </c>
      <c r="K6877" s="2">
        <v>147.57</v>
      </c>
      <c r="L6877" s="3">
        <v>2</v>
      </c>
      <c r="M6877" s="2">
        <v>-3.69</v>
      </c>
    </row>
    <row r="6878" spans="1:13" x14ac:dyDescent="0.3">
      <c r="A6878" t="s">
        <v>4176</v>
      </c>
      <c r="B6878">
        <v>2017</v>
      </c>
      <c r="C6878">
        <v>13</v>
      </c>
      <c r="D6878">
        <v>2</v>
      </c>
      <c r="E6878" t="s">
        <v>4177</v>
      </c>
      <c r="F6878" t="s">
        <v>2981</v>
      </c>
      <c r="G6878" t="s">
        <v>205</v>
      </c>
      <c r="H6878" t="s">
        <v>14</v>
      </c>
      <c r="I6878" t="s">
        <v>29</v>
      </c>
      <c r="J6878" t="s">
        <v>2753</v>
      </c>
      <c r="K6878" s="2">
        <v>6.63</v>
      </c>
      <c r="L6878" s="3">
        <v>3</v>
      </c>
      <c r="M6878" s="2">
        <v>1.79</v>
      </c>
    </row>
    <row r="6879" spans="1:13" x14ac:dyDescent="0.3">
      <c r="A6879" t="s">
        <v>4176</v>
      </c>
      <c r="B6879">
        <v>2017</v>
      </c>
      <c r="C6879">
        <v>13</v>
      </c>
      <c r="D6879">
        <v>2</v>
      </c>
      <c r="E6879" t="s">
        <v>4177</v>
      </c>
      <c r="F6879" t="s">
        <v>2981</v>
      </c>
      <c r="G6879" t="s">
        <v>205</v>
      </c>
      <c r="H6879" t="s">
        <v>45</v>
      </c>
      <c r="I6879" t="s">
        <v>60</v>
      </c>
      <c r="J6879" t="s">
        <v>2822</v>
      </c>
      <c r="K6879" s="2">
        <v>799.96</v>
      </c>
      <c r="L6879" s="3">
        <v>4</v>
      </c>
      <c r="M6879" s="2">
        <v>343.98</v>
      </c>
    </row>
    <row r="6880" spans="1:13" x14ac:dyDescent="0.3">
      <c r="A6880" t="s">
        <v>4176</v>
      </c>
      <c r="B6880">
        <v>2017</v>
      </c>
      <c r="C6880">
        <v>13</v>
      </c>
      <c r="D6880">
        <v>2</v>
      </c>
      <c r="E6880" t="s">
        <v>4177</v>
      </c>
      <c r="F6880" t="s">
        <v>2981</v>
      </c>
      <c r="G6880" t="s">
        <v>205</v>
      </c>
      <c r="H6880" t="s">
        <v>40</v>
      </c>
      <c r="I6880" t="s">
        <v>54</v>
      </c>
      <c r="J6880" t="s">
        <v>3273</v>
      </c>
      <c r="K6880" s="2">
        <v>107.53</v>
      </c>
      <c r="L6880" s="3">
        <v>1</v>
      </c>
      <c r="M6880" s="2">
        <v>21.51</v>
      </c>
    </row>
    <row r="6881" spans="1:13" x14ac:dyDescent="0.3">
      <c r="A6881" t="s">
        <v>4176</v>
      </c>
      <c r="B6881">
        <v>2017</v>
      </c>
      <c r="C6881">
        <v>13</v>
      </c>
      <c r="D6881">
        <v>2</v>
      </c>
      <c r="E6881" t="s">
        <v>4177</v>
      </c>
      <c r="F6881" t="s">
        <v>642</v>
      </c>
      <c r="G6881" t="s">
        <v>652</v>
      </c>
      <c r="H6881" t="s">
        <v>14</v>
      </c>
      <c r="I6881" t="s">
        <v>249</v>
      </c>
      <c r="J6881" t="s">
        <v>2528</v>
      </c>
      <c r="K6881" s="2">
        <v>25.02</v>
      </c>
      <c r="L6881" s="3">
        <v>3</v>
      </c>
      <c r="M6881" s="2">
        <v>6.51</v>
      </c>
    </row>
    <row r="6882" spans="1:13" x14ac:dyDescent="0.3">
      <c r="A6882" t="s">
        <v>4176</v>
      </c>
      <c r="B6882">
        <v>2017</v>
      </c>
      <c r="C6882">
        <v>13</v>
      </c>
      <c r="D6882">
        <v>2</v>
      </c>
      <c r="E6882" t="s">
        <v>4177</v>
      </c>
      <c r="F6882" t="s">
        <v>642</v>
      </c>
      <c r="G6882" t="s">
        <v>652</v>
      </c>
      <c r="H6882" t="s">
        <v>14</v>
      </c>
      <c r="I6882" t="s">
        <v>29</v>
      </c>
      <c r="J6882" t="s">
        <v>2635</v>
      </c>
      <c r="K6882" s="2">
        <v>10.71</v>
      </c>
      <c r="L6882" s="3">
        <v>3</v>
      </c>
      <c r="M6882" s="2">
        <v>2.78</v>
      </c>
    </row>
    <row r="6883" spans="1:13" x14ac:dyDescent="0.3">
      <c r="A6883" t="s">
        <v>4176</v>
      </c>
      <c r="B6883">
        <v>2017</v>
      </c>
      <c r="C6883">
        <v>13</v>
      </c>
      <c r="D6883">
        <v>2</v>
      </c>
      <c r="E6883" t="s">
        <v>4177</v>
      </c>
      <c r="F6883" t="s">
        <v>1458</v>
      </c>
      <c r="G6883" t="s">
        <v>183</v>
      </c>
      <c r="H6883" t="s">
        <v>14</v>
      </c>
      <c r="I6883" t="s">
        <v>15</v>
      </c>
      <c r="J6883" t="s">
        <v>1840</v>
      </c>
      <c r="K6883" s="2">
        <v>17.940000000000001</v>
      </c>
      <c r="L6883" s="3">
        <v>3</v>
      </c>
      <c r="M6883" s="2">
        <v>8.7899999999999991</v>
      </c>
    </row>
    <row r="6884" spans="1:13" x14ac:dyDescent="0.3">
      <c r="A6884" t="s">
        <v>4176</v>
      </c>
      <c r="B6884">
        <v>2017</v>
      </c>
      <c r="C6884">
        <v>13</v>
      </c>
      <c r="D6884">
        <v>2</v>
      </c>
      <c r="E6884" t="s">
        <v>4177</v>
      </c>
      <c r="F6884" t="s">
        <v>1177</v>
      </c>
      <c r="G6884" t="s">
        <v>400</v>
      </c>
      <c r="H6884" t="s">
        <v>14</v>
      </c>
      <c r="I6884" t="s">
        <v>112</v>
      </c>
      <c r="J6884" t="s">
        <v>1560</v>
      </c>
      <c r="K6884" s="2">
        <v>90.64</v>
      </c>
      <c r="L6884" s="3">
        <v>8</v>
      </c>
      <c r="M6884" s="2">
        <v>38.979999999999997</v>
      </c>
    </row>
    <row r="6885" spans="1:13" x14ac:dyDescent="0.3">
      <c r="A6885" t="s">
        <v>4178</v>
      </c>
      <c r="B6885">
        <v>2017</v>
      </c>
      <c r="C6885">
        <v>16</v>
      </c>
      <c r="D6885">
        <v>2</v>
      </c>
      <c r="E6885" t="s">
        <v>4179</v>
      </c>
      <c r="F6885" t="s">
        <v>1292</v>
      </c>
      <c r="G6885" t="s">
        <v>183</v>
      </c>
      <c r="H6885" t="s">
        <v>14</v>
      </c>
      <c r="I6885" t="s">
        <v>15</v>
      </c>
      <c r="J6885" t="s">
        <v>1992</v>
      </c>
      <c r="K6885" s="2">
        <v>37.94</v>
      </c>
      <c r="L6885" s="3">
        <v>2</v>
      </c>
      <c r="M6885" s="2">
        <v>18.21</v>
      </c>
    </row>
    <row r="6886" spans="1:13" x14ac:dyDescent="0.3">
      <c r="A6886" t="s">
        <v>4178</v>
      </c>
      <c r="B6886">
        <v>2017</v>
      </c>
      <c r="C6886">
        <v>16</v>
      </c>
      <c r="D6886">
        <v>2</v>
      </c>
      <c r="E6886" t="s">
        <v>4179</v>
      </c>
      <c r="F6886" t="s">
        <v>2130</v>
      </c>
      <c r="G6886" t="s">
        <v>763</v>
      </c>
      <c r="H6886" t="s">
        <v>14</v>
      </c>
      <c r="I6886" t="s">
        <v>22</v>
      </c>
      <c r="J6886" t="s">
        <v>1800</v>
      </c>
      <c r="K6886" s="2">
        <v>579.51</v>
      </c>
      <c r="L6886" s="3">
        <v>3</v>
      </c>
      <c r="M6886" s="2">
        <v>81.13</v>
      </c>
    </row>
    <row r="6887" spans="1:13" x14ac:dyDescent="0.3">
      <c r="A6887" t="s">
        <v>4178</v>
      </c>
      <c r="B6887">
        <v>2017</v>
      </c>
      <c r="C6887">
        <v>16</v>
      </c>
      <c r="D6887">
        <v>2</v>
      </c>
      <c r="E6887" t="s">
        <v>4179</v>
      </c>
      <c r="F6887" t="s">
        <v>2130</v>
      </c>
      <c r="G6887" t="s">
        <v>763</v>
      </c>
      <c r="H6887" t="s">
        <v>45</v>
      </c>
      <c r="I6887" t="s">
        <v>46</v>
      </c>
      <c r="J6887" t="s">
        <v>2987</v>
      </c>
      <c r="K6887" s="2">
        <v>14.99</v>
      </c>
      <c r="L6887" s="3">
        <v>1</v>
      </c>
      <c r="M6887" s="2">
        <v>7.35</v>
      </c>
    </row>
    <row r="6888" spans="1:13" x14ac:dyDescent="0.3">
      <c r="A6888" t="s">
        <v>4178</v>
      </c>
      <c r="B6888">
        <v>2017</v>
      </c>
      <c r="C6888">
        <v>16</v>
      </c>
      <c r="D6888">
        <v>2</v>
      </c>
      <c r="E6888" t="s">
        <v>4179</v>
      </c>
      <c r="F6888" t="s">
        <v>294</v>
      </c>
      <c r="G6888" t="s">
        <v>19</v>
      </c>
      <c r="H6888" t="s">
        <v>14</v>
      </c>
      <c r="I6888" t="s">
        <v>49</v>
      </c>
      <c r="J6888" t="s">
        <v>1389</v>
      </c>
      <c r="K6888" s="2">
        <v>18.37</v>
      </c>
      <c r="L6888" s="3">
        <v>2</v>
      </c>
      <c r="M6888" s="2">
        <v>6.2</v>
      </c>
    </row>
    <row r="6889" spans="1:13" x14ac:dyDescent="0.3">
      <c r="A6889" t="s">
        <v>4178</v>
      </c>
      <c r="B6889">
        <v>2017</v>
      </c>
      <c r="C6889">
        <v>16</v>
      </c>
      <c r="D6889">
        <v>2</v>
      </c>
      <c r="E6889" t="s">
        <v>4179</v>
      </c>
      <c r="F6889" t="s">
        <v>294</v>
      </c>
      <c r="G6889" t="s">
        <v>19</v>
      </c>
      <c r="H6889" t="s">
        <v>40</v>
      </c>
      <c r="I6889" t="s">
        <v>41</v>
      </c>
      <c r="J6889" t="s">
        <v>42</v>
      </c>
      <c r="K6889" s="2">
        <v>600.55999999999995</v>
      </c>
      <c r="L6889" s="3">
        <v>3</v>
      </c>
      <c r="M6889" s="2">
        <v>-8.58</v>
      </c>
    </row>
    <row r="6890" spans="1:13" x14ac:dyDescent="0.3">
      <c r="A6890" t="s">
        <v>4178</v>
      </c>
      <c r="B6890">
        <v>2017</v>
      </c>
      <c r="C6890">
        <v>16</v>
      </c>
      <c r="D6890">
        <v>2</v>
      </c>
      <c r="E6890" t="s">
        <v>4179</v>
      </c>
      <c r="F6890" t="s">
        <v>294</v>
      </c>
      <c r="G6890" t="s">
        <v>19</v>
      </c>
      <c r="H6890" t="s">
        <v>14</v>
      </c>
      <c r="I6890" t="s">
        <v>22</v>
      </c>
      <c r="J6890" t="s">
        <v>1799</v>
      </c>
      <c r="K6890" s="2">
        <v>50.35</v>
      </c>
      <c r="L6890" s="3">
        <v>3</v>
      </c>
      <c r="M6890" s="2">
        <v>-8.18</v>
      </c>
    </row>
    <row r="6891" spans="1:13" x14ac:dyDescent="0.3">
      <c r="A6891" t="s">
        <v>4178</v>
      </c>
      <c r="B6891">
        <v>2017</v>
      </c>
      <c r="C6891">
        <v>16</v>
      </c>
      <c r="D6891">
        <v>2</v>
      </c>
      <c r="E6891" t="s">
        <v>4179</v>
      </c>
      <c r="F6891" t="s">
        <v>294</v>
      </c>
      <c r="G6891" t="s">
        <v>19</v>
      </c>
      <c r="H6891" t="s">
        <v>14</v>
      </c>
      <c r="I6891" t="s">
        <v>29</v>
      </c>
      <c r="J6891" t="s">
        <v>59</v>
      </c>
      <c r="K6891" s="2">
        <v>28.03</v>
      </c>
      <c r="L6891" s="3">
        <v>6</v>
      </c>
      <c r="M6891" s="2">
        <v>3.5</v>
      </c>
    </row>
    <row r="6892" spans="1:13" x14ac:dyDescent="0.3">
      <c r="A6892" t="s">
        <v>4178</v>
      </c>
      <c r="B6892">
        <v>2017</v>
      </c>
      <c r="C6892">
        <v>16</v>
      </c>
      <c r="D6892">
        <v>2</v>
      </c>
      <c r="E6892" t="s">
        <v>4179</v>
      </c>
      <c r="F6892" t="s">
        <v>294</v>
      </c>
      <c r="G6892" t="s">
        <v>19</v>
      </c>
      <c r="H6892" t="s">
        <v>40</v>
      </c>
      <c r="I6892" t="s">
        <v>54</v>
      </c>
      <c r="J6892" t="s">
        <v>426</v>
      </c>
      <c r="K6892" s="2">
        <v>7.69</v>
      </c>
      <c r="L6892" s="3">
        <v>1</v>
      </c>
      <c r="M6892" s="2">
        <v>-3.65</v>
      </c>
    </row>
    <row r="6893" spans="1:13" x14ac:dyDescent="0.3">
      <c r="A6893" t="s">
        <v>4180</v>
      </c>
      <c r="B6893">
        <v>2017</v>
      </c>
      <c r="C6893">
        <v>17</v>
      </c>
      <c r="D6893">
        <v>2</v>
      </c>
      <c r="E6893" t="s">
        <v>4181</v>
      </c>
      <c r="F6893" t="s">
        <v>1949</v>
      </c>
      <c r="G6893" t="s">
        <v>19</v>
      </c>
      <c r="H6893" t="s">
        <v>40</v>
      </c>
      <c r="I6893" t="s">
        <v>177</v>
      </c>
      <c r="J6893" t="s">
        <v>2283</v>
      </c>
      <c r="K6893" s="2">
        <v>480.96</v>
      </c>
      <c r="L6893" s="3">
        <v>3</v>
      </c>
      <c r="M6893" s="2">
        <v>-269.33999999999997</v>
      </c>
    </row>
    <row r="6894" spans="1:13" x14ac:dyDescent="0.3">
      <c r="A6894" t="s">
        <v>4180</v>
      </c>
      <c r="B6894">
        <v>2017</v>
      </c>
      <c r="C6894">
        <v>17</v>
      </c>
      <c r="D6894">
        <v>2</v>
      </c>
      <c r="E6894" t="s">
        <v>4181</v>
      </c>
      <c r="F6894" t="s">
        <v>1949</v>
      </c>
      <c r="G6894" t="s">
        <v>19</v>
      </c>
      <c r="H6894" t="s">
        <v>45</v>
      </c>
      <c r="I6894" t="s">
        <v>46</v>
      </c>
      <c r="J6894" t="s">
        <v>3269</v>
      </c>
      <c r="K6894" s="2">
        <v>124.79</v>
      </c>
      <c r="L6894" s="3">
        <v>1</v>
      </c>
      <c r="M6894" s="2">
        <v>10.92</v>
      </c>
    </row>
    <row r="6895" spans="1:13" x14ac:dyDescent="0.3">
      <c r="A6895" t="s">
        <v>4180</v>
      </c>
      <c r="B6895">
        <v>2017</v>
      </c>
      <c r="C6895">
        <v>17</v>
      </c>
      <c r="D6895">
        <v>2</v>
      </c>
      <c r="E6895" t="s">
        <v>4181</v>
      </c>
      <c r="F6895" t="s">
        <v>735</v>
      </c>
      <c r="G6895" t="s">
        <v>74</v>
      </c>
      <c r="H6895" t="s">
        <v>45</v>
      </c>
      <c r="I6895" t="s">
        <v>46</v>
      </c>
      <c r="J6895" t="s">
        <v>3114</v>
      </c>
      <c r="K6895" s="2">
        <v>29.16</v>
      </c>
      <c r="L6895" s="3">
        <v>3</v>
      </c>
      <c r="M6895" s="2">
        <v>8.4600000000000009</v>
      </c>
    </row>
    <row r="6896" spans="1:13" x14ac:dyDescent="0.3">
      <c r="A6896" t="s">
        <v>4180</v>
      </c>
      <c r="B6896">
        <v>2017</v>
      </c>
      <c r="C6896">
        <v>17</v>
      </c>
      <c r="D6896">
        <v>2</v>
      </c>
      <c r="E6896" t="s">
        <v>4181</v>
      </c>
      <c r="F6896" t="s">
        <v>1166</v>
      </c>
      <c r="G6896" t="s">
        <v>221</v>
      </c>
      <c r="H6896" t="s">
        <v>14</v>
      </c>
      <c r="I6896" t="s">
        <v>15</v>
      </c>
      <c r="J6896" t="s">
        <v>1774</v>
      </c>
      <c r="K6896" s="2">
        <v>11.76</v>
      </c>
      <c r="L6896" s="3">
        <v>2</v>
      </c>
      <c r="M6896" s="2">
        <v>5.76</v>
      </c>
    </row>
    <row r="6897" spans="1:13" x14ac:dyDescent="0.3">
      <c r="A6897" t="s">
        <v>4180</v>
      </c>
      <c r="B6897">
        <v>2017</v>
      </c>
      <c r="C6897">
        <v>17</v>
      </c>
      <c r="D6897">
        <v>2</v>
      </c>
      <c r="E6897" t="s">
        <v>4181</v>
      </c>
      <c r="F6897" t="s">
        <v>1166</v>
      </c>
      <c r="G6897" t="s">
        <v>221</v>
      </c>
      <c r="H6897" t="s">
        <v>14</v>
      </c>
      <c r="I6897" t="s">
        <v>22</v>
      </c>
      <c r="J6897" t="s">
        <v>139</v>
      </c>
      <c r="K6897" s="2">
        <v>166.45</v>
      </c>
      <c r="L6897" s="3">
        <v>5</v>
      </c>
      <c r="M6897" s="2">
        <v>39.950000000000003</v>
      </c>
    </row>
    <row r="6898" spans="1:13" x14ac:dyDescent="0.3">
      <c r="A6898" t="s">
        <v>4180</v>
      </c>
      <c r="B6898">
        <v>2017</v>
      </c>
      <c r="C6898">
        <v>17</v>
      </c>
      <c r="D6898">
        <v>2</v>
      </c>
      <c r="E6898" t="s">
        <v>4181</v>
      </c>
      <c r="F6898" t="s">
        <v>2409</v>
      </c>
      <c r="G6898" t="s">
        <v>13</v>
      </c>
      <c r="H6898" t="s">
        <v>40</v>
      </c>
      <c r="I6898" t="s">
        <v>86</v>
      </c>
      <c r="J6898" t="s">
        <v>1990</v>
      </c>
      <c r="K6898" s="2">
        <v>89.07</v>
      </c>
      <c r="L6898" s="3">
        <v>1</v>
      </c>
      <c r="M6898" s="2">
        <v>-17.03</v>
      </c>
    </row>
    <row r="6899" spans="1:13" x14ac:dyDescent="0.3">
      <c r="A6899" t="s">
        <v>4180</v>
      </c>
      <c r="B6899">
        <v>2017</v>
      </c>
      <c r="C6899">
        <v>17</v>
      </c>
      <c r="D6899">
        <v>2</v>
      </c>
      <c r="E6899" t="s">
        <v>4181</v>
      </c>
      <c r="F6899" t="s">
        <v>2409</v>
      </c>
      <c r="G6899" t="s">
        <v>13</v>
      </c>
      <c r="H6899" t="s">
        <v>14</v>
      </c>
      <c r="I6899" t="s">
        <v>29</v>
      </c>
      <c r="J6899" t="s">
        <v>1811</v>
      </c>
      <c r="K6899" s="2">
        <v>175.44</v>
      </c>
      <c r="L6899" s="3">
        <v>6</v>
      </c>
      <c r="M6899" s="2">
        <v>52.63</v>
      </c>
    </row>
    <row r="6900" spans="1:13" x14ac:dyDescent="0.3">
      <c r="A6900" t="s">
        <v>4180</v>
      </c>
      <c r="B6900">
        <v>2017</v>
      </c>
      <c r="C6900">
        <v>17</v>
      </c>
      <c r="D6900">
        <v>2</v>
      </c>
      <c r="E6900" t="s">
        <v>4181</v>
      </c>
      <c r="F6900" t="s">
        <v>2409</v>
      </c>
      <c r="G6900" t="s">
        <v>13</v>
      </c>
      <c r="H6900" t="s">
        <v>45</v>
      </c>
      <c r="I6900" t="s">
        <v>46</v>
      </c>
      <c r="J6900" t="s">
        <v>1380</v>
      </c>
      <c r="K6900" s="2">
        <v>438.34</v>
      </c>
      <c r="L6900" s="3">
        <v>4</v>
      </c>
      <c r="M6900" s="2">
        <v>-87.67</v>
      </c>
    </row>
    <row r="6901" spans="1:13" x14ac:dyDescent="0.3">
      <c r="A6901" t="s">
        <v>4180</v>
      </c>
      <c r="B6901">
        <v>2017</v>
      </c>
      <c r="C6901">
        <v>17</v>
      </c>
      <c r="D6901">
        <v>2</v>
      </c>
      <c r="E6901" t="s">
        <v>4181</v>
      </c>
      <c r="F6901" t="s">
        <v>372</v>
      </c>
      <c r="G6901" t="s">
        <v>90</v>
      </c>
      <c r="H6901" t="s">
        <v>40</v>
      </c>
      <c r="I6901" t="s">
        <v>177</v>
      </c>
      <c r="J6901" t="s">
        <v>616</v>
      </c>
      <c r="K6901" s="2">
        <v>455.97</v>
      </c>
      <c r="L6901" s="3">
        <v>5</v>
      </c>
      <c r="M6901" s="2">
        <v>-106.39</v>
      </c>
    </row>
    <row r="6902" spans="1:13" x14ac:dyDescent="0.3">
      <c r="A6902" t="s">
        <v>4180</v>
      </c>
      <c r="B6902">
        <v>2017</v>
      </c>
      <c r="C6902">
        <v>17</v>
      </c>
      <c r="D6902">
        <v>2</v>
      </c>
      <c r="E6902" t="s">
        <v>4181</v>
      </c>
      <c r="F6902" t="s">
        <v>372</v>
      </c>
      <c r="G6902" t="s">
        <v>90</v>
      </c>
      <c r="H6902" t="s">
        <v>14</v>
      </c>
      <c r="I6902" t="s">
        <v>24</v>
      </c>
      <c r="J6902" t="s">
        <v>716</v>
      </c>
      <c r="K6902" s="2">
        <v>5.72</v>
      </c>
      <c r="L6902" s="3">
        <v>5</v>
      </c>
      <c r="M6902" s="2">
        <v>-4.76</v>
      </c>
    </row>
    <row r="6903" spans="1:13" x14ac:dyDescent="0.3">
      <c r="A6903" t="s">
        <v>4180</v>
      </c>
      <c r="B6903">
        <v>2017</v>
      </c>
      <c r="C6903">
        <v>17</v>
      </c>
      <c r="D6903">
        <v>2</v>
      </c>
      <c r="E6903" t="s">
        <v>4181</v>
      </c>
      <c r="F6903" t="s">
        <v>372</v>
      </c>
      <c r="G6903" t="s">
        <v>90</v>
      </c>
      <c r="H6903" t="s">
        <v>45</v>
      </c>
      <c r="I6903" t="s">
        <v>46</v>
      </c>
      <c r="J6903" t="s">
        <v>1630</v>
      </c>
      <c r="K6903" s="2">
        <v>57.59</v>
      </c>
      <c r="L6903" s="3">
        <v>1</v>
      </c>
      <c r="M6903" s="2">
        <v>-11.52</v>
      </c>
    </row>
    <row r="6904" spans="1:13" x14ac:dyDescent="0.3">
      <c r="A6904" t="s">
        <v>4180</v>
      </c>
      <c r="B6904">
        <v>2017</v>
      </c>
      <c r="C6904">
        <v>17</v>
      </c>
      <c r="D6904">
        <v>2</v>
      </c>
      <c r="E6904" t="s">
        <v>4181</v>
      </c>
      <c r="F6904" t="s">
        <v>372</v>
      </c>
      <c r="G6904" t="s">
        <v>90</v>
      </c>
      <c r="H6904" t="s">
        <v>40</v>
      </c>
      <c r="I6904" t="s">
        <v>54</v>
      </c>
      <c r="J6904" t="s">
        <v>2616</v>
      </c>
      <c r="K6904" s="2">
        <v>30.14</v>
      </c>
      <c r="L6904" s="3">
        <v>2</v>
      </c>
      <c r="M6904" s="2">
        <v>8.2899999999999991</v>
      </c>
    </row>
    <row r="6905" spans="1:13" x14ac:dyDescent="0.3">
      <c r="A6905" t="s">
        <v>4180</v>
      </c>
      <c r="B6905">
        <v>2017</v>
      </c>
      <c r="C6905">
        <v>17</v>
      </c>
      <c r="D6905">
        <v>2</v>
      </c>
      <c r="E6905" t="s">
        <v>4181</v>
      </c>
      <c r="F6905" t="s">
        <v>372</v>
      </c>
      <c r="G6905" t="s">
        <v>90</v>
      </c>
      <c r="H6905" t="s">
        <v>40</v>
      </c>
      <c r="I6905" t="s">
        <v>41</v>
      </c>
      <c r="J6905" t="s">
        <v>910</v>
      </c>
      <c r="K6905" s="2">
        <v>899.43</v>
      </c>
      <c r="L6905" s="3">
        <v>5</v>
      </c>
      <c r="M6905" s="2">
        <v>-12.85</v>
      </c>
    </row>
    <row r="6906" spans="1:13" x14ac:dyDescent="0.3">
      <c r="A6906" t="s">
        <v>4182</v>
      </c>
      <c r="B6906">
        <v>2017</v>
      </c>
      <c r="C6906">
        <v>18</v>
      </c>
      <c r="D6906">
        <v>2</v>
      </c>
      <c r="E6906" t="s">
        <v>4183</v>
      </c>
      <c r="F6906" t="s">
        <v>3642</v>
      </c>
      <c r="G6906" t="s">
        <v>33</v>
      </c>
      <c r="H6906" t="s">
        <v>45</v>
      </c>
      <c r="I6906" t="s">
        <v>46</v>
      </c>
      <c r="J6906" t="s">
        <v>3796</v>
      </c>
      <c r="K6906" s="2">
        <v>167.98</v>
      </c>
      <c r="L6906" s="3">
        <v>3</v>
      </c>
      <c r="M6906" s="2">
        <v>10.5</v>
      </c>
    </row>
    <row r="6907" spans="1:13" x14ac:dyDescent="0.3">
      <c r="A6907" t="s">
        <v>4182</v>
      </c>
      <c r="B6907">
        <v>2017</v>
      </c>
      <c r="C6907">
        <v>18</v>
      </c>
      <c r="D6907">
        <v>2</v>
      </c>
      <c r="E6907" t="s">
        <v>4183</v>
      </c>
      <c r="F6907" t="s">
        <v>3642</v>
      </c>
      <c r="G6907" t="s">
        <v>33</v>
      </c>
      <c r="H6907" t="s">
        <v>45</v>
      </c>
      <c r="I6907" t="s">
        <v>60</v>
      </c>
      <c r="J6907" t="s">
        <v>1978</v>
      </c>
      <c r="K6907" s="2">
        <v>109.53</v>
      </c>
      <c r="L6907" s="3">
        <v>3</v>
      </c>
      <c r="M6907" s="2">
        <v>47.1</v>
      </c>
    </row>
    <row r="6908" spans="1:13" x14ac:dyDescent="0.3">
      <c r="A6908" t="s">
        <v>4182</v>
      </c>
      <c r="B6908">
        <v>2017</v>
      </c>
      <c r="C6908">
        <v>18</v>
      </c>
      <c r="D6908">
        <v>2</v>
      </c>
      <c r="E6908" t="s">
        <v>4183</v>
      </c>
      <c r="F6908" t="s">
        <v>3642</v>
      </c>
      <c r="G6908" t="s">
        <v>33</v>
      </c>
      <c r="H6908" t="s">
        <v>14</v>
      </c>
      <c r="I6908" t="s">
        <v>20</v>
      </c>
      <c r="J6908" t="s">
        <v>3616</v>
      </c>
      <c r="K6908" s="2">
        <v>9.82</v>
      </c>
      <c r="L6908" s="3">
        <v>2</v>
      </c>
      <c r="M6908" s="2">
        <v>4.8099999999999996</v>
      </c>
    </row>
    <row r="6909" spans="1:13" x14ac:dyDescent="0.3">
      <c r="A6909" t="s">
        <v>4184</v>
      </c>
      <c r="B6909">
        <v>2017</v>
      </c>
      <c r="C6909">
        <v>19</v>
      </c>
      <c r="D6909">
        <v>2</v>
      </c>
      <c r="E6909" t="s">
        <v>4185</v>
      </c>
      <c r="F6909" t="s">
        <v>312</v>
      </c>
      <c r="G6909" t="s">
        <v>36</v>
      </c>
      <c r="H6909" t="s">
        <v>14</v>
      </c>
      <c r="I6909" t="s">
        <v>112</v>
      </c>
      <c r="J6909" t="s">
        <v>1554</v>
      </c>
      <c r="K6909" s="2">
        <v>1245.8599999999999</v>
      </c>
      <c r="L6909" s="3">
        <v>7</v>
      </c>
      <c r="M6909" s="2">
        <v>361.3</v>
      </c>
    </row>
    <row r="6910" spans="1:13" x14ac:dyDescent="0.3">
      <c r="A6910" t="s">
        <v>4184</v>
      </c>
      <c r="B6910">
        <v>2017</v>
      </c>
      <c r="C6910">
        <v>19</v>
      </c>
      <c r="D6910">
        <v>2</v>
      </c>
      <c r="E6910" t="s">
        <v>4185</v>
      </c>
      <c r="F6910" t="s">
        <v>1188</v>
      </c>
      <c r="G6910" t="s">
        <v>205</v>
      </c>
      <c r="H6910" t="s">
        <v>14</v>
      </c>
      <c r="I6910" t="s">
        <v>49</v>
      </c>
      <c r="J6910" t="s">
        <v>3192</v>
      </c>
      <c r="K6910" s="2">
        <v>11.22</v>
      </c>
      <c r="L6910" s="3">
        <v>3</v>
      </c>
      <c r="M6910" s="2">
        <v>0.22</v>
      </c>
    </row>
    <row r="6911" spans="1:13" x14ac:dyDescent="0.3">
      <c r="A6911" t="s">
        <v>4184</v>
      </c>
      <c r="B6911">
        <v>2017</v>
      </c>
      <c r="C6911">
        <v>19</v>
      </c>
      <c r="D6911">
        <v>2</v>
      </c>
      <c r="E6911" t="s">
        <v>4185</v>
      </c>
      <c r="F6911" t="s">
        <v>1376</v>
      </c>
      <c r="G6911" t="s">
        <v>33</v>
      </c>
      <c r="H6911" t="s">
        <v>14</v>
      </c>
      <c r="I6911" t="s">
        <v>29</v>
      </c>
      <c r="J6911" t="s">
        <v>1587</v>
      </c>
      <c r="K6911" s="2">
        <v>12.84</v>
      </c>
      <c r="L6911" s="3">
        <v>3</v>
      </c>
      <c r="M6911" s="2">
        <v>3.47</v>
      </c>
    </row>
    <row r="6912" spans="1:13" x14ac:dyDescent="0.3">
      <c r="A6912" t="s">
        <v>4184</v>
      </c>
      <c r="B6912">
        <v>2017</v>
      </c>
      <c r="C6912">
        <v>19</v>
      </c>
      <c r="D6912">
        <v>2</v>
      </c>
      <c r="E6912" t="s">
        <v>4185</v>
      </c>
      <c r="F6912" t="s">
        <v>1376</v>
      </c>
      <c r="G6912" t="s">
        <v>33</v>
      </c>
      <c r="H6912" t="s">
        <v>40</v>
      </c>
      <c r="I6912" t="s">
        <v>54</v>
      </c>
      <c r="J6912" t="s">
        <v>1285</v>
      </c>
      <c r="K6912" s="2">
        <v>44.67</v>
      </c>
      <c r="L6912" s="3">
        <v>3</v>
      </c>
      <c r="M6912" s="2">
        <v>12.06</v>
      </c>
    </row>
    <row r="6913" spans="1:13" x14ac:dyDescent="0.3">
      <c r="A6913" t="s">
        <v>4186</v>
      </c>
      <c r="B6913">
        <v>2017</v>
      </c>
      <c r="C6913">
        <v>20</v>
      </c>
      <c r="D6913">
        <v>2</v>
      </c>
      <c r="E6913" t="s">
        <v>4187</v>
      </c>
      <c r="F6913" t="s">
        <v>3093</v>
      </c>
      <c r="G6913" t="s">
        <v>33</v>
      </c>
      <c r="H6913" t="s">
        <v>40</v>
      </c>
      <c r="I6913" t="s">
        <v>54</v>
      </c>
      <c r="J6913" t="s">
        <v>2259</v>
      </c>
      <c r="K6913" s="2">
        <v>22.23</v>
      </c>
      <c r="L6913" s="3">
        <v>1</v>
      </c>
      <c r="M6913" s="2">
        <v>7.34</v>
      </c>
    </row>
    <row r="6914" spans="1:13" x14ac:dyDescent="0.3">
      <c r="A6914" t="s">
        <v>4186</v>
      </c>
      <c r="B6914">
        <v>2017</v>
      </c>
      <c r="C6914">
        <v>20</v>
      </c>
      <c r="D6914">
        <v>2</v>
      </c>
      <c r="E6914" t="s">
        <v>4187</v>
      </c>
      <c r="F6914" t="s">
        <v>3093</v>
      </c>
      <c r="G6914" t="s">
        <v>33</v>
      </c>
      <c r="H6914" t="s">
        <v>45</v>
      </c>
      <c r="I6914" t="s">
        <v>46</v>
      </c>
      <c r="J6914" t="s">
        <v>2143</v>
      </c>
      <c r="K6914" s="2">
        <v>215.97</v>
      </c>
      <c r="L6914" s="3">
        <v>2</v>
      </c>
      <c r="M6914" s="2">
        <v>18.899999999999999</v>
      </c>
    </row>
    <row r="6915" spans="1:13" x14ac:dyDescent="0.3">
      <c r="A6915" t="s">
        <v>4186</v>
      </c>
      <c r="B6915">
        <v>2017</v>
      </c>
      <c r="C6915">
        <v>20</v>
      </c>
      <c r="D6915">
        <v>2</v>
      </c>
      <c r="E6915" t="s">
        <v>4187</v>
      </c>
      <c r="F6915" t="s">
        <v>1709</v>
      </c>
      <c r="G6915" t="s">
        <v>1055</v>
      </c>
      <c r="H6915" t="s">
        <v>14</v>
      </c>
      <c r="I6915" t="s">
        <v>29</v>
      </c>
      <c r="J6915" t="s">
        <v>127</v>
      </c>
      <c r="K6915" s="2">
        <v>6.56</v>
      </c>
      <c r="L6915" s="3">
        <v>2</v>
      </c>
      <c r="M6915" s="2">
        <v>1.9</v>
      </c>
    </row>
    <row r="6916" spans="1:13" x14ac:dyDescent="0.3">
      <c r="A6916" t="s">
        <v>4186</v>
      </c>
      <c r="B6916">
        <v>2017</v>
      </c>
      <c r="C6916">
        <v>20</v>
      </c>
      <c r="D6916">
        <v>2</v>
      </c>
      <c r="E6916" t="s">
        <v>4187</v>
      </c>
      <c r="F6916" t="s">
        <v>1709</v>
      </c>
      <c r="G6916" t="s">
        <v>1055</v>
      </c>
      <c r="H6916" t="s">
        <v>14</v>
      </c>
      <c r="I6916" t="s">
        <v>112</v>
      </c>
      <c r="J6916" t="s">
        <v>2559</v>
      </c>
      <c r="K6916" s="2">
        <v>13.11</v>
      </c>
      <c r="L6916" s="3">
        <v>3</v>
      </c>
      <c r="M6916" s="2">
        <v>3.41</v>
      </c>
    </row>
    <row r="6917" spans="1:13" x14ac:dyDescent="0.3">
      <c r="A6917" t="s">
        <v>4186</v>
      </c>
      <c r="B6917">
        <v>2017</v>
      </c>
      <c r="C6917">
        <v>20</v>
      </c>
      <c r="D6917">
        <v>2</v>
      </c>
      <c r="E6917" t="s">
        <v>4187</v>
      </c>
      <c r="F6917" t="s">
        <v>986</v>
      </c>
      <c r="G6917" t="s">
        <v>354</v>
      </c>
      <c r="H6917" t="s">
        <v>14</v>
      </c>
      <c r="I6917" t="s">
        <v>49</v>
      </c>
      <c r="J6917" t="s">
        <v>200</v>
      </c>
      <c r="K6917" s="2">
        <v>9.43</v>
      </c>
      <c r="L6917" s="3">
        <v>3</v>
      </c>
      <c r="M6917" s="2">
        <v>3.07</v>
      </c>
    </row>
    <row r="6918" spans="1:13" x14ac:dyDescent="0.3">
      <c r="A6918" t="s">
        <v>4186</v>
      </c>
      <c r="B6918">
        <v>2017</v>
      </c>
      <c r="C6918">
        <v>20</v>
      </c>
      <c r="D6918">
        <v>2</v>
      </c>
      <c r="E6918" t="s">
        <v>4187</v>
      </c>
      <c r="F6918" t="s">
        <v>1228</v>
      </c>
      <c r="G6918" t="s">
        <v>117</v>
      </c>
      <c r="H6918" t="s">
        <v>45</v>
      </c>
      <c r="I6918" t="s">
        <v>46</v>
      </c>
      <c r="J6918" t="s">
        <v>1988</v>
      </c>
      <c r="K6918" s="2">
        <v>333.58</v>
      </c>
      <c r="L6918" s="3">
        <v>3</v>
      </c>
      <c r="M6918" s="2">
        <v>25.02</v>
      </c>
    </row>
    <row r="6919" spans="1:13" x14ac:dyDescent="0.3">
      <c r="A6919" t="s">
        <v>4186</v>
      </c>
      <c r="B6919">
        <v>2017</v>
      </c>
      <c r="C6919">
        <v>20</v>
      </c>
      <c r="D6919">
        <v>2</v>
      </c>
      <c r="E6919" t="s">
        <v>4187</v>
      </c>
      <c r="F6919" t="s">
        <v>1228</v>
      </c>
      <c r="G6919" t="s">
        <v>117</v>
      </c>
      <c r="H6919" t="s">
        <v>45</v>
      </c>
      <c r="I6919" t="s">
        <v>60</v>
      </c>
      <c r="J6919" t="s">
        <v>4188</v>
      </c>
      <c r="K6919" s="2">
        <v>31.99</v>
      </c>
      <c r="L6919" s="3">
        <v>1</v>
      </c>
      <c r="M6919" s="2">
        <v>4.8</v>
      </c>
    </row>
    <row r="6920" spans="1:13" x14ac:dyDescent="0.3">
      <c r="A6920" t="s">
        <v>4186</v>
      </c>
      <c r="B6920">
        <v>2017</v>
      </c>
      <c r="C6920">
        <v>20</v>
      </c>
      <c r="D6920">
        <v>2</v>
      </c>
      <c r="E6920" t="s">
        <v>4187</v>
      </c>
      <c r="F6920" t="s">
        <v>1228</v>
      </c>
      <c r="G6920" t="s">
        <v>117</v>
      </c>
      <c r="H6920" t="s">
        <v>14</v>
      </c>
      <c r="I6920" t="s">
        <v>22</v>
      </c>
      <c r="J6920" t="s">
        <v>1146</v>
      </c>
      <c r="K6920" s="2">
        <v>51.17</v>
      </c>
      <c r="L6920" s="3">
        <v>2</v>
      </c>
      <c r="M6920" s="2">
        <v>-6.4</v>
      </c>
    </row>
    <row r="6921" spans="1:13" x14ac:dyDescent="0.3">
      <c r="A6921" t="s">
        <v>4186</v>
      </c>
      <c r="B6921">
        <v>2017</v>
      </c>
      <c r="C6921">
        <v>20</v>
      </c>
      <c r="D6921">
        <v>2</v>
      </c>
      <c r="E6921" t="s">
        <v>4187</v>
      </c>
      <c r="F6921" t="s">
        <v>1228</v>
      </c>
      <c r="G6921" t="s">
        <v>117</v>
      </c>
      <c r="H6921" t="s">
        <v>14</v>
      </c>
      <c r="I6921" t="s">
        <v>75</v>
      </c>
      <c r="J6921" t="s">
        <v>1776</v>
      </c>
      <c r="K6921" s="2">
        <v>10.64</v>
      </c>
      <c r="L6921" s="3">
        <v>5</v>
      </c>
      <c r="M6921" s="2">
        <v>3.86</v>
      </c>
    </row>
    <row r="6922" spans="1:13" x14ac:dyDescent="0.3">
      <c r="A6922" t="s">
        <v>4186</v>
      </c>
      <c r="B6922">
        <v>2017</v>
      </c>
      <c r="C6922">
        <v>20</v>
      </c>
      <c r="D6922">
        <v>2</v>
      </c>
      <c r="E6922" t="s">
        <v>4187</v>
      </c>
      <c r="F6922" t="s">
        <v>1228</v>
      </c>
      <c r="G6922" t="s">
        <v>117</v>
      </c>
      <c r="H6922" t="s">
        <v>40</v>
      </c>
      <c r="I6922" t="s">
        <v>54</v>
      </c>
      <c r="J6922" t="s">
        <v>1946</v>
      </c>
      <c r="K6922" s="2">
        <v>68.7</v>
      </c>
      <c r="L6922" s="3">
        <v>2</v>
      </c>
      <c r="M6922" s="2">
        <v>16.32</v>
      </c>
    </row>
    <row r="6923" spans="1:13" x14ac:dyDescent="0.3">
      <c r="A6923" t="s">
        <v>4186</v>
      </c>
      <c r="B6923">
        <v>2017</v>
      </c>
      <c r="C6923">
        <v>20</v>
      </c>
      <c r="D6923">
        <v>2</v>
      </c>
      <c r="E6923" t="s">
        <v>4187</v>
      </c>
      <c r="F6923" t="s">
        <v>1228</v>
      </c>
      <c r="G6923" t="s">
        <v>117</v>
      </c>
      <c r="H6923" t="s">
        <v>40</v>
      </c>
      <c r="I6923" t="s">
        <v>177</v>
      </c>
      <c r="J6923" t="s">
        <v>588</v>
      </c>
      <c r="K6923" s="2">
        <v>386.91</v>
      </c>
      <c r="L6923" s="3">
        <v>9</v>
      </c>
      <c r="M6923" s="2">
        <v>-185.72</v>
      </c>
    </row>
    <row r="6924" spans="1:13" x14ac:dyDescent="0.3">
      <c r="A6924" t="s">
        <v>4189</v>
      </c>
      <c r="B6924">
        <v>2017</v>
      </c>
      <c r="C6924">
        <v>21</v>
      </c>
      <c r="D6924">
        <v>2</v>
      </c>
      <c r="E6924" t="s">
        <v>4190</v>
      </c>
      <c r="F6924" t="s">
        <v>2482</v>
      </c>
      <c r="G6924" t="s">
        <v>13</v>
      </c>
      <c r="H6924" t="s">
        <v>45</v>
      </c>
      <c r="I6924" t="s">
        <v>60</v>
      </c>
      <c r="J6924" t="s">
        <v>1268</v>
      </c>
      <c r="K6924" s="2">
        <v>47.9</v>
      </c>
      <c r="L6924" s="3">
        <v>1</v>
      </c>
      <c r="M6924" s="2">
        <v>-2.99</v>
      </c>
    </row>
    <row r="6925" spans="1:13" x14ac:dyDescent="0.3">
      <c r="A6925" t="s">
        <v>4191</v>
      </c>
      <c r="B6925">
        <v>2017</v>
      </c>
      <c r="C6925">
        <v>23</v>
      </c>
      <c r="D6925">
        <v>2</v>
      </c>
      <c r="E6925" t="s">
        <v>4192</v>
      </c>
      <c r="F6925" t="s">
        <v>2321</v>
      </c>
      <c r="G6925" t="s">
        <v>33</v>
      </c>
      <c r="H6925" t="s">
        <v>14</v>
      </c>
      <c r="I6925" t="s">
        <v>15</v>
      </c>
      <c r="J6925" t="s">
        <v>2847</v>
      </c>
      <c r="K6925" s="2">
        <v>37.44</v>
      </c>
      <c r="L6925" s="3">
        <v>6</v>
      </c>
      <c r="M6925" s="2">
        <v>16.850000000000001</v>
      </c>
    </row>
    <row r="6926" spans="1:13" x14ac:dyDescent="0.3">
      <c r="A6926" t="s">
        <v>4191</v>
      </c>
      <c r="B6926">
        <v>2017</v>
      </c>
      <c r="C6926">
        <v>23</v>
      </c>
      <c r="D6926">
        <v>2</v>
      </c>
      <c r="E6926" t="s">
        <v>4192</v>
      </c>
      <c r="F6926" t="s">
        <v>3046</v>
      </c>
      <c r="G6926" t="s">
        <v>205</v>
      </c>
      <c r="H6926" t="s">
        <v>14</v>
      </c>
      <c r="I6926" t="s">
        <v>49</v>
      </c>
      <c r="J6926" t="s">
        <v>3200</v>
      </c>
      <c r="K6926" s="2">
        <v>8.4</v>
      </c>
      <c r="L6926" s="3">
        <v>5</v>
      </c>
      <c r="M6926" s="2">
        <v>0.34</v>
      </c>
    </row>
    <row r="6927" spans="1:13" x14ac:dyDescent="0.3">
      <c r="A6927" t="s">
        <v>4191</v>
      </c>
      <c r="B6927">
        <v>2017</v>
      </c>
      <c r="C6927">
        <v>23</v>
      </c>
      <c r="D6927">
        <v>2</v>
      </c>
      <c r="E6927" t="s">
        <v>4192</v>
      </c>
      <c r="F6927" t="s">
        <v>3046</v>
      </c>
      <c r="G6927" t="s">
        <v>205</v>
      </c>
      <c r="H6927" t="s">
        <v>45</v>
      </c>
      <c r="I6927" t="s">
        <v>46</v>
      </c>
      <c r="J6927" t="s">
        <v>1530</v>
      </c>
      <c r="K6927" s="2">
        <v>71.959999999999994</v>
      </c>
      <c r="L6927" s="3">
        <v>5</v>
      </c>
      <c r="M6927" s="2">
        <v>25.19</v>
      </c>
    </row>
    <row r="6928" spans="1:13" x14ac:dyDescent="0.3">
      <c r="A6928" t="s">
        <v>4193</v>
      </c>
      <c r="B6928">
        <v>2017</v>
      </c>
      <c r="C6928">
        <v>24</v>
      </c>
      <c r="D6928">
        <v>2</v>
      </c>
      <c r="E6928" t="s">
        <v>4194</v>
      </c>
      <c r="F6928" t="s">
        <v>3188</v>
      </c>
      <c r="G6928" t="s">
        <v>28</v>
      </c>
      <c r="H6928" t="s">
        <v>14</v>
      </c>
      <c r="I6928" t="s">
        <v>24</v>
      </c>
      <c r="J6928" t="s">
        <v>694</v>
      </c>
      <c r="K6928" s="2">
        <v>4.96</v>
      </c>
      <c r="L6928" s="3">
        <v>4</v>
      </c>
      <c r="M6928" s="2">
        <v>-3.8</v>
      </c>
    </row>
    <row r="6929" spans="1:13" x14ac:dyDescent="0.3">
      <c r="A6929" t="s">
        <v>4193</v>
      </c>
      <c r="B6929">
        <v>2017</v>
      </c>
      <c r="C6929">
        <v>24</v>
      </c>
      <c r="D6929">
        <v>2</v>
      </c>
      <c r="E6929" t="s">
        <v>4194</v>
      </c>
      <c r="F6929" t="s">
        <v>1773</v>
      </c>
      <c r="G6929" t="s">
        <v>28</v>
      </c>
      <c r="H6929" t="s">
        <v>14</v>
      </c>
      <c r="I6929" t="s">
        <v>15</v>
      </c>
      <c r="J6929" t="s">
        <v>1453</v>
      </c>
      <c r="K6929" s="2">
        <v>123.92</v>
      </c>
      <c r="L6929" s="3">
        <v>5</v>
      </c>
      <c r="M6929" s="2">
        <v>38.729999999999997</v>
      </c>
    </row>
    <row r="6930" spans="1:13" x14ac:dyDescent="0.3">
      <c r="A6930" t="s">
        <v>4193</v>
      </c>
      <c r="B6930">
        <v>2017</v>
      </c>
      <c r="C6930">
        <v>24</v>
      </c>
      <c r="D6930">
        <v>2</v>
      </c>
      <c r="E6930" t="s">
        <v>4194</v>
      </c>
      <c r="F6930" t="s">
        <v>1773</v>
      </c>
      <c r="G6930" t="s">
        <v>28</v>
      </c>
      <c r="H6930" t="s">
        <v>45</v>
      </c>
      <c r="I6930" t="s">
        <v>60</v>
      </c>
      <c r="J6930" t="s">
        <v>2248</v>
      </c>
      <c r="K6930" s="2">
        <v>1319.8</v>
      </c>
      <c r="L6930" s="3">
        <v>5</v>
      </c>
      <c r="M6930" s="2">
        <v>214.47</v>
      </c>
    </row>
    <row r="6931" spans="1:13" x14ac:dyDescent="0.3">
      <c r="A6931" t="s">
        <v>4195</v>
      </c>
      <c r="B6931">
        <v>2017</v>
      </c>
      <c r="C6931">
        <v>25</v>
      </c>
      <c r="D6931">
        <v>2</v>
      </c>
      <c r="E6931" t="s">
        <v>4196</v>
      </c>
      <c r="F6931" t="s">
        <v>1161</v>
      </c>
      <c r="G6931" t="s">
        <v>19</v>
      </c>
      <c r="H6931" t="s">
        <v>14</v>
      </c>
      <c r="I6931" t="s">
        <v>24</v>
      </c>
      <c r="J6931" t="s">
        <v>1170</v>
      </c>
      <c r="K6931" s="2">
        <v>1.79</v>
      </c>
      <c r="L6931" s="3">
        <v>3</v>
      </c>
      <c r="M6931" s="2">
        <v>-3.04</v>
      </c>
    </row>
    <row r="6932" spans="1:13" x14ac:dyDescent="0.3">
      <c r="A6932" t="s">
        <v>4195</v>
      </c>
      <c r="B6932">
        <v>2017</v>
      </c>
      <c r="C6932">
        <v>25</v>
      </c>
      <c r="D6932">
        <v>2</v>
      </c>
      <c r="E6932" t="s">
        <v>4196</v>
      </c>
      <c r="F6932" t="s">
        <v>1232</v>
      </c>
      <c r="G6932" t="s">
        <v>317</v>
      </c>
      <c r="H6932" t="s">
        <v>40</v>
      </c>
      <c r="I6932" t="s">
        <v>41</v>
      </c>
      <c r="J6932" t="s">
        <v>1158</v>
      </c>
      <c r="K6932" s="2">
        <v>196.78</v>
      </c>
      <c r="L6932" s="3">
        <v>2</v>
      </c>
      <c r="M6932" s="2">
        <v>-22.14</v>
      </c>
    </row>
    <row r="6933" spans="1:13" x14ac:dyDescent="0.3">
      <c r="A6933" t="s">
        <v>4195</v>
      </c>
      <c r="B6933">
        <v>2017</v>
      </c>
      <c r="C6933">
        <v>25</v>
      </c>
      <c r="D6933">
        <v>2</v>
      </c>
      <c r="E6933" t="s">
        <v>4196</v>
      </c>
      <c r="F6933" t="s">
        <v>1232</v>
      </c>
      <c r="G6933" t="s">
        <v>317</v>
      </c>
      <c r="H6933" t="s">
        <v>40</v>
      </c>
      <c r="I6933" t="s">
        <v>86</v>
      </c>
      <c r="J6933" t="s">
        <v>2890</v>
      </c>
      <c r="K6933" s="2">
        <v>231.92</v>
      </c>
      <c r="L6933" s="3">
        <v>5</v>
      </c>
      <c r="M6933" s="2">
        <v>5.8</v>
      </c>
    </row>
    <row r="6934" spans="1:13" x14ac:dyDescent="0.3">
      <c r="A6934" t="s">
        <v>4197</v>
      </c>
      <c r="B6934">
        <v>2017</v>
      </c>
      <c r="C6934">
        <v>26</v>
      </c>
      <c r="D6934">
        <v>2</v>
      </c>
      <c r="E6934" t="s">
        <v>4198</v>
      </c>
      <c r="F6934" t="s">
        <v>869</v>
      </c>
      <c r="G6934" t="s">
        <v>33</v>
      </c>
      <c r="H6934" t="s">
        <v>14</v>
      </c>
      <c r="I6934" t="s">
        <v>112</v>
      </c>
      <c r="J6934" t="s">
        <v>1592</v>
      </c>
      <c r="K6934" s="2">
        <v>81.92</v>
      </c>
      <c r="L6934" s="3">
        <v>4</v>
      </c>
      <c r="M6934" s="2">
        <v>22.12</v>
      </c>
    </row>
    <row r="6935" spans="1:13" x14ac:dyDescent="0.3">
      <c r="A6935" t="s">
        <v>4197</v>
      </c>
      <c r="B6935">
        <v>2017</v>
      </c>
      <c r="C6935">
        <v>26</v>
      </c>
      <c r="D6935">
        <v>2</v>
      </c>
      <c r="E6935" t="s">
        <v>4198</v>
      </c>
      <c r="F6935" t="s">
        <v>869</v>
      </c>
      <c r="G6935" t="s">
        <v>33</v>
      </c>
      <c r="H6935" t="s">
        <v>45</v>
      </c>
      <c r="I6935" t="s">
        <v>46</v>
      </c>
      <c r="J6935" t="s">
        <v>1988</v>
      </c>
      <c r="K6935" s="2">
        <v>889.54</v>
      </c>
      <c r="L6935" s="3">
        <v>8</v>
      </c>
      <c r="M6935" s="2">
        <v>66.72</v>
      </c>
    </row>
    <row r="6936" spans="1:13" x14ac:dyDescent="0.3">
      <c r="A6936" t="s">
        <v>4197</v>
      </c>
      <c r="B6936">
        <v>2017</v>
      </c>
      <c r="C6936">
        <v>26</v>
      </c>
      <c r="D6936">
        <v>2</v>
      </c>
      <c r="E6936" t="s">
        <v>4198</v>
      </c>
      <c r="F6936" t="s">
        <v>869</v>
      </c>
      <c r="G6936" t="s">
        <v>33</v>
      </c>
      <c r="H6936" t="s">
        <v>40</v>
      </c>
      <c r="I6936" t="s">
        <v>41</v>
      </c>
      <c r="J6936" t="s">
        <v>711</v>
      </c>
      <c r="K6936" s="2">
        <v>892.22</v>
      </c>
      <c r="L6936" s="3">
        <v>3</v>
      </c>
      <c r="M6936" s="2">
        <v>89.22</v>
      </c>
    </row>
    <row r="6937" spans="1:13" x14ac:dyDescent="0.3">
      <c r="A6937" t="s">
        <v>4197</v>
      </c>
      <c r="B6937">
        <v>2017</v>
      </c>
      <c r="C6937">
        <v>26</v>
      </c>
      <c r="D6937">
        <v>2</v>
      </c>
      <c r="E6937" t="s">
        <v>4198</v>
      </c>
      <c r="F6937" t="s">
        <v>869</v>
      </c>
      <c r="G6937" t="s">
        <v>33</v>
      </c>
      <c r="H6937" t="s">
        <v>14</v>
      </c>
      <c r="I6937" t="s">
        <v>15</v>
      </c>
      <c r="J6937" t="s">
        <v>3007</v>
      </c>
      <c r="K6937" s="2">
        <v>223.92</v>
      </c>
      <c r="L6937" s="3">
        <v>4</v>
      </c>
      <c r="M6937" s="2">
        <v>109.72</v>
      </c>
    </row>
    <row r="6938" spans="1:13" x14ac:dyDescent="0.3">
      <c r="A6938" t="s">
        <v>4197</v>
      </c>
      <c r="B6938">
        <v>2017</v>
      </c>
      <c r="C6938">
        <v>26</v>
      </c>
      <c r="D6938">
        <v>2</v>
      </c>
      <c r="E6938" t="s">
        <v>4198</v>
      </c>
      <c r="F6938" t="s">
        <v>869</v>
      </c>
      <c r="G6938" t="s">
        <v>33</v>
      </c>
      <c r="H6938" t="s">
        <v>14</v>
      </c>
      <c r="I6938" t="s">
        <v>15</v>
      </c>
      <c r="J6938" t="s">
        <v>1645</v>
      </c>
      <c r="K6938" s="2">
        <v>23.12</v>
      </c>
      <c r="L6938" s="3">
        <v>4</v>
      </c>
      <c r="M6938" s="2">
        <v>11.33</v>
      </c>
    </row>
    <row r="6939" spans="1:13" x14ac:dyDescent="0.3">
      <c r="A6939" t="s">
        <v>4197</v>
      </c>
      <c r="B6939">
        <v>2017</v>
      </c>
      <c r="C6939">
        <v>26</v>
      </c>
      <c r="D6939">
        <v>2</v>
      </c>
      <c r="E6939" t="s">
        <v>4198</v>
      </c>
      <c r="F6939" t="s">
        <v>1550</v>
      </c>
      <c r="G6939" t="s">
        <v>33</v>
      </c>
      <c r="H6939" t="s">
        <v>14</v>
      </c>
      <c r="I6939" t="s">
        <v>112</v>
      </c>
      <c r="J6939" t="s">
        <v>1408</v>
      </c>
      <c r="K6939" s="2">
        <v>356.79</v>
      </c>
      <c r="L6939" s="3">
        <v>7</v>
      </c>
      <c r="M6939" s="2">
        <v>99.9</v>
      </c>
    </row>
    <row r="6940" spans="1:13" x14ac:dyDescent="0.3">
      <c r="A6940" t="s">
        <v>4197</v>
      </c>
      <c r="B6940">
        <v>2017</v>
      </c>
      <c r="C6940">
        <v>26</v>
      </c>
      <c r="D6940">
        <v>2</v>
      </c>
      <c r="E6940" t="s">
        <v>4198</v>
      </c>
      <c r="F6940" t="s">
        <v>297</v>
      </c>
      <c r="G6940" t="s">
        <v>33</v>
      </c>
      <c r="H6940" t="s">
        <v>40</v>
      </c>
      <c r="I6940" t="s">
        <v>54</v>
      </c>
      <c r="J6940" t="s">
        <v>594</v>
      </c>
      <c r="K6940" s="2">
        <v>91.96</v>
      </c>
      <c r="L6940" s="3">
        <v>2</v>
      </c>
      <c r="M6940" s="2">
        <v>15.63</v>
      </c>
    </row>
    <row r="6941" spans="1:13" x14ac:dyDescent="0.3">
      <c r="A6941" t="s">
        <v>4197</v>
      </c>
      <c r="B6941">
        <v>2017</v>
      </c>
      <c r="C6941">
        <v>26</v>
      </c>
      <c r="D6941">
        <v>2</v>
      </c>
      <c r="E6941" t="s">
        <v>4198</v>
      </c>
      <c r="F6941" t="s">
        <v>297</v>
      </c>
      <c r="G6941" t="s">
        <v>33</v>
      </c>
      <c r="H6941" t="s">
        <v>45</v>
      </c>
      <c r="I6941" t="s">
        <v>46</v>
      </c>
      <c r="J6941" t="s">
        <v>216</v>
      </c>
      <c r="K6941" s="2">
        <v>258.58</v>
      </c>
      <c r="L6941" s="3">
        <v>2</v>
      </c>
      <c r="M6941" s="2">
        <v>19.39</v>
      </c>
    </row>
    <row r="6942" spans="1:13" x14ac:dyDescent="0.3">
      <c r="A6942" t="s">
        <v>4197</v>
      </c>
      <c r="B6942">
        <v>2017</v>
      </c>
      <c r="C6942">
        <v>26</v>
      </c>
      <c r="D6942">
        <v>2</v>
      </c>
      <c r="E6942" t="s">
        <v>4198</v>
      </c>
      <c r="F6942" t="s">
        <v>297</v>
      </c>
      <c r="G6942" t="s">
        <v>33</v>
      </c>
      <c r="H6942" t="s">
        <v>14</v>
      </c>
      <c r="I6942" t="s">
        <v>15</v>
      </c>
      <c r="J6942" t="s">
        <v>2383</v>
      </c>
      <c r="K6942" s="2">
        <v>29.6</v>
      </c>
      <c r="L6942" s="3">
        <v>4</v>
      </c>
      <c r="M6942" s="2">
        <v>13.32</v>
      </c>
    </row>
    <row r="6943" spans="1:13" x14ac:dyDescent="0.3">
      <c r="A6943" t="s">
        <v>4199</v>
      </c>
      <c r="B6943">
        <v>2017</v>
      </c>
      <c r="C6943">
        <v>28</v>
      </c>
      <c r="D6943">
        <v>2</v>
      </c>
      <c r="E6943" t="s">
        <v>4200</v>
      </c>
      <c r="F6943" t="s">
        <v>1035</v>
      </c>
      <c r="G6943" t="s">
        <v>763</v>
      </c>
      <c r="H6943" t="s">
        <v>14</v>
      </c>
      <c r="I6943" t="s">
        <v>24</v>
      </c>
      <c r="J6943" t="s">
        <v>2072</v>
      </c>
      <c r="K6943" s="2">
        <v>9.84</v>
      </c>
      <c r="L6943" s="3">
        <v>2</v>
      </c>
      <c r="M6943" s="2">
        <v>4.72</v>
      </c>
    </row>
    <row r="6944" spans="1:13" x14ac:dyDescent="0.3">
      <c r="A6944" t="s">
        <v>4199</v>
      </c>
      <c r="B6944">
        <v>2017</v>
      </c>
      <c r="C6944">
        <v>28</v>
      </c>
      <c r="D6944">
        <v>2</v>
      </c>
      <c r="E6944" t="s">
        <v>4200</v>
      </c>
      <c r="F6944" t="s">
        <v>1035</v>
      </c>
      <c r="G6944" t="s">
        <v>763</v>
      </c>
      <c r="H6944" t="s">
        <v>14</v>
      </c>
      <c r="I6944" t="s">
        <v>15</v>
      </c>
      <c r="J6944" t="s">
        <v>361</v>
      </c>
      <c r="K6944" s="2">
        <v>7.78</v>
      </c>
      <c r="L6944" s="3">
        <v>1</v>
      </c>
      <c r="M6944" s="2">
        <v>3.5</v>
      </c>
    </row>
    <row r="6945" spans="1:13" x14ac:dyDescent="0.3">
      <c r="A6945" s="1">
        <v>42769</v>
      </c>
      <c r="B6945">
        <v>2017</v>
      </c>
      <c r="C6945">
        <v>2</v>
      </c>
      <c r="D6945">
        <v>3</v>
      </c>
      <c r="E6945" t="s">
        <v>4201</v>
      </c>
      <c r="F6945" t="s">
        <v>2821</v>
      </c>
      <c r="G6945" t="s">
        <v>13</v>
      </c>
      <c r="H6945" t="s">
        <v>14</v>
      </c>
      <c r="I6945" t="s">
        <v>249</v>
      </c>
      <c r="J6945" t="s">
        <v>1007</v>
      </c>
      <c r="K6945" s="2">
        <v>6.98</v>
      </c>
      <c r="L6945" s="3">
        <v>4</v>
      </c>
      <c r="M6945" s="2">
        <v>-1.4</v>
      </c>
    </row>
    <row r="6946" spans="1:13" x14ac:dyDescent="0.3">
      <c r="A6946" s="1">
        <v>42769</v>
      </c>
      <c r="B6946">
        <v>2017</v>
      </c>
      <c r="C6946">
        <v>2</v>
      </c>
      <c r="D6946">
        <v>3</v>
      </c>
      <c r="E6946" t="s">
        <v>4201</v>
      </c>
      <c r="F6946" t="s">
        <v>2821</v>
      </c>
      <c r="G6946" t="s">
        <v>13</v>
      </c>
      <c r="H6946" t="s">
        <v>14</v>
      </c>
      <c r="I6946" t="s">
        <v>24</v>
      </c>
      <c r="J6946" t="s">
        <v>230</v>
      </c>
      <c r="K6946" s="2">
        <v>12.22</v>
      </c>
      <c r="L6946" s="3">
        <v>7</v>
      </c>
      <c r="M6946" s="2">
        <v>-20.170000000000002</v>
      </c>
    </row>
    <row r="6947" spans="1:13" x14ac:dyDescent="0.3">
      <c r="A6947" s="1">
        <v>42769</v>
      </c>
      <c r="B6947">
        <v>2017</v>
      </c>
      <c r="C6947">
        <v>2</v>
      </c>
      <c r="D6947">
        <v>3</v>
      </c>
      <c r="E6947" t="s">
        <v>4201</v>
      </c>
      <c r="F6947" t="s">
        <v>3156</v>
      </c>
      <c r="G6947" t="s">
        <v>33</v>
      </c>
      <c r="H6947" t="s">
        <v>45</v>
      </c>
      <c r="I6947" t="s">
        <v>46</v>
      </c>
      <c r="J6947" t="s">
        <v>1539</v>
      </c>
      <c r="K6947" s="2">
        <v>196.78</v>
      </c>
      <c r="L6947" s="3">
        <v>3</v>
      </c>
      <c r="M6947" s="2">
        <v>14.76</v>
      </c>
    </row>
    <row r="6948" spans="1:13" x14ac:dyDescent="0.3">
      <c r="A6948" s="1">
        <v>42769</v>
      </c>
      <c r="B6948">
        <v>2017</v>
      </c>
      <c r="C6948">
        <v>2</v>
      </c>
      <c r="D6948">
        <v>3</v>
      </c>
      <c r="E6948" t="s">
        <v>4201</v>
      </c>
      <c r="F6948" t="s">
        <v>3156</v>
      </c>
      <c r="G6948" t="s">
        <v>33</v>
      </c>
      <c r="H6948" t="s">
        <v>45</v>
      </c>
      <c r="I6948" t="s">
        <v>60</v>
      </c>
      <c r="J6948" t="s">
        <v>3685</v>
      </c>
      <c r="K6948" s="2">
        <v>479.94</v>
      </c>
      <c r="L6948" s="3">
        <v>6</v>
      </c>
      <c r="M6948" s="2">
        <v>52.79</v>
      </c>
    </row>
    <row r="6949" spans="1:13" x14ac:dyDescent="0.3">
      <c r="A6949" s="1">
        <v>42769</v>
      </c>
      <c r="B6949">
        <v>2017</v>
      </c>
      <c r="C6949">
        <v>2</v>
      </c>
      <c r="D6949">
        <v>3</v>
      </c>
      <c r="E6949" t="s">
        <v>4201</v>
      </c>
      <c r="F6949" t="s">
        <v>689</v>
      </c>
      <c r="G6949" t="s">
        <v>69</v>
      </c>
      <c r="H6949" t="s">
        <v>14</v>
      </c>
      <c r="I6949" t="s">
        <v>29</v>
      </c>
      <c r="J6949" t="s">
        <v>1687</v>
      </c>
      <c r="K6949" s="2">
        <v>59.52</v>
      </c>
      <c r="L6949" s="3">
        <v>3</v>
      </c>
      <c r="M6949" s="2">
        <v>15.48</v>
      </c>
    </row>
    <row r="6950" spans="1:13" x14ac:dyDescent="0.3">
      <c r="A6950" s="1">
        <v>42769</v>
      </c>
      <c r="B6950">
        <v>2017</v>
      </c>
      <c r="C6950">
        <v>2</v>
      </c>
      <c r="D6950">
        <v>3</v>
      </c>
      <c r="E6950" t="s">
        <v>4201</v>
      </c>
      <c r="F6950" t="s">
        <v>689</v>
      </c>
      <c r="G6950" t="s">
        <v>69</v>
      </c>
      <c r="H6950" t="s">
        <v>14</v>
      </c>
      <c r="I6950" t="s">
        <v>75</v>
      </c>
      <c r="J6950" t="s">
        <v>76</v>
      </c>
      <c r="K6950" s="2">
        <v>57.96</v>
      </c>
      <c r="L6950" s="3">
        <v>7</v>
      </c>
      <c r="M6950" s="2">
        <v>27.24</v>
      </c>
    </row>
    <row r="6951" spans="1:13" x14ac:dyDescent="0.3">
      <c r="A6951" s="1">
        <v>42769</v>
      </c>
      <c r="B6951">
        <v>2017</v>
      </c>
      <c r="C6951">
        <v>2</v>
      </c>
      <c r="D6951">
        <v>3</v>
      </c>
      <c r="E6951" t="s">
        <v>4201</v>
      </c>
      <c r="F6951" t="s">
        <v>689</v>
      </c>
      <c r="G6951" t="s">
        <v>69</v>
      </c>
      <c r="H6951" t="s">
        <v>40</v>
      </c>
      <c r="I6951" t="s">
        <v>86</v>
      </c>
      <c r="J6951" t="s">
        <v>3110</v>
      </c>
      <c r="K6951" s="2">
        <v>441.96</v>
      </c>
      <c r="L6951" s="3">
        <v>2</v>
      </c>
      <c r="M6951" s="2">
        <v>101.65</v>
      </c>
    </row>
    <row r="6952" spans="1:13" x14ac:dyDescent="0.3">
      <c r="A6952" s="1">
        <v>42769</v>
      </c>
      <c r="B6952">
        <v>2017</v>
      </c>
      <c r="C6952">
        <v>2</v>
      </c>
      <c r="D6952">
        <v>3</v>
      </c>
      <c r="E6952" t="s">
        <v>4201</v>
      </c>
      <c r="F6952" t="s">
        <v>689</v>
      </c>
      <c r="G6952" t="s">
        <v>69</v>
      </c>
      <c r="H6952" t="s">
        <v>14</v>
      </c>
      <c r="I6952" t="s">
        <v>15</v>
      </c>
      <c r="J6952" t="s">
        <v>776</v>
      </c>
      <c r="K6952" s="2">
        <v>68.040000000000006</v>
      </c>
      <c r="L6952" s="3">
        <v>6</v>
      </c>
      <c r="M6952" s="2">
        <v>33.340000000000003</v>
      </c>
    </row>
    <row r="6953" spans="1:13" x14ac:dyDescent="0.3">
      <c r="A6953" s="1">
        <v>42769</v>
      </c>
      <c r="B6953">
        <v>2017</v>
      </c>
      <c r="C6953">
        <v>2</v>
      </c>
      <c r="D6953">
        <v>3</v>
      </c>
      <c r="E6953" t="s">
        <v>4201</v>
      </c>
      <c r="F6953" t="s">
        <v>1650</v>
      </c>
      <c r="G6953" t="s">
        <v>90</v>
      </c>
      <c r="H6953" t="s">
        <v>14</v>
      </c>
      <c r="I6953" t="s">
        <v>24</v>
      </c>
      <c r="J6953" t="s">
        <v>1899</v>
      </c>
      <c r="K6953" s="2">
        <v>18.53</v>
      </c>
      <c r="L6953" s="3">
        <v>4</v>
      </c>
      <c r="M6953" s="2">
        <v>-12.35</v>
      </c>
    </row>
    <row r="6954" spans="1:13" x14ac:dyDescent="0.3">
      <c r="A6954" s="1">
        <v>42769</v>
      </c>
      <c r="B6954">
        <v>2017</v>
      </c>
      <c r="C6954">
        <v>2</v>
      </c>
      <c r="D6954">
        <v>3</v>
      </c>
      <c r="E6954" t="s">
        <v>4201</v>
      </c>
      <c r="F6954" t="s">
        <v>3038</v>
      </c>
      <c r="G6954" t="s">
        <v>33</v>
      </c>
      <c r="H6954" t="s">
        <v>14</v>
      </c>
      <c r="I6954" t="s">
        <v>24</v>
      </c>
      <c r="J6954" t="s">
        <v>344</v>
      </c>
      <c r="K6954" s="2">
        <v>107.65</v>
      </c>
      <c r="L6954" s="3">
        <v>2</v>
      </c>
      <c r="M6954" s="2">
        <v>33.64</v>
      </c>
    </row>
    <row r="6955" spans="1:13" x14ac:dyDescent="0.3">
      <c r="A6955" s="1">
        <v>42769</v>
      </c>
      <c r="B6955">
        <v>2017</v>
      </c>
      <c r="C6955">
        <v>2</v>
      </c>
      <c r="D6955">
        <v>3</v>
      </c>
      <c r="E6955" t="s">
        <v>4201</v>
      </c>
      <c r="F6955" t="s">
        <v>606</v>
      </c>
      <c r="G6955" t="s">
        <v>13</v>
      </c>
      <c r="H6955" t="s">
        <v>14</v>
      </c>
      <c r="I6955" t="s">
        <v>24</v>
      </c>
      <c r="J6955" t="s">
        <v>1613</v>
      </c>
      <c r="K6955" s="2">
        <v>0.56000000000000005</v>
      </c>
      <c r="L6955" s="3">
        <v>1</v>
      </c>
      <c r="M6955" s="2">
        <v>-0.95</v>
      </c>
    </row>
    <row r="6956" spans="1:13" x14ac:dyDescent="0.3">
      <c r="A6956" s="1">
        <v>42797</v>
      </c>
      <c r="B6956">
        <v>2017</v>
      </c>
      <c r="C6956">
        <v>3</v>
      </c>
      <c r="D6956">
        <v>3</v>
      </c>
      <c r="E6956" t="s">
        <v>4202</v>
      </c>
      <c r="F6956" t="s">
        <v>3708</v>
      </c>
      <c r="G6956" t="s">
        <v>39</v>
      </c>
      <c r="H6956" t="s">
        <v>14</v>
      </c>
      <c r="I6956" t="s">
        <v>112</v>
      </c>
      <c r="J6956" t="s">
        <v>957</v>
      </c>
      <c r="K6956" s="2">
        <v>72.8</v>
      </c>
      <c r="L6956" s="3">
        <v>5</v>
      </c>
      <c r="M6956" s="2">
        <v>19.66</v>
      </c>
    </row>
    <row r="6957" spans="1:13" x14ac:dyDescent="0.3">
      <c r="A6957" s="1">
        <v>42797</v>
      </c>
      <c r="B6957">
        <v>2017</v>
      </c>
      <c r="C6957">
        <v>3</v>
      </c>
      <c r="D6957">
        <v>3</v>
      </c>
      <c r="E6957" t="s">
        <v>4202</v>
      </c>
      <c r="F6957" t="s">
        <v>966</v>
      </c>
      <c r="G6957" t="s">
        <v>13</v>
      </c>
      <c r="H6957" t="s">
        <v>14</v>
      </c>
      <c r="I6957" t="s">
        <v>15</v>
      </c>
      <c r="J6957" t="s">
        <v>2854</v>
      </c>
      <c r="K6957" s="2">
        <v>26.88</v>
      </c>
      <c r="L6957" s="3">
        <v>8</v>
      </c>
      <c r="M6957" s="2">
        <v>9.74</v>
      </c>
    </row>
    <row r="6958" spans="1:13" x14ac:dyDescent="0.3">
      <c r="A6958" s="1">
        <v>42797</v>
      </c>
      <c r="B6958">
        <v>2017</v>
      </c>
      <c r="C6958">
        <v>3</v>
      </c>
      <c r="D6958">
        <v>3</v>
      </c>
      <c r="E6958" t="s">
        <v>4202</v>
      </c>
      <c r="F6958" t="s">
        <v>1153</v>
      </c>
      <c r="G6958" t="s">
        <v>134</v>
      </c>
      <c r="H6958" t="s">
        <v>40</v>
      </c>
      <c r="I6958" t="s">
        <v>41</v>
      </c>
      <c r="J6958" t="s">
        <v>2937</v>
      </c>
      <c r="K6958" s="2">
        <v>180.98</v>
      </c>
      <c r="L6958" s="3">
        <v>1</v>
      </c>
      <c r="M6958" s="2">
        <v>47.05</v>
      </c>
    </row>
    <row r="6959" spans="1:13" x14ac:dyDescent="0.3">
      <c r="A6959" s="1">
        <v>42797</v>
      </c>
      <c r="B6959">
        <v>2017</v>
      </c>
      <c r="C6959">
        <v>3</v>
      </c>
      <c r="D6959">
        <v>3</v>
      </c>
      <c r="E6959" t="s">
        <v>4202</v>
      </c>
      <c r="F6959" t="s">
        <v>1153</v>
      </c>
      <c r="G6959" t="s">
        <v>134</v>
      </c>
      <c r="H6959" t="s">
        <v>45</v>
      </c>
      <c r="I6959" t="s">
        <v>60</v>
      </c>
      <c r="J6959" t="s">
        <v>567</v>
      </c>
      <c r="K6959" s="2">
        <v>99.98</v>
      </c>
      <c r="L6959" s="3">
        <v>2</v>
      </c>
      <c r="M6959" s="2">
        <v>42.99</v>
      </c>
    </row>
    <row r="6960" spans="1:13" x14ac:dyDescent="0.3">
      <c r="A6960" s="1">
        <v>42797</v>
      </c>
      <c r="B6960">
        <v>2017</v>
      </c>
      <c r="C6960">
        <v>3</v>
      </c>
      <c r="D6960">
        <v>3</v>
      </c>
      <c r="E6960" t="s">
        <v>4202</v>
      </c>
      <c r="F6960" t="s">
        <v>175</v>
      </c>
      <c r="G6960" t="s">
        <v>33</v>
      </c>
      <c r="H6960" t="s">
        <v>45</v>
      </c>
      <c r="I6960" t="s">
        <v>60</v>
      </c>
      <c r="J6960" t="s">
        <v>3246</v>
      </c>
      <c r="K6960" s="2">
        <v>1049.44</v>
      </c>
      <c r="L6960" s="3">
        <v>8</v>
      </c>
      <c r="M6960" s="2">
        <v>440.76</v>
      </c>
    </row>
    <row r="6961" spans="1:13" x14ac:dyDescent="0.3">
      <c r="A6961" s="1">
        <v>42797</v>
      </c>
      <c r="B6961">
        <v>2017</v>
      </c>
      <c r="C6961">
        <v>3</v>
      </c>
      <c r="D6961">
        <v>3</v>
      </c>
      <c r="E6961" t="s">
        <v>4202</v>
      </c>
      <c r="F6961" t="s">
        <v>175</v>
      </c>
      <c r="G6961" t="s">
        <v>33</v>
      </c>
      <c r="H6961" t="s">
        <v>40</v>
      </c>
      <c r="I6961" t="s">
        <v>41</v>
      </c>
      <c r="J6961" t="s">
        <v>2630</v>
      </c>
      <c r="K6961" s="2">
        <v>170.35</v>
      </c>
      <c r="L6961" s="3">
        <v>3</v>
      </c>
      <c r="M6961" s="2">
        <v>-17.04</v>
      </c>
    </row>
    <row r="6962" spans="1:13" x14ac:dyDescent="0.3">
      <c r="A6962" s="1">
        <v>42797</v>
      </c>
      <c r="B6962">
        <v>2017</v>
      </c>
      <c r="C6962">
        <v>3</v>
      </c>
      <c r="D6962">
        <v>3</v>
      </c>
      <c r="E6962" t="s">
        <v>4202</v>
      </c>
      <c r="F6962" t="s">
        <v>1913</v>
      </c>
      <c r="G6962" t="s">
        <v>33</v>
      </c>
      <c r="H6962" t="s">
        <v>40</v>
      </c>
      <c r="I6962" t="s">
        <v>177</v>
      </c>
      <c r="J6962" t="s">
        <v>1025</v>
      </c>
      <c r="K6962" s="2">
        <v>399.67</v>
      </c>
      <c r="L6962" s="3">
        <v>7</v>
      </c>
      <c r="M6962" s="2">
        <v>-14.99</v>
      </c>
    </row>
    <row r="6963" spans="1:13" x14ac:dyDescent="0.3">
      <c r="A6963" s="1">
        <v>42828</v>
      </c>
      <c r="B6963">
        <v>2017</v>
      </c>
      <c r="C6963">
        <v>4</v>
      </c>
      <c r="D6963">
        <v>3</v>
      </c>
      <c r="E6963" t="s">
        <v>4203</v>
      </c>
      <c r="F6963" t="s">
        <v>2254</v>
      </c>
      <c r="G6963" t="s">
        <v>33</v>
      </c>
      <c r="H6963" t="s">
        <v>14</v>
      </c>
      <c r="I6963" t="s">
        <v>29</v>
      </c>
      <c r="J6963" t="s">
        <v>452</v>
      </c>
      <c r="K6963" s="2">
        <v>9.32</v>
      </c>
      <c r="L6963" s="3">
        <v>4</v>
      </c>
      <c r="M6963" s="2">
        <v>2.7</v>
      </c>
    </row>
    <row r="6964" spans="1:13" x14ac:dyDescent="0.3">
      <c r="A6964" s="1">
        <v>42828</v>
      </c>
      <c r="B6964">
        <v>2017</v>
      </c>
      <c r="C6964">
        <v>4</v>
      </c>
      <c r="D6964">
        <v>3</v>
      </c>
      <c r="E6964" t="s">
        <v>4203</v>
      </c>
      <c r="F6964" t="s">
        <v>2254</v>
      </c>
      <c r="G6964" t="s">
        <v>33</v>
      </c>
      <c r="H6964" t="s">
        <v>14</v>
      </c>
      <c r="I6964" t="s">
        <v>75</v>
      </c>
      <c r="J6964" t="s">
        <v>2887</v>
      </c>
      <c r="K6964" s="2">
        <v>15.25</v>
      </c>
      <c r="L6964" s="3">
        <v>1</v>
      </c>
      <c r="M6964" s="2">
        <v>7.02</v>
      </c>
    </row>
    <row r="6965" spans="1:13" x14ac:dyDescent="0.3">
      <c r="A6965" s="1">
        <v>42828</v>
      </c>
      <c r="B6965">
        <v>2017</v>
      </c>
      <c r="C6965">
        <v>4</v>
      </c>
      <c r="D6965">
        <v>3</v>
      </c>
      <c r="E6965" t="s">
        <v>4203</v>
      </c>
      <c r="F6965" t="s">
        <v>12</v>
      </c>
      <c r="G6965" t="s">
        <v>13</v>
      </c>
      <c r="H6965" t="s">
        <v>14</v>
      </c>
      <c r="I6965" t="s">
        <v>15</v>
      </c>
      <c r="J6965" t="s">
        <v>1332</v>
      </c>
      <c r="K6965" s="2">
        <v>89.57</v>
      </c>
      <c r="L6965" s="3">
        <v>2</v>
      </c>
      <c r="M6965" s="2">
        <v>32.47</v>
      </c>
    </row>
    <row r="6966" spans="1:13" x14ac:dyDescent="0.3">
      <c r="A6966" s="1">
        <v>42828</v>
      </c>
      <c r="B6966">
        <v>2017</v>
      </c>
      <c r="C6966">
        <v>4</v>
      </c>
      <c r="D6966">
        <v>3</v>
      </c>
      <c r="E6966" t="s">
        <v>4203</v>
      </c>
      <c r="F6966" t="s">
        <v>3303</v>
      </c>
      <c r="G6966" t="s">
        <v>13</v>
      </c>
      <c r="H6966" t="s">
        <v>40</v>
      </c>
      <c r="I6966" t="s">
        <v>54</v>
      </c>
      <c r="J6966" t="s">
        <v>2873</v>
      </c>
      <c r="K6966" s="2">
        <v>103.5</v>
      </c>
      <c r="L6966" s="3">
        <v>5</v>
      </c>
      <c r="M6966" s="2">
        <v>-77.63</v>
      </c>
    </row>
    <row r="6967" spans="1:13" x14ac:dyDescent="0.3">
      <c r="A6967" s="1">
        <v>42828</v>
      </c>
      <c r="B6967">
        <v>2017</v>
      </c>
      <c r="C6967">
        <v>4</v>
      </c>
      <c r="D6967">
        <v>3</v>
      </c>
      <c r="E6967" t="s">
        <v>4203</v>
      </c>
      <c r="F6967" t="s">
        <v>3303</v>
      </c>
      <c r="G6967" t="s">
        <v>13</v>
      </c>
      <c r="H6967" t="s">
        <v>14</v>
      </c>
      <c r="I6967" t="s">
        <v>20</v>
      </c>
      <c r="J6967" t="s">
        <v>3370</v>
      </c>
      <c r="K6967" s="2">
        <v>2.46</v>
      </c>
      <c r="L6967" s="3">
        <v>1</v>
      </c>
      <c r="M6967" s="2">
        <v>0.86</v>
      </c>
    </row>
    <row r="6968" spans="1:13" x14ac:dyDescent="0.3">
      <c r="A6968" s="1">
        <v>42828</v>
      </c>
      <c r="B6968">
        <v>2017</v>
      </c>
      <c r="C6968">
        <v>4</v>
      </c>
      <c r="D6968">
        <v>3</v>
      </c>
      <c r="E6968" t="s">
        <v>4203</v>
      </c>
      <c r="F6968" t="s">
        <v>3303</v>
      </c>
      <c r="G6968" t="s">
        <v>13</v>
      </c>
      <c r="H6968" t="s">
        <v>14</v>
      </c>
      <c r="I6968" t="s">
        <v>22</v>
      </c>
      <c r="J6968" t="s">
        <v>438</v>
      </c>
      <c r="K6968" s="2">
        <v>8.7200000000000006</v>
      </c>
      <c r="L6968" s="3">
        <v>1</v>
      </c>
      <c r="M6968" s="2">
        <v>0.65</v>
      </c>
    </row>
    <row r="6969" spans="1:13" x14ac:dyDescent="0.3">
      <c r="A6969" s="1">
        <v>42858</v>
      </c>
      <c r="B6969">
        <v>2017</v>
      </c>
      <c r="C6969">
        <v>5</v>
      </c>
      <c r="D6969">
        <v>3</v>
      </c>
      <c r="E6969" t="s">
        <v>4204</v>
      </c>
      <c r="F6969" t="s">
        <v>2004</v>
      </c>
      <c r="G6969" t="s">
        <v>196</v>
      </c>
      <c r="H6969" t="s">
        <v>14</v>
      </c>
      <c r="I6969" t="s">
        <v>20</v>
      </c>
      <c r="J6969" t="s">
        <v>3867</v>
      </c>
      <c r="K6969" s="2">
        <v>25.06</v>
      </c>
      <c r="L6969" s="3">
        <v>2</v>
      </c>
      <c r="M6969" s="2">
        <v>11.78</v>
      </c>
    </row>
    <row r="6970" spans="1:13" x14ac:dyDescent="0.3">
      <c r="A6970" s="1">
        <v>42858</v>
      </c>
      <c r="B6970">
        <v>2017</v>
      </c>
      <c r="C6970">
        <v>5</v>
      </c>
      <c r="D6970">
        <v>3</v>
      </c>
      <c r="E6970" t="s">
        <v>4204</v>
      </c>
      <c r="F6970" t="s">
        <v>1715</v>
      </c>
      <c r="G6970" t="s">
        <v>400</v>
      </c>
      <c r="H6970" t="s">
        <v>14</v>
      </c>
      <c r="I6970" t="s">
        <v>49</v>
      </c>
      <c r="J6970" t="s">
        <v>1896</v>
      </c>
      <c r="K6970" s="2">
        <v>7.9</v>
      </c>
      <c r="L6970" s="3">
        <v>2</v>
      </c>
      <c r="M6970" s="2">
        <v>2.5299999999999998</v>
      </c>
    </row>
    <row r="6971" spans="1:13" x14ac:dyDescent="0.3">
      <c r="A6971" s="1">
        <v>42858</v>
      </c>
      <c r="B6971">
        <v>2017</v>
      </c>
      <c r="C6971">
        <v>5</v>
      </c>
      <c r="D6971">
        <v>3</v>
      </c>
      <c r="E6971" t="s">
        <v>4204</v>
      </c>
      <c r="F6971" t="s">
        <v>1715</v>
      </c>
      <c r="G6971" t="s">
        <v>400</v>
      </c>
      <c r="H6971" t="s">
        <v>14</v>
      </c>
      <c r="I6971" t="s">
        <v>22</v>
      </c>
      <c r="J6971" t="s">
        <v>723</v>
      </c>
      <c r="K6971" s="2">
        <v>221.16</v>
      </c>
      <c r="L6971" s="3">
        <v>4</v>
      </c>
      <c r="M6971" s="2">
        <v>57.5</v>
      </c>
    </row>
    <row r="6972" spans="1:13" x14ac:dyDescent="0.3">
      <c r="A6972" s="1">
        <v>42858</v>
      </c>
      <c r="B6972">
        <v>2017</v>
      </c>
      <c r="C6972">
        <v>5</v>
      </c>
      <c r="D6972">
        <v>3</v>
      </c>
      <c r="E6972" t="s">
        <v>4204</v>
      </c>
      <c r="F6972" t="s">
        <v>1715</v>
      </c>
      <c r="G6972" t="s">
        <v>400</v>
      </c>
      <c r="H6972" t="s">
        <v>14</v>
      </c>
      <c r="I6972" t="s">
        <v>24</v>
      </c>
      <c r="J6972" t="s">
        <v>871</v>
      </c>
      <c r="K6972" s="2">
        <v>127.96</v>
      </c>
      <c r="L6972" s="3">
        <v>2</v>
      </c>
      <c r="M6972" s="2">
        <v>62.7</v>
      </c>
    </row>
    <row r="6973" spans="1:13" x14ac:dyDescent="0.3">
      <c r="A6973" s="1">
        <v>42858</v>
      </c>
      <c r="B6973">
        <v>2017</v>
      </c>
      <c r="C6973">
        <v>5</v>
      </c>
      <c r="D6973">
        <v>3</v>
      </c>
      <c r="E6973" t="s">
        <v>4204</v>
      </c>
      <c r="F6973" t="s">
        <v>1715</v>
      </c>
      <c r="G6973" t="s">
        <v>400</v>
      </c>
      <c r="H6973" t="s">
        <v>14</v>
      </c>
      <c r="I6973" t="s">
        <v>24</v>
      </c>
      <c r="J6973" t="s">
        <v>537</v>
      </c>
      <c r="K6973" s="2">
        <v>18.690000000000001</v>
      </c>
      <c r="L6973" s="3">
        <v>3</v>
      </c>
      <c r="M6973" s="2">
        <v>9.16</v>
      </c>
    </row>
    <row r="6974" spans="1:13" x14ac:dyDescent="0.3">
      <c r="A6974" s="1">
        <v>42858</v>
      </c>
      <c r="B6974">
        <v>2017</v>
      </c>
      <c r="C6974">
        <v>5</v>
      </c>
      <c r="D6974">
        <v>3</v>
      </c>
      <c r="E6974" t="s">
        <v>4204</v>
      </c>
      <c r="F6974" t="s">
        <v>2375</v>
      </c>
      <c r="G6974" t="s">
        <v>414</v>
      </c>
      <c r="H6974" t="s">
        <v>14</v>
      </c>
      <c r="I6974" t="s">
        <v>75</v>
      </c>
      <c r="J6974" t="s">
        <v>2163</v>
      </c>
      <c r="K6974" s="2">
        <v>42.68</v>
      </c>
      <c r="L6974" s="3">
        <v>4</v>
      </c>
      <c r="M6974" s="2">
        <v>19.63</v>
      </c>
    </row>
    <row r="6975" spans="1:13" x14ac:dyDescent="0.3">
      <c r="A6975" s="1">
        <v>42858</v>
      </c>
      <c r="B6975">
        <v>2017</v>
      </c>
      <c r="C6975">
        <v>5</v>
      </c>
      <c r="D6975">
        <v>3</v>
      </c>
      <c r="E6975" t="s">
        <v>4204</v>
      </c>
      <c r="F6975" t="s">
        <v>2375</v>
      </c>
      <c r="G6975" t="s">
        <v>414</v>
      </c>
      <c r="H6975" t="s">
        <v>45</v>
      </c>
      <c r="I6975" t="s">
        <v>60</v>
      </c>
      <c r="J6975" t="s">
        <v>1355</v>
      </c>
      <c r="K6975" s="2">
        <v>299.97000000000003</v>
      </c>
      <c r="L6975" s="3">
        <v>3</v>
      </c>
      <c r="M6975" s="2">
        <v>125.99</v>
      </c>
    </row>
    <row r="6976" spans="1:13" x14ac:dyDescent="0.3">
      <c r="A6976" s="1">
        <v>42858</v>
      </c>
      <c r="B6976">
        <v>2017</v>
      </c>
      <c r="C6976">
        <v>5</v>
      </c>
      <c r="D6976">
        <v>3</v>
      </c>
      <c r="E6976" t="s">
        <v>4204</v>
      </c>
      <c r="F6976" t="s">
        <v>2375</v>
      </c>
      <c r="G6976" t="s">
        <v>414</v>
      </c>
      <c r="H6976" t="s">
        <v>14</v>
      </c>
      <c r="I6976" t="s">
        <v>112</v>
      </c>
      <c r="J6976" t="s">
        <v>1620</v>
      </c>
      <c r="K6976" s="2">
        <v>262.24</v>
      </c>
      <c r="L6976" s="3">
        <v>2</v>
      </c>
      <c r="M6976" s="2">
        <v>78.67</v>
      </c>
    </row>
    <row r="6977" spans="1:13" x14ac:dyDescent="0.3">
      <c r="A6977" s="1">
        <v>42858</v>
      </c>
      <c r="B6977">
        <v>2017</v>
      </c>
      <c r="C6977">
        <v>5</v>
      </c>
      <c r="D6977">
        <v>3</v>
      </c>
      <c r="E6977" t="s">
        <v>4204</v>
      </c>
      <c r="F6977" t="s">
        <v>2375</v>
      </c>
      <c r="G6977" t="s">
        <v>414</v>
      </c>
      <c r="H6977" t="s">
        <v>14</v>
      </c>
      <c r="I6977" t="s">
        <v>24</v>
      </c>
      <c r="J6977" t="s">
        <v>2695</v>
      </c>
      <c r="K6977" s="2">
        <v>234.36</v>
      </c>
      <c r="L6977" s="3">
        <v>6</v>
      </c>
      <c r="M6977" s="2">
        <v>112.49</v>
      </c>
    </row>
    <row r="6978" spans="1:13" x14ac:dyDescent="0.3">
      <c r="A6978" s="1">
        <v>42889</v>
      </c>
      <c r="B6978">
        <v>2017</v>
      </c>
      <c r="C6978">
        <v>6</v>
      </c>
      <c r="D6978">
        <v>3</v>
      </c>
      <c r="E6978" t="s">
        <v>4205</v>
      </c>
      <c r="F6978" t="s">
        <v>4206</v>
      </c>
      <c r="G6978" t="s">
        <v>183</v>
      </c>
      <c r="H6978" t="s">
        <v>14</v>
      </c>
      <c r="I6978" t="s">
        <v>15</v>
      </c>
      <c r="J6978" t="s">
        <v>2539</v>
      </c>
      <c r="K6978" s="2">
        <v>26.38</v>
      </c>
      <c r="L6978" s="3">
        <v>1</v>
      </c>
      <c r="M6978" s="2">
        <v>12.13</v>
      </c>
    </row>
    <row r="6979" spans="1:13" x14ac:dyDescent="0.3">
      <c r="A6979" s="1">
        <v>42889</v>
      </c>
      <c r="B6979">
        <v>2017</v>
      </c>
      <c r="C6979">
        <v>6</v>
      </c>
      <c r="D6979">
        <v>3</v>
      </c>
      <c r="E6979" t="s">
        <v>4205</v>
      </c>
      <c r="F6979" t="s">
        <v>4206</v>
      </c>
      <c r="G6979" t="s">
        <v>183</v>
      </c>
      <c r="H6979" t="s">
        <v>40</v>
      </c>
      <c r="I6979" t="s">
        <v>54</v>
      </c>
      <c r="J6979" t="s">
        <v>2316</v>
      </c>
      <c r="K6979" s="2">
        <v>71.97</v>
      </c>
      <c r="L6979" s="3">
        <v>3</v>
      </c>
      <c r="M6979" s="2">
        <v>16.55</v>
      </c>
    </row>
    <row r="6980" spans="1:13" x14ac:dyDescent="0.3">
      <c r="A6980" s="1">
        <v>42889</v>
      </c>
      <c r="B6980">
        <v>2017</v>
      </c>
      <c r="C6980">
        <v>6</v>
      </c>
      <c r="D6980">
        <v>3</v>
      </c>
      <c r="E6980" t="s">
        <v>4205</v>
      </c>
      <c r="F6980" t="s">
        <v>651</v>
      </c>
      <c r="G6980" t="s">
        <v>33</v>
      </c>
      <c r="H6980" t="s">
        <v>14</v>
      </c>
      <c r="I6980" t="s">
        <v>24</v>
      </c>
      <c r="J6980" t="s">
        <v>2894</v>
      </c>
      <c r="K6980" s="2">
        <v>14.98</v>
      </c>
      <c r="L6980" s="3">
        <v>9</v>
      </c>
      <c r="M6980" s="2">
        <v>5.43</v>
      </c>
    </row>
    <row r="6981" spans="1:13" x14ac:dyDescent="0.3">
      <c r="A6981" s="1">
        <v>42889</v>
      </c>
      <c r="B6981">
        <v>2017</v>
      </c>
      <c r="C6981">
        <v>6</v>
      </c>
      <c r="D6981">
        <v>3</v>
      </c>
      <c r="E6981" t="s">
        <v>4205</v>
      </c>
      <c r="F6981" t="s">
        <v>2227</v>
      </c>
      <c r="G6981" t="s">
        <v>33</v>
      </c>
      <c r="H6981" t="s">
        <v>14</v>
      </c>
      <c r="I6981" t="s">
        <v>22</v>
      </c>
      <c r="J6981" t="s">
        <v>1698</v>
      </c>
      <c r="K6981" s="2">
        <v>67.78</v>
      </c>
      <c r="L6981" s="3">
        <v>2</v>
      </c>
      <c r="M6981" s="2">
        <v>16.95</v>
      </c>
    </row>
    <row r="6982" spans="1:13" x14ac:dyDescent="0.3">
      <c r="A6982" s="1">
        <v>42889</v>
      </c>
      <c r="B6982">
        <v>2017</v>
      </c>
      <c r="C6982">
        <v>6</v>
      </c>
      <c r="D6982">
        <v>3</v>
      </c>
      <c r="E6982" t="s">
        <v>4205</v>
      </c>
      <c r="F6982" t="s">
        <v>2800</v>
      </c>
      <c r="G6982" t="s">
        <v>33</v>
      </c>
      <c r="H6982" t="s">
        <v>14</v>
      </c>
      <c r="I6982" t="s">
        <v>29</v>
      </c>
      <c r="J6982" t="s">
        <v>1192</v>
      </c>
      <c r="K6982" s="2">
        <v>23.88</v>
      </c>
      <c r="L6982" s="3">
        <v>6</v>
      </c>
      <c r="M6982" s="2">
        <v>8.1199999999999992</v>
      </c>
    </row>
    <row r="6983" spans="1:13" x14ac:dyDescent="0.3">
      <c r="A6983" s="1">
        <v>42889</v>
      </c>
      <c r="B6983">
        <v>2017</v>
      </c>
      <c r="C6983">
        <v>6</v>
      </c>
      <c r="D6983">
        <v>3</v>
      </c>
      <c r="E6983" t="s">
        <v>4205</v>
      </c>
      <c r="F6983" t="s">
        <v>2800</v>
      </c>
      <c r="G6983" t="s">
        <v>33</v>
      </c>
      <c r="H6983" t="s">
        <v>14</v>
      </c>
      <c r="I6983" t="s">
        <v>20</v>
      </c>
      <c r="J6983" t="s">
        <v>1167</v>
      </c>
      <c r="K6983" s="2">
        <v>11.52</v>
      </c>
      <c r="L6983" s="3">
        <v>4</v>
      </c>
      <c r="M6983" s="2">
        <v>5.64</v>
      </c>
    </row>
    <row r="6984" spans="1:13" x14ac:dyDescent="0.3">
      <c r="A6984" s="1">
        <v>42889</v>
      </c>
      <c r="B6984">
        <v>2017</v>
      </c>
      <c r="C6984">
        <v>6</v>
      </c>
      <c r="D6984">
        <v>3</v>
      </c>
      <c r="E6984" t="s">
        <v>4205</v>
      </c>
      <c r="F6984" t="s">
        <v>2800</v>
      </c>
      <c r="G6984" t="s">
        <v>33</v>
      </c>
      <c r="H6984" t="s">
        <v>14</v>
      </c>
      <c r="I6984" t="s">
        <v>15</v>
      </c>
      <c r="J6984" t="s">
        <v>2012</v>
      </c>
      <c r="K6984" s="2">
        <v>286.93</v>
      </c>
      <c r="L6984" s="3">
        <v>7</v>
      </c>
      <c r="M6984" s="2">
        <v>140.6</v>
      </c>
    </row>
    <row r="6985" spans="1:13" x14ac:dyDescent="0.3">
      <c r="A6985" s="1">
        <v>42889</v>
      </c>
      <c r="B6985">
        <v>2017</v>
      </c>
      <c r="C6985">
        <v>6</v>
      </c>
      <c r="D6985">
        <v>3</v>
      </c>
      <c r="E6985" t="s">
        <v>4205</v>
      </c>
      <c r="F6985" t="s">
        <v>2800</v>
      </c>
      <c r="G6985" t="s">
        <v>33</v>
      </c>
      <c r="H6985" t="s">
        <v>45</v>
      </c>
      <c r="I6985" t="s">
        <v>46</v>
      </c>
      <c r="J6985" t="s">
        <v>1914</v>
      </c>
      <c r="K6985" s="2">
        <v>206.38</v>
      </c>
      <c r="L6985" s="3">
        <v>2</v>
      </c>
      <c r="M6985" s="2">
        <v>23.22</v>
      </c>
    </row>
    <row r="6986" spans="1:13" x14ac:dyDescent="0.3">
      <c r="A6986" s="1">
        <v>42889</v>
      </c>
      <c r="B6986">
        <v>2017</v>
      </c>
      <c r="C6986">
        <v>6</v>
      </c>
      <c r="D6986">
        <v>3</v>
      </c>
      <c r="E6986" t="s">
        <v>4205</v>
      </c>
      <c r="F6986" t="s">
        <v>3473</v>
      </c>
      <c r="G6986" t="s">
        <v>13</v>
      </c>
      <c r="H6986" t="s">
        <v>14</v>
      </c>
      <c r="I6986" t="s">
        <v>20</v>
      </c>
      <c r="J6986" t="s">
        <v>2994</v>
      </c>
      <c r="K6986" s="2">
        <v>4.93</v>
      </c>
      <c r="L6986" s="3">
        <v>2</v>
      </c>
      <c r="M6986" s="2">
        <v>1.72</v>
      </c>
    </row>
    <row r="6987" spans="1:13" x14ac:dyDescent="0.3">
      <c r="A6987" s="1">
        <v>42889</v>
      </c>
      <c r="B6987">
        <v>2017</v>
      </c>
      <c r="C6987">
        <v>6</v>
      </c>
      <c r="D6987">
        <v>3</v>
      </c>
      <c r="E6987" t="s">
        <v>4205</v>
      </c>
      <c r="F6987" t="s">
        <v>3473</v>
      </c>
      <c r="G6987" t="s">
        <v>13</v>
      </c>
      <c r="H6987" t="s">
        <v>14</v>
      </c>
      <c r="I6987" t="s">
        <v>29</v>
      </c>
      <c r="J6987" t="s">
        <v>334</v>
      </c>
      <c r="K6987" s="2">
        <v>63.49</v>
      </c>
      <c r="L6987" s="3">
        <v>4</v>
      </c>
      <c r="M6987" s="2">
        <v>4.76</v>
      </c>
    </row>
    <row r="6988" spans="1:13" x14ac:dyDescent="0.3">
      <c r="A6988" s="1">
        <v>42919</v>
      </c>
      <c r="B6988">
        <v>2017</v>
      </c>
      <c r="C6988">
        <v>7</v>
      </c>
      <c r="D6988">
        <v>3</v>
      </c>
      <c r="E6988" t="s">
        <v>4207</v>
      </c>
      <c r="F6988" t="s">
        <v>2350</v>
      </c>
      <c r="G6988" t="s">
        <v>652</v>
      </c>
      <c r="H6988" t="s">
        <v>45</v>
      </c>
      <c r="I6988" t="s">
        <v>60</v>
      </c>
      <c r="J6988" t="s">
        <v>1344</v>
      </c>
      <c r="K6988" s="2">
        <v>49.08</v>
      </c>
      <c r="L6988" s="3">
        <v>3</v>
      </c>
      <c r="M6988" s="2">
        <v>4.91</v>
      </c>
    </row>
    <row r="6989" spans="1:13" x14ac:dyDescent="0.3">
      <c r="A6989" s="1">
        <v>42919</v>
      </c>
      <c r="B6989">
        <v>2017</v>
      </c>
      <c r="C6989">
        <v>7</v>
      </c>
      <c r="D6989">
        <v>3</v>
      </c>
      <c r="E6989" t="s">
        <v>4207</v>
      </c>
      <c r="F6989" t="s">
        <v>1950</v>
      </c>
      <c r="G6989" t="s">
        <v>183</v>
      </c>
      <c r="H6989" t="s">
        <v>14</v>
      </c>
      <c r="I6989" t="s">
        <v>24</v>
      </c>
      <c r="J6989" t="s">
        <v>2094</v>
      </c>
      <c r="K6989" s="2">
        <v>25.92</v>
      </c>
      <c r="L6989" s="3">
        <v>6</v>
      </c>
      <c r="M6989" s="2">
        <v>9.07</v>
      </c>
    </row>
    <row r="6990" spans="1:13" x14ac:dyDescent="0.3">
      <c r="A6990" s="1">
        <v>42919</v>
      </c>
      <c r="B6990">
        <v>2017</v>
      </c>
      <c r="C6990">
        <v>7</v>
      </c>
      <c r="D6990">
        <v>3</v>
      </c>
      <c r="E6990" t="s">
        <v>4207</v>
      </c>
      <c r="F6990" t="s">
        <v>1950</v>
      </c>
      <c r="G6990" t="s">
        <v>183</v>
      </c>
      <c r="H6990" t="s">
        <v>14</v>
      </c>
      <c r="I6990" t="s">
        <v>20</v>
      </c>
      <c r="J6990" t="s">
        <v>1882</v>
      </c>
      <c r="K6990" s="2">
        <v>91.59</v>
      </c>
      <c r="L6990" s="3">
        <v>3</v>
      </c>
      <c r="M6990" s="2">
        <v>42.13</v>
      </c>
    </row>
    <row r="6991" spans="1:13" x14ac:dyDescent="0.3">
      <c r="A6991" s="1">
        <v>42950</v>
      </c>
      <c r="B6991">
        <v>2017</v>
      </c>
      <c r="C6991">
        <v>8</v>
      </c>
      <c r="D6991">
        <v>3</v>
      </c>
      <c r="E6991" t="s">
        <v>4208</v>
      </c>
      <c r="F6991" t="s">
        <v>2891</v>
      </c>
      <c r="G6991" t="s">
        <v>36</v>
      </c>
      <c r="H6991" t="s">
        <v>14</v>
      </c>
      <c r="I6991" t="s">
        <v>112</v>
      </c>
      <c r="J6991" t="s">
        <v>4209</v>
      </c>
      <c r="K6991" s="2">
        <v>647.84</v>
      </c>
      <c r="L6991" s="3">
        <v>8</v>
      </c>
      <c r="M6991" s="2">
        <v>168.44</v>
      </c>
    </row>
    <row r="6992" spans="1:13" x14ac:dyDescent="0.3">
      <c r="A6992" s="1">
        <v>42950</v>
      </c>
      <c r="B6992">
        <v>2017</v>
      </c>
      <c r="C6992">
        <v>8</v>
      </c>
      <c r="D6992">
        <v>3</v>
      </c>
      <c r="E6992" t="s">
        <v>4208</v>
      </c>
      <c r="F6992" t="s">
        <v>2891</v>
      </c>
      <c r="G6992" t="s">
        <v>36</v>
      </c>
      <c r="H6992" t="s">
        <v>14</v>
      </c>
      <c r="I6992" t="s">
        <v>20</v>
      </c>
      <c r="J6992" t="s">
        <v>2147</v>
      </c>
      <c r="K6992" s="2">
        <v>20.7</v>
      </c>
      <c r="L6992" s="3">
        <v>2</v>
      </c>
      <c r="M6992" s="2">
        <v>9.94</v>
      </c>
    </row>
    <row r="6993" spans="1:13" x14ac:dyDescent="0.3">
      <c r="A6993" s="1">
        <v>42950</v>
      </c>
      <c r="B6993">
        <v>2017</v>
      </c>
      <c r="C6993">
        <v>8</v>
      </c>
      <c r="D6993">
        <v>3</v>
      </c>
      <c r="E6993" t="s">
        <v>4208</v>
      </c>
      <c r="F6993" t="s">
        <v>2167</v>
      </c>
      <c r="G6993" t="s">
        <v>33</v>
      </c>
      <c r="H6993" t="s">
        <v>14</v>
      </c>
      <c r="I6993" t="s">
        <v>24</v>
      </c>
      <c r="J6993" t="s">
        <v>925</v>
      </c>
      <c r="K6993" s="2">
        <v>171.2</v>
      </c>
      <c r="L6993" s="3">
        <v>5</v>
      </c>
      <c r="M6993" s="2">
        <v>64.2</v>
      </c>
    </row>
    <row r="6994" spans="1:13" x14ac:dyDescent="0.3">
      <c r="A6994" s="1">
        <v>42950</v>
      </c>
      <c r="B6994">
        <v>2017</v>
      </c>
      <c r="C6994">
        <v>8</v>
      </c>
      <c r="D6994">
        <v>3</v>
      </c>
      <c r="E6994" t="s">
        <v>4208</v>
      </c>
      <c r="F6994" t="s">
        <v>2167</v>
      </c>
      <c r="G6994" t="s">
        <v>33</v>
      </c>
      <c r="H6994" t="s">
        <v>14</v>
      </c>
      <c r="I6994" t="s">
        <v>29</v>
      </c>
      <c r="J6994" t="s">
        <v>3064</v>
      </c>
      <c r="K6994" s="2">
        <v>3.36</v>
      </c>
      <c r="L6994" s="3">
        <v>2</v>
      </c>
      <c r="M6994" s="2">
        <v>0.87</v>
      </c>
    </row>
    <row r="6995" spans="1:13" x14ac:dyDescent="0.3">
      <c r="A6995" s="1">
        <v>42981</v>
      </c>
      <c r="B6995">
        <v>2017</v>
      </c>
      <c r="C6995">
        <v>9</v>
      </c>
      <c r="D6995">
        <v>3</v>
      </c>
      <c r="E6995" t="s">
        <v>4210</v>
      </c>
      <c r="F6995" t="s">
        <v>3630</v>
      </c>
      <c r="G6995" t="s">
        <v>33</v>
      </c>
      <c r="H6995" t="s">
        <v>45</v>
      </c>
      <c r="I6995" t="s">
        <v>60</v>
      </c>
      <c r="J6995" t="s">
        <v>619</v>
      </c>
      <c r="K6995" s="2">
        <v>199.98</v>
      </c>
      <c r="L6995" s="3">
        <v>2</v>
      </c>
      <c r="M6995" s="2">
        <v>69.989999999999995</v>
      </c>
    </row>
    <row r="6996" spans="1:13" x14ac:dyDescent="0.3">
      <c r="A6996" s="1">
        <v>42981</v>
      </c>
      <c r="B6996">
        <v>2017</v>
      </c>
      <c r="C6996">
        <v>9</v>
      </c>
      <c r="D6996">
        <v>3</v>
      </c>
      <c r="E6996" t="s">
        <v>4210</v>
      </c>
      <c r="F6996" t="s">
        <v>1479</v>
      </c>
      <c r="G6996" t="s">
        <v>33</v>
      </c>
      <c r="H6996" t="s">
        <v>45</v>
      </c>
      <c r="I6996" t="s">
        <v>751</v>
      </c>
      <c r="J6996" t="s">
        <v>3033</v>
      </c>
      <c r="K6996" s="2">
        <v>479.98</v>
      </c>
      <c r="L6996" s="3">
        <v>2</v>
      </c>
      <c r="M6996" s="2">
        <v>60</v>
      </c>
    </row>
    <row r="6997" spans="1:13" x14ac:dyDescent="0.3">
      <c r="A6997" s="1">
        <v>42981</v>
      </c>
      <c r="B6997">
        <v>2017</v>
      </c>
      <c r="C6997">
        <v>9</v>
      </c>
      <c r="D6997">
        <v>3</v>
      </c>
      <c r="E6997" t="s">
        <v>4210</v>
      </c>
      <c r="F6997" t="s">
        <v>1479</v>
      </c>
      <c r="G6997" t="s">
        <v>33</v>
      </c>
      <c r="H6997" t="s">
        <v>14</v>
      </c>
      <c r="I6997" t="s">
        <v>24</v>
      </c>
      <c r="J6997" t="s">
        <v>1000</v>
      </c>
      <c r="K6997" s="2">
        <v>30.84</v>
      </c>
      <c r="L6997" s="3">
        <v>5</v>
      </c>
      <c r="M6997" s="2">
        <v>9.64</v>
      </c>
    </row>
    <row r="6998" spans="1:13" x14ac:dyDescent="0.3">
      <c r="A6998" s="1">
        <v>43011</v>
      </c>
      <c r="B6998">
        <v>2017</v>
      </c>
      <c r="C6998">
        <v>10</v>
      </c>
      <c r="D6998">
        <v>3</v>
      </c>
      <c r="E6998" t="s">
        <v>4211</v>
      </c>
      <c r="F6998" t="s">
        <v>3866</v>
      </c>
      <c r="G6998" t="s">
        <v>28</v>
      </c>
      <c r="H6998" t="s">
        <v>14</v>
      </c>
      <c r="I6998" t="s">
        <v>29</v>
      </c>
      <c r="J6998" t="s">
        <v>3390</v>
      </c>
      <c r="K6998" s="2">
        <v>5.25</v>
      </c>
      <c r="L6998" s="3">
        <v>2</v>
      </c>
      <c r="M6998" s="2">
        <v>0.59</v>
      </c>
    </row>
    <row r="6999" spans="1:13" x14ac:dyDescent="0.3">
      <c r="A6999" s="1">
        <v>43011</v>
      </c>
      <c r="B6999">
        <v>2017</v>
      </c>
      <c r="C6999">
        <v>10</v>
      </c>
      <c r="D6999">
        <v>3</v>
      </c>
      <c r="E6999" t="s">
        <v>4211</v>
      </c>
      <c r="F6999" t="s">
        <v>3866</v>
      </c>
      <c r="G6999" t="s">
        <v>28</v>
      </c>
      <c r="H6999" t="s">
        <v>45</v>
      </c>
      <c r="I6999" t="s">
        <v>46</v>
      </c>
      <c r="J6999" t="s">
        <v>1451</v>
      </c>
      <c r="K6999" s="2">
        <v>35.909999999999997</v>
      </c>
      <c r="L6999" s="3">
        <v>3</v>
      </c>
      <c r="M6999" s="2">
        <v>-8.3800000000000008</v>
      </c>
    </row>
    <row r="7000" spans="1:13" x14ac:dyDescent="0.3">
      <c r="A7000" s="1">
        <v>43011</v>
      </c>
      <c r="B7000">
        <v>2017</v>
      </c>
      <c r="C7000">
        <v>10</v>
      </c>
      <c r="D7000">
        <v>3</v>
      </c>
      <c r="E7000" t="s">
        <v>4211</v>
      </c>
      <c r="F7000" t="s">
        <v>3866</v>
      </c>
      <c r="G7000" t="s">
        <v>28</v>
      </c>
      <c r="H7000" t="s">
        <v>40</v>
      </c>
      <c r="I7000" t="s">
        <v>54</v>
      </c>
      <c r="J7000" t="s">
        <v>1230</v>
      </c>
      <c r="K7000" s="2">
        <v>6.7</v>
      </c>
      <c r="L7000" s="3">
        <v>1</v>
      </c>
      <c r="M7000" s="2">
        <v>0.5</v>
      </c>
    </row>
    <row r="7001" spans="1:13" x14ac:dyDescent="0.3">
      <c r="A7001" s="1">
        <v>43011</v>
      </c>
      <c r="B7001">
        <v>2017</v>
      </c>
      <c r="C7001">
        <v>10</v>
      </c>
      <c r="D7001">
        <v>3</v>
      </c>
      <c r="E7001" t="s">
        <v>4211</v>
      </c>
      <c r="F7001" t="s">
        <v>3866</v>
      </c>
      <c r="G7001" t="s">
        <v>28</v>
      </c>
      <c r="H7001" t="s">
        <v>40</v>
      </c>
      <c r="I7001" t="s">
        <v>54</v>
      </c>
      <c r="J7001" t="s">
        <v>3053</v>
      </c>
      <c r="K7001" s="2">
        <v>43.87</v>
      </c>
      <c r="L7001" s="3">
        <v>2</v>
      </c>
      <c r="M7001" s="2">
        <v>11.52</v>
      </c>
    </row>
    <row r="7002" spans="1:13" x14ac:dyDescent="0.3">
      <c r="A7002" s="1">
        <v>43011</v>
      </c>
      <c r="B7002">
        <v>2017</v>
      </c>
      <c r="C7002">
        <v>10</v>
      </c>
      <c r="D7002">
        <v>3</v>
      </c>
      <c r="E7002" t="s">
        <v>4211</v>
      </c>
      <c r="F7002" t="s">
        <v>773</v>
      </c>
      <c r="G7002" t="s">
        <v>28</v>
      </c>
      <c r="H7002" t="s">
        <v>45</v>
      </c>
      <c r="I7002" t="s">
        <v>46</v>
      </c>
      <c r="J7002" t="s">
        <v>2083</v>
      </c>
      <c r="K7002" s="2">
        <v>53.98</v>
      </c>
      <c r="L7002" s="3">
        <v>3</v>
      </c>
      <c r="M7002" s="2">
        <v>-10.8</v>
      </c>
    </row>
    <row r="7003" spans="1:13" x14ac:dyDescent="0.3">
      <c r="A7003" s="1">
        <v>43011</v>
      </c>
      <c r="B7003">
        <v>2017</v>
      </c>
      <c r="C7003">
        <v>10</v>
      </c>
      <c r="D7003">
        <v>3</v>
      </c>
      <c r="E7003" t="s">
        <v>4211</v>
      </c>
      <c r="F7003" t="s">
        <v>2399</v>
      </c>
      <c r="G7003" t="s">
        <v>317</v>
      </c>
      <c r="H7003" t="s">
        <v>14</v>
      </c>
      <c r="I7003" t="s">
        <v>112</v>
      </c>
      <c r="J7003" t="s">
        <v>3643</v>
      </c>
      <c r="K7003" s="2">
        <v>48.78</v>
      </c>
      <c r="L7003" s="3">
        <v>1</v>
      </c>
      <c r="M7003" s="2">
        <v>3.66</v>
      </c>
    </row>
    <row r="7004" spans="1:13" x14ac:dyDescent="0.3">
      <c r="A7004" s="1">
        <v>43011</v>
      </c>
      <c r="B7004">
        <v>2017</v>
      </c>
      <c r="C7004">
        <v>10</v>
      </c>
      <c r="D7004">
        <v>3</v>
      </c>
      <c r="E7004" t="s">
        <v>4211</v>
      </c>
      <c r="F7004" t="s">
        <v>2399</v>
      </c>
      <c r="G7004" t="s">
        <v>317</v>
      </c>
      <c r="H7004" t="s">
        <v>14</v>
      </c>
      <c r="I7004" t="s">
        <v>24</v>
      </c>
      <c r="J7004" t="s">
        <v>3037</v>
      </c>
      <c r="K7004" s="2">
        <v>13.09</v>
      </c>
      <c r="L7004" s="3">
        <v>4</v>
      </c>
      <c r="M7004" s="2">
        <v>-10.039999999999999</v>
      </c>
    </row>
    <row r="7005" spans="1:13" x14ac:dyDescent="0.3">
      <c r="A7005" s="1">
        <v>43011</v>
      </c>
      <c r="B7005">
        <v>2017</v>
      </c>
      <c r="C7005">
        <v>10</v>
      </c>
      <c r="D7005">
        <v>3</v>
      </c>
      <c r="E7005" t="s">
        <v>4211</v>
      </c>
      <c r="F7005" t="s">
        <v>2032</v>
      </c>
      <c r="G7005" t="s">
        <v>33</v>
      </c>
      <c r="H7005" t="s">
        <v>45</v>
      </c>
      <c r="I7005" t="s">
        <v>60</v>
      </c>
      <c r="J7005" t="s">
        <v>1926</v>
      </c>
      <c r="K7005" s="2">
        <v>111.96</v>
      </c>
      <c r="L7005" s="3">
        <v>4</v>
      </c>
      <c r="M7005" s="2">
        <v>21.27</v>
      </c>
    </row>
    <row r="7006" spans="1:13" x14ac:dyDescent="0.3">
      <c r="A7006" s="1">
        <v>43011</v>
      </c>
      <c r="B7006">
        <v>2017</v>
      </c>
      <c r="C7006">
        <v>10</v>
      </c>
      <c r="D7006">
        <v>3</v>
      </c>
      <c r="E7006" t="s">
        <v>4211</v>
      </c>
      <c r="F7006" t="s">
        <v>1976</v>
      </c>
      <c r="G7006" t="s">
        <v>13</v>
      </c>
      <c r="H7006" t="s">
        <v>40</v>
      </c>
      <c r="I7006" t="s">
        <v>177</v>
      </c>
      <c r="J7006" t="s">
        <v>821</v>
      </c>
      <c r="K7006" s="2">
        <v>933.41</v>
      </c>
      <c r="L7006" s="3">
        <v>4</v>
      </c>
      <c r="M7006" s="2">
        <v>-173.35</v>
      </c>
    </row>
    <row r="7007" spans="1:13" x14ac:dyDescent="0.3">
      <c r="A7007" s="1">
        <v>43042</v>
      </c>
      <c r="B7007">
        <v>2017</v>
      </c>
      <c r="C7007">
        <v>11</v>
      </c>
      <c r="D7007">
        <v>3</v>
      </c>
      <c r="E7007" t="s">
        <v>4212</v>
      </c>
      <c r="F7007" t="s">
        <v>2788</v>
      </c>
      <c r="G7007" t="s">
        <v>134</v>
      </c>
      <c r="H7007" t="s">
        <v>14</v>
      </c>
      <c r="I7007" t="s">
        <v>24</v>
      </c>
      <c r="J7007" t="s">
        <v>145</v>
      </c>
      <c r="K7007" s="2">
        <v>895.92</v>
      </c>
      <c r="L7007" s="3">
        <v>4</v>
      </c>
      <c r="M7007" s="2">
        <v>421.08</v>
      </c>
    </row>
    <row r="7008" spans="1:13" x14ac:dyDescent="0.3">
      <c r="A7008" s="1">
        <v>43042</v>
      </c>
      <c r="B7008">
        <v>2017</v>
      </c>
      <c r="C7008">
        <v>11</v>
      </c>
      <c r="D7008">
        <v>3</v>
      </c>
      <c r="E7008" t="s">
        <v>4212</v>
      </c>
      <c r="F7008" t="s">
        <v>717</v>
      </c>
      <c r="G7008" t="s">
        <v>28</v>
      </c>
      <c r="H7008" t="s">
        <v>45</v>
      </c>
      <c r="I7008" t="s">
        <v>46</v>
      </c>
      <c r="J7008" t="s">
        <v>2415</v>
      </c>
      <c r="K7008" s="2">
        <v>776.85</v>
      </c>
      <c r="L7008" s="3">
        <v>5</v>
      </c>
      <c r="M7008" s="2">
        <v>-181.27</v>
      </c>
    </row>
    <row r="7009" spans="1:13" x14ac:dyDescent="0.3">
      <c r="A7009" s="1">
        <v>43042</v>
      </c>
      <c r="B7009">
        <v>2017</v>
      </c>
      <c r="C7009">
        <v>11</v>
      </c>
      <c r="D7009">
        <v>3</v>
      </c>
      <c r="E7009" t="s">
        <v>4212</v>
      </c>
      <c r="F7009" t="s">
        <v>717</v>
      </c>
      <c r="G7009" t="s">
        <v>28</v>
      </c>
      <c r="H7009" t="s">
        <v>14</v>
      </c>
      <c r="I7009" t="s">
        <v>24</v>
      </c>
      <c r="J7009" t="s">
        <v>600</v>
      </c>
      <c r="K7009" s="2">
        <v>12.29</v>
      </c>
      <c r="L7009" s="3">
        <v>1</v>
      </c>
      <c r="M7009" s="2">
        <v>-8.61</v>
      </c>
    </row>
    <row r="7010" spans="1:13" x14ac:dyDescent="0.3">
      <c r="A7010" s="1">
        <v>43042</v>
      </c>
      <c r="B7010">
        <v>2017</v>
      </c>
      <c r="C7010">
        <v>11</v>
      </c>
      <c r="D7010">
        <v>3</v>
      </c>
      <c r="E7010" t="s">
        <v>4212</v>
      </c>
      <c r="F7010" t="s">
        <v>717</v>
      </c>
      <c r="G7010" t="s">
        <v>28</v>
      </c>
      <c r="H7010" t="s">
        <v>40</v>
      </c>
      <c r="I7010" t="s">
        <v>177</v>
      </c>
      <c r="J7010" t="s">
        <v>588</v>
      </c>
      <c r="K7010" s="2">
        <v>154.76</v>
      </c>
      <c r="L7010" s="3">
        <v>3</v>
      </c>
      <c r="M7010" s="2">
        <v>-46.43</v>
      </c>
    </row>
    <row r="7011" spans="1:13" x14ac:dyDescent="0.3">
      <c r="A7011" s="1">
        <v>43042</v>
      </c>
      <c r="B7011">
        <v>2017</v>
      </c>
      <c r="C7011">
        <v>11</v>
      </c>
      <c r="D7011">
        <v>3</v>
      </c>
      <c r="E7011" t="s">
        <v>4212</v>
      </c>
      <c r="F7011" t="s">
        <v>717</v>
      </c>
      <c r="G7011" t="s">
        <v>28</v>
      </c>
      <c r="H7011" t="s">
        <v>14</v>
      </c>
      <c r="I7011" t="s">
        <v>22</v>
      </c>
      <c r="J7011" t="s">
        <v>2299</v>
      </c>
      <c r="K7011" s="2">
        <v>43.28</v>
      </c>
      <c r="L7011" s="3">
        <v>1</v>
      </c>
      <c r="M7011" s="2">
        <v>3.25</v>
      </c>
    </row>
    <row r="7012" spans="1:13" x14ac:dyDescent="0.3">
      <c r="A7012" s="1">
        <v>43042</v>
      </c>
      <c r="B7012">
        <v>2017</v>
      </c>
      <c r="C7012">
        <v>11</v>
      </c>
      <c r="D7012">
        <v>3</v>
      </c>
      <c r="E7012" t="s">
        <v>4212</v>
      </c>
      <c r="F7012" t="s">
        <v>1190</v>
      </c>
      <c r="G7012" t="s">
        <v>544</v>
      </c>
      <c r="H7012" t="s">
        <v>45</v>
      </c>
      <c r="I7012" t="s">
        <v>60</v>
      </c>
      <c r="J7012" t="s">
        <v>2124</v>
      </c>
      <c r="K7012" s="2">
        <v>63.88</v>
      </c>
      <c r="L7012" s="3">
        <v>4</v>
      </c>
      <c r="M7012" s="2">
        <v>24.91</v>
      </c>
    </row>
    <row r="7013" spans="1:13" x14ac:dyDescent="0.3">
      <c r="A7013" s="1">
        <v>43042</v>
      </c>
      <c r="B7013">
        <v>2017</v>
      </c>
      <c r="C7013">
        <v>11</v>
      </c>
      <c r="D7013">
        <v>3</v>
      </c>
      <c r="E7013" t="s">
        <v>4212</v>
      </c>
      <c r="F7013" t="s">
        <v>1190</v>
      </c>
      <c r="G7013" t="s">
        <v>544</v>
      </c>
      <c r="H7013" t="s">
        <v>40</v>
      </c>
      <c r="I7013" t="s">
        <v>54</v>
      </c>
      <c r="J7013" t="s">
        <v>3698</v>
      </c>
      <c r="K7013" s="2">
        <v>26.72</v>
      </c>
      <c r="L7013" s="3">
        <v>1</v>
      </c>
      <c r="M7013" s="2">
        <v>11.76</v>
      </c>
    </row>
    <row r="7014" spans="1:13" x14ac:dyDescent="0.3">
      <c r="A7014" s="1">
        <v>43072</v>
      </c>
      <c r="B7014">
        <v>2017</v>
      </c>
      <c r="C7014">
        <v>12</v>
      </c>
      <c r="D7014">
        <v>3</v>
      </c>
      <c r="E7014" t="s">
        <v>4213</v>
      </c>
      <c r="F7014" t="s">
        <v>565</v>
      </c>
      <c r="G7014" t="s">
        <v>544</v>
      </c>
      <c r="H7014" t="s">
        <v>45</v>
      </c>
      <c r="I7014" t="s">
        <v>46</v>
      </c>
      <c r="J7014" t="s">
        <v>319</v>
      </c>
      <c r="K7014" s="2">
        <v>69.930000000000007</v>
      </c>
      <c r="L7014" s="3">
        <v>7</v>
      </c>
      <c r="M7014" s="2">
        <v>32.17</v>
      </c>
    </row>
    <row r="7015" spans="1:13" x14ac:dyDescent="0.3">
      <c r="A7015" s="1">
        <v>43072</v>
      </c>
      <c r="B7015">
        <v>2017</v>
      </c>
      <c r="C7015">
        <v>12</v>
      </c>
      <c r="D7015">
        <v>3</v>
      </c>
      <c r="E7015" t="s">
        <v>4213</v>
      </c>
      <c r="F7015" t="s">
        <v>2166</v>
      </c>
      <c r="G7015" t="s">
        <v>33</v>
      </c>
      <c r="H7015" t="s">
        <v>14</v>
      </c>
      <c r="I7015" t="s">
        <v>22</v>
      </c>
      <c r="J7015" t="s">
        <v>376</v>
      </c>
      <c r="K7015" s="2">
        <v>242.94</v>
      </c>
      <c r="L7015" s="3">
        <v>3</v>
      </c>
      <c r="M7015" s="2">
        <v>9.7200000000000006</v>
      </c>
    </row>
    <row r="7016" spans="1:13" x14ac:dyDescent="0.3">
      <c r="A7016" s="1">
        <v>43072</v>
      </c>
      <c r="B7016">
        <v>2017</v>
      </c>
      <c r="C7016">
        <v>12</v>
      </c>
      <c r="D7016">
        <v>3</v>
      </c>
      <c r="E7016" t="s">
        <v>4213</v>
      </c>
      <c r="F7016" t="s">
        <v>231</v>
      </c>
      <c r="G7016" t="s">
        <v>125</v>
      </c>
      <c r="H7016" t="s">
        <v>14</v>
      </c>
      <c r="I7016" t="s">
        <v>24</v>
      </c>
      <c r="J7016" t="s">
        <v>564</v>
      </c>
      <c r="K7016" s="2">
        <v>40.409999999999997</v>
      </c>
      <c r="L7016" s="3">
        <v>9</v>
      </c>
      <c r="M7016" s="2">
        <v>18.59</v>
      </c>
    </row>
    <row r="7017" spans="1:13" x14ac:dyDescent="0.3">
      <c r="A7017" t="s">
        <v>4214</v>
      </c>
      <c r="B7017">
        <v>2017</v>
      </c>
      <c r="C7017">
        <v>13</v>
      </c>
      <c r="D7017">
        <v>3</v>
      </c>
      <c r="E7017" t="s">
        <v>4215</v>
      </c>
      <c r="F7017" t="s">
        <v>1731</v>
      </c>
      <c r="G7017" t="s">
        <v>33</v>
      </c>
      <c r="H7017" t="s">
        <v>14</v>
      </c>
      <c r="I7017" t="s">
        <v>15</v>
      </c>
      <c r="J7017" t="s">
        <v>2098</v>
      </c>
      <c r="K7017" s="2">
        <v>314.55</v>
      </c>
      <c r="L7017" s="3">
        <v>3</v>
      </c>
      <c r="M7017" s="2">
        <v>150.97999999999999</v>
      </c>
    </row>
    <row r="7018" spans="1:13" x14ac:dyDescent="0.3">
      <c r="A7018" t="s">
        <v>4214</v>
      </c>
      <c r="B7018">
        <v>2017</v>
      </c>
      <c r="C7018">
        <v>13</v>
      </c>
      <c r="D7018">
        <v>3</v>
      </c>
      <c r="E7018" t="s">
        <v>4215</v>
      </c>
      <c r="F7018" t="s">
        <v>1993</v>
      </c>
      <c r="G7018" t="s">
        <v>502</v>
      </c>
      <c r="H7018" t="s">
        <v>14</v>
      </c>
      <c r="I7018" t="s">
        <v>22</v>
      </c>
      <c r="J7018" t="s">
        <v>1842</v>
      </c>
      <c r="K7018" s="2">
        <v>90.8</v>
      </c>
      <c r="L7018" s="3">
        <v>8</v>
      </c>
      <c r="M7018" s="2">
        <v>25.42</v>
      </c>
    </row>
    <row r="7019" spans="1:13" x14ac:dyDescent="0.3">
      <c r="A7019" t="s">
        <v>4214</v>
      </c>
      <c r="B7019">
        <v>2017</v>
      </c>
      <c r="C7019">
        <v>13</v>
      </c>
      <c r="D7019">
        <v>3</v>
      </c>
      <c r="E7019" t="s">
        <v>4215</v>
      </c>
      <c r="F7019" t="s">
        <v>1993</v>
      </c>
      <c r="G7019" t="s">
        <v>502</v>
      </c>
      <c r="H7019" t="s">
        <v>45</v>
      </c>
      <c r="I7019" t="s">
        <v>46</v>
      </c>
      <c r="J7019" t="s">
        <v>2604</v>
      </c>
      <c r="K7019" s="2">
        <v>140.74</v>
      </c>
      <c r="L7019" s="3">
        <v>8</v>
      </c>
      <c r="M7019" s="2">
        <v>49.26</v>
      </c>
    </row>
    <row r="7020" spans="1:13" x14ac:dyDescent="0.3">
      <c r="A7020" t="s">
        <v>4214</v>
      </c>
      <c r="B7020">
        <v>2017</v>
      </c>
      <c r="C7020">
        <v>13</v>
      </c>
      <c r="D7020">
        <v>3</v>
      </c>
      <c r="E7020" t="s">
        <v>4215</v>
      </c>
      <c r="F7020" t="s">
        <v>1993</v>
      </c>
      <c r="G7020" t="s">
        <v>502</v>
      </c>
      <c r="H7020" t="s">
        <v>45</v>
      </c>
      <c r="I7020" t="s">
        <v>60</v>
      </c>
      <c r="J7020" t="s">
        <v>4004</v>
      </c>
      <c r="K7020" s="2">
        <v>214.95</v>
      </c>
      <c r="L7020" s="3">
        <v>5</v>
      </c>
      <c r="M7020" s="2">
        <v>88.13</v>
      </c>
    </row>
    <row r="7021" spans="1:13" x14ac:dyDescent="0.3">
      <c r="A7021" t="s">
        <v>4214</v>
      </c>
      <c r="B7021">
        <v>2017</v>
      </c>
      <c r="C7021">
        <v>13</v>
      </c>
      <c r="D7021">
        <v>3</v>
      </c>
      <c r="E7021" t="s">
        <v>4215</v>
      </c>
      <c r="F7021" t="s">
        <v>1993</v>
      </c>
      <c r="G7021" t="s">
        <v>502</v>
      </c>
      <c r="H7021" t="s">
        <v>14</v>
      </c>
      <c r="I7021" t="s">
        <v>15</v>
      </c>
      <c r="J7021" t="s">
        <v>3706</v>
      </c>
      <c r="K7021" s="2">
        <v>45.36</v>
      </c>
      <c r="L7021" s="3">
        <v>7</v>
      </c>
      <c r="M7021" s="2">
        <v>21.77</v>
      </c>
    </row>
    <row r="7022" spans="1:13" x14ac:dyDescent="0.3">
      <c r="A7022" t="s">
        <v>4214</v>
      </c>
      <c r="B7022">
        <v>2017</v>
      </c>
      <c r="C7022">
        <v>13</v>
      </c>
      <c r="D7022">
        <v>3</v>
      </c>
      <c r="E7022" t="s">
        <v>4215</v>
      </c>
      <c r="F7022" t="s">
        <v>1993</v>
      </c>
      <c r="G7022" t="s">
        <v>502</v>
      </c>
      <c r="H7022" t="s">
        <v>14</v>
      </c>
      <c r="I7022" t="s">
        <v>15</v>
      </c>
      <c r="J7022" t="s">
        <v>2131</v>
      </c>
      <c r="K7022" s="2">
        <v>288.24</v>
      </c>
      <c r="L7022" s="3">
        <v>6</v>
      </c>
      <c r="M7022" s="2">
        <v>138.36000000000001</v>
      </c>
    </row>
    <row r="7023" spans="1:13" x14ac:dyDescent="0.3">
      <c r="A7023" t="s">
        <v>4214</v>
      </c>
      <c r="B7023">
        <v>2017</v>
      </c>
      <c r="C7023">
        <v>13</v>
      </c>
      <c r="D7023">
        <v>3</v>
      </c>
      <c r="E7023" t="s">
        <v>4215</v>
      </c>
      <c r="F7023" t="s">
        <v>627</v>
      </c>
      <c r="G7023" t="s">
        <v>354</v>
      </c>
      <c r="H7023" t="s">
        <v>14</v>
      </c>
      <c r="I7023" t="s">
        <v>249</v>
      </c>
      <c r="J7023" t="s">
        <v>575</v>
      </c>
      <c r="K7023" s="2">
        <v>1332.5</v>
      </c>
      <c r="L7023" s="3">
        <v>2</v>
      </c>
      <c r="M7023" s="2">
        <v>-299.81</v>
      </c>
    </row>
    <row r="7024" spans="1:13" x14ac:dyDescent="0.3">
      <c r="A7024" t="s">
        <v>4214</v>
      </c>
      <c r="B7024">
        <v>2017</v>
      </c>
      <c r="C7024">
        <v>13</v>
      </c>
      <c r="D7024">
        <v>3</v>
      </c>
      <c r="E7024" t="s">
        <v>4215</v>
      </c>
      <c r="F7024" t="s">
        <v>3296</v>
      </c>
      <c r="G7024" t="s">
        <v>19</v>
      </c>
      <c r="H7024" t="s">
        <v>14</v>
      </c>
      <c r="I7024" t="s">
        <v>29</v>
      </c>
      <c r="J7024" t="s">
        <v>4216</v>
      </c>
      <c r="K7024" s="2">
        <v>19.46</v>
      </c>
      <c r="L7024" s="3">
        <v>4</v>
      </c>
      <c r="M7024" s="2">
        <v>2.19</v>
      </c>
    </row>
    <row r="7025" spans="1:13" x14ac:dyDescent="0.3">
      <c r="A7025" t="s">
        <v>4214</v>
      </c>
      <c r="B7025">
        <v>2017</v>
      </c>
      <c r="C7025">
        <v>13</v>
      </c>
      <c r="D7025">
        <v>3</v>
      </c>
      <c r="E7025" t="s">
        <v>4215</v>
      </c>
      <c r="F7025" t="s">
        <v>3296</v>
      </c>
      <c r="G7025" t="s">
        <v>19</v>
      </c>
      <c r="H7025" t="s">
        <v>45</v>
      </c>
      <c r="I7025" t="s">
        <v>381</v>
      </c>
      <c r="J7025" t="s">
        <v>4168</v>
      </c>
      <c r="K7025" s="2">
        <v>209.99</v>
      </c>
      <c r="L7025" s="3">
        <v>2</v>
      </c>
      <c r="M7025" s="2">
        <v>9</v>
      </c>
    </row>
    <row r="7026" spans="1:13" x14ac:dyDescent="0.3">
      <c r="A7026" t="s">
        <v>4214</v>
      </c>
      <c r="B7026">
        <v>2017</v>
      </c>
      <c r="C7026">
        <v>13</v>
      </c>
      <c r="D7026">
        <v>3</v>
      </c>
      <c r="E7026" t="s">
        <v>4215</v>
      </c>
      <c r="F7026" t="s">
        <v>3296</v>
      </c>
      <c r="G7026" t="s">
        <v>19</v>
      </c>
      <c r="H7026" t="s">
        <v>14</v>
      </c>
      <c r="I7026" t="s">
        <v>29</v>
      </c>
      <c r="J7026" t="s">
        <v>483</v>
      </c>
      <c r="K7026" s="2">
        <v>29.76</v>
      </c>
      <c r="L7026" s="3">
        <v>5</v>
      </c>
      <c r="M7026" s="2">
        <v>1.86</v>
      </c>
    </row>
    <row r="7027" spans="1:13" x14ac:dyDescent="0.3">
      <c r="A7027" t="s">
        <v>4214</v>
      </c>
      <c r="B7027">
        <v>2017</v>
      </c>
      <c r="C7027">
        <v>13</v>
      </c>
      <c r="D7027">
        <v>3</v>
      </c>
      <c r="E7027" t="s">
        <v>4215</v>
      </c>
      <c r="F7027" t="s">
        <v>3296</v>
      </c>
      <c r="G7027" t="s">
        <v>19</v>
      </c>
      <c r="H7027" t="s">
        <v>40</v>
      </c>
      <c r="I7027" t="s">
        <v>41</v>
      </c>
      <c r="J7027" t="s">
        <v>3964</v>
      </c>
      <c r="K7027" s="2">
        <v>89.77</v>
      </c>
      <c r="L7027" s="3">
        <v>1</v>
      </c>
      <c r="M7027" s="2">
        <v>-2.56</v>
      </c>
    </row>
    <row r="7028" spans="1:13" x14ac:dyDescent="0.3">
      <c r="A7028" t="s">
        <v>4214</v>
      </c>
      <c r="B7028">
        <v>2017</v>
      </c>
      <c r="C7028">
        <v>13</v>
      </c>
      <c r="D7028">
        <v>3</v>
      </c>
      <c r="E7028" t="s">
        <v>4215</v>
      </c>
      <c r="F7028" t="s">
        <v>3296</v>
      </c>
      <c r="G7028" t="s">
        <v>19</v>
      </c>
      <c r="H7028" t="s">
        <v>45</v>
      </c>
      <c r="I7028" t="s">
        <v>751</v>
      </c>
      <c r="J7028" t="s">
        <v>788</v>
      </c>
      <c r="K7028" s="2">
        <v>959.98</v>
      </c>
      <c r="L7028" s="3">
        <v>2</v>
      </c>
      <c r="M7028" s="2">
        <v>335.99</v>
      </c>
    </row>
    <row r="7029" spans="1:13" x14ac:dyDescent="0.3">
      <c r="A7029" t="s">
        <v>4214</v>
      </c>
      <c r="B7029">
        <v>2017</v>
      </c>
      <c r="C7029">
        <v>13</v>
      </c>
      <c r="D7029">
        <v>3</v>
      </c>
      <c r="E7029" t="s">
        <v>4215</v>
      </c>
      <c r="F7029" t="s">
        <v>3296</v>
      </c>
      <c r="G7029" t="s">
        <v>19</v>
      </c>
      <c r="H7029" t="s">
        <v>14</v>
      </c>
      <c r="I7029" t="s">
        <v>15</v>
      </c>
      <c r="J7029" t="s">
        <v>1454</v>
      </c>
      <c r="K7029" s="2">
        <v>15.55</v>
      </c>
      <c r="L7029" s="3">
        <v>3</v>
      </c>
      <c r="M7029" s="2">
        <v>5.64</v>
      </c>
    </row>
    <row r="7030" spans="1:13" x14ac:dyDescent="0.3">
      <c r="A7030" t="s">
        <v>4214</v>
      </c>
      <c r="B7030">
        <v>2017</v>
      </c>
      <c r="C7030">
        <v>13</v>
      </c>
      <c r="D7030">
        <v>3</v>
      </c>
      <c r="E7030" t="s">
        <v>4215</v>
      </c>
      <c r="F7030" t="s">
        <v>3296</v>
      </c>
      <c r="G7030" t="s">
        <v>19</v>
      </c>
      <c r="H7030" t="s">
        <v>45</v>
      </c>
      <c r="I7030" t="s">
        <v>46</v>
      </c>
      <c r="J7030" t="s">
        <v>2517</v>
      </c>
      <c r="K7030" s="2">
        <v>34.36</v>
      </c>
      <c r="L7030" s="3">
        <v>1</v>
      </c>
      <c r="M7030" s="2">
        <v>-7.3</v>
      </c>
    </row>
    <row r="7031" spans="1:13" x14ac:dyDescent="0.3">
      <c r="A7031" t="s">
        <v>4214</v>
      </c>
      <c r="B7031">
        <v>2017</v>
      </c>
      <c r="C7031">
        <v>13</v>
      </c>
      <c r="D7031">
        <v>3</v>
      </c>
      <c r="E7031" t="s">
        <v>4215</v>
      </c>
      <c r="F7031" t="s">
        <v>303</v>
      </c>
      <c r="G7031" t="s">
        <v>763</v>
      </c>
      <c r="H7031" t="s">
        <v>14</v>
      </c>
      <c r="I7031" t="s">
        <v>24</v>
      </c>
      <c r="J7031" t="s">
        <v>1899</v>
      </c>
      <c r="K7031" s="2">
        <v>30.88</v>
      </c>
      <c r="L7031" s="3">
        <v>2</v>
      </c>
      <c r="M7031" s="2">
        <v>15.44</v>
      </c>
    </row>
    <row r="7032" spans="1:13" x14ac:dyDescent="0.3">
      <c r="A7032" t="s">
        <v>4214</v>
      </c>
      <c r="B7032">
        <v>2017</v>
      </c>
      <c r="C7032">
        <v>13</v>
      </c>
      <c r="D7032">
        <v>3</v>
      </c>
      <c r="E7032" t="s">
        <v>4215</v>
      </c>
      <c r="F7032" t="s">
        <v>303</v>
      </c>
      <c r="G7032" t="s">
        <v>763</v>
      </c>
      <c r="H7032" t="s">
        <v>14</v>
      </c>
      <c r="I7032" t="s">
        <v>112</v>
      </c>
      <c r="J7032" t="s">
        <v>3936</v>
      </c>
      <c r="K7032" s="2">
        <v>465.16</v>
      </c>
      <c r="L7032" s="3">
        <v>2</v>
      </c>
      <c r="M7032" s="2">
        <v>120.94</v>
      </c>
    </row>
    <row r="7033" spans="1:13" x14ac:dyDescent="0.3">
      <c r="A7033" t="s">
        <v>4214</v>
      </c>
      <c r="B7033">
        <v>2017</v>
      </c>
      <c r="C7033">
        <v>13</v>
      </c>
      <c r="D7033">
        <v>3</v>
      </c>
      <c r="E7033" t="s">
        <v>4215</v>
      </c>
      <c r="F7033" t="s">
        <v>303</v>
      </c>
      <c r="G7033" t="s">
        <v>763</v>
      </c>
      <c r="H7033" t="s">
        <v>14</v>
      </c>
      <c r="I7033" t="s">
        <v>15</v>
      </c>
      <c r="J7033" t="s">
        <v>4104</v>
      </c>
      <c r="K7033" s="2">
        <v>27.12</v>
      </c>
      <c r="L7033" s="3">
        <v>4</v>
      </c>
      <c r="M7033" s="2">
        <v>12.48</v>
      </c>
    </row>
    <row r="7034" spans="1:13" x14ac:dyDescent="0.3">
      <c r="A7034" t="s">
        <v>4214</v>
      </c>
      <c r="B7034">
        <v>2017</v>
      </c>
      <c r="C7034">
        <v>13</v>
      </c>
      <c r="D7034">
        <v>3</v>
      </c>
      <c r="E7034" t="s">
        <v>4215</v>
      </c>
      <c r="F7034" t="s">
        <v>3397</v>
      </c>
      <c r="G7034" t="s">
        <v>652</v>
      </c>
      <c r="H7034" t="s">
        <v>14</v>
      </c>
      <c r="I7034" t="s">
        <v>24</v>
      </c>
      <c r="J7034" t="s">
        <v>819</v>
      </c>
      <c r="K7034" s="2">
        <v>174.3</v>
      </c>
      <c r="L7034" s="3">
        <v>3</v>
      </c>
      <c r="M7034" s="2">
        <v>81.92</v>
      </c>
    </row>
    <row r="7035" spans="1:13" x14ac:dyDescent="0.3">
      <c r="A7035" t="s">
        <v>4214</v>
      </c>
      <c r="B7035">
        <v>2017</v>
      </c>
      <c r="C7035">
        <v>13</v>
      </c>
      <c r="D7035">
        <v>3</v>
      </c>
      <c r="E7035" t="s">
        <v>4215</v>
      </c>
      <c r="F7035" t="s">
        <v>3190</v>
      </c>
      <c r="G7035" t="s">
        <v>183</v>
      </c>
      <c r="H7035" t="s">
        <v>45</v>
      </c>
      <c r="I7035" t="s">
        <v>46</v>
      </c>
      <c r="J7035" t="s">
        <v>2201</v>
      </c>
      <c r="K7035" s="2">
        <v>299.89999999999998</v>
      </c>
      <c r="L7035" s="3">
        <v>2</v>
      </c>
      <c r="M7035" s="2">
        <v>74.98</v>
      </c>
    </row>
    <row r="7036" spans="1:13" x14ac:dyDescent="0.3">
      <c r="A7036" t="s">
        <v>4214</v>
      </c>
      <c r="B7036">
        <v>2017</v>
      </c>
      <c r="C7036">
        <v>13</v>
      </c>
      <c r="D7036">
        <v>3</v>
      </c>
      <c r="E7036" t="s">
        <v>4215</v>
      </c>
      <c r="F7036" t="s">
        <v>598</v>
      </c>
      <c r="G7036" t="s">
        <v>19</v>
      </c>
      <c r="H7036" t="s">
        <v>45</v>
      </c>
      <c r="I7036" t="s">
        <v>46</v>
      </c>
      <c r="J7036" t="s">
        <v>319</v>
      </c>
      <c r="K7036" s="2">
        <v>7.99</v>
      </c>
      <c r="L7036" s="3">
        <v>1</v>
      </c>
      <c r="M7036" s="2">
        <v>2.6</v>
      </c>
    </row>
    <row r="7037" spans="1:13" x14ac:dyDescent="0.3">
      <c r="A7037" t="s">
        <v>4217</v>
      </c>
      <c r="B7037">
        <v>2017</v>
      </c>
      <c r="C7037">
        <v>14</v>
      </c>
      <c r="D7037">
        <v>3</v>
      </c>
      <c r="E7037" t="s">
        <v>4218</v>
      </c>
      <c r="F7037" t="s">
        <v>1597</v>
      </c>
      <c r="G7037" t="s">
        <v>19</v>
      </c>
      <c r="H7037" t="s">
        <v>45</v>
      </c>
      <c r="I7037" t="s">
        <v>46</v>
      </c>
      <c r="J7037" t="s">
        <v>2313</v>
      </c>
      <c r="K7037" s="2">
        <v>49.62</v>
      </c>
      <c r="L7037" s="3">
        <v>2</v>
      </c>
      <c r="M7037" s="2">
        <v>4.96</v>
      </c>
    </row>
    <row r="7038" spans="1:13" x14ac:dyDescent="0.3">
      <c r="A7038" t="s">
        <v>4219</v>
      </c>
      <c r="B7038">
        <v>2017</v>
      </c>
      <c r="C7038">
        <v>16</v>
      </c>
      <c r="D7038">
        <v>3</v>
      </c>
      <c r="E7038" t="s">
        <v>4220</v>
      </c>
      <c r="F7038" t="s">
        <v>608</v>
      </c>
      <c r="G7038" t="s">
        <v>205</v>
      </c>
      <c r="H7038" t="s">
        <v>14</v>
      </c>
      <c r="I7038" t="s">
        <v>15</v>
      </c>
      <c r="J7038" t="s">
        <v>2177</v>
      </c>
      <c r="K7038" s="2">
        <v>6.48</v>
      </c>
      <c r="L7038" s="3">
        <v>1</v>
      </c>
      <c r="M7038" s="2">
        <v>3.11</v>
      </c>
    </row>
    <row r="7039" spans="1:13" x14ac:dyDescent="0.3">
      <c r="A7039" t="s">
        <v>4219</v>
      </c>
      <c r="B7039">
        <v>2017</v>
      </c>
      <c r="C7039">
        <v>16</v>
      </c>
      <c r="D7039">
        <v>3</v>
      </c>
      <c r="E7039" t="s">
        <v>4220</v>
      </c>
      <c r="F7039" t="s">
        <v>608</v>
      </c>
      <c r="G7039" t="s">
        <v>205</v>
      </c>
      <c r="H7039" t="s">
        <v>14</v>
      </c>
      <c r="I7039" t="s">
        <v>22</v>
      </c>
      <c r="J7039" t="s">
        <v>566</v>
      </c>
      <c r="K7039" s="2">
        <v>46.51</v>
      </c>
      <c r="L7039" s="3">
        <v>1</v>
      </c>
      <c r="M7039" s="2">
        <v>1.86</v>
      </c>
    </row>
    <row r="7040" spans="1:13" x14ac:dyDescent="0.3">
      <c r="A7040" t="s">
        <v>4219</v>
      </c>
      <c r="B7040">
        <v>2017</v>
      </c>
      <c r="C7040">
        <v>16</v>
      </c>
      <c r="D7040">
        <v>3</v>
      </c>
      <c r="E7040" t="s">
        <v>4220</v>
      </c>
      <c r="F7040" t="s">
        <v>608</v>
      </c>
      <c r="G7040" t="s">
        <v>205</v>
      </c>
      <c r="H7040" t="s">
        <v>45</v>
      </c>
      <c r="I7040" t="s">
        <v>46</v>
      </c>
      <c r="J7040" t="s">
        <v>2857</v>
      </c>
      <c r="K7040" s="2">
        <v>659.98</v>
      </c>
      <c r="L7040" s="3">
        <v>3</v>
      </c>
      <c r="M7040" s="2">
        <v>49.5</v>
      </c>
    </row>
    <row r="7041" spans="1:13" x14ac:dyDescent="0.3">
      <c r="A7041" t="s">
        <v>4219</v>
      </c>
      <c r="B7041">
        <v>2017</v>
      </c>
      <c r="C7041">
        <v>16</v>
      </c>
      <c r="D7041">
        <v>3</v>
      </c>
      <c r="E7041" t="s">
        <v>4220</v>
      </c>
      <c r="F7041" t="s">
        <v>1378</v>
      </c>
      <c r="G7041" t="s">
        <v>90</v>
      </c>
      <c r="H7041" t="s">
        <v>45</v>
      </c>
      <c r="I7041" t="s">
        <v>46</v>
      </c>
      <c r="J7041" t="s">
        <v>935</v>
      </c>
      <c r="K7041" s="2">
        <v>445.44</v>
      </c>
      <c r="L7041" s="3">
        <v>8</v>
      </c>
      <c r="M7041" s="2">
        <v>-81.66</v>
      </c>
    </row>
    <row r="7042" spans="1:13" x14ac:dyDescent="0.3">
      <c r="A7042" t="s">
        <v>4219</v>
      </c>
      <c r="B7042">
        <v>2017</v>
      </c>
      <c r="C7042">
        <v>16</v>
      </c>
      <c r="D7042">
        <v>3</v>
      </c>
      <c r="E7042" t="s">
        <v>4220</v>
      </c>
      <c r="F7042" t="s">
        <v>2107</v>
      </c>
      <c r="G7042" t="s">
        <v>90</v>
      </c>
      <c r="H7042" t="s">
        <v>45</v>
      </c>
      <c r="I7042" t="s">
        <v>46</v>
      </c>
      <c r="J7042" t="s">
        <v>2684</v>
      </c>
      <c r="K7042" s="2">
        <v>44.38</v>
      </c>
      <c r="L7042" s="3">
        <v>2</v>
      </c>
      <c r="M7042" s="2">
        <v>-7.4</v>
      </c>
    </row>
    <row r="7043" spans="1:13" x14ac:dyDescent="0.3">
      <c r="A7043" t="s">
        <v>4219</v>
      </c>
      <c r="B7043">
        <v>2017</v>
      </c>
      <c r="C7043">
        <v>16</v>
      </c>
      <c r="D7043">
        <v>3</v>
      </c>
      <c r="E7043" t="s">
        <v>4220</v>
      </c>
      <c r="F7043" t="s">
        <v>2107</v>
      </c>
      <c r="G7043" t="s">
        <v>90</v>
      </c>
      <c r="H7043" t="s">
        <v>40</v>
      </c>
      <c r="I7043" t="s">
        <v>54</v>
      </c>
      <c r="J7043" t="s">
        <v>3141</v>
      </c>
      <c r="K7043" s="2">
        <v>51.26</v>
      </c>
      <c r="L7043" s="3">
        <v>6</v>
      </c>
      <c r="M7043" s="2">
        <v>7.69</v>
      </c>
    </row>
    <row r="7044" spans="1:13" x14ac:dyDescent="0.3">
      <c r="A7044" t="s">
        <v>4219</v>
      </c>
      <c r="B7044">
        <v>2017</v>
      </c>
      <c r="C7044">
        <v>16</v>
      </c>
      <c r="D7044">
        <v>3</v>
      </c>
      <c r="E7044" t="s">
        <v>4220</v>
      </c>
      <c r="F7044" t="s">
        <v>2107</v>
      </c>
      <c r="G7044" t="s">
        <v>90</v>
      </c>
      <c r="H7044" t="s">
        <v>14</v>
      </c>
      <c r="I7044" t="s">
        <v>24</v>
      </c>
      <c r="J7044" t="s">
        <v>1710</v>
      </c>
      <c r="K7044" s="2">
        <v>5.19</v>
      </c>
      <c r="L7044" s="3">
        <v>3</v>
      </c>
      <c r="M7044" s="2">
        <v>-3.46</v>
      </c>
    </row>
    <row r="7045" spans="1:13" x14ac:dyDescent="0.3">
      <c r="A7045" t="s">
        <v>4219</v>
      </c>
      <c r="B7045">
        <v>2017</v>
      </c>
      <c r="C7045">
        <v>16</v>
      </c>
      <c r="D7045">
        <v>3</v>
      </c>
      <c r="E7045" t="s">
        <v>4220</v>
      </c>
      <c r="F7045" t="s">
        <v>2107</v>
      </c>
      <c r="G7045" t="s">
        <v>90</v>
      </c>
      <c r="H7045" t="s">
        <v>45</v>
      </c>
      <c r="I7045" t="s">
        <v>60</v>
      </c>
      <c r="J7045" t="s">
        <v>1355</v>
      </c>
      <c r="K7045" s="2">
        <v>159.97999999999999</v>
      </c>
      <c r="L7045" s="3">
        <v>2</v>
      </c>
      <c r="M7045" s="2">
        <v>44</v>
      </c>
    </row>
    <row r="7046" spans="1:13" x14ac:dyDescent="0.3">
      <c r="A7046" t="s">
        <v>4219</v>
      </c>
      <c r="B7046">
        <v>2017</v>
      </c>
      <c r="C7046">
        <v>16</v>
      </c>
      <c r="D7046">
        <v>3</v>
      </c>
      <c r="E7046" t="s">
        <v>4220</v>
      </c>
      <c r="F7046" t="s">
        <v>2107</v>
      </c>
      <c r="G7046" t="s">
        <v>90</v>
      </c>
      <c r="H7046" t="s">
        <v>14</v>
      </c>
      <c r="I7046" t="s">
        <v>22</v>
      </c>
      <c r="J7046" t="s">
        <v>1698</v>
      </c>
      <c r="K7046" s="2">
        <v>54.22</v>
      </c>
      <c r="L7046" s="3">
        <v>2</v>
      </c>
      <c r="M7046" s="2">
        <v>3.39</v>
      </c>
    </row>
    <row r="7047" spans="1:13" x14ac:dyDescent="0.3">
      <c r="A7047" t="s">
        <v>4219</v>
      </c>
      <c r="B7047">
        <v>2017</v>
      </c>
      <c r="C7047">
        <v>16</v>
      </c>
      <c r="D7047">
        <v>3</v>
      </c>
      <c r="E7047" t="s">
        <v>4220</v>
      </c>
      <c r="F7047" t="s">
        <v>3038</v>
      </c>
      <c r="G7047" t="s">
        <v>33</v>
      </c>
      <c r="H7047" t="s">
        <v>14</v>
      </c>
      <c r="I7047" t="s">
        <v>22</v>
      </c>
      <c r="J7047" t="s">
        <v>1730</v>
      </c>
      <c r="K7047" s="2">
        <v>310.12</v>
      </c>
      <c r="L7047" s="3">
        <v>2</v>
      </c>
      <c r="M7047" s="2">
        <v>80.63</v>
      </c>
    </row>
    <row r="7048" spans="1:13" x14ac:dyDescent="0.3">
      <c r="A7048" t="s">
        <v>4219</v>
      </c>
      <c r="B7048">
        <v>2017</v>
      </c>
      <c r="C7048">
        <v>16</v>
      </c>
      <c r="D7048">
        <v>3</v>
      </c>
      <c r="E7048" t="s">
        <v>4220</v>
      </c>
      <c r="F7048" t="s">
        <v>3038</v>
      </c>
      <c r="G7048" t="s">
        <v>33</v>
      </c>
      <c r="H7048" t="s">
        <v>14</v>
      </c>
      <c r="I7048" t="s">
        <v>24</v>
      </c>
      <c r="J7048" t="s">
        <v>2475</v>
      </c>
      <c r="K7048" s="2">
        <v>70.459999999999994</v>
      </c>
      <c r="L7048" s="3">
        <v>6</v>
      </c>
      <c r="M7048" s="2">
        <v>22.9</v>
      </c>
    </row>
    <row r="7049" spans="1:13" x14ac:dyDescent="0.3">
      <c r="A7049" t="s">
        <v>4219</v>
      </c>
      <c r="B7049">
        <v>2017</v>
      </c>
      <c r="C7049">
        <v>16</v>
      </c>
      <c r="D7049">
        <v>3</v>
      </c>
      <c r="E7049" t="s">
        <v>4220</v>
      </c>
      <c r="F7049" t="s">
        <v>3038</v>
      </c>
      <c r="G7049" t="s">
        <v>33</v>
      </c>
      <c r="H7049" t="s">
        <v>14</v>
      </c>
      <c r="I7049" t="s">
        <v>24</v>
      </c>
      <c r="J7049" t="s">
        <v>2072</v>
      </c>
      <c r="K7049" s="2">
        <v>19.68</v>
      </c>
      <c r="L7049" s="3">
        <v>5</v>
      </c>
      <c r="M7049" s="2">
        <v>6.89</v>
      </c>
    </row>
    <row r="7050" spans="1:13" x14ac:dyDescent="0.3">
      <c r="A7050" t="s">
        <v>4219</v>
      </c>
      <c r="B7050">
        <v>2017</v>
      </c>
      <c r="C7050">
        <v>16</v>
      </c>
      <c r="D7050">
        <v>3</v>
      </c>
      <c r="E7050" t="s">
        <v>4220</v>
      </c>
      <c r="F7050" t="s">
        <v>3038</v>
      </c>
      <c r="G7050" t="s">
        <v>33</v>
      </c>
      <c r="H7050" t="s">
        <v>14</v>
      </c>
      <c r="I7050" t="s">
        <v>112</v>
      </c>
      <c r="J7050" t="s">
        <v>401</v>
      </c>
      <c r="K7050" s="2">
        <v>140.66999999999999</v>
      </c>
      <c r="L7050" s="3">
        <v>3</v>
      </c>
      <c r="M7050" s="2">
        <v>54.86</v>
      </c>
    </row>
    <row r="7051" spans="1:13" x14ac:dyDescent="0.3">
      <c r="A7051" t="s">
        <v>4221</v>
      </c>
      <c r="B7051">
        <v>2017</v>
      </c>
      <c r="C7051">
        <v>17</v>
      </c>
      <c r="D7051">
        <v>3</v>
      </c>
      <c r="E7051" t="s">
        <v>4222</v>
      </c>
      <c r="F7051" t="s">
        <v>329</v>
      </c>
      <c r="G7051" t="s">
        <v>33</v>
      </c>
      <c r="H7051" t="s">
        <v>14</v>
      </c>
      <c r="I7051" t="s">
        <v>24</v>
      </c>
      <c r="J7051" t="s">
        <v>3037</v>
      </c>
      <c r="K7051" s="2">
        <v>17.46</v>
      </c>
      <c r="L7051" s="3">
        <v>2</v>
      </c>
      <c r="M7051" s="2">
        <v>5.89</v>
      </c>
    </row>
    <row r="7052" spans="1:13" x14ac:dyDescent="0.3">
      <c r="A7052" t="s">
        <v>4221</v>
      </c>
      <c r="B7052">
        <v>2017</v>
      </c>
      <c r="C7052">
        <v>17</v>
      </c>
      <c r="D7052">
        <v>3</v>
      </c>
      <c r="E7052" t="s">
        <v>4222</v>
      </c>
      <c r="F7052" t="s">
        <v>2938</v>
      </c>
      <c r="G7052" t="s">
        <v>183</v>
      </c>
      <c r="H7052" t="s">
        <v>14</v>
      </c>
      <c r="I7052" t="s">
        <v>20</v>
      </c>
      <c r="J7052" t="s">
        <v>3628</v>
      </c>
      <c r="K7052" s="2">
        <v>18.75</v>
      </c>
      <c r="L7052" s="3">
        <v>5</v>
      </c>
      <c r="M7052" s="2">
        <v>9</v>
      </c>
    </row>
    <row r="7053" spans="1:13" x14ac:dyDescent="0.3">
      <c r="A7053" t="s">
        <v>4221</v>
      </c>
      <c r="B7053">
        <v>2017</v>
      </c>
      <c r="C7053">
        <v>17</v>
      </c>
      <c r="D7053">
        <v>3</v>
      </c>
      <c r="E7053" t="s">
        <v>4222</v>
      </c>
      <c r="F7053" t="s">
        <v>2938</v>
      </c>
      <c r="G7053" t="s">
        <v>183</v>
      </c>
      <c r="H7053" t="s">
        <v>45</v>
      </c>
      <c r="I7053" t="s">
        <v>46</v>
      </c>
      <c r="J7053" t="s">
        <v>1451</v>
      </c>
      <c r="K7053" s="2">
        <v>119.7</v>
      </c>
      <c r="L7053" s="3">
        <v>6</v>
      </c>
      <c r="M7053" s="2">
        <v>31.12</v>
      </c>
    </row>
    <row r="7054" spans="1:13" x14ac:dyDescent="0.3">
      <c r="A7054" t="s">
        <v>4221</v>
      </c>
      <c r="B7054">
        <v>2017</v>
      </c>
      <c r="C7054">
        <v>17</v>
      </c>
      <c r="D7054">
        <v>3</v>
      </c>
      <c r="E7054" t="s">
        <v>4222</v>
      </c>
      <c r="F7054" t="s">
        <v>2938</v>
      </c>
      <c r="G7054" t="s">
        <v>183</v>
      </c>
      <c r="H7054" t="s">
        <v>14</v>
      </c>
      <c r="I7054" t="s">
        <v>24</v>
      </c>
      <c r="J7054" t="s">
        <v>137</v>
      </c>
      <c r="K7054" s="2">
        <v>9.14</v>
      </c>
      <c r="L7054" s="3">
        <v>3</v>
      </c>
      <c r="M7054" s="2">
        <v>3.09</v>
      </c>
    </row>
    <row r="7055" spans="1:13" x14ac:dyDescent="0.3">
      <c r="A7055" t="s">
        <v>4221</v>
      </c>
      <c r="B7055">
        <v>2017</v>
      </c>
      <c r="C7055">
        <v>17</v>
      </c>
      <c r="D7055">
        <v>3</v>
      </c>
      <c r="E7055" t="s">
        <v>4222</v>
      </c>
      <c r="F7055" t="s">
        <v>2938</v>
      </c>
      <c r="G7055" t="s">
        <v>183</v>
      </c>
      <c r="H7055" t="s">
        <v>45</v>
      </c>
      <c r="I7055" t="s">
        <v>60</v>
      </c>
      <c r="J7055" t="s">
        <v>1468</v>
      </c>
      <c r="K7055" s="2">
        <v>57.06</v>
      </c>
      <c r="L7055" s="3">
        <v>3</v>
      </c>
      <c r="M7055" s="2">
        <v>18.260000000000002</v>
      </c>
    </row>
    <row r="7056" spans="1:13" x14ac:dyDescent="0.3">
      <c r="A7056" t="s">
        <v>4221</v>
      </c>
      <c r="B7056">
        <v>2017</v>
      </c>
      <c r="C7056">
        <v>17</v>
      </c>
      <c r="D7056">
        <v>3</v>
      </c>
      <c r="E7056" t="s">
        <v>4222</v>
      </c>
      <c r="F7056" t="s">
        <v>2938</v>
      </c>
      <c r="G7056" t="s">
        <v>183</v>
      </c>
      <c r="H7056" t="s">
        <v>45</v>
      </c>
      <c r="I7056" t="s">
        <v>60</v>
      </c>
      <c r="J7056" t="s">
        <v>1778</v>
      </c>
      <c r="K7056" s="2">
        <v>71.599999999999994</v>
      </c>
      <c r="L7056" s="3">
        <v>8</v>
      </c>
      <c r="M7056" s="2">
        <v>13.6</v>
      </c>
    </row>
    <row r="7057" spans="1:13" x14ac:dyDescent="0.3">
      <c r="A7057" t="s">
        <v>4221</v>
      </c>
      <c r="B7057">
        <v>2017</v>
      </c>
      <c r="C7057">
        <v>17</v>
      </c>
      <c r="D7057">
        <v>3</v>
      </c>
      <c r="E7057" t="s">
        <v>4222</v>
      </c>
      <c r="F7057" t="s">
        <v>2938</v>
      </c>
      <c r="G7057" t="s">
        <v>183</v>
      </c>
      <c r="H7057" t="s">
        <v>14</v>
      </c>
      <c r="I7057" t="s">
        <v>22</v>
      </c>
      <c r="J7057" t="s">
        <v>2621</v>
      </c>
      <c r="K7057" s="2">
        <v>107.44</v>
      </c>
      <c r="L7057" s="3">
        <v>8</v>
      </c>
      <c r="M7057" s="2">
        <v>27.93</v>
      </c>
    </row>
    <row r="7058" spans="1:13" x14ac:dyDescent="0.3">
      <c r="A7058" t="s">
        <v>4221</v>
      </c>
      <c r="B7058">
        <v>2017</v>
      </c>
      <c r="C7058">
        <v>17</v>
      </c>
      <c r="D7058">
        <v>3</v>
      </c>
      <c r="E7058" t="s">
        <v>4222</v>
      </c>
      <c r="F7058" t="s">
        <v>2938</v>
      </c>
      <c r="G7058" t="s">
        <v>183</v>
      </c>
      <c r="H7058" t="s">
        <v>14</v>
      </c>
      <c r="I7058" t="s">
        <v>20</v>
      </c>
      <c r="J7058" t="s">
        <v>2639</v>
      </c>
      <c r="K7058" s="2">
        <v>7.31</v>
      </c>
      <c r="L7058" s="3">
        <v>1</v>
      </c>
      <c r="M7058" s="2">
        <v>3.44</v>
      </c>
    </row>
    <row r="7059" spans="1:13" x14ac:dyDescent="0.3">
      <c r="A7059" t="s">
        <v>4221</v>
      </c>
      <c r="B7059">
        <v>2017</v>
      </c>
      <c r="C7059">
        <v>17</v>
      </c>
      <c r="D7059">
        <v>3</v>
      </c>
      <c r="E7059" t="s">
        <v>4222</v>
      </c>
      <c r="F7059" t="s">
        <v>2938</v>
      </c>
      <c r="G7059" t="s">
        <v>183</v>
      </c>
      <c r="H7059" t="s">
        <v>14</v>
      </c>
      <c r="I7059" t="s">
        <v>29</v>
      </c>
      <c r="J7059" t="s">
        <v>1930</v>
      </c>
      <c r="K7059" s="2">
        <v>59.1</v>
      </c>
      <c r="L7059" s="3">
        <v>6</v>
      </c>
      <c r="M7059" s="2">
        <v>22.46</v>
      </c>
    </row>
    <row r="7060" spans="1:13" x14ac:dyDescent="0.3">
      <c r="A7060" t="s">
        <v>4221</v>
      </c>
      <c r="B7060">
        <v>2017</v>
      </c>
      <c r="C7060">
        <v>17</v>
      </c>
      <c r="D7060">
        <v>3</v>
      </c>
      <c r="E7060" t="s">
        <v>4222</v>
      </c>
      <c r="F7060" t="s">
        <v>2938</v>
      </c>
      <c r="G7060" t="s">
        <v>183</v>
      </c>
      <c r="H7060" t="s">
        <v>14</v>
      </c>
      <c r="I7060" t="s">
        <v>22</v>
      </c>
      <c r="J7060" t="s">
        <v>577</v>
      </c>
      <c r="K7060" s="2">
        <v>46.53</v>
      </c>
      <c r="L7060" s="3">
        <v>3</v>
      </c>
      <c r="M7060" s="2">
        <v>12.1</v>
      </c>
    </row>
    <row r="7061" spans="1:13" x14ac:dyDescent="0.3">
      <c r="A7061" t="s">
        <v>4221</v>
      </c>
      <c r="B7061">
        <v>2017</v>
      </c>
      <c r="C7061">
        <v>17</v>
      </c>
      <c r="D7061">
        <v>3</v>
      </c>
      <c r="E7061" t="s">
        <v>4222</v>
      </c>
      <c r="F7061" t="s">
        <v>2946</v>
      </c>
      <c r="G7061" t="s">
        <v>13</v>
      </c>
      <c r="H7061" t="s">
        <v>14</v>
      </c>
      <c r="I7061" t="s">
        <v>24</v>
      </c>
      <c r="J7061" t="s">
        <v>3015</v>
      </c>
      <c r="K7061" s="2">
        <v>13.78</v>
      </c>
      <c r="L7061" s="3">
        <v>6</v>
      </c>
      <c r="M7061" s="2">
        <v>-22.04</v>
      </c>
    </row>
    <row r="7062" spans="1:13" x14ac:dyDescent="0.3">
      <c r="A7062" t="s">
        <v>4221</v>
      </c>
      <c r="B7062">
        <v>2017</v>
      </c>
      <c r="C7062">
        <v>17</v>
      </c>
      <c r="D7062">
        <v>3</v>
      </c>
      <c r="E7062" t="s">
        <v>4222</v>
      </c>
      <c r="F7062" t="s">
        <v>2946</v>
      </c>
      <c r="G7062" t="s">
        <v>13</v>
      </c>
      <c r="H7062" t="s">
        <v>14</v>
      </c>
      <c r="I7062" t="s">
        <v>15</v>
      </c>
      <c r="J7062" t="s">
        <v>1632</v>
      </c>
      <c r="K7062" s="2">
        <v>10.27</v>
      </c>
      <c r="L7062" s="3">
        <v>3</v>
      </c>
      <c r="M7062" s="2">
        <v>3.21</v>
      </c>
    </row>
    <row r="7063" spans="1:13" x14ac:dyDescent="0.3">
      <c r="A7063" t="s">
        <v>4221</v>
      </c>
      <c r="B7063">
        <v>2017</v>
      </c>
      <c r="C7063">
        <v>17</v>
      </c>
      <c r="D7063">
        <v>3</v>
      </c>
      <c r="E7063" t="s">
        <v>4222</v>
      </c>
      <c r="F7063" t="s">
        <v>1316</v>
      </c>
      <c r="G7063" t="s">
        <v>144</v>
      </c>
      <c r="H7063" t="s">
        <v>14</v>
      </c>
      <c r="I7063" t="s">
        <v>20</v>
      </c>
      <c r="J7063" t="s">
        <v>2982</v>
      </c>
      <c r="K7063" s="2">
        <v>4.6100000000000003</v>
      </c>
      <c r="L7063" s="3">
        <v>2</v>
      </c>
      <c r="M7063" s="2">
        <v>1.67</v>
      </c>
    </row>
    <row r="7064" spans="1:13" x14ac:dyDescent="0.3">
      <c r="A7064" t="s">
        <v>4223</v>
      </c>
      <c r="B7064">
        <v>2017</v>
      </c>
      <c r="C7064">
        <v>18</v>
      </c>
      <c r="D7064">
        <v>3</v>
      </c>
      <c r="E7064" t="s">
        <v>4224</v>
      </c>
      <c r="F7064" t="s">
        <v>4049</v>
      </c>
      <c r="G7064" t="s">
        <v>13</v>
      </c>
      <c r="H7064" t="s">
        <v>14</v>
      </c>
      <c r="I7064" t="s">
        <v>112</v>
      </c>
      <c r="J7064" t="s">
        <v>2464</v>
      </c>
      <c r="K7064" s="2">
        <v>2.69</v>
      </c>
      <c r="L7064" s="3">
        <v>3</v>
      </c>
      <c r="M7064" s="2">
        <v>-7.39</v>
      </c>
    </row>
    <row r="7065" spans="1:13" x14ac:dyDescent="0.3">
      <c r="A7065" t="s">
        <v>4223</v>
      </c>
      <c r="B7065">
        <v>2017</v>
      </c>
      <c r="C7065">
        <v>18</v>
      </c>
      <c r="D7065">
        <v>3</v>
      </c>
      <c r="E7065" t="s">
        <v>4224</v>
      </c>
      <c r="F7065" t="s">
        <v>4049</v>
      </c>
      <c r="G7065" t="s">
        <v>13</v>
      </c>
      <c r="H7065" t="s">
        <v>45</v>
      </c>
      <c r="I7065" t="s">
        <v>60</v>
      </c>
      <c r="J7065" t="s">
        <v>2370</v>
      </c>
      <c r="K7065" s="2">
        <v>27.82</v>
      </c>
      <c r="L7065" s="3">
        <v>3</v>
      </c>
      <c r="M7065" s="2">
        <v>4.5199999999999996</v>
      </c>
    </row>
    <row r="7066" spans="1:13" x14ac:dyDescent="0.3">
      <c r="A7066" t="s">
        <v>4223</v>
      </c>
      <c r="B7066">
        <v>2017</v>
      </c>
      <c r="C7066">
        <v>18</v>
      </c>
      <c r="D7066">
        <v>3</v>
      </c>
      <c r="E7066" t="s">
        <v>4224</v>
      </c>
      <c r="F7066" t="s">
        <v>4049</v>
      </c>
      <c r="G7066" t="s">
        <v>13</v>
      </c>
      <c r="H7066" t="s">
        <v>40</v>
      </c>
      <c r="I7066" t="s">
        <v>54</v>
      </c>
      <c r="J7066" t="s">
        <v>2080</v>
      </c>
      <c r="K7066" s="2">
        <v>82.52</v>
      </c>
      <c r="L7066" s="3">
        <v>3</v>
      </c>
      <c r="M7066" s="2">
        <v>-41.26</v>
      </c>
    </row>
    <row r="7067" spans="1:13" x14ac:dyDescent="0.3">
      <c r="A7067" t="s">
        <v>4223</v>
      </c>
      <c r="B7067">
        <v>2017</v>
      </c>
      <c r="C7067">
        <v>18</v>
      </c>
      <c r="D7067">
        <v>3</v>
      </c>
      <c r="E7067" t="s">
        <v>4224</v>
      </c>
      <c r="F7067" t="s">
        <v>4049</v>
      </c>
      <c r="G7067" t="s">
        <v>13</v>
      </c>
      <c r="H7067" t="s">
        <v>14</v>
      </c>
      <c r="I7067" t="s">
        <v>24</v>
      </c>
      <c r="J7067" t="s">
        <v>43</v>
      </c>
      <c r="K7067" s="2">
        <v>182.99</v>
      </c>
      <c r="L7067" s="3">
        <v>3</v>
      </c>
      <c r="M7067" s="2">
        <v>-320.24</v>
      </c>
    </row>
    <row r="7068" spans="1:13" x14ac:dyDescent="0.3">
      <c r="A7068" t="s">
        <v>4223</v>
      </c>
      <c r="B7068">
        <v>2017</v>
      </c>
      <c r="C7068">
        <v>18</v>
      </c>
      <c r="D7068">
        <v>3</v>
      </c>
      <c r="E7068" t="s">
        <v>4224</v>
      </c>
      <c r="F7068" t="s">
        <v>2761</v>
      </c>
      <c r="G7068" t="s">
        <v>13</v>
      </c>
      <c r="H7068" t="s">
        <v>14</v>
      </c>
      <c r="I7068" t="s">
        <v>29</v>
      </c>
      <c r="J7068" t="s">
        <v>513</v>
      </c>
      <c r="K7068" s="2">
        <v>23.83</v>
      </c>
      <c r="L7068" s="3">
        <v>3</v>
      </c>
      <c r="M7068" s="2">
        <v>6.55</v>
      </c>
    </row>
    <row r="7069" spans="1:13" x14ac:dyDescent="0.3">
      <c r="A7069" t="s">
        <v>4223</v>
      </c>
      <c r="B7069">
        <v>2017</v>
      </c>
      <c r="C7069">
        <v>18</v>
      </c>
      <c r="D7069">
        <v>3</v>
      </c>
      <c r="E7069" t="s">
        <v>4224</v>
      </c>
      <c r="F7069" t="s">
        <v>351</v>
      </c>
      <c r="G7069" t="s">
        <v>205</v>
      </c>
      <c r="H7069" t="s">
        <v>14</v>
      </c>
      <c r="I7069" t="s">
        <v>29</v>
      </c>
      <c r="J7069" t="s">
        <v>1008</v>
      </c>
      <c r="K7069" s="2">
        <v>46.2</v>
      </c>
      <c r="L7069" s="3">
        <v>4</v>
      </c>
      <c r="M7069" s="2">
        <v>21.25</v>
      </c>
    </row>
    <row r="7070" spans="1:13" x14ac:dyDescent="0.3">
      <c r="A7070" t="s">
        <v>4223</v>
      </c>
      <c r="B7070">
        <v>2017</v>
      </c>
      <c r="C7070">
        <v>18</v>
      </c>
      <c r="D7070">
        <v>3</v>
      </c>
      <c r="E7070" t="s">
        <v>4224</v>
      </c>
      <c r="F7070" t="s">
        <v>1711</v>
      </c>
      <c r="G7070" t="s">
        <v>13</v>
      </c>
      <c r="H7070" t="s">
        <v>45</v>
      </c>
      <c r="I7070" t="s">
        <v>46</v>
      </c>
      <c r="J7070" t="s">
        <v>639</v>
      </c>
      <c r="K7070" s="2">
        <v>537.54</v>
      </c>
      <c r="L7070" s="3">
        <v>7</v>
      </c>
      <c r="M7070" s="2">
        <v>47.04</v>
      </c>
    </row>
    <row r="7071" spans="1:13" x14ac:dyDescent="0.3">
      <c r="A7071" t="s">
        <v>4223</v>
      </c>
      <c r="B7071">
        <v>2017</v>
      </c>
      <c r="C7071">
        <v>18</v>
      </c>
      <c r="D7071">
        <v>3</v>
      </c>
      <c r="E7071" t="s">
        <v>4224</v>
      </c>
      <c r="F7071" t="s">
        <v>1823</v>
      </c>
      <c r="G7071" t="s">
        <v>33</v>
      </c>
      <c r="H7071" t="s">
        <v>14</v>
      </c>
      <c r="I7071" t="s">
        <v>29</v>
      </c>
      <c r="J7071" t="s">
        <v>1090</v>
      </c>
      <c r="K7071" s="2">
        <v>13.9</v>
      </c>
      <c r="L7071" s="3">
        <v>5</v>
      </c>
      <c r="M7071" s="2">
        <v>3.75</v>
      </c>
    </row>
    <row r="7072" spans="1:13" x14ac:dyDescent="0.3">
      <c r="A7072" t="s">
        <v>4223</v>
      </c>
      <c r="B7072">
        <v>2017</v>
      </c>
      <c r="C7072">
        <v>18</v>
      </c>
      <c r="D7072">
        <v>3</v>
      </c>
      <c r="E7072" t="s">
        <v>4224</v>
      </c>
      <c r="F7072" t="s">
        <v>1823</v>
      </c>
      <c r="G7072" t="s">
        <v>33</v>
      </c>
      <c r="H7072" t="s">
        <v>14</v>
      </c>
      <c r="I7072" t="s">
        <v>75</v>
      </c>
      <c r="J7072" t="s">
        <v>1590</v>
      </c>
      <c r="K7072" s="2">
        <v>19.399999999999999</v>
      </c>
      <c r="L7072" s="3">
        <v>5</v>
      </c>
      <c r="M7072" s="2">
        <v>9.31</v>
      </c>
    </row>
    <row r="7073" spans="1:13" x14ac:dyDescent="0.3">
      <c r="A7073" t="s">
        <v>4223</v>
      </c>
      <c r="B7073">
        <v>2017</v>
      </c>
      <c r="C7073">
        <v>18</v>
      </c>
      <c r="D7073">
        <v>3</v>
      </c>
      <c r="E7073" t="s">
        <v>4224</v>
      </c>
      <c r="F7073" t="s">
        <v>2099</v>
      </c>
      <c r="G7073" t="s">
        <v>33</v>
      </c>
      <c r="H7073" t="s">
        <v>14</v>
      </c>
      <c r="I7073" t="s">
        <v>112</v>
      </c>
      <c r="J7073" t="s">
        <v>1685</v>
      </c>
      <c r="K7073" s="2">
        <v>90.86</v>
      </c>
      <c r="L7073" s="3">
        <v>7</v>
      </c>
      <c r="M7073" s="2">
        <v>26.35</v>
      </c>
    </row>
    <row r="7074" spans="1:13" x14ac:dyDescent="0.3">
      <c r="A7074" t="s">
        <v>4225</v>
      </c>
      <c r="B7074">
        <v>2017</v>
      </c>
      <c r="C7074">
        <v>19</v>
      </c>
      <c r="D7074">
        <v>3</v>
      </c>
      <c r="E7074" t="s">
        <v>4226</v>
      </c>
      <c r="F7074" t="s">
        <v>2776</v>
      </c>
      <c r="G7074" t="s">
        <v>183</v>
      </c>
      <c r="H7074" t="s">
        <v>14</v>
      </c>
      <c r="I7074" t="s">
        <v>20</v>
      </c>
      <c r="J7074" t="s">
        <v>794</v>
      </c>
      <c r="K7074" s="2">
        <v>28.91</v>
      </c>
      <c r="L7074" s="3">
        <v>7</v>
      </c>
      <c r="M7074" s="2">
        <v>13.3</v>
      </c>
    </row>
    <row r="7075" spans="1:13" x14ac:dyDescent="0.3">
      <c r="A7075" t="s">
        <v>4225</v>
      </c>
      <c r="B7075">
        <v>2017</v>
      </c>
      <c r="C7075">
        <v>19</v>
      </c>
      <c r="D7075">
        <v>3</v>
      </c>
      <c r="E7075" t="s">
        <v>4226</v>
      </c>
      <c r="F7075" t="s">
        <v>81</v>
      </c>
      <c r="G7075" t="s">
        <v>33</v>
      </c>
      <c r="H7075" t="s">
        <v>14</v>
      </c>
      <c r="I7075" t="s">
        <v>24</v>
      </c>
      <c r="J7075" t="s">
        <v>694</v>
      </c>
      <c r="K7075" s="2">
        <v>19.82</v>
      </c>
      <c r="L7075" s="3">
        <v>6</v>
      </c>
      <c r="M7075" s="2">
        <v>6.69</v>
      </c>
    </row>
    <row r="7076" spans="1:13" x14ac:dyDescent="0.3">
      <c r="A7076" t="s">
        <v>4225</v>
      </c>
      <c r="B7076">
        <v>2017</v>
      </c>
      <c r="C7076">
        <v>19</v>
      </c>
      <c r="D7076">
        <v>3</v>
      </c>
      <c r="E7076" t="s">
        <v>4226</v>
      </c>
      <c r="F7076" t="s">
        <v>81</v>
      </c>
      <c r="G7076" t="s">
        <v>33</v>
      </c>
      <c r="H7076" t="s">
        <v>45</v>
      </c>
      <c r="I7076" t="s">
        <v>46</v>
      </c>
      <c r="J7076" t="s">
        <v>1380</v>
      </c>
      <c r="K7076" s="2">
        <v>657.5</v>
      </c>
      <c r="L7076" s="3">
        <v>6</v>
      </c>
      <c r="M7076" s="2">
        <v>-131.5</v>
      </c>
    </row>
    <row r="7077" spans="1:13" x14ac:dyDescent="0.3">
      <c r="A7077" t="s">
        <v>4225</v>
      </c>
      <c r="B7077">
        <v>2017</v>
      </c>
      <c r="C7077">
        <v>19</v>
      </c>
      <c r="D7077">
        <v>3</v>
      </c>
      <c r="E7077" t="s">
        <v>4226</v>
      </c>
      <c r="F7077" t="s">
        <v>81</v>
      </c>
      <c r="G7077" t="s">
        <v>33</v>
      </c>
      <c r="H7077" t="s">
        <v>45</v>
      </c>
      <c r="I7077" t="s">
        <v>60</v>
      </c>
      <c r="J7077" t="s">
        <v>3177</v>
      </c>
      <c r="K7077" s="2">
        <v>99.54</v>
      </c>
      <c r="L7077" s="3">
        <v>2</v>
      </c>
      <c r="M7077" s="2">
        <v>10.95</v>
      </c>
    </row>
    <row r="7078" spans="1:13" x14ac:dyDescent="0.3">
      <c r="A7078" t="s">
        <v>4225</v>
      </c>
      <c r="B7078">
        <v>2017</v>
      </c>
      <c r="C7078">
        <v>19</v>
      </c>
      <c r="D7078">
        <v>3</v>
      </c>
      <c r="E7078" t="s">
        <v>4226</v>
      </c>
      <c r="F7078" t="s">
        <v>81</v>
      </c>
      <c r="G7078" t="s">
        <v>33</v>
      </c>
      <c r="H7078" t="s">
        <v>45</v>
      </c>
      <c r="I7078" t="s">
        <v>60</v>
      </c>
      <c r="J7078" t="s">
        <v>567</v>
      </c>
      <c r="K7078" s="2">
        <v>199.96</v>
      </c>
      <c r="L7078" s="3">
        <v>4</v>
      </c>
      <c r="M7078" s="2">
        <v>85.98</v>
      </c>
    </row>
    <row r="7079" spans="1:13" x14ac:dyDescent="0.3">
      <c r="A7079" t="s">
        <v>4225</v>
      </c>
      <c r="B7079">
        <v>2017</v>
      </c>
      <c r="C7079">
        <v>19</v>
      </c>
      <c r="D7079">
        <v>3</v>
      </c>
      <c r="E7079" t="s">
        <v>4226</v>
      </c>
      <c r="F7079" t="s">
        <v>281</v>
      </c>
      <c r="G7079" t="s">
        <v>33</v>
      </c>
      <c r="H7079" t="s">
        <v>14</v>
      </c>
      <c r="I7079" t="s">
        <v>24</v>
      </c>
      <c r="J7079" t="s">
        <v>1084</v>
      </c>
      <c r="K7079" s="2">
        <v>14.62</v>
      </c>
      <c r="L7079" s="3">
        <v>2</v>
      </c>
      <c r="M7079" s="2">
        <v>5.12</v>
      </c>
    </row>
    <row r="7080" spans="1:13" x14ac:dyDescent="0.3">
      <c r="A7080" t="s">
        <v>4225</v>
      </c>
      <c r="B7080">
        <v>2017</v>
      </c>
      <c r="C7080">
        <v>19</v>
      </c>
      <c r="D7080">
        <v>3</v>
      </c>
      <c r="E7080" t="s">
        <v>4226</v>
      </c>
      <c r="F7080" t="s">
        <v>281</v>
      </c>
      <c r="G7080" t="s">
        <v>33</v>
      </c>
      <c r="H7080" t="s">
        <v>40</v>
      </c>
      <c r="I7080" t="s">
        <v>177</v>
      </c>
      <c r="J7080" t="s">
        <v>2702</v>
      </c>
      <c r="K7080" s="2">
        <v>697.16</v>
      </c>
      <c r="L7080" s="3">
        <v>5</v>
      </c>
      <c r="M7080" s="2">
        <v>8.7100000000000009</v>
      </c>
    </row>
    <row r="7081" spans="1:13" x14ac:dyDescent="0.3">
      <c r="A7081" t="s">
        <v>4225</v>
      </c>
      <c r="B7081">
        <v>2017</v>
      </c>
      <c r="C7081">
        <v>19</v>
      </c>
      <c r="D7081">
        <v>3</v>
      </c>
      <c r="E7081" t="s">
        <v>4226</v>
      </c>
      <c r="F7081" t="s">
        <v>281</v>
      </c>
      <c r="G7081" t="s">
        <v>33</v>
      </c>
      <c r="H7081" t="s">
        <v>40</v>
      </c>
      <c r="I7081" t="s">
        <v>54</v>
      </c>
      <c r="J7081" t="s">
        <v>2785</v>
      </c>
      <c r="K7081" s="2">
        <v>30.93</v>
      </c>
      <c r="L7081" s="3">
        <v>1</v>
      </c>
      <c r="M7081" s="2">
        <v>12.68</v>
      </c>
    </row>
    <row r="7082" spans="1:13" x14ac:dyDescent="0.3">
      <c r="A7082" t="s">
        <v>4225</v>
      </c>
      <c r="B7082">
        <v>2017</v>
      </c>
      <c r="C7082">
        <v>19</v>
      </c>
      <c r="D7082">
        <v>3</v>
      </c>
      <c r="E7082" t="s">
        <v>4226</v>
      </c>
      <c r="F7082" t="s">
        <v>281</v>
      </c>
      <c r="G7082" t="s">
        <v>33</v>
      </c>
      <c r="H7082" t="s">
        <v>14</v>
      </c>
      <c r="I7082" t="s">
        <v>24</v>
      </c>
      <c r="J7082" t="s">
        <v>184</v>
      </c>
      <c r="K7082" s="2">
        <v>27.5</v>
      </c>
      <c r="L7082" s="3">
        <v>7</v>
      </c>
      <c r="M7082" s="2">
        <v>9.2799999999999994</v>
      </c>
    </row>
    <row r="7083" spans="1:13" x14ac:dyDescent="0.3">
      <c r="A7083" t="s">
        <v>4225</v>
      </c>
      <c r="B7083">
        <v>2017</v>
      </c>
      <c r="C7083">
        <v>19</v>
      </c>
      <c r="D7083">
        <v>3</v>
      </c>
      <c r="E7083" t="s">
        <v>4226</v>
      </c>
      <c r="F7083" t="s">
        <v>1743</v>
      </c>
      <c r="G7083" t="s">
        <v>33</v>
      </c>
      <c r="H7083" t="s">
        <v>14</v>
      </c>
      <c r="I7083" t="s">
        <v>112</v>
      </c>
      <c r="J7083" t="s">
        <v>2385</v>
      </c>
      <c r="K7083" s="2">
        <v>381.36</v>
      </c>
      <c r="L7083" s="3">
        <v>7</v>
      </c>
      <c r="M7083" s="2">
        <v>106.78</v>
      </c>
    </row>
    <row r="7084" spans="1:13" x14ac:dyDescent="0.3">
      <c r="A7084" t="s">
        <v>4225</v>
      </c>
      <c r="B7084">
        <v>2017</v>
      </c>
      <c r="C7084">
        <v>19</v>
      </c>
      <c r="D7084">
        <v>3</v>
      </c>
      <c r="E7084" t="s">
        <v>4226</v>
      </c>
      <c r="F7084" t="s">
        <v>1697</v>
      </c>
      <c r="G7084" t="s">
        <v>221</v>
      </c>
      <c r="H7084" t="s">
        <v>14</v>
      </c>
      <c r="I7084" t="s">
        <v>29</v>
      </c>
      <c r="J7084" t="s">
        <v>2594</v>
      </c>
      <c r="K7084" s="2">
        <v>8.94</v>
      </c>
      <c r="L7084" s="3">
        <v>3</v>
      </c>
      <c r="M7084" s="2">
        <v>2.41</v>
      </c>
    </row>
    <row r="7085" spans="1:13" x14ac:dyDescent="0.3">
      <c r="A7085" t="s">
        <v>4227</v>
      </c>
      <c r="B7085">
        <v>2017</v>
      </c>
      <c r="C7085">
        <v>20</v>
      </c>
      <c r="D7085">
        <v>3</v>
      </c>
      <c r="E7085" t="s">
        <v>4228</v>
      </c>
      <c r="F7085" t="s">
        <v>265</v>
      </c>
      <c r="G7085" t="s">
        <v>157</v>
      </c>
      <c r="H7085" t="s">
        <v>40</v>
      </c>
      <c r="I7085" t="s">
        <v>54</v>
      </c>
      <c r="J7085" t="s">
        <v>3589</v>
      </c>
      <c r="K7085" s="2">
        <v>2.91</v>
      </c>
      <c r="L7085" s="3">
        <v>1</v>
      </c>
      <c r="M7085" s="2">
        <v>1.37</v>
      </c>
    </row>
    <row r="7086" spans="1:13" x14ac:dyDescent="0.3">
      <c r="A7086" t="s">
        <v>4227</v>
      </c>
      <c r="B7086">
        <v>2017</v>
      </c>
      <c r="C7086">
        <v>20</v>
      </c>
      <c r="D7086">
        <v>3</v>
      </c>
      <c r="E7086" t="s">
        <v>4228</v>
      </c>
      <c r="F7086" t="s">
        <v>3093</v>
      </c>
      <c r="G7086" t="s">
        <v>205</v>
      </c>
      <c r="H7086" t="s">
        <v>45</v>
      </c>
      <c r="I7086" t="s">
        <v>60</v>
      </c>
      <c r="J7086" t="s">
        <v>2365</v>
      </c>
      <c r="K7086" s="2">
        <v>265.93</v>
      </c>
      <c r="L7086" s="3">
        <v>7</v>
      </c>
      <c r="M7086" s="2">
        <v>63.82</v>
      </c>
    </row>
    <row r="7087" spans="1:13" x14ac:dyDescent="0.3">
      <c r="A7087" t="s">
        <v>4227</v>
      </c>
      <c r="B7087">
        <v>2017</v>
      </c>
      <c r="C7087">
        <v>20</v>
      </c>
      <c r="D7087">
        <v>3</v>
      </c>
      <c r="E7087" t="s">
        <v>4228</v>
      </c>
      <c r="F7087" t="s">
        <v>1238</v>
      </c>
      <c r="G7087" t="s">
        <v>763</v>
      </c>
      <c r="H7087" t="s">
        <v>45</v>
      </c>
      <c r="I7087" t="s">
        <v>60</v>
      </c>
      <c r="J7087" t="s">
        <v>1299</v>
      </c>
      <c r="K7087" s="2">
        <v>238</v>
      </c>
      <c r="L7087" s="3">
        <v>2</v>
      </c>
      <c r="M7087" s="2">
        <v>38.08</v>
      </c>
    </row>
    <row r="7088" spans="1:13" x14ac:dyDescent="0.3">
      <c r="A7088" t="s">
        <v>4227</v>
      </c>
      <c r="B7088">
        <v>2017</v>
      </c>
      <c r="C7088">
        <v>20</v>
      </c>
      <c r="D7088">
        <v>3</v>
      </c>
      <c r="E7088" t="s">
        <v>4228</v>
      </c>
      <c r="F7088" t="s">
        <v>1238</v>
      </c>
      <c r="G7088" t="s">
        <v>763</v>
      </c>
      <c r="H7088" t="s">
        <v>14</v>
      </c>
      <c r="I7088" t="s">
        <v>15</v>
      </c>
      <c r="J7088" t="s">
        <v>1453</v>
      </c>
      <c r="K7088" s="2">
        <v>61.96</v>
      </c>
      <c r="L7088" s="3">
        <v>2</v>
      </c>
      <c r="M7088" s="2">
        <v>27.88</v>
      </c>
    </row>
    <row r="7089" spans="1:13" x14ac:dyDescent="0.3">
      <c r="A7089" t="s">
        <v>4227</v>
      </c>
      <c r="B7089">
        <v>2017</v>
      </c>
      <c r="C7089">
        <v>20</v>
      </c>
      <c r="D7089">
        <v>3</v>
      </c>
      <c r="E7089" t="s">
        <v>4228</v>
      </c>
      <c r="F7089" t="s">
        <v>737</v>
      </c>
      <c r="G7089" t="s">
        <v>13</v>
      </c>
      <c r="H7089" t="s">
        <v>14</v>
      </c>
      <c r="I7089" t="s">
        <v>15</v>
      </c>
      <c r="J7089" t="s">
        <v>776</v>
      </c>
      <c r="K7089" s="2">
        <v>56.7</v>
      </c>
      <c r="L7089" s="3">
        <v>2</v>
      </c>
      <c r="M7089" s="2">
        <v>19.14</v>
      </c>
    </row>
    <row r="7090" spans="1:13" x14ac:dyDescent="0.3">
      <c r="A7090" t="s">
        <v>4227</v>
      </c>
      <c r="B7090">
        <v>2017</v>
      </c>
      <c r="C7090">
        <v>20</v>
      </c>
      <c r="D7090">
        <v>3</v>
      </c>
      <c r="E7090" t="s">
        <v>4228</v>
      </c>
      <c r="F7090" t="s">
        <v>737</v>
      </c>
      <c r="G7090" t="s">
        <v>13</v>
      </c>
      <c r="H7090" t="s">
        <v>14</v>
      </c>
      <c r="I7090" t="s">
        <v>15</v>
      </c>
      <c r="J7090" t="s">
        <v>1313</v>
      </c>
      <c r="K7090" s="2">
        <v>274.06</v>
      </c>
      <c r="L7090" s="3">
        <v>7</v>
      </c>
      <c r="M7090" s="2">
        <v>102.77</v>
      </c>
    </row>
    <row r="7091" spans="1:13" x14ac:dyDescent="0.3">
      <c r="A7091" t="s">
        <v>4229</v>
      </c>
      <c r="B7091">
        <v>2017</v>
      </c>
      <c r="C7091">
        <v>21</v>
      </c>
      <c r="D7091">
        <v>3</v>
      </c>
      <c r="E7091" t="s">
        <v>4230</v>
      </c>
      <c r="F7091" t="s">
        <v>3695</v>
      </c>
      <c r="G7091" t="s">
        <v>157</v>
      </c>
      <c r="H7091" t="s">
        <v>14</v>
      </c>
      <c r="I7091" t="s">
        <v>15</v>
      </c>
      <c r="J7091" t="s">
        <v>571</v>
      </c>
      <c r="K7091" s="2">
        <v>277.39999999999998</v>
      </c>
      <c r="L7091" s="3">
        <v>5</v>
      </c>
      <c r="M7091" s="2">
        <v>133.15</v>
      </c>
    </row>
    <row r="7092" spans="1:13" x14ac:dyDescent="0.3">
      <c r="A7092" t="s">
        <v>4229</v>
      </c>
      <c r="B7092">
        <v>2017</v>
      </c>
      <c r="C7092">
        <v>21</v>
      </c>
      <c r="D7092">
        <v>3</v>
      </c>
      <c r="E7092" t="s">
        <v>4230</v>
      </c>
      <c r="F7092" t="s">
        <v>3695</v>
      </c>
      <c r="G7092" t="s">
        <v>157</v>
      </c>
      <c r="H7092" t="s">
        <v>14</v>
      </c>
      <c r="I7092" t="s">
        <v>15</v>
      </c>
      <c r="J7092" t="s">
        <v>3147</v>
      </c>
      <c r="K7092" s="2">
        <v>5.78</v>
      </c>
      <c r="L7092" s="3">
        <v>1</v>
      </c>
      <c r="M7092" s="2">
        <v>2.83</v>
      </c>
    </row>
    <row r="7093" spans="1:13" x14ac:dyDescent="0.3">
      <c r="A7093" t="s">
        <v>4229</v>
      </c>
      <c r="B7093">
        <v>2017</v>
      </c>
      <c r="C7093">
        <v>21</v>
      </c>
      <c r="D7093">
        <v>3</v>
      </c>
      <c r="E7093" t="s">
        <v>4230</v>
      </c>
      <c r="F7093" t="s">
        <v>329</v>
      </c>
      <c r="G7093" t="s">
        <v>1055</v>
      </c>
      <c r="H7093" t="s">
        <v>40</v>
      </c>
      <c r="I7093" t="s">
        <v>41</v>
      </c>
      <c r="J7093" t="s">
        <v>349</v>
      </c>
      <c r="K7093" s="2">
        <v>1805.88</v>
      </c>
      <c r="L7093" s="3">
        <v>6</v>
      </c>
      <c r="M7093" s="2">
        <v>523.71</v>
      </c>
    </row>
    <row r="7094" spans="1:13" x14ac:dyDescent="0.3">
      <c r="A7094" t="s">
        <v>4229</v>
      </c>
      <c r="B7094">
        <v>2017</v>
      </c>
      <c r="C7094">
        <v>21</v>
      </c>
      <c r="D7094">
        <v>3</v>
      </c>
      <c r="E7094" t="s">
        <v>4230</v>
      </c>
      <c r="F7094" t="s">
        <v>963</v>
      </c>
      <c r="G7094" t="s">
        <v>33</v>
      </c>
      <c r="H7094" t="s">
        <v>14</v>
      </c>
      <c r="I7094" t="s">
        <v>22</v>
      </c>
      <c r="J7094" t="s">
        <v>1951</v>
      </c>
      <c r="K7094" s="2">
        <v>725.84</v>
      </c>
      <c r="L7094" s="3">
        <v>4</v>
      </c>
      <c r="M7094" s="2">
        <v>210.49</v>
      </c>
    </row>
    <row r="7095" spans="1:13" x14ac:dyDescent="0.3">
      <c r="A7095" t="s">
        <v>4229</v>
      </c>
      <c r="B7095">
        <v>2017</v>
      </c>
      <c r="C7095">
        <v>21</v>
      </c>
      <c r="D7095">
        <v>3</v>
      </c>
      <c r="E7095" t="s">
        <v>4230</v>
      </c>
      <c r="F7095" t="s">
        <v>963</v>
      </c>
      <c r="G7095" t="s">
        <v>33</v>
      </c>
      <c r="H7095" t="s">
        <v>14</v>
      </c>
      <c r="I7095" t="s">
        <v>24</v>
      </c>
      <c r="J7095" t="s">
        <v>758</v>
      </c>
      <c r="K7095" s="2">
        <v>10.9</v>
      </c>
      <c r="L7095" s="3">
        <v>3</v>
      </c>
      <c r="M7095" s="2">
        <v>3.95</v>
      </c>
    </row>
    <row r="7096" spans="1:13" x14ac:dyDescent="0.3">
      <c r="A7096" t="s">
        <v>4229</v>
      </c>
      <c r="B7096">
        <v>2017</v>
      </c>
      <c r="C7096">
        <v>21</v>
      </c>
      <c r="D7096">
        <v>3</v>
      </c>
      <c r="E7096" t="s">
        <v>4230</v>
      </c>
      <c r="F7096" t="s">
        <v>963</v>
      </c>
      <c r="G7096" t="s">
        <v>33</v>
      </c>
      <c r="H7096" t="s">
        <v>14</v>
      </c>
      <c r="I7096" t="s">
        <v>24</v>
      </c>
      <c r="J7096" t="s">
        <v>254</v>
      </c>
      <c r="K7096" s="2">
        <v>8.5399999999999991</v>
      </c>
      <c r="L7096" s="3">
        <v>2</v>
      </c>
      <c r="M7096" s="2">
        <v>2.88</v>
      </c>
    </row>
    <row r="7097" spans="1:13" x14ac:dyDescent="0.3">
      <c r="A7097" t="s">
        <v>4229</v>
      </c>
      <c r="B7097">
        <v>2017</v>
      </c>
      <c r="C7097">
        <v>21</v>
      </c>
      <c r="D7097">
        <v>3</v>
      </c>
      <c r="E7097" t="s">
        <v>4230</v>
      </c>
      <c r="F7097" t="s">
        <v>835</v>
      </c>
      <c r="G7097" t="s">
        <v>149</v>
      </c>
      <c r="H7097" t="s">
        <v>14</v>
      </c>
      <c r="I7097" t="s">
        <v>112</v>
      </c>
      <c r="J7097" t="s">
        <v>2060</v>
      </c>
      <c r="K7097" s="2">
        <v>64.38</v>
      </c>
      <c r="L7097" s="3">
        <v>1</v>
      </c>
      <c r="M7097" s="2">
        <v>8.0500000000000007</v>
      </c>
    </row>
    <row r="7098" spans="1:13" x14ac:dyDescent="0.3">
      <c r="A7098" t="s">
        <v>4229</v>
      </c>
      <c r="B7098">
        <v>2017</v>
      </c>
      <c r="C7098">
        <v>21</v>
      </c>
      <c r="D7098">
        <v>3</v>
      </c>
      <c r="E7098" t="s">
        <v>4230</v>
      </c>
      <c r="F7098" t="s">
        <v>3733</v>
      </c>
      <c r="G7098" t="s">
        <v>28</v>
      </c>
      <c r="H7098" t="s">
        <v>14</v>
      </c>
      <c r="I7098" t="s">
        <v>75</v>
      </c>
      <c r="J7098" t="s">
        <v>1623</v>
      </c>
      <c r="K7098" s="2">
        <v>8.86</v>
      </c>
      <c r="L7098" s="3">
        <v>3</v>
      </c>
      <c r="M7098" s="2">
        <v>2.88</v>
      </c>
    </row>
    <row r="7099" spans="1:13" x14ac:dyDescent="0.3">
      <c r="A7099" t="s">
        <v>4229</v>
      </c>
      <c r="B7099">
        <v>2017</v>
      </c>
      <c r="C7099">
        <v>21</v>
      </c>
      <c r="D7099">
        <v>3</v>
      </c>
      <c r="E7099" t="s">
        <v>4230</v>
      </c>
      <c r="F7099" t="s">
        <v>656</v>
      </c>
      <c r="G7099" t="s">
        <v>205</v>
      </c>
      <c r="H7099" t="s">
        <v>14</v>
      </c>
      <c r="I7099" t="s">
        <v>24</v>
      </c>
      <c r="J7099" t="s">
        <v>460</v>
      </c>
      <c r="K7099" s="2">
        <v>30.58</v>
      </c>
      <c r="L7099" s="3">
        <v>6</v>
      </c>
      <c r="M7099" s="2">
        <v>10.32</v>
      </c>
    </row>
    <row r="7100" spans="1:13" x14ac:dyDescent="0.3">
      <c r="A7100" t="s">
        <v>4229</v>
      </c>
      <c r="B7100">
        <v>2017</v>
      </c>
      <c r="C7100">
        <v>21</v>
      </c>
      <c r="D7100">
        <v>3</v>
      </c>
      <c r="E7100" t="s">
        <v>4230</v>
      </c>
      <c r="F7100" t="s">
        <v>656</v>
      </c>
      <c r="G7100" t="s">
        <v>205</v>
      </c>
      <c r="H7100" t="s">
        <v>14</v>
      </c>
      <c r="I7100" t="s">
        <v>49</v>
      </c>
      <c r="J7100" t="s">
        <v>1385</v>
      </c>
      <c r="K7100" s="2">
        <v>13.02</v>
      </c>
      <c r="L7100" s="3">
        <v>7</v>
      </c>
      <c r="M7100" s="2">
        <v>0.39</v>
      </c>
    </row>
    <row r="7101" spans="1:13" x14ac:dyDescent="0.3">
      <c r="A7101" t="s">
        <v>4229</v>
      </c>
      <c r="B7101">
        <v>2017</v>
      </c>
      <c r="C7101">
        <v>21</v>
      </c>
      <c r="D7101">
        <v>3</v>
      </c>
      <c r="E7101" t="s">
        <v>4230</v>
      </c>
      <c r="F7101" t="s">
        <v>656</v>
      </c>
      <c r="G7101" t="s">
        <v>205</v>
      </c>
      <c r="H7101" t="s">
        <v>40</v>
      </c>
      <c r="I7101" t="s">
        <v>54</v>
      </c>
      <c r="J7101" t="s">
        <v>1932</v>
      </c>
      <c r="K7101" s="2">
        <v>22.14</v>
      </c>
      <c r="L7101" s="3">
        <v>3</v>
      </c>
      <c r="M7101" s="2">
        <v>6.42</v>
      </c>
    </row>
    <row r="7102" spans="1:13" x14ac:dyDescent="0.3">
      <c r="A7102" t="s">
        <v>4229</v>
      </c>
      <c r="B7102">
        <v>2017</v>
      </c>
      <c r="C7102">
        <v>21</v>
      </c>
      <c r="D7102">
        <v>3</v>
      </c>
      <c r="E7102" t="s">
        <v>4230</v>
      </c>
      <c r="F7102" t="s">
        <v>656</v>
      </c>
      <c r="G7102" t="s">
        <v>205</v>
      </c>
      <c r="H7102" t="s">
        <v>14</v>
      </c>
      <c r="I7102" t="s">
        <v>22</v>
      </c>
      <c r="J7102" t="s">
        <v>915</v>
      </c>
      <c r="K7102" s="2">
        <v>359.32</v>
      </c>
      <c r="L7102" s="3">
        <v>4</v>
      </c>
      <c r="M7102" s="2">
        <v>7.19</v>
      </c>
    </row>
    <row r="7103" spans="1:13" x14ac:dyDescent="0.3">
      <c r="A7103" t="s">
        <v>4231</v>
      </c>
      <c r="B7103">
        <v>2017</v>
      </c>
      <c r="C7103">
        <v>23</v>
      </c>
      <c r="D7103">
        <v>3</v>
      </c>
      <c r="E7103" t="s">
        <v>4232</v>
      </c>
      <c r="F7103" t="s">
        <v>3405</v>
      </c>
      <c r="G7103" t="s">
        <v>33</v>
      </c>
      <c r="H7103" t="s">
        <v>40</v>
      </c>
      <c r="I7103" t="s">
        <v>54</v>
      </c>
      <c r="J7103" t="s">
        <v>1531</v>
      </c>
      <c r="K7103" s="2">
        <v>211.84</v>
      </c>
      <c r="L7103" s="3">
        <v>8</v>
      </c>
      <c r="M7103" s="2">
        <v>76.260000000000005</v>
      </c>
    </row>
    <row r="7104" spans="1:13" x14ac:dyDescent="0.3">
      <c r="A7104" t="s">
        <v>4231</v>
      </c>
      <c r="B7104">
        <v>2017</v>
      </c>
      <c r="C7104">
        <v>23</v>
      </c>
      <c r="D7104">
        <v>3</v>
      </c>
      <c r="E7104" t="s">
        <v>4232</v>
      </c>
      <c r="F7104" t="s">
        <v>1846</v>
      </c>
      <c r="G7104" t="s">
        <v>13</v>
      </c>
      <c r="H7104" t="s">
        <v>14</v>
      </c>
      <c r="I7104" t="s">
        <v>22</v>
      </c>
      <c r="J7104" t="s">
        <v>915</v>
      </c>
      <c r="K7104" s="2">
        <v>143.72999999999999</v>
      </c>
      <c r="L7104" s="3">
        <v>2</v>
      </c>
      <c r="M7104" s="2">
        <v>-32.340000000000003</v>
      </c>
    </row>
    <row r="7105" spans="1:13" x14ac:dyDescent="0.3">
      <c r="A7105" t="s">
        <v>4231</v>
      </c>
      <c r="B7105">
        <v>2017</v>
      </c>
      <c r="C7105">
        <v>23</v>
      </c>
      <c r="D7105">
        <v>3</v>
      </c>
      <c r="E7105" t="s">
        <v>4232</v>
      </c>
      <c r="F7105" t="s">
        <v>2267</v>
      </c>
      <c r="G7105" t="s">
        <v>183</v>
      </c>
      <c r="H7105" t="s">
        <v>14</v>
      </c>
      <c r="I7105" t="s">
        <v>15</v>
      </c>
      <c r="J7105" t="s">
        <v>4233</v>
      </c>
      <c r="K7105" s="2">
        <v>25.68</v>
      </c>
      <c r="L7105" s="3">
        <v>6</v>
      </c>
      <c r="M7105" s="2">
        <v>11.56</v>
      </c>
    </row>
    <row r="7106" spans="1:13" x14ac:dyDescent="0.3">
      <c r="A7106" t="s">
        <v>4231</v>
      </c>
      <c r="B7106">
        <v>2017</v>
      </c>
      <c r="C7106">
        <v>23</v>
      </c>
      <c r="D7106">
        <v>3</v>
      </c>
      <c r="E7106" t="s">
        <v>4232</v>
      </c>
      <c r="F7106" t="s">
        <v>563</v>
      </c>
      <c r="G7106" t="s">
        <v>183</v>
      </c>
      <c r="H7106" t="s">
        <v>14</v>
      </c>
      <c r="I7106" t="s">
        <v>249</v>
      </c>
      <c r="J7106" t="s">
        <v>3601</v>
      </c>
      <c r="K7106" s="2">
        <v>347.58</v>
      </c>
      <c r="L7106" s="3">
        <v>3</v>
      </c>
      <c r="M7106" s="2">
        <v>17.38</v>
      </c>
    </row>
    <row r="7107" spans="1:13" x14ac:dyDescent="0.3">
      <c r="A7107" t="s">
        <v>4231</v>
      </c>
      <c r="B7107">
        <v>2017</v>
      </c>
      <c r="C7107">
        <v>23</v>
      </c>
      <c r="D7107">
        <v>3</v>
      </c>
      <c r="E7107" t="s">
        <v>4232</v>
      </c>
      <c r="F7107" t="s">
        <v>3073</v>
      </c>
      <c r="G7107" t="s">
        <v>205</v>
      </c>
      <c r="H7107" t="s">
        <v>14</v>
      </c>
      <c r="I7107" t="s">
        <v>24</v>
      </c>
      <c r="J7107" t="s">
        <v>1217</v>
      </c>
      <c r="K7107" s="2">
        <v>34.76</v>
      </c>
      <c r="L7107" s="3">
        <v>5</v>
      </c>
      <c r="M7107" s="2">
        <v>11.3</v>
      </c>
    </row>
    <row r="7108" spans="1:13" x14ac:dyDescent="0.3">
      <c r="A7108" t="s">
        <v>4231</v>
      </c>
      <c r="B7108">
        <v>2017</v>
      </c>
      <c r="C7108">
        <v>23</v>
      </c>
      <c r="D7108">
        <v>3</v>
      </c>
      <c r="E7108" t="s">
        <v>4232</v>
      </c>
      <c r="F7108" t="s">
        <v>3550</v>
      </c>
      <c r="G7108" t="s">
        <v>205</v>
      </c>
      <c r="H7108" t="s">
        <v>14</v>
      </c>
      <c r="I7108" t="s">
        <v>22</v>
      </c>
      <c r="J7108" t="s">
        <v>223</v>
      </c>
      <c r="K7108" s="2">
        <v>32.479999999999997</v>
      </c>
      <c r="L7108" s="3">
        <v>2</v>
      </c>
      <c r="M7108" s="2">
        <v>4.87</v>
      </c>
    </row>
    <row r="7109" spans="1:13" x14ac:dyDescent="0.3">
      <c r="A7109" t="s">
        <v>4231</v>
      </c>
      <c r="B7109">
        <v>2017</v>
      </c>
      <c r="C7109">
        <v>23</v>
      </c>
      <c r="D7109">
        <v>3</v>
      </c>
      <c r="E7109" t="s">
        <v>4232</v>
      </c>
      <c r="F7109" t="s">
        <v>3550</v>
      </c>
      <c r="G7109" t="s">
        <v>205</v>
      </c>
      <c r="H7109" t="s">
        <v>14</v>
      </c>
      <c r="I7109" t="s">
        <v>15</v>
      </c>
      <c r="J7109" t="s">
        <v>552</v>
      </c>
      <c r="K7109" s="2">
        <v>20.04</v>
      </c>
      <c r="L7109" s="3">
        <v>3</v>
      </c>
      <c r="M7109" s="2">
        <v>9.6199999999999992</v>
      </c>
    </row>
    <row r="7110" spans="1:13" x14ac:dyDescent="0.3">
      <c r="A7110" t="s">
        <v>4231</v>
      </c>
      <c r="B7110">
        <v>2017</v>
      </c>
      <c r="C7110">
        <v>23</v>
      </c>
      <c r="D7110">
        <v>3</v>
      </c>
      <c r="E7110" t="s">
        <v>4232</v>
      </c>
      <c r="F7110" t="s">
        <v>3550</v>
      </c>
      <c r="G7110" t="s">
        <v>205</v>
      </c>
      <c r="H7110" t="s">
        <v>45</v>
      </c>
      <c r="I7110" t="s">
        <v>751</v>
      </c>
      <c r="J7110" t="s">
        <v>3676</v>
      </c>
      <c r="K7110" s="2">
        <v>13999.96</v>
      </c>
      <c r="L7110" s="3">
        <v>4</v>
      </c>
      <c r="M7110" s="2">
        <v>6719.98</v>
      </c>
    </row>
    <row r="7111" spans="1:13" x14ac:dyDescent="0.3">
      <c r="A7111" t="s">
        <v>4234</v>
      </c>
      <c r="B7111">
        <v>2017</v>
      </c>
      <c r="C7111">
        <v>24</v>
      </c>
      <c r="D7111">
        <v>3</v>
      </c>
      <c r="E7111" t="s">
        <v>4235</v>
      </c>
      <c r="F7111" t="s">
        <v>1164</v>
      </c>
      <c r="G7111" t="s">
        <v>183</v>
      </c>
      <c r="H7111" t="s">
        <v>14</v>
      </c>
      <c r="I7111" t="s">
        <v>15</v>
      </c>
      <c r="J7111" t="s">
        <v>2088</v>
      </c>
      <c r="K7111" s="2">
        <v>221.92</v>
      </c>
      <c r="L7111" s="3">
        <v>4</v>
      </c>
      <c r="M7111" s="2">
        <v>106.52</v>
      </c>
    </row>
    <row r="7112" spans="1:13" x14ac:dyDescent="0.3">
      <c r="A7112" t="s">
        <v>4234</v>
      </c>
      <c r="B7112">
        <v>2017</v>
      </c>
      <c r="C7112">
        <v>24</v>
      </c>
      <c r="D7112">
        <v>3</v>
      </c>
      <c r="E7112" t="s">
        <v>4235</v>
      </c>
      <c r="F7112" t="s">
        <v>1164</v>
      </c>
      <c r="G7112" t="s">
        <v>183</v>
      </c>
      <c r="H7112" t="s">
        <v>45</v>
      </c>
      <c r="I7112" t="s">
        <v>60</v>
      </c>
      <c r="J7112" t="s">
        <v>61</v>
      </c>
      <c r="K7112" s="2">
        <v>26</v>
      </c>
      <c r="L7112" s="3">
        <v>2</v>
      </c>
      <c r="M7112" s="2">
        <v>11.7</v>
      </c>
    </row>
    <row r="7113" spans="1:13" x14ac:dyDescent="0.3">
      <c r="A7113" t="s">
        <v>4234</v>
      </c>
      <c r="B7113">
        <v>2017</v>
      </c>
      <c r="C7113">
        <v>24</v>
      </c>
      <c r="D7113">
        <v>3</v>
      </c>
      <c r="E7113" t="s">
        <v>4235</v>
      </c>
      <c r="F7113" t="s">
        <v>2122</v>
      </c>
      <c r="G7113" t="s">
        <v>183</v>
      </c>
      <c r="H7113" t="s">
        <v>14</v>
      </c>
      <c r="I7113" t="s">
        <v>75</v>
      </c>
      <c r="J7113" t="s">
        <v>1686</v>
      </c>
      <c r="K7113" s="2">
        <v>47.01</v>
      </c>
      <c r="L7113" s="3">
        <v>3</v>
      </c>
      <c r="M7113" s="2">
        <v>22.09</v>
      </c>
    </row>
    <row r="7114" spans="1:13" x14ac:dyDescent="0.3">
      <c r="A7114" t="s">
        <v>4234</v>
      </c>
      <c r="B7114">
        <v>2017</v>
      </c>
      <c r="C7114">
        <v>24</v>
      </c>
      <c r="D7114">
        <v>3</v>
      </c>
      <c r="E7114" t="s">
        <v>4235</v>
      </c>
      <c r="F7114" t="s">
        <v>2122</v>
      </c>
      <c r="G7114" t="s">
        <v>183</v>
      </c>
      <c r="H7114" t="s">
        <v>45</v>
      </c>
      <c r="I7114" t="s">
        <v>46</v>
      </c>
      <c r="J7114" t="s">
        <v>2957</v>
      </c>
      <c r="K7114" s="2">
        <v>469.99</v>
      </c>
      <c r="L7114" s="3">
        <v>1</v>
      </c>
      <c r="M7114" s="2">
        <v>136.30000000000001</v>
      </c>
    </row>
    <row r="7115" spans="1:13" x14ac:dyDescent="0.3">
      <c r="A7115" t="s">
        <v>4234</v>
      </c>
      <c r="B7115">
        <v>2017</v>
      </c>
      <c r="C7115">
        <v>24</v>
      </c>
      <c r="D7115">
        <v>3</v>
      </c>
      <c r="E7115" t="s">
        <v>4235</v>
      </c>
      <c r="F7115" t="s">
        <v>2122</v>
      </c>
      <c r="G7115" t="s">
        <v>183</v>
      </c>
      <c r="H7115" t="s">
        <v>40</v>
      </c>
      <c r="I7115" t="s">
        <v>41</v>
      </c>
      <c r="J7115" t="s">
        <v>873</v>
      </c>
      <c r="K7115" s="2">
        <v>207.85</v>
      </c>
      <c r="L7115" s="3">
        <v>3</v>
      </c>
      <c r="M7115" s="2">
        <v>2.31</v>
      </c>
    </row>
    <row r="7116" spans="1:13" x14ac:dyDescent="0.3">
      <c r="A7116" t="s">
        <v>4234</v>
      </c>
      <c r="B7116">
        <v>2017</v>
      </c>
      <c r="C7116">
        <v>24</v>
      </c>
      <c r="D7116">
        <v>3</v>
      </c>
      <c r="E7116" t="s">
        <v>4235</v>
      </c>
      <c r="F7116" t="s">
        <v>131</v>
      </c>
      <c r="G7116" t="s">
        <v>183</v>
      </c>
      <c r="H7116" t="s">
        <v>40</v>
      </c>
      <c r="I7116" t="s">
        <v>41</v>
      </c>
      <c r="J7116" t="s">
        <v>2008</v>
      </c>
      <c r="K7116" s="2">
        <v>271.76</v>
      </c>
      <c r="L7116" s="3">
        <v>2</v>
      </c>
      <c r="M7116" s="2">
        <v>60.39</v>
      </c>
    </row>
    <row r="7117" spans="1:13" x14ac:dyDescent="0.3">
      <c r="A7117" t="s">
        <v>4234</v>
      </c>
      <c r="B7117">
        <v>2017</v>
      </c>
      <c r="C7117">
        <v>24</v>
      </c>
      <c r="D7117">
        <v>3</v>
      </c>
      <c r="E7117" t="s">
        <v>4235</v>
      </c>
      <c r="F7117" t="s">
        <v>3046</v>
      </c>
      <c r="G7117" t="s">
        <v>13</v>
      </c>
      <c r="H7117" t="s">
        <v>14</v>
      </c>
      <c r="I7117" t="s">
        <v>22</v>
      </c>
      <c r="J7117" t="s">
        <v>1818</v>
      </c>
      <c r="K7117" s="2">
        <v>12.77</v>
      </c>
      <c r="L7117" s="3">
        <v>2</v>
      </c>
      <c r="M7117" s="2">
        <v>0.96</v>
      </c>
    </row>
    <row r="7118" spans="1:13" x14ac:dyDescent="0.3">
      <c r="A7118" t="s">
        <v>4236</v>
      </c>
      <c r="B7118">
        <v>2017</v>
      </c>
      <c r="C7118">
        <v>25</v>
      </c>
      <c r="D7118">
        <v>3</v>
      </c>
      <c r="E7118" t="s">
        <v>4237</v>
      </c>
      <c r="F7118" t="s">
        <v>1625</v>
      </c>
      <c r="G7118" t="s">
        <v>13</v>
      </c>
      <c r="H7118" t="s">
        <v>45</v>
      </c>
      <c r="I7118" t="s">
        <v>46</v>
      </c>
      <c r="J7118" t="s">
        <v>364</v>
      </c>
      <c r="K7118" s="2">
        <v>470.38</v>
      </c>
      <c r="L7118" s="3">
        <v>3</v>
      </c>
      <c r="M7118" s="2">
        <v>47.04</v>
      </c>
    </row>
    <row r="7119" spans="1:13" x14ac:dyDescent="0.3">
      <c r="A7119" t="s">
        <v>4236</v>
      </c>
      <c r="B7119">
        <v>2017</v>
      </c>
      <c r="C7119">
        <v>25</v>
      </c>
      <c r="D7119">
        <v>3</v>
      </c>
      <c r="E7119" t="s">
        <v>4237</v>
      </c>
      <c r="F7119" t="s">
        <v>497</v>
      </c>
      <c r="G7119" t="s">
        <v>33</v>
      </c>
      <c r="H7119" t="s">
        <v>14</v>
      </c>
      <c r="I7119" t="s">
        <v>112</v>
      </c>
      <c r="J7119" t="s">
        <v>1399</v>
      </c>
      <c r="K7119" s="2">
        <v>176.04</v>
      </c>
      <c r="L7119" s="3">
        <v>4</v>
      </c>
      <c r="M7119" s="2">
        <v>45.77</v>
      </c>
    </row>
    <row r="7120" spans="1:13" x14ac:dyDescent="0.3">
      <c r="A7120" t="s">
        <v>4236</v>
      </c>
      <c r="B7120">
        <v>2017</v>
      </c>
      <c r="C7120">
        <v>25</v>
      </c>
      <c r="D7120">
        <v>3</v>
      </c>
      <c r="E7120" t="s">
        <v>4237</v>
      </c>
      <c r="F7120" t="s">
        <v>497</v>
      </c>
      <c r="G7120" t="s">
        <v>33</v>
      </c>
      <c r="H7120" t="s">
        <v>14</v>
      </c>
      <c r="I7120" t="s">
        <v>29</v>
      </c>
      <c r="J7120" t="s">
        <v>262</v>
      </c>
      <c r="K7120" s="2">
        <v>16.02</v>
      </c>
      <c r="L7120" s="3">
        <v>9</v>
      </c>
      <c r="M7120" s="2">
        <v>4.49</v>
      </c>
    </row>
    <row r="7121" spans="1:13" x14ac:dyDescent="0.3">
      <c r="A7121" t="s">
        <v>4236</v>
      </c>
      <c r="B7121">
        <v>2017</v>
      </c>
      <c r="C7121">
        <v>25</v>
      </c>
      <c r="D7121">
        <v>3</v>
      </c>
      <c r="E7121" t="s">
        <v>4237</v>
      </c>
      <c r="F7121" t="s">
        <v>497</v>
      </c>
      <c r="G7121" t="s">
        <v>33</v>
      </c>
      <c r="H7121" t="s">
        <v>14</v>
      </c>
      <c r="I7121" t="s">
        <v>24</v>
      </c>
      <c r="J7121" t="s">
        <v>819</v>
      </c>
      <c r="K7121" s="2">
        <v>185.92</v>
      </c>
      <c r="L7121" s="3">
        <v>4</v>
      </c>
      <c r="M7121" s="2">
        <v>62.75</v>
      </c>
    </row>
    <row r="7122" spans="1:13" x14ac:dyDescent="0.3">
      <c r="A7122" t="s">
        <v>4236</v>
      </c>
      <c r="B7122">
        <v>2017</v>
      </c>
      <c r="C7122">
        <v>25</v>
      </c>
      <c r="D7122">
        <v>3</v>
      </c>
      <c r="E7122" t="s">
        <v>4237</v>
      </c>
      <c r="F7122" t="s">
        <v>497</v>
      </c>
      <c r="G7122" t="s">
        <v>33</v>
      </c>
      <c r="H7122" t="s">
        <v>45</v>
      </c>
      <c r="I7122" t="s">
        <v>46</v>
      </c>
      <c r="J7122" t="s">
        <v>3544</v>
      </c>
      <c r="K7122" s="2">
        <v>211.17</v>
      </c>
      <c r="L7122" s="3">
        <v>4</v>
      </c>
      <c r="M7122" s="2">
        <v>15.84</v>
      </c>
    </row>
    <row r="7123" spans="1:13" x14ac:dyDescent="0.3">
      <c r="A7123" t="s">
        <v>4236</v>
      </c>
      <c r="B7123">
        <v>2017</v>
      </c>
      <c r="C7123">
        <v>25</v>
      </c>
      <c r="D7123">
        <v>3</v>
      </c>
      <c r="E7123" t="s">
        <v>4237</v>
      </c>
      <c r="F7123" t="s">
        <v>497</v>
      </c>
      <c r="G7123" t="s">
        <v>33</v>
      </c>
      <c r="H7123" t="s">
        <v>45</v>
      </c>
      <c r="I7123" t="s">
        <v>751</v>
      </c>
      <c r="J7123" t="s">
        <v>3033</v>
      </c>
      <c r="K7123" s="2">
        <v>479.98</v>
      </c>
      <c r="L7123" s="3">
        <v>2</v>
      </c>
      <c r="M7123" s="2">
        <v>60</v>
      </c>
    </row>
    <row r="7124" spans="1:13" x14ac:dyDescent="0.3">
      <c r="A7124" t="s">
        <v>4236</v>
      </c>
      <c r="B7124">
        <v>2017</v>
      </c>
      <c r="C7124">
        <v>25</v>
      </c>
      <c r="D7124">
        <v>3</v>
      </c>
      <c r="E7124" t="s">
        <v>4237</v>
      </c>
      <c r="F7124" t="s">
        <v>2053</v>
      </c>
      <c r="G7124" t="s">
        <v>196</v>
      </c>
      <c r="H7124" t="s">
        <v>40</v>
      </c>
      <c r="I7124" t="s">
        <v>41</v>
      </c>
      <c r="J7124" t="s">
        <v>83</v>
      </c>
      <c r="K7124" s="2">
        <v>90.99</v>
      </c>
      <c r="L7124" s="3">
        <v>1</v>
      </c>
      <c r="M7124" s="2">
        <v>14.56</v>
      </c>
    </row>
    <row r="7125" spans="1:13" x14ac:dyDescent="0.3">
      <c r="A7125" t="s">
        <v>4236</v>
      </c>
      <c r="B7125">
        <v>2017</v>
      </c>
      <c r="C7125">
        <v>25</v>
      </c>
      <c r="D7125">
        <v>3</v>
      </c>
      <c r="E7125" t="s">
        <v>4237</v>
      </c>
      <c r="F7125" t="s">
        <v>2053</v>
      </c>
      <c r="G7125" t="s">
        <v>196</v>
      </c>
      <c r="H7125" t="s">
        <v>40</v>
      </c>
      <c r="I7125" t="s">
        <v>41</v>
      </c>
      <c r="J7125" t="s">
        <v>786</v>
      </c>
      <c r="K7125" s="2">
        <v>1526.56</v>
      </c>
      <c r="L7125" s="3">
        <v>7</v>
      </c>
      <c r="M7125" s="2">
        <v>427.44</v>
      </c>
    </row>
    <row r="7126" spans="1:13" x14ac:dyDescent="0.3">
      <c r="A7126" t="s">
        <v>4236</v>
      </c>
      <c r="B7126">
        <v>2017</v>
      </c>
      <c r="C7126">
        <v>25</v>
      </c>
      <c r="D7126">
        <v>3</v>
      </c>
      <c r="E7126" t="s">
        <v>4237</v>
      </c>
      <c r="F7126" t="s">
        <v>2053</v>
      </c>
      <c r="G7126" t="s">
        <v>196</v>
      </c>
      <c r="H7126" t="s">
        <v>40</v>
      </c>
      <c r="I7126" t="s">
        <v>41</v>
      </c>
      <c r="J7126" t="s">
        <v>1158</v>
      </c>
      <c r="K7126" s="2">
        <v>368.97</v>
      </c>
      <c r="L7126" s="3">
        <v>3</v>
      </c>
      <c r="M7126" s="2">
        <v>40.590000000000003</v>
      </c>
    </row>
    <row r="7127" spans="1:13" x14ac:dyDescent="0.3">
      <c r="A7127" t="s">
        <v>4236</v>
      </c>
      <c r="B7127">
        <v>2017</v>
      </c>
      <c r="C7127">
        <v>25</v>
      </c>
      <c r="D7127">
        <v>3</v>
      </c>
      <c r="E7127" t="s">
        <v>4237</v>
      </c>
      <c r="F7127" t="s">
        <v>1035</v>
      </c>
      <c r="G7127" t="s">
        <v>13</v>
      </c>
      <c r="H7127" t="s">
        <v>14</v>
      </c>
      <c r="I7127" t="s">
        <v>15</v>
      </c>
      <c r="J7127" t="s">
        <v>2711</v>
      </c>
      <c r="K7127" s="2">
        <v>6.85</v>
      </c>
      <c r="L7127" s="3">
        <v>2</v>
      </c>
      <c r="M7127" s="2">
        <v>2.14</v>
      </c>
    </row>
    <row r="7128" spans="1:13" x14ac:dyDescent="0.3">
      <c r="A7128" t="s">
        <v>4236</v>
      </c>
      <c r="B7128">
        <v>2017</v>
      </c>
      <c r="C7128">
        <v>25</v>
      </c>
      <c r="D7128">
        <v>3</v>
      </c>
      <c r="E7128" t="s">
        <v>4237</v>
      </c>
      <c r="F7128" t="s">
        <v>362</v>
      </c>
      <c r="G7128" t="s">
        <v>205</v>
      </c>
      <c r="H7128" t="s">
        <v>14</v>
      </c>
      <c r="I7128" t="s">
        <v>29</v>
      </c>
      <c r="J7128" t="s">
        <v>2949</v>
      </c>
      <c r="K7128" s="2">
        <v>23.1</v>
      </c>
      <c r="L7128" s="3">
        <v>2</v>
      </c>
      <c r="M7128" s="2">
        <v>6.93</v>
      </c>
    </row>
    <row r="7129" spans="1:13" x14ac:dyDescent="0.3">
      <c r="A7129" t="s">
        <v>4236</v>
      </c>
      <c r="B7129">
        <v>2017</v>
      </c>
      <c r="C7129">
        <v>25</v>
      </c>
      <c r="D7129">
        <v>3</v>
      </c>
      <c r="E7129" t="s">
        <v>4237</v>
      </c>
      <c r="F7129" t="s">
        <v>664</v>
      </c>
      <c r="G7129" t="s">
        <v>183</v>
      </c>
      <c r="H7129" t="s">
        <v>14</v>
      </c>
      <c r="I7129" t="s">
        <v>29</v>
      </c>
      <c r="J7129" t="s">
        <v>2753</v>
      </c>
      <c r="K7129" s="2">
        <v>11.05</v>
      </c>
      <c r="L7129" s="3">
        <v>5</v>
      </c>
      <c r="M7129" s="2">
        <v>2.98</v>
      </c>
    </row>
    <row r="7130" spans="1:13" x14ac:dyDescent="0.3">
      <c r="A7130" t="s">
        <v>4238</v>
      </c>
      <c r="B7130">
        <v>2017</v>
      </c>
      <c r="C7130">
        <v>26</v>
      </c>
      <c r="D7130">
        <v>3</v>
      </c>
      <c r="E7130" t="s">
        <v>4239</v>
      </c>
      <c r="F7130" t="s">
        <v>454</v>
      </c>
      <c r="G7130" t="s">
        <v>183</v>
      </c>
      <c r="H7130" t="s">
        <v>40</v>
      </c>
      <c r="I7130" t="s">
        <v>86</v>
      </c>
      <c r="J7130" t="s">
        <v>2843</v>
      </c>
      <c r="K7130" s="2">
        <v>257.57</v>
      </c>
      <c r="L7130" s="3">
        <v>2</v>
      </c>
      <c r="M7130" s="2">
        <v>-28.98</v>
      </c>
    </row>
    <row r="7131" spans="1:13" x14ac:dyDescent="0.3">
      <c r="A7131" t="s">
        <v>4238</v>
      </c>
      <c r="B7131">
        <v>2017</v>
      </c>
      <c r="C7131">
        <v>26</v>
      </c>
      <c r="D7131">
        <v>3</v>
      </c>
      <c r="E7131" t="s">
        <v>4239</v>
      </c>
      <c r="F7131" t="s">
        <v>454</v>
      </c>
      <c r="G7131" t="s">
        <v>183</v>
      </c>
      <c r="H7131" t="s">
        <v>45</v>
      </c>
      <c r="I7131" t="s">
        <v>46</v>
      </c>
      <c r="J7131" t="s">
        <v>2083</v>
      </c>
      <c r="K7131" s="2">
        <v>119.96</v>
      </c>
      <c r="L7131" s="3">
        <v>4</v>
      </c>
      <c r="M7131" s="2">
        <v>33.590000000000003</v>
      </c>
    </row>
    <row r="7132" spans="1:13" x14ac:dyDescent="0.3">
      <c r="A7132" t="s">
        <v>4238</v>
      </c>
      <c r="B7132">
        <v>2017</v>
      </c>
      <c r="C7132">
        <v>26</v>
      </c>
      <c r="D7132">
        <v>3</v>
      </c>
      <c r="E7132" t="s">
        <v>4239</v>
      </c>
      <c r="F7132" t="s">
        <v>3199</v>
      </c>
      <c r="G7132" t="s">
        <v>205</v>
      </c>
      <c r="H7132" t="s">
        <v>14</v>
      </c>
      <c r="I7132" t="s">
        <v>29</v>
      </c>
      <c r="J7132" t="s">
        <v>2939</v>
      </c>
      <c r="K7132" s="2">
        <v>19.829999999999998</v>
      </c>
      <c r="L7132" s="3">
        <v>1</v>
      </c>
      <c r="M7132" s="2">
        <v>5.95</v>
      </c>
    </row>
    <row r="7133" spans="1:13" x14ac:dyDescent="0.3">
      <c r="A7133" t="s">
        <v>4238</v>
      </c>
      <c r="B7133">
        <v>2017</v>
      </c>
      <c r="C7133">
        <v>26</v>
      </c>
      <c r="D7133">
        <v>3</v>
      </c>
      <c r="E7133" t="s">
        <v>4239</v>
      </c>
      <c r="F7133" t="s">
        <v>4240</v>
      </c>
      <c r="G7133" t="s">
        <v>134</v>
      </c>
      <c r="H7133" t="s">
        <v>40</v>
      </c>
      <c r="I7133" t="s">
        <v>54</v>
      </c>
      <c r="J7133" t="s">
        <v>4241</v>
      </c>
      <c r="K7133" s="2">
        <v>60.84</v>
      </c>
      <c r="L7133" s="3">
        <v>3</v>
      </c>
      <c r="M7133" s="2">
        <v>23.12</v>
      </c>
    </row>
    <row r="7134" spans="1:13" x14ac:dyDescent="0.3">
      <c r="A7134" t="s">
        <v>4238</v>
      </c>
      <c r="B7134">
        <v>2017</v>
      </c>
      <c r="C7134">
        <v>26</v>
      </c>
      <c r="D7134">
        <v>3</v>
      </c>
      <c r="E7134" t="s">
        <v>4239</v>
      </c>
      <c r="F7134" t="s">
        <v>3344</v>
      </c>
      <c r="G7134" t="s">
        <v>64</v>
      </c>
      <c r="H7134" t="s">
        <v>45</v>
      </c>
      <c r="I7134" t="s">
        <v>60</v>
      </c>
      <c r="J7134" t="s">
        <v>2571</v>
      </c>
      <c r="K7134" s="2">
        <v>53.25</v>
      </c>
      <c r="L7134" s="3">
        <v>3</v>
      </c>
      <c r="M7134" s="2">
        <v>20.77</v>
      </c>
    </row>
    <row r="7135" spans="1:13" x14ac:dyDescent="0.3">
      <c r="A7135" t="s">
        <v>4238</v>
      </c>
      <c r="B7135">
        <v>2017</v>
      </c>
      <c r="C7135">
        <v>26</v>
      </c>
      <c r="D7135">
        <v>3</v>
      </c>
      <c r="E7135" t="s">
        <v>4239</v>
      </c>
      <c r="F7135" t="s">
        <v>3344</v>
      </c>
      <c r="G7135" t="s">
        <v>64</v>
      </c>
      <c r="H7135" t="s">
        <v>14</v>
      </c>
      <c r="I7135" t="s">
        <v>49</v>
      </c>
      <c r="J7135" t="s">
        <v>200</v>
      </c>
      <c r="K7135" s="2">
        <v>3.76</v>
      </c>
      <c r="L7135" s="3">
        <v>2</v>
      </c>
      <c r="M7135" s="2">
        <v>1.32</v>
      </c>
    </row>
    <row r="7136" spans="1:13" x14ac:dyDescent="0.3">
      <c r="A7136" t="s">
        <v>4238</v>
      </c>
      <c r="B7136">
        <v>2017</v>
      </c>
      <c r="C7136">
        <v>26</v>
      </c>
      <c r="D7136">
        <v>3</v>
      </c>
      <c r="E7136" t="s">
        <v>4239</v>
      </c>
      <c r="F7136" t="s">
        <v>1014</v>
      </c>
      <c r="G7136" t="s">
        <v>13</v>
      </c>
      <c r="H7136" t="s">
        <v>45</v>
      </c>
      <c r="I7136" t="s">
        <v>60</v>
      </c>
      <c r="J7136" t="s">
        <v>1088</v>
      </c>
      <c r="K7136" s="2">
        <v>143.96</v>
      </c>
      <c r="L7136" s="3">
        <v>5</v>
      </c>
      <c r="M7136" s="2">
        <v>1.8</v>
      </c>
    </row>
    <row r="7137" spans="1:13" x14ac:dyDescent="0.3">
      <c r="A7137" t="s">
        <v>4238</v>
      </c>
      <c r="B7137">
        <v>2017</v>
      </c>
      <c r="C7137">
        <v>26</v>
      </c>
      <c r="D7137">
        <v>3</v>
      </c>
      <c r="E7137" t="s">
        <v>4239</v>
      </c>
      <c r="F7137" t="s">
        <v>1014</v>
      </c>
      <c r="G7137" t="s">
        <v>13</v>
      </c>
      <c r="H7137" t="s">
        <v>45</v>
      </c>
      <c r="I7137" t="s">
        <v>751</v>
      </c>
      <c r="J7137" t="s">
        <v>1684</v>
      </c>
      <c r="K7137" s="2">
        <v>2399.96</v>
      </c>
      <c r="L7137" s="3">
        <v>5</v>
      </c>
      <c r="M7137" s="2">
        <v>569.99</v>
      </c>
    </row>
    <row r="7138" spans="1:13" x14ac:dyDescent="0.3">
      <c r="A7138" t="s">
        <v>4238</v>
      </c>
      <c r="B7138">
        <v>2017</v>
      </c>
      <c r="C7138">
        <v>26</v>
      </c>
      <c r="D7138">
        <v>3</v>
      </c>
      <c r="E7138" t="s">
        <v>4239</v>
      </c>
      <c r="F7138" t="s">
        <v>1014</v>
      </c>
      <c r="G7138" t="s">
        <v>13</v>
      </c>
      <c r="H7138" t="s">
        <v>14</v>
      </c>
      <c r="I7138" t="s">
        <v>15</v>
      </c>
      <c r="J7138" t="s">
        <v>463</v>
      </c>
      <c r="K7138" s="2">
        <v>74.349999999999994</v>
      </c>
      <c r="L7138" s="3">
        <v>3</v>
      </c>
      <c r="M7138" s="2">
        <v>23.24</v>
      </c>
    </row>
    <row r="7139" spans="1:13" x14ac:dyDescent="0.3">
      <c r="A7139" t="s">
        <v>4238</v>
      </c>
      <c r="B7139">
        <v>2017</v>
      </c>
      <c r="C7139">
        <v>26</v>
      </c>
      <c r="D7139">
        <v>3</v>
      </c>
      <c r="E7139" t="s">
        <v>4239</v>
      </c>
      <c r="F7139" t="s">
        <v>1014</v>
      </c>
      <c r="G7139" t="s">
        <v>13</v>
      </c>
      <c r="H7139" t="s">
        <v>14</v>
      </c>
      <c r="I7139" t="s">
        <v>112</v>
      </c>
      <c r="J7139" t="s">
        <v>2385</v>
      </c>
      <c r="K7139" s="2">
        <v>87.17</v>
      </c>
      <c r="L7139" s="3">
        <v>8</v>
      </c>
      <c r="M7139" s="2">
        <v>-226.64</v>
      </c>
    </row>
    <row r="7140" spans="1:13" x14ac:dyDescent="0.3">
      <c r="A7140" t="s">
        <v>4238</v>
      </c>
      <c r="B7140">
        <v>2017</v>
      </c>
      <c r="C7140">
        <v>26</v>
      </c>
      <c r="D7140">
        <v>3</v>
      </c>
      <c r="E7140" t="s">
        <v>4239</v>
      </c>
      <c r="F7140" t="s">
        <v>1014</v>
      </c>
      <c r="G7140" t="s">
        <v>13</v>
      </c>
      <c r="H7140" t="s">
        <v>14</v>
      </c>
      <c r="I7140" t="s">
        <v>22</v>
      </c>
      <c r="J7140" t="s">
        <v>2621</v>
      </c>
      <c r="K7140" s="2">
        <v>32.229999999999997</v>
      </c>
      <c r="L7140" s="3">
        <v>3</v>
      </c>
      <c r="M7140" s="2">
        <v>2.42</v>
      </c>
    </row>
    <row r="7141" spans="1:13" x14ac:dyDescent="0.3">
      <c r="A7141" t="s">
        <v>4242</v>
      </c>
      <c r="B7141">
        <v>2017</v>
      </c>
      <c r="C7141">
        <v>27</v>
      </c>
      <c r="D7141">
        <v>3</v>
      </c>
      <c r="E7141" t="s">
        <v>4243</v>
      </c>
      <c r="F7141" t="s">
        <v>824</v>
      </c>
      <c r="G7141" t="s">
        <v>28</v>
      </c>
      <c r="H7141" t="s">
        <v>40</v>
      </c>
      <c r="I7141" t="s">
        <v>54</v>
      </c>
      <c r="J7141" t="s">
        <v>2554</v>
      </c>
      <c r="K7141" s="2">
        <v>15.01</v>
      </c>
      <c r="L7141" s="3">
        <v>2</v>
      </c>
      <c r="M7141" s="2">
        <v>1.5</v>
      </c>
    </row>
    <row r="7142" spans="1:13" x14ac:dyDescent="0.3">
      <c r="A7142" t="s">
        <v>4242</v>
      </c>
      <c r="B7142">
        <v>2017</v>
      </c>
      <c r="C7142">
        <v>27</v>
      </c>
      <c r="D7142">
        <v>3</v>
      </c>
      <c r="E7142" t="s">
        <v>4243</v>
      </c>
      <c r="F7142" t="s">
        <v>2764</v>
      </c>
      <c r="G7142" t="s">
        <v>33</v>
      </c>
      <c r="H7142" t="s">
        <v>14</v>
      </c>
      <c r="I7142" t="s">
        <v>15</v>
      </c>
      <c r="J7142" t="s">
        <v>3967</v>
      </c>
      <c r="K7142" s="2">
        <v>45.68</v>
      </c>
      <c r="L7142" s="3">
        <v>2</v>
      </c>
      <c r="M7142" s="2">
        <v>21.01</v>
      </c>
    </row>
    <row r="7143" spans="1:13" x14ac:dyDescent="0.3">
      <c r="A7143" t="s">
        <v>4242</v>
      </c>
      <c r="B7143">
        <v>2017</v>
      </c>
      <c r="C7143">
        <v>27</v>
      </c>
      <c r="D7143">
        <v>3</v>
      </c>
      <c r="E7143" t="s">
        <v>4243</v>
      </c>
      <c r="F7143" t="s">
        <v>2764</v>
      </c>
      <c r="G7143" t="s">
        <v>33</v>
      </c>
      <c r="H7143" t="s">
        <v>14</v>
      </c>
      <c r="I7143" t="s">
        <v>15</v>
      </c>
      <c r="J7143" t="s">
        <v>1129</v>
      </c>
      <c r="K7143" s="2">
        <v>110.96</v>
      </c>
      <c r="L7143" s="3">
        <v>2</v>
      </c>
      <c r="M7143" s="2">
        <v>53.26</v>
      </c>
    </row>
    <row r="7144" spans="1:13" x14ac:dyDescent="0.3">
      <c r="A7144" t="s">
        <v>4242</v>
      </c>
      <c r="B7144">
        <v>2017</v>
      </c>
      <c r="C7144">
        <v>27</v>
      </c>
      <c r="D7144">
        <v>3</v>
      </c>
      <c r="E7144" t="s">
        <v>4243</v>
      </c>
      <c r="F7144" t="s">
        <v>2764</v>
      </c>
      <c r="G7144" t="s">
        <v>33</v>
      </c>
      <c r="H7144" t="s">
        <v>14</v>
      </c>
      <c r="I7144" t="s">
        <v>15</v>
      </c>
      <c r="J7144" t="s">
        <v>4244</v>
      </c>
      <c r="K7144" s="2">
        <v>11.94</v>
      </c>
      <c r="L7144" s="3">
        <v>3</v>
      </c>
      <c r="M7144" s="2">
        <v>5.97</v>
      </c>
    </row>
    <row r="7145" spans="1:13" x14ac:dyDescent="0.3">
      <c r="A7145" t="s">
        <v>4242</v>
      </c>
      <c r="B7145">
        <v>2017</v>
      </c>
      <c r="C7145">
        <v>27</v>
      </c>
      <c r="D7145">
        <v>3</v>
      </c>
      <c r="E7145" t="s">
        <v>4243</v>
      </c>
      <c r="F7145" t="s">
        <v>2694</v>
      </c>
      <c r="G7145" t="s">
        <v>64</v>
      </c>
      <c r="H7145" t="s">
        <v>14</v>
      </c>
      <c r="I7145" t="s">
        <v>20</v>
      </c>
      <c r="J7145" t="s">
        <v>2869</v>
      </c>
      <c r="K7145" s="2">
        <v>8.26</v>
      </c>
      <c r="L7145" s="3">
        <v>2</v>
      </c>
      <c r="M7145" s="2">
        <v>3.8</v>
      </c>
    </row>
    <row r="7146" spans="1:13" x14ac:dyDescent="0.3">
      <c r="A7146" t="s">
        <v>4242</v>
      </c>
      <c r="B7146">
        <v>2017</v>
      </c>
      <c r="C7146">
        <v>27</v>
      </c>
      <c r="D7146">
        <v>3</v>
      </c>
      <c r="E7146" t="s">
        <v>4243</v>
      </c>
      <c r="F7146" t="s">
        <v>2694</v>
      </c>
      <c r="G7146" t="s">
        <v>64</v>
      </c>
      <c r="H7146" t="s">
        <v>14</v>
      </c>
      <c r="I7146" t="s">
        <v>24</v>
      </c>
      <c r="J7146" t="s">
        <v>1295</v>
      </c>
      <c r="K7146" s="2">
        <v>17.760000000000002</v>
      </c>
      <c r="L7146" s="3">
        <v>2</v>
      </c>
      <c r="M7146" s="2">
        <v>8.8800000000000008</v>
      </c>
    </row>
    <row r="7147" spans="1:13" x14ac:dyDescent="0.3">
      <c r="A7147" t="s">
        <v>4242</v>
      </c>
      <c r="B7147">
        <v>2017</v>
      </c>
      <c r="C7147">
        <v>27</v>
      </c>
      <c r="D7147">
        <v>3</v>
      </c>
      <c r="E7147" t="s">
        <v>4243</v>
      </c>
      <c r="F7147" t="s">
        <v>2694</v>
      </c>
      <c r="G7147" t="s">
        <v>64</v>
      </c>
      <c r="H7147" t="s">
        <v>14</v>
      </c>
      <c r="I7147" t="s">
        <v>22</v>
      </c>
      <c r="J7147" t="s">
        <v>729</v>
      </c>
      <c r="K7147" s="2">
        <v>332.94</v>
      </c>
      <c r="L7147" s="3">
        <v>3</v>
      </c>
      <c r="M7147" s="2">
        <v>9.99</v>
      </c>
    </row>
    <row r="7148" spans="1:13" x14ac:dyDescent="0.3">
      <c r="A7148" t="s">
        <v>4242</v>
      </c>
      <c r="B7148">
        <v>2017</v>
      </c>
      <c r="C7148">
        <v>27</v>
      </c>
      <c r="D7148">
        <v>3</v>
      </c>
      <c r="E7148" t="s">
        <v>4243</v>
      </c>
      <c r="F7148" t="s">
        <v>2694</v>
      </c>
      <c r="G7148" t="s">
        <v>64</v>
      </c>
      <c r="H7148" t="s">
        <v>40</v>
      </c>
      <c r="I7148" t="s">
        <v>177</v>
      </c>
      <c r="J7148" t="s">
        <v>2075</v>
      </c>
      <c r="K7148" s="2">
        <v>292.10000000000002</v>
      </c>
      <c r="L7148" s="3">
        <v>2</v>
      </c>
      <c r="M7148" s="2">
        <v>58.42</v>
      </c>
    </row>
    <row r="7149" spans="1:13" x14ac:dyDescent="0.3">
      <c r="A7149" t="s">
        <v>4242</v>
      </c>
      <c r="B7149">
        <v>2017</v>
      </c>
      <c r="C7149">
        <v>27</v>
      </c>
      <c r="D7149">
        <v>3</v>
      </c>
      <c r="E7149" t="s">
        <v>4243</v>
      </c>
      <c r="F7149" t="s">
        <v>2694</v>
      </c>
      <c r="G7149" t="s">
        <v>64</v>
      </c>
      <c r="H7149" t="s">
        <v>45</v>
      </c>
      <c r="I7149" t="s">
        <v>46</v>
      </c>
      <c r="J7149" t="s">
        <v>4245</v>
      </c>
      <c r="K7149" s="2">
        <v>206.1</v>
      </c>
      <c r="L7149" s="3">
        <v>5</v>
      </c>
      <c r="M7149" s="2">
        <v>55.65</v>
      </c>
    </row>
    <row r="7150" spans="1:13" x14ac:dyDescent="0.3">
      <c r="A7150" t="s">
        <v>4242</v>
      </c>
      <c r="B7150">
        <v>2017</v>
      </c>
      <c r="C7150">
        <v>27</v>
      </c>
      <c r="D7150">
        <v>3</v>
      </c>
      <c r="E7150" t="s">
        <v>4243</v>
      </c>
      <c r="F7150" t="s">
        <v>2694</v>
      </c>
      <c r="G7150" t="s">
        <v>64</v>
      </c>
      <c r="H7150" t="s">
        <v>14</v>
      </c>
      <c r="I7150" t="s">
        <v>15</v>
      </c>
      <c r="J7150" t="s">
        <v>2573</v>
      </c>
      <c r="K7150" s="2">
        <v>17.64</v>
      </c>
      <c r="L7150" s="3">
        <v>4</v>
      </c>
      <c r="M7150" s="2">
        <v>8.11</v>
      </c>
    </row>
    <row r="7151" spans="1:13" x14ac:dyDescent="0.3">
      <c r="A7151" t="s">
        <v>4242</v>
      </c>
      <c r="B7151">
        <v>2017</v>
      </c>
      <c r="C7151">
        <v>27</v>
      </c>
      <c r="D7151">
        <v>3</v>
      </c>
      <c r="E7151" t="s">
        <v>4243</v>
      </c>
      <c r="F7151" t="s">
        <v>3494</v>
      </c>
      <c r="G7151" t="s">
        <v>13</v>
      </c>
      <c r="H7151" t="s">
        <v>40</v>
      </c>
      <c r="I7151" t="s">
        <v>86</v>
      </c>
      <c r="J7151" t="s">
        <v>2478</v>
      </c>
      <c r="K7151" s="2">
        <v>1023.33</v>
      </c>
      <c r="L7151" s="3">
        <v>5</v>
      </c>
      <c r="M7151" s="2">
        <v>-30.1</v>
      </c>
    </row>
    <row r="7152" spans="1:13" x14ac:dyDescent="0.3">
      <c r="A7152" t="s">
        <v>4242</v>
      </c>
      <c r="B7152">
        <v>2017</v>
      </c>
      <c r="C7152">
        <v>27</v>
      </c>
      <c r="D7152">
        <v>3</v>
      </c>
      <c r="E7152" t="s">
        <v>4243</v>
      </c>
      <c r="F7152" t="s">
        <v>3494</v>
      </c>
      <c r="G7152" t="s">
        <v>13</v>
      </c>
      <c r="H7152" t="s">
        <v>40</v>
      </c>
      <c r="I7152" t="s">
        <v>41</v>
      </c>
      <c r="J7152" t="s">
        <v>42</v>
      </c>
      <c r="K7152" s="2">
        <v>600.55999999999995</v>
      </c>
      <c r="L7152" s="3">
        <v>3</v>
      </c>
      <c r="M7152" s="2">
        <v>-8.58</v>
      </c>
    </row>
    <row r="7153" spans="1:13" x14ac:dyDescent="0.3">
      <c r="A7153" t="s">
        <v>4242</v>
      </c>
      <c r="B7153">
        <v>2017</v>
      </c>
      <c r="C7153">
        <v>27</v>
      </c>
      <c r="D7153">
        <v>3</v>
      </c>
      <c r="E7153" t="s">
        <v>4243</v>
      </c>
      <c r="F7153" t="s">
        <v>3494</v>
      </c>
      <c r="G7153" t="s">
        <v>13</v>
      </c>
      <c r="H7153" t="s">
        <v>45</v>
      </c>
      <c r="I7153" t="s">
        <v>60</v>
      </c>
      <c r="J7153" t="s">
        <v>535</v>
      </c>
      <c r="K7153" s="2">
        <v>39.99</v>
      </c>
      <c r="L7153" s="3">
        <v>1</v>
      </c>
      <c r="M7153" s="2">
        <v>7</v>
      </c>
    </row>
    <row r="7154" spans="1:13" x14ac:dyDescent="0.3">
      <c r="A7154" t="s">
        <v>4242</v>
      </c>
      <c r="B7154">
        <v>2017</v>
      </c>
      <c r="C7154">
        <v>27</v>
      </c>
      <c r="D7154">
        <v>3</v>
      </c>
      <c r="E7154" t="s">
        <v>4243</v>
      </c>
      <c r="F7154" t="s">
        <v>3494</v>
      </c>
      <c r="G7154" t="s">
        <v>13</v>
      </c>
      <c r="H7154" t="s">
        <v>40</v>
      </c>
      <c r="I7154" t="s">
        <v>41</v>
      </c>
      <c r="J7154" t="s">
        <v>2125</v>
      </c>
      <c r="K7154" s="2">
        <v>211.25</v>
      </c>
      <c r="L7154" s="3">
        <v>2</v>
      </c>
      <c r="M7154" s="2">
        <v>-66.39</v>
      </c>
    </row>
    <row r="7155" spans="1:13" x14ac:dyDescent="0.3">
      <c r="A7155" t="s">
        <v>4246</v>
      </c>
      <c r="B7155">
        <v>2017</v>
      </c>
      <c r="C7155">
        <v>28</v>
      </c>
      <c r="D7155">
        <v>3</v>
      </c>
      <c r="E7155" t="s">
        <v>4247</v>
      </c>
      <c r="F7155" t="s">
        <v>220</v>
      </c>
      <c r="G7155" t="s">
        <v>149</v>
      </c>
      <c r="H7155" t="s">
        <v>14</v>
      </c>
      <c r="I7155" t="s">
        <v>24</v>
      </c>
      <c r="J7155" t="s">
        <v>2273</v>
      </c>
      <c r="K7155" s="2">
        <v>68.739999999999995</v>
      </c>
      <c r="L7155" s="3">
        <v>9</v>
      </c>
      <c r="M7155" s="2">
        <v>-48.12</v>
      </c>
    </row>
    <row r="7156" spans="1:13" x14ac:dyDescent="0.3">
      <c r="A7156" t="s">
        <v>4246</v>
      </c>
      <c r="B7156">
        <v>2017</v>
      </c>
      <c r="C7156">
        <v>28</v>
      </c>
      <c r="D7156">
        <v>3</v>
      </c>
      <c r="E7156" t="s">
        <v>4247</v>
      </c>
      <c r="F7156" t="s">
        <v>2097</v>
      </c>
      <c r="G7156" t="s">
        <v>33</v>
      </c>
      <c r="H7156" t="s">
        <v>14</v>
      </c>
      <c r="I7156" t="s">
        <v>15</v>
      </c>
      <c r="J7156" t="s">
        <v>3720</v>
      </c>
      <c r="K7156" s="2">
        <v>12.96</v>
      </c>
      <c r="L7156" s="3">
        <v>2</v>
      </c>
      <c r="M7156" s="2">
        <v>6.35</v>
      </c>
    </row>
    <row r="7157" spans="1:13" x14ac:dyDescent="0.3">
      <c r="A7157" t="s">
        <v>4246</v>
      </c>
      <c r="B7157">
        <v>2017</v>
      </c>
      <c r="C7157">
        <v>28</v>
      </c>
      <c r="D7157">
        <v>3</v>
      </c>
      <c r="E7157" t="s">
        <v>4247</v>
      </c>
      <c r="F7157" t="s">
        <v>2097</v>
      </c>
      <c r="G7157" t="s">
        <v>33</v>
      </c>
      <c r="H7157" t="s">
        <v>40</v>
      </c>
      <c r="I7157" t="s">
        <v>54</v>
      </c>
      <c r="J7157" t="s">
        <v>104</v>
      </c>
      <c r="K7157" s="2">
        <v>26.48</v>
      </c>
      <c r="L7157" s="3">
        <v>1</v>
      </c>
      <c r="M7157" s="2">
        <v>10.06</v>
      </c>
    </row>
    <row r="7158" spans="1:13" x14ac:dyDescent="0.3">
      <c r="A7158" t="s">
        <v>4246</v>
      </c>
      <c r="B7158">
        <v>2017</v>
      </c>
      <c r="C7158">
        <v>28</v>
      </c>
      <c r="D7158">
        <v>3</v>
      </c>
      <c r="E7158" t="s">
        <v>4247</v>
      </c>
      <c r="F7158" t="s">
        <v>2097</v>
      </c>
      <c r="G7158" t="s">
        <v>33</v>
      </c>
      <c r="H7158" t="s">
        <v>45</v>
      </c>
      <c r="I7158" t="s">
        <v>381</v>
      </c>
      <c r="J7158" t="s">
        <v>1532</v>
      </c>
      <c r="K7158" s="2">
        <v>532.72</v>
      </c>
      <c r="L7158" s="3">
        <v>2</v>
      </c>
      <c r="M7158" s="2">
        <v>53.27</v>
      </c>
    </row>
    <row r="7159" spans="1:13" x14ac:dyDescent="0.3">
      <c r="A7159" t="s">
        <v>4246</v>
      </c>
      <c r="B7159">
        <v>2017</v>
      </c>
      <c r="C7159">
        <v>28</v>
      </c>
      <c r="D7159">
        <v>3</v>
      </c>
      <c r="E7159" t="s">
        <v>4247</v>
      </c>
      <c r="F7159" t="s">
        <v>2097</v>
      </c>
      <c r="G7159" t="s">
        <v>33</v>
      </c>
      <c r="H7159" t="s">
        <v>14</v>
      </c>
      <c r="I7159" t="s">
        <v>15</v>
      </c>
      <c r="J7159" t="s">
        <v>3910</v>
      </c>
      <c r="K7159" s="2">
        <v>26.72</v>
      </c>
      <c r="L7159" s="3">
        <v>4</v>
      </c>
      <c r="M7159" s="2">
        <v>12.83</v>
      </c>
    </row>
    <row r="7160" spans="1:13" x14ac:dyDescent="0.3">
      <c r="A7160" t="s">
        <v>4246</v>
      </c>
      <c r="B7160">
        <v>2017</v>
      </c>
      <c r="C7160">
        <v>28</v>
      </c>
      <c r="D7160">
        <v>3</v>
      </c>
      <c r="E7160" t="s">
        <v>4247</v>
      </c>
      <c r="F7160" t="s">
        <v>2097</v>
      </c>
      <c r="G7160" t="s">
        <v>33</v>
      </c>
      <c r="H7160" t="s">
        <v>14</v>
      </c>
      <c r="I7160" t="s">
        <v>15</v>
      </c>
      <c r="J7160" t="s">
        <v>2565</v>
      </c>
      <c r="K7160" s="2">
        <v>20.04</v>
      </c>
      <c r="L7160" s="3">
        <v>3</v>
      </c>
      <c r="M7160" s="2">
        <v>9.6199999999999992</v>
      </c>
    </row>
    <row r="7161" spans="1:13" x14ac:dyDescent="0.3">
      <c r="A7161" t="s">
        <v>4246</v>
      </c>
      <c r="B7161">
        <v>2017</v>
      </c>
      <c r="C7161">
        <v>28</v>
      </c>
      <c r="D7161">
        <v>3</v>
      </c>
      <c r="E7161" t="s">
        <v>4247</v>
      </c>
      <c r="F7161" t="s">
        <v>2097</v>
      </c>
      <c r="G7161" t="s">
        <v>33</v>
      </c>
      <c r="H7161" t="s">
        <v>14</v>
      </c>
      <c r="I7161" t="s">
        <v>22</v>
      </c>
      <c r="J7161" t="s">
        <v>23</v>
      </c>
      <c r="K7161" s="2">
        <v>795.48</v>
      </c>
      <c r="L7161" s="3">
        <v>7</v>
      </c>
      <c r="M7161" s="2">
        <v>7.95</v>
      </c>
    </row>
    <row r="7162" spans="1:13" x14ac:dyDescent="0.3">
      <c r="A7162" t="s">
        <v>4246</v>
      </c>
      <c r="B7162">
        <v>2017</v>
      </c>
      <c r="C7162">
        <v>28</v>
      </c>
      <c r="D7162">
        <v>3</v>
      </c>
      <c r="E7162" t="s">
        <v>4247</v>
      </c>
      <c r="F7162" t="s">
        <v>2097</v>
      </c>
      <c r="G7162" t="s">
        <v>33</v>
      </c>
      <c r="H7162" t="s">
        <v>40</v>
      </c>
      <c r="I7162" t="s">
        <v>54</v>
      </c>
      <c r="J7162" t="s">
        <v>2253</v>
      </c>
      <c r="K7162" s="2">
        <v>21.56</v>
      </c>
      <c r="L7162" s="3">
        <v>7</v>
      </c>
      <c r="M7162" s="2">
        <v>6.9</v>
      </c>
    </row>
    <row r="7163" spans="1:13" x14ac:dyDescent="0.3">
      <c r="A7163" t="s">
        <v>4248</v>
      </c>
      <c r="B7163">
        <v>2017</v>
      </c>
      <c r="C7163">
        <v>29</v>
      </c>
      <c r="D7163">
        <v>3</v>
      </c>
      <c r="E7163" t="s">
        <v>4249</v>
      </c>
      <c r="F7163" t="s">
        <v>1238</v>
      </c>
      <c r="G7163" t="s">
        <v>157</v>
      </c>
      <c r="H7163" t="s">
        <v>14</v>
      </c>
      <c r="I7163" t="s">
        <v>22</v>
      </c>
      <c r="J7163" t="s">
        <v>578</v>
      </c>
      <c r="K7163" s="2">
        <v>81.400000000000006</v>
      </c>
      <c r="L7163" s="3">
        <v>5</v>
      </c>
      <c r="M7163" s="2">
        <v>21.16</v>
      </c>
    </row>
    <row r="7164" spans="1:13" x14ac:dyDescent="0.3">
      <c r="A7164" t="s">
        <v>4250</v>
      </c>
      <c r="B7164">
        <v>2017</v>
      </c>
      <c r="C7164">
        <v>30</v>
      </c>
      <c r="D7164">
        <v>3</v>
      </c>
      <c r="E7164" t="s">
        <v>4251</v>
      </c>
      <c r="F7164" t="s">
        <v>4252</v>
      </c>
      <c r="G7164" t="s">
        <v>1055</v>
      </c>
      <c r="H7164" t="s">
        <v>14</v>
      </c>
      <c r="I7164" t="s">
        <v>75</v>
      </c>
      <c r="J7164" t="s">
        <v>4253</v>
      </c>
      <c r="K7164" s="2">
        <v>325.86</v>
      </c>
      <c r="L7164" s="3">
        <v>2</v>
      </c>
      <c r="M7164" s="2">
        <v>149.9</v>
      </c>
    </row>
    <row r="7165" spans="1:13" x14ac:dyDescent="0.3">
      <c r="A7165" t="s">
        <v>4250</v>
      </c>
      <c r="B7165">
        <v>2017</v>
      </c>
      <c r="C7165">
        <v>30</v>
      </c>
      <c r="D7165">
        <v>3</v>
      </c>
      <c r="E7165" t="s">
        <v>4251</v>
      </c>
      <c r="F7165" t="s">
        <v>2778</v>
      </c>
      <c r="G7165" t="s">
        <v>28</v>
      </c>
      <c r="H7165" t="s">
        <v>14</v>
      </c>
      <c r="I7165" t="s">
        <v>24</v>
      </c>
      <c r="J7165" t="s">
        <v>716</v>
      </c>
      <c r="K7165" s="2">
        <v>5.72</v>
      </c>
      <c r="L7165" s="3">
        <v>5</v>
      </c>
      <c r="M7165" s="2">
        <v>-4.76</v>
      </c>
    </row>
    <row r="7166" spans="1:13" x14ac:dyDescent="0.3">
      <c r="A7166" t="s">
        <v>4250</v>
      </c>
      <c r="B7166">
        <v>2017</v>
      </c>
      <c r="C7166">
        <v>30</v>
      </c>
      <c r="D7166">
        <v>3</v>
      </c>
      <c r="E7166" t="s">
        <v>4251</v>
      </c>
      <c r="F7166" t="s">
        <v>38</v>
      </c>
      <c r="G7166" t="s">
        <v>36</v>
      </c>
      <c r="H7166" t="s">
        <v>14</v>
      </c>
      <c r="I7166" t="s">
        <v>22</v>
      </c>
      <c r="J7166" t="s">
        <v>3208</v>
      </c>
      <c r="K7166" s="2">
        <v>59.76</v>
      </c>
      <c r="L7166" s="3">
        <v>1</v>
      </c>
      <c r="M7166" s="2">
        <v>16.73</v>
      </c>
    </row>
    <row r="7167" spans="1:13" x14ac:dyDescent="0.3">
      <c r="A7167" t="s">
        <v>4250</v>
      </c>
      <c r="B7167">
        <v>2017</v>
      </c>
      <c r="C7167">
        <v>30</v>
      </c>
      <c r="D7167">
        <v>3</v>
      </c>
      <c r="E7167" t="s">
        <v>4251</v>
      </c>
      <c r="F7167" t="s">
        <v>148</v>
      </c>
      <c r="G7167" t="s">
        <v>33</v>
      </c>
      <c r="H7167" t="s">
        <v>14</v>
      </c>
      <c r="I7167" t="s">
        <v>29</v>
      </c>
      <c r="J7167" t="s">
        <v>3025</v>
      </c>
      <c r="K7167" s="2">
        <v>6.08</v>
      </c>
      <c r="L7167" s="3">
        <v>2</v>
      </c>
      <c r="M7167" s="2">
        <v>2.0699999999999998</v>
      </c>
    </row>
    <row r="7168" spans="1:13" x14ac:dyDescent="0.3">
      <c r="A7168" t="s">
        <v>4250</v>
      </c>
      <c r="B7168">
        <v>2017</v>
      </c>
      <c r="C7168">
        <v>30</v>
      </c>
      <c r="D7168">
        <v>3</v>
      </c>
      <c r="E7168" t="s">
        <v>4251</v>
      </c>
      <c r="F7168" t="s">
        <v>148</v>
      </c>
      <c r="G7168" t="s">
        <v>33</v>
      </c>
      <c r="H7168" t="s">
        <v>45</v>
      </c>
      <c r="I7168" t="s">
        <v>46</v>
      </c>
      <c r="J7168" t="s">
        <v>3896</v>
      </c>
      <c r="K7168" s="2">
        <v>164.79</v>
      </c>
      <c r="L7168" s="3">
        <v>1</v>
      </c>
      <c r="M7168" s="2">
        <v>18.54</v>
      </c>
    </row>
    <row r="7169" spans="1:13" x14ac:dyDescent="0.3">
      <c r="A7169" t="s">
        <v>4250</v>
      </c>
      <c r="B7169">
        <v>2017</v>
      </c>
      <c r="C7169">
        <v>30</v>
      </c>
      <c r="D7169">
        <v>3</v>
      </c>
      <c r="E7169" t="s">
        <v>4251</v>
      </c>
      <c r="F7169" t="s">
        <v>2051</v>
      </c>
      <c r="G7169" t="s">
        <v>33</v>
      </c>
      <c r="H7169" t="s">
        <v>40</v>
      </c>
      <c r="I7169" t="s">
        <v>54</v>
      </c>
      <c r="J7169" t="s">
        <v>2616</v>
      </c>
      <c r="K7169" s="2">
        <v>94.2</v>
      </c>
      <c r="L7169" s="3">
        <v>5</v>
      </c>
      <c r="M7169" s="2">
        <v>39.56</v>
      </c>
    </row>
    <row r="7170" spans="1:13" x14ac:dyDescent="0.3">
      <c r="A7170" t="s">
        <v>4254</v>
      </c>
      <c r="B7170">
        <v>2017</v>
      </c>
      <c r="C7170">
        <v>31</v>
      </c>
      <c r="D7170">
        <v>3</v>
      </c>
      <c r="E7170" t="s">
        <v>4255</v>
      </c>
      <c r="F7170" t="s">
        <v>732</v>
      </c>
      <c r="G7170" t="s">
        <v>13</v>
      </c>
      <c r="H7170" t="s">
        <v>40</v>
      </c>
      <c r="I7170" t="s">
        <v>86</v>
      </c>
      <c r="J7170" t="s">
        <v>2865</v>
      </c>
      <c r="K7170" s="2">
        <v>205.33</v>
      </c>
      <c r="L7170" s="3">
        <v>2</v>
      </c>
      <c r="M7170" s="2">
        <v>-36.24</v>
      </c>
    </row>
    <row r="7171" spans="1:13" x14ac:dyDescent="0.3">
      <c r="A7171" t="s">
        <v>4254</v>
      </c>
      <c r="B7171">
        <v>2017</v>
      </c>
      <c r="C7171">
        <v>31</v>
      </c>
      <c r="D7171">
        <v>3</v>
      </c>
      <c r="E7171" t="s">
        <v>4255</v>
      </c>
      <c r="F7171" t="s">
        <v>2572</v>
      </c>
      <c r="G7171" t="s">
        <v>183</v>
      </c>
      <c r="H7171" t="s">
        <v>40</v>
      </c>
      <c r="I7171" t="s">
        <v>54</v>
      </c>
      <c r="J7171" t="s">
        <v>1285</v>
      </c>
      <c r="K7171" s="2">
        <v>29.78</v>
      </c>
      <c r="L7171" s="3">
        <v>2</v>
      </c>
      <c r="M7171" s="2">
        <v>8.0399999999999991</v>
      </c>
    </row>
    <row r="7172" spans="1:13" x14ac:dyDescent="0.3">
      <c r="A7172" t="s">
        <v>4254</v>
      </c>
      <c r="B7172">
        <v>2017</v>
      </c>
      <c r="C7172">
        <v>31</v>
      </c>
      <c r="D7172">
        <v>3</v>
      </c>
      <c r="E7172" t="s">
        <v>4255</v>
      </c>
      <c r="F7172" t="s">
        <v>2572</v>
      </c>
      <c r="G7172" t="s">
        <v>183</v>
      </c>
      <c r="H7172" t="s">
        <v>45</v>
      </c>
      <c r="I7172" t="s">
        <v>46</v>
      </c>
      <c r="J7172" t="s">
        <v>1583</v>
      </c>
      <c r="K7172" s="2">
        <v>677.58</v>
      </c>
      <c r="L7172" s="3">
        <v>3</v>
      </c>
      <c r="M7172" s="2">
        <v>176.17</v>
      </c>
    </row>
    <row r="7173" spans="1:13" x14ac:dyDescent="0.3">
      <c r="A7173" t="s">
        <v>4254</v>
      </c>
      <c r="B7173">
        <v>2017</v>
      </c>
      <c r="C7173">
        <v>31</v>
      </c>
      <c r="D7173">
        <v>3</v>
      </c>
      <c r="E7173" t="s">
        <v>4255</v>
      </c>
      <c r="F7173" t="s">
        <v>2572</v>
      </c>
      <c r="G7173" t="s">
        <v>183</v>
      </c>
      <c r="H7173" t="s">
        <v>14</v>
      </c>
      <c r="I7173" t="s">
        <v>15</v>
      </c>
      <c r="J7173" t="s">
        <v>3848</v>
      </c>
      <c r="K7173" s="2">
        <v>75.040000000000006</v>
      </c>
      <c r="L7173" s="3">
        <v>8</v>
      </c>
      <c r="M7173" s="2">
        <v>36.020000000000003</v>
      </c>
    </row>
    <row r="7174" spans="1:13" x14ac:dyDescent="0.3">
      <c r="A7174" t="s">
        <v>4254</v>
      </c>
      <c r="B7174">
        <v>2017</v>
      </c>
      <c r="C7174">
        <v>31</v>
      </c>
      <c r="D7174">
        <v>3</v>
      </c>
      <c r="E7174" t="s">
        <v>4255</v>
      </c>
      <c r="F7174" t="s">
        <v>1783</v>
      </c>
      <c r="G7174" t="s">
        <v>183</v>
      </c>
      <c r="H7174" t="s">
        <v>45</v>
      </c>
      <c r="I7174" t="s">
        <v>46</v>
      </c>
      <c r="J7174" t="s">
        <v>1629</v>
      </c>
      <c r="K7174" s="2">
        <v>84.95</v>
      </c>
      <c r="L7174" s="3">
        <v>5</v>
      </c>
      <c r="M7174" s="2">
        <v>22.09</v>
      </c>
    </row>
    <row r="7175" spans="1:13" x14ac:dyDescent="0.3">
      <c r="A7175" t="s">
        <v>4254</v>
      </c>
      <c r="B7175">
        <v>2017</v>
      </c>
      <c r="C7175">
        <v>31</v>
      </c>
      <c r="D7175">
        <v>3</v>
      </c>
      <c r="E7175" t="s">
        <v>4255</v>
      </c>
      <c r="F7175" t="s">
        <v>1895</v>
      </c>
      <c r="G7175" t="s">
        <v>39</v>
      </c>
      <c r="H7175" t="s">
        <v>40</v>
      </c>
      <c r="I7175" t="s">
        <v>54</v>
      </c>
      <c r="J7175" t="s">
        <v>1150</v>
      </c>
      <c r="K7175" s="2">
        <v>61</v>
      </c>
      <c r="L7175" s="3">
        <v>5</v>
      </c>
      <c r="M7175" s="2">
        <v>25.62</v>
      </c>
    </row>
    <row r="7176" spans="1:13" x14ac:dyDescent="0.3">
      <c r="A7176" t="s">
        <v>4254</v>
      </c>
      <c r="B7176">
        <v>2017</v>
      </c>
      <c r="C7176">
        <v>31</v>
      </c>
      <c r="D7176">
        <v>3</v>
      </c>
      <c r="E7176" t="s">
        <v>4255</v>
      </c>
      <c r="F7176" t="s">
        <v>1895</v>
      </c>
      <c r="G7176" t="s">
        <v>39</v>
      </c>
      <c r="H7176" t="s">
        <v>45</v>
      </c>
      <c r="I7176" t="s">
        <v>46</v>
      </c>
      <c r="J7176" t="s">
        <v>1630</v>
      </c>
      <c r="K7176" s="2">
        <v>671.93</v>
      </c>
      <c r="L7176" s="3">
        <v>7</v>
      </c>
      <c r="M7176" s="2">
        <v>188.14</v>
      </c>
    </row>
    <row r="7177" spans="1:13" x14ac:dyDescent="0.3">
      <c r="A7177" t="s">
        <v>4254</v>
      </c>
      <c r="B7177">
        <v>2017</v>
      </c>
      <c r="C7177">
        <v>31</v>
      </c>
      <c r="D7177">
        <v>3</v>
      </c>
      <c r="E7177" t="s">
        <v>4255</v>
      </c>
      <c r="F7177" t="s">
        <v>3181</v>
      </c>
      <c r="G7177" t="s">
        <v>19</v>
      </c>
      <c r="H7177" t="s">
        <v>14</v>
      </c>
      <c r="I7177" t="s">
        <v>24</v>
      </c>
      <c r="J7177" t="s">
        <v>1457</v>
      </c>
      <c r="K7177" s="2">
        <v>13.47</v>
      </c>
      <c r="L7177" s="3">
        <v>13</v>
      </c>
      <c r="M7177" s="2">
        <v>-22.9</v>
      </c>
    </row>
    <row r="7178" spans="1:13" x14ac:dyDescent="0.3">
      <c r="A7178" t="s">
        <v>4254</v>
      </c>
      <c r="B7178">
        <v>2017</v>
      </c>
      <c r="C7178">
        <v>31</v>
      </c>
      <c r="D7178">
        <v>3</v>
      </c>
      <c r="E7178" t="s">
        <v>4255</v>
      </c>
      <c r="F7178" t="s">
        <v>1836</v>
      </c>
      <c r="G7178" t="s">
        <v>36</v>
      </c>
      <c r="H7178" t="s">
        <v>14</v>
      </c>
      <c r="I7178" t="s">
        <v>24</v>
      </c>
      <c r="J7178" t="s">
        <v>3325</v>
      </c>
      <c r="K7178" s="2">
        <v>34.54</v>
      </c>
      <c r="L7178" s="3">
        <v>1</v>
      </c>
      <c r="M7178" s="2">
        <v>17.27</v>
      </c>
    </row>
    <row r="7179" spans="1:13" x14ac:dyDescent="0.3">
      <c r="A7179" t="s">
        <v>4254</v>
      </c>
      <c r="B7179">
        <v>2017</v>
      </c>
      <c r="C7179">
        <v>31</v>
      </c>
      <c r="D7179">
        <v>3</v>
      </c>
      <c r="E7179" t="s">
        <v>4255</v>
      </c>
      <c r="F7179" t="s">
        <v>1836</v>
      </c>
      <c r="G7179" t="s">
        <v>36</v>
      </c>
      <c r="H7179" t="s">
        <v>45</v>
      </c>
      <c r="I7179" t="s">
        <v>751</v>
      </c>
      <c r="J7179" t="s">
        <v>788</v>
      </c>
      <c r="K7179" s="2">
        <v>2999.95</v>
      </c>
      <c r="L7179" s="3">
        <v>5</v>
      </c>
      <c r="M7179" s="2">
        <v>1439.98</v>
      </c>
    </row>
    <row r="7180" spans="1:13" x14ac:dyDescent="0.3">
      <c r="A7180" t="s">
        <v>4254</v>
      </c>
      <c r="B7180">
        <v>2017</v>
      </c>
      <c r="C7180">
        <v>31</v>
      </c>
      <c r="D7180">
        <v>3</v>
      </c>
      <c r="E7180" t="s">
        <v>4255</v>
      </c>
      <c r="F7180" t="s">
        <v>1836</v>
      </c>
      <c r="G7180" t="s">
        <v>36</v>
      </c>
      <c r="H7180" t="s">
        <v>14</v>
      </c>
      <c r="I7180" t="s">
        <v>24</v>
      </c>
      <c r="J7180" t="s">
        <v>1543</v>
      </c>
      <c r="K7180" s="2">
        <v>64.12</v>
      </c>
      <c r="L7180" s="3">
        <v>4</v>
      </c>
      <c r="M7180" s="2">
        <v>30.78</v>
      </c>
    </row>
    <row r="7181" spans="1:13" x14ac:dyDescent="0.3">
      <c r="A7181" t="s">
        <v>4254</v>
      </c>
      <c r="B7181">
        <v>2017</v>
      </c>
      <c r="C7181">
        <v>31</v>
      </c>
      <c r="D7181">
        <v>3</v>
      </c>
      <c r="E7181" t="s">
        <v>4255</v>
      </c>
      <c r="F7181" t="s">
        <v>590</v>
      </c>
      <c r="G7181" t="s">
        <v>13</v>
      </c>
      <c r="H7181" t="s">
        <v>14</v>
      </c>
      <c r="I7181" t="s">
        <v>112</v>
      </c>
      <c r="J7181" t="s">
        <v>3319</v>
      </c>
      <c r="K7181" s="2">
        <v>33.619999999999997</v>
      </c>
      <c r="L7181" s="3">
        <v>5</v>
      </c>
      <c r="M7181" s="2">
        <v>-90.77</v>
      </c>
    </row>
    <row r="7182" spans="1:13" x14ac:dyDescent="0.3">
      <c r="A7182" t="s">
        <v>4254</v>
      </c>
      <c r="B7182">
        <v>2017</v>
      </c>
      <c r="C7182">
        <v>31</v>
      </c>
      <c r="D7182">
        <v>3</v>
      </c>
      <c r="E7182" t="s">
        <v>4255</v>
      </c>
      <c r="F7182" t="s">
        <v>1677</v>
      </c>
      <c r="G7182" t="s">
        <v>33</v>
      </c>
      <c r="H7182" t="s">
        <v>14</v>
      </c>
      <c r="I7182" t="s">
        <v>249</v>
      </c>
      <c r="J7182" t="s">
        <v>2979</v>
      </c>
      <c r="K7182" s="2">
        <v>29.7</v>
      </c>
      <c r="L7182" s="3">
        <v>3</v>
      </c>
      <c r="M7182" s="2">
        <v>8.02</v>
      </c>
    </row>
    <row r="7183" spans="1:13" x14ac:dyDescent="0.3">
      <c r="A7183" s="1">
        <v>42739</v>
      </c>
      <c r="B7183">
        <v>2017</v>
      </c>
      <c r="C7183">
        <v>1</v>
      </c>
      <c r="D7183">
        <v>4</v>
      </c>
      <c r="E7183" t="s">
        <v>4256</v>
      </c>
      <c r="F7183" t="s">
        <v>1699</v>
      </c>
      <c r="G7183" t="s">
        <v>232</v>
      </c>
      <c r="H7183" t="s">
        <v>14</v>
      </c>
      <c r="I7183" t="s">
        <v>22</v>
      </c>
      <c r="J7183" t="s">
        <v>3187</v>
      </c>
      <c r="K7183" s="2">
        <v>94.2</v>
      </c>
      <c r="L7183" s="3">
        <v>6</v>
      </c>
      <c r="M7183" s="2">
        <v>23.55</v>
      </c>
    </row>
    <row r="7184" spans="1:13" x14ac:dyDescent="0.3">
      <c r="A7184" s="1">
        <v>42739</v>
      </c>
      <c r="B7184">
        <v>2017</v>
      </c>
      <c r="C7184">
        <v>1</v>
      </c>
      <c r="D7184">
        <v>4</v>
      </c>
      <c r="E7184" t="s">
        <v>4256</v>
      </c>
      <c r="F7184" t="s">
        <v>1699</v>
      </c>
      <c r="G7184" t="s">
        <v>232</v>
      </c>
      <c r="H7184" t="s">
        <v>14</v>
      </c>
      <c r="I7184" t="s">
        <v>75</v>
      </c>
      <c r="J7184" t="s">
        <v>76</v>
      </c>
      <c r="K7184" s="2">
        <v>28.4</v>
      </c>
      <c r="L7184" s="3">
        <v>5</v>
      </c>
      <c r="M7184" s="2">
        <v>13.35</v>
      </c>
    </row>
    <row r="7185" spans="1:13" x14ac:dyDescent="0.3">
      <c r="A7185" s="1">
        <v>42739</v>
      </c>
      <c r="B7185">
        <v>2017</v>
      </c>
      <c r="C7185">
        <v>1</v>
      </c>
      <c r="D7185">
        <v>4</v>
      </c>
      <c r="E7185" t="s">
        <v>4256</v>
      </c>
      <c r="F7185" t="s">
        <v>1575</v>
      </c>
      <c r="G7185" t="s">
        <v>33</v>
      </c>
      <c r="H7185" t="s">
        <v>14</v>
      </c>
      <c r="I7185" t="s">
        <v>20</v>
      </c>
      <c r="J7185" t="s">
        <v>3821</v>
      </c>
      <c r="K7185" s="2">
        <v>5.78</v>
      </c>
      <c r="L7185" s="3">
        <v>2</v>
      </c>
      <c r="M7185" s="2">
        <v>2.72</v>
      </c>
    </row>
    <row r="7186" spans="1:13" x14ac:dyDescent="0.3">
      <c r="A7186" s="1">
        <v>42739</v>
      </c>
      <c r="B7186">
        <v>2017</v>
      </c>
      <c r="C7186">
        <v>1</v>
      </c>
      <c r="D7186">
        <v>4</v>
      </c>
      <c r="E7186" t="s">
        <v>4256</v>
      </c>
      <c r="F7186" t="s">
        <v>1575</v>
      </c>
      <c r="G7186" t="s">
        <v>33</v>
      </c>
      <c r="H7186" t="s">
        <v>14</v>
      </c>
      <c r="I7186" t="s">
        <v>24</v>
      </c>
      <c r="J7186" t="s">
        <v>761</v>
      </c>
      <c r="K7186" s="2">
        <v>121.68</v>
      </c>
      <c r="L7186" s="3">
        <v>13</v>
      </c>
      <c r="M7186" s="2">
        <v>38.03</v>
      </c>
    </row>
    <row r="7187" spans="1:13" x14ac:dyDescent="0.3">
      <c r="A7187" s="1">
        <v>42739</v>
      </c>
      <c r="B7187">
        <v>2017</v>
      </c>
      <c r="C7187">
        <v>1</v>
      </c>
      <c r="D7187">
        <v>4</v>
      </c>
      <c r="E7187" t="s">
        <v>4256</v>
      </c>
      <c r="F7187" t="s">
        <v>1270</v>
      </c>
      <c r="G7187" t="s">
        <v>33</v>
      </c>
      <c r="H7187" t="s">
        <v>40</v>
      </c>
      <c r="I7187" t="s">
        <v>86</v>
      </c>
      <c r="J7187" t="s">
        <v>3888</v>
      </c>
      <c r="K7187" s="2">
        <v>482.66</v>
      </c>
      <c r="L7187" s="3">
        <v>8</v>
      </c>
      <c r="M7187" s="2">
        <v>85.18</v>
      </c>
    </row>
    <row r="7188" spans="1:13" x14ac:dyDescent="0.3">
      <c r="A7188" s="1">
        <v>42739</v>
      </c>
      <c r="B7188">
        <v>2017</v>
      </c>
      <c r="C7188">
        <v>1</v>
      </c>
      <c r="D7188">
        <v>4</v>
      </c>
      <c r="E7188" t="s">
        <v>4256</v>
      </c>
      <c r="F7188" t="s">
        <v>1270</v>
      </c>
      <c r="G7188" t="s">
        <v>33</v>
      </c>
      <c r="H7188" t="s">
        <v>45</v>
      </c>
      <c r="I7188" t="s">
        <v>381</v>
      </c>
      <c r="J7188" t="s">
        <v>3330</v>
      </c>
      <c r="K7188" s="2">
        <v>4799.9799999999996</v>
      </c>
      <c r="L7188" s="3">
        <v>2</v>
      </c>
      <c r="M7188" s="2">
        <v>360</v>
      </c>
    </row>
    <row r="7189" spans="1:13" x14ac:dyDescent="0.3">
      <c r="A7189" s="1">
        <v>42739</v>
      </c>
      <c r="B7189">
        <v>2017</v>
      </c>
      <c r="C7189">
        <v>1</v>
      </c>
      <c r="D7189">
        <v>4</v>
      </c>
      <c r="E7189" t="s">
        <v>4256</v>
      </c>
      <c r="F7189" t="s">
        <v>1625</v>
      </c>
      <c r="G7189" t="s">
        <v>183</v>
      </c>
      <c r="H7189" t="s">
        <v>14</v>
      </c>
      <c r="I7189" t="s">
        <v>15</v>
      </c>
      <c r="J7189" t="s">
        <v>2437</v>
      </c>
      <c r="K7189" s="2">
        <v>42.93</v>
      </c>
      <c r="L7189" s="3">
        <v>9</v>
      </c>
      <c r="M7189" s="2">
        <v>19.32</v>
      </c>
    </row>
    <row r="7190" spans="1:13" x14ac:dyDescent="0.3">
      <c r="A7190" s="1">
        <v>42739</v>
      </c>
      <c r="B7190">
        <v>2017</v>
      </c>
      <c r="C7190">
        <v>1</v>
      </c>
      <c r="D7190">
        <v>4</v>
      </c>
      <c r="E7190" t="s">
        <v>4256</v>
      </c>
      <c r="F7190" t="s">
        <v>253</v>
      </c>
      <c r="G7190" t="s">
        <v>149</v>
      </c>
      <c r="H7190" t="s">
        <v>45</v>
      </c>
      <c r="I7190" t="s">
        <v>46</v>
      </c>
      <c r="J7190" t="s">
        <v>2349</v>
      </c>
      <c r="K7190" s="2">
        <v>23.98</v>
      </c>
      <c r="L7190" s="3">
        <v>3</v>
      </c>
      <c r="M7190" s="2">
        <v>-5.69</v>
      </c>
    </row>
    <row r="7191" spans="1:13" x14ac:dyDescent="0.3">
      <c r="A7191" s="1">
        <v>42739</v>
      </c>
      <c r="B7191">
        <v>2017</v>
      </c>
      <c r="C7191">
        <v>1</v>
      </c>
      <c r="D7191">
        <v>4</v>
      </c>
      <c r="E7191" t="s">
        <v>4256</v>
      </c>
      <c r="F7191" t="s">
        <v>253</v>
      </c>
      <c r="G7191" t="s">
        <v>149</v>
      </c>
      <c r="H7191" t="s">
        <v>14</v>
      </c>
      <c r="I7191" t="s">
        <v>20</v>
      </c>
      <c r="J7191" t="s">
        <v>1377</v>
      </c>
      <c r="K7191" s="2">
        <v>6.26</v>
      </c>
      <c r="L7191" s="3">
        <v>3</v>
      </c>
      <c r="M7191" s="2">
        <v>2.04</v>
      </c>
    </row>
    <row r="7192" spans="1:13" x14ac:dyDescent="0.3">
      <c r="A7192" s="1">
        <v>42739</v>
      </c>
      <c r="B7192">
        <v>2017</v>
      </c>
      <c r="C7192">
        <v>1</v>
      </c>
      <c r="D7192">
        <v>4</v>
      </c>
      <c r="E7192" t="s">
        <v>4256</v>
      </c>
      <c r="F7192" t="s">
        <v>253</v>
      </c>
      <c r="G7192" t="s">
        <v>149</v>
      </c>
      <c r="H7192" t="s">
        <v>14</v>
      </c>
      <c r="I7192" t="s">
        <v>112</v>
      </c>
      <c r="J7192" t="s">
        <v>815</v>
      </c>
      <c r="K7192" s="2">
        <v>20.81</v>
      </c>
      <c r="L7192" s="3">
        <v>3</v>
      </c>
      <c r="M7192" s="2">
        <v>1.82</v>
      </c>
    </row>
    <row r="7193" spans="1:13" x14ac:dyDescent="0.3">
      <c r="A7193" s="1">
        <v>42739</v>
      </c>
      <c r="B7193">
        <v>2017</v>
      </c>
      <c r="C7193">
        <v>1</v>
      </c>
      <c r="D7193">
        <v>4</v>
      </c>
      <c r="E7193" t="s">
        <v>4256</v>
      </c>
      <c r="F7193" t="s">
        <v>253</v>
      </c>
      <c r="G7193" t="s">
        <v>149</v>
      </c>
      <c r="H7193" t="s">
        <v>40</v>
      </c>
      <c r="I7193" t="s">
        <v>41</v>
      </c>
      <c r="J7193" t="s">
        <v>1858</v>
      </c>
      <c r="K7193" s="2">
        <v>218.35</v>
      </c>
      <c r="L7193" s="3">
        <v>3</v>
      </c>
      <c r="M7193" s="2">
        <v>-19.11</v>
      </c>
    </row>
    <row r="7194" spans="1:13" x14ac:dyDescent="0.3">
      <c r="A7194" s="1">
        <v>42739</v>
      </c>
      <c r="B7194">
        <v>2017</v>
      </c>
      <c r="C7194">
        <v>1</v>
      </c>
      <c r="D7194">
        <v>4</v>
      </c>
      <c r="E7194" t="s">
        <v>4256</v>
      </c>
      <c r="F7194" t="s">
        <v>726</v>
      </c>
      <c r="G7194" t="s">
        <v>82</v>
      </c>
      <c r="H7194" t="s">
        <v>40</v>
      </c>
      <c r="I7194" t="s">
        <v>54</v>
      </c>
      <c r="J7194" t="s">
        <v>1595</v>
      </c>
      <c r="K7194" s="2">
        <v>127.95</v>
      </c>
      <c r="L7194" s="3">
        <v>3</v>
      </c>
      <c r="M7194" s="2">
        <v>21.75</v>
      </c>
    </row>
    <row r="7195" spans="1:13" x14ac:dyDescent="0.3">
      <c r="A7195" s="1">
        <v>42770</v>
      </c>
      <c r="B7195">
        <v>2017</v>
      </c>
      <c r="C7195">
        <v>2</v>
      </c>
      <c r="D7195">
        <v>4</v>
      </c>
      <c r="E7195" t="s">
        <v>4257</v>
      </c>
      <c r="F7195" t="s">
        <v>2039</v>
      </c>
      <c r="G7195" t="s">
        <v>33</v>
      </c>
      <c r="H7195" t="s">
        <v>40</v>
      </c>
      <c r="I7195" t="s">
        <v>54</v>
      </c>
      <c r="J7195" t="s">
        <v>1230</v>
      </c>
      <c r="K7195" s="2">
        <v>25.11</v>
      </c>
      <c r="L7195" s="3">
        <v>3</v>
      </c>
      <c r="M7195" s="2">
        <v>6.53</v>
      </c>
    </row>
    <row r="7196" spans="1:13" x14ac:dyDescent="0.3">
      <c r="A7196" s="1">
        <v>42770</v>
      </c>
      <c r="B7196">
        <v>2017</v>
      </c>
      <c r="C7196">
        <v>2</v>
      </c>
      <c r="D7196">
        <v>4</v>
      </c>
      <c r="E7196" t="s">
        <v>4257</v>
      </c>
      <c r="F7196" t="s">
        <v>2106</v>
      </c>
      <c r="G7196" t="s">
        <v>36</v>
      </c>
      <c r="H7196" t="s">
        <v>40</v>
      </c>
      <c r="I7196" t="s">
        <v>177</v>
      </c>
      <c r="J7196" t="s">
        <v>1010</v>
      </c>
      <c r="K7196" s="2">
        <v>411.8</v>
      </c>
      <c r="L7196" s="3">
        <v>2</v>
      </c>
      <c r="M7196" s="2">
        <v>70.010000000000005</v>
      </c>
    </row>
    <row r="7197" spans="1:13" x14ac:dyDescent="0.3">
      <c r="A7197" s="1">
        <v>42770</v>
      </c>
      <c r="B7197">
        <v>2017</v>
      </c>
      <c r="C7197">
        <v>2</v>
      </c>
      <c r="D7197">
        <v>4</v>
      </c>
      <c r="E7197" t="s">
        <v>4257</v>
      </c>
      <c r="F7197" t="s">
        <v>2106</v>
      </c>
      <c r="G7197" t="s">
        <v>36</v>
      </c>
      <c r="H7197" t="s">
        <v>45</v>
      </c>
      <c r="I7197" t="s">
        <v>60</v>
      </c>
      <c r="J7197" t="s">
        <v>1963</v>
      </c>
      <c r="K7197" s="2">
        <v>360</v>
      </c>
      <c r="L7197" s="3">
        <v>4</v>
      </c>
      <c r="M7197" s="2">
        <v>129.6</v>
      </c>
    </row>
    <row r="7198" spans="1:13" x14ac:dyDescent="0.3">
      <c r="A7198" s="1">
        <v>42770</v>
      </c>
      <c r="B7198">
        <v>2017</v>
      </c>
      <c r="C7198">
        <v>2</v>
      </c>
      <c r="D7198">
        <v>4</v>
      </c>
      <c r="E7198" t="s">
        <v>4257</v>
      </c>
      <c r="F7198" t="s">
        <v>2133</v>
      </c>
      <c r="G7198" t="s">
        <v>763</v>
      </c>
      <c r="H7198" t="s">
        <v>14</v>
      </c>
      <c r="I7198" t="s">
        <v>29</v>
      </c>
      <c r="J7198" t="s">
        <v>4079</v>
      </c>
      <c r="K7198" s="2">
        <v>11.12</v>
      </c>
      <c r="L7198" s="3">
        <v>4</v>
      </c>
      <c r="M7198" s="2">
        <v>2.89</v>
      </c>
    </row>
    <row r="7199" spans="1:13" x14ac:dyDescent="0.3">
      <c r="A7199" s="1">
        <v>42770</v>
      </c>
      <c r="B7199">
        <v>2017</v>
      </c>
      <c r="C7199">
        <v>2</v>
      </c>
      <c r="D7199">
        <v>4</v>
      </c>
      <c r="E7199" t="s">
        <v>4257</v>
      </c>
      <c r="F7199" t="s">
        <v>2378</v>
      </c>
      <c r="G7199" t="s">
        <v>604</v>
      </c>
      <c r="H7199" t="s">
        <v>14</v>
      </c>
      <c r="I7199" t="s">
        <v>20</v>
      </c>
      <c r="J7199" t="s">
        <v>1670</v>
      </c>
      <c r="K7199" s="2">
        <v>14.94</v>
      </c>
      <c r="L7199" s="3">
        <v>3</v>
      </c>
      <c r="M7199" s="2">
        <v>6.87</v>
      </c>
    </row>
    <row r="7200" spans="1:13" x14ac:dyDescent="0.3">
      <c r="A7200" s="1">
        <v>42798</v>
      </c>
      <c r="B7200">
        <v>2017</v>
      </c>
      <c r="C7200">
        <v>3</v>
      </c>
      <c r="D7200">
        <v>4</v>
      </c>
      <c r="E7200" t="s">
        <v>4258</v>
      </c>
      <c r="F7200" t="s">
        <v>741</v>
      </c>
      <c r="G7200" t="s">
        <v>28</v>
      </c>
      <c r="H7200" t="s">
        <v>40</v>
      </c>
      <c r="I7200" t="s">
        <v>54</v>
      </c>
      <c r="J7200" t="s">
        <v>1278</v>
      </c>
      <c r="K7200" s="2">
        <v>25.47</v>
      </c>
      <c r="L7200" s="3">
        <v>4</v>
      </c>
      <c r="M7200" s="2">
        <v>7.64</v>
      </c>
    </row>
    <row r="7201" spans="1:13" x14ac:dyDescent="0.3">
      <c r="A7201" s="1">
        <v>42798</v>
      </c>
      <c r="B7201">
        <v>2017</v>
      </c>
      <c r="C7201">
        <v>3</v>
      </c>
      <c r="D7201">
        <v>4</v>
      </c>
      <c r="E7201" t="s">
        <v>4258</v>
      </c>
      <c r="F7201" t="s">
        <v>281</v>
      </c>
      <c r="G7201" t="s">
        <v>19</v>
      </c>
      <c r="H7201" t="s">
        <v>14</v>
      </c>
      <c r="I7201" t="s">
        <v>29</v>
      </c>
      <c r="J7201" t="s">
        <v>1568</v>
      </c>
      <c r="K7201" s="2">
        <v>7.06</v>
      </c>
      <c r="L7201" s="3">
        <v>3</v>
      </c>
      <c r="M7201" s="2">
        <v>2.21</v>
      </c>
    </row>
    <row r="7202" spans="1:13" x14ac:dyDescent="0.3">
      <c r="A7202" s="1">
        <v>42829</v>
      </c>
      <c r="B7202">
        <v>2017</v>
      </c>
      <c r="C7202">
        <v>4</v>
      </c>
      <c r="D7202">
        <v>4</v>
      </c>
      <c r="E7202" t="s">
        <v>4259</v>
      </c>
      <c r="F7202" t="s">
        <v>1928</v>
      </c>
      <c r="G7202" t="s">
        <v>19</v>
      </c>
      <c r="H7202" t="s">
        <v>45</v>
      </c>
      <c r="I7202" t="s">
        <v>46</v>
      </c>
      <c r="J7202" t="s">
        <v>3371</v>
      </c>
      <c r="K7202" s="2">
        <v>383.84</v>
      </c>
      <c r="L7202" s="3">
        <v>4</v>
      </c>
      <c r="M7202" s="2">
        <v>47.98</v>
      </c>
    </row>
    <row r="7203" spans="1:13" x14ac:dyDescent="0.3">
      <c r="A7203" s="1">
        <v>42829</v>
      </c>
      <c r="B7203">
        <v>2017</v>
      </c>
      <c r="C7203">
        <v>4</v>
      </c>
      <c r="D7203">
        <v>4</v>
      </c>
      <c r="E7203" t="s">
        <v>4259</v>
      </c>
      <c r="F7203" t="s">
        <v>1169</v>
      </c>
      <c r="G7203" t="s">
        <v>183</v>
      </c>
      <c r="H7203" t="s">
        <v>45</v>
      </c>
      <c r="I7203" t="s">
        <v>46</v>
      </c>
      <c r="J7203" t="s">
        <v>4245</v>
      </c>
      <c r="K7203" s="2">
        <v>41.22</v>
      </c>
      <c r="L7203" s="3">
        <v>1</v>
      </c>
      <c r="M7203" s="2">
        <v>11.13</v>
      </c>
    </row>
    <row r="7204" spans="1:13" x14ac:dyDescent="0.3">
      <c r="A7204" s="1">
        <v>42829</v>
      </c>
      <c r="B7204">
        <v>2017</v>
      </c>
      <c r="C7204">
        <v>4</v>
      </c>
      <c r="D7204">
        <v>4</v>
      </c>
      <c r="E7204" t="s">
        <v>4259</v>
      </c>
      <c r="F7204" t="s">
        <v>1169</v>
      </c>
      <c r="G7204" t="s">
        <v>183</v>
      </c>
      <c r="H7204" t="s">
        <v>14</v>
      </c>
      <c r="I7204" t="s">
        <v>249</v>
      </c>
      <c r="J7204" t="s">
        <v>1912</v>
      </c>
      <c r="K7204" s="2">
        <v>240.37</v>
      </c>
      <c r="L7204" s="3">
        <v>1</v>
      </c>
      <c r="M7204" s="2">
        <v>7.21</v>
      </c>
    </row>
    <row r="7205" spans="1:13" x14ac:dyDescent="0.3">
      <c r="A7205" s="1">
        <v>42829</v>
      </c>
      <c r="B7205">
        <v>2017</v>
      </c>
      <c r="C7205">
        <v>4</v>
      </c>
      <c r="D7205">
        <v>4</v>
      </c>
      <c r="E7205" t="s">
        <v>4259</v>
      </c>
      <c r="F7205" t="s">
        <v>1169</v>
      </c>
      <c r="G7205" t="s">
        <v>183</v>
      </c>
      <c r="H7205" t="s">
        <v>45</v>
      </c>
      <c r="I7205" t="s">
        <v>46</v>
      </c>
      <c r="J7205" t="s">
        <v>2394</v>
      </c>
      <c r="K7205" s="2">
        <v>119.02</v>
      </c>
      <c r="L7205" s="3">
        <v>2</v>
      </c>
      <c r="M7205" s="2">
        <v>33.33</v>
      </c>
    </row>
    <row r="7206" spans="1:13" x14ac:dyDescent="0.3">
      <c r="A7206" s="1">
        <v>42829</v>
      </c>
      <c r="B7206">
        <v>2017</v>
      </c>
      <c r="C7206">
        <v>4</v>
      </c>
      <c r="D7206">
        <v>4</v>
      </c>
      <c r="E7206" t="s">
        <v>4259</v>
      </c>
      <c r="F7206" t="s">
        <v>2282</v>
      </c>
      <c r="G7206" t="s">
        <v>183</v>
      </c>
      <c r="H7206" t="s">
        <v>14</v>
      </c>
      <c r="I7206" t="s">
        <v>75</v>
      </c>
      <c r="J7206" t="s">
        <v>77</v>
      </c>
      <c r="K7206" s="2">
        <v>16.98</v>
      </c>
      <c r="L7206" s="3">
        <v>1</v>
      </c>
      <c r="M7206" s="2">
        <v>8.49</v>
      </c>
    </row>
    <row r="7207" spans="1:13" x14ac:dyDescent="0.3">
      <c r="A7207" s="1">
        <v>42829</v>
      </c>
      <c r="B7207">
        <v>2017</v>
      </c>
      <c r="C7207">
        <v>4</v>
      </c>
      <c r="D7207">
        <v>4</v>
      </c>
      <c r="E7207" t="s">
        <v>4259</v>
      </c>
      <c r="F7207" t="s">
        <v>1602</v>
      </c>
      <c r="G7207" t="s">
        <v>183</v>
      </c>
      <c r="H7207" t="s">
        <v>14</v>
      </c>
      <c r="I7207" t="s">
        <v>29</v>
      </c>
      <c r="J7207" t="s">
        <v>3311</v>
      </c>
      <c r="K7207" s="2">
        <v>7.04</v>
      </c>
      <c r="L7207" s="3">
        <v>4</v>
      </c>
      <c r="M7207" s="2">
        <v>2.04</v>
      </c>
    </row>
    <row r="7208" spans="1:13" x14ac:dyDescent="0.3">
      <c r="A7208" s="1">
        <v>42890</v>
      </c>
      <c r="B7208">
        <v>2017</v>
      </c>
      <c r="C7208">
        <v>6</v>
      </c>
      <c r="D7208">
        <v>4</v>
      </c>
      <c r="E7208" t="s">
        <v>4260</v>
      </c>
      <c r="F7208" t="s">
        <v>3832</v>
      </c>
      <c r="G7208" t="s">
        <v>498</v>
      </c>
      <c r="H7208" t="s">
        <v>14</v>
      </c>
      <c r="I7208" t="s">
        <v>15</v>
      </c>
      <c r="J7208" t="s">
        <v>776</v>
      </c>
      <c r="K7208" s="2">
        <v>106.32</v>
      </c>
      <c r="L7208" s="3">
        <v>3</v>
      </c>
      <c r="M7208" s="2">
        <v>49.97</v>
      </c>
    </row>
    <row r="7209" spans="1:13" x14ac:dyDescent="0.3">
      <c r="A7209" s="1">
        <v>42890</v>
      </c>
      <c r="B7209">
        <v>2017</v>
      </c>
      <c r="C7209">
        <v>6</v>
      </c>
      <c r="D7209">
        <v>4</v>
      </c>
      <c r="E7209" t="s">
        <v>4260</v>
      </c>
      <c r="F7209" t="s">
        <v>1392</v>
      </c>
      <c r="G7209" t="s">
        <v>144</v>
      </c>
      <c r="H7209" t="s">
        <v>14</v>
      </c>
      <c r="I7209" t="s">
        <v>24</v>
      </c>
      <c r="J7209" t="s">
        <v>2094</v>
      </c>
      <c r="K7209" s="2">
        <v>8.1</v>
      </c>
      <c r="L7209" s="3">
        <v>5</v>
      </c>
      <c r="M7209" s="2">
        <v>-5.94</v>
      </c>
    </row>
    <row r="7210" spans="1:13" x14ac:dyDescent="0.3">
      <c r="A7210" s="1">
        <v>42920</v>
      </c>
      <c r="B7210">
        <v>2017</v>
      </c>
      <c r="C7210">
        <v>7</v>
      </c>
      <c r="D7210">
        <v>4</v>
      </c>
      <c r="E7210" t="s">
        <v>4261</v>
      </c>
      <c r="F7210" t="s">
        <v>1729</v>
      </c>
      <c r="G7210" t="s">
        <v>149</v>
      </c>
      <c r="H7210" t="s">
        <v>40</v>
      </c>
      <c r="I7210" t="s">
        <v>177</v>
      </c>
      <c r="J7210" t="s">
        <v>681</v>
      </c>
      <c r="K7210" s="2">
        <v>233.86</v>
      </c>
      <c r="L7210" s="3">
        <v>2</v>
      </c>
      <c r="M7210" s="2">
        <v>-102.05</v>
      </c>
    </row>
    <row r="7211" spans="1:13" x14ac:dyDescent="0.3">
      <c r="A7211" s="1">
        <v>42920</v>
      </c>
      <c r="B7211">
        <v>2017</v>
      </c>
      <c r="C7211">
        <v>7</v>
      </c>
      <c r="D7211">
        <v>4</v>
      </c>
      <c r="E7211" t="s">
        <v>4261</v>
      </c>
      <c r="F7211" t="s">
        <v>1729</v>
      </c>
      <c r="G7211" t="s">
        <v>149</v>
      </c>
      <c r="H7211" t="s">
        <v>40</v>
      </c>
      <c r="I7211" t="s">
        <v>177</v>
      </c>
      <c r="J7211" t="s">
        <v>405</v>
      </c>
      <c r="K7211" s="2">
        <v>620.61</v>
      </c>
      <c r="L7211" s="3">
        <v>3</v>
      </c>
      <c r="M7211" s="2">
        <v>-248.25</v>
      </c>
    </row>
    <row r="7212" spans="1:13" x14ac:dyDescent="0.3">
      <c r="A7212" s="1">
        <v>42920</v>
      </c>
      <c r="B7212">
        <v>2017</v>
      </c>
      <c r="C7212">
        <v>7</v>
      </c>
      <c r="D7212">
        <v>4</v>
      </c>
      <c r="E7212" t="s">
        <v>4261</v>
      </c>
      <c r="F7212" t="s">
        <v>1729</v>
      </c>
      <c r="G7212" t="s">
        <v>149</v>
      </c>
      <c r="H7212" t="s">
        <v>14</v>
      </c>
      <c r="I7212" t="s">
        <v>24</v>
      </c>
      <c r="J7212" t="s">
        <v>1295</v>
      </c>
      <c r="K7212" s="2">
        <v>5.33</v>
      </c>
      <c r="L7212" s="3">
        <v>2</v>
      </c>
      <c r="M7212" s="2">
        <v>-3.55</v>
      </c>
    </row>
    <row r="7213" spans="1:13" x14ac:dyDescent="0.3">
      <c r="A7213" s="1">
        <v>42920</v>
      </c>
      <c r="B7213">
        <v>2017</v>
      </c>
      <c r="C7213">
        <v>7</v>
      </c>
      <c r="D7213">
        <v>4</v>
      </c>
      <c r="E7213" t="s">
        <v>4261</v>
      </c>
      <c r="F7213" t="s">
        <v>1729</v>
      </c>
      <c r="G7213" t="s">
        <v>149</v>
      </c>
      <c r="H7213" t="s">
        <v>40</v>
      </c>
      <c r="I7213" t="s">
        <v>54</v>
      </c>
      <c r="J7213" t="s">
        <v>3273</v>
      </c>
      <c r="K7213" s="2">
        <v>258.07</v>
      </c>
      <c r="L7213" s="3">
        <v>3</v>
      </c>
      <c r="M7213" s="2">
        <v>0</v>
      </c>
    </row>
    <row r="7214" spans="1:13" x14ac:dyDescent="0.3">
      <c r="A7214" s="1">
        <v>42920</v>
      </c>
      <c r="B7214">
        <v>2017</v>
      </c>
      <c r="C7214">
        <v>7</v>
      </c>
      <c r="D7214">
        <v>4</v>
      </c>
      <c r="E7214" t="s">
        <v>4261</v>
      </c>
      <c r="F7214" t="s">
        <v>1729</v>
      </c>
      <c r="G7214" t="s">
        <v>149</v>
      </c>
      <c r="H7214" t="s">
        <v>45</v>
      </c>
      <c r="I7214" t="s">
        <v>60</v>
      </c>
      <c r="J7214" t="s">
        <v>2044</v>
      </c>
      <c r="K7214" s="2">
        <v>617.98</v>
      </c>
      <c r="L7214" s="3">
        <v>3</v>
      </c>
      <c r="M7214" s="2">
        <v>-7.72</v>
      </c>
    </row>
    <row r="7215" spans="1:13" x14ac:dyDescent="0.3">
      <c r="A7215" s="1">
        <v>42920</v>
      </c>
      <c r="B7215">
        <v>2017</v>
      </c>
      <c r="C7215">
        <v>7</v>
      </c>
      <c r="D7215">
        <v>4</v>
      </c>
      <c r="E7215" t="s">
        <v>4261</v>
      </c>
      <c r="F7215" t="s">
        <v>298</v>
      </c>
      <c r="G7215" t="s">
        <v>149</v>
      </c>
      <c r="H7215" t="s">
        <v>14</v>
      </c>
      <c r="I7215" t="s">
        <v>29</v>
      </c>
      <c r="J7215" t="s">
        <v>2014</v>
      </c>
      <c r="K7215" s="2">
        <v>16.260000000000002</v>
      </c>
      <c r="L7215" s="3">
        <v>2</v>
      </c>
      <c r="M7215" s="2">
        <v>1.22</v>
      </c>
    </row>
    <row r="7216" spans="1:13" x14ac:dyDescent="0.3">
      <c r="A7216" s="1">
        <v>42920</v>
      </c>
      <c r="B7216">
        <v>2017</v>
      </c>
      <c r="C7216">
        <v>7</v>
      </c>
      <c r="D7216">
        <v>4</v>
      </c>
      <c r="E7216" t="s">
        <v>4261</v>
      </c>
      <c r="F7216" t="s">
        <v>298</v>
      </c>
      <c r="G7216" t="s">
        <v>149</v>
      </c>
      <c r="H7216" t="s">
        <v>45</v>
      </c>
      <c r="I7216" t="s">
        <v>46</v>
      </c>
      <c r="J7216" t="s">
        <v>640</v>
      </c>
      <c r="K7216" s="2">
        <v>219.18</v>
      </c>
      <c r="L7216" s="3">
        <v>2</v>
      </c>
      <c r="M7216" s="2">
        <v>19.18</v>
      </c>
    </row>
    <row r="7217" spans="1:13" x14ac:dyDescent="0.3">
      <c r="A7217" s="1">
        <v>42951</v>
      </c>
      <c r="B7217">
        <v>2017</v>
      </c>
      <c r="C7217">
        <v>8</v>
      </c>
      <c r="D7217">
        <v>4</v>
      </c>
      <c r="E7217" t="s">
        <v>4262</v>
      </c>
      <c r="F7217" t="s">
        <v>1958</v>
      </c>
      <c r="G7217" t="s">
        <v>36</v>
      </c>
      <c r="H7217" t="s">
        <v>40</v>
      </c>
      <c r="I7217" t="s">
        <v>54</v>
      </c>
      <c r="J7217" t="s">
        <v>2554</v>
      </c>
      <c r="K7217" s="2">
        <v>56.28</v>
      </c>
      <c r="L7217" s="3">
        <v>6</v>
      </c>
      <c r="M7217" s="2">
        <v>15.76</v>
      </c>
    </row>
    <row r="7218" spans="1:13" x14ac:dyDescent="0.3">
      <c r="A7218" s="1">
        <v>42951</v>
      </c>
      <c r="B7218">
        <v>2017</v>
      </c>
      <c r="C7218">
        <v>8</v>
      </c>
      <c r="D7218">
        <v>4</v>
      </c>
      <c r="E7218" t="s">
        <v>4262</v>
      </c>
      <c r="F7218" t="s">
        <v>1958</v>
      </c>
      <c r="G7218" t="s">
        <v>36</v>
      </c>
      <c r="H7218" t="s">
        <v>14</v>
      </c>
      <c r="I7218" t="s">
        <v>24</v>
      </c>
      <c r="J7218" t="s">
        <v>1433</v>
      </c>
      <c r="K7218" s="2">
        <v>2690.97</v>
      </c>
      <c r="L7218" s="3">
        <v>3</v>
      </c>
      <c r="M7218" s="2">
        <v>1264.76</v>
      </c>
    </row>
    <row r="7219" spans="1:13" x14ac:dyDescent="0.3">
      <c r="A7219" s="1">
        <v>42951</v>
      </c>
      <c r="B7219">
        <v>2017</v>
      </c>
      <c r="C7219">
        <v>8</v>
      </c>
      <c r="D7219">
        <v>4</v>
      </c>
      <c r="E7219" t="s">
        <v>4262</v>
      </c>
      <c r="F7219" t="s">
        <v>1731</v>
      </c>
      <c r="G7219" t="s">
        <v>221</v>
      </c>
      <c r="H7219" t="s">
        <v>14</v>
      </c>
      <c r="I7219" t="s">
        <v>22</v>
      </c>
      <c r="J7219" t="s">
        <v>2792</v>
      </c>
      <c r="K7219" s="2">
        <v>2591.56</v>
      </c>
      <c r="L7219" s="3">
        <v>4</v>
      </c>
      <c r="M7219" s="2">
        <v>621.97</v>
      </c>
    </row>
    <row r="7220" spans="1:13" x14ac:dyDescent="0.3">
      <c r="A7220" s="1">
        <v>42951</v>
      </c>
      <c r="B7220">
        <v>2017</v>
      </c>
      <c r="C7220">
        <v>8</v>
      </c>
      <c r="D7220">
        <v>4</v>
      </c>
      <c r="E7220" t="s">
        <v>4262</v>
      </c>
      <c r="F7220" t="s">
        <v>1731</v>
      </c>
      <c r="G7220" t="s">
        <v>221</v>
      </c>
      <c r="H7220" t="s">
        <v>14</v>
      </c>
      <c r="I7220" t="s">
        <v>112</v>
      </c>
      <c r="J7220" t="s">
        <v>1566</v>
      </c>
      <c r="K7220" s="2">
        <v>41.95</v>
      </c>
      <c r="L7220" s="3">
        <v>5</v>
      </c>
      <c r="M7220" s="2">
        <v>10.49</v>
      </c>
    </row>
    <row r="7221" spans="1:13" x14ac:dyDescent="0.3">
      <c r="A7221" s="1">
        <v>42951</v>
      </c>
      <c r="B7221">
        <v>2017</v>
      </c>
      <c r="C7221">
        <v>8</v>
      </c>
      <c r="D7221">
        <v>4</v>
      </c>
      <c r="E7221" t="s">
        <v>4262</v>
      </c>
      <c r="F7221" t="s">
        <v>1214</v>
      </c>
      <c r="G7221" t="s">
        <v>33</v>
      </c>
      <c r="H7221" t="s">
        <v>14</v>
      </c>
      <c r="I7221" t="s">
        <v>15</v>
      </c>
      <c r="J7221" t="s">
        <v>338</v>
      </c>
      <c r="K7221" s="2">
        <v>244.55</v>
      </c>
      <c r="L7221" s="3">
        <v>5</v>
      </c>
      <c r="M7221" s="2">
        <v>114.94</v>
      </c>
    </row>
    <row r="7222" spans="1:13" x14ac:dyDescent="0.3">
      <c r="A7222" s="1">
        <v>42951</v>
      </c>
      <c r="B7222">
        <v>2017</v>
      </c>
      <c r="C7222">
        <v>8</v>
      </c>
      <c r="D7222">
        <v>4</v>
      </c>
      <c r="E7222" t="s">
        <v>4262</v>
      </c>
      <c r="F7222" t="s">
        <v>1214</v>
      </c>
      <c r="G7222" t="s">
        <v>33</v>
      </c>
      <c r="H7222" t="s">
        <v>14</v>
      </c>
      <c r="I7222" t="s">
        <v>15</v>
      </c>
      <c r="J7222" t="s">
        <v>1616</v>
      </c>
      <c r="K7222" s="2">
        <v>195.76</v>
      </c>
      <c r="L7222" s="3">
        <v>4</v>
      </c>
      <c r="M7222" s="2">
        <v>97.88</v>
      </c>
    </row>
    <row r="7223" spans="1:13" x14ac:dyDescent="0.3">
      <c r="A7223" s="1">
        <v>42951</v>
      </c>
      <c r="B7223">
        <v>2017</v>
      </c>
      <c r="C7223">
        <v>8</v>
      </c>
      <c r="D7223">
        <v>4</v>
      </c>
      <c r="E7223" t="s">
        <v>4262</v>
      </c>
      <c r="F7223" t="s">
        <v>312</v>
      </c>
      <c r="G7223" t="s">
        <v>134</v>
      </c>
      <c r="H7223" t="s">
        <v>40</v>
      </c>
      <c r="I7223" t="s">
        <v>54</v>
      </c>
      <c r="J7223" t="s">
        <v>1535</v>
      </c>
      <c r="K7223" s="2">
        <v>273.95999999999998</v>
      </c>
      <c r="L7223" s="3">
        <v>2</v>
      </c>
      <c r="M7223" s="2">
        <v>71.23</v>
      </c>
    </row>
    <row r="7224" spans="1:13" x14ac:dyDescent="0.3">
      <c r="A7224" s="1">
        <v>42951</v>
      </c>
      <c r="B7224">
        <v>2017</v>
      </c>
      <c r="C7224">
        <v>8</v>
      </c>
      <c r="D7224">
        <v>4</v>
      </c>
      <c r="E7224" t="s">
        <v>4262</v>
      </c>
      <c r="F7224" t="s">
        <v>312</v>
      </c>
      <c r="G7224" t="s">
        <v>134</v>
      </c>
      <c r="H7224" t="s">
        <v>40</v>
      </c>
      <c r="I7224" t="s">
        <v>54</v>
      </c>
      <c r="J7224" t="s">
        <v>1749</v>
      </c>
      <c r="K7224" s="2">
        <v>306.89999999999998</v>
      </c>
      <c r="L7224" s="3">
        <v>3</v>
      </c>
      <c r="M7224" s="2">
        <v>79.790000000000006</v>
      </c>
    </row>
    <row r="7225" spans="1:13" x14ac:dyDescent="0.3">
      <c r="A7225" s="1">
        <v>42982</v>
      </c>
      <c r="B7225">
        <v>2017</v>
      </c>
      <c r="C7225">
        <v>9</v>
      </c>
      <c r="D7225">
        <v>4</v>
      </c>
      <c r="E7225" t="s">
        <v>4263</v>
      </c>
      <c r="F7225" t="s">
        <v>3090</v>
      </c>
      <c r="G7225" t="s">
        <v>183</v>
      </c>
      <c r="H7225" t="s">
        <v>14</v>
      </c>
      <c r="I7225" t="s">
        <v>20</v>
      </c>
      <c r="J7225" t="s">
        <v>4264</v>
      </c>
      <c r="K7225" s="2">
        <v>9.82</v>
      </c>
      <c r="L7225" s="3">
        <v>2</v>
      </c>
      <c r="M7225" s="2">
        <v>4.8099999999999996</v>
      </c>
    </row>
    <row r="7226" spans="1:13" x14ac:dyDescent="0.3">
      <c r="A7226" s="1">
        <v>42982</v>
      </c>
      <c r="B7226">
        <v>2017</v>
      </c>
      <c r="C7226">
        <v>9</v>
      </c>
      <c r="D7226">
        <v>4</v>
      </c>
      <c r="E7226" t="s">
        <v>4263</v>
      </c>
      <c r="F7226" t="s">
        <v>3090</v>
      </c>
      <c r="G7226" t="s">
        <v>183</v>
      </c>
      <c r="H7226" t="s">
        <v>14</v>
      </c>
      <c r="I7226" t="s">
        <v>29</v>
      </c>
      <c r="J7226" t="s">
        <v>1398</v>
      </c>
      <c r="K7226" s="2">
        <v>35.97</v>
      </c>
      <c r="L7226" s="3">
        <v>3</v>
      </c>
      <c r="M7226" s="2">
        <v>9.7100000000000009</v>
      </c>
    </row>
    <row r="7227" spans="1:13" x14ac:dyDescent="0.3">
      <c r="A7227" s="1">
        <v>42982</v>
      </c>
      <c r="B7227">
        <v>2017</v>
      </c>
      <c r="C7227">
        <v>9</v>
      </c>
      <c r="D7227">
        <v>4</v>
      </c>
      <c r="E7227" t="s">
        <v>4263</v>
      </c>
      <c r="F7227" t="s">
        <v>3090</v>
      </c>
      <c r="G7227" t="s">
        <v>183</v>
      </c>
      <c r="H7227" t="s">
        <v>14</v>
      </c>
      <c r="I7227" t="s">
        <v>15</v>
      </c>
      <c r="J7227" t="s">
        <v>2921</v>
      </c>
      <c r="K7227" s="2">
        <v>12.96</v>
      </c>
      <c r="L7227" s="3">
        <v>2</v>
      </c>
      <c r="M7227" s="2">
        <v>6.22</v>
      </c>
    </row>
    <row r="7228" spans="1:13" x14ac:dyDescent="0.3">
      <c r="A7228" s="1">
        <v>42982</v>
      </c>
      <c r="B7228">
        <v>2017</v>
      </c>
      <c r="C7228">
        <v>9</v>
      </c>
      <c r="D7228">
        <v>4</v>
      </c>
      <c r="E7228" t="s">
        <v>4263</v>
      </c>
      <c r="F7228" t="s">
        <v>3090</v>
      </c>
      <c r="G7228" t="s">
        <v>183</v>
      </c>
      <c r="H7228" t="s">
        <v>14</v>
      </c>
      <c r="I7228" t="s">
        <v>15</v>
      </c>
      <c r="J7228" t="s">
        <v>4265</v>
      </c>
      <c r="K7228" s="2">
        <v>191.6</v>
      </c>
      <c r="L7228" s="3">
        <v>4</v>
      </c>
      <c r="M7228" s="2">
        <v>91.97</v>
      </c>
    </row>
    <row r="7229" spans="1:13" x14ac:dyDescent="0.3">
      <c r="A7229" s="1">
        <v>42982</v>
      </c>
      <c r="B7229">
        <v>2017</v>
      </c>
      <c r="C7229">
        <v>9</v>
      </c>
      <c r="D7229">
        <v>4</v>
      </c>
      <c r="E7229" t="s">
        <v>4263</v>
      </c>
      <c r="F7229" t="s">
        <v>3090</v>
      </c>
      <c r="G7229" t="s">
        <v>183</v>
      </c>
      <c r="H7229" t="s">
        <v>14</v>
      </c>
      <c r="I7229" t="s">
        <v>20</v>
      </c>
      <c r="J7229" t="s">
        <v>727</v>
      </c>
      <c r="K7229" s="2">
        <v>8.64</v>
      </c>
      <c r="L7229" s="3">
        <v>3</v>
      </c>
      <c r="M7229" s="2">
        <v>4.2300000000000004</v>
      </c>
    </row>
    <row r="7230" spans="1:13" x14ac:dyDescent="0.3">
      <c r="A7230" s="1">
        <v>42982</v>
      </c>
      <c r="B7230">
        <v>2017</v>
      </c>
      <c r="C7230">
        <v>9</v>
      </c>
      <c r="D7230">
        <v>4</v>
      </c>
      <c r="E7230" t="s">
        <v>4263</v>
      </c>
      <c r="F7230" t="s">
        <v>3090</v>
      </c>
      <c r="G7230" t="s">
        <v>183</v>
      </c>
      <c r="H7230" t="s">
        <v>14</v>
      </c>
      <c r="I7230" t="s">
        <v>22</v>
      </c>
      <c r="J7230" t="s">
        <v>1079</v>
      </c>
      <c r="K7230" s="2">
        <v>501.81</v>
      </c>
      <c r="L7230" s="3">
        <v>3</v>
      </c>
      <c r="M7230" s="2">
        <v>0</v>
      </c>
    </row>
    <row r="7231" spans="1:13" x14ac:dyDescent="0.3">
      <c r="A7231" s="1">
        <v>42982</v>
      </c>
      <c r="B7231">
        <v>2017</v>
      </c>
      <c r="C7231">
        <v>9</v>
      </c>
      <c r="D7231">
        <v>4</v>
      </c>
      <c r="E7231" t="s">
        <v>4263</v>
      </c>
      <c r="F7231" t="s">
        <v>281</v>
      </c>
      <c r="G7231" t="s">
        <v>149</v>
      </c>
      <c r="H7231" t="s">
        <v>14</v>
      </c>
      <c r="I7231" t="s">
        <v>20</v>
      </c>
      <c r="J7231" t="s">
        <v>1759</v>
      </c>
      <c r="K7231" s="2">
        <v>15.12</v>
      </c>
      <c r="L7231" s="3">
        <v>3</v>
      </c>
      <c r="M7231" s="2">
        <v>4.91</v>
      </c>
    </row>
    <row r="7232" spans="1:13" x14ac:dyDescent="0.3">
      <c r="A7232" s="1">
        <v>42982</v>
      </c>
      <c r="B7232">
        <v>2017</v>
      </c>
      <c r="C7232">
        <v>9</v>
      </c>
      <c r="D7232">
        <v>4</v>
      </c>
      <c r="E7232" t="s">
        <v>4263</v>
      </c>
      <c r="F7232" t="s">
        <v>281</v>
      </c>
      <c r="G7232" t="s">
        <v>149</v>
      </c>
      <c r="H7232" t="s">
        <v>14</v>
      </c>
      <c r="I7232" t="s">
        <v>24</v>
      </c>
      <c r="J7232" t="s">
        <v>819</v>
      </c>
      <c r="K7232" s="2">
        <v>17.43</v>
      </c>
      <c r="L7232" s="3">
        <v>1</v>
      </c>
      <c r="M7232" s="2">
        <v>-13.36</v>
      </c>
    </row>
    <row r="7233" spans="1:13" x14ac:dyDescent="0.3">
      <c r="A7233" s="1">
        <v>42982</v>
      </c>
      <c r="B7233">
        <v>2017</v>
      </c>
      <c r="C7233">
        <v>9</v>
      </c>
      <c r="D7233">
        <v>4</v>
      </c>
      <c r="E7233" t="s">
        <v>4263</v>
      </c>
      <c r="F7233" t="s">
        <v>281</v>
      </c>
      <c r="G7233" t="s">
        <v>149</v>
      </c>
      <c r="H7233" t="s">
        <v>14</v>
      </c>
      <c r="I7233" t="s">
        <v>15</v>
      </c>
      <c r="J7233" t="s">
        <v>3039</v>
      </c>
      <c r="K7233" s="2">
        <v>251.64</v>
      </c>
      <c r="L7233" s="3">
        <v>3</v>
      </c>
      <c r="M7233" s="2">
        <v>88.07</v>
      </c>
    </row>
    <row r="7234" spans="1:13" x14ac:dyDescent="0.3">
      <c r="A7234" s="1">
        <v>42982</v>
      </c>
      <c r="B7234">
        <v>2017</v>
      </c>
      <c r="C7234">
        <v>9</v>
      </c>
      <c r="D7234">
        <v>4</v>
      </c>
      <c r="E7234" t="s">
        <v>4263</v>
      </c>
      <c r="F7234" t="s">
        <v>1275</v>
      </c>
      <c r="G7234" t="s">
        <v>134</v>
      </c>
      <c r="H7234" t="s">
        <v>14</v>
      </c>
      <c r="I7234" t="s">
        <v>24</v>
      </c>
      <c r="J7234" t="s">
        <v>1121</v>
      </c>
      <c r="K7234" s="2">
        <v>478.24</v>
      </c>
      <c r="L7234" s="3">
        <v>8</v>
      </c>
      <c r="M7234" s="2">
        <v>219.99</v>
      </c>
    </row>
    <row r="7235" spans="1:13" x14ac:dyDescent="0.3">
      <c r="A7235" s="1">
        <v>42982</v>
      </c>
      <c r="B7235">
        <v>2017</v>
      </c>
      <c r="C7235">
        <v>9</v>
      </c>
      <c r="D7235">
        <v>4</v>
      </c>
      <c r="E7235" t="s">
        <v>4263</v>
      </c>
      <c r="F7235" t="s">
        <v>1917</v>
      </c>
      <c r="G7235" t="s">
        <v>28</v>
      </c>
      <c r="H7235" t="s">
        <v>14</v>
      </c>
      <c r="I7235" t="s">
        <v>24</v>
      </c>
      <c r="J7235" t="s">
        <v>2875</v>
      </c>
      <c r="K7235" s="2">
        <v>37.9</v>
      </c>
      <c r="L7235" s="3">
        <v>4</v>
      </c>
      <c r="M7235" s="2">
        <v>-29.05</v>
      </c>
    </row>
    <row r="7236" spans="1:13" x14ac:dyDescent="0.3">
      <c r="A7236" s="1">
        <v>42982</v>
      </c>
      <c r="B7236">
        <v>2017</v>
      </c>
      <c r="C7236">
        <v>9</v>
      </c>
      <c r="D7236">
        <v>4</v>
      </c>
      <c r="E7236" t="s">
        <v>4263</v>
      </c>
      <c r="F7236" t="s">
        <v>1917</v>
      </c>
      <c r="G7236" t="s">
        <v>28</v>
      </c>
      <c r="H7236" t="s">
        <v>14</v>
      </c>
      <c r="I7236" t="s">
        <v>15</v>
      </c>
      <c r="J7236" t="s">
        <v>2012</v>
      </c>
      <c r="K7236" s="2">
        <v>65.58</v>
      </c>
      <c r="L7236" s="3">
        <v>2</v>
      </c>
      <c r="M7236" s="2">
        <v>23.77</v>
      </c>
    </row>
    <row r="7237" spans="1:13" x14ac:dyDescent="0.3">
      <c r="A7237" s="1">
        <v>43012</v>
      </c>
      <c r="B7237">
        <v>2017</v>
      </c>
      <c r="C7237">
        <v>10</v>
      </c>
      <c r="D7237">
        <v>4</v>
      </c>
      <c r="E7237" t="s">
        <v>4266</v>
      </c>
      <c r="F7237" t="s">
        <v>3073</v>
      </c>
      <c r="G7237" t="s">
        <v>221</v>
      </c>
      <c r="H7237" t="s">
        <v>14</v>
      </c>
      <c r="I7237" t="s">
        <v>15</v>
      </c>
      <c r="J7237" t="s">
        <v>1240</v>
      </c>
      <c r="K7237" s="2">
        <v>7.61</v>
      </c>
      <c r="L7237" s="3">
        <v>1</v>
      </c>
      <c r="M7237" s="2">
        <v>3.58</v>
      </c>
    </row>
    <row r="7238" spans="1:13" x14ac:dyDescent="0.3">
      <c r="A7238" s="1">
        <v>43012</v>
      </c>
      <c r="B7238">
        <v>2017</v>
      </c>
      <c r="C7238">
        <v>10</v>
      </c>
      <c r="D7238">
        <v>4</v>
      </c>
      <c r="E7238" t="s">
        <v>4266</v>
      </c>
      <c r="F7238" t="s">
        <v>3073</v>
      </c>
      <c r="G7238" t="s">
        <v>221</v>
      </c>
      <c r="H7238" t="s">
        <v>14</v>
      </c>
      <c r="I7238" t="s">
        <v>49</v>
      </c>
      <c r="J7238" t="s">
        <v>1038</v>
      </c>
      <c r="K7238" s="2">
        <v>7.16</v>
      </c>
      <c r="L7238" s="3">
        <v>2</v>
      </c>
      <c r="M7238" s="2">
        <v>3.58</v>
      </c>
    </row>
    <row r="7239" spans="1:13" x14ac:dyDescent="0.3">
      <c r="A7239" s="1">
        <v>43012</v>
      </c>
      <c r="B7239">
        <v>2017</v>
      </c>
      <c r="C7239">
        <v>10</v>
      </c>
      <c r="D7239">
        <v>4</v>
      </c>
      <c r="E7239" t="s">
        <v>4266</v>
      </c>
      <c r="F7239" t="s">
        <v>1786</v>
      </c>
      <c r="G7239" t="s">
        <v>13</v>
      </c>
      <c r="H7239" t="s">
        <v>14</v>
      </c>
      <c r="I7239" t="s">
        <v>15</v>
      </c>
      <c r="J7239" t="s">
        <v>2757</v>
      </c>
      <c r="K7239" s="2">
        <v>10.37</v>
      </c>
      <c r="L7239" s="3">
        <v>2</v>
      </c>
      <c r="M7239" s="2">
        <v>3.63</v>
      </c>
    </row>
    <row r="7240" spans="1:13" x14ac:dyDescent="0.3">
      <c r="A7240" s="1">
        <v>43012</v>
      </c>
      <c r="B7240">
        <v>2017</v>
      </c>
      <c r="C7240">
        <v>10</v>
      </c>
      <c r="D7240">
        <v>4</v>
      </c>
      <c r="E7240" t="s">
        <v>4266</v>
      </c>
      <c r="F7240" t="s">
        <v>1786</v>
      </c>
      <c r="G7240" t="s">
        <v>13</v>
      </c>
      <c r="H7240" t="s">
        <v>45</v>
      </c>
      <c r="I7240" t="s">
        <v>60</v>
      </c>
      <c r="J7240" t="s">
        <v>3389</v>
      </c>
      <c r="K7240" s="2">
        <v>95.74</v>
      </c>
      <c r="L7240" s="3">
        <v>3</v>
      </c>
      <c r="M7240" s="2">
        <v>20.34</v>
      </c>
    </row>
    <row r="7241" spans="1:13" x14ac:dyDescent="0.3">
      <c r="A7241" s="1">
        <v>43012</v>
      </c>
      <c r="B7241">
        <v>2017</v>
      </c>
      <c r="C7241">
        <v>10</v>
      </c>
      <c r="D7241">
        <v>4</v>
      </c>
      <c r="E7241" t="s">
        <v>4266</v>
      </c>
      <c r="F7241" t="s">
        <v>4267</v>
      </c>
      <c r="G7241" t="s">
        <v>149</v>
      </c>
      <c r="H7241" t="s">
        <v>40</v>
      </c>
      <c r="I7241" t="s">
        <v>54</v>
      </c>
      <c r="J7241" t="s">
        <v>2253</v>
      </c>
      <c r="K7241" s="2">
        <v>12.32</v>
      </c>
      <c r="L7241" s="3">
        <v>5</v>
      </c>
      <c r="M7241" s="2">
        <v>1.85</v>
      </c>
    </row>
    <row r="7242" spans="1:13" x14ac:dyDescent="0.3">
      <c r="A7242" s="1">
        <v>43012</v>
      </c>
      <c r="B7242">
        <v>2017</v>
      </c>
      <c r="C7242">
        <v>10</v>
      </c>
      <c r="D7242">
        <v>4</v>
      </c>
      <c r="E7242" t="s">
        <v>4266</v>
      </c>
      <c r="F7242" t="s">
        <v>4267</v>
      </c>
      <c r="G7242" t="s">
        <v>149</v>
      </c>
      <c r="H7242" t="s">
        <v>14</v>
      </c>
      <c r="I7242" t="s">
        <v>24</v>
      </c>
      <c r="J7242" t="s">
        <v>1643</v>
      </c>
      <c r="K7242" s="2">
        <v>4.42</v>
      </c>
      <c r="L7242" s="3">
        <v>3</v>
      </c>
      <c r="M7242" s="2">
        <v>-3.09</v>
      </c>
    </row>
    <row r="7243" spans="1:13" x14ac:dyDescent="0.3">
      <c r="A7243" s="1">
        <v>43012</v>
      </c>
      <c r="B7243">
        <v>2017</v>
      </c>
      <c r="C7243">
        <v>10</v>
      </c>
      <c r="D7243">
        <v>4</v>
      </c>
      <c r="E7243" t="s">
        <v>4266</v>
      </c>
      <c r="F7243" t="s">
        <v>2087</v>
      </c>
      <c r="G7243" t="s">
        <v>763</v>
      </c>
      <c r="H7243" t="s">
        <v>45</v>
      </c>
      <c r="I7243" t="s">
        <v>60</v>
      </c>
      <c r="J7243" t="s">
        <v>1355</v>
      </c>
      <c r="K7243" s="2">
        <v>99.99</v>
      </c>
      <c r="L7243" s="3">
        <v>1</v>
      </c>
      <c r="M7243" s="2">
        <v>42</v>
      </c>
    </row>
    <row r="7244" spans="1:13" x14ac:dyDescent="0.3">
      <c r="A7244" s="1">
        <v>43012</v>
      </c>
      <c r="B7244">
        <v>2017</v>
      </c>
      <c r="C7244">
        <v>10</v>
      </c>
      <c r="D7244">
        <v>4</v>
      </c>
      <c r="E7244" t="s">
        <v>4266</v>
      </c>
      <c r="F7244" t="s">
        <v>2087</v>
      </c>
      <c r="G7244" t="s">
        <v>763</v>
      </c>
      <c r="H7244" t="s">
        <v>14</v>
      </c>
      <c r="I7244" t="s">
        <v>22</v>
      </c>
      <c r="J7244" t="s">
        <v>176</v>
      </c>
      <c r="K7244" s="2">
        <v>286.14999999999998</v>
      </c>
      <c r="L7244" s="3">
        <v>5</v>
      </c>
      <c r="M7244" s="2">
        <v>71.540000000000006</v>
      </c>
    </row>
    <row r="7245" spans="1:13" x14ac:dyDescent="0.3">
      <c r="A7245" s="1">
        <v>43012</v>
      </c>
      <c r="B7245">
        <v>2017</v>
      </c>
      <c r="C7245">
        <v>10</v>
      </c>
      <c r="D7245">
        <v>4</v>
      </c>
      <c r="E7245" t="s">
        <v>4266</v>
      </c>
      <c r="F7245" t="s">
        <v>843</v>
      </c>
      <c r="G7245" t="s">
        <v>28</v>
      </c>
      <c r="H7245" t="s">
        <v>14</v>
      </c>
      <c r="I7245" t="s">
        <v>112</v>
      </c>
      <c r="J7245" t="s">
        <v>3133</v>
      </c>
      <c r="K7245" s="2">
        <v>195.1</v>
      </c>
      <c r="L7245" s="3">
        <v>4</v>
      </c>
      <c r="M7245" s="2">
        <v>21.95</v>
      </c>
    </row>
    <row r="7246" spans="1:13" x14ac:dyDescent="0.3">
      <c r="A7246" s="1">
        <v>43012</v>
      </c>
      <c r="B7246">
        <v>2017</v>
      </c>
      <c r="C7246">
        <v>10</v>
      </c>
      <c r="D7246">
        <v>4</v>
      </c>
      <c r="E7246" t="s">
        <v>4266</v>
      </c>
      <c r="F7246" t="s">
        <v>843</v>
      </c>
      <c r="G7246" t="s">
        <v>28</v>
      </c>
      <c r="H7246" t="s">
        <v>40</v>
      </c>
      <c r="I7246" t="s">
        <v>54</v>
      </c>
      <c r="J7246" t="s">
        <v>2179</v>
      </c>
      <c r="K7246" s="2">
        <v>36.67</v>
      </c>
      <c r="L7246" s="3">
        <v>3</v>
      </c>
      <c r="M7246" s="2">
        <v>6.42</v>
      </c>
    </row>
    <row r="7247" spans="1:13" x14ac:dyDescent="0.3">
      <c r="A7247" s="1">
        <v>43043</v>
      </c>
      <c r="B7247">
        <v>2017</v>
      </c>
      <c r="C7247">
        <v>11</v>
      </c>
      <c r="D7247">
        <v>4</v>
      </c>
      <c r="E7247" t="s">
        <v>4268</v>
      </c>
      <c r="F7247" t="s">
        <v>1606</v>
      </c>
      <c r="G7247" t="s">
        <v>33</v>
      </c>
      <c r="H7247" t="s">
        <v>45</v>
      </c>
      <c r="I7247" t="s">
        <v>60</v>
      </c>
      <c r="J7247" t="s">
        <v>1364</v>
      </c>
      <c r="K7247" s="2">
        <v>199.95</v>
      </c>
      <c r="L7247" s="3">
        <v>5</v>
      </c>
      <c r="M7247" s="2">
        <v>21.99</v>
      </c>
    </row>
    <row r="7248" spans="1:13" x14ac:dyDescent="0.3">
      <c r="A7248" s="1">
        <v>43043</v>
      </c>
      <c r="B7248">
        <v>2017</v>
      </c>
      <c r="C7248">
        <v>11</v>
      </c>
      <c r="D7248">
        <v>4</v>
      </c>
      <c r="E7248" t="s">
        <v>4268</v>
      </c>
      <c r="F7248" t="s">
        <v>1606</v>
      </c>
      <c r="G7248" t="s">
        <v>33</v>
      </c>
      <c r="H7248" t="s">
        <v>14</v>
      </c>
      <c r="I7248" t="s">
        <v>29</v>
      </c>
      <c r="J7248" t="s">
        <v>3581</v>
      </c>
      <c r="K7248" s="2">
        <v>41.86</v>
      </c>
      <c r="L7248" s="3">
        <v>7</v>
      </c>
      <c r="M7248" s="2">
        <v>14.23</v>
      </c>
    </row>
    <row r="7249" spans="1:13" x14ac:dyDescent="0.3">
      <c r="A7249" s="1">
        <v>43043</v>
      </c>
      <c r="B7249">
        <v>2017</v>
      </c>
      <c r="C7249">
        <v>11</v>
      </c>
      <c r="D7249">
        <v>4</v>
      </c>
      <c r="E7249" t="s">
        <v>4268</v>
      </c>
      <c r="F7249" t="s">
        <v>430</v>
      </c>
      <c r="G7249" t="s">
        <v>13</v>
      </c>
      <c r="H7249" t="s">
        <v>14</v>
      </c>
      <c r="I7249" t="s">
        <v>24</v>
      </c>
      <c r="J7249" t="s">
        <v>1830</v>
      </c>
      <c r="K7249" s="2">
        <v>11.36</v>
      </c>
      <c r="L7249" s="3">
        <v>3</v>
      </c>
      <c r="M7249" s="2">
        <v>-17.05</v>
      </c>
    </row>
    <row r="7250" spans="1:13" x14ac:dyDescent="0.3">
      <c r="A7250" s="1">
        <v>43043</v>
      </c>
      <c r="B7250">
        <v>2017</v>
      </c>
      <c r="C7250">
        <v>11</v>
      </c>
      <c r="D7250">
        <v>4</v>
      </c>
      <c r="E7250" t="s">
        <v>4268</v>
      </c>
      <c r="F7250" t="s">
        <v>1216</v>
      </c>
      <c r="G7250" t="s">
        <v>90</v>
      </c>
      <c r="H7250" t="s">
        <v>14</v>
      </c>
      <c r="I7250" t="s">
        <v>22</v>
      </c>
      <c r="J7250" t="s">
        <v>3005</v>
      </c>
      <c r="K7250" s="2">
        <v>16.77</v>
      </c>
      <c r="L7250" s="3">
        <v>2</v>
      </c>
      <c r="M7250" s="2">
        <v>1.47</v>
      </c>
    </row>
    <row r="7251" spans="1:13" x14ac:dyDescent="0.3">
      <c r="A7251" s="1">
        <v>43043</v>
      </c>
      <c r="B7251">
        <v>2017</v>
      </c>
      <c r="C7251">
        <v>11</v>
      </c>
      <c r="D7251">
        <v>4</v>
      </c>
      <c r="E7251" t="s">
        <v>4268</v>
      </c>
      <c r="F7251" t="s">
        <v>1216</v>
      </c>
      <c r="G7251" t="s">
        <v>90</v>
      </c>
      <c r="H7251" t="s">
        <v>45</v>
      </c>
      <c r="I7251" t="s">
        <v>60</v>
      </c>
      <c r="J7251" t="s">
        <v>592</v>
      </c>
      <c r="K7251" s="2">
        <v>27.12</v>
      </c>
      <c r="L7251" s="3">
        <v>2</v>
      </c>
      <c r="M7251" s="2">
        <v>-4.75</v>
      </c>
    </row>
    <row r="7252" spans="1:13" x14ac:dyDescent="0.3">
      <c r="A7252" s="1">
        <v>43043</v>
      </c>
      <c r="B7252">
        <v>2017</v>
      </c>
      <c r="C7252">
        <v>11</v>
      </c>
      <c r="D7252">
        <v>4</v>
      </c>
      <c r="E7252" t="s">
        <v>4268</v>
      </c>
      <c r="F7252" t="s">
        <v>3103</v>
      </c>
      <c r="G7252" t="s">
        <v>317</v>
      </c>
      <c r="H7252" t="s">
        <v>14</v>
      </c>
      <c r="I7252" t="s">
        <v>29</v>
      </c>
      <c r="J7252" t="s">
        <v>4269</v>
      </c>
      <c r="K7252" s="2">
        <v>1.75</v>
      </c>
      <c r="L7252" s="3">
        <v>1</v>
      </c>
      <c r="M7252" s="2">
        <v>0.15</v>
      </c>
    </row>
    <row r="7253" spans="1:13" x14ac:dyDescent="0.3">
      <c r="A7253" s="1">
        <v>43043</v>
      </c>
      <c r="B7253">
        <v>2017</v>
      </c>
      <c r="C7253">
        <v>11</v>
      </c>
      <c r="D7253">
        <v>4</v>
      </c>
      <c r="E7253" t="s">
        <v>4268</v>
      </c>
      <c r="F7253" t="s">
        <v>3103</v>
      </c>
      <c r="G7253" t="s">
        <v>317</v>
      </c>
      <c r="H7253" t="s">
        <v>14</v>
      </c>
      <c r="I7253" t="s">
        <v>29</v>
      </c>
      <c r="J7253" t="s">
        <v>574</v>
      </c>
      <c r="K7253" s="2">
        <v>20.99</v>
      </c>
      <c r="L7253" s="3">
        <v>8</v>
      </c>
      <c r="M7253" s="2">
        <v>2.36</v>
      </c>
    </row>
    <row r="7254" spans="1:13" x14ac:dyDescent="0.3">
      <c r="A7254" s="1">
        <v>43073</v>
      </c>
      <c r="B7254">
        <v>2017</v>
      </c>
      <c r="C7254">
        <v>12</v>
      </c>
      <c r="D7254">
        <v>4</v>
      </c>
      <c r="E7254" t="s">
        <v>4270</v>
      </c>
      <c r="F7254" t="s">
        <v>2769</v>
      </c>
      <c r="G7254" t="s">
        <v>1929</v>
      </c>
      <c r="H7254" t="s">
        <v>14</v>
      </c>
      <c r="I7254" t="s">
        <v>24</v>
      </c>
      <c r="J7254" t="s">
        <v>142</v>
      </c>
      <c r="K7254" s="2">
        <v>29.7</v>
      </c>
      <c r="L7254" s="3">
        <v>5</v>
      </c>
      <c r="M7254" s="2">
        <v>13.37</v>
      </c>
    </row>
    <row r="7255" spans="1:13" x14ac:dyDescent="0.3">
      <c r="A7255" s="1">
        <v>43073</v>
      </c>
      <c r="B7255">
        <v>2017</v>
      </c>
      <c r="C7255">
        <v>12</v>
      </c>
      <c r="D7255">
        <v>4</v>
      </c>
      <c r="E7255" t="s">
        <v>4270</v>
      </c>
      <c r="F7255" t="s">
        <v>2769</v>
      </c>
      <c r="G7255" t="s">
        <v>1929</v>
      </c>
      <c r="H7255" t="s">
        <v>14</v>
      </c>
      <c r="I7255" t="s">
        <v>15</v>
      </c>
      <c r="J7255" t="s">
        <v>937</v>
      </c>
      <c r="K7255" s="2">
        <v>39.96</v>
      </c>
      <c r="L7255" s="3">
        <v>4</v>
      </c>
      <c r="M7255" s="2">
        <v>17.98</v>
      </c>
    </row>
    <row r="7256" spans="1:13" x14ac:dyDescent="0.3">
      <c r="A7256" t="s">
        <v>4271</v>
      </c>
      <c r="B7256">
        <v>2017</v>
      </c>
      <c r="C7256">
        <v>13</v>
      </c>
      <c r="D7256">
        <v>4</v>
      </c>
      <c r="E7256" t="s">
        <v>4272</v>
      </c>
      <c r="F7256" t="s">
        <v>1112</v>
      </c>
      <c r="G7256" t="s">
        <v>205</v>
      </c>
      <c r="H7256" t="s">
        <v>14</v>
      </c>
      <c r="I7256" t="s">
        <v>15</v>
      </c>
      <c r="J7256" t="s">
        <v>2001</v>
      </c>
      <c r="K7256" s="2">
        <v>5.28</v>
      </c>
      <c r="L7256" s="3">
        <v>1</v>
      </c>
      <c r="M7256" s="2">
        <v>2.38</v>
      </c>
    </row>
    <row r="7257" spans="1:13" x14ac:dyDescent="0.3">
      <c r="A7257" t="s">
        <v>4271</v>
      </c>
      <c r="B7257">
        <v>2017</v>
      </c>
      <c r="C7257">
        <v>13</v>
      </c>
      <c r="D7257">
        <v>4</v>
      </c>
      <c r="E7257" t="s">
        <v>4272</v>
      </c>
      <c r="F7257" t="s">
        <v>1112</v>
      </c>
      <c r="G7257" t="s">
        <v>205</v>
      </c>
      <c r="H7257" t="s">
        <v>14</v>
      </c>
      <c r="I7257" t="s">
        <v>24</v>
      </c>
      <c r="J7257" t="s">
        <v>145</v>
      </c>
      <c r="K7257" s="2">
        <v>895.92</v>
      </c>
      <c r="L7257" s="3">
        <v>5</v>
      </c>
      <c r="M7257" s="2">
        <v>302.37</v>
      </c>
    </row>
    <row r="7258" spans="1:13" x14ac:dyDescent="0.3">
      <c r="A7258" t="s">
        <v>4271</v>
      </c>
      <c r="B7258">
        <v>2017</v>
      </c>
      <c r="C7258">
        <v>13</v>
      </c>
      <c r="D7258">
        <v>4</v>
      </c>
      <c r="E7258" t="s">
        <v>4272</v>
      </c>
      <c r="F7258" t="s">
        <v>2390</v>
      </c>
      <c r="G7258" t="s">
        <v>33</v>
      </c>
      <c r="H7258" t="s">
        <v>40</v>
      </c>
      <c r="I7258" t="s">
        <v>41</v>
      </c>
      <c r="J7258" t="s">
        <v>1858</v>
      </c>
      <c r="K7258" s="2">
        <v>436.7</v>
      </c>
      <c r="L7258" s="3">
        <v>6</v>
      </c>
      <c r="M7258" s="2">
        <v>-38.21</v>
      </c>
    </row>
    <row r="7259" spans="1:13" x14ac:dyDescent="0.3">
      <c r="A7259" t="s">
        <v>4271</v>
      </c>
      <c r="B7259">
        <v>2017</v>
      </c>
      <c r="C7259">
        <v>13</v>
      </c>
      <c r="D7259">
        <v>4</v>
      </c>
      <c r="E7259" t="s">
        <v>4272</v>
      </c>
      <c r="F7259" t="s">
        <v>2975</v>
      </c>
      <c r="G7259" t="s">
        <v>28</v>
      </c>
      <c r="H7259" t="s">
        <v>14</v>
      </c>
      <c r="I7259" t="s">
        <v>49</v>
      </c>
      <c r="J7259" t="s">
        <v>3746</v>
      </c>
      <c r="K7259" s="2">
        <v>7.92</v>
      </c>
      <c r="L7259" s="3">
        <v>5</v>
      </c>
      <c r="M7259" s="2">
        <v>1.68</v>
      </c>
    </row>
    <row r="7260" spans="1:13" x14ac:dyDescent="0.3">
      <c r="A7260" t="s">
        <v>4273</v>
      </c>
      <c r="B7260">
        <v>2017</v>
      </c>
      <c r="C7260">
        <v>14</v>
      </c>
      <c r="D7260">
        <v>4</v>
      </c>
      <c r="E7260" t="s">
        <v>4274</v>
      </c>
      <c r="F7260" t="s">
        <v>2051</v>
      </c>
      <c r="G7260" t="s">
        <v>90</v>
      </c>
      <c r="H7260" t="s">
        <v>14</v>
      </c>
      <c r="I7260" t="s">
        <v>29</v>
      </c>
      <c r="J7260" t="s">
        <v>295</v>
      </c>
      <c r="K7260" s="2">
        <v>14.59</v>
      </c>
      <c r="L7260" s="3">
        <v>3</v>
      </c>
      <c r="M7260" s="2">
        <v>2.5499999999999998</v>
      </c>
    </row>
    <row r="7261" spans="1:13" x14ac:dyDescent="0.3">
      <c r="A7261" t="s">
        <v>4273</v>
      </c>
      <c r="B7261">
        <v>2017</v>
      </c>
      <c r="C7261">
        <v>14</v>
      </c>
      <c r="D7261">
        <v>4</v>
      </c>
      <c r="E7261" t="s">
        <v>4274</v>
      </c>
      <c r="F7261" t="s">
        <v>2051</v>
      </c>
      <c r="G7261" t="s">
        <v>90</v>
      </c>
      <c r="H7261" t="s">
        <v>14</v>
      </c>
      <c r="I7261" t="s">
        <v>29</v>
      </c>
      <c r="J7261" t="s">
        <v>2692</v>
      </c>
      <c r="K7261" s="2">
        <v>89.86</v>
      </c>
      <c r="L7261" s="3">
        <v>3</v>
      </c>
      <c r="M7261" s="2">
        <v>21.34</v>
      </c>
    </row>
    <row r="7262" spans="1:13" x14ac:dyDescent="0.3">
      <c r="A7262" t="s">
        <v>4273</v>
      </c>
      <c r="B7262">
        <v>2017</v>
      </c>
      <c r="C7262">
        <v>14</v>
      </c>
      <c r="D7262">
        <v>4</v>
      </c>
      <c r="E7262" t="s">
        <v>4274</v>
      </c>
      <c r="F7262" t="s">
        <v>2051</v>
      </c>
      <c r="G7262" t="s">
        <v>90</v>
      </c>
      <c r="H7262" t="s">
        <v>14</v>
      </c>
      <c r="I7262" t="s">
        <v>15</v>
      </c>
      <c r="J7262" t="s">
        <v>3147</v>
      </c>
      <c r="K7262" s="2">
        <v>13.87</v>
      </c>
      <c r="L7262" s="3">
        <v>3</v>
      </c>
      <c r="M7262" s="2">
        <v>5.03</v>
      </c>
    </row>
    <row r="7263" spans="1:13" x14ac:dyDescent="0.3">
      <c r="A7263" t="s">
        <v>4273</v>
      </c>
      <c r="B7263">
        <v>2017</v>
      </c>
      <c r="C7263">
        <v>14</v>
      </c>
      <c r="D7263">
        <v>4</v>
      </c>
      <c r="E7263" t="s">
        <v>4274</v>
      </c>
      <c r="F7263" t="s">
        <v>3609</v>
      </c>
      <c r="G7263" t="s">
        <v>232</v>
      </c>
      <c r="H7263" t="s">
        <v>14</v>
      </c>
      <c r="I7263" t="s">
        <v>24</v>
      </c>
      <c r="J7263" t="s">
        <v>1726</v>
      </c>
      <c r="K7263" s="2">
        <v>8.76</v>
      </c>
      <c r="L7263" s="3">
        <v>2</v>
      </c>
      <c r="M7263" s="2">
        <v>4.2</v>
      </c>
    </row>
    <row r="7264" spans="1:13" x14ac:dyDescent="0.3">
      <c r="A7264" t="s">
        <v>4273</v>
      </c>
      <c r="B7264">
        <v>2017</v>
      </c>
      <c r="C7264">
        <v>14</v>
      </c>
      <c r="D7264">
        <v>4</v>
      </c>
      <c r="E7264" t="s">
        <v>4274</v>
      </c>
      <c r="F7264" t="s">
        <v>1405</v>
      </c>
      <c r="G7264" t="s">
        <v>183</v>
      </c>
      <c r="H7264" t="s">
        <v>14</v>
      </c>
      <c r="I7264" t="s">
        <v>24</v>
      </c>
      <c r="J7264" t="s">
        <v>564</v>
      </c>
      <c r="K7264" s="2">
        <v>10.78</v>
      </c>
      <c r="L7264" s="3">
        <v>3</v>
      </c>
      <c r="M7264" s="2">
        <v>3.5</v>
      </c>
    </row>
    <row r="7265" spans="1:13" x14ac:dyDescent="0.3">
      <c r="A7265" t="s">
        <v>4273</v>
      </c>
      <c r="B7265">
        <v>2017</v>
      </c>
      <c r="C7265">
        <v>14</v>
      </c>
      <c r="D7265">
        <v>4</v>
      </c>
      <c r="E7265" t="s">
        <v>4274</v>
      </c>
      <c r="F7265" t="s">
        <v>1405</v>
      </c>
      <c r="G7265" t="s">
        <v>183</v>
      </c>
      <c r="H7265" t="s">
        <v>40</v>
      </c>
      <c r="I7265" t="s">
        <v>86</v>
      </c>
      <c r="J7265" t="s">
        <v>3590</v>
      </c>
      <c r="K7265" s="2">
        <v>242.35</v>
      </c>
      <c r="L7265" s="3">
        <v>3</v>
      </c>
      <c r="M7265" s="2">
        <v>9.09</v>
      </c>
    </row>
    <row r="7266" spans="1:13" x14ac:dyDescent="0.3">
      <c r="A7266" t="s">
        <v>4273</v>
      </c>
      <c r="B7266">
        <v>2017</v>
      </c>
      <c r="C7266">
        <v>14</v>
      </c>
      <c r="D7266">
        <v>4</v>
      </c>
      <c r="E7266" t="s">
        <v>4274</v>
      </c>
      <c r="F7266" t="s">
        <v>1460</v>
      </c>
      <c r="G7266" t="s">
        <v>317</v>
      </c>
      <c r="H7266" t="s">
        <v>40</v>
      </c>
      <c r="I7266" t="s">
        <v>86</v>
      </c>
      <c r="J7266" t="s">
        <v>96</v>
      </c>
      <c r="K7266" s="2">
        <v>198.27</v>
      </c>
      <c r="L7266" s="3">
        <v>8</v>
      </c>
      <c r="M7266" s="2">
        <v>-32.22</v>
      </c>
    </row>
    <row r="7267" spans="1:13" x14ac:dyDescent="0.3">
      <c r="A7267" t="s">
        <v>4273</v>
      </c>
      <c r="B7267">
        <v>2017</v>
      </c>
      <c r="C7267">
        <v>14</v>
      </c>
      <c r="D7267">
        <v>4</v>
      </c>
      <c r="E7267" t="s">
        <v>4274</v>
      </c>
      <c r="F7267" t="s">
        <v>1249</v>
      </c>
      <c r="G7267" t="s">
        <v>221</v>
      </c>
      <c r="H7267" t="s">
        <v>40</v>
      </c>
      <c r="I7267" t="s">
        <v>54</v>
      </c>
      <c r="J7267" t="s">
        <v>1285</v>
      </c>
      <c r="K7267" s="2">
        <v>74.45</v>
      </c>
      <c r="L7267" s="3">
        <v>5</v>
      </c>
      <c r="M7267" s="2">
        <v>20.100000000000001</v>
      </c>
    </row>
    <row r="7268" spans="1:13" x14ac:dyDescent="0.3">
      <c r="A7268" t="s">
        <v>4275</v>
      </c>
      <c r="B7268">
        <v>2017</v>
      </c>
      <c r="C7268">
        <v>15</v>
      </c>
      <c r="D7268">
        <v>4</v>
      </c>
      <c r="E7268" t="s">
        <v>4276</v>
      </c>
      <c r="F7268" t="s">
        <v>762</v>
      </c>
      <c r="G7268" t="s">
        <v>317</v>
      </c>
      <c r="H7268" t="s">
        <v>14</v>
      </c>
      <c r="I7268" t="s">
        <v>15</v>
      </c>
      <c r="J7268" t="s">
        <v>413</v>
      </c>
      <c r="K7268" s="2">
        <v>15.55</v>
      </c>
      <c r="L7268" s="3">
        <v>3</v>
      </c>
      <c r="M7268" s="2">
        <v>5.44</v>
      </c>
    </row>
    <row r="7269" spans="1:13" x14ac:dyDescent="0.3">
      <c r="A7269" t="s">
        <v>4275</v>
      </c>
      <c r="B7269">
        <v>2017</v>
      </c>
      <c r="C7269">
        <v>15</v>
      </c>
      <c r="D7269">
        <v>4</v>
      </c>
      <c r="E7269" t="s">
        <v>4276</v>
      </c>
      <c r="F7269" t="s">
        <v>1950</v>
      </c>
      <c r="G7269" t="s">
        <v>64</v>
      </c>
      <c r="H7269" t="s">
        <v>14</v>
      </c>
      <c r="I7269" t="s">
        <v>29</v>
      </c>
      <c r="J7269" t="s">
        <v>1437</v>
      </c>
      <c r="K7269" s="2">
        <v>4.8899999999999997</v>
      </c>
      <c r="L7269" s="3">
        <v>1</v>
      </c>
      <c r="M7269" s="2">
        <v>2</v>
      </c>
    </row>
    <row r="7270" spans="1:13" x14ac:dyDescent="0.3">
      <c r="A7270" t="s">
        <v>4275</v>
      </c>
      <c r="B7270">
        <v>2017</v>
      </c>
      <c r="C7270">
        <v>15</v>
      </c>
      <c r="D7270">
        <v>4</v>
      </c>
      <c r="E7270" t="s">
        <v>4276</v>
      </c>
      <c r="F7270" t="s">
        <v>2049</v>
      </c>
      <c r="G7270" t="s">
        <v>154</v>
      </c>
      <c r="H7270" t="s">
        <v>40</v>
      </c>
      <c r="I7270" t="s">
        <v>54</v>
      </c>
      <c r="J7270" t="s">
        <v>2855</v>
      </c>
      <c r="K7270" s="2">
        <v>196.45</v>
      </c>
      <c r="L7270" s="3">
        <v>5</v>
      </c>
      <c r="M7270" s="2">
        <v>70.72</v>
      </c>
    </row>
    <row r="7271" spans="1:13" x14ac:dyDescent="0.3">
      <c r="A7271" t="s">
        <v>4275</v>
      </c>
      <c r="B7271">
        <v>2017</v>
      </c>
      <c r="C7271">
        <v>15</v>
      </c>
      <c r="D7271">
        <v>4</v>
      </c>
      <c r="E7271" t="s">
        <v>4276</v>
      </c>
      <c r="F7271" t="s">
        <v>1098</v>
      </c>
      <c r="G7271" t="s">
        <v>33</v>
      </c>
      <c r="H7271" t="s">
        <v>14</v>
      </c>
      <c r="I7271" t="s">
        <v>15</v>
      </c>
      <c r="J7271" t="s">
        <v>2539</v>
      </c>
      <c r="K7271" s="2">
        <v>79.14</v>
      </c>
      <c r="L7271" s="3">
        <v>3</v>
      </c>
      <c r="M7271" s="2">
        <v>36.4</v>
      </c>
    </row>
    <row r="7272" spans="1:13" x14ac:dyDescent="0.3">
      <c r="A7272" t="s">
        <v>4275</v>
      </c>
      <c r="B7272">
        <v>2017</v>
      </c>
      <c r="C7272">
        <v>15</v>
      </c>
      <c r="D7272">
        <v>4</v>
      </c>
      <c r="E7272" t="s">
        <v>4276</v>
      </c>
      <c r="F7272" t="s">
        <v>161</v>
      </c>
      <c r="G7272" t="s">
        <v>13</v>
      </c>
      <c r="H7272" t="s">
        <v>14</v>
      </c>
      <c r="I7272" t="s">
        <v>15</v>
      </c>
      <c r="J7272" t="s">
        <v>3285</v>
      </c>
      <c r="K7272" s="2">
        <v>20.74</v>
      </c>
      <c r="L7272" s="3">
        <v>4</v>
      </c>
      <c r="M7272" s="2">
        <v>7.26</v>
      </c>
    </row>
    <row r="7273" spans="1:13" x14ac:dyDescent="0.3">
      <c r="A7273" t="s">
        <v>4275</v>
      </c>
      <c r="B7273">
        <v>2017</v>
      </c>
      <c r="C7273">
        <v>15</v>
      </c>
      <c r="D7273">
        <v>4</v>
      </c>
      <c r="E7273" t="s">
        <v>4276</v>
      </c>
      <c r="F7273" t="s">
        <v>986</v>
      </c>
      <c r="G7273" t="s">
        <v>149</v>
      </c>
      <c r="H7273" t="s">
        <v>14</v>
      </c>
      <c r="I7273" t="s">
        <v>24</v>
      </c>
      <c r="J7273" t="s">
        <v>237</v>
      </c>
      <c r="K7273" s="2">
        <v>15.57</v>
      </c>
      <c r="L7273" s="3">
        <v>3</v>
      </c>
      <c r="M7273" s="2">
        <v>-11.94</v>
      </c>
    </row>
    <row r="7274" spans="1:13" x14ac:dyDescent="0.3">
      <c r="A7274" t="s">
        <v>4277</v>
      </c>
      <c r="B7274">
        <v>2017</v>
      </c>
      <c r="C7274">
        <v>16</v>
      </c>
      <c r="D7274">
        <v>4</v>
      </c>
      <c r="E7274" t="s">
        <v>4278</v>
      </c>
      <c r="F7274" t="s">
        <v>1942</v>
      </c>
      <c r="G7274" t="s">
        <v>19</v>
      </c>
      <c r="H7274" t="s">
        <v>14</v>
      </c>
      <c r="I7274" t="s">
        <v>29</v>
      </c>
      <c r="J7274" t="s">
        <v>1927</v>
      </c>
      <c r="K7274" s="2">
        <v>16.52</v>
      </c>
      <c r="L7274" s="3">
        <v>5</v>
      </c>
      <c r="M7274" s="2">
        <v>2.0699999999999998</v>
      </c>
    </row>
    <row r="7275" spans="1:13" x14ac:dyDescent="0.3">
      <c r="A7275" t="s">
        <v>4277</v>
      </c>
      <c r="B7275">
        <v>2017</v>
      </c>
      <c r="C7275">
        <v>16</v>
      </c>
      <c r="D7275">
        <v>4</v>
      </c>
      <c r="E7275" t="s">
        <v>4278</v>
      </c>
      <c r="F7275" t="s">
        <v>2022</v>
      </c>
      <c r="G7275" t="s">
        <v>90</v>
      </c>
      <c r="H7275" t="s">
        <v>14</v>
      </c>
      <c r="I7275" t="s">
        <v>24</v>
      </c>
      <c r="J7275" t="s">
        <v>1084</v>
      </c>
      <c r="K7275" s="2">
        <v>13.71</v>
      </c>
      <c r="L7275" s="3">
        <v>5</v>
      </c>
      <c r="M7275" s="2">
        <v>-10.050000000000001</v>
      </c>
    </row>
    <row r="7276" spans="1:13" x14ac:dyDescent="0.3">
      <c r="A7276" t="s">
        <v>4277</v>
      </c>
      <c r="B7276">
        <v>2017</v>
      </c>
      <c r="C7276">
        <v>16</v>
      </c>
      <c r="D7276">
        <v>4</v>
      </c>
      <c r="E7276" t="s">
        <v>4278</v>
      </c>
      <c r="F7276" t="s">
        <v>1076</v>
      </c>
      <c r="G7276" t="s">
        <v>33</v>
      </c>
      <c r="H7276" t="s">
        <v>14</v>
      </c>
      <c r="I7276" t="s">
        <v>22</v>
      </c>
      <c r="J7276" t="s">
        <v>1282</v>
      </c>
      <c r="K7276" s="2">
        <v>205.92</v>
      </c>
      <c r="L7276" s="3">
        <v>4</v>
      </c>
      <c r="M7276" s="2">
        <v>2.06</v>
      </c>
    </row>
    <row r="7277" spans="1:13" x14ac:dyDescent="0.3">
      <c r="A7277" t="s">
        <v>4277</v>
      </c>
      <c r="B7277">
        <v>2017</v>
      </c>
      <c r="C7277">
        <v>16</v>
      </c>
      <c r="D7277">
        <v>4</v>
      </c>
      <c r="E7277" t="s">
        <v>4278</v>
      </c>
      <c r="F7277" t="s">
        <v>1076</v>
      </c>
      <c r="G7277" t="s">
        <v>33</v>
      </c>
      <c r="H7277" t="s">
        <v>40</v>
      </c>
      <c r="I7277" t="s">
        <v>86</v>
      </c>
      <c r="J7277" t="s">
        <v>519</v>
      </c>
      <c r="K7277" s="2">
        <v>102.83</v>
      </c>
      <c r="L7277" s="3">
        <v>1</v>
      </c>
      <c r="M7277" s="2">
        <v>-6.05</v>
      </c>
    </row>
    <row r="7278" spans="1:13" x14ac:dyDescent="0.3">
      <c r="A7278" t="s">
        <v>4277</v>
      </c>
      <c r="B7278">
        <v>2017</v>
      </c>
      <c r="C7278">
        <v>16</v>
      </c>
      <c r="D7278">
        <v>4</v>
      </c>
      <c r="E7278" t="s">
        <v>4278</v>
      </c>
      <c r="F7278" t="s">
        <v>2502</v>
      </c>
      <c r="G7278" t="s">
        <v>604</v>
      </c>
      <c r="H7278" t="s">
        <v>14</v>
      </c>
      <c r="I7278" t="s">
        <v>249</v>
      </c>
      <c r="J7278" t="s">
        <v>250</v>
      </c>
      <c r="K7278" s="2">
        <v>477.24</v>
      </c>
      <c r="L7278" s="3">
        <v>4</v>
      </c>
      <c r="M7278" s="2">
        <v>9.5399999999999991</v>
      </c>
    </row>
    <row r="7279" spans="1:13" x14ac:dyDescent="0.3">
      <c r="A7279" t="s">
        <v>4277</v>
      </c>
      <c r="B7279">
        <v>2017</v>
      </c>
      <c r="C7279">
        <v>16</v>
      </c>
      <c r="D7279">
        <v>4</v>
      </c>
      <c r="E7279" t="s">
        <v>4278</v>
      </c>
      <c r="F7279" t="s">
        <v>2502</v>
      </c>
      <c r="G7279" t="s">
        <v>604</v>
      </c>
      <c r="H7279" t="s">
        <v>45</v>
      </c>
      <c r="I7279" t="s">
        <v>60</v>
      </c>
      <c r="J7279" t="s">
        <v>863</v>
      </c>
      <c r="K7279" s="2">
        <v>25.98</v>
      </c>
      <c r="L7279" s="3">
        <v>2</v>
      </c>
      <c r="M7279" s="2">
        <v>1.56</v>
      </c>
    </row>
    <row r="7280" spans="1:13" x14ac:dyDescent="0.3">
      <c r="A7280" t="s">
        <v>4277</v>
      </c>
      <c r="B7280">
        <v>2017</v>
      </c>
      <c r="C7280">
        <v>16</v>
      </c>
      <c r="D7280">
        <v>4</v>
      </c>
      <c r="E7280" t="s">
        <v>4278</v>
      </c>
      <c r="F7280" t="s">
        <v>81</v>
      </c>
      <c r="G7280" t="s">
        <v>13</v>
      </c>
      <c r="H7280" t="s">
        <v>14</v>
      </c>
      <c r="I7280" t="s">
        <v>24</v>
      </c>
      <c r="J7280" t="s">
        <v>1428</v>
      </c>
      <c r="K7280" s="2">
        <v>26.05</v>
      </c>
      <c r="L7280" s="3">
        <v>3</v>
      </c>
      <c r="M7280" s="2">
        <v>-44.28</v>
      </c>
    </row>
    <row r="7281" spans="1:13" x14ac:dyDescent="0.3">
      <c r="A7281" t="s">
        <v>4277</v>
      </c>
      <c r="B7281">
        <v>2017</v>
      </c>
      <c r="C7281">
        <v>16</v>
      </c>
      <c r="D7281">
        <v>4</v>
      </c>
      <c r="E7281" t="s">
        <v>4278</v>
      </c>
      <c r="F7281" t="s">
        <v>81</v>
      </c>
      <c r="G7281" t="s">
        <v>13</v>
      </c>
      <c r="H7281" t="s">
        <v>14</v>
      </c>
      <c r="I7281" t="s">
        <v>24</v>
      </c>
      <c r="J7281" t="s">
        <v>2071</v>
      </c>
      <c r="K7281" s="2">
        <v>2.9</v>
      </c>
      <c r="L7281" s="3">
        <v>1</v>
      </c>
      <c r="M7281" s="2">
        <v>-4.78</v>
      </c>
    </row>
    <row r="7282" spans="1:13" x14ac:dyDescent="0.3">
      <c r="A7282" t="s">
        <v>4277</v>
      </c>
      <c r="B7282">
        <v>2017</v>
      </c>
      <c r="C7282">
        <v>16</v>
      </c>
      <c r="D7282">
        <v>4</v>
      </c>
      <c r="E7282" t="s">
        <v>4278</v>
      </c>
      <c r="F7282" t="s">
        <v>81</v>
      </c>
      <c r="G7282" t="s">
        <v>13</v>
      </c>
      <c r="H7282" t="s">
        <v>14</v>
      </c>
      <c r="I7282" t="s">
        <v>22</v>
      </c>
      <c r="J7282" t="s">
        <v>447</v>
      </c>
      <c r="K7282" s="2">
        <v>32.54</v>
      </c>
      <c r="L7282" s="3">
        <v>2</v>
      </c>
      <c r="M7282" s="2">
        <v>-7.73</v>
      </c>
    </row>
    <row r="7283" spans="1:13" x14ac:dyDescent="0.3">
      <c r="A7283" t="s">
        <v>4277</v>
      </c>
      <c r="B7283">
        <v>2017</v>
      </c>
      <c r="C7283">
        <v>16</v>
      </c>
      <c r="D7283">
        <v>4</v>
      </c>
      <c r="E7283" t="s">
        <v>4278</v>
      </c>
      <c r="F7283" t="s">
        <v>2525</v>
      </c>
      <c r="G7283" t="s">
        <v>33</v>
      </c>
      <c r="H7283" t="s">
        <v>14</v>
      </c>
      <c r="I7283" t="s">
        <v>112</v>
      </c>
      <c r="J7283" t="s">
        <v>4128</v>
      </c>
      <c r="K7283" s="2">
        <v>40.74</v>
      </c>
      <c r="L7283" s="3">
        <v>3</v>
      </c>
      <c r="M7283" s="2">
        <v>12.22</v>
      </c>
    </row>
    <row r="7284" spans="1:13" x14ac:dyDescent="0.3">
      <c r="A7284" t="s">
        <v>4279</v>
      </c>
      <c r="B7284">
        <v>2017</v>
      </c>
      <c r="C7284">
        <v>17</v>
      </c>
      <c r="D7284">
        <v>4</v>
      </c>
      <c r="E7284" t="s">
        <v>4280</v>
      </c>
      <c r="F7284" t="s">
        <v>1020</v>
      </c>
      <c r="G7284" t="s">
        <v>354</v>
      </c>
      <c r="H7284" t="s">
        <v>14</v>
      </c>
      <c r="I7284" t="s">
        <v>24</v>
      </c>
      <c r="J7284" t="s">
        <v>391</v>
      </c>
      <c r="K7284" s="2">
        <v>12.03</v>
      </c>
      <c r="L7284" s="3">
        <v>5</v>
      </c>
      <c r="M7284" s="2">
        <v>-9.2200000000000006</v>
      </c>
    </row>
    <row r="7285" spans="1:13" x14ac:dyDescent="0.3">
      <c r="A7285" t="s">
        <v>4279</v>
      </c>
      <c r="B7285">
        <v>2017</v>
      </c>
      <c r="C7285">
        <v>17</v>
      </c>
      <c r="D7285">
        <v>4</v>
      </c>
      <c r="E7285" t="s">
        <v>4280</v>
      </c>
      <c r="F7285" t="s">
        <v>1020</v>
      </c>
      <c r="G7285" t="s">
        <v>354</v>
      </c>
      <c r="H7285" t="s">
        <v>45</v>
      </c>
      <c r="I7285" t="s">
        <v>381</v>
      </c>
      <c r="J7285" t="s">
        <v>1552</v>
      </c>
      <c r="K7285" s="2">
        <v>2549.9899999999998</v>
      </c>
      <c r="L7285" s="3">
        <v>5</v>
      </c>
      <c r="M7285" s="2">
        <v>-3399.98</v>
      </c>
    </row>
    <row r="7286" spans="1:13" x14ac:dyDescent="0.3">
      <c r="A7286" t="s">
        <v>4279</v>
      </c>
      <c r="B7286">
        <v>2017</v>
      </c>
      <c r="C7286">
        <v>17</v>
      </c>
      <c r="D7286">
        <v>4</v>
      </c>
      <c r="E7286" t="s">
        <v>4280</v>
      </c>
      <c r="F7286" t="s">
        <v>1020</v>
      </c>
      <c r="G7286" t="s">
        <v>354</v>
      </c>
      <c r="H7286" t="s">
        <v>14</v>
      </c>
      <c r="I7286" t="s">
        <v>24</v>
      </c>
      <c r="J7286" t="s">
        <v>392</v>
      </c>
      <c r="K7286" s="2">
        <v>21.59</v>
      </c>
      <c r="L7286" s="3">
        <v>2</v>
      </c>
      <c r="M7286" s="2">
        <v>-15.84</v>
      </c>
    </row>
    <row r="7287" spans="1:13" x14ac:dyDescent="0.3">
      <c r="A7287" t="s">
        <v>4279</v>
      </c>
      <c r="B7287">
        <v>2017</v>
      </c>
      <c r="C7287">
        <v>17</v>
      </c>
      <c r="D7287">
        <v>4</v>
      </c>
      <c r="E7287" t="s">
        <v>4280</v>
      </c>
      <c r="F7287" t="s">
        <v>1020</v>
      </c>
      <c r="G7287" t="s">
        <v>354</v>
      </c>
      <c r="H7287" t="s">
        <v>14</v>
      </c>
      <c r="I7287" t="s">
        <v>24</v>
      </c>
      <c r="J7287" t="s">
        <v>1131</v>
      </c>
      <c r="K7287" s="2">
        <v>8.9600000000000009</v>
      </c>
      <c r="L7287" s="3">
        <v>6</v>
      </c>
      <c r="M7287" s="2">
        <v>-6.57</v>
      </c>
    </row>
    <row r="7288" spans="1:13" x14ac:dyDescent="0.3">
      <c r="A7288" t="s">
        <v>4279</v>
      </c>
      <c r="B7288">
        <v>2017</v>
      </c>
      <c r="C7288">
        <v>17</v>
      </c>
      <c r="D7288">
        <v>4</v>
      </c>
      <c r="E7288" t="s">
        <v>4280</v>
      </c>
      <c r="F7288" t="s">
        <v>1020</v>
      </c>
      <c r="G7288" t="s">
        <v>354</v>
      </c>
      <c r="H7288" t="s">
        <v>14</v>
      </c>
      <c r="I7288" t="s">
        <v>15</v>
      </c>
      <c r="J7288" t="s">
        <v>34</v>
      </c>
      <c r="K7288" s="2">
        <v>20.74</v>
      </c>
      <c r="L7288" s="3">
        <v>4</v>
      </c>
      <c r="M7288" s="2">
        <v>7.26</v>
      </c>
    </row>
    <row r="7289" spans="1:13" x14ac:dyDescent="0.3">
      <c r="A7289" t="s">
        <v>4279</v>
      </c>
      <c r="B7289">
        <v>2017</v>
      </c>
      <c r="C7289">
        <v>17</v>
      </c>
      <c r="D7289">
        <v>4</v>
      </c>
      <c r="E7289" t="s">
        <v>4280</v>
      </c>
      <c r="F7289" t="s">
        <v>471</v>
      </c>
      <c r="G7289" t="s">
        <v>28</v>
      </c>
      <c r="H7289" t="s">
        <v>40</v>
      </c>
      <c r="I7289" t="s">
        <v>54</v>
      </c>
      <c r="J7289" t="s">
        <v>2068</v>
      </c>
      <c r="K7289" s="2">
        <v>60.31</v>
      </c>
      <c r="L7289" s="3">
        <v>3</v>
      </c>
      <c r="M7289" s="2">
        <v>5.28</v>
      </c>
    </row>
    <row r="7290" spans="1:13" x14ac:dyDescent="0.3">
      <c r="A7290" t="s">
        <v>4279</v>
      </c>
      <c r="B7290">
        <v>2017</v>
      </c>
      <c r="C7290">
        <v>17</v>
      </c>
      <c r="D7290">
        <v>4</v>
      </c>
      <c r="E7290" t="s">
        <v>4280</v>
      </c>
      <c r="F7290" t="s">
        <v>1027</v>
      </c>
      <c r="G7290" t="s">
        <v>33</v>
      </c>
      <c r="H7290" t="s">
        <v>14</v>
      </c>
      <c r="I7290" t="s">
        <v>15</v>
      </c>
      <c r="J7290" t="s">
        <v>3848</v>
      </c>
      <c r="K7290" s="2">
        <v>28.14</v>
      </c>
      <c r="L7290" s="3">
        <v>3</v>
      </c>
      <c r="M7290" s="2">
        <v>13.51</v>
      </c>
    </row>
    <row r="7291" spans="1:13" x14ac:dyDescent="0.3">
      <c r="A7291" t="s">
        <v>4279</v>
      </c>
      <c r="B7291">
        <v>2017</v>
      </c>
      <c r="C7291">
        <v>17</v>
      </c>
      <c r="D7291">
        <v>4</v>
      </c>
      <c r="E7291" t="s">
        <v>4280</v>
      </c>
      <c r="F7291" t="s">
        <v>1027</v>
      </c>
      <c r="G7291" t="s">
        <v>33</v>
      </c>
      <c r="H7291" t="s">
        <v>14</v>
      </c>
      <c r="I7291" t="s">
        <v>20</v>
      </c>
      <c r="J7291" t="s">
        <v>4080</v>
      </c>
      <c r="K7291" s="2">
        <v>7.38</v>
      </c>
      <c r="L7291" s="3">
        <v>2</v>
      </c>
      <c r="M7291" s="2">
        <v>3.47</v>
      </c>
    </row>
    <row r="7292" spans="1:13" x14ac:dyDescent="0.3">
      <c r="A7292" t="s">
        <v>4279</v>
      </c>
      <c r="B7292">
        <v>2017</v>
      </c>
      <c r="C7292">
        <v>17</v>
      </c>
      <c r="D7292">
        <v>4</v>
      </c>
      <c r="E7292" t="s">
        <v>4280</v>
      </c>
      <c r="F7292" t="s">
        <v>1027</v>
      </c>
      <c r="G7292" t="s">
        <v>33</v>
      </c>
      <c r="H7292" t="s">
        <v>14</v>
      </c>
      <c r="I7292" t="s">
        <v>49</v>
      </c>
      <c r="J7292" t="s">
        <v>359</v>
      </c>
      <c r="K7292" s="2">
        <v>10.9</v>
      </c>
      <c r="L7292" s="3">
        <v>5</v>
      </c>
      <c r="M7292" s="2">
        <v>3.6</v>
      </c>
    </row>
    <row r="7293" spans="1:13" x14ac:dyDescent="0.3">
      <c r="A7293" t="s">
        <v>4279</v>
      </c>
      <c r="B7293">
        <v>2017</v>
      </c>
      <c r="C7293">
        <v>17</v>
      </c>
      <c r="D7293">
        <v>4</v>
      </c>
      <c r="E7293" t="s">
        <v>4280</v>
      </c>
      <c r="F7293" t="s">
        <v>1027</v>
      </c>
      <c r="G7293" t="s">
        <v>33</v>
      </c>
      <c r="H7293" t="s">
        <v>45</v>
      </c>
      <c r="I7293" t="s">
        <v>60</v>
      </c>
      <c r="J7293" t="s">
        <v>1556</v>
      </c>
      <c r="K7293" s="2">
        <v>274.89</v>
      </c>
      <c r="L7293" s="3">
        <v>11</v>
      </c>
      <c r="M7293" s="2">
        <v>46.73</v>
      </c>
    </row>
    <row r="7294" spans="1:13" x14ac:dyDescent="0.3">
      <c r="A7294" t="s">
        <v>4279</v>
      </c>
      <c r="B7294">
        <v>2017</v>
      </c>
      <c r="C7294">
        <v>17</v>
      </c>
      <c r="D7294">
        <v>4</v>
      </c>
      <c r="E7294" t="s">
        <v>4280</v>
      </c>
      <c r="F7294" t="s">
        <v>1027</v>
      </c>
      <c r="G7294" t="s">
        <v>33</v>
      </c>
      <c r="H7294" t="s">
        <v>14</v>
      </c>
      <c r="I7294" t="s">
        <v>20</v>
      </c>
      <c r="J7294" t="s">
        <v>2982</v>
      </c>
      <c r="K7294" s="2">
        <v>23.04</v>
      </c>
      <c r="L7294" s="3">
        <v>8</v>
      </c>
      <c r="M7294" s="2">
        <v>11.29</v>
      </c>
    </row>
    <row r="7295" spans="1:13" x14ac:dyDescent="0.3">
      <c r="A7295" t="s">
        <v>4279</v>
      </c>
      <c r="B7295">
        <v>2017</v>
      </c>
      <c r="C7295">
        <v>17</v>
      </c>
      <c r="D7295">
        <v>4</v>
      </c>
      <c r="E7295" t="s">
        <v>4280</v>
      </c>
      <c r="F7295" t="s">
        <v>1027</v>
      </c>
      <c r="G7295" t="s">
        <v>33</v>
      </c>
      <c r="H7295" t="s">
        <v>40</v>
      </c>
      <c r="I7295" t="s">
        <v>41</v>
      </c>
      <c r="J7295" t="s">
        <v>1858</v>
      </c>
      <c r="K7295" s="2">
        <v>218.35</v>
      </c>
      <c r="L7295" s="3">
        <v>3</v>
      </c>
      <c r="M7295" s="2">
        <v>-19.11</v>
      </c>
    </row>
    <row r="7296" spans="1:13" x14ac:dyDescent="0.3">
      <c r="A7296" t="s">
        <v>4279</v>
      </c>
      <c r="B7296">
        <v>2017</v>
      </c>
      <c r="C7296">
        <v>17</v>
      </c>
      <c r="D7296">
        <v>4</v>
      </c>
      <c r="E7296" t="s">
        <v>4280</v>
      </c>
      <c r="F7296" t="s">
        <v>3044</v>
      </c>
      <c r="G7296" t="s">
        <v>19</v>
      </c>
      <c r="H7296" t="s">
        <v>14</v>
      </c>
      <c r="I7296" t="s">
        <v>22</v>
      </c>
      <c r="J7296" t="s">
        <v>3231</v>
      </c>
      <c r="K7296" s="2">
        <v>195.14</v>
      </c>
      <c r="L7296" s="3">
        <v>4</v>
      </c>
      <c r="M7296" s="2">
        <v>-43.91</v>
      </c>
    </row>
    <row r="7297" spans="1:13" x14ac:dyDescent="0.3">
      <c r="A7297" t="s">
        <v>4281</v>
      </c>
      <c r="B7297">
        <v>2017</v>
      </c>
      <c r="C7297">
        <v>20</v>
      </c>
      <c r="D7297">
        <v>4</v>
      </c>
      <c r="E7297" t="s">
        <v>4282</v>
      </c>
      <c r="F7297" t="s">
        <v>3073</v>
      </c>
      <c r="G7297" t="s">
        <v>19</v>
      </c>
      <c r="H7297" t="s">
        <v>40</v>
      </c>
      <c r="I7297" t="s">
        <v>54</v>
      </c>
      <c r="J7297" t="s">
        <v>431</v>
      </c>
      <c r="K7297" s="2">
        <v>44.4</v>
      </c>
      <c r="L7297" s="3">
        <v>2</v>
      </c>
      <c r="M7297" s="2">
        <v>-52.17</v>
      </c>
    </row>
    <row r="7298" spans="1:13" x14ac:dyDescent="0.3">
      <c r="A7298" t="s">
        <v>4281</v>
      </c>
      <c r="B7298">
        <v>2017</v>
      </c>
      <c r="C7298">
        <v>20</v>
      </c>
      <c r="D7298">
        <v>4</v>
      </c>
      <c r="E7298" t="s">
        <v>4282</v>
      </c>
      <c r="F7298" t="s">
        <v>3642</v>
      </c>
      <c r="G7298" t="s">
        <v>28</v>
      </c>
      <c r="H7298" t="s">
        <v>40</v>
      </c>
      <c r="I7298" t="s">
        <v>54</v>
      </c>
      <c r="J7298" t="s">
        <v>1700</v>
      </c>
      <c r="K7298" s="2">
        <v>51.97</v>
      </c>
      <c r="L7298" s="3">
        <v>2</v>
      </c>
      <c r="M7298" s="2">
        <v>10.39</v>
      </c>
    </row>
    <row r="7299" spans="1:13" x14ac:dyDescent="0.3">
      <c r="A7299" t="s">
        <v>4281</v>
      </c>
      <c r="B7299">
        <v>2017</v>
      </c>
      <c r="C7299">
        <v>20</v>
      </c>
      <c r="D7299">
        <v>4</v>
      </c>
      <c r="E7299" t="s">
        <v>4282</v>
      </c>
      <c r="F7299" t="s">
        <v>3642</v>
      </c>
      <c r="G7299" t="s">
        <v>28</v>
      </c>
      <c r="H7299" t="s">
        <v>14</v>
      </c>
      <c r="I7299" t="s">
        <v>22</v>
      </c>
      <c r="J7299" t="s">
        <v>1822</v>
      </c>
      <c r="K7299" s="2">
        <v>51.34</v>
      </c>
      <c r="L7299" s="3">
        <v>3</v>
      </c>
      <c r="M7299" s="2">
        <v>5.78</v>
      </c>
    </row>
    <row r="7300" spans="1:13" x14ac:dyDescent="0.3">
      <c r="A7300" t="s">
        <v>4281</v>
      </c>
      <c r="B7300">
        <v>2017</v>
      </c>
      <c r="C7300">
        <v>20</v>
      </c>
      <c r="D7300">
        <v>4</v>
      </c>
      <c r="E7300" t="s">
        <v>4282</v>
      </c>
      <c r="F7300" t="s">
        <v>3642</v>
      </c>
      <c r="G7300" t="s">
        <v>28</v>
      </c>
      <c r="H7300" t="s">
        <v>14</v>
      </c>
      <c r="I7300" t="s">
        <v>22</v>
      </c>
      <c r="J7300" t="s">
        <v>2526</v>
      </c>
      <c r="K7300" s="2">
        <v>332.7</v>
      </c>
      <c r="L7300" s="3">
        <v>1</v>
      </c>
      <c r="M7300" s="2">
        <v>33.270000000000003</v>
      </c>
    </row>
    <row r="7301" spans="1:13" x14ac:dyDescent="0.3">
      <c r="A7301" t="s">
        <v>4281</v>
      </c>
      <c r="B7301">
        <v>2017</v>
      </c>
      <c r="C7301">
        <v>20</v>
      </c>
      <c r="D7301">
        <v>4</v>
      </c>
      <c r="E7301" t="s">
        <v>4282</v>
      </c>
      <c r="F7301" t="s">
        <v>3642</v>
      </c>
      <c r="G7301" t="s">
        <v>28</v>
      </c>
      <c r="H7301" t="s">
        <v>40</v>
      </c>
      <c r="I7301" t="s">
        <v>54</v>
      </c>
      <c r="J7301" t="s">
        <v>1648</v>
      </c>
      <c r="K7301" s="2">
        <v>42.41</v>
      </c>
      <c r="L7301" s="3">
        <v>3</v>
      </c>
      <c r="M7301" s="2">
        <v>9.5399999999999991</v>
      </c>
    </row>
    <row r="7302" spans="1:13" x14ac:dyDescent="0.3">
      <c r="A7302" t="s">
        <v>4281</v>
      </c>
      <c r="B7302">
        <v>2017</v>
      </c>
      <c r="C7302">
        <v>20</v>
      </c>
      <c r="D7302">
        <v>4</v>
      </c>
      <c r="E7302" t="s">
        <v>4282</v>
      </c>
      <c r="F7302" t="s">
        <v>2440</v>
      </c>
      <c r="G7302" t="s">
        <v>19</v>
      </c>
      <c r="H7302" t="s">
        <v>40</v>
      </c>
      <c r="I7302" t="s">
        <v>41</v>
      </c>
      <c r="J7302" t="s">
        <v>669</v>
      </c>
      <c r="K7302" s="2">
        <v>317.06</v>
      </c>
      <c r="L7302" s="3">
        <v>3</v>
      </c>
      <c r="M7302" s="2">
        <v>-18.12</v>
      </c>
    </row>
    <row r="7303" spans="1:13" x14ac:dyDescent="0.3">
      <c r="A7303" t="s">
        <v>4281</v>
      </c>
      <c r="B7303">
        <v>2017</v>
      </c>
      <c r="C7303">
        <v>20</v>
      </c>
      <c r="D7303">
        <v>4</v>
      </c>
      <c r="E7303" t="s">
        <v>4282</v>
      </c>
      <c r="F7303" t="s">
        <v>2440</v>
      </c>
      <c r="G7303" t="s">
        <v>19</v>
      </c>
      <c r="H7303" t="s">
        <v>14</v>
      </c>
      <c r="I7303" t="s">
        <v>29</v>
      </c>
      <c r="J7303" t="s">
        <v>1930</v>
      </c>
      <c r="K7303" s="2">
        <v>15.76</v>
      </c>
      <c r="L7303" s="3">
        <v>2</v>
      </c>
      <c r="M7303" s="2">
        <v>3.55</v>
      </c>
    </row>
    <row r="7304" spans="1:13" x14ac:dyDescent="0.3">
      <c r="A7304" t="s">
        <v>4281</v>
      </c>
      <c r="B7304">
        <v>2017</v>
      </c>
      <c r="C7304">
        <v>20</v>
      </c>
      <c r="D7304">
        <v>4</v>
      </c>
      <c r="E7304" t="s">
        <v>4282</v>
      </c>
      <c r="F7304" t="s">
        <v>2440</v>
      </c>
      <c r="G7304" t="s">
        <v>19</v>
      </c>
      <c r="H7304" t="s">
        <v>40</v>
      </c>
      <c r="I7304" t="s">
        <v>54</v>
      </c>
      <c r="J7304" t="s">
        <v>1491</v>
      </c>
      <c r="K7304" s="2">
        <v>14.56</v>
      </c>
      <c r="L7304" s="3">
        <v>5</v>
      </c>
      <c r="M7304" s="2">
        <v>-6.19</v>
      </c>
    </row>
    <row r="7305" spans="1:13" x14ac:dyDescent="0.3">
      <c r="A7305" t="s">
        <v>4281</v>
      </c>
      <c r="B7305">
        <v>2017</v>
      </c>
      <c r="C7305">
        <v>20</v>
      </c>
      <c r="D7305">
        <v>4</v>
      </c>
      <c r="E7305" t="s">
        <v>4282</v>
      </c>
      <c r="F7305" t="s">
        <v>497</v>
      </c>
      <c r="G7305" t="s">
        <v>134</v>
      </c>
      <c r="H7305" t="s">
        <v>14</v>
      </c>
      <c r="I7305" t="s">
        <v>24</v>
      </c>
      <c r="J7305" t="s">
        <v>1406</v>
      </c>
      <c r="K7305" s="2">
        <v>146.86000000000001</v>
      </c>
      <c r="L7305" s="3">
        <v>7</v>
      </c>
      <c r="M7305" s="2">
        <v>70.489999999999995</v>
      </c>
    </row>
    <row r="7306" spans="1:13" x14ac:dyDescent="0.3">
      <c r="A7306" t="s">
        <v>4281</v>
      </c>
      <c r="B7306">
        <v>2017</v>
      </c>
      <c r="C7306">
        <v>20</v>
      </c>
      <c r="D7306">
        <v>4</v>
      </c>
      <c r="E7306" t="s">
        <v>4282</v>
      </c>
      <c r="F7306" t="s">
        <v>497</v>
      </c>
      <c r="G7306" t="s">
        <v>134</v>
      </c>
      <c r="H7306" t="s">
        <v>14</v>
      </c>
      <c r="I7306" t="s">
        <v>24</v>
      </c>
      <c r="J7306" t="s">
        <v>1969</v>
      </c>
      <c r="K7306" s="2">
        <v>36.56</v>
      </c>
      <c r="L7306" s="3">
        <v>4</v>
      </c>
      <c r="M7306" s="2">
        <v>18.28</v>
      </c>
    </row>
    <row r="7307" spans="1:13" x14ac:dyDescent="0.3">
      <c r="A7307" t="s">
        <v>4281</v>
      </c>
      <c r="B7307">
        <v>2017</v>
      </c>
      <c r="C7307">
        <v>20</v>
      </c>
      <c r="D7307">
        <v>4</v>
      </c>
      <c r="E7307" t="s">
        <v>4282</v>
      </c>
      <c r="F7307" t="s">
        <v>2925</v>
      </c>
      <c r="G7307" t="s">
        <v>90</v>
      </c>
      <c r="H7307" t="s">
        <v>14</v>
      </c>
      <c r="I7307" t="s">
        <v>22</v>
      </c>
      <c r="J7307" t="s">
        <v>85</v>
      </c>
      <c r="K7307" s="2">
        <v>848.54</v>
      </c>
      <c r="L7307" s="3">
        <v>4</v>
      </c>
      <c r="M7307" s="2">
        <v>-21.21</v>
      </c>
    </row>
    <row r="7308" spans="1:13" x14ac:dyDescent="0.3">
      <c r="A7308" t="s">
        <v>4281</v>
      </c>
      <c r="B7308">
        <v>2017</v>
      </c>
      <c r="C7308">
        <v>20</v>
      </c>
      <c r="D7308">
        <v>4</v>
      </c>
      <c r="E7308" t="s">
        <v>4282</v>
      </c>
      <c r="F7308" t="s">
        <v>2925</v>
      </c>
      <c r="G7308" t="s">
        <v>90</v>
      </c>
      <c r="H7308" t="s">
        <v>14</v>
      </c>
      <c r="I7308" t="s">
        <v>24</v>
      </c>
      <c r="J7308" t="s">
        <v>1117</v>
      </c>
      <c r="K7308" s="2">
        <v>8.6999999999999993</v>
      </c>
      <c r="L7308" s="3">
        <v>5</v>
      </c>
      <c r="M7308" s="2">
        <v>-6.38</v>
      </c>
    </row>
    <row r="7309" spans="1:13" x14ac:dyDescent="0.3">
      <c r="A7309" t="s">
        <v>4281</v>
      </c>
      <c r="B7309">
        <v>2017</v>
      </c>
      <c r="C7309">
        <v>20</v>
      </c>
      <c r="D7309">
        <v>4</v>
      </c>
      <c r="E7309" t="s">
        <v>4282</v>
      </c>
      <c r="F7309" t="s">
        <v>2925</v>
      </c>
      <c r="G7309" t="s">
        <v>90</v>
      </c>
      <c r="H7309" t="s">
        <v>45</v>
      </c>
      <c r="I7309" t="s">
        <v>46</v>
      </c>
      <c r="J7309" t="s">
        <v>3393</v>
      </c>
      <c r="K7309" s="2">
        <v>122.38</v>
      </c>
      <c r="L7309" s="3">
        <v>3</v>
      </c>
      <c r="M7309" s="2">
        <v>-24.48</v>
      </c>
    </row>
    <row r="7310" spans="1:13" x14ac:dyDescent="0.3">
      <c r="A7310" t="s">
        <v>4283</v>
      </c>
      <c r="B7310">
        <v>2017</v>
      </c>
      <c r="C7310">
        <v>21</v>
      </c>
      <c r="D7310">
        <v>4</v>
      </c>
      <c r="E7310" t="s">
        <v>4284</v>
      </c>
      <c r="F7310" t="s">
        <v>1507</v>
      </c>
      <c r="G7310" t="s">
        <v>13</v>
      </c>
      <c r="H7310" t="s">
        <v>14</v>
      </c>
      <c r="I7310" t="s">
        <v>112</v>
      </c>
      <c r="J7310" t="s">
        <v>2870</v>
      </c>
      <c r="K7310" s="2">
        <v>97.26</v>
      </c>
      <c r="L7310" s="3">
        <v>4</v>
      </c>
      <c r="M7310" s="2">
        <v>-243.16</v>
      </c>
    </row>
    <row r="7311" spans="1:13" x14ac:dyDescent="0.3">
      <c r="A7311" t="s">
        <v>4283</v>
      </c>
      <c r="B7311">
        <v>2017</v>
      </c>
      <c r="C7311">
        <v>21</v>
      </c>
      <c r="D7311">
        <v>4</v>
      </c>
      <c r="E7311" t="s">
        <v>4284</v>
      </c>
      <c r="F7311" t="s">
        <v>892</v>
      </c>
      <c r="G7311" t="s">
        <v>13</v>
      </c>
      <c r="H7311" t="s">
        <v>14</v>
      </c>
      <c r="I7311" t="s">
        <v>24</v>
      </c>
      <c r="J7311" t="s">
        <v>564</v>
      </c>
      <c r="K7311" s="2">
        <v>2.69</v>
      </c>
      <c r="L7311" s="3">
        <v>3</v>
      </c>
      <c r="M7311" s="2">
        <v>-4.71</v>
      </c>
    </row>
    <row r="7312" spans="1:13" x14ac:dyDescent="0.3">
      <c r="A7312" t="s">
        <v>4283</v>
      </c>
      <c r="B7312">
        <v>2017</v>
      </c>
      <c r="C7312">
        <v>21</v>
      </c>
      <c r="D7312">
        <v>4</v>
      </c>
      <c r="E7312" t="s">
        <v>4284</v>
      </c>
      <c r="F7312" t="s">
        <v>892</v>
      </c>
      <c r="G7312" t="s">
        <v>13</v>
      </c>
      <c r="H7312" t="s">
        <v>14</v>
      </c>
      <c r="I7312" t="s">
        <v>24</v>
      </c>
      <c r="J7312" t="s">
        <v>2118</v>
      </c>
      <c r="K7312" s="2">
        <v>2.93</v>
      </c>
      <c r="L7312" s="3">
        <v>3</v>
      </c>
      <c r="M7312" s="2">
        <v>-4.99</v>
      </c>
    </row>
    <row r="7313" spans="1:13" x14ac:dyDescent="0.3">
      <c r="A7313" t="s">
        <v>4283</v>
      </c>
      <c r="B7313">
        <v>2017</v>
      </c>
      <c r="C7313">
        <v>21</v>
      </c>
      <c r="D7313">
        <v>4</v>
      </c>
      <c r="E7313" t="s">
        <v>4284</v>
      </c>
      <c r="F7313" t="s">
        <v>2961</v>
      </c>
      <c r="G7313" t="s">
        <v>205</v>
      </c>
      <c r="H7313" t="s">
        <v>45</v>
      </c>
      <c r="I7313" t="s">
        <v>60</v>
      </c>
      <c r="J7313" t="s">
        <v>3132</v>
      </c>
      <c r="K7313" s="2">
        <v>11.54</v>
      </c>
      <c r="L7313" s="3">
        <v>1</v>
      </c>
      <c r="M7313" s="2">
        <v>3.46</v>
      </c>
    </row>
    <row r="7314" spans="1:13" x14ac:dyDescent="0.3">
      <c r="A7314" t="s">
        <v>4283</v>
      </c>
      <c r="B7314">
        <v>2017</v>
      </c>
      <c r="C7314">
        <v>21</v>
      </c>
      <c r="D7314">
        <v>4</v>
      </c>
      <c r="E7314" t="s">
        <v>4284</v>
      </c>
      <c r="F7314" t="s">
        <v>2961</v>
      </c>
      <c r="G7314" t="s">
        <v>205</v>
      </c>
      <c r="H7314" t="s">
        <v>40</v>
      </c>
      <c r="I7314" t="s">
        <v>54</v>
      </c>
      <c r="J7314" t="s">
        <v>2588</v>
      </c>
      <c r="K7314" s="2">
        <v>162.6</v>
      </c>
      <c r="L7314" s="3">
        <v>3</v>
      </c>
      <c r="M7314" s="2">
        <v>34.15</v>
      </c>
    </row>
    <row r="7315" spans="1:13" x14ac:dyDescent="0.3">
      <c r="A7315" t="s">
        <v>4283</v>
      </c>
      <c r="B7315">
        <v>2017</v>
      </c>
      <c r="C7315">
        <v>21</v>
      </c>
      <c r="D7315">
        <v>4</v>
      </c>
      <c r="E7315" t="s">
        <v>4284</v>
      </c>
      <c r="F7315" t="s">
        <v>3543</v>
      </c>
      <c r="G7315" t="s">
        <v>652</v>
      </c>
      <c r="H7315" t="s">
        <v>40</v>
      </c>
      <c r="I7315" t="s">
        <v>41</v>
      </c>
      <c r="J7315" t="s">
        <v>2367</v>
      </c>
      <c r="K7315" s="2">
        <v>908.82</v>
      </c>
      <c r="L7315" s="3">
        <v>9</v>
      </c>
      <c r="M7315" s="2">
        <v>227.21</v>
      </c>
    </row>
    <row r="7316" spans="1:13" x14ac:dyDescent="0.3">
      <c r="A7316" t="s">
        <v>4283</v>
      </c>
      <c r="B7316">
        <v>2017</v>
      </c>
      <c r="C7316">
        <v>21</v>
      </c>
      <c r="D7316">
        <v>4</v>
      </c>
      <c r="E7316" t="s">
        <v>4284</v>
      </c>
      <c r="F7316" t="s">
        <v>2184</v>
      </c>
      <c r="G7316" t="s">
        <v>13</v>
      </c>
      <c r="H7316" t="s">
        <v>45</v>
      </c>
      <c r="I7316" t="s">
        <v>60</v>
      </c>
      <c r="J7316" t="s">
        <v>3028</v>
      </c>
      <c r="K7316" s="2">
        <v>47.98</v>
      </c>
      <c r="L7316" s="3">
        <v>3</v>
      </c>
      <c r="M7316" s="2">
        <v>8.4</v>
      </c>
    </row>
    <row r="7317" spans="1:13" x14ac:dyDescent="0.3">
      <c r="A7317" t="s">
        <v>4283</v>
      </c>
      <c r="B7317">
        <v>2017</v>
      </c>
      <c r="C7317">
        <v>21</v>
      </c>
      <c r="D7317">
        <v>4</v>
      </c>
      <c r="E7317" t="s">
        <v>4284</v>
      </c>
      <c r="F7317" t="s">
        <v>2184</v>
      </c>
      <c r="G7317" t="s">
        <v>13</v>
      </c>
      <c r="H7317" t="s">
        <v>14</v>
      </c>
      <c r="I7317" t="s">
        <v>15</v>
      </c>
      <c r="J7317" t="s">
        <v>3706</v>
      </c>
      <c r="K7317" s="2">
        <v>20.74</v>
      </c>
      <c r="L7317" s="3">
        <v>4</v>
      </c>
      <c r="M7317" s="2">
        <v>7.26</v>
      </c>
    </row>
    <row r="7318" spans="1:13" x14ac:dyDescent="0.3">
      <c r="A7318" t="s">
        <v>4285</v>
      </c>
      <c r="B7318">
        <v>2017</v>
      </c>
      <c r="C7318">
        <v>22</v>
      </c>
      <c r="D7318">
        <v>4</v>
      </c>
      <c r="E7318" t="s">
        <v>4286</v>
      </c>
      <c r="F7318" t="s">
        <v>454</v>
      </c>
      <c r="G7318" t="s">
        <v>33</v>
      </c>
      <c r="H7318" t="s">
        <v>40</v>
      </c>
      <c r="I7318" t="s">
        <v>54</v>
      </c>
      <c r="J7318" t="s">
        <v>2832</v>
      </c>
      <c r="K7318" s="2">
        <v>18.28</v>
      </c>
      <c r="L7318" s="3">
        <v>2</v>
      </c>
      <c r="M7318" s="2">
        <v>6.22</v>
      </c>
    </row>
    <row r="7319" spans="1:13" x14ac:dyDescent="0.3">
      <c r="A7319" t="s">
        <v>4285</v>
      </c>
      <c r="B7319">
        <v>2017</v>
      </c>
      <c r="C7319">
        <v>22</v>
      </c>
      <c r="D7319">
        <v>4</v>
      </c>
      <c r="E7319" t="s">
        <v>4286</v>
      </c>
      <c r="F7319" t="s">
        <v>3052</v>
      </c>
      <c r="G7319" t="s">
        <v>28</v>
      </c>
      <c r="H7319" t="s">
        <v>40</v>
      </c>
      <c r="I7319" t="s">
        <v>54</v>
      </c>
      <c r="J7319" t="s">
        <v>2960</v>
      </c>
      <c r="K7319" s="2">
        <v>254.35</v>
      </c>
      <c r="L7319" s="3">
        <v>3</v>
      </c>
      <c r="M7319" s="2">
        <v>0</v>
      </c>
    </row>
    <row r="7320" spans="1:13" x14ac:dyDescent="0.3">
      <c r="A7320" t="s">
        <v>4285</v>
      </c>
      <c r="B7320">
        <v>2017</v>
      </c>
      <c r="C7320">
        <v>22</v>
      </c>
      <c r="D7320">
        <v>4</v>
      </c>
      <c r="E7320" t="s">
        <v>4286</v>
      </c>
      <c r="F7320" t="s">
        <v>2851</v>
      </c>
      <c r="G7320" t="s">
        <v>36</v>
      </c>
      <c r="H7320" t="s">
        <v>14</v>
      </c>
      <c r="I7320" t="s">
        <v>22</v>
      </c>
      <c r="J7320" t="s">
        <v>1977</v>
      </c>
      <c r="K7320" s="2">
        <v>675.06</v>
      </c>
      <c r="L7320" s="3">
        <v>3</v>
      </c>
      <c r="M7320" s="2">
        <v>87.76</v>
      </c>
    </row>
    <row r="7321" spans="1:13" x14ac:dyDescent="0.3">
      <c r="A7321" t="s">
        <v>4287</v>
      </c>
      <c r="B7321">
        <v>2017</v>
      </c>
      <c r="C7321">
        <v>23</v>
      </c>
      <c r="D7321">
        <v>4</v>
      </c>
      <c r="E7321" t="s">
        <v>4288</v>
      </c>
      <c r="F7321" t="s">
        <v>4064</v>
      </c>
      <c r="G7321" t="s">
        <v>183</v>
      </c>
      <c r="H7321" t="s">
        <v>14</v>
      </c>
      <c r="I7321" t="s">
        <v>112</v>
      </c>
      <c r="J7321" t="s">
        <v>3133</v>
      </c>
      <c r="K7321" s="2">
        <v>121.94</v>
      </c>
      <c r="L7321" s="3">
        <v>2</v>
      </c>
      <c r="M7321" s="2">
        <v>35.36</v>
      </c>
    </row>
    <row r="7322" spans="1:13" x14ac:dyDescent="0.3">
      <c r="A7322" t="s">
        <v>4287</v>
      </c>
      <c r="B7322">
        <v>2017</v>
      </c>
      <c r="C7322">
        <v>23</v>
      </c>
      <c r="D7322">
        <v>4</v>
      </c>
      <c r="E7322" t="s">
        <v>4288</v>
      </c>
      <c r="F7322" t="s">
        <v>4064</v>
      </c>
      <c r="G7322" t="s">
        <v>183</v>
      </c>
      <c r="H7322" t="s">
        <v>14</v>
      </c>
      <c r="I7322" t="s">
        <v>249</v>
      </c>
      <c r="J7322" t="s">
        <v>2688</v>
      </c>
      <c r="K7322" s="2">
        <v>122.71</v>
      </c>
      <c r="L7322" s="3">
        <v>7</v>
      </c>
      <c r="M7322" s="2">
        <v>36.81</v>
      </c>
    </row>
    <row r="7323" spans="1:13" x14ac:dyDescent="0.3">
      <c r="A7323" t="s">
        <v>4287</v>
      </c>
      <c r="B7323">
        <v>2017</v>
      </c>
      <c r="C7323">
        <v>23</v>
      </c>
      <c r="D7323">
        <v>4</v>
      </c>
      <c r="E7323" t="s">
        <v>4288</v>
      </c>
      <c r="F7323" t="s">
        <v>2264</v>
      </c>
      <c r="G7323" t="s">
        <v>157</v>
      </c>
      <c r="H7323" t="s">
        <v>45</v>
      </c>
      <c r="I7323" t="s">
        <v>60</v>
      </c>
      <c r="J7323" t="s">
        <v>2643</v>
      </c>
      <c r="K7323" s="2">
        <v>155.34</v>
      </c>
      <c r="L7323" s="3">
        <v>6</v>
      </c>
      <c r="M7323" s="2">
        <v>55.92</v>
      </c>
    </row>
    <row r="7324" spans="1:13" x14ac:dyDescent="0.3">
      <c r="A7324" t="s">
        <v>4287</v>
      </c>
      <c r="B7324">
        <v>2017</v>
      </c>
      <c r="C7324">
        <v>23</v>
      </c>
      <c r="D7324">
        <v>4</v>
      </c>
      <c r="E7324" t="s">
        <v>4288</v>
      </c>
      <c r="F7324" t="s">
        <v>853</v>
      </c>
      <c r="G7324" t="s">
        <v>183</v>
      </c>
      <c r="H7324" t="s">
        <v>14</v>
      </c>
      <c r="I7324" t="s">
        <v>249</v>
      </c>
      <c r="J7324" t="s">
        <v>2993</v>
      </c>
      <c r="K7324" s="2">
        <v>54.9</v>
      </c>
      <c r="L7324" s="3">
        <v>5</v>
      </c>
      <c r="M7324" s="2">
        <v>15.37</v>
      </c>
    </row>
    <row r="7325" spans="1:13" x14ac:dyDescent="0.3">
      <c r="A7325" t="s">
        <v>4287</v>
      </c>
      <c r="B7325">
        <v>2017</v>
      </c>
      <c r="C7325">
        <v>23</v>
      </c>
      <c r="D7325">
        <v>4</v>
      </c>
      <c r="E7325" t="s">
        <v>4288</v>
      </c>
      <c r="F7325" t="s">
        <v>1921</v>
      </c>
      <c r="G7325" t="s">
        <v>90</v>
      </c>
      <c r="H7325" t="s">
        <v>14</v>
      </c>
      <c r="I7325" t="s">
        <v>24</v>
      </c>
      <c r="J7325" t="s">
        <v>2544</v>
      </c>
      <c r="K7325" s="2">
        <v>11.76</v>
      </c>
      <c r="L7325" s="3">
        <v>5</v>
      </c>
      <c r="M7325" s="2">
        <v>-7.84</v>
      </c>
    </row>
    <row r="7326" spans="1:13" x14ac:dyDescent="0.3">
      <c r="A7326" t="s">
        <v>4287</v>
      </c>
      <c r="B7326">
        <v>2017</v>
      </c>
      <c r="C7326">
        <v>23</v>
      </c>
      <c r="D7326">
        <v>4</v>
      </c>
      <c r="E7326" t="s">
        <v>4288</v>
      </c>
      <c r="F7326" t="s">
        <v>1921</v>
      </c>
      <c r="G7326" t="s">
        <v>90</v>
      </c>
      <c r="H7326" t="s">
        <v>14</v>
      </c>
      <c r="I7326" t="s">
        <v>15</v>
      </c>
      <c r="J7326" t="s">
        <v>155</v>
      </c>
      <c r="K7326" s="2">
        <v>5.34</v>
      </c>
      <c r="L7326" s="3">
        <v>1</v>
      </c>
      <c r="M7326" s="2">
        <v>1.87</v>
      </c>
    </row>
    <row r="7327" spans="1:13" x14ac:dyDescent="0.3">
      <c r="A7327" t="s">
        <v>4287</v>
      </c>
      <c r="B7327">
        <v>2017</v>
      </c>
      <c r="C7327">
        <v>23</v>
      </c>
      <c r="D7327">
        <v>4</v>
      </c>
      <c r="E7327" t="s">
        <v>4288</v>
      </c>
      <c r="F7327" t="s">
        <v>3146</v>
      </c>
      <c r="G7327" t="s">
        <v>33</v>
      </c>
      <c r="H7327" t="s">
        <v>40</v>
      </c>
      <c r="I7327" t="s">
        <v>54</v>
      </c>
      <c r="J7327" t="s">
        <v>2680</v>
      </c>
      <c r="K7327" s="2">
        <v>66.36</v>
      </c>
      <c r="L7327" s="3">
        <v>7</v>
      </c>
      <c r="M7327" s="2">
        <v>26.54</v>
      </c>
    </row>
    <row r="7328" spans="1:13" x14ac:dyDescent="0.3">
      <c r="A7328" t="s">
        <v>4287</v>
      </c>
      <c r="B7328">
        <v>2017</v>
      </c>
      <c r="C7328">
        <v>23</v>
      </c>
      <c r="D7328">
        <v>4</v>
      </c>
      <c r="E7328" t="s">
        <v>4288</v>
      </c>
      <c r="F7328" t="s">
        <v>3146</v>
      </c>
      <c r="G7328" t="s">
        <v>33</v>
      </c>
      <c r="H7328" t="s">
        <v>14</v>
      </c>
      <c r="I7328" t="s">
        <v>24</v>
      </c>
      <c r="J7328" t="s">
        <v>677</v>
      </c>
      <c r="K7328" s="2">
        <v>92.88</v>
      </c>
      <c r="L7328" s="3">
        <v>6</v>
      </c>
      <c r="M7328" s="2">
        <v>30.19</v>
      </c>
    </row>
    <row r="7329" spans="1:13" x14ac:dyDescent="0.3">
      <c r="A7329" t="s">
        <v>4287</v>
      </c>
      <c r="B7329">
        <v>2017</v>
      </c>
      <c r="C7329">
        <v>23</v>
      </c>
      <c r="D7329">
        <v>4</v>
      </c>
      <c r="E7329" t="s">
        <v>4288</v>
      </c>
      <c r="F7329" t="s">
        <v>3146</v>
      </c>
      <c r="G7329" t="s">
        <v>33</v>
      </c>
      <c r="H7329" t="s">
        <v>40</v>
      </c>
      <c r="I7329" t="s">
        <v>54</v>
      </c>
      <c r="J7329" t="s">
        <v>3825</v>
      </c>
      <c r="K7329" s="2">
        <v>24.14</v>
      </c>
      <c r="L7329" s="3">
        <v>2</v>
      </c>
      <c r="M7329" s="2">
        <v>7.97</v>
      </c>
    </row>
    <row r="7330" spans="1:13" x14ac:dyDescent="0.3">
      <c r="A7330" t="s">
        <v>4287</v>
      </c>
      <c r="B7330">
        <v>2017</v>
      </c>
      <c r="C7330">
        <v>23</v>
      </c>
      <c r="D7330">
        <v>4</v>
      </c>
      <c r="E7330" t="s">
        <v>4288</v>
      </c>
      <c r="F7330" t="s">
        <v>2930</v>
      </c>
      <c r="G7330" t="s">
        <v>144</v>
      </c>
      <c r="H7330" t="s">
        <v>40</v>
      </c>
      <c r="I7330" t="s">
        <v>86</v>
      </c>
      <c r="J7330" t="s">
        <v>121</v>
      </c>
      <c r="K7330" s="2">
        <v>387.14</v>
      </c>
      <c r="L7330" s="3">
        <v>4</v>
      </c>
      <c r="M7330" s="2">
        <v>-14.52</v>
      </c>
    </row>
    <row r="7331" spans="1:13" x14ac:dyDescent="0.3">
      <c r="A7331" t="s">
        <v>4287</v>
      </c>
      <c r="B7331">
        <v>2017</v>
      </c>
      <c r="C7331">
        <v>23</v>
      </c>
      <c r="D7331">
        <v>4</v>
      </c>
      <c r="E7331" t="s">
        <v>4288</v>
      </c>
      <c r="F7331" t="s">
        <v>2930</v>
      </c>
      <c r="G7331" t="s">
        <v>144</v>
      </c>
      <c r="H7331" t="s">
        <v>45</v>
      </c>
      <c r="I7331" t="s">
        <v>60</v>
      </c>
      <c r="J7331" t="s">
        <v>1338</v>
      </c>
      <c r="K7331" s="2">
        <v>45.41</v>
      </c>
      <c r="L7331" s="3">
        <v>2</v>
      </c>
      <c r="M7331" s="2">
        <v>11.92</v>
      </c>
    </row>
    <row r="7332" spans="1:13" x14ac:dyDescent="0.3">
      <c r="A7332" t="s">
        <v>4287</v>
      </c>
      <c r="B7332">
        <v>2017</v>
      </c>
      <c r="C7332">
        <v>23</v>
      </c>
      <c r="D7332">
        <v>4</v>
      </c>
      <c r="E7332" t="s">
        <v>4288</v>
      </c>
      <c r="F7332" t="s">
        <v>2930</v>
      </c>
      <c r="G7332" t="s">
        <v>144</v>
      </c>
      <c r="H7332" t="s">
        <v>40</v>
      </c>
      <c r="I7332" t="s">
        <v>54</v>
      </c>
      <c r="J7332" t="s">
        <v>1892</v>
      </c>
      <c r="K7332" s="2">
        <v>77.95</v>
      </c>
      <c r="L7332" s="3">
        <v>3</v>
      </c>
      <c r="M7332" s="2">
        <v>-11.69</v>
      </c>
    </row>
    <row r="7333" spans="1:13" x14ac:dyDescent="0.3">
      <c r="A7333" t="s">
        <v>4287</v>
      </c>
      <c r="B7333">
        <v>2017</v>
      </c>
      <c r="C7333">
        <v>23</v>
      </c>
      <c r="D7333">
        <v>4</v>
      </c>
      <c r="E7333" t="s">
        <v>4288</v>
      </c>
      <c r="F7333" t="s">
        <v>2930</v>
      </c>
      <c r="G7333" t="s">
        <v>144</v>
      </c>
      <c r="H7333" t="s">
        <v>14</v>
      </c>
      <c r="I7333" t="s">
        <v>20</v>
      </c>
      <c r="J7333" t="s">
        <v>3628</v>
      </c>
      <c r="K7333" s="2">
        <v>3</v>
      </c>
      <c r="L7333" s="3">
        <v>1</v>
      </c>
      <c r="M7333" s="2">
        <v>1.05</v>
      </c>
    </row>
    <row r="7334" spans="1:13" x14ac:dyDescent="0.3">
      <c r="A7334" t="s">
        <v>4287</v>
      </c>
      <c r="B7334">
        <v>2017</v>
      </c>
      <c r="C7334">
        <v>23</v>
      </c>
      <c r="D7334">
        <v>4</v>
      </c>
      <c r="E7334" t="s">
        <v>4288</v>
      </c>
      <c r="F7334" t="s">
        <v>3117</v>
      </c>
      <c r="G7334" t="s">
        <v>354</v>
      </c>
      <c r="H7334" t="s">
        <v>14</v>
      </c>
      <c r="I7334" t="s">
        <v>75</v>
      </c>
      <c r="J7334" t="s">
        <v>76</v>
      </c>
      <c r="K7334" s="2">
        <v>18.690000000000001</v>
      </c>
      <c r="L7334" s="3">
        <v>2</v>
      </c>
      <c r="M7334" s="2">
        <v>7.01</v>
      </c>
    </row>
    <row r="7335" spans="1:13" x14ac:dyDescent="0.3">
      <c r="A7335" t="s">
        <v>4287</v>
      </c>
      <c r="B7335">
        <v>2017</v>
      </c>
      <c r="C7335">
        <v>23</v>
      </c>
      <c r="D7335">
        <v>4</v>
      </c>
      <c r="E7335" t="s">
        <v>4288</v>
      </c>
      <c r="F7335" t="s">
        <v>3117</v>
      </c>
      <c r="G7335" t="s">
        <v>354</v>
      </c>
      <c r="H7335" t="s">
        <v>40</v>
      </c>
      <c r="I7335" t="s">
        <v>54</v>
      </c>
      <c r="J7335" t="s">
        <v>2682</v>
      </c>
      <c r="K7335" s="2">
        <v>11.66</v>
      </c>
      <c r="L7335" s="3">
        <v>3</v>
      </c>
      <c r="M7335" s="2">
        <v>3.35</v>
      </c>
    </row>
    <row r="7336" spans="1:13" x14ac:dyDescent="0.3">
      <c r="A7336" t="s">
        <v>4289</v>
      </c>
      <c r="B7336">
        <v>2017</v>
      </c>
      <c r="C7336">
        <v>24</v>
      </c>
      <c r="D7336">
        <v>4</v>
      </c>
      <c r="E7336" t="s">
        <v>4290</v>
      </c>
      <c r="F7336" t="s">
        <v>490</v>
      </c>
      <c r="G7336" t="s">
        <v>28</v>
      </c>
      <c r="H7336" t="s">
        <v>14</v>
      </c>
      <c r="I7336" t="s">
        <v>112</v>
      </c>
      <c r="J7336" t="s">
        <v>1368</v>
      </c>
      <c r="K7336" s="2">
        <v>99.28</v>
      </c>
      <c r="L7336" s="3">
        <v>2</v>
      </c>
      <c r="M7336" s="2">
        <v>12.41</v>
      </c>
    </row>
    <row r="7337" spans="1:13" x14ac:dyDescent="0.3">
      <c r="A7337" t="s">
        <v>4289</v>
      </c>
      <c r="B7337">
        <v>2017</v>
      </c>
      <c r="C7337">
        <v>24</v>
      </c>
      <c r="D7337">
        <v>4</v>
      </c>
      <c r="E7337" t="s">
        <v>4290</v>
      </c>
      <c r="F7337" t="s">
        <v>490</v>
      </c>
      <c r="G7337" t="s">
        <v>28</v>
      </c>
      <c r="H7337" t="s">
        <v>14</v>
      </c>
      <c r="I7337" t="s">
        <v>24</v>
      </c>
      <c r="J7337" t="s">
        <v>3125</v>
      </c>
      <c r="K7337" s="2">
        <v>1.19</v>
      </c>
      <c r="L7337" s="3">
        <v>2</v>
      </c>
      <c r="M7337" s="2">
        <v>-0.99</v>
      </c>
    </row>
    <row r="7338" spans="1:13" x14ac:dyDescent="0.3">
      <c r="A7338" t="s">
        <v>4289</v>
      </c>
      <c r="B7338">
        <v>2017</v>
      </c>
      <c r="C7338">
        <v>24</v>
      </c>
      <c r="D7338">
        <v>4</v>
      </c>
      <c r="E7338" t="s">
        <v>4290</v>
      </c>
      <c r="F7338" t="s">
        <v>490</v>
      </c>
      <c r="G7338" t="s">
        <v>28</v>
      </c>
      <c r="H7338" t="s">
        <v>14</v>
      </c>
      <c r="I7338" t="s">
        <v>24</v>
      </c>
      <c r="J7338" t="s">
        <v>3577</v>
      </c>
      <c r="K7338" s="2">
        <v>7.52</v>
      </c>
      <c r="L7338" s="3">
        <v>2</v>
      </c>
      <c r="M7338" s="2">
        <v>-5.76</v>
      </c>
    </row>
    <row r="7339" spans="1:13" x14ac:dyDescent="0.3">
      <c r="A7339" t="s">
        <v>4289</v>
      </c>
      <c r="B7339">
        <v>2017</v>
      </c>
      <c r="C7339">
        <v>24</v>
      </c>
      <c r="D7339">
        <v>4</v>
      </c>
      <c r="E7339" t="s">
        <v>4290</v>
      </c>
      <c r="F7339" t="s">
        <v>404</v>
      </c>
      <c r="G7339" t="s">
        <v>149</v>
      </c>
      <c r="H7339" t="s">
        <v>14</v>
      </c>
      <c r="I7339" t="s">
        <v>22</v>
      </c>
      <c r="J7339" t="s">
        <v>330</v>
      </c>
      <c r="K7339" s="2">
        <v>113.57</v>
      </c>
      <c r="L7339" s="3">
        <v>2</v>
      </c>
      <c r="M7339" s="2">
        <v>-21.29</v>
      </c>
    </row>
    <row r="7340" spans="1:13" x14ac:dyDescent="0.3">
      <c r="A7340" t="s">
        <v>4289</v>
      </c>
      <c r="B7340">
        <v>2017</v>
      </c>
      <c r="C7340">
        <v>24</v>
      </c>
      <c r="D7340">
        <v>4</v>
      </c>
      <c r="E7340" t="s">
        <v>4290</v>
      </c>
      <c r="F7340" t="s">
        <v>2350</v>
      </c>
      <c r="G7340" t="s">
        <v>33</v>
      </c>
      <c r="H7340" t="s">
        <v>14</v>
      </c>
      <c r="I7340" t="s">
        <v>49</v>
      </c>
      <c r="J7340" t="s">
        <v>1420</v>
      </c>
      <c r="K7340" s="2">
        <v>1.81</v>
      </c>
      <c r="L7340" s="3">
        <v>1</v>
      </c>
      <c r="M7340" s="2">
        <v>0.65</v>
      </c>
    </row>
    <row r="7341" spans="1:13" x14ac:dyDescent="0.3">
      <c r="A7341" t="s">
        <v>4289</v>
      </c>
      <c r="B7341">
        <v>2017</v>
      </c>
      <c r="C7341">
        <v>24</v>
      </c>
      <c r="D7341">
        <v>4</v>
      </c>
      <c r="E7341" t="s">
        <v>4290</v>
      </c>
      <c r="F7341" t="s">
        <v>3519</v>
      </c>
      <c r="G7341" t="s">
        <v>117</v>
      </c>
      <c r="H7341" t="s">
        <v>45</v>
      </c>
      <c r="I7341" t="s">
        <v>46</v>
      </c>
      <c r="J7341" t="s">
        <v>105</v>
      </c>
      <c r="K7341" s="2">
        <v>552</v>
      </c>
      <c r="L7341" s="3">
        <v>10</v>
      </c>
      <c r="M7341" s="2">
        <v>34.5</v>
      </c>
    </row>
    <row r="7342" spans="1:13" x14ac:dyDescent="0.3">
      <c r="A7342" t="s">
        <v>4289</v>
      </c>
      <c r="B7342">
        <v>2017</v>
      </c>
      <c r="C7342">
        <v>24</v>
      </c>
      <c r="D7342">
        <v>4</v>
      </c>
      <c r="E7342" t="s">
        <v>4290</v>
      </c>
      <c r="F7342" t="s">
        <v>2663</v>
      </c>
      <c r="G7342" t="s">
        <v>1929</v>
      </c>
      <c r="H7342" t="s">
        <v>45</v>
      </c>
      <c r="I7342" t="s">
        <v>60</v>
      </c>
      <c r="J7342" t="s">
        <v>3511</v>
      </c>
      <c r="K7342" s="2">
        <v>69.98</v>
      </c>
      <c r="L7342" s="3">
        <v>2</v>
      </c>
      <c r="M7342" s="2">
        <v>4.9000000000000004</v>
      </c>
    </row>
    <row r="7343" spans="1:13" x14ac:dyDescent="0.3">
      <c r="A7343" t="s">
        <v>4289</v>
      </c>
      <c r="B7343">
        <v>2017</v>
      </c>
      <c r="C7343">
        <v>24</v>
      </c>
      <c r="D7343">
        <v>4</v>
      </c>
      <c r="E7343" t="s">
        <v>4290</v>
      </c>
      <c r="F7343" t="s">
        <v>3299</v>
      </c>
      <c r="G7343" t="s">
        <v>19</v>
      </c>
      <c r="H7343" t="s">
        <v>14</v>
      </c>
      <c r="I7343" t="s">
        <v>24</v>
      </c>
      <c r="J7343" t="s">
        <v>722</v>
      </c>
      <c r="K7343" s="2">
        <v>10.43</v>
      </c>
      <c r="L7343" s="3">
        <v>5</v>
      </c>
      <c r="M7343" s="2">
        <v>-18.25</v>
      </c>
    </row>
    <row r="7344" spans="1:13" x14ac:dyDescent="0.3">
      <c r="A7344" t="s">
        <v>4289</v>
      </c>
      <c r="B7344">
        <v>2017</v>
      </c>
      <c r="C7344">
        <v>24</v>
      </c>
      <c r="D7344">
        <v>4</v>
      </c>
      <c r="E7344" t="s">
        <v>4290</v>
      </c>
      <c r="F7344" t="s">
        <v>3299</v>
      </c>
      <c r="G7344" t="s">
        <v>19</v>
      </c>
      <c r="H7344" t="s">
        <v>14</v>
      </c>
      <c r="I7344" t="s">
        <v>22</v>
      </c>
      <c r="J7344" t="s">
        <v>1053</v>
      </c>
      <c r="K7344" s="2">
        <v>72.78</v>
      </c>
      <c r="L7344" s="3">
        <v>1</v>
      </c>
      <c r="M7344" s="2">
        <v>-18.2</v>
      </c>
    </row>
    <row r="7345" spans="1:13" x14ac:dyDescent="0.3">
      <c r="A7345" t="s">
        <v>4291</v>
      </c>
      <c r="B7345">
        <v>2017</v>
      </c>
      <c r="C7345">
        <v>25</v>
      </c>
      <c r="D7345">
        <v>4</v>
      </c>
      <c r="E7345" t="s">
        <v>4292</v>
      </c>
      <c r="F7345" t="s">
        <v>27</v>
      </c>
      <c r="G7345" t="s">
        <v>33</v>
      </c>
      <c r="H7345" t="s">
        <v>14</v>
      </c>
      <c r="I7345" t="s">
        <v>24</v>
      </c>
      <c r="J7345" t="s">
        <v>1217</v>
      </c>
      <c r="K7345" s="2">
        <v>13.9</v>
      </c>
      <c r="L7345" s="3">
        <v>2</v>
      </c>
      <c r="M7345" s="2">
        <v>4.5199999999999996</v>
      </c>
    </row>
    <row r="7346" spans="1:13" x14ac:dyDescent="0.3">
      <c r="A7346" t="s">
        <v>4291</v>
      </c>
      <c r="B7346">
        <v>2017</v>
      </c>
      <c r="C7346">
        <v>25</v>
      </c>
      <c r="D7346">
        <v>4</v>
      </c>
      <c r="E7346" t="s">
        <v>4292</v>
      </c>
      <c r="F7346" t="s">
        <v>2930</v>
      </c>
      <c r="G7346" t="s">
        <v>144</v>
      </c>
      <c r="H7346" t="s">
        <v>14</v>
      </c>
      <c r="I7346" t="s">
        <v>29</v>
      </c>
      <c r="J7346" t="s">
        <v>59</v>
      </c>
      <c r="K7346" s="2">
        <v>42.05</v>
      </c>
      <c r="L7346" s="3">
        <v>9</v>
      </c>
      <c r="M7346" s="2">
        <v>5.26</v>
      </c>
    </row>
    <row r="7347" spans="1:13" x14ac:dyDescent="0.3">
      <c r="A7347" t="s">
        <v>4291</v>
      </c>
      <c r="B7347">
        <v>2017</v>
      </c>
      <c r="C7347">
        <v>25</v>
      </c>
      <c r="D7347">
        <v>4</v>
      </c>
      <c r="E7347" t="s">
        <v>4292</v>
      </c>
      <c r="F7347" t="s">
        <v>2930</v>
      </c>
      <c r="G7347" t="s">
        <v>144</v>
      </c>
      <c r="H7347" t="s">
        <v>14</v>
      </c>
      <c r="I7347" t="s">
        <v>29</v>
      </c>
      <c r="J7347" t="s">
        <v>3356</v>
      </c>
      <c r="K7347" s="2">
        <v>67.92</v>
      </c>
      <c r="L7347" s="3">
        <v>5</v>
      </c>
      <c r="M7347" s="2">
        <v>6.79</v>
      </c>
    </row>
    <row r="7348" spans="1:13" x14ac:dyDescent="0.3">
      <c r="A7348" t="s">
        <v>4291</v>
      </c>
      <c r="B7348">
        <v>2017</v>
      </c>
      <c r="C7348">
        <v>25</v>
      </c>
      <c r="D7348">
        <v>4</v>
      </c>
      <c r="E7348" t="s">
        <v>4292</v>
      </c>
      <c r="F7348" t="s">
        <v>1692</v>
      </c>
      <c r="G7348" t="s">
        <v>117</v>
      </c>
      <c r="H7348" t="s">
        <v>14</v>
      </c>
      <c r="I7348" t="s">
        <v>29</v>
      </c>
      <c r="J7348" t="s">
        <v>4079</v>
      </c>
      <c r="K7348" s="2">
        <v>8.9</v>
      </c>
      <c r="L7348" s="3">
        <v>4</v>
      </c>
      <c r="M7348" s="2">
        <v>0.67</v>
      </c>
    </row>
    <row r="7349" spans="1:13" x14ac:dyDescent="0.3">
      <c r="A7349" t="s">
        <v>4291</v>
      </c>
      <c r="B7349">
        <v>2017</v>
      </c>
      <c r="C7349">
        <v>25</v>
      </c>
      <c r="D7349">
        <v>4</v>
      </c>
      <c r="E7349" t="s">
        <v>4292</v>
      </c>
      <c r="F7349" t="s">
        <v>735</v>
      </c>
      <c r="G7349" t="s">
        <v>33</v>
      </c>
      <c r="H7349" t="s">
        <v>14</v>
      </c>
      <c r="I7349" t="s">
        <v>15</v>
      </c>
      <c r="J7349" t="s">
        <v>3686</v>
      </c>
      <c r="K7349" s="2">
        <v>19.05</v>
      </c>
      <c r="L7349" s="3">
        <v>3</v>
      </c>
      <c r="M7349" s="2">
        <v>8.76</v>
      </c>
    </row>
    <row r="7350" spans="1:13" x14ac:dyDescent="0.3">
      <c r="A7350" t="s">
        <v>4291</v>
      </c>
      <c r="B7350">
        <v>2017</v>
      </c>
      <c r="C7350">
        <v>25</v>
      </c>
      <c r="D7350">
        <v>4</v>
      </c>
      <c r="E7350" t="s">
        <v>4292</v>
      </c>
      <c r="F7350" t="s">
        <v>735</v>
      </c>
      <c r="G7350" t="s">
        <v>33</v>
      </c>
      <c r="H7350" t="s">
        <v>14</v>
      </c>
      <c r="I7350" t="s">
        <v>24</v>
      </c>
      <c r="J7350" t="s">
        <v>202</v>
      </c>
      <c r="K7350" s="2">
        <v>73.34</v>
      </c>
      <c r="L7350" s="3">
        <v>3</v>
      </c>
      <c r="M7350" s="2">
        <v>27.5</v>
      </c>
    </row>
    <row r="7351" spans="1:13" x14ac:dyDescent="0.3">
      <c r="A7351" t="s">
        <v>4291</v>
      </c>
      <c r="B7351">
        <v>2017</v>
      </c>
      <c r="C7351">
        <v>25</v>
      </c>
      <c r="D7351">
        <v>4</v>
      </c>
      <c r="E7351" t="s">
        <v>4292</v>
      </c>
      <c r="F7351" t="s">
        <v>156</v>
      </c>
      <c r="G7351" t="s">
        <v>33</v>
      </c>
      <c r="H7351" t="s">
        <v>45</v>
      </c>
      <c r="I7351" t="s">
        <v>60</v>
      </c>
      <c r="J7351" t="s">
        <v>1088</v>
      </c>
      <c r="K7351" s="2">
        <v>107.97</v>
      </c>
      <c r="L7351" s="3">
        <v>3</v>
      </c>
      <c r="M7351" s="2">
        <v>22.67</v>
      </c>
    </row>
    <row r="7352" spans="1:13" x14ac:dyDescent="0.3">
      <c r="A7352" t="s">
        <v>4291</v>
      </c>
      <c r="B7352">
        <v>2017</v>
      </c>
      <c r="C7352">
        <v>25</v>
      </c>
      <c r="D7352">
        <v>4</v>
      </c>
      <c r="E7352" t="s">
        <v>4292</v>
      </c>
      <c r="F7352" t="s">
        <v>2202</v>
      </c>
      <c r="G7352" t="s">
        <v>33</v>
      </c>
      <c r="H7352" t="s">
        <v>40</v>
      </c>
      <c r="I7352" t="s">
        <v>86</v>
      </c>
      <c r="J7352" t="s">
        <v>2890</v>
      </c>
      <c r="K7352" s="2">
        <v>344.98</v>
      </c>
      <c r="L7352" s="3">
        <v>7</v>
      </c>
      <c r="M7352" s="2">
        <v>28.41</v>
      </c>
    </row>
    <row r="7353" spans="1:13" x14ac:dyDescent="0.3">
      <c r="A7353" t="s">
        <v>4293</v>
      </c>
      <c r="B7353">
        <v>2017</v>
      </c>
      <c r="C7353">
        <v>26</v>
      </c>
      <c r="D7353">
        <v>4</v>
      </c>
      <c r="E7353" t="s">
        <v>4294</v>
      </c>
      <c r="F7353" t="s">
        <v>3813</v>
      </c>
      <c r="G7353" t="s">
        <v>13</v>
      </c>
      <c r="H7353" t="s">
        <v>40</v>
      </c>
      <c r="I7353" t="s">
        <v>54</v>
      </c>
      <c r="J7353" t="s">
        <v>70</v>
      </c>
      <c r="K7353" s="2">
        <v>1.99</v>
      </c>
      <c r="L7353" s="3">
        <v>1</v>
      </c>
      <c r="M7353" s="2">
        <v>-1.44</v>
      </c>
    </row>
    <row r="7354" spans="1:13" x14ac:dyDescent="0.3">
      <c r="A7354" t="s">
        <v>4293</v>
      </c>
      <c r="B7354">
        <v>2017</v>
      </c>
      <c r="C7354">
        <v>26</v>
      </c>
      <c r="D7354">
        <v>4</v>
      </c>
      <c r="E7354" t="s">
        <v>4294</v>
      </c>
      <c r="F7354" t="s">
        <v>2946</v>
      </c>
      <c r="G7354" t="s">
        <v>205</v>
      </c>
      <c r="H7354" t="s">
        <v>14</v>
      </c>
      <c r="I7354" t="s">
        <v>15</v>
      </c>
      <c r="J7354" t="s">
        <v>4104</v>
      </c>
      <c r="K7354" s="2">
        <v>20.34</v>
      </c>
      <c r="L7354" s="3">
        <v>3</v>
      </c>
      <c r="M7354" s="2">
        <v>9.36</v>
      </c>
    </row>
    <row r="7355" spans="1:13" x14ac:dyDescent="0.3">
      <c r="A7355" t="s">
        <v>4293</v>
      </c>
      <c r="B7355">
        <v>2017</v>
      </c>
      <c r="C7355">
        <v>26</v>
      </c>
      <c r="D7355">
        <v>4</v>
      </c>
      <c r="E7355" t="s">
        <v>4294</v>
      </c>
      <c r="F7355" t="s">
        <v>2946</v>
      </c>
      <c r="G7355" t="s">
        <v>205</v>
      </c>
      <c r="H7355" t="s">
        <v>14</v>
      </c>
      <c r="I7355" t="s">
        <v>20</v>
      </c>
      <c r="J7355" t="s">
        <v>3833</v>
      </c>
      <c r="K7355" s="2">
        <v>39.28</v>
      </c>
      <c r="L7355" s="3">
        <v>8</v>
      </c>
      <c r="M7355" s="2">
        <v>19.25</v>
      </c>
    </row>
    <row r="7356" spans="1:13" x14ac:dyDescent="0.3">
      <c r="A7356" t="s">
        <v>4295</v>
      </c>
      <c r="B7356">
        <v>2017</v>
      </c>
      <c r="C7356">
        <v>27</v>
      </c>
      <c r="D7356">
        <v>4</v>
      </c>
      <c r="E7356" t="s">
        <v>4296</v>
      </c>
      <c r="F7356" t="s">
        <v>3642</v>
      </c>
      <c r="G7356" t="s">
        <v>13</v>
      </c>
      <c r="H7356" t="s">
        <v>14</v>
      </c>
      <c r="I7356" t="s">
        <v>20</v>
      </c>
      <c r="J7356" t="s">
        <v>2147</v>
      </c>
      <c r="K7356" s="2">
        <v>33.119999999999997</v>
      </c>
      <c r="L7356" s="3">
        <v>4</v>
      </c>
      <c r="M7356" s="2">
        <v>11.59</v>
      </c>
    </row>
    <row r="7357" spans="1:13" x14ac:dyDescent="0.3">
      <c r="A7357" t="s">
        <v>4295</v>
      </c>
      <c r="B7357">
        <v>2017</v>
      </c>
      <c r="C7357">
        <v>27</v>
      </c>
      <c r="D7357">
        <v>4</v>
      </c>
      <c r="E7357" t="s">
        <v>4296</v>
      </c>
      <c r="F7357" t="s">
        <v>3642</v>
      </c>
      <c r="G7357" t="s">
        <v>13</v>
      </c>
      <c r="H7357" t="s">
        <v>40</v>
      </c>
      <c r="I7357" t="s">
        <v>86</v>
      </c>
      <c r="J7357" t="s">
        <v>3241</v>
      </c>
      <c r="K7357" s="2">
        <v>220.27</v>
      </c>
      <c r="L7357" s="3">
        <v>4</v>
      </c>
      <c r="M7357" s="2">
        <v>-42.11</v>
      </c>
    </row>
    <row r="7358" spans="1:13" x14ac:dyDescent="0.3">
      <c r="A7358" t="s">
        <v>4295</v>
      </c>
      <c r="B7358">
        <v>2017</v>
      </c>
      <c r="C7358">
        <v>27</v>
      </c>
      <c r="D7358">
        <v>4</v>
      </c>
      <c r="E7358" t="s">
        <v>4296</v>
      </c>
      <c r="F7358" t="s">
        <v>1447</v>
      </c>
      <c r="G7358" t="s">
        <v>33</v>
      </c>
      <c r="H7358" t="s">
        <v>14</v>
      </c>
      <c r="I7358" t="s">
        <v>29</v>
      </c>
      <c r="J7358" t="s">
        <v>2337</v>
      </c>
      <c r="K7358" s="2">
        <v>123.92</v>
      </c>
      <c r="L7358" s="3">
        <v>4</v>
      </c>
      <c r="M7358" s="2">
        <v>33.46</v>
      </c>
    </row>
    <row r="7359" spans="1:13" x14ac:dyDescent="0.3">
      <c r="A7359" t="s">
        <v>4295</v>
      </c>
      <c r="B7359">
        <v>2017</v>
      </c>
      <c r="C7359">
        <v>27</v>
      </c>
      <c r="D7359">
        <v>4</v>
      </c>
      <c r="E7359" t="s">
        <v>4296</v>
      </c>
      <c r="F7359" t="s">
        <v>1447</v>
      </c>
      <c r="G7359" t="s">
        <v>33</v>
      </c>
      <c r="H7359" t="s">
        <v>14</v>
      </c>
      <c r="I7359" t="s">
        <v>29</v>
      </c>
      <c r="J7359" t="s">
        <v>346</v>
      </c>
      <c r="K7359" s="2">
        <v>12.39</v>
      </c>
      <c r="L7359" s="3">
        <v>3</v>
      </c>
      <c r="M7359" s="2">
        <v>5.7</v>
      </c>
    </row>
    <row r="7360" spans="1:13" x14ac:dyDescent="0.3">
      <c r="A7360" t="s">
        <v>4295</v>
      </c>
      <c r="B7360">
        <v>2017</v>
      </c>
      <c r="C7360">
        <v>27</v>
      </c>
      <c r="D7360">
        <v>4</v>
      </c>
      <c r="E7360" t="s">
        <v>4296</v>
      </c>
      <c r="F7360" t="s">
        <v>1447</v>
      </c>
      <c r="G7360" t="s">
        <v>33</v>
      </c>
      <c r="H7360" t="s">
        <v>14</v>
      </c>
      <c r="I7360" t="s">
        <v>29</v>
      </c>
      <c r="J7360" t="s">
        <v>599</v>
      </c>
      <c r="K7360" s="2">
        <v>47.3</v>
      </c>
      <c r="L7360" s="3">
        <v>2</v>
      </c>
      <c r="M7360" s="2">
        <v>12.3</v>
      </c>
    </row>
    <row r="7361" spans="1:13" x14ac:dyDescent="0.3">
      <c r="A7361" t="s">
        <v>4295</v>
      </c>
      <c r="B7361">
        <v>2017</v>
      </c>
      <c r="C7361">
        <v>27</v>
      </c>
      <c r="D7361">
        <v>4</v>
      </c>
      <c r="E7361" t="s">
        <v>4296</v>
      </c>
      <c r="F7361" t="s">
        <v>3103</v>
      </c>
      <c r="G7361" t="s">
        <v>205</v>
      </c>
      <c r="H7361" t="s">
        <v>40</v>
      </c>
      <c r="I7361" t="s">
        <v>54</v>
      </c>
      <c r="J7361" t="s">
        <v>1996</v>
      </c>
      <c r="K7361" s="2">
        <v>139.58000000000001</v>
      </c>
      <c r="L7361" s="3">
        <v>7</v>
      </c>
      <c r="M7361" s="2">
        <v>39.08</v>
      </c>
    </row>
    <row r="7362" spans="1:13" x14ac:dyDescent="0.3">
      <c r="A7362" t="s">
        <v>4297</v>
      </c>
      <c r="B7362">
        <v>2017</v>
      </c>
      <c r="C7362">
        <v>28</v>
      </c>
      <c r="D7362">
        <v>4</v>
      </c>
      <c r="E7362" t="s">
        <v>4298</v>
      </c>
      <c r="F7362" t="s">
        <v>435</v>
      </c>
      <c r="G7362" t="s">
        <v>28</v>
      </c>
      <c r="H7362" t="s">
        <v>14</v>
      </c>
      <c r="I7362" t="s">
        <v>22</v>
      </c>
      <c r="J7362" t="s">
        <v>3005</v>
      </c>
      <c r="K7362" s="2">
        <v>8.3800000000000008</v>
      </c>
      <c r="L7362" s="3">
        <v>1</v>
      </c>
      <c r="M7362" s="2">
        <v>0.73</v>
      </c>
    </row>
    <row r="7363" spans="1:13" x14ac:dyDescent="0.3">
      <c r="A7363" t="s">
        <v>4297</v>
      </c>
      <c r="B7363">
        <v>2017</v>
      </c>
      <c r="C7363">
        <v>28</v>
      </c>
      <c r="D7363">
        <v>4</v>
      </c>
      <c r="E7363" t="s">
        <v>4298</v>
      </c>
      <c r="F7363" t="s">
        <v>435</v>
      </c>
      <c r="G7363" t="s">
        <v>28</v>
      </c>
      <c r="H7363" t="s">
        <v>14</v>
      </c>
      <c r="I7363" t="s">
        <v>29</v>
      </c>
      <c r="J7363" t="s">
        <v>1062</v>
      </c>
      <c r="K7363" s="2">
        <v>6.85</v>
      </c>
      <c r="L7363" s="3">
        <v>2</v>
      </c>
      <c r="M7363" s="2">
        <v>0.77</v>
      </c>
    </row>
    <row r="7364" spans="1:13" x14ac:dyDescent="0.3">
      <c r="A7364" t="s">
        <v>4297</v>
      </c>
      <c r="B7364">
        <v>2017</v>
      </c>
      <c r="C7364">
        <v>28</v>
      </c>
      <c r="D7364">
        <v>4</v>
      </c>
      <c r="E7364" t="s">
        <v>4298</v>
      </c>
      <c r="F7364" t="s">
        <v>1216</v>
      </c>
      <c r="G7364" t="s">
        <v>317</v>
      </c>
      <c r="H7364" t="s">
        <v>14</v>
      </c>
      <c r="I7364" t="s">
        <v>112</v>
      </c>
      <c r="J7364" t="s">
        <v>4082</v>
      </c>
      <c r="K7364" s="2">
        <v>28.08</v>
      </c>
      <c r="L7364" s="3">
        <v>3</v>
      </c>
      <c r="M7364" s="2">
        <v>5.27</v>
      </c>
    </row>
    <row r="7365" spans="1:13" x14ac:dyDescent="0.3">
      <c r="A7365" t="s">
        <v>4297</v>
      </c>
      <c r="B7365">
        <v>2017</v>
      </c>
      <c r="C7365">
        <v>28</v>
      </c>
      <c r="D7365">
        <v>4</v>
      </c>
      <c r="E7365" t="s">
        <v>4298</v>
      </c>
      <c r="F7365" t="s">
        <v>896</v>
      </c>
      <c r="G7365" t="s">
        <v>149</v>
      </c>
      <c r="H7365" t="s">
        <v>45</v>
      </c>
      <c r="I7365" t="s">
        <v>46</v>
      </c>
      <c r="J7365" t="s">
        <v>2957</v>
      </c>
      <c r="K7365" s="2">
        <v>751.98</v>
      </c>
      <c r="L7365" s="3">
        <v>2</v>
      </c>
      <c r="M7365" s="2">
        <v>84.6</v>
      </c>
    </row>
    <row r="7366" spans="1:13" x14ac:dyDescent="0.3">
      <c r="A7366" t="s">
        <v>4299</v>
      </c>
      <c r="B7366">
        <v>2017</v>
      </c>
      <c r="C7366">
        <v>29</v>
      </c>
      <c r="D7366">
        <v>4</v>
      </c>
      <c r="E7366" t="s">
        <v>4300</v>
      </c>
      <c r="F7366" t="s">
        <v>362</v>
      </c>
      <c r="G7366" t="s">
        <v>90</v>
      </c>
      <c r="H7366" t="s">
        <v>40</v>
      </c>
      <c r="I7366" t="s">
        <v>177</v>
      </c>
      <c r="J7366" t="s">
        <v>1351</v>
      </c>
      <c r="K7366" s="2">
        <v>1048.3499999999999</v>
      </c>
      <c r="L7366" s="3">
        <v>5</v>
      </c>
      <c r="M7366" s="2">
        <v>-69.89</v>
      </c>
    </row>
    <row r="7367" spans="1:13" x14ac:dyDescent="0.3">
      <c r="A7367" t="s">
        <v>4299</v>
      </c>
      <c r="B7367">
        <v>2017</v>
      </c>
      <c r="C7367">
        <v>29</v>
      </c>
      <c r="D7367">
        <v>4</v>
      </c>
      <c r="E7367" t="s">
        <v>4300</v>
      </c>
      <c r="F7367" t="s">
        <v>353</v>
      </c>
      <c r="G7367" t="s">
        <v>221</v>
      </c>
      <c r="H7367" t="s">
        <v>14</v>
      </c>
      <c r="I7367" t="s">
        <v>20</v>
      </c>
      <c r="J7367" t="s">
        <v>4264</v>
      </c>
      <c r="K7367" s="2">
        <v>4.91</v>
      </c>
      <c r="L7367" s="3">
        <v>1</v>
      </c>
      <c r="M7367" s="2">
        <v>2.41</v>
      </c>
    </row>
    <row r="7368" spans="1:13" x14ac:dyDescent="0.3">
      <c r="A7368" t="s">
        <v>4301</v>
      </c>
      <c r="B7368">
        <v>2017</v>
      </c>
      <c r="C7368">
        <v>30</v>
      </c>
      <c r="D7368">
        <v>4</v>
      </c>
      <c r="E7368" t="s">
        <v>4302</v>
      </c>
      <c r="F7368" t="s">
        <v>3360</v>
      </c>
      <c r="G7368" t="s">
        <v>183</v>
      </c>
      <c r="H7368" t="s">
        <v>14</v>
      </c>
      <c r="I7368" t="s">
        <v>75</v>
      </c>
      <c r="J7368" t="s">
        <v>3367</v>
      </c>
      <c r="K7368" s="2">
        <v>62.96</v>
      </c>
      <c r="L7368" s="3">
        <v>4</v>
      </c>
      <c r="M7368" s="2">
        <v>28.33</v>
      </c>
    </row>
    <row r="7369" spans="1:13" x14ac:dyDescent="0.3">
      <c r="A7369" t="s">
        <v>4301</v>
      </c>
      <c r="B7369">
        <v>2017</v>
      </c>
      <c r="C7369">
        <v>30</v>
      </c>
      <c r="D7369">
        <v>4</v>
      </c>
      <c r="E7369" t="s">
        <v>4302</v>
      </c>
      <c r="F7369" t="s">
        <v>419</v>
      </c>
      <c r="G7369" t="s">
        <v>28</v>
      </c>
      <c r="H7369" t="s">
        <v>45</v>
      </c>
      <c r="I7369" t="s">
        <v>46</v>
      </c>
      <c r="J7369" t="s">
        <v>1583</v>
      </c>
      <c r="K7369" s="2">
        <v>677.58</v>
      </c>
      <c r="L7369" s="3">
        <v>5</v>
      </c>
      <c r="M7369" s="2">
        <v>-158.1</v>
      </c>
    </row>
    <row r="7370" spans="1:13" x14ac:dyDescent="0.3">
      <c r="A7370" t="s">
        <v>4301</v>
      </c>
      <c r="B7370">
        <v>2017</v>
      </c>
      <c r="C7370">
        <v>30</v>
      </c>
      <c r="D7370">
        <v>4</v>
      </c>
      <c r="E7370" t="s">
        <v>4302</v>
      </c>
      <c r="F7370" t="s">
        <v>419</v>
      </c>
      <c r="G7370" t="s">
        <v>28</v>
      </c>
      <c r="H7370" t="s">
        <v>14</v>
      </c>
      <c r="I7370" t="s">
        <v>24</v>
      </c>
      <c r="J7370" t="s">
        <v>1899</v>
      </c>
      <c r="K7370" s="2">
        <v>13.9</v>
      </c>
      <c r="L7370" s="3">
        <v>3</v>
      </c>
      <c r="M7370" s="2">
        <v>-9.26</v>
      </c>
    </row>
    <row r="7371" spans="1:13" x14ac:dyDescent="0.3">
      <c r="A7371" t="s">
        <v>4301</v>
      </c>
      <c r="B7371">
        <v>2017</v>
      </c>
      <c r="C7371">
        <v>30</v>
      </c>
      <c r="D7371">
        <v>4</v>
      </c>
      <c r="E7371" t="s">
        <v>4302</v>
      </c>
      <c r="F7371" t="s">
        <v>1316</v>
      </c>
      <c r="G7371" t="s">
        <v>149</v>
      </c>
      <c r="H7371" t="s">
        <v>14</v>
      </c>
      <c r="I7371" t="s">
        <v>20</v>
      </c>
      <c r="J7371" t="s">
        <v>2982</v>
      </c>
      <c r="K7371" s="2">
        <v>4.6100000000000003</v>
      </c>
      <c r="L7371" s="3">
        <v>2</v>
      </c>
      <c r="M7371" s="2">
        <v>1.67</v>
      </c>
    </row>
    <row r="7372" spans="1:13" x14ac:dyDescent="0.3">
      <c r="A7372" t="s">
        <v>4301</v>
      </c>
      <c r="B7372">
        <v>2017</v>
      </c>
      <c r="C7372">
        <v>30</v>
      </c>
      <c r="D7372">
        <v>4</v>
      </c>
      <c r="E7372" t="s">
        <v>4302</v>
      </c>
      <c r="F7372" t="s">
        <v>1316</v>
      </c>
      <c r="G7372" t="s">
        <v>149</v>
      </c>
      <c r="H7372" t="s">
        <v>14</v>
      </c>
      <c r="I7372" t="s">
        <v>29</v>
      </c>
      <c r="J7372" t="s">
        <v>262</v>
      </c>
      <c r="K7372" s="2">
        <v>15.53</v>
      </c>
      <c r="L7372" s="3">
        <v>3</v>
      </c>
      <c r="M7372" s="2">
        <v>4.8499999999999996</v>
      </c>
    </row>
    <row r="7373" spans="1:13" x14ac:dyDescent="0.3">
      <c r="A7373" t="s">
        <v>4301</v>
      </c>
      <c r="B7373">
        <v>2017</v>
      </c>
      <c r="C7373">
        <v>30</v>
      </c>
      <c r="D7373">
        <v>4</v>
      </c>
      <c r="E7373" t="s">
        <v>4302</v>
      </c>
      <c r="F7373" t="s">
        <v>1316</v>
      </c>
      <c r="G7373" t="s">
        <v>149</v>
      </c>
      <c r="H7373" t="s">
        <v>14</v>
      </c>
      <c r="I7373" t="s">
        <v>20</v>
      </c>
      <c r="J7373" t="s">
        <v>1670</v>
      </c>
      <c r="K7373" s="2">
        <v>11.95</v>
      </c>
      <c r="L7373" s="3">
        <v>3</v>
      </c>
      <c r="M7373" s="2">
        <v>3.88</v>
      </c>
    </row>
    <row r="7374" spans="1:13" x14ac:dyDescent="0.3">
      <c r="A7374" t="s">
        <v>4301</v>
      </c>
      <c r="B7374">
        <v>2017</v>
      </c>
      <c r="C7374">
        <v>30</v>
      </c>
      <c r="D7374">
        <v>4</v>
      </c>
      <c r="E7374" t="s">
        <v>4302</v>
      </c>
      <c r="F7374" t="s">
        <v>2112</v>
      </c>
      <c r="G7374" t="s">
        <v>149</v>
      </c>
      <c r="H7374" t="s">
        <v>40</v>
      </c>
      <c r="I7374" t="s">
        <v>54</v>
      </c>
      <c r="J7374" t="s">
        <v>954</v>
      </c>
      <c r="K7374" s="2">
        <v>23.68</v>
      </c>
      <c r="L7374" s="3">
        <v>8</v>
      </c>
      <c r="M7374" s="2">
        <v>6.22</v>
      </c>
    </row>
    <row r="7375" spans="1:13" x14ac:dyDescent="0.3">
      <c r="A7375" t="s">
        <v>4301</v>
      </c>
      <c r="B7375">
        <v>2017</v>
      </c>
      <c r="C7375">
        <v>30</v>
      </c>
      <c r="D7375">
        <v>4</v>
      </c>
      <c r="E7375" t="s">
        <v>4302</v>
      </c>
      <c r="F7375" t="s">
        <v>2112</v>
      </c>
      <c r="G7375" t="s">
        <v>149</v>
      </c>
      <c r="H7375" t="s">
        <v>45</v>
      </c>
      <c r="I7375" t="s">
        <v>60</v>
      </c>
      <c r="J7375" t="s">
        <v>1918</v>
      </c>
      <c r="K7375" s="2">
        <v>2.38</v>
      </c>
      <c r="L7375" s="3">
        <v>3</v>
      </c>
      <c r="M7375" s="2">
        <v>0.74</v>
      </c>
    </row>
    <row r="7376" spans="1:13" x14ac:dyDescent="0.3">
      <c r="A7376" t="s">
        <v>4301</v>
      </c>
      <c r="B7376">
        <v>2017</v>
      </c>
      <c r="C7376">
        <v>30</v>
      </c>
      <c r="D7376">
        <v>4</v>
      </c>
      <c r="E7376" t="s">
        <v>4302</v>
      </c>
      <c r="F7376" t="s">
        <v>1867</v>
      </c>
      <c r="G7376" t="s">
        <v>90</v>
      </c>
      <c r="H7376" t="s">
        <v>14</v>
      </c>
      <c r="I7376" t="s">
        <v>15</v>
      </c>
      <c r="J7376" t="s">
        <v>2790</v>
      </c>
      <c r="K7376" s="2">
        <v>10.37</v>
      </c>
      <c r="L7376" s="3">
        <v>2</v>
      </c>
      <c r="M7376" s="2">
        <v>3.63</v>
      </c>
    </row>
    <row r="7377" spans="1:13" x14ac:dyDescent="0.3">
      <c r="A7377" t="s">
        <v>4301</v>
      </c>
      <c r="B7377">
        <v>2017</v>
      </c>
      <c r="C7377">
        <v>30</v>
      </c>
      <c r="D7377">
        <v>4</v>
      </c>
      <c r="E7377" t="s">
        <v>4302</v>
      </c>
      <c r="F7377" t="s">
        <v>3021</v>
      </c>
      <c r="G7377" t="s">
        <v>763</v>
      </c>
      <c r="H7377" t="s">
        <v>14</v>
      </c>
      <c r="I7377" t="s">
        <v>20</v>
      </c>
      <c r="J7377" t="s">
        <v>4303</v>
      </c>
      <c r="K7377" s="2">
        <v>5.76</v>
      </c>
      <c r="L7377" s="3">
        <v>2</v>
      </c>
      <c r="M7377" s="2">
        <v>2.82</v>
      </c>
    </row>
    <row r="7378" spans="1:13" x14ac:dyDescent="0.3">
      <c r="A7378" t="s">
        <v>4301</v>
      </c>
      <c r="B7378">
        <v>2017</v>
      </c>
      <c r="C7378">
        <v>30</v>
      </c>
      <c r="D7378">
        <v>4</v>
      </c>
      <c r="E7378" t="s">
        <v>4302</v>
      </c>
      <c r="F7378" t="s">
        <v>2106</v>
      </c>
      <c r="G7378" t="s">
        <v>19</v>
      </c>
      <c r="H7378" t="s">
        <v>14</v>
      </c>
      <c r="I7378" t="s">
        <v>24</v>
      </c>
      <c r="J7378" t="s">
        <v>106</v>
      </c>
      <c r="K7378" s="2">
        <v>43.37</v>
      </c>
      <c r="L7378" s="3">
        <v>7</v>
      </c>
      <c r="M7378" s="2">
        <v>-69.400000000000006</v>
      </c>
    </row>
    <row r="7379" spans="1:13" x14ac:dyDescent="0.3">
      <c r="A7379" t="s">
        <v>4301</v>
      </c>
      <c r="B7379">
        <v>2017</v>
      </c>
      <c r="C7379">
        <v>30</v>
      </c>
      <c r="D7379">
        <v>4</v>
      </c>
      <c r="E7379" t="s">
        <v>4302</v>
      </c>
      <c r="F7379" t="s">
        <v>2089</v>
      </c>
      <c r="G7379" t="s">
        <v>33</v>
      </c>
      <c r="H7379" t="s">
        <v>14</v>
      </c>
      <c r="I7379" t="s">
        <v>15</v>
      </c>
      <c r="J7379" t="s">
        <v>451</v>
      </c>
      <c r="K7379" s="2">
        <v>163.96</v>
      </c>
      <c r="L7379" s="3">
        <v>4</v>
      </c>
      <c r="M7379" s="2">
        <v>80.34</v>
      </c>
    </row>
    <row r="7380" spans="1:13" x14ac:dyDescent="0.3">
      <c r="A7380" t="s">
        <v>4301</v>
      </c>
      <c r="B7380">
        <v>2017</v>
      </c>
      <c r="C7380">
        <v>30</v>
      </c>
      <c r="D7380">
        <v>4</v>
      </c>
      <c r="E7380" t="s">
        <v>4302</v>
      </c>
      <c r="F7380" t="s">
        <v>1418</v>
      </c>
      <c r="G7380" t="s">
        <v>33</v>
      </c>
      <c r="H7380" t="s">
        <v>40</v>
      </c>
      <c r="I7380" t="s">
        <v>54</v>
      </c>
      <c r="J7380" t="s">
        <v>1637</v>
      </c>
      <c r="K7380" s="2">
        <v>64.959999999999994</v>
      </c>
      <c r="L7380" s="3">
        <v>2</v>
      </c>
      <c r="M7380" s="2">
        <v>21.44</v>
      </c>
    </row>
    <row r="7381" spans="1:13" x14ac:dyDescent="0.3">
      <c r="A7381" t="s">
        <v>4301</v>
      </c>
      <c r="B7381">
        <v>2017</v>
      </c>
      <c r="C7381">
        <v>30</v>
      </c>
      <c r="D7381">
        <v>4</v>
      </c>
      <c r="E7381" t="s">
        <v>4302</v>
      </c>
      <c r="F7381" t="s">
        <v>1418</v>
      </c>
      <c r="G7381" t="s">
        <v>33</v>
      </c>
      <c r="H7381" t="s">
        <v>14</v>
      </c>
      <c r="I7381" t="s">
        <v>75</v>
      </c>
      <c r="J7381" t="s">
        <v>1808</v>
      </c>
      <c r="K7381" s="2">
        <v>30.56</v>
      </c>
      <c r="L7381" s="3">
        <v>4</v>
      </c>
      <c r="M7381" s="2">
        <v>14.97</v>
      </c>
    </row>
    <row r="7382" spans="1:13" x14ac:dyDescent="0.3">
      <c r="A7382" t="s">
        <v>4301</v>
      </c>
      <c r="B7382">
        <v>2017</v>
      </c>
      <c r="C7382">
        <v>30</v>
      </c>
      <c r="D7382">
        <v>4</v>
      </c>
      <c r="E7382" t="s">
        <v>4302</v>
      </c>
      <c r="F7382" t="s">
        <v>1609</v>
      </c>
      <c r="G7382" t="s">
        <v>33</v>
      </c>
      <c r="H7382" t="s">
        <v>14</v>
      </c>
      <c r="I7382" t="s">
        <v>29</v>
      </c>
      <c r="J7382" t="s">
        <v>1437</v>
      </c>
      <c r="K7382" s="2">
        <v>9.7799999999999994</v>
      </c>
      <c r="L7382" s="3">
        <v>2</v>
      </c>
      <c r="M7382" s="2">
        <v>4.01</v>
      </c>
    </row>
    <row r="7383" spans="1:13" x14ac:dyDescent="0.3">
      <c r="A7383" t="s">
        <v>4301</v>
      </c>
      <c r="B7383">
        <v>2017</v>
      </c>
      <c r="C7383">
        <v>30</v>
      </c>
      <c r="D7383">
        <v>4</v>
      </c>
      <c r="E7383" t="s">
        <v>4302</v>
      </c>
      <c r="F7383" t="s">
        <v>1319</v>
      </c>
      <c r="G7383" t="s">
        <v>33</v>
      </c>
      <c r="H7383" t="s">
        <v>14</v>
      </c>
      <c r="I7383" t="s">
        <v>24</v>
      </c>
      <c r="J7383" t="s">
        <v>534</v>
      </c>
      <c r="K7383" s="2">
        <v>23.24</v>
      </c>
      <c r="L7383" s="3">
        <v>5</v>
      </c>
      <c r="M7383" s="2">
        <v>7.55</v>
      </c>
    </row>
    <row r="7384" spans="1:13" x14ac:dyDescent="0.3">
      <c r="A7384" t="s">
        <v>4301</v>
      </c>
      <c r="B7384">
        <v>2017</v>
      </c>
      <c r="C7384">
        <v>30</v>
      </c>
      <c r="D7384">
        <v>4</v>
      </c>
      <c r="E7384" t="s">
        <v>4302</v>
      </c>
      <c r="F7384" t="s">
        <v>3866</v>
      </c>
      <c r="G7384" t="s">
        <v>149</v>
      </c>
      <c r="H7384" t="s">
        <v>14</v>
      </c>
      <c r="I7384" t="s">
        <v>24</v>
      </c>
      <c r="J7384" t="s">
        <v>1573</v>
      </c>
      <c r="K7384" s="2">
        <v>4.84</v>
      </c>
      <c r="L7384" s="3">
        <v>3</v>
      </c>
      <c r="M7384" s="2">
        <v>-3.55</v>
      </c>
    </row>
    <row r="7385" spans="1:13" x14ac:dyDescent="0.3">
      <c r="A7385" t="s">
        <v>4301</v>
      </c>
      <c r="B7385">
        <v>2017</v>
      </c>
      <c r="C7385">
        <v>30</v>
      </c>
      <c r="D7385">
        <v>4</v>
      </c>
      <c r="E7385" t="s">
        <v>4302</v>
      </c>
      <c r="F7385" t="s">
        <v>3866</v>
      </c>
      <c r="G7385" t="s">
        <v>149</v>
      </c>
      <c r="H7385" t="s">
        <v>40</v>
      </c>
      <c r="I7385" t="s">
        <v>54</v>
      </c>
      <c r="J7385" t="s">
        <v>594</v>
      </c>
      <c r="K7385" s="2">
        <v>220.7</v>
      </c>
      <c r="L7385" s="3">
        <v>6</v>
      </c>
      <c r="M7385" s="2">
        <v>-8.2799999999999994</v>
      </c>
    </row>
    <row r="7386" spans="1:13" x14ac:dyDescent="0.3">
      <c r="A7386" s="1">
        <v>42740</v>
      </c>
      <c r="B7386">
        <v>2017</v>
      </c>
      <c r="C7386">
        <v>1</v>
      </c>
      <c r="D7386">
        <v>5</v>
      </c>
      <c r="E7386" t="s">
        <v>4304</v>
      </c>
      <c r="F7386" t="s">
        <v>3073</v>
      </c>
      <c r="G7386" t="s">
        <v>125</v>
      </c>
      <c r="H7386" t="s">
        <v>45</v>
      </c>
      <c r="I7386" t="s">
        <v>60</v>
      </c>
      <c r="J7386" t="s">
        <v>1803</v>
      </c>
      <c r="K7386" s="2">
        <v>48.9</v>
      </c>
      <c r="L7386" s="3">
        <v>5</v>
      </c>
      <c r="M7386" s="2">
        <v>18.09</v>
      </c>
    </row>
    <row r="7387" spans="1:13" x14ac:dyDescent="0.3">
      <c r="A7387" s="1">
        <v>42740</v>
      </c>
      <c r="B7387">
        <v>2017</v>
      </c>
      <c r="C7387">
        <v>1</v>
      </c>
      <c r="D7387">
        <v>5</v>
      </c>
      <c r="E7387" t="s">
        <v>4304</v>
      </c>
      <c r="F7387" t="s">
        <v>3494</v>
      </c>
      <c r="G7387" t="s">
        <v>149</v>
      </c>
      <c r="H7387" t="s">
        <v>14</v>
      </c>
      <c r="I7387" t="s">
        <v>249</v>
      </c>
      <c r="J7387" t="s">
        <v>3920</v>
      </c>
      <c r="K7387" s="2">
        <v>3.33</v>
      </c>
      <c r="L7387" s="3">
        <v>2</v>
      </c>
      <c r="M7387" s="2">
        <v>0.42</v>
      </c>
    </row>
    <row r="7388" spans="1:13" x14ac:dyDescent="0.3">
      <c r="A7388" s="1">
        <v>42740</v>
      </c>
      <c r="B7388">
        <v>2017</v>
      </c>
      <c r="C7388">
        <v>1</v>
      </c>
      <c r="D7388">
        <v>5</v>
      </c>
      <c r="E7388" t="s">
        <v>4304</v>
      </c>
      <c r="F7388" t="s">
        <v>3494</v>
      </c>
      <c r="G7388" t="s">
        <v>149</v>
      </c>
      <c r="H7388" t="s">
        <v>40</v>
      </c>
      <c r="I7388" t="s">
        <v>177</v>
      </c>
      <c r="J7388" t="s">
        <v>509</v>
      </c>
      <c r="K7388" s="2">
        <v>933.26</v>
      </c>
      <c r="L7388" s="3">
        <v>4</v>
      </c>
      <c r="M7388" s="2">
        <v>-458.15</v>
      </c>
    </row>
    <row r="7389" spans="1:13" x14ac:dyDescent="0.3">
      <c r="A7389" s="1">
        <v>42740</v>
      </c>
      <c r="B7389">
        <v>2017</v>
      </c>
      <c r="C7389">
        <v>1</v>
      </c>
      <c r="D7389">
        <v>5</v>
      </c>
      <c r="E7389" t="s">
        <v>4304</v>
      </c>
      <c r="F7389" t="s">
        <v>3494</v>
      </c>
      <c r="G7389" t="s">
        <v>149</v>
      </c>
      <c r="H7389" t="s">
        <v>40</v>
      </c>
      <c r="I7389" t="s">
        <v>41</v>
      </c>
      <c r="J7389" t="s">
        <v>1231</v>
      </c>
      <c r="K7389" s="2">
        <v>2803.92</v>
      </c>
      <c r="L7389" s="3">
        <v>5</v>
      </c>
      <c r="M7389" s="2">
        <v>0</v>
      </c>
    </row>
    <row r="7390" spans="1:13" x14ac:dyDescent="0.3">
      <c r="A7390" s="1">
        <v>42740</v>
      </c>
      <c r="B7390">
        <v>2017</v>
      </c>
      <c r="C7390">
        <v>1</v>
      </c>
      <c r="D7390">
        <v>5</v>
      </c>
      <c r="E7390" t="s">
        <v>4304</v>
      </c>
      <c r="F7390" t="s">
        <v>1266</v>
      </c>
      <c r="G7390" t="s">
        <v>149</v>
      </c>
      <c r="H7390" t="s">
        <v>40</v>
      </c>
      <c r="I7390" t="s">
        <v>86</v>
      </c>
      <c r="J7390" t="s">
        <v>3568</v>
      </c>
      <c r="K7390" s="2">
        <v>314.35000000000002</v>
      </c>
      <c r="L7390" s="3">
        <v>3</v>
      </c>
      <c r="M7390" s="2">
        <v>-15.72</v>
      </c>
    </row>
    <row r="7391" spans="1:13" x14ac:dyDescent="0.3">
      <c r="A7391" s="1">
        <v>42740</v>
      </c>
      <c r="B7391">
        <v>2017</v>
      </c>
      <c r="C7391">
        <v>1</v>
      </c>
      <c r="D7391">
        <v>5</v>
      </c>
      <c r="E7391" t="s">
        <v>4304</v>
      </c>
      <c r="F7391" t="s">
        <v>1266</v>
      </c>
      <c r="G7391" t="s">
        <v>149</v>
      </c>
      <c r="H7391" t="s">
        <v>14</v>
      </c>
      <c r="I7391" t="s">
        <v>20</v>
      </c>
      <c r="J7391" t="s">
        <v>450</v>
      </c>
      <c r="K7391" s="2">
        <v>4.6100000000000003</v>
      </c>
      <c r="L7391" s="3">
        <v>2</v>
      </c>
      <c r="M7391" s="2">
        <v>1.5</v>
      </c>
    </row>
    <row r="7392" spans="1:13" x14ac:dyDescent="0.3">
      <c r="A7392" s="1">
        <v>42771</v>
      </c>
      <c r="B7392">
        <v>2017</v>
      </c>
      <c r="C7392">
        <v>2</v>
      </c>
      <c r="D7392">
        <v>5</v>
      </c>
      <c r="E7392" t="s">
        <v>4305</v>
      </c>
      <c r="F7392" t="s">
        <v>1460</v>
      </c>
      <c r="G7392" t="s">
        <v>221</v>
      </c>
      <c r="H7392" t="s">
        <v>40</v>
      </c>
      <c r="I7392" t="s">
        <v>54</v>
      </c>
      <c r="J7392" t="s">
        <v>2232</v>
      </c>
      <c r="K7392" s="2">
        <v>129.93</v>
      </c>
      <c r="L7392" s="3">
        <v>3</v>
      </c>
      <c r="M7392" s="2">
        <v>12.99</v>
      </c>
    </row>
    <row r="7393" spans="1:13" x14ac:dyDescent="0.3">
      <c r="A7393" s="1">
        <v>42771</v>
      </c>
      <c r="B7393">
        <v>2017</v>
      </c>
      <c r="C7393">
        <v>2</v>
      </c>
      <c r="D7393">
        <v>5</v>
      </c>
      <c r="E7393" t="s">
        <v>4305</v>
      </c>
      <c r="F7393" t="s">
        <v>2189</v>
      </c>
      <c r="G7393" t="s">
        <v>33</v>
      </c>
      <c r="H7393" t="s">
        <v>45</v>
      </c>
      <c r="I7393" t="s">
        <v>60</v>
      </c>
      <c r="J7393" t="s">
        <v>3389</v>
      </c>
      <c r="K7393" s="2">
        <v>159.56</v>
      </c>
      <c r="L7393" s="3">
        <v>4</v>
      </c>
      <c r="M7393" s="2">
        <v>59.04</v>
      </c>
    </row>
    <row r="7394" spans="1:13" x14ac:dyDescent="0.3">
      <c r="A7394" s="1">
        <v>42771</v>
      </c>
      <c r="B7394">
        <v>2017</v>
      </c>
      <c r="C7394">
        <v>2</v>
      </c>
      <c r="D7394">
        <v>5</v>
      </c>
      <c r="E7394" t="s">
        <v>4305</v>
      </c>
      <c r="F7394" t="s">
        <v>533</v>
      </c>
      <c r="G7394" t="s">
        <v>33</v>
      </c>
      <c r="H7394" t="s">
        <v>14</v>
      </c>
      <c r="I7394" t="s">
        <v>15</v>
      </c>
      <c r="J7394" t="s">
        <v>770</v>
      </c>
      <c r="K7394" s="2">
        <v>15.7</v>
      </c>
      <c r="L7394" s="3">
        <v>5</v>
      </c>
      <c r="M7394" s="2">
        <v>7.07</v>
      </c>
    </row>
    <row r="7395" spans="1:13" x14ac:dyDescent="0.3">
      <c r="A7395" s="1">
        <v>42771</v>
      </c>
      <c r="B7395">
        <v>2017</v>
      </c>
      <c r="C7395">
        <v>2</v>
      </c>
      <c r="D7395">
        <v>5</v>
      </c>
      <c r="E7395" t="s">
        <v>4305</v>
      </c>
      <c r="F7395" t="s">
        <v>533</v>
      </c>
      <c r="G7395" t="s">
        <v>33</v>
      </c>
      <c r="H7395" t="s">
        <v>14</v>
      </c>
      <c r="I7395" t="s">
        <v>29</v>
      </c>
      <c r="J7395" t="s">
        <v>1687</v>
      </c>
      <c r="K7395" s="2">
        <v>59.52</v>
      </c>
      <c r="L7395" s="3">
        <v>3</v>
      </c>
      <c r="M7395" s="2">
        <v>15.48</v>
      </c>
    </row>
    <row r="7396" spans="1:13" x14ac:dyDescent="0.3">
      <c r="A7396" s="1">
        <v>42771</v>
      </c>
      <c r="B7396">
        <v>2017</v>
      </c>
      <c r="C7396">
        <v>2</v>
      </c>
      <c r="D7396">
        <v>5</v>
      </c>
      <c r="E7396" t="s">
        <v>4305</v>
      </c>
      <c r="F7396" t="s">
        <v>533</v>
      </c>
      <c r="G7396" t="s">
        <v>33</v>
      </c>
      <c r="H7396" t="s">
        <v>14</v>
      </c>
      <c r="I7396" t="s">
        <v>15</v>
      </c>
      <c r="J7396" t="s">
        <v>3307</v>
      </c>
      <c r="K7396" s="2">
        <v>34.4</v>
      </c>
      <c r="L7396" s="3">
        <v>5</v>
      </c>
      <c r="M7396" s="2">
        <v>15.82</v>
      </c>
    </row>
    <row r="7397" spans="1:13" x14ac:dyDescent="0.3">
      <c r="A7397" s="1">
        <v>42799</v>
      </c>
      <c r="B7397">
        <v>2017</v>
      </c>
      <c r="C7397">
        <v>3</v>
      </c>
      <c r="D7397">
        <v>5</v>
      </c>
      <c r="E7397" t="s">
        <v>4306</v>
      </c>
      <c r="F7397" t="s">
        <v>2026</v>
      </c>
      <c r="G7397" t="s">
        <v>33</v>
      </c>
      <c r="H7397" t="s">
        <v>14</v>
      </c>
      <c r="I7397" t="s">
        <v>22</v>
      </c>
      <c r="J7397" t="s">
        <v>1941</v>
      </c>
      <c r="K7397" s="2">
        <v>69.52</v>
      </c>
      <c r="L7397" s="3">
        <v>2</v>
      </c>
      <c r="M7397" s="2">
        <v>19.47</v>
      </c>
    </row>
    <row r="7398" spans="1:13" x14ac:dyDescent="0.3">
      <c r="A7398" s="1">
        <v>42799</v>
      </c>
      <c r="B7398">
        <v>2017</v>
      </c>
      <c r="C7398">
        <v>3</v>
      </c>
      <c r="D7398">
        <v>5</v>
      </c>
      <c r="E7398" t="s">
        <v>4306</v>
      </c>
      <c r="F7398" t="s">
        <v>2026</v>
      </c>
      <c r="G7398" t="s">
        <v>33</v>
      </c>
      <c r="H7398" t="s">
        <v>14</v>
      </c>
      <c r="I7398" t="s">
        <v>22</v>
      </c>
      <c r="J7398" t="s">
        <v>80</v>
      </c>
      <c r="K7398" s="2">
        <v>763.44</v>
      </c>
      <c r="L7398" s="3">
        <v>8</v>
      </c>
      <c r="M7398" s="2">
        <v>45.81</v>
      </c>
    </row>
    <row r="7399" spans="1:13" x14ac:dyDescent="0.3">
      <c r="A7399" s="1">
        <v>42799</v>
      </c>
      <c r="B7399">
        <v>2017</v>
      </c>
      <c r="C7399">
        <v>3</v>
      </c>
      <c r="D7399">
        <v>5</v>
      </c>
      <c r="E7399" t="s">
        <v>4306</v>
      </c>
      <c r="F7399" t="s">
        <v>2270</v>
      </c>
      <c r="G7399" t="s">
        <v>33</v>
      </c>
      <c r="H7399" t="s">
        <v>14</v>
      </c>
      <c r="I7399" t="s">
        <v>15</v>
      </c>
      <c r="J7399" t="s">
        <v>1051</v>
      </c>
      <c r="K7399" s="2">
        <v>25.92</v>
      </c>
      <c r="L7399" s="3">
        <v>4</v>
      </c>
      <c r="M7399" s="2">
        <v>12.44</v>
      </c>
    </row>
    <row r="7400" spans="1:13" x14ac:dyDescent="0.3">
      <c r="A7400" s="1">
        <v>42799</v>
      </c>
      <c r="B7400">
        <v>2017</v>
      </c>
      <c r="C7400">
        <v>3</v>
      </c>
      <c r="D7400">
        <v>5</v>
      </c>
      <c r="E7400" t="s">
        <v>4306</v>
      </c>
      <c r="F7400" t="s">
        <v>2270</v>
      </c>
      <c r="G7400" t="s">
        <v>33</v>
      </c>
      <c r="H7400" t="s">
        <v>14</v>
      </c>
      <c r="I7400" t="s">
        <v>29</v>
      </c>
      <c r="J7400" t="s">
        <v>771</v>
      </c>
      <c r="K7400" s="2">
        <v>22.96</v>
      </c>
      <c r="L7400" s="3">
        <v>7</v>
      </c>
      <c r="M7400" s="2">
        <v>6.66</v>
      </c>
    </row>
    <row r="7401" spans="1:13" x14ac:dyDescent="0.3">
      <c r="A7401" s="1">
        <v>42799</v>
      </c>
      <c r="B7401">
        <v>2017</v>
      </c>
      <c r="C7401">
        <v>3</v>
      </c>
      <c r="D7401">
        <v>5</v>
      </c>
      <c r="E7401" t="s">
        <v>4306</v>
      </c>
      <c r="F7401" t="s">
        <v>3385</v>
      </c>
      <c r="G7401" t="s">
        <v>28</v>
      </c>
      <c r="H7401" t="s">
        <v>40</v>
      </c>
      <c r="I7401" t="s">
        <v>54</v>
      </c>
      <c r="J7401" t="s">
        <v>4241</v>
      </c>
      <c r="K7401" s="2">
        <v>32.450000000000003</v>
      </c>
      <c r="L7401" s="3">
        <v>2</v>
      </c>
      <c r="M7401" s="2">
        <v>7.3</v>
      </c>
    </row>
    <row r="7402" spans="1:13" x14ac:dyDescent="0.3">
      <c r="A7402" s="1">
        <v>42799</v>
      </c>
      <c r="B7402">
        <v>2017</v>
      </c>
      <c r="C7402">
        <v>3</v>
      </c>
      <c r="D7402">
        <v>5</v>
      </c>
      <c r="E7402" t="s">
        <v>4306</v>
      </c>
      <c r="F7402" t="s">
        <v>3385</v>
      </c>
      <c r="G7402" t="s">
        <v>28</v>
      </c>
      <c r="H7402" t="s">
        <v>14</v>
      </c>
      <c r="I7402" t="s">
        <v>24</v>
      </c>
      <c r="J7402" t="s">
        <v>779</v>
      </c>
      <c r="K7402" s="2">
        <v>26.39</v>
      </c>
      <c r="L7402" s="3">
        <v>4</v>
      </c>
      <c r="M7402" s="2">
        <v>-17.59</v>
      </c>
    </row>
    <row r="7403" spans="1:13" x14ac:dyDescent="0.3">
      <c r="A7403" s="1">
        <v>42799</v>
      </c>
      <c r="B7403">
        <v>2017</v>
      </c>
      <c r="C7403">
        <v>3</v>
      </c>
      <c r="D7403">
        <v>5</v>
      </c>
      <c r="E7403" t="s">
        <v>4306</v>
      </c>
      <c r="F7403" t="s">
        <v>3385</v>
      </c>
      <c r="G7403" t="s">
        <v>28</v>
      </c>
      <c r="H7403" t="s">
        <v>40</v>
      </c>
      <c r="I7403" t="s">
        <v>177</v>
      </c>
      <c r="J7403" t="s">
        <v>618</v>
      </c>
      <c r="K7403" s="2">
        <v>373.47</v>
      </c>
      <c r="L7403" s="3">
        <v>5</v>
      </c>
      <c r="M7403" s="2">
        <v>-112.04</v>
      </c>
    </row>
    <row r="7404" spans="1:13" x14ac:dyDescent="0.3">
      <c r="A7404" s="1">
        <v>42799</v>
      </c>
      <c r="B7404">
        <v>2017</v>
      </c>
      <c r="C7404">
        <v>3</v>
      </c>
      <c r="D7404">
        <v>5</v>
      </c>
      <c r="E7404" t="s">
        <v>4306</v>
      </c>
      <c r="F7404" t="s">
        <v>3385</v>
      </c>
      <c r="G7404" t="s">
        <v>28</v>
      </c>
      <c r="H7404" t="s">
        <v>14</v>
      </c>
      <c r="I7404" t="s">
        <v>24</v>
      </c>
      <c r="J7404" t="s">
        <v>1473</v>
      </c>
      <c r="K7404" s="2">
        <v>64.2</v>
      </c>
      <c r="L7404" s="3">
        <v>5</v>
      </c>
      <c r="M7404" s="2">
        <v>-44.94</v>
      </c>
    </row>
    <row r="7405" spans="1:13" x14ac:dyDescent="0.3">
      <c r="A7405" s="1">
        <v>42799</v>
      </c>
      <c r="B7405">
        <v>2017</v>
      </c>
      <c r="C7405">
        <v>3</v>
      </c>
      <c r="D7405">
        <v>5</v>
      </c>
      <c r="E7405" t="s">
        <v>4306</v>
      </c>
      <c r="F7405" t="s">
        <v>3385</v>
      </c>
      <c r="G7405" t="s">
        <v>28</v>
      </c>
      <c r="H7405" t="s">
        <v>14</v>
      </c>
      <c r="I7405" t="s">
        <v>49</v>
      </c>
      <c r="J7405" t="s">
        <v>1563</v>
      </c>
      <c r="K7405" s="2">
        <v>8</v>
      </c>
      <c r="L7405" s="3">
        <v>2</v>
      </c>
      <c r="M7405" s="2">
        <v>2.8</v>
      </c>
    </row>
    <row r="7406" spans="1:13" x14ac:dyDescent="0.3">
      <c r="A7406" s="1">
        <v>42830</v>
      </c>
      <c r="B7406">
        <v>2017</v>
      </c>
      <c r="C7406">
        <v>4</v>
      </c>
      <c r="D7406">
        <v>5</v>
      </c>
      <c r="E7406" t="s">
        <v>4307</v>
      </c>
      <c r="F7406" t="s">
        <v>3630</v>
      </c>
      <c r="G7406" t="s">
        <v>33</v>
      </c>
      <c r="H7406" t="s">
        <v>45</v>
      </c>
      <c r="I7406" t="s">
        <v>46</v>
      </c>
      <c r="J7406" t="s">
        <v>885</v>
      </c>
      <c r="K7406" s="2">
        <v>183.96</v>
      </c>
      <c r="L7406" s="3">
        <v>5</v>
      </c>
      <c r="M7406" s="2">
        <v>20.7</v>
      </c>
    </row>
    <row r="7407" spans="1:13" x14ac:dyDescent="0.3">
      <c r="A7407" s="1">
        <v>42830</v>
      </c>
      <c r="B7407">
        <v>2017</v>
      </c>
      <c r="C7407">
        <v>4</v>
      </c>
      <c r="D7407">
        <v>5</v>
      </c>
      <c r="E7407" t="s">
        <v>4307</v>
      </c>
      <c r="F7407" t="s">
        <v>3630</v>
      </c>
      <c r="G7407" t="s">
        <v>33</v>
      </c>
      <c r="H7407" t="s">
        <v>14</v>
      </c>
      <c r="I7407" t="s">
        <v>15</v>
      </c>
      <c r="J7407" t="s">
        <v>2727</v>
      </c>
      <c r="K7407" s="2">
        <v>17.61</v>
      </c>
      <c r="L7407" s="3">
        <v>3</v>
      </c>
      <c r="M7407" s="2">
        <v>8.4499999999999993</v>
      </c>
    </row>
    <row r="7408" spans="1:13" x14ac:dyDescent="0.3">
      <c r="A7408" s="1">
        <v>42830</v>
      </c>
      <c r="B7408">
        <v>2017</v>
      </c>
      <c r="C7408">
        <v>4</v>
      </c>
      <c r="D7408">
        <v>5</v>
      </c>
      <c r="E7408" t="s">
        <v>4307</v>
      </c>
      <c r="F7408" t="s">
        <v>3630</v>
      </c>
      <c r="G7408" t="s">
        <v>33</v>
      </c>
      <c r="H7408" t="s">
        <v>40</v>
      </c>
      <c r="I7408" t="s">
        <v>177</v>
      </c>
      <c r="J7408" t="s">
        <v>405</v>
      </c>
      <c r="K7408" s="2">
        <v>300.89999999999998</v>
      </c>
      <c r="L7408" s="3">
        <v>1</v>
      </c>
      <c r="M7408" s="2">
        <v>11.28</v>
      </c>
    </row>
    <row r="7409" spans="1:13" x14ac:dyDescent="0.3">
      <c r="A7409" s="1">
        <v>42830</v>
      </c>
      <c r="B7409">
        <v>2017</v>
      </c>
      <c r="C7409">
        <v>4</v>
      </c>
      <c r="D7409">
        <v>5</v>
      </c>
      <c r="E7409" t="s">
        <v>4307</v>
      </c>
      <c r="F7409" t="s">
        <v>2270</v>
      </c>
      <c r="G7409" t="s">
        <v>64</v>
      </c>
      <c r="H7409" t="s">
        <v>14</v>
      </c>
      <c r="I7409" t="s">
        <v>15</v>
      </c>
      <c r="J7409" t="s">
        <v>3213</v>
      </c>
      <c r="K7409" s="2">
        <v>9.11</v>
      </c>
      <c r="L7409" s="3">
        <v>1</v>
      </c>
      <c r="M7409" s="2">
        <v>4.0999999999999996</v>
      </c>
    </row>
    <row r="7410" spans="1:13" x14ac:dyDescent="0.3">
      <c r="A7410" s="1">
        <v>42830</v>
      </c>
      <c r="B7410">
        <v>2017</v>
      </c>
      <c r="C7410">
        <v>4</v>
      </c>
      <c r="D7410">
        <v>5</v>
      </c>
      <c r="E7410" t="s">
        <v>4307</v>
      </c>
      <c r="F7410" t="s">
        <v>2270</v>
      </c>
      <c r="G7410" t="s">
        <v>64</v>
      </c>
      <c r="H7410" t="s">
        <v>14</v>
      </c>
      <c r="I7410" t="s">
        <v>22</v>
      </c>
      <c r="J7410" t="s">
        <v>1229</v>
      </c>
      <c r="K7410" s="2">
        <v>571.44000000000005</v>
      </c>
      <c r="L7410" s="3">
        <v>4</v>
      </c>
      <c r="M7410" s="2">
        <v>165.72</v>
      </c>
    </row>
    <row r="7411" spans="1:13" x14ac:dyDescent="0.3">
      <c r="A7411" s="1">
        <v>42830</v>
      </c>
      <c r="B7411">
        <v>2017</v>
      </c>
      <c r="C7411">
        <v>4</v>
      </c>
      <c r="D7411">
        <v>5</v>
      </c>
      <c r="E7411" t="s">
        <v>4307</v>
      </c>
      <c r="F7411" t="s">
        <v>2270</v>
      </c>
      <c r="G7411" t="s">
        <v>64</v>
      </c>
      <c r="H7411" t="s">
        <v>14</v>
      </c>
      <c r="I7411" t="s">
        <v>15</v>
      </c>
      <c r="J7411" t="s">
        <v>1469</v>
      </c>
      <c r="K7411" s="2">
        <v>32.4</v>
      </c>
      <c r="L7411" s="3">
        <v>5</v>
      </c>
      <c r="M7411" s="2">
        <v>15.55</v>
      </c>
    </row>
    <row r="7412" spans="1:13" x14ac:dyDescent="0.3">
      <c r="A7412" s="1">
        <v>42830</v>
      </c>
      <c r="B7412">
        <v>2017</v>
      </c>
      <c r="C7412">
        <v>4</v>
      </c>
      <c r="D7412">
        <v>5</v>
      </c>
      <c r="E7412" t="s">
        <v>4307</v>
      </c>
      <c r="F7412" t="s">
        <v>2270</v>
      </c>
      <c r="G7412" t="s">
        <v>64</v>
      </c>
      <c r="H7412" t="s">
        <v>14</v>
      </c>
      <c r="I7412" t="s">
        <v>22</v>
      </c>
      <c r="J7412" t="s">
        <v>2522</v>
      </c>
      <c r="K7412" s="2">
        <v>16.91</v>
      </c>
      <c r="L7412" s="3">
        <v>1</v>
      </c>
      <c r="M7412" s="2">
        <v>4.57</v>
      </c>
    </row>
    <row r="7413" spans="1:13" x14ac:dyDescent="0.3">
      <c r="A7413" s="1">
        <v>42830</v>
      </c>
      <c r="B7413">
        <v>2017</v>
      </c>
      <c r="C7413">
        <v>4</v>
      </c>
      <c r="D7413">
        <v>5</v>
      </c>
      <c r="E7413" t="s">
        <v>4307</v>
      </c>
      <c r="F7413" t="s">
        <v>1950</v>
      </c>
      <c r="G7413" t="s">
        <v>90</v>
      </c>
      <c r="H7413" t="s">
        <v>14</v>
      </c>
      <c r="I7413" t="s">
        <v>24</v>
      </c>
      <c r="J7413" t="s">
        <v>1000</v>
      </c>
      <c r="K7413" s="2">
        <v>2.31</v>
      </c>
      <c r="L7413" s="3">
        <v>1</v>
      </c>
      <c r="M7413" s="2">
        <v>-1.93</v>
      </c>
    </row>
    <row r="7414" spans="1:13" x14ac:dyDescent="0.3">
      <c r="A7414" s="1">
        <v>42830</v>
      </c>
      <c r="B7414">
        <v>2017</v>
      </c>
      <c r="C7414">
        <v>4</v>
      </c>
      <c r="D7414">
        <v>5</v>
      </c>
      <c r="E7414" t="s">
        <v>4307</v>
      </c>
      <c r="F7414" t="s">
        <v>721</v>
      </c>
      <c r="G7414" t="s">
        <v>28</v>
      </c>
      <c r="H7414" t="s">
        <v>14</v>
      </c>
      <c r="I7414" t="s">
        <v>24</v>
      </c>
      <c r="J7414" t="s">
        <v>2445</v>
      </c>
      <c r="K7414" s="2">
        <v>2.2000000000000002</v>
      </c>
      <c r="L7414" s="3">
        <v>2</v>
      </c>
      <c r="M7414" s="2">
        <v>-1.54</v>
      </c>
    </row>
    <row r="7415" spans="1:13" x14ac:dyDescent="0.3">
      <c r="A7415" s="1">
        <v>42830</v>
      </c>
      <c r="B7415">
        <v>2017</v>
      </c>
      <c r="C7415">
        <v>4</v>
      </c>
      <c r="D7415">
        <v>5</v>
      </c>
      <c r="E7415" t="s">
        <v>4307</v>
      </c>
      <c r="F7415" t="s">
        <v>721</v>
      </c>
      <c r="G7415" t="s">
        <v>28</v>
      </c>
      <c r="H7415" t="s">
        <v>14</v>
      </c>
      <c r="I7415" t="s">
        <v>24</v>
      </c>
      <c r="J7415" t="s">
        <v>1222</v>
      </c>
      <c r="K7415" s="2">
        <v>9.4</v>
      </c>
      <c r="L7415" s="3">
        <v>3</v>
      </c>
      <c r="M7415" s="2">
        <v>-7.52</v>
      </c>
    </row>
    <row r="7416" spans="1:13" x14ac:dyDescent="0.3">
      <c r="A7416" s="1">
        <v>42830</v>
      </c>
      <c r="B7416">
        <v>2017</v>
      </c>
      <c r="C7416">
        <v>4</v>
      </c>
      <c r="D7416">
        <v>5</v>
      </c>
      <c r="E7416" t="s">
        <v>4307</v>
      </c>
      <c r="F7416" t="s">
        <v>1588</v>
      </c>
      <c r="G7416" t="s">
        <v>33</v>
      </c>
      <c r="H7416" t="s">
        <v>14</v>
      </c>
      <c r="I7416" t="s">
        <v>112</v>
      </c>
      <c r="J7416" t="s">
        <v>2870</v>
      </c>
      <c r="K7416" s="2">
        <v>243.16</v>
      </c>
      <c r="L7416" s="3">
        <v>2</v>
      </c>
      <c r="M7416" s="2">
        <v>72.95</v>
      </c>
    </row>
    <row r="7417" spans="1:13" x14ac:dyDescent="0.3">
      <c r="A7417" s="1">
        <v>42860</v>
      </c>
      <c r="B7417">
        <v>2017</v>
      </c>
      <c r="C7417">
        <v>5</v>
      </c>
      <c r="D7417">
        <v>5</v>
      </c>
      <c r="E7417" t="s">
        <v>4308</v>
      </c>
      <c r="F7417" t="s">
        <v>2127</v>
      </c>
      <c r="G7417" t="s">
        <v>33</v>
      </c>
      <c r="H7417" t="s">
        <v>14</v>
      </c>
      <c r="I7417" t="s">
        <v>75</v>
      </c>
      <c r="J7417" t="s">
        <v>2093</v>
      </c>
      <c r="K7417" s="2">
        <v>23.16</v>
      </c>
      <c r="L7417" s="3">
        <v>2</v>
      </c>
      <c r="M7417" s="2">
        <v>11.58</v>
      </c>
    </row>
    <row r="7418" spans="1:13" x14ac:dyDescent="0.3">
      <c r="A7418" s="1">
        <v>42860</v>
      </c>
      <c r="B7418">
        <v>2017</v>
      </c>
      <c r="C7418">
        <v>5</v>
      </c>
      <c r="D7418">
        <v>5</v>
      </c>
      <c r="E7418" t="s">
        <v>4308</v>
      </c>
      <c r="F7418" t="s">
        <v>1557</v>
      </c>
      <c r="G7418" t="s">
        <v>354</v>
      </c>
      <c r="H7418" t="s">
        <v>14</v>
      </c>
      <c r="I7418" t="s">
        <v>75</v>
      </c>
      <c r="J7418" t="s">
        <v>1464</v>
      </c>
      <c r="K7418" s="2">
        <v>21.24</v>
      </c>
      <c r="L7418" s="3">
        <v>9</v>
      </c>
      <c r="M7418" s="2">
        <v>7.43</v>
      </c>
    </row>
    <row r="7419" spans="1:13" x14ac:dyDescent="0.3">
      <c r="A7419" s="1">
        <v>42860</v>
      </c>
      <c r="B7419">
        <v>2017</v>
      </c>
      <c r="C7419">
        <v>5</v>
      </c>
      <c r="D7419">
        <v>5</v>
      </c>
      <c r="E7419" t="s">
        <v>4308</v>
      </c>
      <c r="F7419" t="s">
        <v>1557</v>
      </c>
      <c r="G7419" t="s">
        <v>354</v>
      </c>
      <c r="H7419" t="s">
        <v>14</v>
      </c>
      <c r="I7419" t="s">
        <v>24</v>
      </c>
      <c r="J7419" t="s">
        <v>1732</v>
      </c>
      <c r="K7419" s="2">
        <v>9.5500000000000007</v>
      </c>
      <c r="L7419" s="3">
        <v>8</v>
      </c>
      <c r="M7419" s="2">
        <v>-7.32</v>
      </c>
    </row>
    <row r="7420" spans="1:13" x14ac:dyDescent="0.3">
      <c r="A7420" s="1">
        <v>42860</v>
      </c>
      <c r="B7420">
        <v>2017</v>
      </c>
      <c r="C7420">
        <v>5</v>
      </c>
      <c r="D7420">
        <v>5</v>
      </c>
      <c r="E7420" t="s">
        <v>4308</v>
      </c>
      <c r="F7420" t="s">
        <v>1557</v>
      </c>
      <c r="G7420" t="s">
        <v>354</v>
      </c>
      <c r="H7420" t="s">
        <v>40</v>
      </c>
      <c r="I7420" t="s">
        <v>86</v>
      </c>
      <c r="J7420" t="s">
        <v>800</v>
      </c>
      <c r="K7420" s="2">
        <v>89.99</v>
      </c>
      <c r="L7420" s="3">
        <v>3</v>
      </c>
      <c r="M7420" s="2">
        <v>-152.97999999999999</v>
      </c>
    </row>
    <row r="7421" spans="1:13" x14ac:dyDescent="0.3">
      <c r="A7421" s="1">
        <v>42860</v>
      </c>
      <c r="B7421">
        <v>2017</v>
      </c>
      <c r="C7421">
        <v>5</v>
      </c>
      <c r="D7421">
        <v>5</v>
      </c>
      <c r="E7421" t="s">
        <v>4308</v>
      </c>
      <c r="F7421" t="s">
        <v>2390</v>
      </c>
      <c r="G7421" t="s">
        <v>36</v>
      </c>
      <c r="H7421" t="s">
        <v>14</v>
      </c>
      <c r="I7421" t="s">
        <v>24</v>
      </c>
      <c r="J7421" t="s">
        <v>1712</v>
      </c>
      <c r="K7421" s="2">
        <v>34.5</v>
      </c>
      <c r="L7421" s="3">
        <v>3</v>
      </c>
      <c r="M7421" s="2">
        <v>15.53</v>
      </c>
    </row>
    <row r="7422" spans="1:13" x14ac:dyDescent="0.3">
      <c r="A7422" s="1">
        <v>42860</v>
      </c>
      <c r="B7422">
        <v>2017</v>
      </c>
      <c r="C7422">
        <v>5</v>
      </c>
      <c r="D7422">
        <v>5</v>
      </c>
      <c r="E7422" t="s">
        <v>4308</v>
      </c>
      <c r="F7422" t="s">
        <v>730</v>
      </c>
      <c r="G7422" t="s">
        <v>183</v>
      </c>
      <c r="H7422" t="s">
        <v>14</v>
      </c>
      <c r="I7422" t="s">
        <v>15</v>
      </c>
      <c r="J7422" t="s">
        <v>91</v>
      </c>
      <c r="K7422" s="2">
        <v>6.68</v>
      </c>
      <c r="L7422" s="3">
        <v>1</v>
      </c>
      <c r="M7422" s="2">
        <v>3.21</v>
      </c>
    </row>
    <row r="7423" spans="1:13" x14ac:dyDescent="0.3">
      <c r="A7423" s="1">
        <v>42891</v>
      </c>
      <c r="B7423">
        <v>2017</v>
      </c>
      <c r="C7423">
        <v>6</v>
      </c>
      <c r="D7423">
        <v>5</v>
      </c>
      <c r="E7423" t="s">
        <v>4309</v>
      </c>
      <c r="F7423" t="s">
        <v>3832</v>
      </c>
      <c r="G7423" t="s">
        <v>19</v>
      </c>
      <c r="H7423" t="s">
        <v>14</v>
      </c>
      <c r="I7423" t="s">
        <v>29</v>
      </c>
      <c r="J7423" t="s">
        <v>724</v>
      </c>
      <c r="K7423" s="2">
        <v>6.41</v>
      </c>
      <c r="L7423" s="3">
        <v>3</v>
      </c>
      <c r="M7423" s="2">
        <v>0.64</v>
      </c>
    </row>
    <row r="7424" spans="1:13" x14ac:dyDescent="0.3">
      <c r="A7424" s="1">
        <v>42891</v>
      </c>
      <c r="B7424">
        <v>2017</v>
      </c>
      <c r="C7424">
        <v>6</v>
      </c>
      <c r="D7424">
        <v>5</v>
      </c>
      <c r="E7424" t="s">
        <v>4309</v>
      </c>
      <c r="F7424" t="s">
        <v>3832</v>
      </c>
      <c r="G7424" t="s">
        <v>19</v>
      </c>
      <c r="H7424" t="s">
        <v>45</v>
      </c>
      <c r="I7424" t="s">
        <v>60</v>
      </c>
      <c r="J7424" t="s">
        <v>589</v>
      </c>
      <c r="K7424" s="2">
        <v>408.74</v>
      </c>
      <c r="L7424" s="3">
        <v>7</v>
      </c>
      <c r="M7424" s="2">
        <v>76.64</v>
      </c>
    </row>
    <row r="7425" spans="1:13" x14ac:dyDescent="0.3">
      <c r="A7425" s="1">
        <v>42891</v>
      </c>
      <c r="B7425">
        <v>2017</v>
      </c>
      <c r="C7425">
        <v>6</v>
      </c>
      <c r="D7425">
        <v>5</v>
      </c>
      <c r="E7425" t="s">
        <v>4309</v>
      </c>
      <c r="F7425" t="s">
        <v>1841</v>
      </c>
      <c r="G7425" t="s">
        <v>183</v>
      </c>
      <c r="H7425" t="s">
        <v>14</v>
      </c>
      <c r="I7425" t="s">
        <v>20</v>
      </c>
      <c r="J7425" t="s">
        <v>455</v>
      </c>
      <c r="K7425" s="2">
        <v>59.2</v>
      </c>
      <c r="L7425" s="3">
        <v>4</v>
      </c>
      <c r="M7425" s="2">
        <v>29.6</v>
      </c>
    </row>
    <row r="7426" spans="1:13" x14ac:dyDescent="0.3">
      <c r="A7426" s="1">
        <v>42891</v>
      </c>
      <c r="B7426">
        <v>2017</v>
      </c>
      <c r="C7426">
        <v>6</v>
      </c>
      <c r="D7426">
        <v>5</v>
      </c>
      <c r="E7426" t="s">
        <v>4309</v>
      </c>
      <c r="F7426" t="s">
        <v>1350</v>
      </c>
      <c r="G7426" t="s">
        <v>64</v>
      </c>
      <c r="H7426" t="s">
        <v>14</v>
      </c>
      <c r="I7426" t="s">
        <v>29</v>
      </c>
      <c r="J7426" t="s">
        <v>179</v>
      </c>
      <c r="K7426" s="2">
        <v>54.66</v>
      </c>
      <c r="L7426" s="3">
        <v>6</v>
      </c>
      <c r="M7426" s="2">
        <v>18.04</v>
      </c>
    </row>
    <row r="7427" spans="1:13" x14ac:dyDescent="0.3">
      <c r="A7427" s="1">
        <v>42891</v>
      </c>
      <c r="B7427">
        <v>2017</v>
      </c>
      <c r="C7427">
        <v>6</v>
      </c>
      <c r="D7427">
        <v>5</v>
      </c>
      <c r="E7427" t="s">
        <v>4309</v>
      </c>
      <c r="F7427" t="s">
        <v>689</v>
      </c>
      <c r="G7427" t="s">
        <v>13</v>
      </c>
      <c r="H7427" t="s">
        <v>14</v>
      </c>
      <c r="I7427" t="s">
        <v>24</v>
      </c>
      <c r="J7427" t="s">
        <v>207</v>
      </c>
      <c r="K7427" s="2">
        <v>11.06</v>
      </c>
      <c r="L7427" s="3">
        <v>10</v>
      </c>
      <c r="M7427" s="2">
        <v>-18.8</v>
      </c>
    </row>
    <row r="7428" spans="1:13" x14ac:dyDescent="0.3">
      <c r="A7428" s="1">
        <v>42891</v>
      </c>
      <c r="B7428">
        <v>2017</v>
      </c>
      <c r="C7428">
        <v>6</v>
      </c>
      <c r="D7428">
        <v>5</v>
      </c>
      <c r="E7428" t="s">
        <v>4309</v>
      </c>
      <c r="F7428" t="s">
        <v>689</v>
      </c>
      <c r="G7428" t="s">
        <v>13</v>
      </c>
      <c r="H7428" t="s">
        <v>40</v>
      </c>
      <c r="I7428" t="s">
        <v>86</v>
      </c>
      <c r="J7428" t="s">
        <v>1990</v>
      </c>
      <c r="K7428" s="2">
        <v>623.46</v>
      </c>
      <c r="L7428" s="3">
        <v>7</v>
      </c>
      <c r="M7428" s="2">
        <v>-119.19</v>
      </c>
    </row>
    <row r="7429" spans="1:13" x14ac:dyDescent="0.3">
      <c r="A7429" s="1">
        <v>42891</v>
      </c>
      <c r="B7429">
        <v>2017</v>
      </c>
      <c r="C7429">
        <v>6</v>
      </c>
      <c r="D7429">
        <v>5</v>
      </c>
      <c r="E7429" t="s">
        <v>4309</v>
      </c>
      <c r="F7429" t="s">
        <v>689</v>
      </c>
      <c r="G7429" t="s">
        <v>13</v>
      </c>
      <c r="H7429" t="s">
        <v>14</v>
      </c>
      <c r="I7429" t="s">
        <v>22</v>
      </c>
      <c r="J7429" t="s">
        <v>1800</v>
      </c>
      <c r="K7429" s="2">
        <v>772.68</v>
      </c>
      <c r="L7429" s="3">
        <v>5</v>
      </c>
      <c r="M7429" s="2">
        <v>-57.95</v>
      </c>
    </row>
    <row r="7430" spans="1:13" x14ac:dyDescent="0.3">
      <c r="A7430" s="1">
        <v>42891</v>
      </c>
      <c r="B7430">
        <v>2017</v>
      </c>
      <c r="C7430">
        <v>6</v>
      </c>
      <c r="D7430">
        <v>5</v>
      </c>
      <c r="E7430" t="s">
        <v>4309</v>
      </c>
      <c r="F7430" t="s">
        <v>27</v>
      </c>
      <c r="G7430" t="s">
        <v>317</v>
      </c>
      <c r="H7430" t="s">
        <v>14</v>
      </c>
      <c r="I7430" t="s">
        <v>24</v>
      </c>
      <c r="J7430" t="s">
        <v>978</v>
      </c>
      <c r="K7430" s="2">
        <v>68.540000000000006</v>
      </c>
      <c r="L7430" s="3">
        <v>11</v>
      </c>
      <c r="M7430" s="2">
        <v>-52.55</v>
      </c>
    </row>
    <row r="7431" spans="1:13" x14ac:dyDescent="0.3">
      <c r="A7431" s="1">
        <v>42891</v>
      </c>
      <c r="B7431">
        <v>2017</v>
      </c>
      <c r="C7431">
        <v>6</v>
      </c>
      <c r="D7431">
        <v>5</v>
      </c>
      <c r="E7431" t="s">
        <v>4309</v>
      </c>
      <c r="F7431" t="s">
        <v>27</v>
      </c>
      <c r="G7431" t="s">
        <v>317</v>
      </c>
      <c r="H7431" t="s">
        <v>45</v>
      </c>
      <c r="I7431" t="s">
        <v>46</v>
      </c>
      <c r="J7431" t="s">
        <v>47</v>
      </c>
      <c r="K7431" s="2">
        <v>627.16999999999996</v>
      </c>
      <c r="L7431" s="3">
        <v>4</v>
      </c>
      <c r="M7431" s="2">
        <v>70.56</v>
      </c>
    </row>
    <row r="7432" spans="1:13" x14ac:dyDescent="0.3">
      <c r="A7432" s="1">
        <v>42891</v>
      </c>
      <c r="B7432">
        <v>2017</v>
      </c>
      <c r="C7432">
        <v>6</v>
      </c>
      <c r="D7432">
        <v>5</v>
      </c>
      <c r="E7432" t="s">
        <v>4309</v>
      </c>
      <c r="F7432" t="s">
        <v>27</v>
      </c>
      <c r="G7432" t="s">
        <v>317</v>
      </c>
      <c r="H7432" t="s">
        <v>14</v>
      </c>
      <c r="I7432" t="s">
        <v>20</v>
      </c>
      <c r="J7432" t="s">
        <v>1882</v>
      </c>
      <c r="K7432" s="2">
        <v>122.12</v>
      </c>
      <c r="L7432" s="3">
        <v>5</v>
      </c>
      <c r="M7432" s="2">
        <v>39.69</v>
      </c>
    </row>
    <row r="7433" spans="1:13" x14ac:dyDescent="0.3">
      <c r="A7433" s="1">
        <v>42891</v>
      </c>
      <c r="B7433">
        <v>2017</v>
      </c>
      <c r="C7433">
        <v>6</v>
      </c>
      <c r="D7433">
        <v>5</v>
      </c>
      <c r="E7433" t="s">
        <v>4309</v>
      </c>
      <c r="F7433" t="s">
        <v>2431</v>
      </c>
      <c r="G7433" t="s">
        <v>33</v>
      </c>
      <c r="H7433" t="s">
        <v>14</v>
      </c>
      <c r="I7433" t="s">
        <v>112</v>
      </c>
      <c r="J7433" t="s">
        <v>1337</v>
      </c>
      <c r="K7433" s="2">
        <v>152.94</v>
      </c>
      <c r="L7433" s="3">
        <v>3</v>
      </c>
      <c r="M7433" s="2">
        <v>41.29</v>
      </c>
    </row>
    <row r="7434" spans="1:13" x14ac:dyDescent="0.3">
      <c r="A7434" s="1">
        <v>42891</v>
      </c>
      <c r="B7434">
        <v>2017</v>
      </c>
      <c r="C7434">
        <v>6</v>
      </c>
      <c r="D7434">
        <v>5</v>
      </c>
      <c r="E7434" t="s">
        <v>4309</v>
      </c>
      <c r="F7434" t="s">
        <v>1767</v>
      </c>
      <c r="G7434" t="s">
        <v>117</v>
      </c>
      <c r="H7434" t="s">
        <v>14</v>
      </c>
      <c r="I7434" t="s">
        <v>15</v>
      </c>
      <c r="J7434" t="s">
        <v>2539</v>
      </c>
      <c r="K7434" s="2">
        <v>84.42</v>
      </c>
      <c r="L7434" s="3">
        <v>4</v>
      </c>
      <c r="M7434" s="2">
        <v>27.44</v>
      </c>
    </row>
    <row r="7435" spans="1:13" x14ac:dyDescent="0.3">
      <c r="A7435" s="1">
        <v>42891</v>
      </c>
      <c r="B7435">
        <v>2017</v>
      </c>
      <c r="C7435">
        <v>6</v>
      </c>
      <c r="D7435">
        <v>5</v>
      </c>
      <c r="E7435" t="s">
        <v>4309</v>
      </c>
      <c r="F7435" t="s">
        <v>1867</v>
      </c>
      <c r="G7435" t="s">
        <v>19</v>
      </c>
      <c r="H7435" t="s">
        <v>45</v>
      </c>
      <c r="I7435" t="s">
        <v>60</v>
      </c>
      <c r="J7435" t="s">
        <v>2885</v>
      </c>
      <c r="K7435" s="2">
        <v>191.97</v>
      </c>
      <c r="L7435" s="3">
        <v>4</v>
      </c>
      <c r="M7435" s="2">
        <v>28.8</v>
      </c>
    </row>
    <row r="7436" spans="1:13" x14ac:dyDescent="0.3">
      <c r="A7436" s="1">
        <v>42921</v>
      </c>
      <c r="B7436">
        <v>2017</v>
      </c>
      <c r="C7436">
        <v>7</v>
      </c>
      <c r="D7436">
        <v>5</v>
      </c>
      <c r="E7436" t="s">
        <v>4310</v>
      </c>
      <c r="F7436" t="s">
        <v>2427</v>
      </c>
      <c r="G7436" t="s">
        <v>134</v>
      </c>
      <c r="H7436" t="s">
        <v>40</v>
      </c>
      <c r="I7436" t="s">
        <v>41</v>
      </c>
      <c r="J7436" t="s">
        <v>2568</v>
      </c>
      <c r="K7436" s="2">
        <v>1458.65</v>
      </c>
      <c r="L7436" s="3">
        <v>5</v>
      </c>
      <c r="M7436" s="2">
        <v>423.01</v>
      </c>
    </row>
    <row r="7437" spans="1:13" x14ac:dyDescent="0.3">
      <c r="A7437" s="1">
        <v>42921</v>
      </c>
      <c r="B7437">
        <v>2017</v>
      </c>
      <c r="C7437">
        <v>7</v>
      </c>
      <c r="D7437">
        <v>5</v>
      </c>
      <c r="E7437" t="s">
        <v>4310</v>
      </c>
      <c r="F7437" t="s">
        <v>2427</v>
      </c>
      <c r="G7437" t="s">
        <v>134</v>
      </c>
      <c r="H7437" t="s">
        <v>40</v>
      </c>
      <c r="I7437" t="s">
        <v>41</v>
      </c>
      <c r="J7437" t="s">
        <v>2052</v>
      </c>
      <c r="K7437" s="2">
        <v>26.64</v>
      </c>
      <c r="L7437" s="3">
        <v>1</v>
      </c>
      <c r="M7437" s="2">
        <v>7.46</v>
      </c>
    </row>
    <row r="7438" spans="1:13" x14ac:dyDescent="0.3">
      <c r="A7438" s="1">
        <v>42921</v>
      </c>
      <c r="B7438">
        <v>2017</v>
      </c>
      <c r="C7438">
        <v>7</v>
      </c>
      <c r="D7438">
        <v>5</v>
      </c>
      <c r="E7438" t="s">
        <v>4310</v>
      </c>
      <c r="F7438" t="s">
        <v>2427</v>
      </c>
      <c r="G7438" t="s">
        <v>134</v>
      </c>
      <c r="H7438" t="s">
        <v>40</v>
      </c>
      <c r="I7438" t="s">
        <v>41</v>
      </c>
      <c r="J7438" t="s">
        <v>2111</v>
      </c>
      <c r="K7438" s="2">
        <v>476.8</v>
      </c>
      <c r="L7438" s="3">
        <v>2</v>
      </c>
      <c r="M7438" s="2">
        <v>119.2</v>
      </c>
    </row>
    <row r="7439" spans="1:13" x14ac:dyDescent="0.3">
      <c r="A7439" s="1">
        <v>42921</v>
      </c>
      <c r="B7439">
        <v>2017</v>
      </c>
      <c r="C7439">
        <v>7</v>
      </c>
      <c r="D7439">
        <v>5</v>
      </c>
      <c r="E7439" t="s">
        <v>4310</v>
      </c>
      <c r="F7439" t="s">
        <v>2427</v>
      </c>
      <c r="G7439" t="s">
        <v>134</v>
      </c>
      <c r="H7439" t="s">
        <v>14</v>
      </c>
      <c r="I7439" t="s">
        <v>112</v>
      </c>
      <c r="J7439" t="s">
        <v>2291</v>
      </c>
      <c r="K7439" s="2">
        <v>87.44</v>
      </c>
      <c r="L7439" s="3">
        <v>2</v>
      </c>
      <c r="M7439" s="2">
        <v>18.46</v>
      </c>
    </row>
    <row r="7440" spans="1:13" x14ac:dyDescent="0.3">
      <c r="A7440" s="1">
        <v>42921</v>
      </c>
      <c r="B7440">
        <v>2017</v>
      </c>
      <c r="C7440">
        <v>7</v>
      </c>
      <c r="D7440">
        <v>5</v>
      </c>
      <c r="E7440" t="s">
        <v>4310</v>
      </c>
      <c r="F7440" t="s">
        <v>3059</v>
      </c>
      <c r="G7440" t="s">
        <v>33</v>
      </c>
      <c r="H7440" t="s">
        <v>45</v>
      </c>
      <c r="I7440" t="s">
        <v>60</v>
      </c>
      <c r="J7440" t="s">
        <v>247</v>
      </c>
      <c r="K7440" s="2">
        <v>79.989999999999995</v>
      </c>
      <c r="L7440" s="3">
        <v>1</v>
      </c>
      <c r="M7440" s="2">
        <v>28.8</v>
      </c>
    </row>
    <row r="7441" spans="1:13" x14ac:dyDescent="0.3">
      <c r="A7441" s="1">
        <v>42921</v>
      </c>
      <c r="B7441">
        <v>2017</v>
      </c>
      <c r="C7441">
        <v>7</v>
      </c>
      <c r="D7441">
        <v>5</v>
      </c>
      <c r="E7441" t="s">
        <v>4310</v>
      </c>
      <c r="F7441" t="s">
        <v>990</v>
      </c>
      <c r="G7441" t="s">
        <v>33</v>
      </c>
      <c r="H7441" t="s">
        <v>45</v>
      </c>
      <c r="I7441" t="s">
        <v>46</v>
      </c>
      <c r="J7441" t="s">
        <v>3781</v>
      </c>
      <c r="K7441" s="2">
        <v>419.94</v>
      </c>
      <c r="L7441" s="3">
        <v>7</v>
      </c>
      <c r="M7441" s="2">
        <v>52.49</v>
      </c>
    </row>
    <row r="7442" spans="1:13" x14ac:dyDescent="0.3">
      <c r="A7442" s="1">
        <v>42952</v>
      </c>
      <c r="B7442">
        <v>2017</v>
      </c>
      <c r="C7442">
        <v>8</v>
      </c>
      <c r="D7442">
        <v>5</v>
      </c>
      <c r="E7442" t="s">
        <v>4311</v>
      </c>
      <c r="F7442" t="s">
        <v>1976</v>
      </c>
      <c r="G7442" t="s">
        <v>90</v>
      </c>
      <c r="H7442" t="s">
        <v>40</v>
      </c>
      <c r="I7442" t="s">
        <v>41</v>
      </c>
      <c r="J7442" t="s">
        <v>2708</v>
      </c>
      <c r="K7442" s="2">
        <v>47.99</v>
      </c>
      <c r="L7442" s="3">
        <v>2</v>
      </c>
      <c r="M7442" s="2">
        <v>-2.06</v>
      </c>
    </row>
    <row r="7443" spans="1:13" x14ac:dyDescent="0.3">
      <c r="A7443" s="1">
        <v>42952</v>
      </c>
      <c r="B7443">
        <v>2017</v>
      </c>
      <c r="C7443">
        <v>8</v>
      </c>
      <c r="D7443">
        <v>5</v>
      </c>
      <c r="E7443" t="s">
        <v>4311</v>
      </c>
      <c r="F7443" t="s">
        <v>2282</v>
      </c>
      <c r="G7443" t="s">
        <v>33</v>
      </c>
      <c r="H7443" t="s">
        <v>45</v>
      </c>
      <c r="I7443" t="s">
        <v>751</v>
      </c>
      <c r="J7443" t="s">
        <v>1154</v>
      </c>
      <c r="K7443" s="2">
        <v>3359.95</v>
      </c>
      <c r="L7443" s="3">
        <v>6</v>
      </c>
      <c r="M7443" s="2">
        <v>1049.99</v>
      </c>
    </row>
    <row r="7444" spans="1:13" x14ac:dyDescent="0.3">
      <c r="A7444" s="1">
        <v>42952</v>
      </c>
      <c r="B7444">
        <v>2017</v>
      </c>
      <c r="C7444">
        <v>8</v>
      </c>
      <c r="D7444">
        <v>5</v>
      </c>
      <c r="E7444" t="s">
        <v>4311</v>
      </c>
      <c r="F7444" t="s">
        <v>1418</v>
      </c>
      <c r="G7444" t="s">
        <v>28</v>
      </c>
      <c r="H7444" t="s">
        <v>40</v>
      </c>
      <c r="I7444" t="s">
        <v>41</v>
      </c>
      <c r="J7444" t="s">
        <v>2662</v>
      </c>
      <c r="K7444" s="2">
        <v>128.06</v>
      </c>
      <c r="L7444" s="3">
        <v>3</v>
      </c>
      <c r="M7444" s="2">
        <v>-23.78</v>
      </c>
    </row>
    <row r="7445" spans="1:13" x14ac:dyDescent="0.3">
      <c r="A7445" s="1">
        <v>42952</v>
      </c>
      <c r="B7445">
        <v>2017</v>
      </c>
      <c r="C7445">
        <v>8</v>
      </c>
      <c r="D7445">
        <v>5</v>
      </c>
      <c r="E7445" t="s">
        <v>4311</v>
      </c>
      <c r="F7445" t="s">
        <v>632</v>
      </c>
      <c r="G7445" t="s">
        <v>33</v>
      </c>
      <c r="H7445" t="s">
        <v>14</v>
      </c>
      <c r="I7445" t="s">
        <v>112</v>
      </c>
      <c r="J7445" t="s">
        <v>113</v>
      </c>
      <c r="K7445" s="2">
        <v>81.08</v>
      </c>
      <c r="L7445" s="3">
        <v>4</v>
      </c>
      <c r="M7445" s="2">
        <v>22.7</v>
      </c>
    </row>
    <row r="7446" spans="1:13" x14ac:dyDescent="0.3">
      <c r="A7446" s="1">
        <v>42952</v>
      </c>
      <c r="B7446">
        <v>2017</v>
      </c>
      <c r="C7446">
        <v>8</v>
      </c>
      <c r="D7446">
        <v>5</v>
      </c>
      <c r="E7446" t="s">
        <v>4311</v>
      </c>
      <c r="F7446" t="s">
        <v>1162</v>
      </c>
      <c r="G7446" t="s">
        <v>13</v>
      </c>
      <c r="H7446" t="s">
        <v>14</v>
      </c>
      <c r="I7446" t="s">
        <v>15</v>
      </c>
      <c r="J7446" t="s">
        <v>2497</v>
      </c>
      <c r="K7446" s="2">
        <v>41.47</v>
      </c>
      <c r="L7446" s="3">
        <v>8</v>
      </c>
      <c r="M7446" s="2">
        <v>14.52</v>
      </c>
    </row>
    <row r="7447" spans="1:13" x14ac:dyDescent="0.3">
      <c r="A7447" s="1">
        <v>42983</v>
      </c>
      <c r="B7447">
        <v>2017</v>
      </c>
      <c r="C7447">
        <v>9</v>
      </c>
      <c r="D7447">
        <v>5</v>
      </c>
      <c r="E7447" t="s">
        <v>4312</v>
      </c>
      <c r="F7447" t="s">
        <v>435</v>
      </c>
      <c r="G7447" t="s">
        <v>317</v>
      </c>
      <c r="H7447" t="s">
        <v>14</v>
      </c>
      <c r="I7447" t="s">
        <v>75</v>
      </c>
      <c r="J7447" t="s">
        <v>120</v>
      </c>
      <c r="K7447" s="2">
        <v>65.23</v>
      </c>
      <c r="L7447" s="3">
        <v>3</v>
      </c>
      <c r="M7447" s="2">
        <v>22.02</v>
      </c>
    </row>
    <row r="7448" spans="1:13" x14ac:dyDescent="0.3">
      <c r="A7448" s="1">
        <v>42983</v>
      </c>
      <c r="B7448">
        <v>2017</v>
      </c>
      <c r="C7448">
        <v>9</v>
      </c>
      <c r="D7448">
        <v>5</v>
      </c>
      <c r="E7448" t="s">
        <v>4312</v>
      </c>
      <c r="F7448" t="s">
        <v>435</v>
      </c>
      <c r="G7448" t="s">
        <v>317</v>
      </c>
      <c r="H7448" t="s">
        <v>40</v>
      </c>
      <c r="I7448" t="s">
        <v>41</v>
      </c>
      <c r="J7448" t="s">
        <v>305</v>
      </c>
      <c r="K7448" s="2">
        <v>207</v>
      </c>
      <c r="L7448" s="3">
        <v>3</v>
      </c>
      <c r="M7448" s="2">
        <v>25.88</v>
      </c>
    </row>
    <row r="7449" spans="1:13" x14ac:dyDescent="0.3">
      <c r="A7449" s="1">
        <v>42983</v>
      </c>
      <c r="B7449">
        <v>2017</v>
      </c>
      <c r="C7449">
        <v>9</v>
      </c>
      <c r="D7449">
        <v>5</v>
      </c>
      <c r="E7449" t="s">
        <v>4312</v>
      </c>
      <c r="F7449" t="s">
        <v>699</v>
      </c>
      <c r="G7449" t="s">
        <v>205</v>
      </c>
      <c r="H7449" t="s">
        <v>14</v>
      </c>
      <c r="I7449" t="s">
        <v>24</v>
      </c>
      <c r="J7449" t="s">
        <v>2627</v>
      </c>
      <c r="K7449" s="2">
        <v>147.91999999999999</v>
      </c>
      <c r="L7449" s="3">
        <v>5</v>
      </c>
      <c r="M7449" s="2">
        <v>46.23</v>
      </c>
    </row>
    <row r="7450" spans="1:13" x14ac:dyDescent="0.3">
      <c r="A7450" s="1">
        <v>42983</v>
      </c>
      <c r="B7450">
        <v>2017</v>
      </c>
      <c r="C7450">
        <v>9</v>
      </c>
      <c r="D7450">
        <v>5</v>
      </c>
      <c r="E7450" t="s">
        <v>4312</v>
      </c>
      <c r="F7450" t="s">
        <v>699</v>
      </c>
      <c r="G7450" t="s">
        <v>205</v>
      </c>
      <c r="H7450" t="s">
        <v>14</v>
      </c>
      <c r="I7450" t="s">
        <v>22</v>
      </c>
      <c r="J7450" t="s">
        <v>3221</v>
      </c>
      <c r="K7450" s="2">
        <v>104.28</v>
      </c>
      <c r="L7450" s="3">
        <v>3</v>
      </c>
      <c r="M7450" s="2">
        <v>26.07</v>
      </c>
    </row>
    <row r="7451" spans="1:13" x14ac:dyDescent="0.3">
      <c r="A7451" s="1">
        <v>42983</v>
      </c>
      <c r="B7451">
        <v>2017</v>
      </c>
      <c r="C7451">
        <v>9</v>
      </c>
      <c r="D7451">
        <v>5</v>
      </c>
      <c r="E7451" t="s">
        <v>4312</v>
      </c>
      <c r="F7451" t="s">
        <v>699</v>
      </c>
      <c r="G7451" t="s">
        <v>205</v>
      </c>
      <c r="H7451" t="s">
        <v>40</v>
      </c>
      <c r="I7451" t="s">
        <v>177</v>
      </c>
      <c r="J7451" t="s">
        <v>1541</v>
      </c>
      <c r="K7451" s="2">
        <v>286.85000000000002</v>
      </c>
      <c r="L7451" s="3">
        <v>1</v>
      </c>
      <c r="M7451" s="2">
        <v>63.11</v>
      </c>
    </row>
    <row r="7452" spans="1:13" x14ac:dyDescent="0.3">
      <c r="A7452" s="1">
        <v>42983</v>
      </c>
      <c r="B7452">
        <v>2017</v>
      </c>
      <c r="C7452">
        <v>9</v>
      </c>
      <c r="D7452">
        <v>5</v>
      </c>
      <c r="E7452" t="s">
        <v>4312</v>
      </c>
      <c r="F7452" t="s">
        <v>699</v>
      </c>
      <c r="G7452" t="s">
        <v>205</v>
      </c>
      <c r="H7452" t="s">
        <v>14</v>
      </c>
      <c r="I7452" t="s">
        <v>22</v>
      </c>
      <c r="J7452" t="s">
        <v>545</v>
      </c>
      <c r="K7452" s="2">
        <v>66.959999999999994</v>
      </c>
      <c r="L7452" s="3">
        <v>4</v>
      </c>
      <c r="M7452" s="2">
        <v>2.68</v>
      </c>
    </row>
    <row r="7453" spans="1:13" x14ac:dyDescent="0.3">
      <c r="A7453" s="1">
        <v>42983</v>
      </c>
      <c r="B7453">
        <v>2017</v>
      </c>
      <c r="C7453">
        <v>9</v>
      </c>
      <c r="D7453">
        <v>5</v>
      </c>
      <c r="E7453" t="s">
        <v>4312</v>
      </c>
      <c r="F7453" t="s">
        <v>699</v>
      </c>
      <c r="G7453" t="s">
        <v>205</v>
      </c>
      <c r="H7453" t="s">
        <v>45</v>
      </c>
      <c r="I7453" t="s">
        <v>60</v>
      </c>
      <c r="J7453" t="s">
        <v>601</v>
      </c>
      <c r="K7453" s="2">
        <v>199.98</v>
      </c>
      <c r="L7453" s="3">
        <v>2</v>
      </c>
      <c r="M7453" s="2">
        <v>87.99</v>
      </c>
    </row>
    <row r="7454" spans="1:13" x14ac:dyDescent="0.3">
      <c r="A7454" s="1">
        <v>43044</v>
      </c>
      <c r="B7454">
        <v>2017</v>
      </c>
      <c r="C7454">
        <v>11</v>
      </c>
      <c r="D7454">
        <v>5</v>
      </c>
      <c r="E7454" t="s">
        <v>4313</v>
      </c>
      <c r="F7454" t="s">
        <v>1094</v>
      </c>
      <c r="G7454" t="s">
        <v>205</v>
      </c>
      <c r="H7454" t="s">
        <v>14</v>
      </c>
      <c r="I7454" t="s">
        <v>15</v>
      </c>
      <c r="J7454" t="s">
        <v>2847</v>
      </c>
      <c r="K7454" s="2">
        <v>37.44</v>
      </c>
      <c r="L7454" s="3">
        <v>6</v>
      </c>
      <c r="M7454" s="2">
        <v>16.850000000000001</v>
      </c>
    </row>
    <row r="7455" spans="1:13" x14ac:dyDescent="0.3">
      <c r="A7455" s="1">
        <v>43044</v>
      </c>
      <c r="B7455">
        <v>2017</v>
      </c>
      <c r="C7455">
        <v>11</v>
      </c>
      <c r="D7455">
        <v>5</v>
      </c>
      <c r="E7455" t="s">
        <v>4313</v>
      </c>
      <c r="F7455" t="s">
        <v>1094</v>
      </c>
      <c r="G7455" t="s">
        <v>205</v>
      </c>
      <c r="H7455" t="s">
        <v>14</v>
      </c>
      <c r="I7455" t="s">
        <v>20</v>
      </c>
      <c r="J7455" t="s">
        <v>2935</v>
      </c>
      <c r="K7455" s="2">
        <v>37.590000000000003</v>
      </c>
      <c r="L7455" s="3">
        <v>3</v>
      </c>
      <c r="M7455" s="2">
        <v>17.670000000000002</v>
      </c>
    </row>
    <row r="7456" spans="1:13" x14ac:dyDescent="0.3">
      <c r="A7456" s="1">
        <v>43044</v>
      </c>
      <c r="B7456">
        <v>2017</v>
      </c>
      <c r="C7456">
        <v>11</v>
      </c>
      <c r="D7456">
        <v>5</v>
      </c>
      <c r="E7456" t="s">
        <v>4313</v>
      </c>
      <c r="F7456" t="s">
        <v>1094</v>
      </c>
      <c r="G7456" t="s">
        <v>205</v>
      </c>
      <c r="H7456" t="s">
        <v>14</v>
      </c>
      <c r="I7456" t="s">
        <v>24</v>
      </c>
      <c r="J7456" t="s">
        <v>1971</v>
      </c>
      <c r="K7456" s="2">
        <v>26.03</v>
      </c>
      <c r="L7456" s="3">
        <v>2</v>
      </c>
      <c r="M7456" s="2">
        <v>9.44</v>
      </c>
    </row>
    <row r="7457" spans="1:13" x14ac:dyDescent="0.3">
      <c r="A7457" s="1">
        <v>43044</v>
      </c>
      <c r="B7457">
        <v>2017</v>
      </c>
      <c r="C7457">
        <v>11</v>
      </c>
      <c r="D7457">
        <v>5</v>
      </c>
      <c r="E7457" t="s">
        <v>4313</v>
      </c>
      <c r="F7457" t="s">
        <v>1949</v>
      </c>
      <c r="G7457" t="s">
        <v>13</v>
      </c>
      <c r="H7457" t="s">
        <v>14</v>
      </c>
      <c r="I7457" t="s">
        <v>29</v>
      </c>
      <c r="J7457" t="s">
        <v>1243</v>
      </c>
      <c r="K7457" s="2">
        <v>5.25</v>
      </c>
      <c r="L7457" s="3">
        <v>2</v>
      </c>
      <c r="M7457" s="2">
        <v>0.59</v>
      </c>
    </row>
    <row r="7458" spans="1:13" x14ac:dyDescent="0.3">
      <c r="A7458" s="1">
        <v>43044</v>
      </c>
      <c r="B7458">
        <v>2017</v>
      </c>
      <c r="C7458">
        <v>11</v>
      </c>
      <c r="D7458">
        <v>5</v>
      </c>
      <c r="E7458" t="s">
        <v>4313</v>
      </c>
      <c r="F7458" t="s">
        <v>1949</v>
      </c>
      <c r="G7458" t="s">
        <v>13</v>
      </c>
      <c r="H7458" t="s">
        <v>14</v>
      </c>
      <c r="I7458" t="s">
        <v>22</v>
      </c>
      <c r="J7458" t="s">
        <v>566</v>
      </c>
      <c r="K7458" s="2">
        <v>74.42</v>
      </c>
      <c r="L7458" s="3">
        <v>2</v>
      </c>
      <c r="M7458" s="2">
        <v>-14.88</v>
      </c>
    </row>
    <row r="7459" spans="1:13" x14ac:dyDescent="0.3">
      <c r="A7459" s="1">
        <v>43044</v>
      </c>
      <c r="B7459">
        <v>2017</v>
      </c>
      <c r="C7459">
        <v>11</v>
      </c>
      <c r="D7459">
        <v>5</v>
      </c>
      <c r="E7459" t="s">
        <v>4313</v>
      </c>
      <c r="F7459" t="s">
        <v>1949</v>
      </c>
      <c r="G7459" t="s">
        <v>13</v>
      </c>
      <c r="H7459" t="s">
        <v>14</v>
      </c>
      <c r="I7459" t="s">
        <v>15</v>
      </c>
      <c r="J7459" t="s">
        <v>2328</v>
      </c>
      <c r="K7459" s="2">
        <v>6.85</v>
      </c>
      <c r="L7459" s="3">
        <v>2</v>
      </c>
      <c r="M7459" s="2">
        <v>2.14</v>
      </c>
    </row>
    <row r="7460" spans="1:13" x14ac:dyDescent="0.3">
      <c r="A7460" s="1">
        <v>43044</v>
      </c>
      <c r="B7460">
        <v>2017</v>
      </c>
      <c r="C7460">
        <v>11</v>
      </c>
      <c r="D7460">
        <v>5</v>
      </c>
      <c r="E7460" t="s">
        <v>4313</v>
      </c>
      <c r="F7460" t="s">
        <v>1949</v>
      </c>
      <c r="G7460" t="s">
        <v>13</v>
      </c>
      <c r="H7460" t="s">
        <v>40</v>
      </c>
      <c r="I7460" t="s">
        <v>54</v>
      </c>
      <c r="J7460" t="s">
        <v>1526</v>
      </c>
      <c r="K7460" s="2">
        <v>8</v>
      </c>
      <c r="L7460" s="3">
        <v>1</v>
      </c>
      <c r="M7460" s="2">
        <v>-7</v>
      </c>
    </row>
    <row r="7461" spans="1:13" x14ac:dyDescent="0.3">
      <c r="A7461" s="1">
        <v>43044</v>
      </c>
      <c r="B7461">
        <v>2017</v>
      </c>
      <c r="C7461">
        <v>11</v>
      </c>
      <c r="D7461">
        <v>5</v>
      </c>
      <c r="E7461" t="s">
        <v>4313</v>
      </c>
      <c r="F7461" t="s">
        <v>1910</v>
      </c>
      <c r="G7461" t="s">
        <v>117</v>
      </c>
      <c r="H7461" t="s">
        <v>40</v>
      </c>
      <c r="I7461" t="s">
        <v>86</v>
      </c>
      <c r="J7461" t="s">
        <v>800</v>
      </c>
      <c r="K7461" s="2">
        <v>209.98</v>
      </c>
      <c r="L7461" s="3">
        <v>7</v>
      </c>
      <c r="M7461" s="2">
        <v>-356.96</v>
      </c>
    </row>
    <row r="7462" spans="1:13" x14ac:dyDescent="0.3">
      <c r="A7462" s="1">
        <v>43044</v>
      </c>
      <c r="B7462">
        <v>2017</v>
      </c>
      <c r="C7462">
        <v>11</v>
      </c>
      <c r="D7462">
        <v>5</v>
      </c>
      <c r="E7462" t="s">
        <v>4313</v>
      </c>
      <c r="F7462" t="s">
        <v>1827</v>
      </c>
      <c r="G7462" t="s">
        <v>183</v>
      </c>
      <c r="H7462" t="s">
        <v>14</v>
      </c>
      <c r="I7462" t="s">
        <v>29</v>
      </c>
      <c r="J7462" t="s">
        <v>140</v>
      </c>
      <c r="K7462" s="2">
        <v>43.92</v>
      </c>
      <c r="L7462" s="3">
        <v>3</v>
      </c>
      <c r="M7462" s="2">
        <v>12.74</v>
      </c>
    </row>
    <row r="7463" spans="1:13" x14ac:dyDescent="0.3">
      <c r="A7463" s="1">
        <v>43074</v>
      </c>
      <c r="B7463">
        <v>2017</v>
      </c>
      <c r="C7463">
        <v>12</v>
      </c>
      <c r="D7463">
        <v>5</v>
      </c>
      <c r="E7463" t="s">
        <v>4314</v>
      </c>
      <c r="F7463" t="s">
        <v>1183</v>
      </c>
      <c r="G7463" t="s">
        <v>13</v>
      </c>
      <c r="H7463" t="s">
        <v>14</v>
      </c>
      <c r="I7463" t="s">
        <v>22</v>
      </c>
      <c r="J7463" t="s">
        <v>1146</v>
      </c>
      <c r="K7463" s="2">
        <v>127.92</v>
      </c>
      <c r="L7463" s="3">
        <v>5</v>
      </c>
      <c r="M7463" s="2">
        <v>-15.99</v>
      </c>
    </row>
    <row r="7464" spans="1:13" x14ac:dyDescent="0.3">
      <c r="A7464" s="1">
        <v>43074</v>
      </c>
      <c r="B7464">
        <v>2017</v>
      </c>
      <c r="C7464">
        <v>12</v>
      </c>
      <c r="D7464">
        <v>5</v>
      </c>
      <c r="E7464" t="s">
        <v>4314</v>
      </c>
      <c r="F7464" t="s">
        <v>1183</v>
      </c>
      <c r="G7464" t="s">
        <v>13</v>
      </c>
      <c r="H7464" t="s">
        <v>14</v>
      </c>
      <c r="I7464" t="s">
        <v>24</v>
      </c>
      <c r="J7464" t="s">
        <v>1473</v>
      </c>
      <c r="K7464" s="2">
        <v>34.24</v>
      </c>
      <c r="L7464" s="3">
        <v>4</v>
      </c>
      <c r="M7464" s="2">
        <v>-53.07</v>
      </c>
    </row>
    <row r="7465" spans="1:13" x14ac:dyDescent="0.3">
      <c r="A7465" s="1">
        <v>43074</v>
      </c>
      <c r="B7465">
        <v>2017</v>
      </c>
      <c r="C7465">
        <v>12</v>
      </c>
      <c r="D7465">
        <v>5</v>
      </c>
      <c r="E7465" t="s">
        <v>4314</v>
      </c>
      <c r="F7465" t="s">
        <v>357</v>
      </c>
      <c r="G7465" t="s">
        <v>544</v>
      </c>
      <c r="H7465" t="s">
        <v>14</v>
      </c>
      <c r="I7465" t="s">
        <v>15</v>
      </c>
      <c r="J7465" t="s">
        <v>119</v>
      </c>
      <c r="K7465" s="2">
        <v>87.6</v>
      </c>
      <c r="L7465" s="3">
        <v>5</v>
      </c>
      <c r="M7465" s="2">
        <v>42.05</v>
      </c>
    </row>
    <row r="7466" spans="1:13" x14ac:dyDescent="0.3">
      <c r="A7466" s="1">
        <v>43074</v>
      </c>
      <c r="B7466">
        <v>2017</v>
      </c>
      <c r="C7466">
        <v>12</v>
      </c>
      <c r="D7466">
        <v>5</v>
      </c>
      <c r="E7466" t="s">
        <v>4314</v>
      </c>
      <c r="F7466" t="s">
        <v>1709</v>
      </c>
      <c r="G7466" t="s">
        <v>90</v>
      </c>
      <c r="H7466" t="s">
        <v>14</v>
      </c>
      <c r="I7466" t="s">
        <v>29</v>
      </c>
      <c r="J7466" t="s">
        <v>718</v>
      </c>
      <c r="K7466" s="2">
        <v>10.27</v>
      </c>
      <c r="L7466" s="3">
        <v>3</v>
      </c>
      <c r="M7466" s="2">
        <v>1.1599999999999999</v>
      </c>
    </row>
    <row r="7467" spans="1:13" x14ac:dyDescent="0.3">
      <c r="A7467" s="1">
        <v>43074</v>
      </c>
      <c r="B7467">
        <v>2017</v>
      </c>
      <c r="C7467">
        <v>12</v>
      </c>
      <c r="D7467">
        <v>5</v>
      </c>
      <c r="E7467" t="s">
        <v>4314</v>
      </c>
      <c r="F7467" t="s">
        <v>1392</v>
      </c>
      <c r="G7467" t="s">
        <v>33</v>
      </c>
      <c r="H7467" t="s">
        <v>14</v>
      </c>
      <c r="I7467" t="s">
        <v>249</v>
      </c>
      <c r="J7467" t="s">
        <v>250</v>
      </c>
      <c r="K7467" s="2">
        <v>238.62</v>
      </c>
      <c r="L7467" s="3">
        <v>2</v>
      </c>
      <c r="M7467" s="2">
        <v>4.7699999999999996</v>
      </c>
    </row>
    <row r="7468" spans="1:13" x14ac:dyDescent="0.3">
      <c r="A7468" s="1">
        <v>43074</v>
      </c>
      <c r="B7468">
        <v>2017</v>
      </c>
      <c r="C7468">
        <v>12</v>
      </c>
      <c r="D7468">
        <v>5</v>
      </c>
      <c r="E7468" t="s">
        <v>4314</v>
      </c>
      <c r="F7468" t="s">
        <v>1392</v>
      </c>
      <c r="G7468" t="s">
        <v>33</v>
      </c>
      <c r="H7468" t="s">
        <v>14</v>
      </c>
      <c r="I7468" t="s">
        <v>112</v>
      </c>
      <c r="J7468" t="s">
        <v>2285</v>
      </c>
      <c r="K7468" s="2">
        <v>7.77</v>
      </c>
      <c r="L7468" s="3">
        <v>1</v>
      </c>
      <c r="M7468" s="2">
        <v>2.1</v>
      </c>
    </row>
    <row r="7469" spans="1:13" x14ac:dyDescent="0.3">
      <c r="A7469" s="1">
        <v>43074</v>
      </c>
      <c r="B7469">
        <v>2017</v>
      </c>
      <c r="C7469">
        <v>12</v>
      </c>
      <c r="D7469">
        <v>5</v>
      </c>
      <c r="E7469" t="s">
        <v>4314</v>
      </c>
      <c r="F7469" t="s">
        <v>1392</v>
      </c>
      <c r="G7469" t="s">
        <v>33</v>
      </c>
      <c r="H7469" t="s">
        <v>40</v>
      </c>
      <c r="I7469" t="s">
        <v>177</v>
      </c>
      <c r="J7469" t="s">
        <v>1025</v>
      </c>
      <c r="K7469" s="2">
        <v>285.48</v>
      </c>
      <c r="L7469" s="3">
        <v>5</v>
      </c>
      <c r="M7469" s="2">
        <v>-10.71</v>
      </c>
    </row>
    <row r="7470" spans="1:13" x14ac:dyDescent="0.3">
      <c r="A7470" s="1">
        <v>43074</v>
      </c>
      <c r="B7470">
        <v>2017</v>
      </c>
      <c r="C7470">
        <v>12</v>
      </c>
      <c r="D7470">
        <v>5</v>
      </c>
      <c r="E7470" t="s">
        <v>4314</v>
      </c>
      <c r="F7470" t="s">
        <v>1392</v>
      </c>
      <c r="G7470" t="s">
        <v>33</v>
      </c>
      <c r="H7470" t="s">
        <v>14</v>
      </c>
      <c r="I7470" t="s">
        <v>24</v>
      </c>
      <c r="J7470" t="s">
        <v>2634</v>
      </c>
      <c r="K7470" s="2">
        <v>19.170000000000002</v>
      </c>
      <c r="L7470" s="3">
        <v>4</v>
      </c>
      <c r="M7470" s="2">
        <v>6.47</v>
      </c>
    </row>
    <row r="7471" spans="1:13" x14ac:dyDescent="0.3">
      <c r="A7471" s="1">
        <v>43074</v>
      </c>
      <c r="B7471">
        <v>2017</v>
      </c>
      <c r="C7471">
        <v>12</v>
      </c>
      <c r="D7471">
        <v>5</v>
      </c>
      <c r="E7471" t="s">
        <v>4314</v>
      </c>
      <c r="F7471" t="s">
        <v>2795</v>
      </c>
      <c r="G7471" t="s">
        <v>90</v>
      </c>
      <c r="H7471" t="s">
        <v>14</v>
      </c>
      <c r="I7471" t="s">
        <v>20</v>
      </c>
      <c r="J7471" t="s">
        <v>437</v>
      </c>
      <c r="K7471" s="2">
        <v>5.9</v>
      </c>
      <c r="L7471" s="3">
        <v>2</v>
      </c>
      <c r="M7471" s="2">
        <v>1.99</v>
      </c>
    </row>
    <row r="7472" spans="1:13" x14ac:dyDescent="0.3">
      <c r="A7472" s="1">
        <v>43074</v>
      </c>
      <c r="B7472">
        <v>2017</v>
      </c>
      <c r="C7472">
        <v>12</v>
      </c>
      <c r="D7472">
        <v>5</v>
      </c>
      <c r="E7472" t="s">
        <v>4314</v>
      </c>
      <c r="F7472" t="s">
        <v>1108</v>
      </c>
      <c r="G7472" t="s">
        <v>221</v>
      </c>
      <c r="H7472" t="s">
        <v>40</v>
      </c>
      <c r="I7472" t="s">
        <v>54</v>
      </c>
      <c r="J7472" t="s">
        <v>1291</v>
      </c>
      <c r="K7472" s="2">
        <v>42.85</v>
      </c>
      <c r="L7472" s="3">
        <v>5</v>
      </c>
      <c r="M7472" s="2">
        <v>15.43</v>
      </c>
    </row>
    <row r="7473" spans="1:13" x14ac:dyDescent="0.3">
      <c r="A7473" s="1">
        <v>43074</v>
      </c>
      <c r="B7473">
        <v>2017</v>
      </c>
      <c r="C7473">
        <v>12</v>
      </c>
      <c r="D7473">
        <v>5</v>
      </c>
      <c r="E7473" t="s">
        <v>4314</v>
      </c>
      <c r="F7473" t="s">
        <v>1108</v>
      </c>
      <c r="G7473" t="s">
        <v>221</v>
      </c>
      <c r="H7473" t="s">
        <v>14</v>
      </c>
      <c r="I7473" t="s">
        <v>20</v>
      </c>
      <c r="J7473" t="s">
        <v>1787</v>
      </c>
      <c r="K7473" s="2">
        <v>6.16</v>
      </c>
      <c r="L7473" s="3">
        <v>2</v>
      </c>
      <c r="M7473" s="2">
        <v>2.96</v>
      </c>
    </row>
    <row r="7474" spans="1:13" x14ac:dyDescent="0.3">
      <c r="A7474" s="1">
        <v>43074</v>
      </c>
      <c r="B7474">
        <v>2017</v>
      </c>
      <c r="C7474">
        <v>12</v>
      </c>
      <c r="D7474">
        <v>5</v>
      </c>
      <c r="E7474" t="s">
        <v>4314</v>
      </c>
      <c r="F7474" t="s">
        <v>1108</v>
      </c>
      <c r="G7474" t="s">
        <v>221</v>
      </c>
      <c r="H7474" t="s">
        <v>14</v>
      </c>
      <c r="I7474" t="s">
        <v>249</v>
      </c>
      <c r="J7474" t="s">
        <v>1449</v>
      </c>
      <c r="K7474" s="2">
        <v>17</v>
      </c>
      <c r="L7474" s="3">
        <v>2</v>
      </c>
      <c r="M7474" s="2">
        <v>4.42</v>
      </c>
    </row>
    <row r="7475" spans="1:13" x14ac:dyDescent="0.3">
      <c r="A7475" s="1">
        <v>43074</v>
      </c>
      <c r="B7475">
        <v>2017</v>
      </c>
      <c r="C7475">
        <v>12</v>
      </c>
      <c r="D7475">
        <v>5</v>
      </c>
      <c r="E7475" t="s">
        <v>4314</v>
      </c>
      <c r="F7475" t="s">
        <v>1108</v>
      </c>
      <c r="G7475" t="s">
        <v>221</v>
      </c>
      <c r="H7475" t="s">
        <v>45</v>
      </c>
      <c r="I7475" t="s">
        <v>60</v>
      </c>
      <c r="J7475" t="s">
        <v>1736</v>
      </c>
      <c r="K7475" s="2">
        <v>87.4</v>
      </c>
      <c r="L7475" s="3">
        <v>5</v>
      </c>
      <c r="M7475" s="2">
        <v>34.96</v>
      </c>
    </row>
    <row r="7476" spans="1:13" x14ac:dyDescent="0.3">
      <c r="A7476" t="s">
        <v>4315</v>
      </c>
      <c r="B7476">
        <v>2017</v>
      </c>
      <c r="C7476">
        <v>13</v>
      </c>
      <c r="D7476">
        <v>5</v>
      </c>
      <c r="E7476" t="s">
        <v>4316</v>
      </c>
      <c r="F7476" t="s">
        <v>964</v>
      </c>
      <c r="G7476" t="s">
        <v>33</v>
      </c>
      <c r="H7476" t="s">
        <v>14</v>
      </c>
      <c r="I7476" t="s">
        <v>20</v>
      </c>
      <c r="J7476" t="s">
        <v>1312</v>
      </c>
      <c r="K7476" s="2">
        <v>58.48</v>
      </c>
      <c r="L7476" s="3">
        <v>8</v>
      </c>
      <c r="M7476" s="2">
        <v>27.49</v>
      </c>
    </row>
    <row r="7477" spans="1:13" x14ac:dyDescent="0.3">
      <c r="A7477" t="s">
        <v>4315</v>
      </c>
      <c r="B7477">
        <v>2017</v>
      </c>
      <c r="C7477">
        <v>13</v>
      </c>
      <c r="D7477">
        <v>5</v>
      </c>
      <c r="E7477" t="s">
        <v>4316</v>
      </c>
      <c r="F7477" t="s">
        <v>1164</v>
      </c>
      <c r="G7477" t="s">
        <v>157</v>
      </c>
      <c r="H7477" t="s">
        <v>14</v>
      </c>
      <c r="I7477" t="s">
        <v>75</v>
      </c>
      <c r="J7477" t="s">
        <v>2651</v>
      </c>
      <c r="K7477" s="2">
        <v>180.96</v>
      </c>
      <c r="L7477" s="3">
        <v>2</v>
      </c>
      <c r="M7477" s="2">
        <v>81.430000000000007</v>
      </c>
    </row>
    <row r="7478" spans="1:13" x14ac:dyDescent="0.3">
      <c r="A7478" t="s">
        <v>4315</v>
      </c>
      <c r="B7478">
        <v>2017</v>
      </c>
      <c r="C7478">
        <v>13</v>
      </c>
      <c r="D7478">
        <v>5</v>
      </c>
      <c r="E7478" t="s">
        <v>4316</v>
      </c>
      <c r="F7478" t="s">
        <v>1164</v>
      </c>
      <c r="G7478" t="s">
        <v>157</v>
      </c>
      <c r="H7478" t="s">
        <v>14</v>
      </c>
      <c r="I7478" t="s">
        <v>24</v>
      </c>
      <c r="J7478" t="s">
        <v>43</v>
      </c>
      <c r="K7478" s="2">
        <v>914.97</v>
      </c>
      <c r="L7478" s="3">
        <v>3</v>
      </c>
      <c r="M7478" s="2">
        <v>411.74</v>
      </c>
    </row>
    <row r="7479" spans="1:13" x14ac:dyDescent="0.3">
      <c r="A7479" t="s">
        <v>4315</v>
      </c>
      <c r="B7479">
        <v>2017</v>
      </c>
      <c r="C7479">
        <v>13</v>
      </c>
      <c r="D7479">
        <v>5</v>
      </c>
      <c r="E7479" t="s">
        <v>4316</v>
      </c>
      <c r="F7479" t="s">
        <v>1164</v>
      </c>
      <c r="G7479" t="s">
        <v>157</v>
      </c>
      <c r="H7479" t="s">
        <v>45</v>
      </c>
      <c r="I7479" t="s">
        <v>46</v>
      </c>
      <c r="J7479" t="s">
        <v>2633</v>
      </c>
      <c r="K7479" s="2">
        <v>587.97</v>
      </c>
      <c r="L7479" s="3">
        <v>3</v>
      </c>
      <c r="M7479" s="2">
        <v>158.75</v>
      </c>
    </row>
    <row r="7480" spans="1:13" x14ac:dyDescent="0.3">
      <c r="A7480" t="s">
        <v>4315</v>
      </c>
      <c r="B7480">
        <v>2017</v>
      </c>
      <c r="C7480">
        <v>13</v>
      </c>
      <c r="D7480">
        <v>5</v>
      </c>
      <c r="E7480" t="s">
        <v>4316</v>
      </c>
      <c r="F7480" t="s">
        <v>1164</v>
      </c>
      <c r="G7480" t="s">
        <v>157</v>
      </c>
      <c r="H7480" t="s">
        <v>14</v>
      </c>
      <c r="I7480" t="s">
        <v>22</v>
      </c>
      <c r="J7480" t="s">
        <v>85</v>
      </c>
      <c r="K7480" s="2">
        <v>530.34</v>
      </c>
      <c r="L7480" s="3">
        <v>2</v>
      </c>
      <c r="M7480" s="2">
        <v>95.46</v>
      </c>
    </row>
    <row r="7481" spans="1:13" x14ac:dyDescent="0.3">
      <c r="A7481" t="s">
        <v>4315</v>
      </c>
      <c r="B7481">
        <v>2017</v>
      </c>
      <c r="C7481">
        <v>13</v>
      </c>
      <c r="D7481">
        <v>5</v>
      </c>
      <c r="E7481" t="s">
        <v>4316</v>
      </c>
      <c r="F7481" t="s">
        <v>1164</v>
      </c>
      <c r="G7481" t="s">
        <v>157</v>
      </c>
      <c r="H7481" t="s">
        <v>14</v>
      </c>
      <c r="I7481" t="s">
        <v>15</v>
      </c>
      <c r="J7481" t="s">
        <v>2108</v>
      </c>
      <c r="K7481" s="2">
        <v>14.94</v>
      </c>
      <c r="L7481" s="3">
        <v>3</v>
      </c>
      <c r="M7481" s="2">
        <v>7.32</v>
      </c>
    </row>
    <row r="7482" spans="1:13" x14ac:dyDescent="0.3">
      <c r="A7482" t="s">
        <v>4315</v>
      </c>
      <c r="B7482">
        <v>2017</v>
      </c>
      <c r="C7482">
        <v>13</v>
      </c>
      <c r="D7482">
        <v>5</v>
      </c>
      <c r="E7482" t="s">
        <v>4316</v>
      </c>
      <c r="F7482" t="s">
        <v>1003</v>
      </c>
      <c r="G7482" t="s">
        <v>69</v>
      </c>
      <c r="H7482" t="s">
        <v>14</v>
      </c>
      <c r="I7482" t="s">
        <v>24</v>
      </c>
      <c r="J7482" t="s">
        <v>2726</v>
      </c>
      <c r="K7482" s="2">
        <v>299.52</v>
      </c>
      <c r="L7482" s="3">
        <v>9</v>
      </c>
      <c r="M7482" s="2">
        <v>149.76</v>
      </c>
    </row>
    <row r="7483" spans="1:13" x14ac:dyDescent="0.3">
      <c r="A7483" t="s">
        <v>4315</v>
      </c>
      <c r="B7483">
        <v>2017</v>
      </c>
      <c r="C7483">
        <v>13</v>
      </c>
      <c r="D7483">
        <v>5</v>
      </c>
      <c r="E7483" t="s">
        <v>4316</v>
      </c>
      <c r="F7483" t="s">
        <v>598</v>
      </c>
      <c r="G7483" t="s">
        <v>144</v>
      </c>
      <c r="H7483" t="s">
        <v>14</v>
      </c>
      <c r="I7483" t="s">
        <v>112</v>
      </c>
      <c r="J7483" t="s">
        <v>1685</v>
      </c>
      <c r="K7483" s="2">
        <v>20.77</v>
      </c>
      <c r="L7483" s="3">
        <v>2</v>
      </c>
      <c r="M7483" s="2">
        <v>2.34</v>
      </c>
    </row>
    <row r="7484" spans="1:13" x14ac:dyDescent="0.3">
      <c r="A7484" t="s">
        <v>4315</v>
      </c>
      <c r="B7484">
        <v>2017</v>
      </c>
      <c r="C7484">
        <v>13</v>
      </c>
      <c r="D7484">
        <v>5</v>
      </c>
      <c r="E7484" t="s">
        <v>4316</v>
      </c>
      <c r="F7484" t="s">
        <v>3866</v>
      </c>
      <c r="G7484" t="s">
        <v>28</v>
      </c>
      <c r="H7484" t="s">
        <v>40</v>
      </c>
      <c r="I7484" t="s">
        <v>41</v>
      </c>
      <c r="J7484" t="s">
        <v>464</v>
      </c>
      <c r="K7484" s="2">
        <v>458.43</v>
      </c>
      <c r="L7484" s="3">
        <v>5</v>
      </c>
      <c r="M7484" s="2">
        <v>-124.43</v>
      </c>
    </row>
    <row r="7485" spans="1:13" x14ac:dyDescent="0.3">
      <c r="A7485" t="s">
        <v>4317</v>
      </c>
      <c r="B7485">
        <v>2017</v>
      </c>
      <c r="C7485">
        <v>14</v>
      </c>
      <c r="D7485">
        <v>5</v>
      </c>
      <c r="E7485" t="s">
        <v>4318</v>
      </c>
      <c r="F7485" t="s">
        <v>603</v>
      </c>
      <c r="G7485" t="s">
        <v>33</v>
      </c>
      <c r="H7485" t="s">
        <v>40</v>
      </c>
      <c r="I7485" t="s">
        <v>54</v>
      </c>
      <c r="J7485" t="s">
        <v>2832</v>
      </c>
      <c r="K7485" s="2">
        <v>18.28</v>
      </c>
      <c r="L7485" s="3">
        <v>2</v>
      </c>
      <c r="M7485" s="2">
        <v>6.22</v>
      </c>
    </row>
    <row r="7486" spans="1:13" x14ac:dyDescent="0.3">
      <c r="A7486" t="s">
        <v>4317</v>
      </c>
      <c r="B7486">
        <v>2017</v>
      </c>
      <c r="C7486">
        <v>14</v>
      </c>
      <c r="D7486">
        <v>5</v>
      </c>
      <c r="E7486" t="s">
        <v>4318</v>
      </c>
      <c r="F7486" t="s">
        <v>603</v>
      </c>
      <c r="G7486" t="s">
        <v>33</v>
      </c>
      <c r="H7486" t="s">
        <v>45</v>
      </c>
      <c r="I7486" t="s">
        <v>60</v>
      </c>
      <c r="J7486" t="s">
        <v>2822</v>
      </c>
      <c r="K7486" s="2">
        <v>1399.93</v>
      </c>
      <c r="L7486" s="3">
        <v>7</v>
      </c>
      <c r="M7486" s="2">
        <v>601.97</v>
      </c>
    </row>
    <row r="7487" spans="1:13" x14ac:dyDescent="0.3">
      <c r="A7487" t="s">
        <v>4317</v>
      </c>
      <c r="B7487">
        <v>2017</v>
      </c>
      <c r="C7487">
        <v>14</v>
      </c>
      <c r="D7487">
        <v>5</v>
      </c>
      <c r="E7487" t="s">
        <v>4318</v>
      </c>
      <c r="F7487" t="s">
        <v>326</v>
      </c>
      <c r="G7487" t="s">
        <v>414</v>
      </c>
      <c r="H7487" t="s">
        <v>14</v>
      </c>
      <c r="I7487" t="s">
        <v>75</v>
      </c>
      <c r="J7487" t="s">
        <v>2104</v>
      </c>
      <c r="K7487" s="2">
        <v>48.69</v>
      </c>
      <c r="L7487" s="3">
        <v>9</v>
      </c>
      <c r="M7487" s="2">
        <v>23.86</v>
      </c>
    </row>
    <row r="7488" spans="1:13" x14ac:dyDescent="0.3">
      <c r="A7488" t="s">
        <v>4317</v>
      </c>
      <c r="B7488">
        <v>2017</v>
      </c>
      <c r="C7488">
        <v>14</v>
      </c>
      <c r="D7488">
        <v>5</v>
      </c>
      <c r="E7488" t="s">
        <v>4318</v>
      </c>
      <c r="F7488" t="s">
        <v>2378</v>
      </c>
      <c r="G7488" t="s">
        <v>183</v>
      </c>
      <c r="H7488" t="s">
        <v>45</v>
      </c>
      <c r="I7488" t="s">
        <v>46</v>
      </c>
      <c r="J7488" t="s">
        <v>2444</v>
      </c>
      <c r="K7488" s="2">
        <v>539.97</v>
      </c>
      <c r="L7488" s="3">
        <v>3</v>
      </c>
      <c r="M7488" s="2">
        <v>134.99</v>
      </c>
    </row>
    <row r="7489" spans="1:13" x14ac:dyDescent="0.3">
      <c r="A7489" t="s">
        <v>4317</v>
      </c>
      <c r="B7489">
        <v>2017</v>
      </c>
      <c r="C7489">
        <v>14</v>
      </c>
      <c r="D7489">
        <v>5</v>
      </c>
      <c r="E7489" t="s">
        <v>4318</v>
      </c>
      <c r="F7489" t="s">
        <v>2378</v>
      </c>
      <c r="G7489" t="s">
        <v>183</v>
      </c>
      <c r="H7489" t="s">
        <v>14</v>
      </c>
      <c r="I7489" t="s">
        <v>22</v>
      </c>
      <c r="J7489" t="s">
        <v>728</v>
      </c>
      <c r="K7489" s="2">
        <v>22.58</v>
      </c>
      <c r="L7489" s="3">
        <v>2</v>
      </c>
      <c r="M7489" s="2">
        <v>5.87</v>
      </c>
    </row>
    <row r="7490" spans="1:13" x14ac:dyDescent="0.3">
      <c r="A7490" t="s">
        <v>4317</v>
      </c>
      <c r="B7490">
        <v>2017</v>
      </c>
      <c r="C7490">
        <v>14</v>
      </c>
      <c r="D7490">
        <v>5</v>
      </c>
      <c r="E7490" t="s">
        <v>4318</v>
      </c>
      <c r="F7490" t="s">
        <v>565</v>
      </c>
      <c r="G7490" t="s">
        <v>205</v>
      </c>
      <c r="H7490" t="s">
        <v>14</v>
      </c>
      <c r="I7490" t="s">
        <v>15</v>
      </c>
      <c r="J7490" t="s">
        <v>1872</v>
      </c>
      <c r="K7490" s="2">
        <v>440.19</v>
      </c>
      <c r="L7490" s="3">
        <v>9</v>
      </c>
      <c r="M7490" s="2">
        <v>206.89</v>
      </c>
    </row>
    <row r="7491" spans="1:13" x14ac:dyDescent="0.3">
      <c r="A7491" t="s">
        <v>4317</v>
      </c>
      <c r="B7491">
        <v>2017</v>
      </c>
      <c r="C7491">
        <v>14</v>
      </c>
      <c r="D7491">
        <v>5</v>
      </c>
      <c r="E7491" t="s">
        <v>4318</v>
      </c>
      <c r="F7491" t="s">
        <v>565</v>
      </c>
      <c r="G7491" t="s">
        <v>205</v>
      </c>
      <c r="H7491" t="s">
        <v>14</v>
      </c>
      <c r="I7491" t="s">
        <v>249</v>
      </c>
      <c r="J7491" t="s">
        <v>587</v>
      </c>
      <c r="K7491" s="2">
        <v>64.400000000000006</v>
      </c>
      <c r="L7491" s="3">
        <v>5</v>
      </c>
      <c r="M7491" s="2">
        <v>1.93</v>
      </c>
    </row>
    <row r="7492" spans="1:13" x14ac:dyDescent="0.3">
      <c r="A7492" t="s">
        <v>4317</v>
      </c>
      <c r="B7492">
        <v>2017</v>
      </c>
      <c r="C7492">
        <v>14</v>
      </c>
      <c r="D7492">
        <v>5</v>
      </c>
      <c r="E7492" t="s">
        <v>4318</v>
      </c>
      <c r="F7492" t="s">
        <v>887</v>
      </c>
      <c r="G7492" t="s">
        <v>13</v>
      </c>
      <c r="H7492" t="s">
        <v>40</v>
      </c>
      <c r="I7492" t="s">
        <v>41</v>
      </c>
      <c r="J7492" t="s">
        <v>910</v>
      </c>
      <c r="K7492" s="2">
        <v>899.43</v>
      </c>
      <c r="L7492" s="3">
        <v>5</v>
      </c>
      <c r="M7492" s="2">
        <v>-12.85</v>
      </c>
    </row>
    <row r="7493" spans="1:13" x14ac:dyDescent="0.3">
      <c r="A7493" t="s">
        <v>4317</v>
      </c>
      <c r="B7493">
        <v>2017</v>
      </c>
      <c r="C7493">
        <v>14</v>
      </c>
      <c r="D7493">
        <v>5</v>
      </c>
      <c r="E7493" t="s">
        <v>4318</v>
      </c>
      <c r="F7493" t="s">
        <v>887</v>
      </c>
      <c r="G7493" t="s">
        <v>13</v>
      </c>
      <c r="H7493" t="s">
        <v>14</v>
      </c>
      <c r="I7493" t="s">
        <v>29</v>
      </c>
      <c r="J7493" t="s">
        <v>2949</v>
      </c>
      <c r="K7493" s="2">
        <v>46.2</v>
      </c>
      <c r="L7493" s="3">
        <v>5</v>
      </c>
      <c r="M7493" s="2">
        <v>5.78</v>
      </c>
    </row>
    <row r="7494" spans="1:13" x14ac:dyDescent="0.3">
      <c r="A7494" t="s">
        <v>4317</v>
      </c>
      <c r="B7494">
        <v>2017</v>
      </c>
      <c r="C7494">
        <v>14</v>
      </c>
      <c r="D7494">
        <v>5</v>
      </c>
      <c r="E7494" t="s">
        <v>4318</v>
      </c>
      <c r="F7494" t="s">
        <v>887</v>
      </c>
      <c r="G7494" t="s">
        <v>13</v>
      </c>
      <c r="H7494" t="s">
        <v>14</v>
      </c>
      <c r="I7494" t="s">
        <v>15</v>
      </c>
      <c r="J7494" t="s">
        <v>3251</v>
      </c>
      <c r="K7494" s="2">
        <v>47.95</v>
      </c>
      <c r="L7494" s="3">
        <v>3</v>
      </c>
      <c r="M7494" s="2">
        <v>16.18</v>
      </c>
    </row>
    <row r="7495" spans="1:13" x14ac:dyDescent="0.3">
      <c r="A7495" t="s">
        <v>4317</v>
      </c>
      <c r="B7495">
        <v>2017</v>
      </c>
      <c r="C7495">
        <v>14</v>
      </c>
      <c r="D7495">
        <v>5</v>
      </c>
      <c r="E7495" t="s">
        <v>4318</v>
      </c>
      <c r="F7495" t="s">
        <v>887</v>
      </c>
      <c r="G7495" t="s">
        <v>13</v>
      </c>
      <c r="H7495" t="s">
        <v>45</v>
      </c>
      <c r="I7495" t="s">
        <v>46</v>
      </c>
      <c r="J7495" t="s">
        <v>3925</v>
      </c>
      <c r="K7495" s="2">
        <v>7.99</v>
      </c>
      <c r="L7495" s="3">
        <v>1</v>
      </c>
      <c r="M7495" s="2">
        <v>0.7</v>
      </c>
    </row>
    <row r="7496" spans="1:13" x14ac:dyDescent="0.3">
      <c r="A7496" t="s">
        <v>4317</v>
      </c>
      <c r="B7496">
        <v>2017</v>
      </c>
      <c r="C7496">
        <v>14</v>
      </c>
      <c r="D7496">
        <v>5</v>
      </c>
      <c r="E7496" t="s">
        <v>4318</v>
      </c>
      <c r="F7496" t="s">
        <v>887</v>
      </c>
      <c r="G7496" t="s">
        <v>13</v>
      </c>
      <c r="H7496" t="s">
        <v>14</v>
      </c>
      <c r="I7496" t="s">
        <v>15</v>
      </c>
      <c r="J7496" t="s">
        <v>2749</v>
      </c>
      <c r="K7496" s="2">
        <v>76.86</v>
      </c>
      <c r="L7496" s="3">
        <v>2</v>
      </c>
      <c r="M7496" s="2">
        <v>26.9</v>
      </c>
    </row>
    <row r="7497" spans="1:13" x14ac:dyDescent="0.3">
      <c r="A7497" t="s">
        <v>4317</v>
      </c>
      <c r="B7497">
        <v>2017</v>
      </c>
      <c r="C7497">
        <v>14</v>
      </c>
      <c r="D7497">
        <v>5</v>
      </c>
      <c r="E7497" t="s">
        <v>4318</v>
      </c>
      <c r="F7497" t="s">
        <v>63</v>
      </c>
      <c r="G7497" t="s">
        <v>652</v>
      </c>
      <c r="H7497" t="s">
        <v>14</v>
      </c>
      <c r="I7497" t="s">
        <v>29</v>
      </c>
      <c r="J7497" t="s">
        <v>1061</v>
      </c>
      <c r="K7497" s="2">
        <v>3.76</v>
      </c>
      <c r="L7497" s="3">
        <v>2</v>
      </c>
      <c r="M7497" s="2">
        <v>1.0900000000000001</v>
      </c>
    </row>
    <row r="7498" spans="1:13" x14ac:dyDescent="0.3">
      <c r="A7498" t="s">
        <v>4317</v>
      </c>
      <c r="B7498">
        <v>2017</v>
      </c>
      <c r="C7498">
        <v>14</v>
      </c>
      <c r="D7498">
        <v>5</v>
      </c>
      <c r="E7498" t="s">
        <v>4318</v>
      </c>
      <c r="F7498" t="s">
        <v>63</v>
      </c>
      <c r="G7498" t="s">
        <v>652</v>
      </c>
      <c r="H7498" t="s">
        <v>14</v>
      </c>
      <c r="I7498" t="s">
        <v>29</v>
      </c>
      <c r="J7498" t="s">
        <v>1568</v>
      </c>
      <c r="K7498" s="2">
        <v>14.7</v>
      </c>
      <c r="L7498" s="3">
        <v>5</v>
      </c>
      <c r="M7498" s="2">
        <v>6.62</v>
      </c>
    </row>
    <row r="7499" spans="1:13" x14ac:dyDescent="0.3">
      <c r="A7499" t="s">
        <v>4317</v>
      </c>
      <c r="B7499">
        <v>2017</v>
      </c>
      <c r="C7499">
        <v>14</v>
      </c>
      <c r="D7499">
        <v>5</v>
      </c>
      <c r="E7499" t="s">
        <v>4318</v>
      </c>
      <c r="F7499" t="s">
        <v>63</v>
      </c>
      <c r="G7499" t="s">
        <v>652</v>
      </c>
      <c r="H7499" t="s">
        <v>14</v>
      </c>
      <c r="I7499" t="s">
        <v>29</v>
      </c>
      <c r="J7499" t="s">
        <v>483</v>
      </c>
      <c r="K7499" s="2">
        <v>37.200000000000003</v>
      </c>
      <c r="L7499" s="3">
        <v>5</v>
      </c>
      <c r="M7499" s="2">
        <v>9.3000000000000007</v>
      </c>
    </row>
    <row r="7500" spans="1:13" x14ac:dyDescent="0.3">
      <c r="A7500" t="s">
        <v>4317</v>
      </c>
      <c r="B7500">
        <v>2017</v>
      </c>
      <c r="C7500">
        <v>14</v>
      </c>
      <c r="D7500">
        <v>5</v>
      </c>
      <c r="E7500" t="s">
        <v>4318</v>
      </c>
      <c r="F7500" t="s">
        <v>63</v>
      </c>
      <c r="G7500" t="s">
        <v>652</v>
      </c>
      <c r="H7500" t="s">
        <v>45</v>
      </c>
      <c r="I7500" t="s">
        <v>60</v>
      </c>
      <c r="J7500" t="s">
        <v>1959</v>
      </c>
      <c r="K7500" s="2">
        <v>89.97</v>
      </c>
      <c r="L7500" s="3">
        <v>3</v>
      </c>
      <c r="M7500" s="2">
        <v>18.89</v>
      </c>
    </row>
    <row r="7501" spans="1:13" x14ac:dyDescent="0.3">
      <c r="A7501" t="s">
        <v>4317</v>
      </c>
      <c r="B7501">
        <v>2017</v>
      </c>
      <c r="C7501">
        <v>14</v>
      </c>
      <c r="D7501">
        <v>5</v>
      </c>
      <c r="E7501" t="s">
        <v>4318</v>
      </c>
      <c r="F7501" t="s">
        <v>63</v>
      </c>
      <c r="G7501" t="s">
        <v>652</v>
      </c>
      <c r="H7501" t="s">
        <v>40</v>
      </c>
      <c r="I7501" t="s">
        <v>41</v>
      </c>
      <c r="J7501" t="s">
        <v>1793</v>
      </c>
      <c r="K7501" s="2">
        <v>261.95999999999998</v>
      </c>
      <c r="L7501" s="3">
        <v>2</v>
      </c>
      <c r="M7501" s="2">
        <v>23.58</v>
      </c>
    </row>
    <row r="7502" spans="1:13" x14ac:dyDescent="0.3">
      <c r="A7502" t="s">
        <v>4317</v>
      </c>
      <c r="B7502">
        <v>2017</v>
      </c>
      <c r="C7502">
        <v>14</v>
      </c>
      <c r="D7502">
        <v>5</v>
      </c>
      <c r="E7502" t="s">
        <v>4318</v>
      </c>
      <c r="F7502" t="s">
        <v>63</v>
      </c>
      <c r="G7502" t="s">
        <v>652</v>
      </c>
      <c r="H7502" t="s">
        <v>14</v>
      </c>
      <c r="I7502" t="s">
        <v>20</v>
      </c>
      <c r="J7502" t="s">
        <v>455</v>
      </c>
      <c r="K7502" s="2">
        <v>74</v>
      </c>
      <c r="L7502" s="3">
        <v>5</v>
      </c>
      <c r="M7502" s="2">
        <v>37</v>
      </c>
    </row>
    <row r="7503" spans="1:13" x14ac:dyDescent="0.3">
      <c r="A7503" t="s">
        <v>4317</v>
      </c>
      <c r="B7503">
        <v>2017</v>
      </c>
      <c r="C7503">
        <v>14</v>
      </c>
      <c r="D7503">
        <v>5</v>
      </c>
      <c r="E7503" t="s">
        <v>4318</v>
      </c>
      <c r="F7503" t="s">
        <v>12</v>
      </c>
      <c r="G7503" t="s">
        <v>90</v>
      </c>
      <c r="H7503" t="s">
        <v>14</v>
      </c>
      <c r="I7503" t="s">
        <v>24</v>
      </c>
      <c r="J7503" t="s">
        <v>379</v>
      </c>
      <c r="K7503" s="2">
        <v>58.17</v>
      </c>
      <c r="L7503" s="3">
        <v>5</v>
      </c>
      <c r="M7503" s="2">
        <v>-46.54</v>
      </c>
    </row>
    <row r="7504" spans="1:13" x14ac:dyDescent="0.3">
      <c r="A7504" t="s">
        <v>4317</v>
      </c>
      <c r="B7504">
        <v>2017</v>
      </c>
      <c r="C7504">
        <v>14</v>
      </c>
      <c r="D7504">
        <v>5</v>
      </c>
      <c r="E7504" t="s">
        <v>4318</v>
      </c>
      <c r="F7504" t="s">
        <v>12</v>
      </c>
      <c r="G7504" t="s">
        <v>90</v>
      </c>
      <c r="H7504" t="s">
        <v>14</v>
      </c>
      <c r="I7504" t="s">
        <v>20</v>
      </c>
      <c r="J7504" t="s">
        <v>3624</v>
      </c>
      <c r="K7504" s="2">
        <v>5.04</v>
      </c>
      <c r="L7504" s="3">
        <v>2</v>
      </c>
      <c r="M7504" s="2">
        <v>1.76</v>
      </c>
    </row>
    <row r="7505" spans="1:13" x14ac:dyDescent="0.3">
      <c r="A7505" t="s">
        <v>4317</v>
      </c>
      <c r="B7505">
        <v>2017</v>
      </c>
      <c r="C7505">
        <v>14</v>
      </c>
      <c r="D7505">
        <v>5</v>
      </c>
      <c r="E7505" t="s">
        <v>4318</v>
      </c>
      <c r="F7505" t="s">
        <v>12</v>
      </c>
      <c r="G7505" t="s">
        <v>90</v>
      </c>
      <c r="H7505" t="s">
        <v>14</v>
      </c>
      <c r="I7505" t="s">
        <v>15</v>
      </c>
      <c r="J7505" t="s">
        <v>2641</v>
      </c>
      <c r="K7505" s="2">
        <v>24.78</v>
      </c>
      <c r="L7505" s="3">
        <v>1</v>
      </c>
      <c r="M7505" s="2">
        <v>7.75</v>
      </c>
    </row>
    <row r="7506" spans="1:13" x14ac:dyDescent="0.3">
      <c r="A7506" t="s">
        <v>4319</v>
      </c>
      <c r="B7506">
        <v>2017</v>
      </c>
      <c r="C7506">
        <v>15</v>
      </c>
      <c r="D7506">
        <v>5</v>
      </c>
      <c r="E7506" t="s">
        <v>4320</v>
      </c>
      <c r="F7506" t="s">
        <v>1650</v>
      </c>
      <c r="G7506" t="s">
        <v>117</v>
      </c>
      <c r="H7506" t="s">
        <v>45</v>
      </c>
      <c r="I7506" t="s">
        <v>46</v>
      </c>
      <c r="J7506" t="s">
        <v>1136</v>
      </c>
      <c r="K7506" s="2">
        <v>29.59</v>
      </c>
      <c r="L7506" s="3">
        <v>1</v>
      </c>
      <c r="M7506" s="2">
        <v>2.59</v>
      </c>
    </row>
    <row r="7507" spans="1:13" x14ac:dyDescent="0.3">
      <c r="A7507" t="s">
        <v>4319</v>
      </c>
      <c r="B7507">
        <v>2017</v>
      </c>
      <c r="C7507">
        <v>15</v>
      </c>
      <c r="D7507">
        <v>5</v>
      </c>
      <c r="E7507" t="s">
        <v>4320</v>
      </c>
      <c r="F7507" t="s">
        <v>1650</v>
      </c>
      <c r="G7507" t="s">
        <v>117</v>
      </c>
      <c r="H7507" t="s">
        <v>14</v>
      </c>
      <c r="I7507" t="s">
        <v>24</v>
      </c>
      <c r="J7507" t="s">
        <v>3525</v>
      </c>
      <c r="K7507" s="2">
        <v>4.75</v>
      </c>
      <c r="L7507" s="3">
        <v>2</v>
      </c>
      <c r="M7507" s="2">
        <v>-3.17</v>
      </c>
    </row>
    <row r="7508" spans="1:13" x14ac:dyDescent="0.3">
      <c r="A7508" t="s">
        <v>4319</v>
      </c>
      <c r="B7508">
        <v>2017</v>
      </c>
      <c r="C7508">
        <v>15</v>
      </c>
      <c r="D7508">
        <v>5</v>
      </c>
      <c r="E7508" t="s">
        <v>4320</v>
      </c>
      <c r="F7508" t="s">
        <v>1650</v>
      </c>
      <c r="G7508" t="s">
        <v>117</v>
      </c>
      <c r="H7508" t="s">
        <v>14</v>
      </c>
      <c r="I7508" t="s">
        <v>15</v>
      </c>
      <c r="J7508" t="s">
        <v>4321</v>
      </c>
      <c r="K7508" s="2">
        <v>15.55</v>
      </c>
      <c r="L7508" s="3">
        <v>3</v>
      </c>
      <c r="M7508" s="2">
        <v>5.64</v>
      </c>
    </row>
    <row r="7509" spans="1:13" x14ac:dyDescent="0.3">
      <c r="A7509" t="s">
        <v>4319</v>
      </c>
      <c r="B7509">
        <v>2017</v>
      </c>
      <c r="C7509">
        <v>15</v>
      </c>
      <c r="D7509">
        <v>5</v>
      </c>
      <c r="E7509" t="s">
        <v>4320</v>
      </c>
      <c r="F7509" t="s">
        <v>374</v>
      </c>
      <c r="G7509" t="s">
        <v>205</v>
      </c>
      <c r="H7509" t="s">
        <v>40</v>
      </c>
      <c r="I7509" t="s">
        <v>54</v>
      </c>
      <c r="J7509" t="s">
        <v>860</v>
      </c>
      <c r="K7509" s="2">
        <v>39.96</v>
      </c>
      <c r="L7509" s="3">
        <v>2</v>
      </c>
      <c r="M7509" s="2">
        <v>17.18</v>
      </c>
    </row>
    <row r="7510" spans="1:13" x14ac:dyDescent="0.3">
      <c r="A7510" t="s">
        <v>4319</v>
      </c>
      <c r="B7510">
        <v>2017</v>
      </c>
      <c r="C7510">
        <v>15</v>
      </c>
      <c r="D7510">
        <v>5</v>
      </c>
      <c r="E7510" t="s">
        <v>4320</v>
      </c>
      <c r="F7510" t="s">
        <v>374</v>
      </c>
      <c r="G7510" t="s">
        <v>205</v>
      </c>
      <c r="H7510" t="s">
        <v>40</v>
      </c>
      <c r="I7510" t="s">
        <v>41</v>
      </c>
      <c r="J7510" t="s">
        <v>2052</v>
      </c>
      <c r="K7510" s="2">
        <v>42.62</v>
      </c>
      <c r="L7510" s="3">
        <v>2</v>
      </c>
      <c r="M7510" s="2">
        <v>4.26</v>
      </c>
    </row>
    <row r="7511" spans="1:13" x14ac:dyDescent="0.3">
      <c r="A7511" t="s">
        <v>4319</v>
      </c>
      <c r="B7511">
        <v>2017</v>
      </c>
      <c r="C7511">
        <v>15</v>
      </c>
      <c r="D7511">
        <v>5</v>
      </c>
      <c r="E7511" t="s">
        <v>4320</v>
      </c>
      <c r="F7511" t="s">
        <v>374</v>
      </c>
      <c r="G7511" t="s">
        <v>205</v>
      </c>
      <c r="H7511" t="s">
        <v>40</v>
      </c>
      <c r="I7511" t="s">
        <v>41</v>
      </c>
      <c r="J7511" t="s">
        <v>1553</v>
      </c>
      <c r="K7511" s="2">
        <v>220.96</v>
      </c>
      <c r="L7511" s="3">
        <v>1</v>
      </c>
      <c r="M7511" s="2">
        <v>24.86</v>
      </c>
    </row>
    <row r="7512" spans="1:13" x14ac:dyDescent="0.3">
      <c r="A7512" t="s">
        <v>4319</v>
      </c>
      <c r="B7512">
        <v>2017</v>
      </c>
      <c r="C7512">
        <v>15</v>
      </c>
      <c r="D7512">
        <v>5</v>
      </c>
      <c r="E7512" t="s">
        <v>4320</v>
      </c>
      <c r="F7512" t="s">
        <v>1791</v>
      </c>
      <c r="G7512" t="s">
        <v>19</v>
      </c>
      <c r="H7512" t="s">
        <v>14</v>
      </c>
      <c r="I7512" t="s">
        <v>15</v>
      </c>
      <c r="J7512" t="s">
        <v>2570</v>
      </c>
      <c r="K7512" s="2">
        <v>56.7</v>
      </c>
      <c r="L7512" s="3">
        <v>2</v>
      </c>
      <c r="M7512" s="2">
        <v>19.14</v>
      </c>
    </row>
    <row r="7513" spans="1:13" x14ac:dyDescent="0.3">
      <c r="A7513" t="s">
        <v>4319</v>
      </c>
      <c r="B7513">
        <v>2017</v>
      </c>
      <c r="C7513">
        <v>15</v>
      </c>
      <c r="D7513">
        <v>5</v>
      </c>
      <c r="E7513" t="s">
        <v>4320</v>
      </c>
      <c r="F7513" t="s">
        <v>1791</v>
      </c>
      <c r="G7513" t="s">
        <v>19</v>
      </c>
      <c r="H7513" t="s">
        <v>45</v>
      </c>
      <c r="I7513" t="s">
        <v>46</v>
      </c>
      <c r="J7513" t="s">
        <v>1676</v>
      </c>
      <c r="K7513" s="2">
        <v>11.12</v>
      </c>
      <c r="L7513" s="3">
        <v>2</v>
      </c>
      <c r="M7513" s="2">
        <v>3.48</v>
      </c>
    </row>
    <row r="7514" spans="1:13" x14ac:dyDescent="0.3">
      <c r="A7514" t="s">
        <v>4322</v>
      </c>
      <c r="B7514">
        <v>2017</v>
      </c>
      <c r="C7514">
        <v>16</v>
      </c>
      <c r="D7514">
        <v>5</v>
      </c>
      <c r="E7514" t="s">
        <v>4323</v>
      </c>
      <c r="F7514" t="s">
        <v>2085</v>
      </c>
      <c r="G7514" t="s">
        <v>90</v>
      </c>
      <c r="H7514" t="s">
        <v>14</v>
      </c>
      <c r="I7514" t="s">
        <v>22</v>
      </c>
      <c r="J7514" t="s">
        <v>690</v>
      </c>
      <c r="K7514" s="2">
        <v>221.02</v>
      </c>
      <c r="L7514" s="3">
        <v>2</v>
      </c>
      <c r="M7514" s="2">
        <v>-55.26</v>
      </c>
    </row>
    <row r="7515" spans="1:13" x14ac:dyDescent="0.3">
      <c r="A7515" t="s">
        <v>4324</v>
      </c>
      <c r="B7515">
        <v>2017</v>
      </c>
      <c r="C7515">
        <v>18</v>
      </c>
      <c r="D7515">
        <v>5</v>
      </c>
      <c r="E7515" t="s">
        <v>4325</v>
      </c>
      <c r="F7515" t="s">
        <v>996</v>
      </c>
      <c r="G7515" t="s">
        <v>28</v>
      </c>
      <c r="H7515" t="s">
        <v>45</v>
      </c>
      <c r="I7515" t="s">
        <v>60</v>
      </c>
      <c r="J7515" t="s">
        <v>2521</v>
      </c>
      <c r="K7515" s="2">
        <v>36.049999999999997</v>
      </c>
      <c r="L7515" s="3">
        <v>3</v>
      </c>
      <c r="M7515" s="2">
        <v>-0.9</v>
      </c>
    </row>
    <row r="7516" spans="1:13" x14ac:dyDescent="0.3">
      <c r="A7516" t="s">
        <v>4324</v>
      </c>
      <c r="B7516">
        <v>2017</v>
      </c>
      <c r="C7516">
        <v>18</v>
      </c>
      <c r="D7516">
        <v>5</v>
      </c>
      <c r="E7516" t="s">
        <v>4325</v>
      </c>
      <c r="F7516" t="s">
        <v>116</v>
      </c>
      <c r="G7516" t="s">
        <v>183</v>
      </c>
      <c r="H7516" t="s">
        <v>40</v>
      </c>
      <c r="I7516" t="s">
        <v>54</v>
      </c>
      <c r="J7516" t="s">
        <v>1491</v>
      </c>
      <c r="K7516" s="2">
        <v>14.56</v>
      </c>
      <c r="L7516" s="3">
        <v>2</v>
      </c>
      <c r="M7516" s="2">
        <v>6.26</v>
      </c>
    </row>
    <row r="7517" spans="1:13" x14ac:dyDescent="0.3">
      <c r="A7517" t="s">
        <v>4324</v>
      </c>
      <c r="B7517">
        <v>2017</v>
      </c>
      <c r="C7517">
        <v>18</v>
      </c>
      <c r="D7517">
        <v>5</v>
      </c>
      <c r="E7517" t="s">
        <v>4325</v>
      </c>
      <c r="F7517" t="s">
        <v>116</v>
      </c>
      <c r="G7517" t="s">
        <v>183</v>
      </c>
      <c r="H7517" t="s">
        <v>14</v>
      </c>
      <c r="I7517" t="s">
        <v>24</v>
      </c>
      <c r="J7517" t="s">
        <v>137</v>
      </c>
      <c r="K7517" s="2">
        <v>3.05</v>
      </c>
      <c r="L7517" s="3">
        <v>1</v>
      </c>
      <c r="M7517" s="2">
        <v>1.03</v>
      </c>
    </row>
    <row r="7518" spans="1:13" x14ac:dyDescent="0.3">
      <c r="A7518" t="s">
        <v>4324</v>
      </c>
      <c r="B7518">
        <v>2017</v>
      </c>
      <c r="C7518">
        <v>18</v>
      </c>
      <c r="D7518">
        <v>5</v>
      </c>
      <c r="E7518" t="s">
        <v>4325</v>
      </c>
      <c r="F7518" t="s">
        <v>517</v>
      </c>
      <c r="G7518" t="s">
        <v>13</v>
      </c>
      <c r="H7518" t="s">
        <v>14</v>
      </c>
      <c r="I7518" t="s">
        <v>24</v>
      </c>
      <c r="J7518" t="s">
        <v>1643</v>
      </c>
      <c r="K7518" s="2">
        <v>6.87</v>
      </c>
      <c r="L7518" s="3">
        <v>7</v>
      </c>
      <c r="M7518" s="2">
        <v>-10.65</v>
      </c>
    </row>
    <row r="7519" spans="1:13" x14ac:dyDescent="0.3">
      <c r="A7519" t="s">
        <v>4324</v>
      </c>
      <c r="B7519">
        <v>2017</v>
      </c>
      <c r="C7519">
        <v>18</v>
      </c>
      <c r="D7519">
        <v>5</v>
      </c>
      <c r="E7519" t="s">
        <v>4325</v>
      </c>
      <c r="F7519" t="s">
        <v>517</v>
      </c>
      <c r="G7519" t="s">
        <v>13</v>
      </c>
      <c r="H7519" t="s">
        <v>14</v>
      </c>
      <c r="I7519" t="s">
        <v>24</v>
      </c>
      <c r="J7519" t="s">
        <v>1923</v>
      </c>
      <c r="K7519" s="2">
        <v>2</v>
      </c>
      <c r="L7519" s="3">
        <v>1</v>
      </c>
      <c r="M7519" s="2">
        <v>-3.29</v>
      </c>
    </row>
    <row r="7520" spans="1:13" x14ac:dyDescent="0.3">
      <c r="A7520" t="s">
        <v>4324</v>
      </c>
      <c r="B7520">
        <v>2017</v>
      </c>
      <c r="C7520">
        <v>18</v>
      </c>
      <c r="D7520">
        <v>5</v>
      </c>
      <c r="E7520" t="s">
        <v>4325</v>
      </c>
      <c r="F7520" t="s">
        <v>517</v>
      </c>
      <c r="G7520" t="s">
        <v>13</v>
      </c>
      <c r="H7520" t="s">
        <v>14</v>
      </c>
      <c r="I7520" t="s">
        <v>22</v>
      </c>
      <c r="J7520" t="s">
        <v>4326</v>
      </c>
      <c r="K7520" s="2">
        <v>8.93</v>
      </c>
      <c r="L7520" s="3">
        <v>2</v>
      </c>
      <c r="M7520" s="2">
        <v>0.67</v>
      </c>
    </row>
    <row r="7521" spans="1:13" x14ac:dyDescent="0.3">
      <c r="A7521" t="s">
        <v>4324</v>
      </c>
      <c r="B7521">
        <v>2017</v>
      </c>
      <c r="C7521">
        <v>18</v>
      </c>
      <c r="D7521">
        <v>5</v>
      </c>
      <c r="E7521" t="s">
        <v>4325</v>
      </c>
      <c r="F7521" t="s">
        <v>3422</v>
      </c>
      <c r="G7521" t="s">
        <v>36</v>
      </c>
      <c r="H7521" t="s">
        <v>14</v>
      </c>
      <c r="I7521" t="s">
        <v>112</v>
      </c>
      <c r="J7521" t="s">
        <v>1733</v>
      </c>
      <c r="K7521" s="2">
        <v>17.239999999999998</v>
      </c>
      <c r="L7521" s="3">
        <v>2</v>
      </c>
      <c r="M7521" s="2">
        <v>4.4800000000000004</v>
      </c>
    </row>
    <row r="7522" spans="1:13" x14ac:dyDescent="0.3">
      <c r="A7522" t="s">
        <v>4324</v>
      </c>
      <c r="B7522">
        <v>2017</v>
      </c>
      <c r="C7522">
        <v>18</v>
      </c>
      <c r="D7522">
        <v>5</v>
      </c>
      <c r="E7522" t="s">
        <v>4325</v>
      </c>
      <c r="F7522" t="s">
        <v>3422</v>
      </c>
      <c r="G7522" t="s">
        <v>36</v>
      </c>
      <c r="H7522" t="s">
        <v>40</v>
      </c>
      <c r="I7522" t="s">
        <v>86</v>
      </c>
      <c r="J7522" t="s">
        <v>2076</v>
      </c>
      <c r="K7522" s="2">
        <v>302.94</v>
      </c>
      <c r="L7522" s="3">
        <v>3</v>
      </c>
      <c r="M7522" s="2">
        <v>75.739999999999995</v>
      </c>
    </row>
    <row r="7523" spans="1:13" x14ac:dyDescent="0.3">
      <c r="A7523" t="s">
        <v>4324</v>
      </c>
      <c r="B7523">
        <v>2017</v>
      </c>
      <c r="C7523">
        <v>18</v>
      </c>
      <c r="D7523">
        <v>5</v>
      </c>
      <c r="E7523" t="s">
        <v>4325</v>
      </c>
      <c r="F7523" t="s">
        <v>3422</v>
      </c>
      <c r="G7523" t="s">
        <v>36</v>
      </c>
      <c r="H7523" t="s">
        <v>45</v>
      </c>
      <c r="I7523" t="s">
        <v>46</v>
      </c>
      <c r="J7523" t="s">
        <v>1676</v>
      </c>
      <c r="K7523" s="2">
        <v>34.75</v>
      </c>
      <c r="L7523" s="3">
        <v>5</v>
      </c>
      <c r="M7523" s="2">
        <v>15.64</v>
      </c>
    </row>
    <row r="7524" spans="1:13" x14ac:dyDescent="0.3">
      <c r="A7524" t="s">
        <v>4324</v>
      </c>
      <c r="B7524">
        <v>2017</v>
      </c>
      <c r="C7524">
        <v>18</v>
      </c>
      <c r="D7524">
        <v>5</v>
      </c>
      <c r="E7524" t="s">
        <v>4325</v>
      </c>
      <c r="F7524" t="s">
        <v>3422</v>
      </c>
      <c r="G7524" t="s">
        <v>36</v>
      </c>
      <c r="H7524" t="s">
        <v>14</v>
      </c>
      <c r="I7524" t="s">
        <v>24</v>
      </c>
      <c r="J7524" t="s">
        <v>2226</v>
      </c>
      <c r="K7524" s="2">
        <v>113.94</v>
      </c>
      <c r="L7524" s="3">
        <v>6</v>
      </c>
      <c r="M7524" s="2">
        <v>54.69</v>
      </c>
    </row>
    <row r="7525" spans="1:13" x14ac:dyDescent="0.3">
      <c r="A7525" t="s">
        <v>4324</v>
      </c>
      <c r="B7525">
        <v>2017</v>
      </c>
      <c r="C7525">
        <v>18</v>
      </c>
      <c r="D7525">
        <v>5</v>
      </c>
      <c r="E7525" t="s">
        <v>4325</v>
      </c>
      <c r="F7525" t="s">
        <v>3422</v>
      </c>
      <c r="G7525" t="s">
        <v>36</v>
      </c>
      <c r="H7525" t="s">
        <v>45</v>
      </c>
      <c r="I7525" t="s">
        <v>46</v>
      </c>
      <c r="J7525" t="s">
        <v>3267</v>
      </c>
      <c r="K7525" s="2">
        <v>55.98</v>
      </c>
      <c r="L7525" s="3">
        <v>2</v>
      </c>
      <c r="M7525" s="2">
        <v>15.67</v>
      </c>
    </row>
    <row r="7526" spans="1:13" x14ac:dyDescent="0.3">
      <c r="A7526" t="s">
        <v>4324</v>
      </c>
      <c r="B7526">
        <v>2017</v>
      </c>
      <c r="C7526">
        <v>18</v>
      </c>
      <c r="D7526">
        <v>5</v>
      </c>
      <c r="E7526" t="s">
        <v>4325</v>
      </c>
      <c r="F7526" t="s">
        <v>2288</v>
      </c>
      <c r="G7526" t="s">
        <v>111</v>
      </c>
      <c r="H7526" t="s">
        <v>45</v>
      </c>
      <c r="I7526" t="s">
        <v>46</v>
      </c>
      <c r="J7526" t="s">
        <v>3180</v>
      </c>
      <c r="K7526" s="2">
        <v>344.7</v>
      </c>
      <c r="L7526" s="3">
        <v>2</v>
      </c>
      <c r="M7526" s="2">
        <v>38.78</v>
      </c>
    </row>
    <row r="7527" spans="1:13" x14ac:dyDescent="0.3">
      <c r="A7527" t="s">
        <v>4324</v>
      </c>
      <c r="B7527">
        <v>2017</v>
      </c>
      <c r="C7527">
        <v>18</v>
      </c>
      <c r="D7527">
        <v>5</v>
      </c>
      <c r="E7527" t="s">
        <v>4325</v>
      </c>
      <c r="F7527" t="s">
        <v>1482</v>
      </c>
      <c r="G7527" t="s">
        <v>232</v>
      </c>
      <c r="H7527" t="s">
        <v>14</v>
      </c>
      <c r="I7527" t="s">
        <v>112</v>
      </c>
      <c r="J7527" t="s">
        <v>3770</v>
      </c>
      <c r="K7527" s="2">
        <v>706.86</v>
      </c>
      <c r="L7527" s="3">
        <v>7</v>
      </c>
      <c r="M7527" s="2">
        <v>197.92</v>
      </c>
    </row>
    <row r="7528" spans="1:13" x14ac:dyDescent="0.3">
      <c r="A7528" t="s">
        <v>4324</v>
      </c>
      <c r="B7528">
        <v>2017</v>
      </c>
      <c r="C7528">
        <v>18</v>
      </c>
      <c r="D7528">
        <v>5</v>
      </c>
      <c r="E7528" t="s">
        <v>4325</v>
      </c>
      <c r="F7528" t="s">
        <v>1482</v>
      </c>
      <c r="G7528" t="s">
        <v>232</v>
      </c>
      <c r="H7528" t="s">
        <v>45</v>
      </c>
      <c r="I7528" t="s">
        <v>46</v>
      </c>
      <c r="J7528" t="s">
        <v>3099</v>
      </c>
      <c r="K7528" s="2">
        <v>114.95</v>
      </c>
      <c r="L7528" s="3">
        <v>5</v>
      </c>
      <c r="M7528" s="2">
        <v>2.2999999999999998</v>
      </c>
    </row>
    <row r="7529" spans="1:13" x14ac:dyDescent="0.3">
      <c r="A7529" t="s">
        <v>4324</v>
      </c>
      <c r="B7529">
        <v>2017</v>
      </c>
      <c r="C7529">
        <v>18</v>
      </c>
      <c r="D7529">
        <v>5</v>
      </c>
      <c r="E7529" t="s">
        <v>4325</v>
      </c>
      <c r="F7529" t="s">
        <v>1482</v>
      </c>
      <c r="G7529" t="s">
        <v>232</v>
      </c>
      <c r="H7529" t="s">
        <v>14</v>
      </c>
      <c r="I7529" t="s">
        <v>24</v>
      </c>
      <c r="J7529" t="s">
        <v>2010</v>
      </c>
      <c r="K7529" s="2">
        <v>43.19</v>
      </c>
      <c r="L7529" s="3">
        <v>7</v>
      </c>
      <c r="M7529" s="2">
        <v>20.73</v>
      </c>
    </row>
    <row r="7530" spans="1:13" x14ac:dyDescent="0.3">
      <c r="A7530" t="s">
        <v>4324</v>
      </c>
      <c r="B7530">
        <v>2017</v>
      </c>
      <c r="C7530">
        <v>18</v>
      </c>
      <c r="D7530">
        <v>5</v>
      </c>
      <c r="E7530" t="s">
        <v>4325</v>
      </c>
      <c r="F7530" t="s">
        <v>3044</v>
      </c>
      <c r="G7530" t="s">
        <v>19</v>
      </c>
      <c r="H7530" t="s">
        <v>40</v>
      </c>
      <c r="I7530" t="s">
        <v>54</v>
      </c>
      <c r="J7530" t="s">
        <v>2616</v>
      </c>
      <c r="K7530" s="2">
        <v>22.61</v>
      </c>
      <c r="L7530" s="3">
        <v>3</v>
      </c>
      <c r="M7530" s="2">
        <v>-10.17</v>
      </c>
    </row>
    <row r="7531" spans="1:13" x14ac:dyDescent="0.3">
      <c r="A7531" t="s">
        <v>4324</v>
      </c>
      <c r="B7531">
        <v>2017</v>
      </c>
      <c r="C7531">
        <v>18</v>
      </c>
      <c r="D7531">
        <v>5</v>
      </c>
      <c r="E7531" t="s">
        <v>4325</v>
      </c>
      <c r="F7531" t="s">
        <v>3044</v>
      </c>
      <c r="G7531" t="s">
        <v>19</v>
      </c>
      <c r="H7531" t="s">
        <v>40</v>
      </c>
      <c r="I7531" t="s">
        <v>54</v>
      </c>
      <c r="J7531" t="s">
        <v>595</v>
      </c>
      <c r="K7531" s="2">
        <v>1.89</v>
      </c>
      <c r="L7531" s="3">
        <v>1</v>
      </c>
      <c r="M7531" s="2">
        <v>-0.99</v>
      </c>
    </row>
    <row r="7532" spans="1:13" x14ac:dyDescent="0.3">
      <c r="A7532" t="s">
        <v>4327</v>
      </c>
      <c r="B7532">
        <v>2017</v>
      </c>
      <c r="C7532">
        <v>19</v>
      </c>
      <c r="D7532">
        <v>5</v>
      </c>
      <c r="E7532" t="s">
        <v>4328</v>
      </c>
      <c r="F7532" t="s">
        <v>1503</v>
      </c>
      <c r="G7532" t="s">
        <v>205</v>
      </c>
      <c r="H7532" t="s">
        <v>14</v>
      </c>
      <c r="I7532" t="s">
        <v>112</v>
      </c>
      <c r="J7532" t="s">
        <v>2291</v>
      </c>
      <c r="K7532" s="2">
        <v>97.16</v>
      </c>
      <c r="L7532" s="3">
        <v>2</v>
      </c>
      <c r="M7532" s="2">
        <v>28.18</v>
      </c>
    </row>
    <row r="7533" spans="1:13" x14ac:dyDescent="0.3">
      <c r="A7533" t="s">
        <v>4327</v>
      </c>
      <c r="B7533">
        <v>2017</v>
      </c>
      <c r="C7533">
        <v>19</v>
      </c>
      <c r="D7533">
        <v>5</v>
      </c>
      <c r="E7533" t="s">
        <v>4328</v>
      </c>
      <c r="F7533" t="s">
        <v>606</v>
      </c>
      <c r="G7533" t="s">
        <v>183</v>
      </c>
      <c r="H7533" t="s">
        <v>14</v>
      </c>
      <c r="I7533" t="s">
        <v>112</v>
      </c>
      <c r="J7533" t="s">
        <v>401</v>
      </c>
      <c r="K7533" s="2">
        <v>281.33999999999997</v>
      </c>
      <c r="L7533" s="3">
        <v>6</v>
      </c>
      <c r="M7533" s="2">
        <v>109.72</v>
      </c>
    </row>
    <row r="7534" spans="1:13" x14ac:dyDescent="0.3">
      <c r="A7534" t="s">
        <v>4327</v>
      </c>
      <c r="B7534">
        <v>2017</v>
      </c>
      <c r="C7534">
        <v>19</v>
      </c>
      <c r="D7534">
        <v>5</v>
      </c>
      <c r="E7534" t="s">
        <v>4328</v>
      </c>
      <c r="F7534" t="s">
        <v>606</v>
      </c>
      <c r="G7534" t="s">
        <v>183</v>
      </c>
      <c r="H7534" t="s">
        <v>45</v>
      </c>
      <c r="I7534" t="s">
        <v>46</v>
      </c>
      <c r="J7534" t="s">
        <v>1683</v>
      </c>
      <c r="K7534" s="2">
        <v>307.98</v>
      </c>
      <c r="L7534" s="3">
        <v>2</v>
      </c>
      <c r="M7534" s="2">
        <v>89.31</v>
      </c>
    </row>
    <row r="7535" spans="1:13" x14ac:dyDescent="0.3">
      <c r="A7535" t="s">
        <v>4327</v>
      </c>
      <c r="B7535">
        <v>2017</v>
      </c>
      <c r="C7535">
        <v>19</v>
      </c>
      <c r="D7535">
        <v>5</v>
      </c>
      <c r="E7535" t="s">
        <v>4328</v>
      </c>
      <c r="F7535" t="s">
        <v>606</v>
      </c>
      <c r="G7535" t="s">
        <v>183</v>
      </c>
      <c r="H7535" t="s">
        <v>45</v>
      </c>
      <c r="I7535" t="s">
        <v>60</v>
      </c>
      <c r="J7535" t="s">
        <v>917</v>
      </c>
      <c r="K7535" s="2">
        <v>299.97000000000003</v>
      </c>
      <c r="L7535" s="3">
        <v>3</v>
      </c>
      <c r="M7535" s="2">
        <v>113.99</v>
      </c>
    </row>
    <row r="7536" spans="1:13" x14ac:dyDescent="0.3">
      <c r="A7536" t="s">
        <v>4327</v>
      </c>
      <c r="B7536">
        <v>2017</v>
      </c>
      <c r="C7536">
        <v>19</v>
      </c>
      <c r="D7536">
        <v>5</v>
      </c>
      <c r="E7536" t="s">
        <v>4328</v>
      </c>
      <c r="F7536" t="s">
        <v>303</v>
      </c>
      <c r="G7536" t="s">
        <v>36</v>
      </c>
      <c r="H7536" t="s">
        <v>45</v>
      </c>
      <c r="I7536" t="s">
        <v>60</v>
      </c>
      <c r="J7536" t="s">
        <v>592</v>
      </c>
      <c r="K7536" s="2">
        <v>67.8</v>
      </c>
      <c r="L7536" s="3">
        <v>4</v>
      </c>
      <c r="M7536" s="2">
        <v>4.07</v>
      </c>
    </row>
    <row r="7537" spans="1:13" x14ac:dyDescent="0.3">
      <c r="A7537" t="s">
        <v>4327</v>
      </c>
      <c r="B7537">
        <v>2017</v>
      </c>
      <c r="C7537">
        <v>19</v>
      </c>
      <c r="D7537">
        <v>5</v>
      </c>
      <c r="E7537" t="s">
        <v>4328</v>
      </c>
      <c r="F7537" t="s">
        <v>303</v>
      </c>
      <c r="G7537" t="s">
        <v>36</v>
      </c>
      <c r="H7537" t="s">
        <v>45</v>
      </c>
      <c r="I7537" t="s">
        <v>46</v>
      </c>
      <c r="J7537" t="s">
        <v>4329</v>
      </c>
      <c r="K7537" s="2">
        <v>377.97</v>
      </c>
      <c r="L7537" s="3">
        <v>3</v>
      </c>
      <c r="M7537" s="2">
        <v>98.27</v>
      </c>
    </row>
    <row r="7538" spans="1:13" x14ac:dyDescent="0.3">
      <c r="A7538" t="s">
        <v>4327</v>
      </c>
      <c r="B7538">
        <v>2017</v>
      </c>
      <c r="C7538">
        <v>19</v>
      </c>
      <c r="D7538">
        <v>5</v>
      </c>
      <c r="E7538" t="s">
        <v>4328</v>
      </c>
      <c r="F7538" t="s">
        <v>303</v>
      </c>
      <c r="G7538" t="s">
        <v>36</v>
      </c>
      <c r="H7538" t="s">
        <v>40</v>
      </c>
      <c r="I7538" t="s">
        <v>86</v>
      </c>
      <c r="J7538" t="s">
        <v>2372</v>
      </c>
      <c r="K7538" s="2">
        <v>1628.82</v>
      </c>
      <c r="L7538" s="3">
        <v>9</v>
      </c>
      <c r="M7538" s="2">
        <v>374.63</v>
      </c>
    </row>
    <row r="7539" spans="1:13" x14ac:dyDescent="0.3">
      <c r="A7539" t="s">
        <v>4327</v>
      </c>
      <c r="B7539">
        <v>2017</v>
      </c>
      <c r="C7539">
        <v>19</v>
      </c>
      <c r="D7539">
        <v>5</v>
      </c>
      <c r="E7539" t="s">
        <v>4328</v>
      </c>
      <c r="F7539" t="s">
        <v>303</v>
      </c>
      <c r="G7539" t="s">
        <v>36</v>
      </c>
      <c r="H7539" t="s">
        <v>14</v>
      </c>
      <c r="I7539" t="s">
        <v>15</v>
      </c>
      <c r="J7539" t="s">
        <v>607</v>
      </c>
      <c r="K7539" s="2">
        <v>286.93</v>
      </c>
      <c r="L7539" s="3">
        <v>7</v>
      </c>
      <c r="M7539" s="2">
        <v>140.6</v>
      </c>
    </row>
    <row r="7540" spans="1:13" x14ac:dyDescent="0.3">
      <c r="A7540" t="s">
        <v>4327</v>
      </c>
      <c r="B7540">
        <v>2017</v>
      </c>
      <c r="C7540">
        <v>19</v>
      </c>
      <c r="D7540">
        <v>5</v>
      </c>
      <c r="E7540" t="s">
        <v>4328</v>
      </c>
      <c r="F7540" t="s">
        <v>1155</v>
      </c>
      <c r="G7540" t="s">
        <v>33</v>
      </c>
      <c r="H7540" t="s">
        <v>40</v>
      </c>
      <c r="I7540" t="s">
        <v>41</v>
      </c>
      <c r="J7540" t="s">
        <v>992</v>
      </c>
      <c r="K7540" s="2">
        <v>681.41</v>
      </c>
      <c r="L7540" s="3">
        <v>12</v>
      </c>
      <c r="M7540" s="2">
        <v>42.59</v>
      </c>
    </row>
    <row r="7541" spans="1:13" x14ac:dyDescent="0.3">
      <c r="A7541" t="s">
        <v>4327</v>
      </c>
      <c r="B7541">
        <v>2017</v>
      </c>
      <c r="C7541">
        <v>19</v>
      </c>
      <c r="D7541">
        <v>5</v>
      </c>
      <c r="E7541" t="s">
        <v>4328</v>
      </c>
      <c r="F7541" t="s">
        <v>1155</v>
      </c>
      <c r="G7541" t="s">
        <v>33</v>
      </c>
      <c r="H7541" t="s">
        <v>14</v>
      </c>
      <c r="I7541" t="s">
        <v>29</v>
      </c>
      <c r="J7541" t="s">
        <v>2040</v>
      </c>
      <c r="K7541" s="2">
        <v>3.52</v>
      </c>
      <c r="L7541" s="3">
        <v>2</v>
      </c>
      <c r="M7541" s="2">
        <v>1.02</v>
      </c>
    </row>
    <row r="7542" spans="1:13" x14ac:dyDescent="0.3">
      <c r="A7542" t="s">
        <v>4327</v>
      </c>
      <c r="B7542">
        <v>2017</v>
      </c>
      <c r="C7542">
        <v>19</v>
      </c>
      <c r="D7542">
        <v>5</v>
      </c>
      <c r="E7542" t="s">
        <v>4328</v>
      </c>
      <c r="F7542" t="s">
        <v>1155</v>
      </c>
      <c r="G7542" t="s">
        <v>33</v>
      </c>
      <c r="H7542" t="s">
        <v>14</v>
      </c>
      <c r="I7542" t="s">
        <v>29</v>
      </c>
      <c r="J7542" t="s">
        <v>648</v>
      </c>
      <c r="K7542" s="2">
        <v>5.58</v>
      </c>
      <c r="L7542" s="3">
        <v>1</v>
      </c>
      <c r="M7542" s="2">
        <v>1.4</v>
      </c>
    </row>
    <row r="7543" spans="1:13" x14ac:dyDescent="0.3">
      <c r="A7543" t="s">
        <v>4327</v>
      </c>
      <c r="B7543">
        <v>2017</v>
      </c>
      <c r="C7543">
        <v>19</v>
      </c>
      <c r="D7543">
        <v>5</v>
      </c>
      <c r="E7543" t="s">
        <v>4328</v>
      </c>
      <c r="F7543" t="s">
        <v>1155</v>
      </c>
      <c r="G7543" t="s">
        <v>33</v>
      </c>
      <c r="H7543" t="s">
        <v>45</v>
      </c>
      <c r="I7543" t="s">
        <v>60</v>
      </c>
      <c r="J7543" t="s">
        <v>809</v>
      </c>
      <c r="K7543" s="2">
        <v>36.32</v>
      </c>
      <c r="L7543" s="3">
        <v>1</v>
      </c>
      <c r="M7543" s="2">
        <v>10.9</v>
      </c>
    </row>
    <row r="7544" spans="1:13" x14ac:dyDescent="0.3">
      <c r="A7544" t="s">
        <v>4327</v>
      </c>
      <c r="B7544">
        <v>2017</v>
      </c>
      <c r="C7544">
        <v>19</v>
      </c>
      <c r="D7544">
        <v>5</v>
      </c>
      <c r="E7544" t="s">
        <v>4328</v>
      </c>
      <c r="F7544" t="s">
        <v>1625</v>
      </c>
      <c r="G7544" t="s">
        <v>36</v>
      </c>
      <c r="H7544" t="s">
        <v>14</v>
      </c>
      <c r="I7544" t="s">
        <v>15</v>
      </c>
      <c r="J7544" t="s">
        <v>2902</v>
      </c>
      <c r="K7544" s="2">
        <v>195.64</v>
      </c>
      <c r="L7544" s="3">
        <v>4</v>
      </c>
      <c r="M7544" s="2">
        <v>91.95</v>
      </c>
    </row>
    <row r="7545" spans="1:13" x14ac:dyDescent="0.3">
      <c r="A7545" t="s">
        <v>4327</v>
      </c>
      <c r="B7545">
        <v>2017</v>
      </c>
      <c r="C7545">
        <v>19</v>
      </c>
      <c r="D7545">
        <v>5</v>
      </c>
      <c r="E7545" t="s">
        <v>4328</v>
      </c>
      <c r="F7545" t="s">
        <v>922</v>
      </c>
      <c r="G7545" t="s">
        <v>19</v>
      </c>
      <c r="H7545" t="s">
        <v>14</v>
      </c>
      <c r="I7545" t="s">
        <v>15</v>
      </c>
      <c r="J7545" t="s">
        <v>614</v>
      </c>
      <c r="K7545" s="2">
        <v>38.020000000000003</v>
      </c>
      <c r="L7545" s="3">
        <v>6</v>
      </c>
      <c r="M7545" s="2">
        <v>13.78</v>
      </c>
    </row>
    <row r="7546" spans="1:13" x14ac:dyDescent="0.3">
      <c r="A7546" t="s">
        <v>4327</v>
      </c>
      <c r="B7546">
        <v>2017</v>
      </c>
      <c r="C7546">
        <v>19</v>
      </c>
      <c r="D7546">
        <v>5</v>
      </c>
      <c r="E7546" t="s">
        <v>4328</v>
      </c>
      <c r="F7546" t="s">
        <v>374</v>
      </c>
      <c r="G7546" t="s">
        <v>13</v>
      </c>
      <c r="H7546" t="s">
        <v>45</v>
      </c>
      <c r="I7546" t="s">
        <v>46</v>
      </c>
      <c r="J7546" t="s">
        <v>2192</v>
      </c>
      <c r="K7546" s="2">
        <v>95.99</v>
      </c>
      <c r="L7546" s="3">
        <v>1</v>
      </c>
      <c r="M7546" s="2">
        <v>9.6</v>
      </c>
    </row>
    <row r="7547" spans="1:13" x14ac:dyDescent="0.3">
      <c r="A7547" t="s">
        <v>4327</v>
      </c>
      <c r="B7547">
        <v>2017</v>
      </c>
      <c r="C7547">
        <v>19</v>
      </c>
      <c r="D7547">
        <v>5</v>
      </c>
      <c r="E7547" t="s">
        <v>4328</v>
      </c>
      <c r="F7547" t="s">
        <v>374</v>
      </c>
      <c r="G7547" t="s">
        <v>13</v>
      </c>
      <c r="H7547" t="s">
        <v>14</v>
      </c>
      <c r="I7547" t="s">
        <v>20</v>
      </c>
      <c r="J7547" t="s">
        <v>2775</v>
      </c>
      <c r="K7547" s="2">
        <v>13.22</v>
      </c>
      <c r="L7547" s="3">
        <v>4</v>
      </c>
      <c r="M7547" s="2">
        <v>4.3</v>
      </c>
    </row>
    <row r="7548" spans="1:13" x14ac:dyDescent="0.3">
      <c r="A7548" t="s">
        <v>4327</v>
      </c>
      <c r="B7548">
        <v>2017</v>
      </c>
      <c r="C7548">
        <v>19</v>
      </c>
      <c r="D7548">
        <v>5</v>
      </c>
      <c r="E7548" t="s">
        <v>4328</v>
      </c>
      <c r="F7548" t="s">
        <v>2049</v>
      </c>
      <c r="G7548" t="s">
        <v>144</v>
      </c>
      <c r="H7548" t="s">
        <v>40</v>
      </c>
      <c r="I7548" t="s">
        <v>41</v>
      </c>
      <c r="J7548" t="s">
        <v>464</v>
      </c>
      <c r="K7548" s="2">
        <v>314.35000000000002</v>
      </c>
      <c r="L7548" s="3">
        <v>3</v>
      </c>
      <c r="M7548" s="2">
        <v>-35.36</v>
      </c>
    </row>
    <row r="7549" spans="1:13" x14ac:dyDescent="0.3">
      <c r="A7549" t="s">
        <v>4327</v>
      </c>
      <c r="B7549">
        <v>2017</v>
      </c>
      <c r="C7549">
        <v>19</v>
      </c>
      <c r="D7549">
        <v>5</v>
      </c>
      <c r="E7549" t="s">
        <v>4328</v>
      </c>
      <c r="F7549" t="s">
        <v>2049</v>
      </c>
      <c r="G7549" t="s">
        <v>144</v>
      </c>
      <c r="H7549" t="s">
        <v>14</v>
      </c>
      <c r="I7549" t="s">
        <v>15</v>
      </c>
      <c r="J7549" t="s">
        <v>847</v>
      </c>
      <c r="K7549" s="2">
        <v>27.89</v>
      </c>
      <c r="L7549" s="3">
        <v>7</v>
      </c>
      <c r="M7549" s="2">
        <v>10.11</v>
      </c>
    </row>
    <row r="7550" spans="1:13" x14ac:dyDescent="0.3">
      <c r="A7550" t="s">
        <v>4327</v>
      </c>
      <c r="B7550">
        <v>2017</v>
      </c>
      <c r="C7550">
        <v>19</v>
      </c>
      <c r="D7550">
        <v>5</v>
      </c>
      <c r="E7550" t="s">
        <v>4328</v>
      </c>
      <c r="F7550" t="s">
        <v>281</v>
      </c>
      <c r="G7550" t="s">
        <v>33</v>
      </c>
      <c r="H7550" t="s">
        <v>14</v>
      </c>
      <c r="I7550" t="s">
        <v>24</v>
      </c>
      <c r="J7550" t="s">
        <v>2726</v>
      </c>
      <c r="K7550" s="2">
        <v>133.12</v>
      </c>
      <c r="L7550" s="3">
        <v>5</v>
      </c>
      <c r="M7550" s="2">
        <v>49.92</v>
      </c>
    </row>
    <row r="7551" spans="1:13" x14ac:dyDescent="0.3">
      <c r="A7551" t="s">
        <v>4327</v>
      </c>
      <c r="B7551">
        <v>2017</v>
      </c>
      <c r="C7551">
        <v>19</v>
      </c>
      <c r="D7551">
        <v>5</v>
      </c>
      <c r="E7551" t="s">
        <v>4328</v>
      </c>
      <c r="F7551" t="s">
        <v>214</v>
      </c>
      <c r="G7551" t="s">
        <v>604</v>
      </c>
      <c r="H7551" t="s">
        <v>14</v>
      </c>
      <c r="I7551" t="s">
        <v>24</v>
      </c>
      <c r="J7551" t="s">
        <v>1151</v>
      </c>
      <c r="K7551" s="2">
        <v>26.16</v>
      </c>
      <c r="L7551" s="3">
        <v>4</v>
      </c>
      <c r="M7551" s="2">
        <v>12.82</v>
      </c>
    </row>
    <row r="7552" spans="1:13" x14ac:dyDescent="0.3">
      <c r="A7552" t="s">
        <v>4330</v>
      </c>
      <c r="B7552">
        <v>2017</v>
      </c>
      <c r="C7552">
        <v>20</v>
      </c>
      <c r="D7552">
        <v>5</v>
      </c>
      <c r="E7552" t="s">
        <v>4331</v>
      </c>
      <c r="F7552" t="s">
        <v>524</v>
      </c>
      <c r="G7552" t="s">
        <v>4332</v>
      </c>
      <c r="H7552" t="s">
        <v>14</v>
      </c>
      <c r="I7552" t="s">
        <v>29</v>
      </c>
      <c r="J7552" t="s">
        <v>1005</v>
      </c>
      <c r="K7552" s="2">
        <v>131.94</v>
      </c>
      <c r="L7552" s="3">
        <v>3</v>
      </c>
      <c r="M7552" s="2">
        <v>35.619999999999997</v>
      </c>
    </row>
    <row r="7553" spans="1:13" x14ac:dyDescent="0.3">
      <c r="A7553" t="s">
        <v>4330</v>
      </c>
      <c r="B7553">
        <v>2017</v>
      </c>
      <c r="C7553">
        <v>20</v>
      </c>
      <c r="D7553">
        <v>5</v>
      </c>
      <c r="E7553" t="s">
        <v>4331</v>
      </c>
      <c r="F7553" t="s">
        <v>524</v>
      </c>
      <c r="G7553" t="s">
        <v>4332</v>
      </c>
      <c r="H7553" t="s">
        <v>14</v>
      </c>
      <c r="I7553" t="s">
        <v>29</v>
      </c>
      <c r="J7553" t="s">
        <v>331</v>
      </c>
      <c r="K7553" s="2">
        <v>25.92</v>
      </c>
      <c r="L7553" s="3">
        <v>4</v>
      </c>
      <c r="M7553" s="2">
        <v>8.2899999999999991</v>
      </c>
    </row>
    <row r="7554" spans="1:13" x14ac:dyDescent="0.3">
      <c r="A7554" t="s">
        <v>4330</v>
      </c>
      <c r="B7554">
        <v>2017</v>
      </c>
      <c r="C7554">
        <v>20</v>
      </c>
      <c r="D7554">
        <v>5</v>
      </c>
      <c r="E7554" t="s">
        <v>4331</v>
      </c>
      <c r="F7554" t="s">
        <v>524</v>
      </c>
      <c r="G7554" t="s">
        <v>4332</v>
      </c>
      <c r="H7554" t="s">
        <v>14</v>
      </c>
      <c r="I7554" t="s">
        <v>22</v>
      </c>
      <c r="J7554" t="s">
        <v>1814</v>
      </c>
      <c r="K7554" s="2">
        <v>704.76</v>
      </c>
      <c r="L7554" s="3">
        <v>4</v>
      </c>
      <c r="M7554" s="2">
        <v>162.09</v>
      </c>
    </row>
    <row r="7555" spans="1:13" x14ac:dyDescent="0.3">
      <c r="A7555" t="s">
        <v>4330</v>
      </c>
      <c r="B7555">
        <v>2017</v>
      </c>
      <c r="C7555">
        <v>20</v>
      </c>
      <c r="D7555">
        <v>5</v>
      </c>
      <c r="E7555" t="s">
        <v>4331</v>
      </c>
      <c r="F7555" t="s">
        <v>524</v>
      </c>
      <c r="G7555" t="s">
        <v>4332</v>
      </c>
      <c r="H7555" t="s">
        <v>14</v>
      </c>
      <c r="I7555" t="s">
        <v>49</v>
      </c>
      <c r="J7555" t="s">
        <v>200</v>
      </c>
      <c r="K7555" s="2">
        <v>7.41</v>
      </c>
      <c r="L7555" s="3">
        <v>3</v>
      </c>
      <c r="M7555" s="2">
        <v>3.48</v>
      </c>
    </row>
    <row r="7556" spans="1:13" x14ac:dyDescent="0.3">
      <c r="A7556" t="s">
        <v>4330</v>
      </c>
      <c r="B7556">
        <v>2017</v>
      </c>
      <c r="C7556">
        <v>20</v>
      </c>
      <c r="D7556">
        <v>5</v>
      </c>
      <c r="E7556" t="s">
        <v>4331</v>
      </c>
      <c r="F7556" t="s">
        <v>524</v>
      </c>
      <c r="G7556" t="s">
        <v>4332</v>
      </c>
      <c r="H7556" t="s">
        <v>14</v>
      </c>
      <c r="I7556" t="s">
        <v>29</v>
      </c>
      <c r="J7556" t="s">
        <v>666</v>
      </c>
      <c r="K7556" s="2">
        <v>21.5</v>
      </c>
      <c r="L7556" s="3">
        <v>10</v>
      </c>
      <c r="M7556" s="2">
        <v>7.1</v>
      </c>
    </row>
    <row r="7557" spans="1:13" x14ac:dyDescent="0.3">
      <c r="A7557" t="s">
        <v>4330</v>
      </c>
      <c r="B7557">
        <v>2017</v>
      </c>
      <c r="C7557">
        <v>20</v>
      </c>
      <c r="D7557">
        <v>5</v>
      </c>
      <c r="E7557" t="s">
        <v>4331</v>
      </c>
      <c r="F7557" t="s">
        <v>3014</v>
      </c>
      <c r="G7557" t="s">
        <v>33</v>
      </c>
      <c r="H7557" t="s">
        <v>40</v>
      </c>
      <c r="I7557" t="s">
        <v>41</v>
      </c>
      <c r="J7557" t="s">
        <v>241</v>
      </c>
      <c r="K7557" s="2">
        <v>518.27</v>
      </c>
      <c r="L7557" s="3">
        <v>8</v>
      </c>
      <c r="M7557" s="2">
        <v>-97.18</v>
      </c>
    </row>
    <row r="7558" spans="1:13" x14ac:dyDescent="0.3">
      <c r="A7558" t="s">
        <v>4330</v>
      </c>
      <c r="B7558">
        <v>2017</v>
      </c>
      <c r="C7558">
        <v>20</v>
      </c>
      <c r="D7558">
        <v>5</v>
      </c>
      <c r="E7558" t="s">
        <v>4331</v>
      </c>
      <c r="F7558" t="s">
        <v>3014</v>
      </c>
      <c r="G7558" t="s">
        <v>33</v>
      </c>
      <c r="H7558" t="s">
        <v>40</v>
      </c>
      <c r="I7558" t="s">
        <v>54</v>
      </c>
      <c r="J7558" t="s">
        <v>700</v>
      </c>
      <c r="K7558" s="2">
        <v>6.98</v>
      </c>
      <c r="L7558" s="3">
        <v>1</v>
      </c>
      <c r="M7558" s="2">
        <v>3.35</v>
      </c>
    </row>
    <row r="7559" spans="1:13" x14ac:dyDescent="0.3">
      <c r="A7559" t="s">
        <v>4330</v>
      </c>
      <c r="B7559">
        <v>2017</v>
      </c>
      <c r="C7559">
        <v>20</v>
      </c>
      <c r="D7559">
        <v>5</v>
      </c>
      <c r="E7559" t="s">
        <v>4331</v>
      </c>
      <c r="F7559" t="s">
        <v>3014</v>
      </c>
      <c r="G7559" t="s">
        <v>33</v>
      </c>
      <c r="H7559" t="s">
        <v>45</v>
      </c>
      <c r="I7559" t="s">
        <v>381</v>
      </c>
      <c r="J7559" t="s">
        <v>4002</v>
      </c>
      <c r="K7559" s="2">
        <v>343.2</v>
      </c>
      <c r="L7559" s="3">
        <v>1</v>
      </c>
      <c r="M7559" s="2">
        <v>38.61</v>
      </c>
    </row>
    <row r="7560" spans="1:13" x14ac:dyDescent="0.3">
      <c r="A7560" t="s">
        <v>4330</v>
      </c>
      <c r="B7560">
        <v>2017</v>
      </c>
      <c r="C7560">
        <v>20</v>
      </c>
      <c r="D7560">
        <v>5</v>
      </c>
      <c r="E7560" t="s">
        <v>4331</v>
      </c>
      <c r="F7560" t="s">
        <v>1781</v>
      </c>
      <c r="G7560" t="s">
        <v>134</v>
      </c>
      <c r="H7560" t="s">
        <v>14</v>
      </c>
      <c r="I7560" t="s">
        <v>24</v>
      </c>
      <c r="J7560" t="s">
        <v>1474</v>
      </c>
      <c r="K7560" s="2">
        <v>41.28</v>
      </c>
      <c r="L7560" s="3">
        <v>2</v>
      </c>
      <c r="M7560" s="2">
        <v>19.809999999999999</v>
      </c>
    </row>
    <row r="7561" spans="1:13" x14ac:dyDescent="0.3">
      <c r="A7561" t="s">
        <v>4330</v>
      </c>
      <c r="B7561">
        <v>2017</v>
      </c>
      <c r="C7561">
        <v>20</v>
      </c>
      <c r="D7561">
        <v>5</v>
      </c>
      <c r="E7561" t="s">
        <v>4331</v>
      </c>
      <c r="F7561" t="s">
        <v>993</v>
      </c>
      <c r="G7561" t="s">
        <v>154</v>
      </c>
      <c r="H7561" t="s">
        <v>14</v>
      </c>
      <c r="I7561" t="s">
        <v>24</v>
      </c>
      <c r="J7561" t="s">
        <v>1600</v>
      </c>
      <c r="K7561" s="2">
        <v>8.2899999999999991</v>
      </c>
      <c r="L7561" s="3">
        <v>2</v>
      </c>
      <c r="M7561" s="2">
        <v>3</v>
      </c>
    </row>
    <row r="7562" spans="1:13" x14ac:dyDescent="0.3">
      <c r="A7562" t="s">
        <v>4330</v>
      </c>
      <c r="B7562">
        <v>2017</v>
      </c>
      <c r="C7562">
        <v>20</v>
      </c>
      <c r="D7562">
        <v>5</v>
      </c>
      <c r="E7562" t="s">
        <v>4331</v>
      </c>
      <c r="F7562" t="s">
        <v>993</v>
      </c>
      <c r="G7562" t="s">
        <v>154</v>
      </c>
      <c r="H7562" t="s">
        <v>45</v>
      </c>
      <c r="I7562" t="s">
        <v>46</v>
      </c>
      <c r="J7562" t="s">
        <v>2912</v>
      </c>
      <c r="K7562" s="2">
        <v>1123.1300000000001</v>
      </c>
      <c r="L7562" s="3">
        <v>9</v>
      </c>
      <c r="M7562" s="2">
        <v>70.2</v>
      </c>
    </row>
    <row r="7563" spans="1:13" x14ac:dyDescent="0.3">
      <c r="A7563" t="s">
        <v>4330</v>
      </c>
      <c r="B7563">
        <v>2017</v>
      </c>
      <c r="C7563">
        <v>20</v>
      </c>
      <c r="D7563">
        <v>5</v>
      </c>
      <c r="E7563" t="s">
        <v>4331</v>
      </c>
      <c r="F7563" t="s">
        <v>993</v>
      </c>
      <c r="G7563" t="s">
        <v>154</v>
      </c>
      <c r="H7563" t="s">
        <v>14</v>
      </c>
      <c r="I7563" t="s">
        <v>112</v>
      </c>
      <c r="J7563" t="s">
        <v>1685</v>
      </c>
      <c r="K7563" s="2">
        <v>64.900000000000006</v>
      </c>
      <c r="L7563" s="3">
        <v>5</v>
      </c>
      <c r="M7563" s="2">
        <v>18.82</v>
      </c>
    </row>
    <row r="7564" spans="1:13" x14ac:dyDescent="0.3">
      <c r="A7564" t="s">
        <v>4333</v>
      </c>
      <c r="B7564">
        <v>2017</v>
      </c>
      <c r="C7564">
        <v>21</v>
      </c>
      <c r="D7564">
        <v>5</v>
      </c>
      <c r="E7564" t="s">
        <v>4334</v>
      </c>
      <c r="F7564" t="s">
        <v>576</v>
      </c>
      <c r="G7564" t="s">
        <v>183</v>
      </c>
      <c r="H7564" t="s">
        <v>40</v>
      </c>
      <c r="I7564" t="s">
        <v>54</v>
      </c>
      <c r="J7564" t="s">
        <v>1059</v>
      </c>
      <c r="K7564" s="2">
        <v>520.04999999999995</v>
      </c>
      <c r="L7564" s="3">
        <v>5</v>
      </c>
      <c r="M7564" s="2">
        <v>72.81</v>
      </c>
    </row>
    <row r="7565" spans="1:13" x14ac:dyDescent="0.3">
      <c r="A7565" t="s">
        <v>4333</v>
      </c>
      <c r="B7565">
        <v>2017</v>
      </c>
      <c r="C7565">
        <v>21</v>
      </c>
      <c r="D7565">
        <v>5</v>
      </c>
      <c r="E7565" t="s">
        <v>4334</v>
      </c>
      <c r="F7565" t="s">
        <v>576</v>
      </c>
      <c r="G7565" t="s">
        <v>183</v>
      </c>
      <c r="H7565" t="s">
        <v>14</v>
      </c>
      <c r="I7565" t="s">
        <v>29</v>
      </c>
      <c r="J7565" t="s">
        <v>4335</v>
      </c>
      <c r="K7565" s="2">
        <v>17.97</v>
      </c>
      <c r="L7565" s="3">
        <v>3</v>
      </c>
      <c r="M7565" s="2">
        <v>5.21</v>
      </c>
    </row>
    <row r="7566" spans="1:13" x14ac:dyDescent="0.3">
      <c r="A7566" t="s">
        <v>4336</v>
      </c>
      <c r="B7566">
        <v>2017</v>
      </c>
      <c r="C7566">
        <v>22</v>
      </c>
      <c r="D7566">
        <v>5</v>
      </c>
      <c r="E7566" t="s">
        <v>4337</v>
      </c>
      <c r="F7566" t="s">
        <v>918</v>
      </c>
      <c r="G7566" t="s">
        <v>19</v>
      </c>
      <c r="H7566" t="s">
        <v>40</v>
      </c>
      <c r="I7566" t="s">
        <v>41</v>
      </c>
      <c r="J7566" t="s">
        <v>2274</v>
      </c>
      <c r="K7566" s="2">
        <v>181.99</v>
      </c>
      <c r="L7566" s="3">
        <v>2</v>
      </c>
      <c r="M7566" s="2">
        <v>-54.6</v>
      </c>
    </row>
    <row r="7567" spans="1:13" x14ac:dyDescent="0.3">
      <c r="A7567" t="s">
        <v>4336</v>
      </c>
      <c r="B7567">
        <v>2017</v>
      </c>
      <c r="C7567">
        <v>22</v>
      </c>
      <c r="D7567">
        <v>5</v>
      </c>
      <c r="E7567" t="s">
        <v>4337</v>
      </c>
      <c r="F7567" t="s">
        <v>918</v>
      </c>
      <c r="G7567" t="s">
        <v>19</v>
      </c>
      <c r="H7567" t="s">
        <v>14</v>
      </c>
      <c r="I7567" t="s">
        <v>24</v>
      </c>
      <c r="J7567" t="s">
        <v>1732</v>
      </c>
      <c r="K7567" s="2">
        <v>1.59</v>
      </c>
      <c r="L7567" s="3">
        <v>2</v>
      </c>
      <c r="M7567" s="2">
        <v>-2.63</v>
      </c>
    </row>
    <row r="7568" spans="1:13" x14ac:dyDescent="0.3">
      <c r="A7568" t="s">
        <v>4336</v>
      </c>
      <c r="B7568">
        <v>2017</v>
      </c>
      <c r="C7568">
        <v>22</v>
      </c>
      <c r="D7568">
        <v>5</v>
      </c>
      <c r="E7568" t="s">
        <v>4337</v>
      </c>
      <c r="F7568" t="s">
        <v>918</v>
      </c>
      <c r="G7568" t="s">
        <v>19</v>
      </c>
      <c r="H7568" t="s">
        <v>14</v>
      </c>
      <c r="I7568" t="s">
        <v>249</v>
      </c>
      <c r="J7568" t="s">
        <v>336</v>
      </c>
      <c r="K7568" s="2">
        <v>22.34</v>
      </c>
      <c r="L7568" s="3">
        <v>3</v>
      </c>
      <c r="M7568" s="2">
        <v>2.5099999999999998</v>
      </c>
    </row>
    <row r="7569" spans="1:13" x14ac:dyDescent="0.3">
      <c r="A7569" t="s">
        <v>4336</v>
      </c>
      <c r="B7569">
        <v>2017</v>
      </c>
      <c r="C7569">
        <v>22</v>
      </c>
      <c r="D7569">
        <v>5</v>
      </c>
      <c r="E7569" t="s">
        <v>4337</v>
      </c>
      <c r="F7569" t="s">
        <v>1135</v>
      </c>
      <c r="G7569" t="s">
        <v>33</v>
      </c>
      <c r="H7569" t="s">
        <v>45</v>
      </c>
      <c r="I7569" t="s">
        <v>60</v>
      </c>
      <c r="J7569" t="s">
        <v>1803</v>
      </c>
      <c r="K7569" s="2">
        <v>68.459999999999994</v>
      </c>
      <c r="L7569" s="3">
        <v>7</v>
      </c>
      <c r="M7569" s="2">
        <v>25.33</v>
      </c>
    </row>
    <row r="7570" spans="1:13" x14ac:dyDescent="0.3">
      <c r="A7570" t="s">
        <v>4336</v>
      </c>
      <c r="B7570">
        <v>2017</v>
      </c>
      <c r="C7570">
        <v>22</v>
      </c>
      <c r="D7570">
        <v>5</v>
      </c>
      <c r="E7570" t="s">
        <v>4337</v>
      </c>
      <c r="F7570" t="s">
        <v>2202</v>
      </c>
      <c r="G7570" t="s">
        <v>33</v>
      </c>
      <c r="H7570" t="s">
        <v>14</v>
      </c>
      <c r="I7570" t="s">
        <v>29</v>
      </c>
      <c r="J7570" t="s">
        <v>1517</v>
      </c>
      <c r="K7570" s="2">
        <v>49.56</v>
      </c>
      <c r="L7570" s="3">
        <v>7</v>
      </c>
      <c r="M7570" s="2">
        <v>18.829999999999998</v>
      </c>
    </row>
    <row r="7571" spans="1:13" x14ac:dyDescent="0.3">
      <c r="A7571" t="s">
        <v>4336</v>
      </c>
      <c r="B7571">
        <v>2017</v>
      </c>
      <c r="C7571">
        <v>22</v>
      </c>
      <c r="D7571">
        <v>5</v>
      </c>
      <c r="E7571" t="s">
        <v>4337</v>
      </c>
      <c r="F7571" t="s">
        <v>300</v>
      </c>
      <c r="G7571" t="s">
        <v>33</v>
      </c>
      <c r="H7571" t="s">
        <v>14</v>
      </c>
      <c r="I7571" t="s">
        <v>29</v>
      </c>
      <c r="J7571" t="s">
        <v>771</v>
      </c>
      <c r="K7571" s="2">
        <v>9.84</v>
      </c>
      <c r="L7571" s="3">
        <v>3</v>
      </c>
      <c r="M7571" s="2">
        <v>2.85</v>
      </c>
    </row>
    <row r="7572" spans="1:13" x14ac:dyDescent="0.3">
      <c r="A7572" t="s">
        <v>4336</v>
      </c>
      <c r="B7572">
        <v>2017</v>
      </c>
      <c r="C7572">
        <v>22</v>
      </c>
      <c r="D7572">
        <v>5</v>
      </c>
      <c r="E7572" t="s">
        <v>4337</v>
      </c>
      <c r="F7572" t="s">
        <v>300</v>
      </c>
      <c r="G7572" t="s">
        <v>33</v>
      </c>
      <c r="H7572" t="s">
        <v>14</v>
      </c>
      <c r="I7572" t="s">
        <v>29</v>
      </c>
      <c r="J7572" t="s">
        <v>411</v>
      </c>
      <c r="K7572" s="2">
        <v>2.78</v>
      </c>
      <c r="L7572" s="3">
        <v>1</v>
      </c>
      <c r="M7572" s="2">
        <v>0.72</v>
      </c>
    </row>
    <row r="7573" spans="1:13" x14ac:dyDescent="0.3">
      <c r="A7573" t="s">
        <v>4338</v>
      </c>
      <c r="B7573">
        <v>2017</v>
      </c>
      <c r="C7573">
        <v>23</v>
      </c>
      <c r="D7573">
        <v>5</v>
      </c>
      <c r="E7573" t="s">
        <v>4339</v>
      </c>
      <c r="F7573" t="s">
        <v>53</v>
      </c>
      <c r="G7573" t="s">
        <v>33</v>
      </c>
      <c r="H7573" t="s">
        <v>40</v>
      </c>
      <c r="I7573" t="s">
        <v>177</v>
      </c>
      <c r="J7573" t="s">
        <v>1025</v>
      </c>
      <c r="K7573" s="2">
        <v>171.29</v>
      </c>
      <c r="L7573" s="3">
        <v>3</v>
      </c>
      <c r="M7573" s="2">
        <v>-6.42</v>
      </c>
    </row>
    <row r="7574" spans="1:13" x14ac:dyDescent="0.3">
      <c r="A7574" t="s">
        <v>4338</v>
      </c>
      <c r="B7574">
        <v>2017</v>
      </c>
      <c r="C7574">
        <v>23</v>
      </c>
      <c r="D7574">
        <v>5</v>
      </c>
      <c r="E7574" t="s">
        <v>4339</v>
      </c>
      <c r="F7574" t="s">
        <v>1275</v>
      </c>
      <c r="G7574" t="s">
        <v>13</v>
      </c>
      <c r="H7574" t="s">
        <v>14</v>
      </c>
      <c r="I7574" t="s">
        <v>49</v>
      </c>
      <c r="J7574" t="s">
        <v>764</v>
      </c>
      <c r="K7574" s="2">
        <v>1.82</v>
      </c>
      <c r="L7574" s="3">
        <v>2</v>
      </c>
      <c r="M7574" s="2">
        <v>0.62</v>
      </c>
    </row>
    <row r="7575" spans="1:13" x14ac:dyDescent="0.3">
      <c r="A7575" t="s">
        <v>4338</v>
      </c>
      <c r="B7575">
        <v>2017</v>
      </c>
      <c r="C7575">
        <v>23</v>
      </c>
      <c r="D7575">
        <v>5</v>
      </c>
      <c r="E7575" t="s">
        <v>4339</v>
      </c>
      <c r="F7575" t="s">
        <v>1275</v>
      </c>
      <c r="G7575" t="s">
        <v>13</v>
      </c>
      <c r="H7575" t="s">
        <v>14</v>
      </c>
      <c r="I7575" t="s">
        <v>112</v>
      </c>
      <c r="J7575" t="s">
        <v>2569</v>
      </c>
      <c r="K7575" s="2">
        <v>18.32</v>
      </c>
      <c r="L7575" s="3">
        <v>5</v>
      </c>
      <c r="M7575" s="2">
        <v>-46.72</v>
      </c>
    </row>
    <row r="7576" spans="1:13" x14ac:dyDescent="0.3">
      <c r="A7576" t="s">
        <v>4338</v>
      </c>
      <c r="B7576">
        <v>2017</v>
      </c>
      <c r="C7576">
        <v>23</v>
      </c>
      <c r="D7576">
        <v>5</v>
      </c>
      <c r="E7576" t="s">
        <v>4339</v>
      </c>
      <c r="F7576" t="s">
        <v>1275</v>
      </c>
      <c r="G7576" t="s">
        <v>13</v>
      </c>
      <c r="H7576" t="s">
        <v>14</v>
      </c>
      <c r="I7576" t="s">
        <v>22</v>
      </c>
      <c r="J7576" t="s">
        <v>447</v>
      </c>
      <c r="K7576" s="2">
        <v>48.82</v>
      </c>
      <c r="L7576" s="3">
        <v>3</v>
      </c>
      <c r="M7576" s="2">
        <v>-11.59</v>
      </c>
    </row>
    <row r="7577" spans="1:13" x14ac:dyDescent="0.3">
      <c r="A7577" t="s">
        <v>4338</v>
      </c>
      <c r="B7577">
        <v>2017</v>
      </c>
      <c r="C7577">
        <v>23</v>
      </c>
      <c r="D7577">
        <v>5</v>
      </c>
      <c r="E7577" t="s">
        <v>4339</v>
      </c>
      <c r="F7577" t="s">
        <v>1275</v>
      </c>
      <c r="G7577" t="s">
        <v>13</v>
      </c>
      <c r="H7577" t="s">
        <v>14</v>
      </c>
      <c r="I7577" t="s">
        <v>24</v>
      </c>
      <c r="J7577" t="s">
        <v>142</v>
      </c>
      <c r="K7577" s="2">
        <v>1.19</v>
      </c>
      <c r="L7577" s="3">
        <v>1</v>
      </c>
      <c r="M7577" s="2">
        <v>-1.96</v>
      </c>
    </row>
    <row r="7578" spans="1:13" x14ac:dyDescent="0.3">
      <c r="A7578" t="s">
        <v>4340</v>
      </c>
      <c r="B7578">
        <v>2017</v>
      </c>
      <c r="C7578">
        <v>25</v>
      </c>
      <c r="D7578">
        <v>5</v>
      </c>
      <c r="E7578" t="s">
        <v>4341</v>
      </c>
      <c r="F7578" t="s">
        <v>3866</v>
      </c>
      <c r="G7578" t="s">
        <v>36</v>
      </c>
      <c r="H7578" t="s">
        <v>14</v>
      </c>
      <c r="I7578" t="s">
        <v>24</v>
      </c>
      <c r="J7578" t="s">
        <v>2300</v>
      </c>
      <c r="K7578" s="2">
        <v>29.84</v>
      </c>
      <c r="L7578" s="3">
        <v>2</v>
      </c>
      <c r="M7578" s="2">
        <v>13.43</v>
      </c>
    </row>
    <row r="7579" spans="1:13" x14ac:dyDescent="0.3">
      <c r="A7579" t="s">
        <v>4340</v>
      </c>
      <c r="B7579">
        <v>2017</v>
      </c>
      <c r="C7579">
        <v>25</v>
      </c>
      <c r="D7579">
        <v>5</v>
      </c>
      <c r="E7579" t="s">
        <v>4341</v>
      </c>
      <c r="F7579" t="s">
        <v>1354</v>
      </c>
      <c r="G7579" t="s">
        <v>183</v>
      </c>
      <c r="H7579" t="s">
        <v>14</v>
      </c>
      <c r="I7579" t="s">
        <v>24</v>
      </c>
      <c r="J7579" t="s">
        <v>826</v>
      </c>
      <c r="K7579" s="2">
        <v>663.92</v>
      </c>
      <c r="L7579" s="3">
        <v>5</v>
      </c>
      <c r="M7579" s="2">
        <v>207.48</v>
      </c>
    </row>
    <row r="7580" spans="1:13" x14ac:dyDescent="0.3">
      <c r="A7580" t="s">
        <v>4340</v>
      </c>
      <c r="B7580">
        <v>2017</v>
      </c>
      <c r="C7580">
        <v>25</v>
      </c>
      <c r="D7580">
        <v>5</v>
      </c>
      <c r="E7580" t="s">
        <v>4341</v>
      </c>
      <c r="F7580" t="s">
        <v>1354</v>
      </c>
      <c r="G7580" t="s">
        <v>183</v>
      </c>
      <c r="H7580" t="s">
        <v>45</v>
      </c>
      <c r="I7580" t="s">
        <v>60</v>
      </c>
      <c r="J7580" t="s">
        <v>1272</v>
      </c>
      <c r="K7580" s="2">
        <v>120</v>
      </c>
      <c r="L7580" s="3">
        <v>8</v>
      </c>
      <c r="M7580" s="2">
        <v>13.2</v>
      </c>
    </row>
    <row r="7581" spans="1:13" x14ac:dyDescent="0.3">
      <c r="A7581" t="s">
        <v>4340</v>
      </c>
      <c r="B7581">
        <v>2017</v>
      </c>
      <c r="C7581">
        <v>25</v>
      </c>
      <c r="D7581">
        <v>5</v>
      </c>
      <c r="E7581" t="s">
        <v>4341</v>
      </c>
      <c r="F7581" t="s">
        <v>1354</v>
      </c>
      <c r="G7581" t="s">
        <v>183</v>
      </c>
      <c r="H7581" t="s">
        <v>14</v>
      </c>
      <c r="I7581" t="s">
        <v>49</v>
      </c>
      <c r="J7581" t="s">
        <v>1548</v>
      </c>
      <c r="K7581" s="2">
        <v>3.29</v>
      </c>
      <c r="L7581" s="3">
        <v>1</v>
      </c>
      <c r="M7581" s="2">
        <v>1.48</v>
      </c>
    </row>
    <row r="7582" spans="1:13" x14ac:dyDescent="0.3">
      <c r="A7582" t="s">
        <v>4340</v>
      </c>
      <c r="B7582">
        <v>2017</v>
      </c>
      <c r="C7582">
        <v>25</v>
      </c>
      <c r="D7582">
        <v>5</v>
      </c>
      <c r="E7582" t="s">
        <v>4341</v>
      </c>
      <c r="F7582" t="s">
        <v>1354</v>
      </c>
      <c r="G7582" t="s">
        <v>183</v>
      </c>
      <c r="H7582" t="s">
        <v>40</v>
      </c>
      <c r="I7582" t="s">
        <v>54</v>
      </c>
      <c r="J7582" t="s">
        <v>2816</v>
      </c>
      <c r="K7582" s="2">
        <v>18.84</v>
      </c>
      <c r="L7582" s="3">
        <v>3</v>
      </c>
      <c r="M7582" s="2">
        <v>6.03</v>
      </c>
    </row>
    <row r="7583" spans="1:13" x14ac:dyDescent="0.3">
      <c r="A7583" t="s">
        <v>4340</v>
      </c>
      <c r="B7583">
        <v>2017</v>
      </c>
      <c r="C7583">
        <v>25</v>
      </c>
      <c r="D7583">
        <v>5</v>
      </c>
      <c r="E7583" t="s">
        <v>4341</v>
      </c>
      <c r="F7583" t="s">
        <v>2031</v>
      </c>
      <c r="G7583" t="s">
        <v>13</v>
      </c>
      <c r="H7583" t="s">
        <v>14</v>
      </c>
      <c r="I7583" t="s">
        <v>22</v>
      </c>
      <c r="J7583" t="s">
        <v>2547</v>
      </c>
      <c r="K7583" s="2">
        <v>50.14</v>
      </c>
      <c r="L7583" s="3">
        <v>3</v>
      </c>
      <c r="M7583" s="2">
        <v>-11.28</v>
      </c>
    </row>
    <row r="7584" spans="1:13" x14ac:dyDescent="0.3">
      <c r="A7584" t="s">
        <v>4342</v>
      </c>
      <c r="B7584">
        <v>2017</v>
      </c>
      <c r="C7584">
        <v>26</v>
      </c>
      <c r="D7584">
        <v>5</v>
      </c>
      <c r="E7584" t="s">
        <v>4343</v>
      </c>
      <c r="F7584" t="s">
        <v>2242</v>
      </c>
      <c r="G7584" t="s">
        <v>39</v>
      </c>
      <c r="H7584" t="s">
        <v>14</v>
      </c>
      <c r="I7584" t="s">
        <v>112</v>
      </c>
      <c r="J7584" t="s">
        <v>4344</v>
      </c>
      <c r="K7584" s="2">
        <v>208.44</v>
      </c>
      <c r="L7584" s="3">
        <v>3</v>
      </c>
      <c r="M7584" s="2">
        <v>62.53</v>
      </c>
    </row>
    <row r="7585" spans="1:13" x14ac:dyDescent="0.3">
      <c r="A7585" t="s">
        <v>4342</v>
      </c>
      <c r="B7585">
        <v>2017</v>
      </c>
      <c r="C7585">
        <v>26</v>
      </c>
      <c r="D7585">
        <v>5</v>
      </c>
      <c r="E7585" t="s">
        <v>4343</v>
      </c>
      <c r="F7585" t="s">
        <v>2242</v>
      </c>
      <c r="G7585" t="s">
        <v>39</v>
      </c>
      <c r="H7585" t="s">
        <v>14</v>
      </c>
      <c r="I7585" t="s">
        <v>249</v>
      </c>
      <c r="J7585" t="s">
        <v>587</v>
      </c>
      <c r="K7585" s="2">
        <v>25.76</v>
      </c>
      <c r="L7585" s="3">
        <v>2</v>
      </c>
      <c r="M7585" s="2">
        <v>0.77</v>
      </c>
    </row>
    <row r="7586" spans="1:13" x14ac:dyDescent="0.3">
      <c r="A7586" t="s">
        <v>4342</v>
      </c>
      <c r="B7586">
        <v>2017</v>
      </c>
      <c r="C7586">
        <v>26</v>
      </c>
      <c r="D7586">
        <v>5</v>
      </c>
      <c r="E7586" t="s">
        <v>4343</v>
      </c>
      <c r="F7586" t="s">
        <v>975</v>
      </c>
      <c r="G7586" t="s">
        <v>64</v>
      </c>
      <c r="H7586" t="s">
        <v>45</v>
      </c>
      <c r="I7586" t="s">
        <v>60</v>
      </c>
      <c r="J7586" t="s">
        <v>3132</v>
      </c>
      <c r="K7586" s="2">
        <v>23.08</v>
      </c>
      <c r="L7586" s="3">
        <v>2</v>
      </c>
      <c r="M7586" s="2">
        <v>6.92</v>
      </c>
    </row>
    <row r="7587" spans="1:13" x14ac:dyDescent="0.3">
      <c r="A7587" t="s">
        <v>4342</v>
      </c>
      <c r="B7587">
        <v>2017</v>
      </c>
      <c r="C7587">
        <v>26</v>
      </c>
      <c r="D7587">
        <v>5</v>
      </c>
      <c r="E7587" t="s">
        <v>4343</v>
      </c>
      <c r="F7587" t="s">
        <v>475</v>
      </c>
      <c r="G7587" t="s">
        <v>33</v>
      </c>
      <c r="H7587" t="s">
        <v>14</v>
      </c>
      <c r="I7587" t="s">
        <v>15</v>
      </c>
      <c r="J7587" t="s">
        <v>3306</v>
      </c>
      <c r="K7587" s="2">
        <v>12.96</v>
      </c>
      <c r="L7587" s="3">
        <v>2</v>
      </c>
      <c r="M7587" s="2">
        <v>6.22</v>
      </c>
    </row>
    <row r="7588" spans="1:13" x14ac:dyDescent="0.3">
      <c r="A7588" t="s">
        <v>4345</v>
      </c>
      <c r="B7588">
        <v>2017</v>
      </c>
      <c r="C7588">
        <v>27</v>
      </c>
      <c r="D7588">
        <v>5</v>
      </c>
      <c r="E7588" t="s">
        <v>4346</v>
      </c>
      <c r="F7588" t="s">
        <v>945</v>
      </c>
      <c r="G7588" t="s">
        <v>39</v>
      </c>
      <c r="H7588" t="s">
        <v>14</v>
      </c>
      <c r="I7588" t="s">
        <v>24</v>
      </c>
      <c r="J7588" t="s">
        <v>2397</v>
      </c>
      <c r="K7588" s="2">
        <v>58.34</v>
      </c>
      <c r="L7588" s="3">
        <v>2</v>
      </c>
      <c r="M7588" s="2">
        <v>28</v>
      </c>
    </row>
    <row r="7589" spans="1:13" x14ac:dyDescent="0.3">
      <c r="A7589" t="s">
        <v>4345</v>
      </c>
      <c r="B7589">
        <v>2017</v>
      </c>
      <c r="C7589">
        <v>27</v>
      </c>
      <c r="D7589">
        <v>5</v>
      </c>
      <c r="E7589" t="s">
        <v>4346</v>
      </c>
      <c r="F7589" t="s">
        <v>945</v>
      </c>
      <c r="G7589" t="s">
        <v>39</v>
      </c>
      <c r="H7589" t="s">
        <v>45</v>
      </c>
      <c r="I7589" t="s">
        <v>46</v>
      </c>
      <c r="J7589" t="s">
        <v>2444</v>
      </c>
      <c r="K7589" s="2">
        <v>539.97</v>
      </c>
      <c r="L7589" s="3">
        <v>3</v>
      </c>
      <c r="M7589" s="2">
        <v>134.99</v>
      </c>
    </row>
    <row r="7590" spans="1:13" x14ac:dyDescent="0.3">
      <c r="A7590" t="s">
        <v>4345</v>
      </c>
      <c r="B7590">
        <v>2017</v>
      </c>
      <c r="C7590">
        <v>27</v>
      </c>
      <c r="D7590">
        <v>5</v>
      </c>
      <c r="E7590" t="s">
        <v>4346</v>
      </c>
      <c r="F7590" t="s">
        <v>1135</v>
      </c>
      <c r="G7590" t="s">
        <v>144</v>
      </c>
      <c r="H7590" t="s">
        <v>14</v>
      </c>
      <c r="I7590" t="s">
        <v>15</v>
      </c>
      <c r="J7590" t="s">
        <v>1051</v>
      </c>
      <c r="K7590" s="2">
        <v>25.92</v>
      </c>
      <c r="L7590" s="3">
        <v>5</v>
      </c>
      <c r="M7590" s="2">
        <v>9.07</v>
      </c>
    </row>
    <row r="7591" spans="1:13" x14ac:dyDescent="0.3">
      <c r="A7591" t="s">
        <v>4345</v>
      </c>
      <c r="B7591">
        <v>2017</v>
      </c>
      <c r="C7591">
        <v>27</v>
      </c>
      <c r="D7591">
        <v>5</v>
      </c>
      <c r="E7591" t="s">
        <v>4346</v>
      </c>
      <c r="F7591" t="s">
        <v>582</v>
      </c>
      <c r="G7591" t="s">
        <v>205</v>
      </c>
      <c r="H7591" t="s">
        <v>45</v>
      </c>
      <c r="I7591" t="s">
        <v>60</v>
      </c>
      <c r="J7591" t="s">
        <v>1344</v>
      </c>
      <c r="K7591" s="2">
        <v>98.16</v>
      </c>
      <c r="L7591" s="3">
        <v>6</v>
      </c>
      <c r="M7591" s="2">
        <v>9.82</v>
      </c>
    </row>
    <row r="7592" spans="1:13" x14ac:dyDescent="0.3">
      <c r="A7592" t="s">
        <v>4345</v>
      </c>
      <c r="B7592">
        <v>2017</v>
      </c>
      <c r="C7592">
        <v>27</v>
      </c>
      <c r="D7592">
        <v>5</v>
      </c>
      <c r="E7592" t="s">
        <v>4346</v>
      </c>
      <c r="F7592" t="s">
        <v>582</v>
      </c>
      <c r="G7592" t="s">
        <v>205</v>
      </c>
      <c r="H7592" t="s">
        <v>14</v>
      </c>
      <c r="I7592" t="s">
        <v>29</v>
      </c>
      <c r="J7592" t="s">
        <v>262</v>
      </c>
      <c r="K7592" s="2">
        <v>31.44</v>
      </c>
      <c r="L7592" s="3">
        <v>3</v>
      </c>
      <c r="M7592" s="2">
        <v>7.86</v>
      </c>
    </row>
    <row r="7593" spans="1:13" x14ac:dyDescent="0.3">
      <c r="A7593" t="s">
        <v>4345</v>
      </c>
      <c r="B7593">
        <v>2017</v>
      </c>
      <c r="C7593">
        <v>27</v>
      </c>
      <c r="D7593">
        <v>5</v>
      </c>
      <c r="E7593" t="s">
        <v>4346</v>
      </c>
      <c r="F7593" t="s">
        <v>932</v>
      </c>
      <c r="G7593" t="s">
        <v>628</v>
      </c>
      <c r="H7593" t="s">
        <v>40</v>
      </c>
      <c r="I7593" t="s">
        <v>54</v>
      </c>
      <c r="J7593" t="s">
        <v>3928</v>
      </c>
      <c r="K7593" s="2">
        <v>35</v>
      </c>
      <c r="L7593" s="3">
        <v>4</v>
      </c>
      <c r="M7593" s="2">
        <v>14.7</v>
      </c>
    </row>
    <row r="7594" spans="1:13" x14ac:dyDescent="0.3">
      <c r="A7594" t="s">
        <v>4345</v>
      </c>
      <c r="B7594">
        <v>2017</v>
      </c>
      <c r="C7594">
        <v>27</v>
      </c>
      <c r="D7594">
        <v>5</v>
      </c>
      <c r="E7594" t="s">
        <v>4346</v>
      </c>
      <c r="F7594" t="s">
        <v>932</v>
      </c>
      <c r="G7594" t="s">
        <v>628</v>
      </c>
      <c r="H7594" t="s">
        <v>14</v>
      </c>
      <c r="I7594" t="s">
        <v>22</v>
      </c>
      <c r="J7594" t="s">
        <v>80</v>
      </c>
      <c r="K7594" s="2">
        <v>477.15</v>
      </c>
      <c r="L7594" s="3">
        <v>5</v>
      </c>
      <c r="M7594" s="2">
        <v>28.63</v>
      </c>
    </row>
    <row r="7595" spans="1:13" x14ac:dyDescent="0.3">
      <c r="A7595" t="s">
        <v>4345</v>
      </c>
      <c r="B7595">
        <v>2017</v>
      </c>
      <c r="C7595">
        <v>27</v>
      </c>
      <c r="D7595">
        <v>5</v>
      </c>
      <c r="E7595" t="s">
        <v>4346</v>
      </c>
      <c r="F7595" t="s">
        <v>932</v>
      </c>
      <c r="G7595" t="s">
        <v>628</v>
      </c>
      <c r="H7595" t="s">
        <v>45</v>
      </c>
      <c r="I7595" t="s">
        <v>46</v>
      </c>
      <c r="J7595" t="s">
        <v>4329</v>
      </c>
      <c r="K7595" s="2">
        <v>302.38</v>
      </c>
      <c r="L7595" s="3">
        <v>3</v>
      </c>
      <c r="M7595" s="2">
        <v>22.68</v>
      </c>
    </row>
    <row r="7596" spans="1:13" x14ac:dyDescent="0.3">
      <c r="A7596" t="s">
        <v>4345</v>
      </c>
      <c r="B7596">
        <v>2017</v>
      </c>
      <c r="C7596">
        <v>27</v>
      </c>
      <c r="D7596">
        <v>5</v>
      </c>
      <c r="E7596" t="s">
        <v>4346</v>
      </c>
      <c r="F7596" t="s">
        <v>1673</v>
      </c>
      <c r="G7596" t="s">
        <v>1055</v>
      </c>
      <c r="H7596" t="s">
        <v>40</v>
      </c>
      <c r="I7596" t="s">
        <v>54</v>
      </c>
      <c r="J7596" t="s">
        <v>3905</v>
      </c>
      <c r="K7596" s="2">
        <v>477.3</v>
      </c>
      <c r="L7596" s="3">
        <v>5</v>
      </c>
      <c r="M7596" s="2">
        <v>138.41999999999999</v>
      </c>
    </row>
    <row r="7597" spans="1:13" x14ac:dyDescent="0.3">
      <c r="A7597" t="s">
        <v>4345</v>
      </c>
      <c r="B7597">
        <v>2017</v>
      </c>
      <c r="C7597">
        <v>27</v>
      </c>
      <c r="D7597">
        <v>5</v>
      </c>
      <c r="E7597" t="s">
        <v>4346</v>
      </c>
      <c r="F7597" t="s">
        <v>2533</v>
      </c>
      <c r="G7597" t="s">
        <v>317</v>
      </c>
      <c r="H7597" t="s">
        <v>45</v>
      </c>
      <c r="I7597" t="s">
        <v>60</v>
      </c>
      <c r="J7597" t="s">
        <v>4347</v>
      </c>
      <c r="K7597" s="2">
        <v>27.19</v>
      </c>
      <c r="L7597" s="3">
        <v>3</v>
      </c>
      <c r="M7597" s="2">
        <v>0.34</v>
      </c>
    </row>
    <row r="7598" spans="1:13" x14ac:dyDescent="0.3">
      <c r="A7598" t="s">
        <v>4345</v>
      </c>
      <c r="B7598">
        <v>2017</v>
      </c>
      <c r="C7598">
        <v>27</v>
      </c>
      <c r="D7598">
        <v>5</v>
      </c>
      <c r="E7598" t="s">
        <v>4346</v>
      </c>
      <c r="F7598" t="s">
        <v>2533</v>
      </c>
      <c r="G7598" t="s">
        <v>317</v>
      </c>
      <c r="H7598" t="s">
        <v>14</v>
      </c>
      <c r="I7598" t="s">
        <v>24</v>
      </c>
      <c r="J7598" t="s">
        <v>581</v>
      </c>
      <c r="K7598" s="2">
        <v>12.06</v>
      </c>
      <c r="L7598" s="3">
        <v>5</v>
      </c>
      <c r="M7598" s="2">
        <v>-10.050000000000001</v>
      </c>
    </row>
    <row r="7599" spans="1:13" x14ac:dyDescent="0.3">
      <c r="A7599" t="s">
        <v>4348</v>
      </c>
      <c r="B7599">
        <v>2017</v>
      </c>
      <c r="C7599">
        <v>28</v>
      </c>
      <c r="D7599">
        <v>5</v>
      </c>
      <c r="E7599" t="s">
        <v>4349</v>
      </c>
      <c r="F7599" t="s">
        <v>468</v>
      </c>
      <c r="G7599" t="s">
        <v>82</v>
      </c>
      <c r="H7599" t="s">
        <v>40</v>
      </c>
      <c r="I7599" t="s">
        <v>41</v>
      </c>
      <c r="J7599" t="s">
        <v>301</v>
      </c>
      <c r="K7599" s="2">
        <v>301.95999999999998</v>
      </c>
      <c r="L7599" s="3">
        <v>2</v>
      </c>
      <c r="M7599" s="2">
        <v>33.22</v>
      </c>
    </row>
    <row r="7600" spans="1:13" x14ac:dyDescent="0.3">
      <c r="A7600" t="s">
        <v>4348</v>
      </c>
      <c r="B7600">
        <v>2017</v>
      </c>
      <c r="C7600">
        <v>28</v>
      </c>
      <c r="D7600">
        <v>5</v>
      </c>
      <c r="E7600" t="s">
        <v>4349</v>
      </c>
      <c r="F7600" t="s">
        <v>2795</v>
      </c>
      <c r="G7600" t="s">
        <v>13</v>
      </c>
      <c r="H7600" t="s">
        <v>45</v>
      </c>
      <c r="I7600" t="s">
        <v>46</v>
      </c>
      <c r="J7600" t="s">
        <v>1629</v>
      </c>
      <c r="K7600" s="2">
        <v>54.37</v>
      </c>
      <c r="L7600" s="3">
        <v>4</v>
      </c>
      <c r="M7600" s="2">
        <v>4.08</v>
      </c>
    </row>
    <row r="7601" spans="1:13" x14ac:dyDescent="0.3">
      <c r="A7601" t="s">
        <v>4348</v>
      </c>
      <c r="B7601">
        <v>2017</v>
      </c>
      <c r="C7601">
        <v>28</v>
      </c>
      <c r="D7601">
        <v>5</v>
      </c>
      <c r="E7601" t="s">
        <v>4349</v>
      </c>
      <c r="F7601" t="s">
        <v>2433</v>
      </c>
      <c r="G7601" t="s">
        <v>857</v>
      </c>
      <c r="H7601" t="s">
        <v>40</v>
      </c>
      <c r="I7601" t="s">
        <v>54</v>
      </c>
      <c r="J7601" t="s">
        <v>2785</v>
      </c>
      <c r="K7601" s="2">
        <v>247.44</v>
      </c>
      <c r="L7601" s="3">
        <v>8</v>
      </c>
      <c r="M7601" s="2">
        <v>101.45</v>
      </c>
    </row>
    <row r="7602" spans="1:13" x14ac:dyDescent="0.3">
      <c r="A7602" t="s">
        <v>4348</v>
      </c>
      <c r="B7602">
        <v>2017</v>
      </c>
      <c r="C7602">
        <v>28</v>
      </c>
      <c r="D7602">
        <v>5</v>
      </c>
      <c r="E7602" t="s">
        <v>4349</v>
      </c>
      <c r="F7602" t="s">
        <v>1972</v>
      </c>
      <c r="G7602" t="s">
        <v>19</v>
      </c>
      <c r="H7602" t="s">
        <v>40</v>
      </c>
      <c r="I7602" t="s">
        <v>41</v>
      </c>
      <c r="J7602" t="s">
        <v>3894</v>
      </c>
      <c r="K7602" s="2">
        <v>106.87</v>
      </c>
      <c r="L7602" s="3">
        <v>3</v>
      </c>
      <c r="M7602" s="2">
        <v>-29.01</v>
      </c>
    </row>
    <row r="7603" spans="1:13" x14ac:dyDescent="0.3">
      <c r="A7603" t="s">
        <v>4348</v>
      </c>
      <c r="B7603">
        <v>2017</v>
      </c>
      <c r="C7603">
        <v>28</v>
      </c>
      <c r="D7603">
        <v>5</v>
      </c>
      <c r="E7603" t="s">
        <v>4349</v>
      </c>
      <c r="F7603" t="s">
        <v>1972</v>
      </c>
      <c r="G7603" t="s">
        <v>19</v>
      </c>
      <c r="H7603" t="s">
        <v>14</v>
      </c>
      <c r="I7603" t="s">
        <v>24</v>
      </c>
      <c r="J7603" t="s">
        <v>142</v>
      </c>
      <c r="K7603" s="2">
        <v>3.56</v>
      </c>
      <c r="L7603" s="3">
        <v>3</v>
      </c>
      <c r="M7603" s="2">
        <v>-6.24</v>
      </c>
    </row>
    <row r="7604" spans="1:13" x14ac:dyDescent="0.3">
      <c r="A7604" t="s">
        <v>4348</v>
      </c>
      <c r="B7604">
        <v>2017</v>
      </c>
      <c r="C7604">
        <v>28</v>
      </c>
      <c r="D7604">
        <v>5</v>
      </c>
      <c r="E7604" t="s">
        <v>4349</v>
      </c>
      <c r="F7604" t="s">
        <v>2032</v>
      </c>
      <c r="G7604" t="s">
        <v>117</v>
      </c>
      <c r="H7604" t="s">
        <v>45</v>
      </c>
      <c r="I7604" t="s">
        <v>46</v>
      </c>
      <c r="J7604" t="s">
        <v>1873</v>
      </c>
      <c r="K7604" s="2">
        <v>195.96</v>
      </c>
      <c r="L7604" s="3">
        <v>5</v>
      </c>
      <c r="M7604" s="2">
        <v>19.600000000000001</v>
      </c>
    </row>
    <row r="7605" spans="1:13" x14ac:dyDescent="0.3">
      <c r="A7605" t="s">
        <v>4348</v>
      </c>
      <c r="B7605">
        <v>2017</v>
      </c>
      <c r="C7605">
        <v>28</v>
      </c>
      <c r="D7605">
        <v>5</v>
      </c>
      <c r="E7605" t="s">
        <v>4349</v>
      </c>
      <c r="F7605" t="s">
        <v>2032</v>
      </c>
      <c r="G7605" t="s">
        <v>117</v>
      </c>
      <c r="H7605" t="s">
        <v>14</v>
      </c>
      <c r="I7605" t="s">
        <v>15</v>
      </c>
      <c r="J7605" t="s">
        <v>3706</v>
      </c>
      <c r="K7605" s="2">
        <v>15.55</v>
      </c>
      <c r="L7605" s="3">
        <v>3</v>
      </c>
      <c r="M7605" s="2">
        <v>5.44</v>
      </c>
    </row>
    <row r="7606" spans="1:13" x14ac:dyDescent="0.3">
      <c r="A7606" t="s">
        <v>4348</v>
      </c>
      <c r="B7606">
        <v>2017</v>
      </c>
      <c r="C7606">
        <v>28</v>
      </c>
      <c r="D7606">
        <v>5</v>
      </c>
      <c r="E7606" t="s">
        <v>4349</v>
      </c>
      <c r="F7606" t="s">
        <v>2032</v>
      </c>
      <c r="G7606" t="s">
        <v>117</v>
      </c>
      <c r="H7606" t="s">
        <v>45</v>
      </c>
      <c r="I7606" t="s">
        <v>60</v>
      </c>
      <c r="J7606" t="s">
        <v>1421</v>
      </c>
      <c r="K7606" s="2">
        <v>271.97000000000003</v>
      </c>
      <c r="L7606" s="3">
        <v>4</v>
      </c>
      <c r="M7606" s="2">
        <v>54.39</v>
      </c>
    </row>
    <row r="7607" spans="1:13" x14ac:dyDescent="0.3">
      <c r="A7607" t="s">
        <v>4348</v>
      </c>
      <c r="B7607">
        <v>2017</v>
      </c>
      <c r="C7607">
        <v>28</v>
      </c>
      <c r="D7607">
        <v>5</v>
      </c>
      <c r="E7607" t="s">
        <v>4349</v>
      </c>
      <c r="F7607" t="s">
        <v>2182</v>
      </c>
      <c r="G7607" t="s">
        <v>652</v>
      </c>
      <c r="H7607" t="s">
        <v>40</v>
      </c>
      <c r="I7607" t="s">
        <v>54</v>
      </c>
      <c r="J7607" t="s">
        <v>456</v>
      </c>
      <c r="K7607" s="2">
        <v>27.46</v>
      </c>
      <c r="L7607" s="3">
        <v>2</v>
      </c>
      <c r="M7607" s="2">
        <v>9.89</v>
      </c>
    </row>
    <row r="7608" spans="1:13" x14ac:dyDescent="0.3">
      <c r="A7608" t="s">
        <v>4348</v>
      </c>
      <c r="B7608">
        <v>2017</v>
      </c>
      <c r="C7608">
        <v>28</v>
      </c>
      <c r="D7608">
        <v>5</v>
      </c>
      <c r="E7608" t="s">
        <v>4349</v>
      </c>
      <c r="F7608" t="s">
        <v>2182</v>
      </c>
      <c r="G7608" t="s">
        <v>652</v>
      </c>
      <c r="H7608" t="s">
        <v>14</v>
      </c>
      <c r="I7608" t="s">
        <v>112</v>
      </c>
      <c r="J7608" t="s">
        <v>1598</v>
      </c>
      <c r="K7608" s="2">
        <v>125.13</v>
      </c>
      <c r="L7608" s="3">
        <v>3</v>
      </c>
      <c r="M7608" s="2">
        <v>36.29</v>
      </c>
    </row>
    <row r="7609" spans="1:13" x14ac:dyDescent="0.3">
      <c r="A7609" t="s">
        <v>4348</v>
      </c>
      <c r="B7609">
        <v>2017</v>
      </c>
      <c r="C7609">
        <v>28</v>
      </c>
      <c r="D7609">
        <v>5</v>
      </c>
      <c r="E7609" t="s">
        <v>4349</v>
      </c>
      <c r="F7609" t="s">
        <v>1798</v>
      </c>
      <c r="G7609" t="s">
        <v>90</v>
      </c>
      <c r="H7609" t="s">
        <v>14</v>
      </c>
      <c r="I7609" t="s">
        <v>15</v>
      </c>
      <c r="J7609" t="s">
        <v>3034</v>
      </c>
      <c r="K7609" s="2">
        <v>13.87</v>
      </c>
      <c r="L7609" s="3">
        <v>3</v>
      </c>
      <c r="M7609" s="2">
        <v>5.03</v>
      </c>
    </row>
    <row r="7610" spans="1:13" x14ac:dyDescent="0.3">
      <c r="A7610" t="s">
        <v>4348</v>
      </c>
      <c r="B7610">
        <v>2017</v>
      </c>
      <c r="C7610">
        <v>28</v>
      </c>
      <c r="D7610">
        <v>5</v>
      </c>
      <c r="E7610" t="s">
        <v>4349</v>
      </c>
      <c r="F7610" t="s">
        <v>1798</v>
      </c>
      <c r="G7610" t="s">
        <v>90</v>
      </c>
      <c r="H7610" t="s">
        <v>40</v>
      </c>
      <c r="I7610" t="s">
        <v>86</v>
      </c>
      <c r="J7610" t="s">
        <v>2890</v>
      </c>
      <c r="K7610" s="2">
        <v>115.96</v>
      </c>
      <c r="L7610" s="3">
        <v>4</v>
      </c>
      <c r="M7610" s="2">
        <v>-64.94</v>
      </c>
    </row>
    <row r="7611" spans="1:13" x14ac:dyDescent="0.3">
      <c r="A7611" t="s">
        <v>4350</v>
      </c>
      <c r="B7611">
        <v>2017</v>
      </c>
      <c r="C7611">
        <v>29</v>
      </c>
      <c r="D7611">
        <v>5</v>
      </c>
      <c r="E7611" t="s">
        <v>4351</v>
      </c>
      <c r="F7611" t="s">
        <v>2453</v>
      </c>
      <c r="G7611" t="s">
        <v>13</v>
      </c>
      <c r="H7611" t="s">
        <v>14</v>
      </c>
      <c r="I7611" t="s">
        <v>15</v>
      </c>
      <c r="J7611" t="s">
        <v>3316</v>
      </c>
      <c r="K7611" s="2">
        <v>25.92</v>
      </c>
      <c r="L7611" s="3">
        <v>5</v>
      </c>
      <c r="M7611" s="2">
        <v>9.4</v>
      </c>
    </row>
    <row r="7612" spans="1:13" x14ac:dyDescent="0.3">
      <c r="A7612" t="s">
        <v>4350</v>
      </c>
      <c r="B7612">
        <v>2017</v>
      </c>
      <c r="C7612">
        <v>29</v>
      </c>
      <c r="D7612">
        <v>5</v>
      </c>
      <c r="E7612" t="s">
        <v>4351</v>
      </c>
      <c r="F7612" t="s">
        <v>2453</v>
      </c>
      <c r="G7612" t="s">
        <v>13</v>
      </c>
      <c r="H7612" t="s">
        <v>14</v>
      </c>
      <c r="I7612" t="s">
        <v>22</v>
      </c>
      <c r="J7612" t="s">
        <v>2205</v>
      </c>
      <c r="K7612" s="2">
        <v>53.42</v>
      </c>
      <c r="L7612" s="3">
        <v>3</v>
      </c>
      <c r="M7612" s="2">
        <v>4.67</v>
      </c>
    </row>
    <row r="7613" spans="1:13" x14ac:dyDescent="0.3">
      <c r="A7613" t="s">
        <v>4350</v>
      </c>
      <c r="B7613">
        <v>2017</v>
      </c>
      <c r="C7613">
        <v>29</v>
      </c>
      <c r="D7613">
        <v>5</v>
      </c>
      <c r="E7613" t="s">
        <v>4351</v>
      </c>
      <c r="F7613" t="s">
        <v>3508</v>
      </c>
      <c r="G7613" t="s">
        <v>13</v>
      </c>
      <c r="H7613" t="s">
        <v>40</v>
      </c>
      <c r="I7613" t="s">
        <v>54</v>
      </c>
      <c r="J7613" t="s">
        <v>3751</v>
      </c>
      <c r="K7613" s="2">
        <v>65.42</v>
      </c>
      <c r="L7613" s="3">
        <v>4</v>
      </c>
      <c r="M7613" s="2">
        <v>-52.34</v>
      </c>
    </row>
    <row r="7614" spans="1:13" x14ac:dyDescent="0.3">
      <c r="A7614" t="s">
        <v>4350</v>
      </c>
      <c r="B7614">
        <v>2017</v>
      </c>
      <c r="C7614">
        <v>29</v>
      </c>
      <c r="D7614">
        <v>5</v>
      </c>
      <c r="E7614" t="s">
        <v>4351</v>
      </c>
      <c r="F7614" t="s">
        <v>2525</v>
      </c>
      <c r="G7614" t="s">
        <v>1253</v>
      </c>
      <c r="H7614" t="s">
        <v>14</v>
      </c>
      <c r="I7614" t="s">
        <v>49</v>
      </c>
      <c r="J7614" t="s">
        <v>304</v>
      </c>
      <c r="K7614" s="2">
        <v>23.55</v>
      </c>
      <c r="L7614" s="3">
        <v>5</v>
      </c>
      <c r="M7614" s="2">
        <v>1.18</v>
      </c>
    </row>
    <row r="7615" spans="1:13" x14ac:dyDescent="0.3">
      <c r="A7615" t="s">
        <v>4350</v>
      </c>
      <c r="B7615">
        <v>2017</v>
      </c>
      <c r="C7615">
        <v>29</v>
      </c>
      <c r="D7615">
        <v>5</v>
      </c>
      <c r="E7615" t="s">
        <v>4351</v>
      </c>
      <c r="F7615" t="s">
        <v>2030</v>
      </c>
      <c r="G7615" t="s">
        <v>157</v>
      </c>
      <c r="H7615" t="s">
        <v>14</v>
      </c>
      <c r="I7615" t="s">
        <v>24</v>
      </c>
      <c r="J7615" t="s">
        <v>1428</v>
      </c>
      <c r="K7615" s="2">
        <v>43.41</v>
      </c>
      <c r="L7615" s="3">
        <v>1</v>
      </c>
      <c r="M7615" s="2">
        <v>19.97</v>
      </c>
    </row>
    <row r="7616" spans="1:13" x14ac:dyDescent="0.3">
      <c r="A7616" t="s">
        <v>4350</v>
      </c>
      <c r="B7616">
        <v>2017</v>
      </c>
      <c r="C7616">
        <v>29</v>
      </c>
      <c r="D7616">
        <v>5</v>
      </c>
      <c r="E7616" t="s">
        <v>4351</v>
      </c>
      <c r="F7616" t="s">
        <v>2030</v>
      </c>
      <c r="G7616" t="s">
        <v>157</v>
      </c>
      <c r="H7616" t="s">
        <v>40</v>
      </c>
      <c r="I7616" t="s">
        <v>54</v>
      </c>
      <c r="J7616" t="s">
        <v>358</v>
      </c>
      <c r="K7616" s="2">
        <v>6.24</v>
      </c>
      <c r="L7616" s="3">
        <v>3</v>
      </c>
      <c r="M7616" s="2">
        <v>2.62</v>
      </c>
    </row>
    <row r="7617" spans="1:13" x14ac:dyDescent="0.3">
      <c r="A7617" t="s">
        <v>4350</v>
      </c>
      <c r="B7617">
        <v>2017</v>
      </c>
      <c r="C7617">
        <v>29</v>
      </c>
      <c r="D7617">
        <v>5</v>
      </c>
      <c r="E7617" t="s">
        <v>4351</v>
      </c>
      <c r="F7617" t="s">
        <v>2030</v>
      </c>
      <c r="G7617" t="s">
        <v>157</v>
      </c>
      <c r="H7617" t="s">
        <v>14</v>
      </c>
      <c r="I7617" t="s">
        <v>112</v>
      </c>
      <c r="J7617" t="s">
        <v>3936</v>
      </c>
      <c r="K7617" s="2">
        <v>465.16</v>
      </c>
      <c r="L7617" s="3">
        <v>2</v>
      </c>
      <c r="M7617" s="2">
        <v>120.94</v>
      </c>
    </row>
    <row r="7618" spans="1:13" x14ac:dyDescent="0.3">
      <c r="A7618" t="s">
        <v>4350</v>
      </c>
      <c r="B7618">
        <v>2017</v>
      </c>
      <c r="C7618">
        <v>29</v>
      </c>
      <c r="D7618">
        <v>5</v>
      </c>
      <c r="E7618" t="s">
        <v>4351</v>
      </c>
      <c r="F7618" t="s">
        <v>2030</v>
      </c>
      <c r="G7618" t="s">
        <v>157</v>
      </c>
      <c r="H7618" t="s">
        <v>14</v>
      </c>
      <c r="I7618" t="s">
        <v>15</v>
      </c>
      <c r="J7618" t="s">
        <v>947</v>
      </c>
      <c r="K7618" s="2">
        <v>7.98</v>
      </c>
      <c r="L7618" s="3">
        <v>1</v>
      </c>
      <c r="M7618" s="2">
        <v>3.99</v>
      </c>
    </row>
    <row r="7619" spans="1:13" x14ac:dyDescent="0.3">
      <c r="A7619" t="s">
        <v>4352</v>
      </c>
      <c r="B7619">
        <v>2017</v>
      </c>
      <c r="C7619">
        <v>30</v>
      </c>
      <c r="D7619">
        <v>5</v>
      </c>
      <c r="E7619" t="s">
        <v>4353</v>
      </c>
      <c r="F7619" t="s">
        <v>2851</v>
      </c>
      <c r="G7619" t="s">
        <v>74</v>
      </c>
      <c r="H7619" t="s">
        <v>40</v>
      </c>
      <c r="I7619" t="s">
        <v>86</v>
      </c>
      <c r="J7619" t="s">
        <v>2159</v>
      </c>
      <c r="K7619" s="2">
        <v>241.96</v>
      </c>
      <c r="L7619" s="3">
        <v>2</v>
      </c>
      <c r="M7619" s="2">
        <v>33.869999999999997</v>
      </c>
    </row>
    <row r="7620" spans="1:13" x14ac:dyDescent="0.3">
      <c r="A7620" t="s">
        <v>4352</v>
      </c>
      <c r="B7620">
        <v>2017</v>
      </c>
      <c r="C7620">
        <v>30</v>
      </c>
      <c r="D7620">
        <v>5</v>
      </c>
      <c r="E7620" t="s">
        <v>4353</v>
      </c>
      <c r="F7620" t="s">
        <v>2851</v>
      </c>
      <c r="G7620" t="s">
        <v>74</v>
      </c>
      <c r="H7620" t="s">
        <v>14</v>
      </c>
      <c r="I7620" t="s">
        <v>24</v>
      </c>
      <c r="J7620" t="s">
        <v>2257</v>
      </c>
      <c r="K7620" s="2">
        <v>3.89</v>
      </c>
      <c r="L7620" s="3">
        <v>1</v>
      </c>
      <c r="M7620" s="2">
        <v>1.87</v>
      </c>
    </row>
    <row r="7621" spans="1:13" x14ac:dyDescent="0.3">
      <c r="A7621" t="s">
        <v>4352</v>
      </c>
      <c r="B7621">
        <v>2017</v>
      </c>
      <c r="C7621">
        <v>30</v>
      </c>
      <c r="D7621">
        <v>5</v>
      </c>
      <c r="E7621" t="s">
        <v>4353</v>
      </c>
      <c r="F7621" t="s">
        <v>2851</v>
      </c>
      <c r="G7621" t="s">
        <v>74</v>
      </c>
      <c r="H7621" t="s">
        <v>40</v>
      </c>
      <c r="I7621" t="s">
        <v>54</v>
      </c>
      <c r="J7621" t="s">
        <v>1095</v>
      </c>
      <c r="K7621" s="2">
        <v>8.01</v>
      </c>
      <c r="L7621" s="3">
        <v>3</v>
      </c>
      <c r="M7621" s="2">
        <v>3.04</v>
      </c>
    </row>
    <row r="7622" spans="1:13" x14ac:dyDescent="0.3">
      <c r="A7622" t="s">
        <v>4352</v>
      </c>
      <c r="B7622">
        <v>2017</v>
      </c>
      <c r="C7622">
        <v>30</v>
      </c>
      <c r="D7622">
        <v>5</v>
      </c>
      <c r="E7622" t="s">
        <v>4353</v>
      </c>
      <c r="F7622" t="s">
        <v>2350</v>
      </c>
      <c r="G7622" t="s">
        <v>111</v>
      </c>
      <c r="H7622" t="s">
        <v>45</v>
      </c>
      <c r="I7622" t="s">
        <v>46</v>
      </c>
      <c r="J7622" t="s">
        <v>2492</v>
      </c>
      <c r="K7622" s="2">
        <v>156.79</v>
      </c>
      <c r="L7622" s="3">
        <v>1</v>
      </c>
      <c r="M7622" s="2">
        <v>17.64</v>
      </c>
    </row>
    <row r="7623" spans="1:13" x14ac:dyDescent="0.3">
      <c r="A7623" t="s">
        <v>4352</v>
      </c>
      <c r="B7623">
        <v>2017</v>
      </c>
      <c r="C7623">
        <v>30</v>
      </c>
      <c r="D7623">
        <v>5</v>
      </c>
      <c r="E7623" t="s">
        <v>4353</v>
      </c>
      <c r="F7623" t="s">
        <v>2350</v>
      </c>
      <c r="G7623" t="s">
        <v>111</v>
      </c>
      <c r="H7623" t="s">
        <v>45</v>
      </c>
      <c r="I7623" t="s">
        <v>60</v>
      </c>
      <c r="J7623" t="s">
        <v>489</v>
      </c>
      <c r="K7623" s="2">
        <v>35.36</v>
      </c>
      <c r="L7623" s="3">
        <v>2</v>
      </c>
      <c r="M7623" s="2">
        <v>-3.09</v>
      </c>
    </row>
    <row r="7624" spans="1:13" x14ac:dyDescent="0.3">
      <c r="A7624" t="s">
        <v>4352</v>
      </c>
      <c r="B7624">
        <v>2017</v>
      </c>
      <c r="C7624">
        <v>30</v>
      </c>
      <c r="D7624">
        <v>5</v>
      </c>
      <c r="E7624" t="s">
        <v>4353</v>
      </c>
      <c r="F7624" t="s">
        <v>2350</v>
      </c>
      <c r="G7624" t="s">
        <v>111</v>
      </c>
      <c r="H7624" t="s">
        <v>40</v>
      </c>
      <c r="I7624" t="s">
        <v>54</v>
      </c>
      <c r="J7624" t="s">
        <v>3011</v>
      </c>
      <c r="K7624" s="2">
        <v>13.59</v>
      </c>
      <c r="L7624" s="3">
        <v>1</v>
      </c>
      <c r="M7624" s="2">
        <v>-0.34</v>
      </c>
    </row>
    <row r="7625" spans="1:13" x14ac:dyDescent="0.3">
      <c r="A7625" t="s">
        <v>4352</v>
      </c>
      <c r="B7625">
        <v>2017</v>
      </c>
      <c r="C7625">
        <v>30</v>
      </c>
      <c r="D7625">
        <v>5</v>
      </c>
      <c r="E7625" t="s">
        <v>4353</v>
      </c>
      <c r="F7625" t="s">
        <v>1753</v>
      </c>
      <c r="G7625" t="s">
        <v>33</v>
      </c>
      <c r="H7625" t="s">
        <v>14</v>
      </c>
      <c r="I7625" t="s">
        <v>15</v>
      </c>
      <c r="J7625" t="s">
        <v>3848</v>
      </c>
      <c r="K7625" s="2">
        <v>37.520000000000003</v>
      </c>
      <c r="L7625" s="3">
        <v>4</v>
      </c>
      <c r="M7625" s="2">
        <v>18.010000000000002</v>
      </c>
    </row>
    <row r="7626" spans="1:13" x14ac:dyDescent="0.3">
      <c r="A7626" t="s">
        <v>4352</v>
      </c>
      <c r="B7626">
        <v>2017</v>
      </c>
      <c r="C7626">
        <v>30</v>
      </c>
      <c r="D7626">
        <v>5</v>
      </c>
      <c r="E7626" t="s">
        <v>4353</v>
      </c>
      <c r="F7626" t="s">
        <v>353</v>
      </c>
      <c r="G7626" t="s">
        <v>13</v>
      </c>
      <c r="H7626" t="s">
        <v>40</v>
      </c>
      <c r="I7626" t="s">
        <v>86</v>
      </c>
      <c r="J7626" t="s">
        <v>2478</v>
      </c>
      <c r="K7626" s="2">
        <v>204.67</v>
      </c>
      <c r="L7626" s="3">
        <v>1</v>
      </c>
      <c r="M7626" s="2">
        <v>-6.02</v>
      </c>
    </row>
    <row r="7627" spans="1:13" x14ac:dyDescent="0.3">
      <c r="A7627" t="s">
        <v>4352</v>
      </c>
      <c r="B7627">
        <v>2017</v>
      </c>
      <c r="C7627">
        <v>30</v>
      </c>
      <c r="D7627">
        <v>5</v>
      </c>
      <c r="E7627" t="s">
        <v>4353</v>
      </c>
      <c r="F7627" t="s">
        <v>360</v>
      </c>
      <c r="G7627" t="s">
        <v>33</v>
      </c>
      <c r="H7627" t="s">
        <v>14</v>
      </c>
      <c r="I7627" t="s">
        <v>29</v>
      </c>
      <c r="J7627" t="s">
        <v>1116</v>
      </c>
      <c r="K7627" s="2">
        <v>35.1</v>
      </c>
      <c r="L7627" s="3">
        <v>6</v>
      </c>
      <c r="M7627" s="2">
        <v>10.18</v>
      </c>
    </row>
    <row r="7628" spans="1:13" x14ac:dyDescent="0.3">
      <c r="A7628" s="1">
        <v>42741</v>
      </c>
      <c r="B7628">
        <v>2017</v>
      </c>
      <c r="C7628">
        <v>1</v>
      </c>
      <c r="D7628">
        <v>6</v>
      </c>
      <c r="E7628" t="s">
        <v>4354</v>
      </c>
      <c r="F7628" t="s">
        <v>1302</v>
      </c>
      <c r="G7628" t="s">
        <v>90</v>
      </c>
      <c r="H7628" t="s">
        <v>14</v>
      </c>
      <c r="I7628" t="s">
        <v>112</v>
      </c>
      <c r="J7628" t="s">
        <v>2553</v>
      </c>
      <c r="K7628" s="2">
        <v>17.48</v>
      </c>
      <c r="L7628" s="3">
        <v>5</v>
      </c>
      <c r="M7628" s="2">
        <v>1.31</v>
      </c>
    </row>
    <row r="7629" spans="1:13" x14ac:dyDescent="0.3">
      <c r="A7629" s="1">
        <v>42741</v>
      </c>
      <c r="B7629">
        <v>2017</v>
      </c>
      <c r="C7629">
        <v>1</v>
      </c>
      <c r="D7629">
        <v>6</v>
      </c>
      <c r="E7629" t="s">
        <v>4354</v>
      </c>
      <c r="F7629" t="s">
        <v>2981</v>
      </c>
      <c r="G7629" t="s">
        <v>90</v>
      </c>
      <c r="H7629" t="s">
        <v>14</v>
      </c>
      <c r="I7629" t="s">
        <v>24</v>
      </c>
      <c r="J7629" t="s">
        <v>320</v>
      </c>
      <c r="K7629" s="2">
        <v>3.8</v>
      </c>
      <c r="L7629" s="3">
        <v>2</v>
      </c>
      <c r="M7629" s="2">
        <v>-2.66</v>
      </c>
    </row>
    <row r="7630" spans="1:13" x14ac:dyDescent="0.3">
      <c r="A7630" s="1">
        <v>42741</v>
      </c>
      <c r="B7630">
        <v>2017</v>
      </c>
      <c r="C7630">
        <v>1</v>
      </c>
      <c r="D7630">
        <v>6</v>
      </c>
      <c r="E7630" t="s">
        <v>4354</v>
      </c>
      <c r="F7630" t="s">
        <v>2981</v>
      </c>
      <c r="G7630" t="s">
        <v>90</v>
      </c>
      <c r="H7630" t="s">
        <v>14</v>
      </c>
      <c r="I7630" t="s">
        <v>15</v>
      </c>
      <c r="J7630" t="s">
        <v>1645</v>
      </c>
      <c r="K7630" s="2">
        <v>27.74</v>
      </c>
      <c r="L7630" s="3">
        <v>6</v>
      </c>
      <c r="M7630" s="2">
        <v>10.06</v>
      </c>
    </row>
    <row r="7631" spans="1:13" x14ac:dyDescent="0.3">
      <c r="A7631" s="1">
        <v>42741</v>
      </c>
      <c r="B7631">
        <v>2017</v>
      </c>
      <c r="C7631">
        <v>1</v>
      </c>
      <c r="D7631">
        <v>6</v>
      </c>
      <c r="E7631" t="s">
        <v>4354</v>
      </c>
      <c r="F7631" t="s">
        <v>2981</v>
      </c>
      <c r="G7631" t="s">
        <v>90</v>
      </c>
      <c r="H7631" t="s">
        <v>45</v>
      </c>
      <c r="I7631" t="s">
        <v>46</v>
      </c>
      <c r="J7631" t="s">
        <v>3158</v>
      </c>
      <c r="K7631" s="2">
        <v>158.38</v>
      </c>
      <c r="L7631" s="3">
        <v>4</v>
      </c>
      <c r="M7631" s="2">
        <v>-34.31</v>
      </c>
    </row>
    <row r="7632" spans="1:13" x14ac:dyDescent="0.3">
      <c r="A7632" s="1">
        <v>42741</v>
      </c>
      <c r="B7632">
        <v>2017</v>
      </c>
      <c r="C7632">
        <v>1</v>
      </c>
      <c r="D7632">
        <v>6</v>
      </c>
      <c r="E7632" t="s">
        <v>4354</v>
      </c>
      <c r="F7632" t="s">
        <v>3642</v>
      </c>
      <c r="G7632" t="s">
        <v>1253</v>
      </c>
      <c r="H7632" t="s">
        <v>14</v>
      </c>
      <c r="I7632" t="s">
        <v>24</v>
      </c>
      <c r="J7632" t="s">
        <v>118</v>
      </c>
      <c r="K7632" s="2">
        <v>53.9</v>
      </c>
      <c r="L7632" s="3">
        <v>5</v>
      </c>
      <c r="M7632" s="2">
        <v>25.87</v>
      </c>
    </row>
    <row r="7633" spans="1:13" x14ac:dyDescent="0.3">
      <c r="A7633" s="1">
        <v>42741</v>
      </c>
      <c r="B7633">
        <v>2017</v>
      </c>
      <c r="C7633">
        <v>1</v>
      </c>
      <c r="D7633">
        <v>6</v>
      </c>
      <c r="E7633" t="s">
        <v>4354</v>
      </c>
      <c r="F7633" t="s">
        <v>899</v>
      </c>
      <c r="G7633" t="s">
        <v>28</v>
      </c>
      <c r="H7633" t="s">
        <v>14</v>
      </c>
      <c r="I7633" t="s">
        <v>22</v>
      </c>
      <c r="J7633" t="s">
        <v>2640</v>
      </c>
      <c r="K7633" s="2">
        <v>324.74</v>
      </c>
      <c r="L7633" s="3">
        <v>3</v>
      </c>
      <c r="M7633" s="2">
        <v>-77.13</v>
      </c>
    </row>
    <row r="7634" spans="1:13" x14ac:dyDescent="0.3">
      <c r="A7634" s="1">
        <v>42741</v>
      </c>
      <c r="B7634">
        <v>2017</v>
      </c>
      <c r="C7634">
        <v>1</v>
      </c>
      <c r="D7634">
        <v>6</v>
      </c>
      <c r="E7634" t="s">
        <v>4354</v>
      </c>
      <c r="F7634" t="s">
        <v>3093</v>
      </c>
      <c r="G7634" t="s">
        <v>157</v>
      </c>
      <c r="H7634" t="s">
        <v>40</v>
      </c>
      <c r="I7634" t="s">
        <v>41</v>
      </c>
      <c r="J7634" t="s">
        <v>2178</v>
      </c>
      <c r="K7634" s="2">
        <v>1925.88</v>
      </c>
      <c r="L7634" s="3">
        <v>6</v>
      </c>
      <c r="M7634" s="2">
        <v>539.25</v>
      </c>
    </row>
    <row r="7635" spans="1:13" x14ac:dyDescent="0.3">
      <c r="A7635" s="1">
        <v>42741</v>
      </c>
      <c r="B7635">
        <v>2017</v>
      </c>
      <c r="C7635">
        <v>1</v>
      </c>
      <c r="D7635">
        <v>6</v>
      </c>
      <c r="E7635" t="s">
        <v>4354</v>
      </c>
      <c r="F7635" t="s">
        <v>3093</v>
      </c>
      <c r="G7635" t="s">
        <v>157</v>
      </c>
      <c r="H7635" t="s">
        <v>14</v>
      </c>
      <c r="I7635" t="s">
        <v>112</v>
      </c>
      <c r="J7635" t="s">
        <v>948</v>
      </c>
      <c r="K7635" s="2">
        <v>2405.1999999999998</v>
      </c>
      <c r="L7635" s="3">
        <v>8</v>
      </c>
      <c r="M7635" s="2">
        <v>793.72</v>
      </c>
    </row>
    <row r="7636" spans="1:13" x14ac:dyDescent="0.3">
      <c r="A7636" s="1">
        <v>42741</v>
      </c>
      <c r="B7636">
        <v>2017</v>
      </c>
      <c r="C7636">
        <v>1</v>
      </c>
      <c r="D7636">
        <v>6</v>
      </c>
      <c r="E7636" t="s">
        <v>4354</v>
      </c>
      <c r="F7636" t="s">
        <v>3093</v>
      </c>
      <c r="G7636" t="s">
        <v>157</v>
      </c>
      <c r="H7636" t="s">
        <v>45</v>
      </c>
      <c r="I7636" t="s">
        <v>60</v>
      </c>
      <c r="J7636" t="s">
        <v>1926</v>
      </c>
      <c r="K7636" s="2">
        <v>83.97</v>
      </c>
      <c r="L7636" s="3">
        <v>3</v>
      </c>
      <c r="M7636" s="2">
        <v>15.95</v>
      </c>
    </row>
    <row r="7637" spans="1:13" x14ac:dyDescent="0.3">
      <c r="A7637" s="1">
        <v>42741</v>
      </c>
      <c r="B7637">
        <v>2017</v>
      </c>
      <c r="C7637">
        <v>1</v>
      </c>
      <c r="D7637">
        <v>6</v>
      </c>
      <c r="E7637" t="s">
        <v>4354</v>
      </c>
      <c r="F7637" t="s">
        <v>3093</v>
      </c>
      <c r="G7637" t="s">
        <v>157</v>
      </c>
      <c r="H7637" t="s">
        <v>45</v>
      </c>
      <c r="I7637" t="s">
        <v>60</v>
      </c>
      <c r="J7637" t="s">
        <v>3389</v>
      </c>
      <c r="K7637" s="2">
        <v>39.89</v>
      </c>
      <c r="L7637" s="3">
        <v>1</v>
      </c>
      <c r="M7637" s="2">
        <v>14.76</v>
      </c>
    </row>
    <row r="7638" spans="1:13" x14ac:dyDescent="0.3">
      <c r="A7638" s="1">
        <v>42741</v>
      </c>
      <c r="B7638">
        <v>2017</v>
      </c>
      <c r="C7638">
        <v>1</v>
      </c>
      <c r="D7638">
        <v>6</v>
      </c>
      <c r="E7638" t="s">
        <v>4354</v>
      </c>
      <c r="F7638" t="s">
        <v>3093</v>
      </c>
      <c r="G7638" t="s">
        <v>157</v>
      </c>
      <c r="H7638" t="s">
        <v>14</v>
      </c>
      <c r="I7638" t="s">
        <v>24</v>
      </c>
      <c r="J7638" t="s">
        <v>2591</v>
      </c>
      <c r="K7638" s="2">
        <v>17.38</v>
      </c>
      <c r="L7638" s="3">
        <v>2</v>
      </c>
      <c r="M7638" s="2">
        <v>8.69</v>
      </c>
    </row>
    <row r="7639" spans="1:13" x14ac:dyDescent="0.3">
      <c r="A7639" s="1">
        <v>42772</v>
      </c>
      <c r="B7639">
        <v>2017</v>
      </c>
      <c r="C7639">
        <v>2</v>
      </c>
      <c r="D7639">
        <v>6</v>
      </c>
      <c r="E7639" t="s">
        <v>4355</v>
      </c>
      <c r="F7639" t="s">
        <v>1262</v>
      </c>
      <c r="G7639" t="s">
        <v>90</v>
      </c>
      <c r="H7639" t="s">
        <v>45</v>
      </c>
      <c r="I7639" t="s">
        <v>46</v>
      </c>
      <c r="J7639" t="s">
        <v>2592</v>
      </c>
      <c r="K7639" s="2">
        <v>2.97</v>
      </c>
      <c r="L7639" s="3">
        <v>1</v>
      </c>
      <c r="M7639" s="2">
        <v>-0.64</v>
      </c>
    </row>
    <row r="7640" spans="1:13" x14ac:dyDescent="0.3">
      <c r="A7640" s="1">
        <v>42772</v>
      </c>
      <c r="B7640">
        <v>2017</v>
      </c>
      <c r="C7640">
        <v>2</v>
      </c>
      <c r="D7640">
        <v>6</v>
      </c>
      <c r="E7640" t="s">
        <v>4355</v>
      </c>
      <c r="F7640" t="s">
        <v>1262</v>
      </c>
      <c r="G7640" t="s">
        <v>90</v>
      </c>
      <c r="H7640" t="s">
        <v>14</v>
      </c>
      <c r="I7640" t="s">
        <v>22</v>
      </c>
      <c r="J7640" t="s">
        <v>2330</v>
      </c>
      <c r="K7640" s="2">
        <v>27.44</v>
      </c>
      <c r="L7640" s="3">
        <v>2</v>
      </c>
      <c r="M7640" s="2">
        <v>2.4</v>
      </c>
    </row>
    <row r="7641" spans="1:13" x14ac:dyDescent="0.3">
      <c r="A7641" s="1">
        <v>42772</v>
      </c>
      <c r="B7641">
        <v>2017</v>
      </c>
      <c r="C7641">
        <v>2</v>
      </c>
      <c r="D7641">
        <v>6</v>
      </c>
      <c r="E7641" t="s">
        <v>4355</v>
      </c>
      <c r="F7641" t="s">
        <v>1783</v>
      </c>
      <c r="G7641" t="s">
        <v>117</v>
      </c>
      <c r="H7641" t="s">
        <v>14</v>
      </c>
      <c r="I7641" t="s">
        <v>15</v>
      </c>
      <c r="J7641" t="s">
        <v>2001</v>
      </c>
      <c r="K7641" s="2">
        <v>25.34</v>
      </c>
      <c r="L7641" s="3">
        <v>6</v>
      </c>
      <c r="M7641" s="2">
        <v>7.92</v>
      </c>
    </row>
    <row r="7642" spans="1:13" x14ac:dyDescent="0.3">
      <c r="A7642" s="1">
        <v>42772</v>
      </c>
      <c r="B7642">
        <v>2017</v>
      </c>
      <c r="C7642">
        <v>2</v>
      </c>
      <c r="D7642">
        <v>6</v>
      </c>
      <c r="E7642" t="s">
        <v>4355</v>
      </c>
      <c r="F7642" t="s">
        <v>1783</v>
      </c>
      <c r="G7642" t="s">
        <v>117</v>
      </c>
      <c r="H7642" t="s">
        <v>14</v>
      </c>
      <c r="I7642" t="s">
        <v>75</v>
      </c>
      <c r="J7642" t="s">
        <v>3648</v>
      </c>
      <c r="K7642" s="2">
        <v>43.92</v>
      </c>
      <c r="L7642" s="3">
        <v>5</v>
      </c>
      <c r="M7642" s="2">
        <v>15.92</v>
      </c>
    </row>
    <row r="7643" spans="1:13" x14ac:dyDescent="0.3">
      <c r="A7643" s="1">
        <v>42772</v>
      </c>
      <c r="B7643">
        <v>2017</v>
      </c>
      <c r="C7643">
        <v>2</v>
      </c>
      <c r="D7643">
        <v>6</v>
      </c>
      <c r="E7643" t="s">
        <v>4355</v>
      </c>
      <c r="F7643" t="s">
        <v>750</v>
      </c>
      <c r="G7643" t="s">
        <v>317</v>
      </c>
      <c r="H7643" t="s">
        <v>14</v>
      </c>
      <c r="I7643" t="s">
        <v>15</v>
      </c>
      <c r="J7643" t="s">
        <v>614</v>
      </c>
      <c r="K7643" s="2">
        <v>25.34</v>
      </c>
      <c r="L7643" s="3">
        <v>4</v>
      </c>
      <c r="M7643" s="2">
        <v>9.19</v>
      </c>
    </row>
    <row r="7644" spans="1:13" x14ac:dyDescent="0.3">
      <c r="A7644" s="1">
        <v>42772</v>
      </c>
      <c r="B7644">
        <v>2017</v>
      </c>
      <c r="C7644">
        <v>2</v>
      </c>
      <c r="D7644">
        <v>6</v>
      </c>
      <c r="E7644" t="s">
        <v>4355</v>
      </c>
      <c r="F7644" t="s">
        <v>2585</v>
      </c>
      <c r="G7644" t="s">
        <v>13</v>
      </c>
      <c r="H7644" t="s">
        <v>14</v>
      </c>
      <c r="I7644" t="s">
        <v>15</v>
      </c>
      <c r="J7644" t="s">
        <v>2565</v>
      </c>
      <c r="K7644" s="2">
        <v>10.69</v>
      </c>
      <c r="L7644" s="3">
        <v>2</v>
      </c>
      <c r="M7644" s="2">
        <v>3.74</v>
      </c>
    </row>
    <row r="7645" spans="1:13" x14ac:dyDescent="0.3">
      <c r="A7645" s="1">
        <v>42800</v>
      </c>
      <c r="B7645">
        <v>2017</v>
      </c>
      <c r="C7645">
        <v>3</v>
      </c>
      <c r="D7645">
        <v>6</v>
      </c>
      <c r="E7645" t="s">
        <v>4356</v>
      </c>
      <c r="F7645" t="s">
        <v>1014</v>
      </c>
      <c r="G7645" t="s">
        <v>144</v>
      </c>
      <c r="H7645" t="s">
        <v>40</v>
      </c>
      <c r="I7645" t="s">
        <v>54</v>
      </c>
      <c r="J7645" t="s">
        <v>2128</v>
      </c>
      <c r="K7645" s="2">
        <v>35.17</v>
      </c>
      <c r="L7645" s="3">
        <v>7</v>
      </c>
      <c r="M7645" s="2">
        <v>9.67</v>
      </c>
    </row>
    <row r="7646" spans="1:13" x14ac:dyDescent="0.3">
      <c r="A7646" s="1">
        <v>42800</v>
      </c>
      <c r="B7646">
        <v>2017</v>
      </c>
      <c r="C7646">
        <v>3</v>
      </c>
      <c r="D7646">
        <v>6</v>
      </c>
      <c r="E7646" t="s">
        <v>4356</v>
      </c>
      <c r="F7646" t="s">
        <v>775</v>
      </c>
      <c r="G7646" t="s">
        <v>205</v>
      </c>
      <c r="H7646" t="s">
        <v>45</v>
      </c>
      <c r="I7646" t="s">
        <v>60</v>
      </c>
      <c r="J7646" t="s">
        <v>3123</v>
      </c>
      <c r="K7646" s="2">
        <v>1099.5</v>
      </c>
      <c r="L7646" s="3">
        <v>10</v>
      </c>
      <c r="M7646" s="2">
        <v>362.84</v>
      </c>
    </row>
    <row r="7647" spans="1:13" x14ac:dyDescent="0.3">
      <c r="A7647" s="1">
        <v>42800</v>
      </c>
      <c r="B7647">
        <v>2017</v>
      </c>
      <c r="C7647">
        <v>3</v>
      </c>
      <c r="D7647">
        <v>6</v>
      </c>
      <c r="E7647" t="s">
        <v>4356</v>
      </c>
      <c r="F7647" t="s">
        <v>2112</v>
      </c>
      <c r="G7647" t="s">
        <v>33</v>
      </c>
      <c r="H7647" t="s">
        <v>45</v>
      </c>
      <c r="I7647" t="s">
        <v>60</v>
      </c>
      <c r="J7647" t="s">
        <v>1778</v>
      </c>
      <c r="K7647" s="2">
        <v>44.75</v>
      </c>
      <c r="L7647" s="3">
        <v>5</v>
      </c>
      <c r="M7647" s="2">
        <v>8.5</v>
      </c>
    </row>
    <row r="7648" spans="1:13" x14ac:dyDescent="0.3">
      <c r="A7648" s="1">
        <v>42800</v>
      </c>
      <c r="B7648">
        <v>2017</v>
      </c>
      <c r="C7648">
        <v>3</v>
      </c>
      <c r="D7648">
        <v>6</v>
      </c>
      <c r="E7648" t="s">
        <v>4356</v>
      </c>
      <c r="F7648" t="s">
        <v>2112</v>
      </c>
      <c r="G7648" t="s">
        <v>33</v>
      </c>
      <c r="H7648" t="s">
        <v>14</v>
      </c>
      <c r="I7648" t="s">
        <v>15</v>
      </c>
      <c r="J7648" t="s">
        <v>553</v>
      </c>
      <c r="K7648" s="2">
        <v>11.96</v>
      </c>
      <c r="L7648" s="3">
        <v>2</v>
      </c>
      <c r="M7648" s="2">
        <v>5.38</v>
      </c>
    </row>
    <row r="7649" spans="1:13" x14ac:dyDescent="0.3">
      <c r="A7649" s="1">
        <v>42800</v>
      </c>
      <c r="B7649">
        <v>2017</v>
      </c>
      <c r="C7649">
        <v>3</v>
      </c>
      <c r="D7649">
        <v>6</v>
      </c>
      <c r="E7649" t="s">
        <v>4356</v>
      </c>
      <c r="F7649" t="s">
        <v>2112</v>
      </c>
      <c r="G7649" t="s">
        <v>33</v>
      </c>
      <c r="H7649" t="s">
        <v>14</v>
      </c>
      <c r="I7649" t="s">
        <v>24</v>
      </c>
      <c r="J7649" t="s">
        <v>2118</v>
      </c>
      <c r="K7649" s="2">
        <v>3.91</v>
      </c>
      <c r="L7649" s="3">
        <v>1</v>
      </c>
      <c r="M7649" s="2">
        <v>1.27</v>
      </c>
    </row>
    <row r="7650" spans="1:13" x14ac:dyDescent="0.3">
      <c r="A7650" s="1">
        <v>42800</v>
      </c>
      <c r="B7650">
        <v>2017</v>
      </c>
      <c r="C7650">
        <v>3</v>
      </c>
      <c r="D7650">
        <v>6</v>
      </c>
      <c r="E7650" t="s">
        <v>4356</v>
      </c>
      <c r="F7650" t="s">
        <v>987</v>
      </c>
      <c r="G7650" t="s">
        <v>149</v>
      </c>
      <c r="H7650" t="s">
        <v>14</v>
      </c>
      <c r="I7650" t="s">
        <v>24</v>
      </c>
      <c r="J7650" t="s">
        <v>1504</v>
      </c>
      <c r="K7650" s="2">
        <v>4.55</v>
      </c>
      <c r="L7650" s="3">
        <v>3</v>
      </c>
      <c r="M7650" s="2">
        <v>-3.49</v>
      </c>
    </row>
    <row r="7651" spans="1:13" x14ac:dyDescent="0.3">
      <c r="A7651" s="1">
        <v>42800</v>
      </c>
      <c r="B7651">
        <v>2017</v>
      </c>
      <c r="C7651">
        <v>3</v>
      </c>
      <c r="D7651">
        <v>6</v>
      </c>
      <c r="E7651" t="s">
        <v>4356</v>
      </c>
      <c r="F7651" t="s">
        <v>987</v>
      </c>
      <c r="G7651" t="s">
        <v>149</v>
      </c>
      <c r="H7651" t="s">
        <v>14</v>
      </c>
      <c r="I7651" t="s">
        <v>112</v>
      </c>
      <c r="J7651" t="s">
        <v>1324</v>
      </c>
      <c r="K7651" s="2">
        <v>5.2</v>
      </c>
      <c r="L7651" s="3">
        <v>2</v>
      </c>
      <c r="M7651" s="2">
        <v>0.59</v>
      </c>
    </row>
    <row r="7652" spans="1:13" x14ac:dyDescent="0.3">
      <c r="A7652" s="1">
        <v>42800</v>
      </c>
      <c r="B7652">
        <v>2017</v>
      </c>
      <c r="C7652">
        <v>3</v>
      </c>
      <c r="D7652">
        <v>6</v>
      </c>
      <c r="E7652" t="s">
        <v>4356</v>
      </c>
      <c r="F7652" t="s">
        <v>987</v>
      </c>
      <c r="G7652" t="s">
        <v>149</v>
      </c>
      <c r="H7652" t="s">
        <v>45</v>
      </c>
      <c r="I7652" t="s">
        <v>60</v>
      </c>
      <c r="J7652" t="s">
        <v>2044</v>
      </c>
      <c r="K7652" s="2">
        <v>205.99</v>
      </c>
      <c r="L7652" s="3">
        <v>1</v>
      </c>
      <c r="M7652" s="2">
        <v>-2.57</v>
      </c>
    </row>
    <row r="7653" spans="1:13" x14ac:dyDescent="0.3">
      <c r="A7653" s="1">
        <v>42800</v>
      </c>
      <c r="B7653">
        <v>2017</v>
      </c>
      <c r="C7653">
        <v>3</v>
      </c>
      <c r="D7653">
        <v>6</v>
      </c>
      <c r="E7653" t="s">
        <v>4356</v>
      </c>
      <c r="F7653" t="s">
        <v>987</v>
      </c>
      <c r="G7653" t="s">
        <v>149</v>
      </c>
      <c r="H7653" t="s">
        <v>14</v>
      </c>
      <c r="I7653" t="s">
        <v>15</v>
      </c>
      <c r="J7653" t="s">
        <v>2980</v>
      </c>
      <c r="K7653" s="2">
        <v>15.55</v>
      </c>
      <c r="L7653" s="3">
        <v>3</v>
      </c>
      <c r="M7653" s="2">
        <v>5.44</v>
      </c>
    </row>
    <row r="7654" spans="1:13" x14ac:dyDescent="0.3">
      <c r="A7654" s="1">
        <v>42800</v>
      </c>
      <c r="B7654">
        <v>2017</v>
      </c>
      <c r="C7654">
        <v>3</v>
      </c>
      <c r="D7654">
        <v>6</v>
      </c>
      <c r="E7654" t="s">
        <v>4356</v>
      </c>
      <c r="F7654" t="s">
        <v>987</v>
      </c>
      <c r="G7654" t="s">
        <v>149</v>
      </c>
      <c r="H7654" t="s">
        <v>45</v>
      </c>
      <c r="I7654" t="s">
        <v>46</v>
      </c>
      <c r="J7654" t="s">
        <v>904</v>
      </c>
      <c r="K7654" s="2">
        <v>503.96</v>
      </c>
      <c r="L7654" s="3">
        <v>5</v>
      </c>
      <c r="M7654" s="2">
        <v>50.4</v>
      </c>
    </row>
    <row r="7655" spans="1:13" x14ac:dyDescent="0.3">
      <c r="A7655" s="1">
        <v>42800</v>
      </c>
      <c r="B7655">
        <v>2017</v>
      </c>
      <c r="C7655">
        <v>3</v>
      </c>
      <c r="D7655">
        <v>6</v>
      </c>
      <c r="E7655" t="s">
        <v>4356</v>
      </c>
      <c r="F7655" t="s">
        <v>987</v>
      </c>
      <c r="G7655" t="s">
        <v>149</v>
      </c>
      <c r="H7655" t="s">
        <v>14</v>
      </c>
      <c r="I7655" t="s">
        <v>112</v>
      </c>
      <c r="J7655" t="s">
        <v>2553</v>
      </c>
      <c r="K7655" s="2">
        <v>24.47</v>
      </c>
      <c r="L7655" s="3">
        <v>7</v>
      </c>
      <c r="M7655" s="2">
        <v>1.84</v>
      </c>
    </row>
    <row r="7656" spans="1:13" x14ac:dyDescent="0.3">
      <c r="A7656" s="1">
        <v>42800</v>
      </c>
      <c r="B7656">
        <v>2017</v>
      </c>
      <c r="C7656">
        <v>3</v>
      </c>
      <c r="D7656">
        <v>6</v>
      </c>
      <c r="E7656" t="s">
        <v>4356</v>
      </c>
      <c r="F7656" t="s">
        <v>987</v>
      </c>
      <c r="G7656" t="s">
        <v>149</v>
      </c>
      <c r="H7656" t="s">
        <v>40</v>
      </c>
      <c r="I7656" t="s">
        <v>86</v>
      </c>
      <c r="J7656" t="s">
        <v>2865</v>
      </c>
      <c r="K7656" s="2">
        <v>241.57</v>
      </c>
      <c r="L7656" s="3">
        <v>2</v>
      </c>
      <c r="M7656" s="2">
        <v>0</v>
      </c>
    </row>
    <row r="7657" spans="1:13" x14ac:dyDescent="0.3">
      <c r="A7657" s="1">
        <v>42800</v>
      </c>
      <c r="B7657">
        <v>2017</v>
      </c>
      <c r="C7657">
        <v>3</v>
      </c>
      <c r="D7657">
        <v>6</v>
      </c>
      <c r="E7657" t="s">
        <v>4356</v>
      </c>
      <c r="F7657" t="s">
        <v>987</v>
      </c>
      <c r="G7657" t="s">
        <v>149</v>
      </c>
      <c r="H7657" t="s">
        <v>45</v>
      </c>
      <c r="I7657" t="s">
        <v>60</v>
      </c>
      <c r="J7657" t="s">
        <v>1816</v>
      </c>
      <c r="K7657" s="2">
        <v>110.4</v>
      </c>
      <c r="L7657" s="3">
        <v>2</v>
      </c>
      <c r="M7657" s="2">
        <v>-4.1399999999999997</v>
      </c>
    </row>
    <row r="7658" spans="1:13" x14ac:dyDescent="0.3">
      <c r="A7658" s="1">
        <v>42800</v>
      </c>
      <c r="B7658">
        <v>2017</v>
      </c>
      <c r="C7658">
        <v>3</v>
      </c>
      <c r="D7658">
        <v>6</v>
      </c>
      <c r="E7658" t="s">
        <v>4356</v>
      </c>
      <c r="F7658" t="s">
        <v>2184</v>
      </c>
      <c r="G7658" t="s">
        <v>183</v>
      </c>
      <c r="H7658" t="s">
        <v>40</v>
      </c>
      <c r="I7658" t="s">
        <v>177</v>
      </c>
      <c r="J7658" t="s">
        <v>2283</v>
      </c>
      <c r="K7658" s="2">
        <v>384.77</v>
      </c>
      <c r="L7658" s="3">
        <v>2</v>
      </c>
      <c r="M7658" s="2">
        <v>-115.43</v>
      </c>
    </row>
    <row r="7659" spans="1:13" x14ac:dyDescent="0.3">
      <c r="A7659" s="1">
        <v>42800</v>
      </c>
      <c r="B7659">
        <v>2017</v>
      </c>
      <c r="C7659">
        <v>3</v>
      </c>
      <c r="D7659">
        <v>6</v>
      </c>
      <c r="E7659" t="s">
        <v>4356</v>
      </c>
      <c r="F7659" t="s">
        <v>2184</v>
      </c>
      <c r="G7659" t="s">
        <v>183</v>
      </c>
      <c r="H7659" t="s">
        <v>45</v>
      </c>
      <c r="I7659" t="s">
        <v>381</v>
      </c>
      <c r="J7659" t="s">
        <v>4357</v>
      </c>
      <c r="K7659" s="2">
        <v>78.66</v>
      </c>
      <c r="L7659" s="3">
        <v>6</v>
      </c>
      <c r="M7659" s="2">
        <v>36.18</v>
      </c>
    </row>
    <row r="7660" spans="1:13" x14ac:dyDescent="0.3">
      <c r="A7660" s="1">
        <v>42800</v>
      </c>
      <c r="B7660">
        <v>2017</v>
      </c>
      <c r="C7660">
        <v>3</v>
      </c>
      <c r="D7660">
        <v>6</v>
      </c>
      <c r="E7660" t="s">
        <v>4356</v>
      </c>
      <c r="F7660" t="s">
        <v>2184</v>
      </c>
      <c r="G7660" t="s">
        <v>183</v>
      </c>
      <c r="H7660" t="s">
        <v>14</v>
      </c>
      <c r="I7660" t="s">
        <v>15</v>
      </c>
      <c r="J7660" t="s">
        <v>2807</v>
      </c>
      <c r="K7660" s="2">
        <v>45.36</v>
      </c>
      <c r="L7660" s="3">
        <v>4</v>
      </c>
      <c r="M7660" s="2">
        <v>22.23</v>
      </c>
    </row>
    <row r="7661" spans="1:13" x14ac:dyDescent="0.3">
      <c r="A7661" s="1">
        <v>42800</v>
      </c>
      <c r="B7661">
        <v>2017</v>
      </c>
      <c r="C7661">
        <v>3</v>
      </c>
      <c r="D7661">
        <v>6</v>
      </c>
      <c r="E7661" t="s">
        <v>4356</v>
      </c>
      <c r="F7661" t="s">
        <v>3052</v>
      </c>
      <c r="G7661" t="s">
        <v>205</v>
      </c>
      <c r="H7661" t="s">
        <v>14</v>
      </c>
      <c r="I7661" t="s">
        <v>22</v>
      </c>
      <c r="J7661" t="s">
        <v>1646</v>
      </c>
      <c r="K7661" s="2">
        <v>136.26</v>
      </c>
      <c r="L7661" s="3">
        <v>9</v>
      </c>
      <c r="M7661" s="2">
        <v>5.45</v>
      </c>
    </row>
    <row r="7662" spans="1:13" x14ac:dyDescent="0.3">
      <c r="A7662" s="1">
        <v>42831</v>
      </c>
      <c r="B7662">
        <v>2017</v>
      </c>
      <c r="C7662">
        <v>4</v>
      </c>
      <c r="D7662">
        <v>6</v>
      </c>
      <c r="E7662" t="s">
        <v>4358</v>
      </c>
      <c r="F7662" t="s">
        <v>3630</v>
      </c>
      <c r="G7662" t="s">
        <v>317</v>
      </c>
      <c r="H7662" t="s">
        <v>40</v>
      </c>
      <c r="I7662" t="s">
        <v>54</v>
      </c>
      <c r="J7662" t="s">
        <v>1526</v>
      </c>
      <c r="K7662" s="2">
        <v>31.98</v>
      </c>
      <c r="L7662" s="3">
        <v>2</v>
      </c>
      <c r="M7662" s="2">
        <v>2</v>
      </c>
    </row>
    <row r="7663" spans="1:13" x14ac:dyDescent="0.3">
      <c r="A7663" s="1">
        <v>42831</v>
      </c>
      <c r="B7663">
        <v>2017</v>
      </c>
      <c r="C7663">
        <v>4</v>
      </c>
      <c r="D7663">
        <v>6</v>
      </c>
      <c r="E7663" t="s">
        <v>4358</v>
      </c>
      <c r="F7663" t="s">
        <v>3630</v>
      </c>
      <c r="G7663" t="s">
        <v>317</v>
      </c>
      <c r="H7663" t="s">
        <v>45</v>
      </c>
      <c r="I7663" t="s">
        <v>46</v>
      </c>
      <c r="J7663" t="s">
        <v>522</v>
      </c>
      <c r="K7663" s="2">
        <v>71.98</v>
      </c>
      <c r="L7663" s="3">
        <v>2</v>
      </c>
      <c r="M7663" s="2">
        <v>25.19</v>
      </c>
    </row>
    <row r="7664" spans="1:13" x14ac:dyDescent="0.3">
      <c r="A7664" s="1">
        <v>42831</v>
      </c>
      <c r="B7664">
        <v>2017</v>
      </c>
      <c r="C7664">
        <v>4</v>
      </c>
      <c r="D7664">
        <v>6</v>
      </c>
      <c r="E7664" t="s">
        <v>4358</v>
      </c>
      <c r="F7664" t="s">
        <v>1144</v>
      </c>
      <c r="G7664" t="s">
        <v>604</v>
      </c>
      <c r="H7664" t="s">
        <v>14</v>
      </c>
      <c r="I7664" t="s">
        <v>15</v>
      </c>
      <c r="J7664" t="s">
        <v>2847</v>
      </c>
      <c r="K7664" s="2">
        <v>12.48</v>
      </c>
      <c r="L7664" s="3">
        <v>2</v>
      </c>
      <c r="M7664" s="2">
        <v>5.62</v>
      </c>
    </row>
    <row r="7665" spans="1:13" x14ac:dyDescent="0.3">
      <c r="A7665" s="1">
        <v>42831</v>
      </c>
      <c r="B7665">
        <v>2017</v>
      </c>
      <c r="C7665">
        <v>4</v>
      </c>
      <c r="D7665">
        <v>6</v>
      </c>
      <c r="E7665" t="s">
        <v>4358</v>
      </c>
      <c r="F7665" t="s">
        <v>783</v>
      </c>
      <c r="G7665" t="s">
        <v>400</v>
      </c>
      <c r="H7665" t="s">
        <v>14</v>
      </c>
      <c r="I7665" t="s">
        <v>29</v>
      </c>
      <c r="J7665" t="s">
        <v>2956</v>
      </c>
      <c r="K7665" s="2">
        <v>8.64</v>
      </c>
      <c r="L7665" s="3">
        <v>3</v>
      </c>
      <c r="M7665" s="2">
        <v>2.5099999999999998</v>
      </c>
    </row>
    <row r="7666" spans="1:13" x14ac:dyDescent="0.3">
      <c r="A7666" s="1">
        <v>42831</v>
      </c>
      <c r="B7666">
        <v>2017</v>
      </c>
      <c r="C7666">
        <v>4</v>
      </c>
      <c r="D7666">
        <v>6</v>
      </c>
      <c r="E7666" t="s">
        <v>4358</v>
      </c>
      <c r="F7666" t="s">
        <v>4240</v>
      </c>
      <c r="G7666" t="s">
        <v>13</v>
      </c>
      <c r="H7666" t="s">
        <v>14</v>
      </c>
      <c r="I7666" t="s">
        <v>24</v>
      </c>
      <c r="J7666" t="s">
        <v>984</v>
      </c>
      <c r="K7666" s="2">
        <v>6.37</v>
      </c>
      <c r="L7666" s="3">
        <v>7</v>
      </c>
      <c r="M7666" s="2">
        <v>-9.56</v>
      </c>
    </row>
    <row r="7667" spans="1:13" x14ac:dyDescent="0.3">
      <c r="A7667" s="1">
        <v>42831</v>
      </c>
      <c r="B7667">
        <v>2017</v>
      </c>
      <c r="C7667">
        <v>4</v>
      </c>
      <c r="D7667">
        <v>6</v>
      </c>
      <c r="E7667" t="s">
        <v>4358</v>
      </c>
      <c r="F7667" t="s">
        <v>825</v>
      </c>
      <c r="G7667" t="s">
        <v>125</v>
      </c>
      <c r="H7667" t="s">
        <v>14</v>
      </c>
      <c r="I7667" t="s">
        <v>24</v>
      </c>
      <c r="J7667" t="s">
        <v>1899</v>
      </c>
      <c r="K7667" s="2">
        <v>108.08</v>
      </c>
      <c r="L7667" s="3">
        <v>7</v>
      </c>
      <c r="M7667" s="2">
        <v>54.04</v>
      </c>
    </row>
    <row r="7668" spans="1:13" x14ac:dyDescent="0.3">
      <c r="A7668" s="1">
        <v>42831</v>
      </c>
      <c r="B7668">
        <v>2017</v>
      </c>
      <c r="C7668">
        <v>4</v>
      </c>
      <c r="D7668">
        <v>6</v>
      </c>
      <c r="E7668" t="s">
        <v>4358</v>
      </c>
      <c r="F7668" t="s">
        <v>825</v>
      </c>
      <c r="G7668" t="s">
        <v>125</v>
      </c>
      <c r="H7668" t="s">
        <v>14</v>
      </c>
      <c r="I7668" t="s">
        <v>24</v>
      </c>
      <c r="J7668" t="s">
        <v>1475</v>
      </c>
      <c r="K7668" s="2">
        <v>9.5399999999999991</v>
      </c>
      <c r="L7668" s="3">
        <v>3</v>
      </c>
      <c r="M7668" s="2">
        <v>4.3899999999999997</v>
      </c>
    </row>
    <row r="7669" spans="1:13" x14ac:dyDescent="0.3">
      <c r="A7669" s="1">
        <v>42831</v>
      </c>
      <c r="B7669">
        <v>2017</v>
      </c>
      <c r="C7669">
        <v>4</v>
      </c>
      <c r="D7669">
        <v>6</v>
      </c>
      <c r="E7669" t="s">
        <v>4358</v>
      </c>
      <c r="F7669" t="s">
        <v>1256</v>
      </c>
      <c r="G7669" t="s">
        <v>13</v>
      </c>
      <c r="H7669" t="s">
        <v>40</v>
      </c>
      <c r="I7669" t="s">
        <v>54</v>
      </c>
      <c r="J7669" t="s">
        <v>1586</v>
      </c>
      <c r="K7669" s="2">
        <v>30.34</v>
      </c>
      <c r="L7669" s="3">
        <v>6</v>
      </c>
      <c r="M7669" s="2">
        <v>-17.440000000000001</v>
      </c>
    </row>
    <row r="7670" spans="1:13" x14ac:dyDescent="0.3">
      <c r="A7670" s="1">
        <v>42861</v>
      </c>
      <c r="B7670">
        <v>2017</v>
      </c>
      <c r="C7670">
        <v>5</v>
      </c>
      <c r="D7670">
        <v>6</v>
      </c>
      <c r="E7670" t="s">
        <v>4359</v>
      </c>
      <c r="F7670" t="s">
        <v>2288</v>
      </c>
      <c r="G7670" t="s">
        <v>13</v>
      </c>
      <c r="H7670" t="s">
        <v>45</v>
      </c>
      <c r="I7670" t="s">
        <v>46</v>
      </c>
      <c r="J7670" t="s">
        <v>2492</v>
      </c>
      <c r="K7670" s="2">
        <v>470.38</v>
      </c>
      <c r="L7670" s="3">
        <v>3</v>
      </c>
      <c r="M7670" s="2">
        <v>52.92</v>
      </c>
    </row>
    <row r="7671" spans="1:13" x14ac:dyDescent="0.3">
      <c r="A7671" s="1">
        <v>42861</v>
      </c>
      <c r="B7671">
        <v>2017</v>
      </c>
      <c r="C7671">
        <v>5</v>
      </c>
      <c r="D7671">
        <v>6</v>
      </c>
      <c r="E7671" t="s">
        <v>4359</v>
      </c>
      <c r="F7671" t="s">
        <v>1098</v>
      </c>
      <c r="G7671" t="s">
        <v>149</v>
      </c>
      <c r="H7671" t="s">
        <v>14</v>
      </c>
      <c r="I7671" t="s">
        <v>15</v>
      </c>
      <c r="J7671" t="s">
        <v>2959</v>
      </c>
      <c r="K7671" s="2">
        <v>20.74</v>
      </c>
      <c r="L7671" s="3">
        <v>4</v>
      </c>
      <c r="M7671" s="2">
        <v>7.26</v>
      </c>
    </row>
    <row r="7672" spans="1:13" x14ac:dyDescent="0.3">
      <c r="A7672" s="1">
        <v>42892</v>
      </c>
      <c r="B7672">
        <v>2017</v>
      </c>
      <c r="C7672">
        <v>6</v>
      </c>
      <c r="D7672">
        <v>6</v>
      </c>
      <c r="E7672" t="s">
        <v>4360</v>
      </c>
      <c r="F7672" t="s">
        <v>1166</v>
      </c>
      <c r="G7672" t="s">
        <v>33</v>
      </c>
      <c r="H7672" t="s">
        <v>40</v>
      </c>
      <c r="I7672" t="s">
        <v>54</v>
      </c>
      <c r="J7672" t="s">
        <v>3792</v>
      </c>
      <c r="K7672" s="2">
        <v>4.95</v>
      </c>
      <c r="L7672" s="3">
        <v>1</v>
      </c>
      <c r="M7672" s="2">
        <v>2.1800000000000002</v>
      </c>
    </row>
    <row r="7673" spans="1:13" x14ac:dyDescent="0.3">
      <c r="A7673" s="1">
        <v>42892</v>
      </c>
      <c r="B7673">
        <v>2017</v>
      </c>
      <c r="C7673">
        <v>6</v>
      </c>
      <c r="D7673">
        <v>6</v>
      </c>
      <c r="E7673" t="s">
        <v>4360</v>
      </c>
      <c r="F7673" t="s">
        <v>1166</v>
      </c>
      <c r="G7673" t="s">
        <v>33</v>
      </c>
      <c r="H7673" t="s">
        <v>14</v>
      </c>
      <c r="I7673" t="s">
        <v>22</v>
      </c>
      <c r="J7673" t="s">
        <v>515</v>
      </c>
      <c r="K7673" s="2">
        <v>26.4</v>
      </c>
      <c r="L7673" s="3">
        <v>5</v>
      </c>
      <c r="M7673" s="2">
        <v>0</v>
      </c>
    </row>
    <row r="7674" spans="1:13" x14ac:dyDescent="0.3">
      <c r="A7674" s="1">
        <v>42953</v>
      </c>
      <c r="B7674">
        <v>2017</v>
      </c>
      <c r="C7674">
        <v>8</v>
      </c>
      <c r="D7674">
        <v>6</v>
      </c>
      <c r="E7674" t="s">
        <v>4361</v>
      </c>
      <c r="F7674" t="s">
        <v>514</v>
      </c>
      <c r="G7674" t="s">
        <v>13</v>
      </c>
      <c r="H7674" t="s">
        <v>14</v>
      </c>
      <c r="I7674" t="s">
        <v>112</v>
      </c>
      <c r="J7674" t="s">
        <v>4362</v>
      </c>
      <c r="K7674" s="2">
        <v>1.62</v>
      </c>
      <c r="L7674" s="3">
        <v>2</v>
      </c>
      <c r="M7674" s="2">
        <v>-4.47</v>
      </c>
    </row>
    <row r="7675" spans="1:13" x14ac:dyDescent="0.3">
      <c r="A7675" s="1">
        <v>42953</v>
      </c>
      <c r="B7675">
        <v>2017</v>
      </c>
      <c r="C7675">
        <v>8</v>
      </c>
      <c r="D7675">
        <v>6</v>
      </c>
      <c r="E7675" t="s">
        <v>4361</v>
      </c>
      <c r="F7675" t="s">
        <v>1972</v>
      </c>
      <c r="G7675" t="s">
        <v>13</v>
      </c>
      <c r="H7675" t="s">
        <v>14</v>
      </c>
      <c r="I7675" t="s">
        <v>249</v>
      </c>
      <c r="J7675" t="s">
        <v>2979</v>
      </c>
      <c r="K7675" s="2">
        <v>23.76</v>
      </c>
      <c r="L7675" s="3">
        <v>3</v>
      </c>
      <c r="M7675" s="2">
        <v>2.08</v>
      </c>
    </row>
    <row r="7676" spans="1:13" x14ac:dyDescent="0.3">
      <c r="A7676" s="1">
        <v>42953</v>
      </c>
      <c r="B7676">
        <v>2017</v>
      </c>
      <c r="C7676">
        <v>8</v>
      </c>
      <c r="D7676">
        <v>6</v>
      </c>
      <c r="E7676" t="s">
        <v>4361</v>
      </c>
      <c r="F7676" t="s">
        <v>1972</v>
      </c>
      <c r="G7676" t="s">
        <v>13</v>
      </c>
      <c r="H7676" t="s">
        <v>14</v>
      </c>
      <c r="I7676" t="s">
        <v>15</v>
      </c>
      <c r="J7676" t="s">
        <v>776</v>
      </c>
      <c r="K7676" s="2">
        <v>85.06</v>
      </c>
      <c r="L7676" s="3">
        <v>3</v>
      </c>
      <c r="M7676" s="2">
        <v>28.71</v>
      </c>
    </row>
    <row r="7677" spans="1:13" x14ac:dyDescent="0.3">
      <c r="A7677" s="1">
        <v>42953</v>
      </c>
      <c r="B7677">
        <v>2017</v>
      </c>
      <c r="C7677">
        <v>8</v>
      </c>
      <c r="D7677">
        <v>6</v>
      </c>
      <c r="E7677" t="s">
        <v>4361</v>
      </c>
      <c r="F7677" t="s">
        <v>1972</v>
      </c>
      <c r="G7677" t="s">
        <v>13</v>
      </c>
      <c r="H7677" t="s">
        <v>45</v>
      </c>
      <c r="I7677" t="s">
        <v>46</v>
      </c>
      <c r="J7677" t="s">
        <v>3153</v>
      </c>
      <c r="K7677" s="2">
        <v>381.58</v>
      </c>
      <c r="L7677" s="3">
        <v>3</v>
      </c>
      <c r="M7677" s="2">
        <v>28.62</v>
      </c>
    </row>
    <row r="7678" spans="1:13" x14ac:dyDescent="0.3">
      <c r="A7678" s="1">
        <v>42953</v>
      </c>
      <c r="B7678">
        <v>2017</v>
      </c>
      <c r="C7678">
        <v>8</v>
      </c>
      <c r="D7678">
        <v>6</v>
      </c>
      <c r="E7678" t="s">
        <v>4361</v>
      </c>
      <c r="F7678" t="s">
        <v>1594</v>
      </c>
      <c r="G7678" t="s">
        <v>763</v>
      </c>
      <c r="H7678" t="s">
        <v>14</v>
      </c>
      <c r="I7678" t="s">
        <v>24</v>
      </c>
      <c r="J7678" t="s">
        <v>1600</v>
      </c>
      <c r="K7678" s="2">
        <v>10.36</v>
      </c>
      <c r="L7678" s="3">
        <v>2</v>
      </c>
      <c r="M7678" s="2">
        <v>5.08</v>
      </c>
    </row>
    <row r="7679" spans="1:13" x14ac:dyDescent="0.3">
      <c r="A7679" s="1">
        <v>42953</v>
      </c>
      <c r="B7679">
        <v>2017</v>
      </c>
      <c r="C7679">
        <v>8</v>
      </c>
      <c r="D7679">
        <v>6</v>
      </c>
      <c r="E7679" t="s">
        <v>4361</v>
      </c>
      <c r="F7679" t="s">
        <v>1394</v>
      </c>
      <c r="G7679" t="s">
        <v>19</v>
      </c>
      <c r="H7679" t="s">
        <v>14</v>
      </c>
      <c r="I7679" t="s">
        <v>24</v>
      </c>
      <c r="J7679" t="s">
        <v>415</v>
      </c>
      <c r="K7679" s="2">
        <v>12.18</v>
      </c>
      <c r="L7679" s="3">
        <v>4</v>
      </c>
      <c r="M7679" s="2">
        <v>-18.87</v>
      </c>
    </row>
    <row r="7680" spans="1:13" x14ac:dyDescent="0.3">
      <c r="A7680" s="1">
        <v>42953</v>
      </c>
      <c r="B7680">
        <v>2017</v>
      </c>
      <c r="C7680">
        <v>8</v>
      </c>
      <c r="D7680">
        <v>6</v>
      </c>
      <c r="E7680" t="s">
        <v>4361</v>
      </c>
      <c r="F7680" t="s">
        <v>1891</v>
      </c>
      <c r="G7680" t="s">
        <v>33</v>
      </c>
      <c r="H7680" t="s">
        <v>40</v>
      </c>
      <c r="I7680" t="s">
        <v>86</v>
      </c>
      <c r="J7680" t="s">
        <v>3051</v>
      </c>
      <c r="K7680" s="2">
        <v>1497.67</v>
      </c>
      <c r="L7680" s="3">
        <v>2</v>
      </c>
      <c r="M7680" s="2">
        <v>140.96</v>
      </c>
    </row>
    <row r="7681" spans="1:13" x14ac:dyDescent="0.3">
      <c r="A7681" s="1">
        <v>42953</v>
      </c>
      <c r="B7681">
        <v>2017</v>
      </c>
      <c r="C7681">
        <v>8</v>
      </c>
      <c r="D7681">
        <v>6</v>
      </c>
      <c r="E7681" t="s">
        <v>4361</v>
      </c>
      <c r="F7681" t="s">
        <v>1891</v>
      </c>
      <c r="G7681" t="s">
        <v>33</v>
      </c>
      <c r="H7681" t="s">
        <v>45</v>
      </c>
      <c r="I7681" t="s">
        <v>46</v>
      </c>
      <c r="J7681" t="s">
        <v>2207</v>
      </c>
      <c r="K7681" s="2">
        <v>17.52</v>
      </c>
      <c r="L7681" s="3">
        <v>2</v>
      </c>
      <c r="M7681" s="2">
        <v>-3.5</v>
      </c>
    </row>
    <row r="7682" spans="1:13" x14ac:dyDescent="0.3">
      <c r="A7682" s="1">
        <v>42953</v>
      </c>
      <c r="B7682">
        <v>2017</v>
      </c>
      <c r="C7682">
        <v>8</v>
      </c>
      <c r="D7682">
        <v>6</v>
      </c>
      <c r="E7682" t="s">
        <v>4361</v>
      </c>
      <c r="F7682" t="s">
        <v>1009</v>
      </c>
      <c r="G7682" t="s">
        <v>117</v>
      </c>
      <c r="H7682" t="s">
        <v>45</v>
      </c>
      <c r="I7682" t="s">
        <v>60</v>
      </c>
      <c r="J7682" t="s">
        <v>1287</v>
      </c>
      <c r="K7682" s="2">
        <v>89.54</v>
      </c>
      <c r="L7682" s="3">
        <v>7</v>
      </c>
      <c r="M7682" s="2">
        <v>12.31</v>
      </c>
    </row>
    <row r="7683" spans="1:13" x14ac:dyDescent="0.3">
      <c r="A7683" s="1">
        <v>42953</v>
      </c>
      <c r="B7683">
        <v>2017</v>
      </c>
      <c r="C7683">
        <v>8</v>
      </c>
      <c r="D7683">
        <v>6</v>
      </c>
      <c r="E7683" t="s">
        <v>4361</v>
      </c>
      <c r="F7683" t="s">
        <v>1009</v>
      </c>
      <c r="G7683" t="s">
        <v>117</v>
      </c>
      <c r="H7683" t="s">
        <v>14</v>
      </c>
      <c r="I7683" t="s">
        <v>22</v>
      </c>
      <c r="J7683" t="s">
        <v>2208</v>
      </c>
      <c r="K7683" s="2">
        <v>35.17</v>
      </c>
      <c r="L7683" s="3">
        <v>2</v>
      </c>
      <c r="M7683" s="2">
        <v>-8.35</v>
      </c>
    </row>
    <row r="7684" spans="1:13" x14ac:dyDescent="0.3">
      <c r="A7684" s="1">
        <v>42953</v>
      </c>
      <c r="B7684">
        <v>2017</v>
      </c>
      <c r="C7684">
        <v>8</v>
      </c>
      <c r="D7684">
        <v>6</v>
      </c>
      <c r="E7684" t="s">
        <v>4361</v>
      </c>
      <c r="F7684" t="s">
        <v>1009</v>
      </c>
      <c r="G7684" t="s">
        <v>117</v>
      </c>
      <c r="H7684" t="s">
        <v>14</v>
      </c>
      <c r="I7684" t="s">
        <v>24</v>
      </c>
      <c r="J7684" t="s">
        <v>3089</v>
      </c>
      <c r="K7684" s="2">
        <v>72.59</v>
      </c>
      <c r="L7684" s="3">
        <v>2</v>
      </c>
      <c r="M7684" s="2">
        <v>-48.39</v>
      </c>
    </row>
    <row r="7685" spans="1:13" x14ac:dyDescent="0.3">
      <c r="A7685" s="1">
        <v>42984</v>
      </c>
      <c r="B7685">
        <v>2017</v>
      </c>
      <c r="C7685">
        <v>9</v>
      </c>
      <c r="D7685">
        <v>6</v>
      </c>
      <c r="E7685" t="s">
        <v>4363</v>
      </c>
      <c r="F7685" t="s">
        <v>3052</v>
      </c>
      <c r="G7685" t="s">
        <v>19</v>
      </c>
      <c r="H7685" t="s">
        <v>40</v>
      </c>
      <c r="I7685" t="s">
        <v>54</v>
      </c>
      <c r="J7685" t="s">
        <v>2183</v>
      </c>
      <c r="K7685" s="2">
        <v>23.98</v>
      </c>
      <c r="L7685" s="3">
        <v>3</v>
      </c>
      <c r="M7685" s="2">
        <v>-14.39</v>
      </c>
    </row>
    <row r="7686" spans="1:13" x14ac:dyDescent="0.3">
      <c r="A7686" s="1">
        <v>42984</v>
      </c>
      <c r="B7686">
        <v>2017</v>
      </c>
      <c r="C7686">
        <v>9</v>
      </c>
      <c r="D7686">
        <v>6</v>
      </c>
      <c r="E7686" t="s">
        <v>4363</v>
      </c>
      <c r="F7686" t="s">
        <v>3052</v>
      </c>
      <c r="G7686" t="s">
        <v>19</v>
      </c>
      <c r="H7686" t="s">
        <v>40</v>
      </c>
      <c r="I7686" t="s">
        <v>177</v>
      </c>
      <c r="J7686" t="s">
        <v>591</v>
      </c>
      <c r="K7686" s="2">
        <v>108.93</v>
      </c>
      <c r="L7686" s="3">
        <v>1</v>
      </c>
      <c r="M7686" s="2">
        <v>-71.89</v>
      </c>
    </row>
    <row r="7687" spans="1:13" x14ac:dyDescent="0.3">
      <c r="A7687" s="1">
        <v>42984</v>
      </c>
      <c r="B7687">
        <v>2017</v>
      </c>
      <c r="C7687">
        <v>9</v>
      </c>
      <c r="D7687">
        <v>6</v>
      </c>
      <c r="E7687" t="s">
        <v>4363</v>
      </c>
      <c r="F7687" t="s">
        <v>3052</v>
      </c>
      <c r="G7687" t="s">
        <v>19</v>
      </c>
      <c r="H7687" t="s">
        <v>14</v>
      </c>
      <c r="I7687" t="s">
        <v>15</v>
      </c>
      <c r="J7687" t="s">
        <v>2467</v>
      </c>
      <c r="K7687" s="2">
        <v>36.35</v>
      </c>
      <c r="L7687" s="3">
        <v>8</v>
      </c>
      <c r="M7687" s="2">
        <v>11.36</v>
      </c>
    </row>
    <row r="7688" spans="1:13" x14ac:dyDescent="0.3">
      <c r="A7688" s="1">
        <v>42984</v>
      </c>
      <c r="B7688">
        <v>2017</v>
      </c>
      <c r="C7688">
        <v>9</v>
      </c>
      <c r="D7688">
        <v>6</v>
      </c>
      <c r="E7688" t="s">
        <v>4363</v>
      </c>
      <c r="F7688" t="s">
        <v>1917</v>
      </c>
      <c r="G7688" t="s">
        <v>13</v>
      </c>
      <c r="H7688" t="s">
        <v>14</v>
      </c>
      <c r="I7688" t="s">
        <v>22</v>
      </c>
      <c r="J7688" t="s">
        <v>2209</v>
      </c>
      <c r="K7688" s="2">
        <v>720.76</v>
      </c>
      <c r="L7688" s="3">
        <v>5</v>
      </c>
      <c r="M7688" s="2">
        <v>54.06</v>
      </c>
    </row>
    <row r="7689" spans="1:13" x14ac:dyDescent="0.3">
      <c r="A7689" s="1">
        <v>42984</v>
      </c>
      <c r="B7689">
        <v>2017</v>
      </c>
      <c r="C7689">
        <v>9</v>
      </c>
      <c r="D7689">
        <v>6</v>
      </c>
      <c r="E7689" t="s">
        <v>4363</v>
      </c>
      <c r="F7689" t="s">
        <v>2701</v>
      </c>
      <c r="G7689" t="s">
        <v>64</v>
      </c>
      <c r="H7689" t="s">
        <v>14</v>
      </c>
      <c r="I7689" t="s">
        <v>15</v>
      </c>
      <c r="J7689" t="s">
        <v>776</v>
      </c>
      <c r="K7689" s="2">
        <v>49.12</v>
      </c>
      <c r="L7689" s="3">
        <v>4</v>
      </c>
      <c r="M7689" s="2">
        <v>23.09</v>
      </c>
    </row>
    <row r="7690" spans="1:13" x14ac:dyDescent="0.3">
      <c r="A7690" s="1">
        <v>43014</v>
      </c>
      <c r="B7690">
        <v>2017</v>
      </c>
      <c r="C7690">
        <v>10</v>
      </c>
      <c r="D7690">
        <v>6</v>
      </c>
      <c r="E7690" t="s">
        <v>4364</v>
      </c>
      <c r="F7690" t="s">
        <v>1719</v>
      </c>
      <c r="G7690" t="s">
        <v>33</v>
      </c>
      <c r="H7690" t="s">
        <v>14</v>
      </c>
      <c r="I7690" t="s">
        <v>20</v>
      </c>
      <c r="J7690" t="s">
        <v>1576</v>
      </c>
      <c r="K7690" s="2">
        <v>29.6</v>
      </c>
      <c r="L7690" s="3">
        <v>2</v>
      </c>
      <c r="M7690" s="2">
        <v>14.8</v>
      </c>
    </row>
    <row r="7691" spans="1:13" x14ac:dyDescent="0.3">
      <c r="A7691" s="1">
        <v>43014</v>
      </c>
      <c r="B7691">
        <v>2017</v>
      </c>
      <c r="C7691">
        <v>10</v>
      </c>
      <c r="D7691">
        <v>6</v>
      </c>
      <c r="E7691" t="s">
        <v>4364</v>
      </c>
      <c r="F7691" t="s">
        <v>1719</v>
      </c>
      <c r="G7691" t="s">
        <v>33</v>
      </c>
      <c r="H7691" t="s">
        <v>40</v>
      </c>
      <c r="I7691" t="s">
        <v>86</v>
      </c>
      <c r="J7691" t="s">
        <v>519</v>
      </c>
      <c r="K7691" s="2">
        <v>514.16999999999996</v>
      </c>
      <c r="L7691" s="3">
        <v>5</v>
      </c>
      <c r="M7691" s="2">
        <v>-30.25</v>
      </c>
    </row>
    <row r="7692" spans="1:13" x14ac:dyDescent="0.3">
      <c r="A7692" s="1">
        <v>43014</v>
      </c>
      <c r="B7692">
        <v>2017</v>
      </c>
      <c r="C7692">
        <v>10</v>
      </c>
      <c r="D7692">
        <v>6</v>
      </c>
      <c r="E7692" t="s">
        <v>4364</v>
      </c>
      <c r="F7692" t="s">
        <v>1719</v>
      </c>
      <c r="G7692" t="s">
        <v>33</v>
      </c>
      <c r="H7692" t="s">
        <v>45</v>
      </c>
      <c r="I7692" t="s">
        <v>46</v>
      </c>
      <c r="J7692" t="s">
        <v>3796</v>
      </c>
      <c r="K7692" s="2">
        <v>279.95999999999998</v>
      </c>
      <c r="L7692" s="3">
        <v>5</v>
      </c>
      <c r="M7692" s="2">
        <v>17.5</v>
      </c>
    </row>
    <row r="7693" spans="1:13" x14ac:dyDescent="0.3">
      <c r="A7693" s="1">
        <v>43014</v>
      </c>
      <c r="B7693">
        <v>2017</v>
      </c>
      <c r="C7693">
        <v>10</v>
      </c>
      <c r="D7693">
        <v>6</v>
      </c>
      <c r="E7693" t="s">
        <v>4364</v>
      </c>
      <c r="F7693" t="s">
        <v>2264</v>
      </c>
      <c r="G7693" t="s">
        <v>134</v>
      </c>
      <c r="H7693" t="s">
        <v>45</v>
      </c>
      <c r="I7693" t="s">
        <v>60</v>
      </c>
      <c r="J7693" t="s">
        <v>2027</v>
      </c>
      <c r="K7693" s="2">
        <v>132.52000000000001</v>
      </c>
      <c r="L7693" s="3">
        <v>4</v>
      </c>
      <c r="M7693" s="2">
        <v>54.33</v>
      </c>
    </row>
    <row r="7694" spans="1:13" x14ac:dyDescent="0.3">
      <c r="A7694" s="1">
        <v>43014</v>
      </c>
      <c r="B7694">
        <v>2017</v>
      </c>
      <c r="C7694">
        <v>10</v>
      </c>
      <c r="D7694">
        <v>6</v>
      </c>
      <c r="E7694" t="s">
        <v>4364</v>
      </c>
      <c r="F7694" t="s">
        <v>1394</v>
      </c>
      <c r="G7694" t="s">
        <v>33</v>
      </c>
      <c r="H7694" t="s">
        <v>14</v>
      </c>
      <c r="I7694" t="s">
        <v>29</v>
      </c>
      <c r="J7694" t="s">
        <v>127</v>
      </c>
      <c r="K7694" s="2">
        <v>16.399999999999999</v>
      </c>
      <c r="L7694" s="3">
        <v>5</v>
      </c>
      <c r="M7694" s="2">
        <v>4.76</v>
      </c>
    </row>
    <row r="7695" spans="1:13" x14ac:dyDescent="0.3">
      <c r="A7695" s="1">
        <v>43014</v>
      </c>
      <c r="B7695">
        <v>2017</v>
      </c>
      <c r="C7695">
        <v>10</v>
      </c>
      <c r="D7695">
        <v>6</v>
      </c>
      <c r="E7695" t="s">
        <v>4364</v>
      </c>
      <c r="F7695" t="s">
        <v>1281</v>
      </c>
      <c r="G7695" t="s">
        <v>28</v>
      </c>
      <c r="H7695" t="s">
        <v>14</v>
      </c>
      <c r="I7695" t="s">
        <v>15</v>
      </c>
      <c r="J7695" t="s">
        <v>165</v>
      </c>
      <c r="K7695" s="2">
        <v>40.03</v>
      </c>
      <c r="L7695" s="3">
        <v>6</v>
      </c>
      <c r="M7695" s="2">
        <v>15.01</v>
      </c>
    </row>
    <row r="7696" spans="1:13" x14ac:dyDescent="0.3">
      <c r="A7696" s="1">
        <v>43014</v>
      </c>
      <c r="B7696">
        <v>2017</v>
      </c>
      <c r="C7696">
        <v>10</v>
      </c>
      <c r="D7696">
        <v>6</v>
      </c>
      <c r="E7696" t="s">
        <v>4364</v>
      </c>
      <c r="F7696" t="s">
        <v>214</v>
      </c>
      <c r="G7696" t="s">
        <v>149</v>
      </c>
      <c r="H7696" t="s">
        <v>14</v>
      </c>
      <c r="I7696" t="s">
        <v>22</v>
      </c>
      <c r="J7696" t="s">
        <v>1880</v>
      </c>
      <c r="K7696" s="2">
        <v>1347.52</v>
      </c>
      <c r="L7696" s="3">
        <v>8</v>
      </c>
      <c r="M7696" s="2">
        <v>84.22</v>
      </c>
    </row>
    <row r="7697" spans="1:13" x14ac:dyDescent="0.3">
      <c r="A7697" s="1">
        <v>43014</v>
      </c>
      <c r="B7697">
        <v>2017</v>
      </c>
      <c r="C7697">
        <v>10</v>
      </c>
      <c r="D7697">
        <v>6</v>
      </c>
      <c r="E7697" t="s">
        <v>4364</v>
      </c>
      <c r="F7697" t="s">
        <v>271</v>
      </c>
      <c r="G7697" t="s">
        <v>183</v>
      </c>
      <c r="H7697" t="s">
        <v>14</v>
      </c>
      <c r="I7697" t="s">
        <v>29</v>
      </c>
      <c r="J7697" t="s">
        <v>668</v>
      </c>
      <c r="K7697" s="2">
        <v>8.4</v>
      </c>
      <c r="L7697" s="3">
        <v>5</v>
      </c>
      <c r="M7697" s="2">
        <v>4.2</v>
      </c>
    </row>
    <row r="7698" spans="1:13" x14ac:dyDescent="0.3">
      <c r="A7698" s="1">
        <v>43014</v>
      </c>
      <c r="B7698">
        <v>2017</v>
      </c>
      <c r="C7698">
        <v>10</v>
      </c>
      <c r="D7698">
        <v>6</v>
      </c>
      <c r="E7698" t="s">
        <v>4364</v>
      </c>
      <c r="F7698" t="s">
        <v>2769</v>
      </c>
      <c r="G7698" t="s">
        <v>205</v>
      </c>
      <c r="H7698" t="s">
        <v>45</v>
      </c>
      <c r="I7698" t="s">
        <v>46</v>
      </c>
      <c r="J7698" t="s">
        <v>1136</v>
      </c>
      <c r="K7698" s="2">
        <v>88.78</v>
      </c>
      <c r="L7698" s="3">
        <v>3</v>
      </c>
      <c r="M7698" s="2">
        <v>7.77</v>
      </c>
    </row>
    <row r="7699" spans="1:13" x14ac:dyDescent="0.3">
      <c r="A7699" s="1">
        <v>43014</v>
      </c>
      <c r="B7699">
        <v>2017</v>
      </c>
      <c r="C7699">
        <v>10</v>
      </c>
      <c r="D7699">
        <v>6</v>
      </c>
      <c r="E7699" t="s">
        <v>4364</v>
      </c>
      <c r="F7699" t="s">
        <v>2769</v>
      </c>
      <c r="G7699" t="s">
        <v>205</v>
      </c>
      <c r="H7699" t="s">
        <v>14</v>
      </c>
      <c r="I7699" t="s">
        <v>20</v>
      </c>
      <c r="J7699" t="s">
        <v>1790</v>
      </c>
      <c r="K7699" s="2">
        <v>11.56</v>
      </c>
      <c r="L7699" s="3">
        <v>4</v>
      </c>
      <c r="M7699" s="2">
        <v>5.43</v>
      </c>
    </row>
    <row r="7700" spans="1:13" x14ac:dyDescent="0.3">
      <c r="A7700" s="1">
        <v>43014</v>
      </c>
      <c r="B7700">
        <v>2017</v>
      </c>
      <c r="C7700">
        <v>10</v>
      </c>
      <c r="D7700">
        <v>6</v>
      </c>
      <c r="E7700" t="s">
        <v>4364</v>
      </c>
      <c r="F7700" t="s">
        <v>2769</v>
      </c>
      <c r="G7700" t="s">
        <v>205</v>
      </c>
      <c r="H7700" t="s">
        <v>14</v>
      </c>
      <c r="I7700" t="s">
        <v>22</v>
      </c>
      <c r="J7700" t="s">
        <v>2514</v>
      </c>
      <c r="K7700" s="2">
        <v>15.58</v>
      </c>
      <c r="L7700" s="3">
        <v>1</v>
      </c>
      <c r="M7700" s="2">
        <v>3.9</v>
      </c>
    </row>
    <row r="7701" spans="1:13" x14ac:dyDescent="0.3">
      <c r="A7701" s="1">
        <v>43014</v>
      </c>
      <c r="B7701">
        <v>2017</v>
      </c>
      <c r="C7701">
        <v>10</v>
      </c>
      <c r="D7701">
        <v>6</v>
      </c>
      <c r="E7701" t="s">
        <v>4364</v>
      </c>
      <c r="F7701" t="s">
        <v>1743</v>
      </c>
      <c r="G7701" t="s">
        <v>33</v>
      </c>
      <c r="H7701" t="s">
        <v>14</v>
      </c>
      <c r="I7701" t="s">
        <v>29</v>
      </c>
      <c r="J7701" t="s">
        <v>518</v>
      </c>
      <c r="K7701" s="2">
        <v>14.7</v>
      </c>
      <c r="L7701" s="3">
        <v>7</v>
      </c>
      <c r="M7701" s="2">
        <v>4.12</v>
      </c>
    </row>
    <row r="7702" spans="1:13" x14ac:dyDescent="0.3">
      <c r="A7702" s="1">
        <v>43014</v>
      </c>
      <c r="B7702">
        <v>2017</v>
      </c>
      <c r="C7702">
        <v>10</v>
      </c>
      <c r="D7702">
        <v>6</v>
      </c>
      <c r="E7702" t="s">
        <v>4364</v>
      </c>
      <c r="F7702" t="s">
        <v>143</v>
      </c>
      <c r="G7702" t="s">
        <v>183</v>
      </c>
      <c r="H7702" t="s">
        <v>14</v>
      </c>
      <c r="I7702" t="s">
        <v>49</v>
      </c>
      <c r="J7702" t="s">
        <v>304</v>
      </c>
      <c r="K7702" s="2">
        <v>14.13</v>
      </c>
      <c r="L7702" s="3">
        <v>3</v>
      </c>
      <c r="M7702" s="2">
        <v>0.71</v>
      </c>
    </row>
    <row r="7703" spans="1:13" x14ac:dyDescent="0.3">
      <c r="A7703" s="1">
        <v>43045</v>
      </c>
      <c r="B7703">
        <v>2017</v>
      </c>
      <c r="C7703">
        <v>11</v>
      </c>
      <c r="D7703">
        <v>6</v>
      </c>
      <c r="E7703" t="s">
        <v>4365</v>
      </c>
      <c r="F7703" t="s">
        <v>1078</v>
      </c>
      <c r="G7703" t="s">
        <v>33</v>
      </c>
      <c r="H7703" t="s">
        <v>14</v>
      </c>
      <c r="I7703" t="s">
        <v>15</v>
      </c>
      <c r="J7703" t="s">
        <v>2579</v>
      </c>
      <c r="K7703" s="2">
        <v>122.97</v>
      </c>
      <c r="L7703" s="3">
        <v>3</v>
      </c>
      <c r="M7703" s="2">
        <v>60.26</v>
      </c>
    </row>
    <row r="7704" spans="1:13" x14ac:dyDescent="0.3">
      <c r="A7704" s="1">
        <v>43045</v>
      </c>
      <c r="B7704">
        <v>2017</v>
      </c>
      <c r="C7704">
        <v>11</v>
      </c>
      <c r="D7704">
        <v>6</v>
      </c>
      <c r="E7704" t="s">
        <v>4365</v>
      </c>
      <c r="F7704" t="s">
        <v>1155</v>
      </c>
      <c r="G7704" t="s">
        <v>117</v>
      </c>
      <c r="H7704" t="s">
        <v>40</v>
      </c>
      <c r="I7704" t="s">
        <v>41</v>
      </c>
      <c r="J7704" t="s">
        <v>739</v>
      </c>
      <c r="K7704" s="2">
        <v>280.79000000000002</v>
      </c>
      <c r="L7704" s="3">
        <v>1</v>
      </c>
      <c r="M7704" s="2">
        <v>35.1</v>
      </c>
    </row>
    <row r="7705" spans="1:13" x14ac:dyDescent="0.3">
      <c r="A7705" s="1">
        <v>43045</v>
      </c>
      <c r="B7705">
        <v>2017</v>
      </c>
      <c r="C7705">
        <v>11</v>
      </c>
      <c r="D7705">
        <v>6</v>
      </c>
      <c r="E7705" t="s">
        <v>4365</v>
      </c>
      <c r="F7705" t="s">
        <v>1155</v>
      </c>
      <c r="G7705" t="s">
        <v>117</v>
      </c>
      <c r="H7705" t="s">
        <v>14</v>
      </c>
      <c r="I7705" t="s">
        <v>22</v>
      </c>
      <c r="J7705" t="s">
        <v>1822</v>
      </c>
      <c r="K7705" s="2">
        <v>68.45</v>
      </c>
      <c r="L7705" s="3">
        <v>4</v>
      </c>
      <c r="M7705" s="2">
        <v>7.7</v>
      </c>
    </row>
    <row r="7706" spans="1:13" x14ac:dyDescent="0.3">
      <c r="A7706" s="1">
        <v>43045</v>
      </c>
      <c r="B7706">
        <v>2017</v>
      </c>
      <c r="C7706">
        <v>11</v>
      </c>
      <c r="D7706">
        <v>6</v>
      </c>
      <c r="E7706" t="s">
        <v>4365</v>
      </c>
      <c r="F7706" t="s">
        <v>1155</v>
      </c>
      <c r="G7706" t="s">
        <v>117</v>
      </c>
      <c r="H7706" t="s">
        <v>14</v>
      </c>
      <c r="I7706" t="s">
        <v>29</v>
      </c>
      <c r="J7706" t="s">
        <v>1694</v>
      </c>
      <c r="K7706" s="2">
        <v>88.04</v>
      </c>
      <c r="L7706" s="3">
        <v>5</v>
      </c>
      <c r="M7706" s="2">
        <v>6.6</v>
      </c>
    </row>
    <row r="7707" spans="1:13" x14ac:dyDescent="0.3">
      <c r="A7707" s="1">
        <v>43045</v>
      </c>
      <c r="B7707">
        <v>2017</v>
      </c>
      <c r="C7707">
        <v>11</v>
      </c>
      <c r="D7707">
        <v>6</v>
      </c>
      <c r="E7707" t="s">
        <v>4365</v>
      </c>
      <c r="F7707" t="s">
        <v>1155</v>
      </c>
      <c r="G7707" t="s">
        <v>117</v>
      </c>
      <c r="H7707" t="s">
        <v>14</v>
      </c>
      <c r="I7707" t="s">
        <v>29</v>
      </c>
      <c r="J7707" t="s">
        <v>562</v>
      </c>
      <c r="K7707" s="2">
        <v>15.87</v>
      </c>
      <c r="L7707" s="3">
        <v>1</v>
      </c>
      <c r="M7707" s="2">
        <v>1.98</v>
      </c>
    </row>
    <row r="7708" spans="1:13" x14ac:dyDescent="0.3">
      <c r="A7708" s="1">
        <v>43045</v>
      </c>
      <c r="B7708">
        <v>2017</v>
      </c>
      <c r="C7708">
        <v>11</v>
      </c>
      <c r="D7708">
        <v>6</v>
      </c>
      <c r="E7708" t="s">
        <v>4365</v>
      </c>
      <c r="F7708" t="s">
        <v>1155</v>
      </c>
      <c r="G7708" t="s">
        <v>117</v>
      </c>
      <c r="H7708" t="s">
        <v>14</v>
      </c>
      <c r="I7708" t="s">
        <v>22</v>
      </c>
      <c r="J7708" t="s">
        <v>915</v>
      </c>
      <c r="K7708" s="2">
        <v>215.59</v>
      </c>
      <c r="L7708" s="3">
        <v>3</v>
      </c>
      <c r="M7708" s="2">
        <v>-48.51</v>
      </c>
    </row>
    <row r="7709" spans="1:13" x14ac:dyDescent="0.3">
      <c r="A7709" s="1">
        <v>43045</v>
      </c>
      <c r="B7709">
        <v>2017</v>
      </c>
      <c r="C7709">
        <v>11</v>
      </c>
      <c r="D7709">
        <v>6</v>
      </c>
      <c r="E7709" t="s">
        <v>4365</v>
      </c>
      <c r="F7709" t="s">
        <v>310</v>
      </c>
      <c r="G7709" t="s">
        <v>604</v>
      </c>
      <c r="H7709" t="s">
        <v>14</v>
      </c>
      <c r="I7709" t="s">
        <v>29</v>
      </c>
      <c r="J7709" t="s">
        <v>1061</v>
      </c>
      <c r="K7709" s="2">
        <v>3.76</v>
      </c>
      <c r="L7709" s="3">
        <v>2</v>
      </c>
      <c r="M7709" s="2">
        <v>1.0900000000000001</v>
      </c>
    </row>
    <row r="7710" spans="1:13" x14ac:dyDescent="0.3">
      <c r="A7710" s="1">
        <v>43045</v>
      </c>
      <c r="B7710">
        <v>2017</v>
      </c>
      <c r="C7710">
        <v>11</v>
      </c>
      <c r="D7710">
        <v>6</v>
      </c>
      <c r="E7710" t="s">
        <v>4365</v>
      </c>
      <c r="F7710" t="s">
        <v>148</v>
      </c>
      <c r="G7710" t="s">
        <v>205</v>
      </c>
      <c r="H7710" t="s">
        <v>14</v>
      </c>
      <c r="I7710" t="s">
        <v>15</v>
      </c>
      <c r="J7710" t="s">
        <v>3559</v>
      </c>
      <c r="K7710" s="2">
        <v>37.94</v>
      </c>
      <c r="L7710" s="3">
        <v>2</v>
      </c>
      <c r="M7710" s="2">
        <v>18.21</v>
      </c>
    </row>
    <row r="7711" spans="1:13" x14ac:dyDescent="0.3">
      <c r="A7711" s="1">
        <v>43045</v>
      </c>
      <c r="B7711">
        <v>2017</v>
      </c>
      <c r="C7711">
        <v>11</v>
      </c>
      <c r="D7711">
        <v>6</v>
      </c>
      <c r="E7711" t="s">
        <v>4365</v>
      </c>
      <c r="F7711" t="s">
        <v>148</v>
      </c>
      <c r="G7711" t="s">
        <v>205</v>
      </c>
      <c r="H7711" t="s">
        <v>14</v>
      </c>
      <c r="I7711" t="s">
        <v>24</v>
      </c>
      <c r="J7711" t="s">
        <v>1225</v>
      </c>
      <c r="K7711" s="2">
        <v>18.29</v>
      </c>
      <c r="L7711" s="3">
        <v>6</v>
      </c>
      <c r="M7711" s="2">
        <v>6.63</v>
      </c>
    </row>
    <row r="7712" spans="1:13" x14ac:dyDescent="0.3">
      <c r="A7712" s="1">
        <v>43045</v>
      </c>
      <c r="B7712">
        <v>2017</v>
      </c>
      <c r="C7712">
        <v>11</v>
      </c>
      <c r="D7712">
        <v>6</v>
      </c>
      <c r="E7712" t="s">
        <v>4365</v>
      </c>
      <c r="F7712" t="s">
        <v>148</v>
      </c>
      <c r="G7712" t="s">
        <v>205</v>
      </c>
      <c r="H7712" t="s">
        <v>45</v>
      </c>
      <c r="I7712" t="s">
        <v>381</v>
      </c>
      <c r="J7712" t="s">
        <v>4366</v>
      </c>
      <c r="K7712" s="2">
        <v>385.8</v>
      </c>
      <c r="L7712" s="3">
        <v>5</v>
      </c>
      <c r="M7712" s="2">
        <v>130.21</v>
      </c>
    </row>
    <row r="7713" spans="1:13" x14ac:dyDescent="0.3">
      <c r="A7713" s="1">
        <v>43045</v>
      </c>
      <c r="B7713">
        <v>2017</v>
      </c>
      <c r="C7713">
        <v>11</v>
      </c>
      <c r="D7713">
        <v>6</v>
      </c>
      <c r="E7713" t="s">
        <v>4365</v>
      </c>
      <c r="F7713" t="s">
        <v>148</v>
      </c>
      <c r="G7713" t="s">
        <v>205</v>
      </c>
      <c r="H7713" t="s">
        <v>14</v>
      </c>
      <c r="I7713" t="s">
        <v>22</v>
      </c>
      <c r="J7713" t="s">
        <v>1282</v>
      </c>
      <c r="K7713" s="2">
        <v>102.96</v>
      </c>
      <c r="L7713" s="3">
        <v>2</v>
      </c>
      <c r="M7713" s="2">
        <v>1.03</v>
      </c>
    </row>
    <row r="7714" spans="1:13" x14ac:dyDescent="0.3">
      <c r="A7714" s="1">
        <v>43045</v>
      </c>
      <c r="B7714">
        <v>2017</v>
      </c>
      <c r="C7714">
        <v>11</v>
      </c>
      <c r="D7714">
        <v>6</v>
      </c>
      <c r="E7714" t="s">
        <v>4365</v>
      </c>
      <c r="F7714" t="s">
        <v>148</v>
      </c>
      <c r="G7714" t="s">
        <v>205</v>
      </c>
      <c r="H7714" t="s">
        <v>40</v>
      </c>
      <c r="I7714" t="s">
        <v>86</v>
      </c>
      <c r="J7714" t="s">
        <v>2629</v>
      </c>
      <c r="K7714" s="2">
        <v>174.42</v>
      </c>
      <c r="L7714" s="3">
        <v>3</v>
      </c>
      <c r="M7714" s="2">
        <v>41.86</v>
      </c>
    </row>
    <row r="7715" spans="1:13" x14ac:dyDescent="0.3">
      <c r="A7715" s="1">
        <v>43045</v>
      </c>
      <c r="B7715">
        <v>2017</v>
      </c>
      <c r="C7715">
        <v>11</v>
      </c>
      <c r="D7715">
        <v>6</v>
      </c>
      <c r="E7715" t="s">
        <v>4365</v>
      </c>
      <c r="F7715" t="s">
        <v>1486</v>
      </c>
      <c r="G7715" t="s">
        <v>33</v>
      </c>
      <c r="H7715" t="s">
        <v>14</v>
      </c>
      <c r="I7715" t="s">
        <v>112</v>
      </c>
      <c r="J7715" t="s">
        <v>1592</v>
      </c>
      <c r="K7715" s="2">
        <v>61.44</v>
      </c>
      <c r="L7715" s="3">
        <v>3</v>
      </c>
      <c r="M7715" s="2">
        <v>16.59</v>
      </c>
    </row>
    <row r="7716" spans="1:13" x14ac:dyDescent="0.3">
      <c r="A7716" s="1">
        <v>43045</v>
      </c>
      <c r="B7716">
        <v>2017</v>
      </c>
      <c r="C7716">
        <v>11</v>
      </c>
      <c r="D7716">
        <v>6</v>
      </c>
      <c r="E7716" t="s">
        <v>4365</v>
      </c>
      <c r="F7716" t="s">
        <v>1827</v>
      </c>
      <c r="G7716" t="s">
        <v>317</v>
      </c>
      <c r="H7716" t="s">
        <v>14</v>
      </c>
      <c r="I7716" t="s">
        <v>24</v>
      </c>
      <c r="J7716" t="s">
        <v>716</v>
      </c>
      <c r="K7716" s="2">
        <v>4.57</v>
      </c>
      <c r="L7716" s="3">
        <v>4</v>
      </c>
      <c r="M7716" s="2">
        <v>-3.81</v>
      </c>
    </row>
    <row r="7717" spans="1:13" x14ac:dyDescent="0.3">
      <c r="A7717" s="1">
        <v>43075</v>
      </c>
      <c r="B7717">
        <v>2017</v>
      </c>
      <c r="C7717">
        <v>12</v>
      </c>
      <c r="D7717">
        <v>6</v>
      </c>
      <c r="E7717" t="s">
        <v>4367</v>
      </c>
      <c r="F7717" t="s">
        <v>38</v>
      </c>
      <c r="G7717" t="s">
        <v>36</v>
      </c>
      <c r="H7717" t="s">
        <v>14</v>
      </c>
      <c r="I7717" t="s">
        <v>24</v>
      </c>
      <c r="J7717" t="s">
        <v>875</v>
      </c>
      <c r="K7717" s="2">
        <v>91.2</v>
      </c>
      <c r="L7717" s="3">
        <v>3</v>
      </c>
      <c r="M7717" s="2">
        <v>41.95</v>
      </c>
    </row>
    <row r="7718" spans="1:13" x14ac:dyDescent="0.3">
      <c r="A7718" s="1">
        <v>43075</v>
      </c>
      <c r="B7718">
        <v>2017</v>
      </c>
      <c r="C7718">
        <v>12</v>
      </c>
      <c r="D7718">
        <v>6</v>
      </c>
      <c r="E7718" t="s">
        <v>4367</v>
      </c>
      <c r="F7718" t="s">
        <v>38</v>
      </c>
      <c r="G7718" t="s">
        <v>36</v>
      </c>
      <c r="H7718" t="s">
        <v>40</v>
      </c>
      <c r="I7718" t="s">
        <v>177</v>
      </c>
      <c r="J7718" t="s">
        <v>2619</v>
      </c>
      <c r="K7718" s="2">
        <v>452.94</v>
      </c>
      <c r="L7718" s="3">
        <v>3</v>
      </c>
      <c r="M7718" s="2">
        <v>67.94</v>
      </c>
    </row>
    <row r="7719" spans="1:13" x14ac:dyDescent="0.3">
      <c r="A7719" s="1">
        <v>43075</v>
      </c>
      <c r="B7719">
        <v>2017</v>
      </c>
      <c r="C7719">
        <v>12</v>
      </c>
      <c r="D7719">
        <v>6</v>
      </c>
      <c r="E7719" t="s">
        <v>4367</v>
      </c>
      <c r="F7719" t="s">
        <v>981</v>
      </c>
      <c r="G7719" t="s">
        <v>183</v>
      </c>
      <c r="H7719" t="s">
        <v>14</v>
      </c>
      <c r="I7719" t="s">
        <v>15</v>
      </c>
      <c r="J7719" t="s">
        <v>3654</v>
      </c>
      <c r="K7719" s="2">
        <v>19.04</v>
      </c>
      <c r="L7719" s="3">
        <v>4</v>
      </c>
      <c r="M7719" s="2">
        <v>9.33</v>
      </c>
    </row>
    <row r="7720" spans="1:13" x14ac:dyDescent="0.3">
      <c r="A7720" s="1">
        <v>43075</v>
      </c>
      <c r="B7720">
        <v>2017</v>
      </c>
      <c r="C7720">
        <v>12</v>
      </c>
      <c r="D7720">
        <v>6</v>
      </c>
      <c r="E7720" t="s">
        <v>4367</v>
      </c>
      <c r="F7720" t="s">
        <v>981</v>
      </c>
      <c r="G7720" t="s">
        <v>183</v>
      </c>
      <c r="H7720" t="s">
        <v>14</v>
      </c>
      <c r="I7720" t="s">
        <v>24</v>
      </c>
      <c r="J7720" t="s">
        <v>883</v>
      </c>
      <c r="K7720" s="2">
        <v>13.13</v>
      </c>
      <c r="L7720" s="3">
        <v>3</v>
      </c>
      <c r="M7720" s="2">
        <v>4.2699999999999996</v>
      </c>
    </row>
    <row r="7721" spans="1:13" x14ac:dyDescent="0.3">
      <c r="A7721" s="1">
        <v>43075</v>
      </c>
      <c r="B7721">
        <v>2017</v>
      </c>
      <c r="C7721">
        <v>12</v>
      </c>
      <c r="D7721">
        <v>6</v>
      </c>
      <c r="E7721" t="s">
        <v>4367</v>
      </c>
      <c r="F7721" t="s">
        <v>981</v>
      </c>
      <c r="G7721" t="s">
        <v>183</v>
      </c>
      <c r="H7721" t="s">
        <v>14</v>
      </c>
      <c r="I7721" t="s">
        <v>29</v>
      </c>
      <c r="J7721" t="s">
        <v>2386</v>
      </c>
      <c r="K7721" s="2">
        <v>64.14</v>
      </c>
      <c r="L7721" s="3">
        <v>3</v>
      </c>
      <c r="M7721" s="2">
        <v>16.68</v>
      </c>
    </row>
    <row r="7722" spans="1:13" x14ac:dyDescent="0.3">
      <c r="A7722" s="1">
        <v>43075</v>
      </c>
      <c r="B7722">
        <v>2017</v>
      </c>
      <c r="C7722">
        <v>12</v>
      </c>
      <c r="D7722">
        <v>6</v>
      </c>
      <c r="E7722" t="s">
        <v>4367</v>
      </c>
      <c r="F7722" t="s">
        <v>981</v>
      </c>
      <c r="G7722" t="s">
        <v>183</v>
      </c>
      <c r="H7722" t="s">
        <v>40</v>
      </c>
      <c r="I7722" t="s">
        <v>41</v>
      </c>
      <c r="J7722" t="s">
        <v>2111</v>
      </c>
      <c r="K7722" s="2">
        <v>858.24</v>
      </c>
      <c r="L7722" s="3">
        <v>4</v>
      </c>
      <c r="M7722" s="2">
        <v>143.04</v>
      </c>
    </row>
    <row r="7723" spans="1:13" x14ac:dyDescent="0.3">
      <c r="A7723" s="1">
        <v>43075</v>
      </c>
      <c r="B7723">
        <v>2017</v>
      </c>
      <c r="C7723">
        <v>12</v>
      </c>
      <c r="D7723">
        <v>6</v>
      </c>
      <c r="E7723" t="s">
        <v>4367</v>
      </c>
      <c r="F7723" t="s">
        <v>706</v>
      </c>
      <c r="G7723" t="s">
        <v>149</v>
      </c>
      <c r="H7723" t="s">
        <v>40</v>
      </c>
      <c r="I7723" t="s">
        <v>54</v>
      </c>
      <c r="J7723" t="s">
        <v>1691</v>
      </c>
      <c r="K7723" s="2">
        <v>17.09</v>
      </c>
      <c r="L7723" s="3">
        <v>2</v>
      </c>
      <c r="M7723" s="2">
        <v>1.07</v>
      </c>
    </row>
    <row r="7724" spans="1:13" x14ac:dyDescent="0.3">
      <c r="A7724" s="1">
        <v>43075</v>
      </c>
      <c r="B7724">
        <v>2017</v>
      </c>
      <c r="C7724">
        <v>12</v>
      </c>
      <c r="D7724">
        <v>6</v>
      </c>
      <c r="E7724" t="s">
        <v>4367</v>
      </c>
      <c r="F7724" t="s">
        <v>1837</v>
      </c>
      <c r="G7724" t="s">
        <v>90</v>
      </c>
      <c r="H7724" t="s">
        <v>45</v>
      </c>
      <c r="I7724" t="s">
        <v>60</v>
      </c>
      <c r="J7724" t="s">
        <v>2491</v>
      </c>
      <c r="K7724" s="2">
        <v>63.92</v>
      </c>
      <c r="L7724" s="3">
        <v>2</v>
      </c>
      <c r="M7724" s="2">
        <v>19.18</v>
      </c>
    </row>
    <row r="7725" spans="1:13" x14ac:dyDescent="0.3">
      <c r="A7725" s="1">
        <v>43075</v>
      </c>
      <c r="B7725">
        <v>2017</v>
      </c>
      <c r="C7725">
        <v>12</v>
      </c>
      <c r="D7725">
        <v>6</v>
      </c>
      <c r="E7725" t="s">
        <v>4367</v>
      </c>
      <c r="F7725" t="s">
        <v>1675</v>
      </c>
      <c r="G7725" t="s">
        <v>205</v>
      </c>
      <c r="H7725" t="s">
        <v>45</v>
      </c>
      <c r="I7725" t="s">
        <v>46</v>
      </c>
      <c r="J7725" t="s">
        <v>3136</v>
      </c>
      <c r="K7725" s="2">
        <v>71.98</v>
      </c>
      <c r="L7725" s="3">
        <v>3</v>
      </c>
      <c r="M7725" s="2">
        <v>9</v>
      </c>
    </row>
    <row r="7726" spans="1:13" x14ac:dyDescent="0.3">
      <c r="A7726" s="1">
        <v>43075</v>
      </c>
      <c r="B7726">
        <v>2017</v>
      </c>
      <c r="C7726">
        <v>12</v>
      </c>
      <c r="D7726">
        <v>6</v>
      </c>
      <c r="E7726" t="s">
        <v>4367</v>
      </c>
      <c r="F7726" t="s">
        <v>1675</v>
      </c>
      <c r="G7726" t="s">
        <v>205</v>
      </c>
      <c r="H7726" t="s">
        <v>14</v>
      </c>
      <c r="I7726" t="s">
        <v>15</v>
      </c>
      <c r="J7726" t="s">
        <v>1417</v>
      </c>
      <c r="K7726" s="2">
        <v>19.440000000000001</v>
      </c>
      <c r="L7726" s="3">
        <v>3</v>
      </c>
      <c r="M7726" s="2">
        <v>9.33</v>
      </c>
    </row>
    <row r="7727" spans="1:13" x14ac:dyDescent="0.3">
      <c r="A7727" s="1">
        <v>43075</v>
      </c>
      <c r="B7727">
        <v>2017</v>
      </c>
      <c r="C7727">
        <v>12</v>
      </c>
      <c r="D7727">
        <v>6</v>
      </c>
      <c r="E7727" t="s">
        <v>4367</v>
      </c>
      <c r="F7727" t="s">
        <v>1414</v>
      </c>
      <c r="G7727" t="s">
        <v>19</v>
      </c>
      <c r="H7727" t="s">
        <v>40</v>
      </c>
      <c r="I7727" t="s">
        <v>54</v>
      </c>
      <c r="J7727" t="s">
        <v>1932</v>
      </c>
      <c r="K7727" s="2">
        <v>8.86</v>
      </c>
      <c r="L7727" s="3">
        <v>3</v>
      </c>
      <c r="M7727" s="2">
        <v>-6.86</v>
      </c>
    </row>
    <row r="7728" spans="1:13" x14ac:dyDescent="0.3">
      <c r="A7728" t="s">
        <v>4368</v>
      </c>
      <c r="B7728">
        <v>2017</v>
      </c>
      <c r="C7728">
        <v>13</v>
      </c>
      <c r="D7728">
        <v>6</v>
      </c>
      <c r="E7728" t="s">
        <v>4369</v>
      </c>
      <c r="F7728" t="s">
        <v>161</v>
      </c>
      <c r="G7728" t="s">
        <v>19</v>
      </c>
      <c r="H7728" t="s">
        <v>14</v>
      </c>
      <c r="I7728" t="s">
        <v>22</v>
      </c>
      <c r="J7728" t="s">
        <v>1282</v>
      </c>
      <c r="K7728" s="2">
        <v>164.74</v>
      </c>
      <c r="L7728" s="3">
        <v>4</v>
      </c>
      <c r="M7728" s="2">
        <v>-39.119999999999997</v>
      </c>
    </row>
    <row r="7729" spans="1:13" x14ac:dyDescent="0.3">
      <c r="A7729" t="s">
        <v>4368</v>
      </c>
      <c r="B7729">
        <v>2017</v>
      </c>
      <c r="C7729">
        <v>13</v>
      </c>
      <c r="D7729">
        <v>6</v>
      </c>
      <c r="E7729" t="s">
        <v>4369</v>
      </c>
      <c r="F7729" t="s">
        <v>161</v>
      </c>
      <c r="G7729" t="s">
        <v>19</v>
      </c>
      <c r="H7729" t="s">
        <v>40</v>
      </c>
      <c r="I7729" t="s">
        <v>41</v>
      </c>
      <c r="J7729" t="s">
        <v>1572</v>
      </c>
      <c r="K7729" s="2">
        <v>470.3</v>
      </c>
      <c r="L7729" s="3">
        <v>7</v>
      </c>
      <c r="M7729" s="2">
        <v>-87.34</v>
      </c>
    </row>
    <row r="7730" spans="1:13" x14ac:dyDescent="0.3">
      <c r="A7730" t="s">
        <v>4368</v>
      </c>
      <c r="B7730">
        <v>2017</v>
      </c>
      <c r="C7730">
        <v>13</v>
      </c>
      <c r="D7730">
        <v>6</v>
      </c>
      <c r="E7730" t="s">
        <v>4369</v>
      </c>
      <c r="F7730" t="s">
        <v>161</v>
      </c>
      <c r="G7730" t="s">
        <v>19</v>
      </c>
      <c r="H7730" t="s">
        <v>45</v>
      </c>
      <c r="I7730" t="s">
        <v>46</v>
      </c>
      <c r="J7730" t="s">
        <v>3136</v>
      </c>
      <c r="K7730" s="2">
        <v>47.98</v>
      </c>
      <c r="L7730" s="3">
        <v>2</v>
      </c>
      <c r="M7730" s="2">
        <v>6</v>
      </c>
    </row>
    <row r="7731" spans="1:13" x14ac:dyDescent="0.3">
      <c r="A7731" t="s">
        <v>4368</v>
      </c>
      <c r="B7731">
        <v>2017</v>
      </c>
      <c r="C7731">
        <v>13</v>
      </c>
      <c r="D7731">
        <v>6</v>
      </c>
      <c r="E7731" t="s">
        <v>4369</v>
      </c>
      <c r="F7731" t="s">
        <v>808</v>
      </c>
      <c r="G7731" t="s">
        <v>64</v>
      </c>
      <c r="H7731" t="s">
        <v>14</v>
      </c>
      <c r="I7731" t="s">
        <v>29</v>
      </c>
      <c r="J7731" t="s">
        <v>4370</v>
      </c>
      <c r="K7731" s="2">
        <v>181.86</v>
      </c>
      <c r="L7731" s="3">
        <v>7</v>
      </c>
      <c r="M7731" s="2">
        <v>50.92</v>
      </c>
    </row>
    <row r="7732" spans="1:13" x14ac:dyDescent="0.3">
      <c r="A7732" t="s">
        <v>4368</v>
      </c>
      <c r="B7732">
        <v>2017</v>
      </c>
      <c r="C7732">
        <v>13</v>
      </c>
      <c r="D7732">
        <v>6</v>
      </c>
      <c r="E7732" t="s">
        <v>4369</v>
      </c>
      <c r="F7732" t="s">
        <v>2301</v>
      </c>
      <c r="G7732" t="s">
        <v>205</v>
      </c>
      <c r="H7732" t="s">
        <v>40</v>
      </c>
      <c r="I7732" t="s">
        <v>41</v>
      </c>
      <c r="J7732" t="s">
        <v>1858</v>
      </c>
      <c r="K7732" s="2">
        <v>291.14</v>
      </c>
      <c r="L7732" s="3">
        <v>4</v>
      </c>
      <c r="M7732" s="2">
        <v>-25.47</v>
      </c>
    </row>
    <row r="7733" spans="1:13" x14ac:dyDescent="0.3">
      <c r="A7733" t="s">
        <v>4371</v>
      </c>
      <c r="B7733">
        <v>2017</v>
      </c>
      <c r="C7733">
        <v>15</v>
      </c>
      <c r="D7733">
        <v>6</v>
      </c>
      <c r="E7733" t="s">
        <v>4372</v>
      </c>
      <c r="F7733" t="s">
        <v>4373</v>
      </c>
      <c r="G7733" t="s">
        <v>33</v>
      </c>
      <c r="H7733" t="s">
        <v>45</v>
      </c>
      <c r="I7733" t="s">
        <v>46</v>
      </c>
      <c r="J7733" t="s">
        <v>3348</v>
      </c>
      <c r="K7733" s="2">
        <v>47.98</v>
      </c>
      <c r="L7733" s="3">
        <v>3</v>
      </c>
      <c r="M7733" s="2">
        <v>4.8</v>
      </c>
    </row>
    <row r="7734" spans="1:13" x14ac:dyDescent="0.3">
      <c r="A7734" t="s">
        <v>4371</v>
      </c>
      <c r="B7734">
        <v>2017</v>
      </c>
      <c r="C7734">
        <v>15</v>
      </c>
      <c r="D7734">
        <v>6</v>
      </c>
      <c r="E7734" t="s">
        <v>4372</v>
      </c>
      <c r="F7734" t="s">
        <v>853</v>
      </c>
      <c r="G7734" t="s">
        <v>19</v>
      </c>
      <c r="H7734" t="s">
        <v>14</v>
      </c>
      <c r="I7734" t="s">
        <v>29</v>
      </c>
      <c r="J7734" t="s">
        <v>2155</v>
      </c>
      <c r="K7734" s="2">
        <v>19.559999999999999</v>
      </c>
      <c r="L7734" s="3">
        <v>5</v>
      </c>
      <c r="M7734" s="2">
        <v>1.71</v>
      </c>
    </row>
    <row r="7735" spans="1:13" x14ac:dyDescent="0.3">
      <c r="A7735" t="s">
        <v>4371</v>
      </c>
      <c r="B7735">
        <v>2017</v>
      </c>
      <c r="C7735">
        <v>15</v>
      </c>
      <c r="D7735">
        <v>6</v>
      </c>
      <c r="E7735" t="s">
        <v>4372</v>
      </c>
      <c r="F7735" t="s">
        <v>3309</v>
      </c>
      <c r="G7735" t="s">
        <v>33</v>
      </c>
      <c r="H7735" t="s">
        <v>14</v>
      </c>
      <c r="I7735" t="s">
        <v>29</v>
      </c>
      <c r="J7735" t="s">
        <v>37</v>
      </c>
      <c r="K7735" s="2">
        <v>4.26</v>
      </c>
      <c r="L7735" s="3">
        <v>1</v>
      </c>
      <c r="M7735" s="2">
        <v>1.75</v>
      </c>
    </row>
    <row r="7736" spans="1:13" x14ac:dyDescent="0.3">
      <c r="A7736" t="s">
        <v>4371</v>
      </c>
      <c r="B7736">
        <v>2017</v>
      </c>
      <c r="C7736">
        <v>15</v>
      </c>
      <c r="D7736">
        <v>6</v>
      </c>
      <c r="E7736" t="s">
        <v>4372</v>
      </c>
      <c r="F7736" t="s">
        <v>908</v>
      </c>
      <c r="G7736" t="s">
        <v>400</v>
      </c>
      <c r="H7736" t="s">
        <v>14</v>
      </c>
      <c r="I7736" t="s">
        <v>20</v>
      </c>
      <c r="J7736" t="s">
        <v>516</v>
      </c>
      <c r="K7736" s="2">
        <v>44.4</v>
      </c>
      <c r="L7736" s="3">
        <v>3</v>
      </c>
      <c r="M7736" s="2">
        <v>22.2</v>
      </c>
    </row>
    <row r="7737" spans="1:13" x14ac:dyDescent="0.3">
      <c r="A7737" t="s">
        <v>4371</v>
      </c>
      <c r="B7737">
        <v>2017</v>
      </c>
      <c r="C7737">
        <v>15</v>
      </c>
      <c r="D7737">
        <v>6</v>
      </c>
      <c r="E7737" t="s">
        <v>4372</v>
      </c>
      <c r="F7737" t="s">
        <v>908</v>
      </c>
      <c r="G7737" t="s">
        <v>400</v>
      </c>
      <c r="H7737" t="s">
        <v>14</v>
      </c>
      <c r="I7737" t="s">
        <v>22</v>
      </c>
      <c r="J7737" t="s">
        <v>2522</v>
      </c>
      <c r="K7737" s="2">
        <v>84.55</v>
      </c>
      <c r="L7737" s="3">
        <v>5</v>
      </c>
      <c r="M7737" s="2">
        <v>22.83</v>
      </c>
    </row>
    <row r="7738" spans="1:13" x14ac:dyDescent="0.3">
      <c r="A7738" t="s">
        <v>4371</v>
      </c>
      <c r="B7738">
        <v>2017</v>
      </c>
      <c r="C7738">
        <v>15</v>
      </c>
      <c r="D7738">
        <v>6</v>
      </c>
      <c r="E7738" t="s">
        <v>4372</v>
      </c>
      <c r="F7738" t="s">
        <v>908</v>
      </c>
      <c r="G7738" t="s">
        <v>400</v>
      </c>
      <c r="H7738" t="s">
        <v>14</v>
      </c>
      <c r="I7738" t="s">
        <v>15</v>
      </c>
      <c r="J7738" t="s">
        <v>872</v>
      </c>
      <c r="K7738" s="2">
        <v>17.940000000000001</v>
      </c>
      <c r="L7738" s="3">
        <v>3</v>
      </c>
      <c r="M7738" s="2">
        <v>8.7899999999999991</v>
      </c>
    </row>
    <row r="7739" spans="1:13" x14ac:dyDescent="0.3">
      <c r="A7739" t="s">
        <v>4371</v>
      </c>
      <c r="B7739">
        <v>2017</v>
      </c>
      <c r="C7739">
        <v>15</v>
      </c>
      <c r="D7739">
        <v>6</v>
      </c>
      <c r="E7739" t="s">
        <v>4372</v>
      </c>
      <c r="F7739" t="s">
        <v>448</v>
      </c>
      <c r="G7739" t="s">
        <v>33</v>
      </c>
      <c r="H7739" t="s">
        <v>45</v>
      </c>
      <c r="I7739" t="s">
        <v>46</v>
      </c>
      <c r="J7739" t="s">
        <v>2201</v>
      </c>
      <c r="K7739" s="2">
        <v>119.96</v>
      </c>
      <c r="L7739" s="3">
        <v>1</v>
      </c>
      <c r="M7739" s="2">
        <v>7.5</v>
      </c>
    </row>
    <row r="7740" spans="1:13" x14ac:dyDescent="0.3">
      <c r="A7740" t="s">
        <v>4371</v>
      </c>
      <c r="B7740">
        <v>2017</v>
      </c>
      <c r="C7740">
        <v>15</v>
      </c>
      <c r="D7740">
        <v>6</v>
      </c>
      <c r="E7740" t="s">
        <v>4372</v>
      </c>
      <c r="F7740" t="s">
        <v>446</v>
      </c>
      <c r="G7740" t="s">
        <v>144</v>
      </c>
      <c r="H7740" t="s">
        <v>45</v>
      </c>
      <c r="I7740" t="s">
        <v>46</v>
      </c>
      <c r="J7740" t="s">
        <v>2351</v>
      </c>
      <c r="K7740" s="2">
        <v>239.98</v>
      </c>
      <c r="L7740" s="3">
        <v>3</v>
      </c>
      <c r="M7740" s="2">
        <v>27</v>
      </c>
    </row>
    <row r="7741" spans="1:13" x14ac:dyDescent="0.3">
      <c r="A7741" t="s">
        <v>4371</v>
      </c>
      <c r="B7741">
        <v>2017</v>
      </c>
      <c r="C7741">
        <v>15</v>
      </c>
      <c r="D7741">
        <v>6</v>
      </c>
      <c r="E7741" t="s">
        <v>4372</v>
      </c>
      <c r="F7741" t="s">
        <v>446</v>
      </c>
      <c r="G7741" t="s">
        <v>144</v>
      </c>
      <c r="H7741" t="s">
        <v>40</v>
      </c>
      <c r="I7741" t="s">
        <v>54</v>
      </c>
      <c r="J7741" t="s">
        <v>1278</v>
      </c>
      <c r="K7741" s="2">
        <v>31.17</v>
      </c>
      <c r="L7741" s="3">
        <v>4</v>
      </c>
      <c r="M7741" s="2">
        <v>9.35</v>
      </c>
    </row>
    <row r="7742" spans="1:13" x14ac:dyDescent="0.3">
      <c r="A7742" t="s">
        <v>4371</v>
      </c>
      <c r="B7742">
        <v>2017</v>
      </c>
      <c r="C7742">
        <v>15</v>
      </c>
      <c r="D7742">
        <v>6</v>
      </c>
      <c r="E7742" t="s">
        <v>4372</v>
      </c>
      <c r="F7742" t="s">
        <v>446</v>
      </c>
      <c r="G7742" t="s">
        <v>144</v>
      </c>
      <c r="H7742" t="s">
        <v>40</v>
      </c>
      <c r="I7742" t="s">
        <v>177</v>
      </c>
      <c r="J7742" t="s">
        <v>1221</v>
      </c>
      <c r="K7742" s="2">
        <v>120.96</v>
      </c>
      <c r="L7742" s="3">
        <v>2</v>
      </c>
      <c r="M7742" s="2">
        <v>-28.22</v>
      </c>
    </row>
    <row r="7743" spans="1:13" x14ac:dyDescent="0.3">
      <c r="A7743" t="s">
        <v>4371</v>
      </c>
      <c r="B7743">
        <v>2017</v>
      </c>
      <c r="C7743">
        <v>15</v>
      </c>
      <c r="D7743">
        <v>6</v>
      </c>
      <c r="E7743" t="s">
        <v>4372</v>
      </c>
      <c r="F7743" t="s">
        <v>446</v>
      </c>
      <c r="G7743" t="s">
        <v>144</v>
      </c>
      <c r="H7743" t="s">
        <v>45</v>
      </c>
      <c r="I7743" t="s">
        <v>46</v>
      </c>
      <c r="J7743" t="s">
        <v>2007</v>
      </c>
      <c r="K7743" s="2">
        <v>2239.94</v>
      </c>
      <c r="L7743" s="3">
        <v>8</v>
      </c>
      <c r="M7743" s="2">
        <v>223.99</v>
      </c>
    </row>
    <row r="7744" spans="1:13" x14ac:dyDescent="0.3">
      <c r="A7744" t="s">
        <v>4371</v>
      </c>
      <c r="B7744">
        <v>2017</v>
      </c>
      <c r="C7744">
        <v>15</v>
      </c>
      <c r="D7744">
        <v>6</v>
      </c>
      <c r="E7744" t="s">
        <v>4372</v>
      </c>
      <c r="F7744" t="s">
        <v>446</v>
      </c>
      <c r="G7744" t="s">
        <v>144</v>
      </c>
      <c r="H7744" t="s">
        <v>14</v>
      </c>
      <c r="I7744" t="s">
        <v>112</v>
      </c>
      <c r="J7744" t="s">
        <v>815</v>
      </c>
      <c r="K7744" s="2">
        <v>76.61</v>
      </c>
      <c r="L7744" s="3">
        <v>8</v>
      </c>
      <c r="M7744" s="2">
        <v>6.7</v>
      </c>
    </row>
    <row r="7745" spans="1:13" x14ac:dyDescent="0.3">
      <c r="A7745" t="s">
        <v>4371</v>
      </c>
      <c r="B7745">
        <v>2017</v>
      </c>
      <c r="C7745">
        <v>15</v>
      </c>
      <c r="D7745">
        <v>6</v>
      </c>
      <c r="E7745" t="s">
        <v>4372</v>
      </c>
      <c r="F7745" t="s">
        <v>446</v>
      </c>
      <c r="G7745" t="s">
        <v>144</v>
      </c>
      <c r="H7745" t="s">
        <v>14</v>
      </c>
      <c r="I7745" t="s">
        <v>22</v>
      </c>
      <c r="J7745" t="s">
        <v>389</v>
      </c>
      <c r="K7745" s="2">
        <v>142.78</v>
      </c>
      <c r="L7745" s="3">
        <v>1</v>
      </c>
      <c r="M7745" s="2">
        <v>17.850000000000001</v>
      </c>
    </row>
    <row r="7746" spans="1:13" x14ac:dyDescent="0.3">
      <c r="A7746" t="s">
        <v>4371</v>
      </c>
      <c r="B7746">
        <v>2017</v>
      </c>
      <c r="C7746">
        <v>15</v>
      </c>
      <c r="D7746">
        <v>6</v>
      </c>
      <c r="E7746" t="s">
        <v>4372</v>
      </c>
      <c r="F7746" t="s">
        <v>446</v>
      </c>
      <c r="G7746" t="s">
        <v>144</v>
      </c>
      <c r="H7746" t="s">
        <v>14</v>
      </c>
      <c r="I7746" t="s">
        <v>15</v>
      </c>
      <c r="J7746" t="s">
        <v>1407</v>
      </c>
      <c r="K7746" s="2">
        <v>91.36</v>
      </c>
      <c r="L7746" s="3">
        <v>5</v>
      </c>
      <c r="M7746" s="2">
        <v>29.69</v>
      </c>
    </row>
    <row r="7747" spans="1:13" x14ac:dyDescent="0.3">
      <c r="A7747" t="s">
        <v>4371</v>
      </c>
      <c r="B7747">
        <v>2017</v>
      </c>
      <c r="C7747">
        <v>15</v>
      </c>
      <c r="D7747">
        <v>6</v>
      </c>
      <c r="E7747" t="s">
        <v>4372</v>
      </c>
      <c r="F7747" t="s">
        <v>1472</v>
      </c>
      <c r="G7747" t="s">
        <v>317</v>
      </c>
      <c r="H7747" t="s">
        <v>40</v>
      </c>
      <c r="I7747" t="s">
        <v>41</v>
      </c>
      <c r="J7747" t="s">
        <v>2126</v>
      </c>
      <c r="K7747" s="2">
        <v>698.35</v>
      </c>
      <c r="L7747" s="3">
        <v>3</v>
      </c>
      <c r="M7747" s="2">
        <v>52.38</v>
      </c>
    </row>
    <row r="7748" spans="1:13" x14ac:dyDescent="0.3">
      <c r="A7748" t="s">
        <v>4371</v>
      </c>
      <c r="B7748">
        <v>2017</v>
      </c>
      <c r="C7748">
        <v>15</v>
      </c>
      <c r="D7748">
        <v>6</v>
      </c>
      <c r="E7748" t="s">
        <v>4372</v>
      </c>
      <c r="F7748" t="s">
        <v>1472</v>
      </c>
      <c r="G7748" t="s">
        <v>317</v>
      </c>
      <c r="H7748" t="s">
        <v>40</v>
      </c>
      <c r="I7748" t="s">
        <v>86</v>
      </c>
      <c r="J7748" t="s">
        <v>1372</v>
      </c>
      <c r="K7748" s="2">
        <v>77.73</v>
      </c>
      <c r="L7748" s="3">
        <v>2</v>
      </c>
      <c r="M7748" s="2">
        <v>-3.89</v>
      </c>
    </row>
    <row r="7749" spans="1:13" x14ac:dyDescent="0.3">
      <c r="A7749" t="s">
        <v>4374</v>
      </c>
      <c r="B7749">
        <v>2017</v>
      </c>
      <c r="C7749">
        <v>16</v>
      </c>
      <c r="D7749">
        <v>6</v>
      </c>
      <c r="E7749" t="s">
        <v>4375</v>
      </c>
      <c r="F7749" t="s">
        <v>2375</v>
      </c>
      <c r="G7749" t="s">
        <v>317</v>
      </c>
      <c r="H7749" t="s">
        <v>14</v>
      </c>
      <c r="I7749" t="s">
        <v>29</v>
      </c>
      <c r="J7749" t="s">
        <v>2972</v>
      </c>
      <c r="K7749" s="2">
        <v>14.02</v>
      </c>
      <c r="L7749" s="3">
        <v>3</v>
      </c>
      <c r="M7749" s="2">
        <v>4.7300000000000004</v>
      </c>
    </row>
    <row r="7750" spans="1:13" x14ac:dyDescent="0.3">
      <c r="A7750" t="s">
        <v>4374</v>
      </c>
      <c r="B7750">
        <v>2017</v>
      </c>
      <c r="C7750">
        <v>16</v>
      </c>
      <c r="D7750">
        <v>6</v>
      </c>
      <c r="E7750" t="s">
        <v>4375</v>
      </c>
      <c r="F7750" t="s">
        <v>1076</v>
      </c>
      <c r="G7750" t="s">
        <v>39</v>
      </c>
      <c r="H7750" t="s">
        <v>40</v>
      </c>
      <c r="I7750" t="s">
        <v>41</v>
      </c>
      <c r="J7750" t="s">
        <v>2008</v>
      </c>
      <c r="K7750" s="2">
        <v>301.95999999999998</v>
      </c>
      <c r="L7750" s="3">
        <v>2</v>
      </c>
      <c r="M7750" s="2">
        <v>90.59</v>
      </c>
    </row>
    <row r="7751" spans="1:13" x14ac:dyDescent="0.3">
      <c r="A7751" t="s">
        <v>4374</v>
      </c>
      <c r="B7751">
        <v>2017</v>
      </c>
      <c r="C7751">
        <v>16</v>
      </c>
      <c r="D7751">
        <v>6</v>
      </c>
      <c r="E7751" t="s">
        <v>4375</v>
      </c>
      <c r="F7751" t="s">
        <v>1076</v>
      </c>
      <c r="G7751" t="s">
        <v>39</v>
      </c>
      <c r="H7751" t="s">
        <v>14</v>
      </c>
      <c r="I7751" t="s">
        <v>112</v>
      </c>
      <c r="J7751" t="s">
        <v>4376</v>
      </c>
      <c r="K7751" s="2">
        <v>180.66</v>
      </c>
      <c r="L7751" s="3">
        <v>3</v>
      </c>
      <c r="M7751" s="2">
        <v>50.58</v>
      </c>
    </row>
    <row r="7752" spans="1:13" x14ac:dyDescent="0.3">
      <c r="A7752" t="s">
        <v>4374</v>
      </c>
      <c r="B7752">
        <v>2017</v>
      </c>
      <c r="C7752">
        <v>16</v>
      </c>
      <c r="D7752">
        <v>6</v>
      </c>
      <c r="E7752" t="s">
        <v>4375</v>
      </c>
      <c r="F7752" t="s">
        <v>1076</v>
      </c>
      <c r="G7752" t="s">
        <v>39</v>
      </c>
      <c r="H7752" t="s">
        <v>45</v>
      </c>
      <c r="I7752" t="s">
        <v>46</v>
      </c>
      <c r="J7752" t="s">
        <v>639</v>
      </c>
      <c r="K7752" s="2">
        <v>191.98</v>
      </c>
      <c r="L7752" s="3">
        <v>2</v>
      </c>
      <c r="M7752" s="2">
        <v>51.83</v>
      </c>
    </row>
    <row r="7753" spans="1:13" x14ac:dyDescent="0.3">
      <c r="A7753" t="s">
        <v>4374</v>
      </c>
      <c r="B7753">
        <v>2017</v>
      </c>
      <c r="C7753">
        <v>16</v>
      </c>
      <c r="D7753">
        <v>6</v>
      </c>
      <c r="E7753" t="s">
        <v>4375</v>
      </c>
      <c r="F7753" t="s">
        <v>1076</v>
      </c>
      <c r="G7753" t="s">
        <v>39</v>
      </c>
      <c r="H7753" t="s">
        <v>45</v>
      </c>
      <c r="I7753" t="s">
        <v>46</v>
      </c>
      <c r="J7753" t="s">
        <v>2277</v>
      </c>
      <c r="K7753" s="2">
        <v>65.989999999999995</v>
      </c>
      <c r="L7753" s="3">
        <v>1</v>
      </c>
      <c r="M7753" s="2">
        <v>17.16</v>
      </c>
    </row>
    <row r="7754" spans="1:13" x14ac:dyDescent="0.3">
      <c r="A7754" t="s">
        <v>4374</v>
      </c>
      <c r="B7754">
        <v>2017</v>
      </c>
      <c r="C7754">
        <v>16</v>
      </c>
      <c r="D7754">
        <v>6</v>
      </c>
      <c r="E7754" t="s">
        <v>4375</v>
      </c>
      <c r="F7754" t="s">
        <v>1414</v>
      </c>
      <c r="G7754" t="s">
        <v>33</v>
      </c>
      <c r="H7754" t="s">
        <v>40</v>
      </c>
      <c r="I7754" t="s">
        <v>41</v>
      </c>
      <c r="J7754" t="s">
        <v>817</v>
      </c>
      <c r="K7754" s="2">
        <v>1212.96</v>
      </c>
      <c r="L7754" s="3">
        <v>7</v>
      </c>
      <c r="M7754" s="2">
        <v>90.97</v>
      </c>
    </row>
    <row r="7755" spans="1:13" x14ac:dyDescent="0.3">
      <c r="A7755" t="s">
        <v>4374</v>
      </c>
      <c r="B7755">
        <v>2017</v>
      </c>
      <c r="C7755">
        <v>16</v>
      </c>
      <c r="D7755">
        <v>6</v>
      </c>
      <c r="E7755" t="s">
        <v>4375</v>
      </c>
      <c r="F7755" t="s">
        <v>1414</v>
      </c>
      <c r="G7755" t="s">
        <v>33</v>
      </c>
      <c r="H7755" t="s">
        <v>14</v>
      </c>
      <c r="I7755" t="s">
        <v>15</v>
      </c>
      <c r="J7755" t="s">
        <v>2019</v>
      </c>
      <c r="K7755" s="2">
        <v>18.54</v>
      </c>
      <c r="L7755" s="3">
        <v>2</v>
      </c>
      <c r="M7755" s="2">
        <v>8.7100000000000009</v>
      </c>
    </row>
    <row r="7756" spans="1:13" x14ac:dyDescent="0.3">
      <c r="A7756" t="s">
        <v>4374</v>
      </c>
      <c r="B7756">
        <v>2017</v>
      </c>
      <c r="C7756">
        <v>16</v>
      </c>
      <c r="D7756">
        <v>6</v>
      </c>
      <c r="E7756" t="s">
        <v>4375</v>
      </c>
      <c r="F7756" t="s">
        <v>1262</v>
      </c>
      <c r="G7756" t="s">
        <v>502</v>
      </c>
      <c r="H7756" t="s">
        <v>14</v>
      </c>
      <c r="I7756" t="s">
        <v>249</v>
      </c>
      <c r="J7756" t="s">
        <v>2528</v>
      </c>
      <c r="K7756" s="2">
        <v>16.68</v>
      </c>
      <c r="L7756" s="3">
        <v>2</v>
      </c>
      <c r="M7756" s="2">
        <v>4.34</v>
      </c>
    </row>
    <row r="7757" spans="1:13" x14ac:dyDescent="0.3">
      <c r="A7757" t="s">
        <v>4374</v>
      </c>
      <c r="B7757">
        <v>2017</v>
      </c>
      <c r="C7757">
        <v>16</v>
      </c>
      <c r="D7757">
        <v>6</v>
      </c>
      <c r="E7757" t="s">
        <v>4375</v>
      </c>
      <c r="F7757" t="s">
        <v>1262</v>
      </c>
      <c r="G7757" t="s">
        <v>502</v>
      </c>
      <c r="H7757" t="s">
        <v>14</v>
      </c>
      <c r="I7757" t="s">
        <v>15</v>
      </c>
      <c r="J7757" t="s">
        <v>4061</v>
      </c>
      <c r="K7757" s="2">
        <v>19.440000000000001</v>
      </c>
      <c r="L7757" s="3">
        <v>3</v>
      </c>
      <c r="M7757" s="2">
        <v>9.33</v>
      </c>
    </row>
    <row r="7758" spans="1:13" x14ac:dyDescent="0.3">
      <c r="A7758" t="s">
        <v>4374</v>
      </c>
      <c r="B7758">
        <v>2017</v>
      </c>
      <c r="C7758">
        <v>16</v>
      </c>
      <c r="D7758">
        <v>6</v>
      </c>
      <c r="E7758" t="s">
        <v>4375</v>
      </c>
      <c r="F7758" t="s">
        <v>1262</v>
      </c>
      <c r="G7758" t="s">
        <v>502</v>
      </c>
      <c r="H7758" t="s">
        <v>14</v>
      </c>
      <c r="I7758" t="s">
        <v>15</v>
      </c>
      <c r="J7758" t="s">
        <v>2131</v>
      </c>
      <c r="K7758" s="2">
        <v>192.16</v>
      </c>
      <c r="L7758" s="3">
        <v>4</v>
      </c>
      <c r="M7758" s="2">
        <v>92.24</v>
      </c>
    </row>
    <row r="7759" spans="1:13" x14ac:dyDescent="0.3">
      <c r="A7759" t="s">
        <v>4374</v>
      </c>
      <c r="B7759">
        <v>2017</v>
      </c>
      <c r="C7759">
        <v>16</v>
      </c>
      <c r="D7759">
        <v>6</v>
      </c>
      <c r="E7759" t="s">
        <v>4375</v>
      </c>
      <c r="F7759" t="s">
        <v>2079</v>
      </c>
      <c r="G7759" t="s">
        <v>19</v>
      </c>
      <c r="H7759" t="s">
        <v>14</v>
      </c>
      <c r="I7759" t="s">
        <v>24</v>
      </c>
      <c r="J7759" t="s">
        <v>1049</v>
      </c>
      <c r="K7759" s="2">
        <v>5.94</v>
      </c>
      <c r="L7759" s="3">
        <v>7</v>
      </c>
      <c r="M7759" s="2">
        <v>-8.9</v>
      </c>
    </row>
    <row r="7760" spans="1:13" x14ac:dyDescent="0.3">
      <c r="A7760" t="s">
        <v>4374</v>
      </c>
      <c r="B7760">
        <v>2017</v>
      </c>
      <c r="C7760">
        <v>16</v>
      </c>
      <c r="D7760">
        <v>6</v>
      </c>
      <c r="E7760" t="s">
        <v>4375</v>
      </c>
      <c r="F7760" t="s">
        <v>1405</v>
      </c>
      <c r="G7760" t="s">
        <v>90</v>
      </c>
      <c r="H7760" t="s">
        <v>45</v>
      </c>
      <c r="I7760" t="s">
        <v>60</v>
      </c>
      <c r="J7760" t="s">
        <v>917</v>
      </c>
      <c r="K7760" s="2">
        <v>479.95</v>
      </c>
      <c r="L7760" s="3">
        <v>6</v>
      </c>
      <c r="M7760" s="2">
        <v>107.99</v>
      </c>
    </row>
    <row r="7761" spans="1:13" x14ac:dyDescent="0.3">
      <c r="A7761" t="s">
        <v>4374</v>
      </c>
      <c r="B7761">
        <v>2017</v>
      </c>
      <c r="C7761">
        <v>16</v>
      </c>
      <c r="D7761">
        <v>6</v>
      </c>
      <c r="E7761" t="s">
        <v>4375</v>
      </c>
      <c r="F7761" t="s">
        <v>1405</v>
      </c>
      <c r="G7761" t="s">
        <v>90</v>
      </c>
      <c r="H7761" t="s">
        <v>14</v>
      </c>
      <c r="I7761" t="s">
        <v>29</v>
      </c>
      <c r="J7761" t="s">
        <v>341</v>
      </c>
      <c r="K7761" s="2">
        <v>23.92</v>
      </c>
      <c r="L7761" s="3">
        <v>5</v>
      </c>
      <c r="M7761" s="2">
        <v>1.79</v>
      </c>
    </row>
    <row r="7762" spans="1:13" x14ac:dyDescent="0.3">
      <c r="A7762" t="s">
        <v>4377</v>
      </c>
      <c r="B7762">
        <v>2017</v>
      </c>
      <c r="C7762">
        <v>17</v>
      </c>
      <c r="D7762">
        <v>6</v>
      </c>
      <c r="E7762" t="s">
        <v>4378</v>
      </c>
      <c r="F7762" t="s">
        <v>1518</v>
      </c>
      <c r="G7762" t="s">
        <v>33</v>
      </c>
      <c r="H7762" t="s">
        <v>14</v>
      </c>
      <c r="I7762" t="s">
        <v>24</v>
      </c>
      <c r="J7762" t="s">
        <v>1633</v>
      </c>
      <c r="K7762" s="2">
        <v>51.31</v>
      </c>
      <c r="L7762" s="3">
        <v>3</v>
      </c>
      <c r="M7762" s="2">
        <v>17.96</v>
      </c>
    </row>
    <row r="7763" spans="1:13" x14ac:dyDescent="0.3">
      <c r="A7763" t="s">
        <v>4377</v>
      </c>
      <c r="B7763">
        <v>2017</v>
      </c>
      <c r="C7763">
        <v>17</v>
      </c>
      <c r="D7763">
        <v>6</v>
      </c>
      <c r="E7763" t="s">
        <v>4378</v>
      </c>
      <c r="F7763" t="s">
        <v>1668</v>
      </c>
      <c r="G7763" t="s">
        <v>205</v>
      </c>
      <c r="H7763" t="s">
        <v>40</v>
      </c>
      <c r="I7763" t="s">
        <v>54</v>
      </c>
      <c r="J7763" t="s">
        <v>2873</v>
      </c>
      <c r="K7763" s="2">
        <v>155.25</v>
      </c>
      <c r="L7763" s="3">
        <v>3</v>
      </c>
      <c r="M7763" s="2">
        <v>46.58</v>
      </c>
    </row>
    <row r="7764" spans="1:13" x14ac:dyDescent="0.3">
      <c r="A7764" t="s">
        <v>4377</v>
      </c>
      <c r="B7764">
        <v>2017</v>
      </c>
      <c r="C7764">
        <v>17</v>
      </c>
      <c r="D7764">
        <v>6</v>
      </c>
      <c r="E7764" t="s">
        <v>4378</v>
      </c>
      <c r="F7764" t="s">
        <v>1668</v>
      </c>
      <c r="G7764" t="s">
        <v>205</v>
      </c>
      <c r="H7764" t="s">
        <v>14</v>
      </c>
      <c r="I7764" t="s">
        <v>22</v>
      </c>
      <c r="J7764" t="s">
        <v>1660</v>
      </c>
      <c r="K7764" s="2">
        <v>14.03</v>
      </c>
      <c r="L7764" s="3">
        <v>1</v>
      </c>
      <c r="M7764" s="2">
        <v>4.07</v>
      </c>
    </row>
    <row r="7765" spans="1:13" x14ac:dyDescent="0.3">
      <c r="A7765" t="s">
        <v>4377</v>
      </c>
      <c r="B7765">
        <v>2017</v>
      </c>
      <c r="C7765">
        <v>17</v>
      </c>
      <c r="D7765">
        <v>6</v>
      </c>
      <c r="E7765" t="s">
        <v>4378</v>
      </c>
      <c r="F7765" t="s">
        <v>1861</v>
      </c>
      <c r="G7765" t="s">
        <v>19</v>
      </c>
      <c r="H7765" t="s">
        <v>14</v>
      </c>
      <c r="I7765" t="s">
        <v>15</v>
      </c>
      <c r="J7765" t="s">
        <v>3483</v>
      </c>
      <c r="K7765" s="2">
        <v>12.22</v>
      </c>
      <c r="L7765" s="3">
        <v>2</v>
      </c>
      <c r="M7765" s="2">
        <v>4.43</v>
      </c>
    </row>
    <row r="7766" spans="1:13" x14ac:dyDescent="0.3">
      <c r="A7766" t="s">
        <v>4377</v>
      </c>
      <c r="B7766">
        <v>2017</v>
      </c>
      <c r="C7766">
        <v>17</v>
      </c>
      <c r="D7766">
        <v>6</v>
      </c>
      <c r="E7766" t="s">
        <v>4378</v>
      </c>
      <c r="F7766" t="s">
        <v>1861</v>
      </c>
      <c r="G7766" t="s">
        <v>19</v>
      </c>
      <c r="H7766" t="s">
        <v>14</v>
      </c>
      <c r="I7766" t="s">
        <v>24</v>
      </c>
      <c r="J7766" t="s">
        <v>1133</v>
      </c>
      <c r="K7766" s="2">
        <v>2.2999999999999998</v>
      </c>
      <c r="L7766" s="3">
        <v>4</v>
      </c>
      <c r="M7766" s="2">
        <v>-3.57</v>
      </c>
    </row>
    <row r="7767" spans="1:13" x14ac:dyDescent="0.3">
      <c r="A7767" t="s">
        <v>4377</v>
      </c>
      <c r="B7767">
        <v>2017</v>
      </c>
      <c r="C7767">
        <v>17</v>
      </c>
      <c r="D7767">
        <v>6</v>
      </c>
      <c r="E7767" t="s">
        <v>4378</v>
      </c>
      <c r="F7767" t="s">
        <v>1861</v>
      </c>
      <c r="G7767" t="s">
        <v>19</v>
      </c>
      <c r="H7767" t="s">
        <v>14</v>
      </c>
      <c r="I7767" t="s">
        <v>24</v>
      </c>
      <c r="J7767" t="s">
        <v>761</v>
      </c>
      <c r="K7767" s="2">
        <v>9.36</v>
      </c>
      <c r="L7767" s="3">
        <v>4</v>
      </c>
      <c r="M7767" s="2">
        <v>-16.38</v>
      </c>
    </row>
    <row r="7768" spans="1:13" x14ac:dyDescent="0.3">
      <c r="A7768" t="s">
        <v>4377</v>
      </c>
      <c r="B7768">
        <v>2017</v>
      </c>
      <c r="C7768">
        <v>17</v>
      </c>
      <c r="D7768">
        <v>6</v>
      </c>
      <c r="E7768" t="s">
        <v>4378</v>
      </c>
      <c r="F7768" t="s">
        <v>1498</v>
      </c>
      <c r="G7768" t="s">
        <v>354</v>
      </c>
      <c r="H7768" t="s">
        <v>14</v>
      </c>
      <c r="I7768" t="s">
        <v>22</v>
      </c>
      <c r="J7768" t="s">
        <v>3231</v>
      </c>
      <c r="K7768" s="2">
        <v>146.35</v>
      </c>
      <c r="L7768" s="3">
        <v>3</v>
      </c>
      <c r="M7768" s="2">
        <v>-32.93</v>
      </c>
    </row>
    <row r="7769" spans="1:13" x14ac:dyDescent="0.3">
      <c r="A7769" t="s">
        <v>4377</v>
      </c>
      <c r="B7769">
        <v>2017</v>
      </c>
      <c r="C7769">
        <v>17</v>
      </c>
      <c r="D7769">
        <v>6</v>
      </c>
      <c r="E7769" t="s">
        <v>4378</v>
      </c>
      <c r="F7769" t="s">
        <v>274</v>
      </c>
      <c r="G7769" t="s">
        <v>183</v>
      </c>
      <c r="H7769" t="s">
        <v>45</v>
      </c>
      <c r="I7769" t="s">
        <v>381</v>
      </c>
      <c r="J7769" t="s">
        <v>4379</v>
      </c>
      <c r="K7769" s="2">
        <v>3404.5</v>
      </c>
      <c r="L7769" s="3">
        <v>5</v>
      </c>
      <c r="M7769" s="2">
        <v>1668.21</v>
      </c>
    </row>
    <row r="7770" spans="1:13" x14ac:dyDescent="0.3">
      <c r="A7770" t="s">
        <v>4377</v>
      </c>
      <c r="B7770">
        <v>2017</v>
      </c>
      <c r="C7770">
        <v>17</v>
      </c>
      <c r="D7770">
        <v>6</v>
      </c>
      <c r="E7770" t="s">
        <v>4378</v>
      </c>
      <c r="F7770" t="s">
        <v>274</v>
      </c>
      <c r="G7770" t="s">
        <v>183</v>
      </c>
      <c r="H7770" t="s">
        <v>45</v>
      </c>
      <c r="I7770" t="s">
        <v>60</v>
      </c>
      <c r="J7770" t="s">
        <v>4380</v>
      </c>
      <c r="K7770" s="2">
        <v>101.34</v>
      </c>
      <c r="L7770" s="3">
        <v>3</v>
      </c>
      <c r="M7770" s="2">
        <v>8.11</v>
      </c>
    </row>
    <row r="7771" spans="1:13" x14ac:dyDescent="0.3">
      <c r="A7771" t="s">
        <v>4381</v>
      </c>
      <c r="B7771">
        <v>2017</v>
      </c>
      <c r="C7771">
        <v>18</v>
      </c>
      <c r="D7771">
        <v>6</v>
      </c>
      <c r="E7771" t="s">
        <v>4382</v>
      </c>
      <c r="F7771" t="s">
        <v>2308</v>
      </c>
      <c r="G7771" t="s">
        <v>33</v>
      </c>
      <c r="H7771" t="s">
        <v>40</v>
      </c>
      <c r="I7771" t="s">
        <v>86</v>
      </c>
      <c r="J7771" t="s">
        <v>2055</v>
      </c>
      <c r="K7771" s="2">
        <v>917.92</v>
      </c>
      <c r="L7771" s="3">
        <v>9</v>
      </c>
      <c r="M7771" s="2">
        <v>75.59</v>
      </c>
    </row>
    <row r="7772" spans="1:13" x14ac:dyDescent="0.3">
      <c r="A7772" t="s">
        <v>4381</v>
      </c>
      <c r="B7772">
        <v>2017</v>
      </c>
      <c r="C7772">
        <v>18</v>
      </c>
      <c r="D7772">
        <v>6</v>
      </c>
      <c r="E7772" t="s">
        <v>4382</v>
      </c>
      <c r="F7772" t="s">
        <v>2308</v>
      </c>
      <c r="G7772" t="s">
        <v>33</v>
      </c>
      <c r="H7772" t="s">
        <v>14</v>
      </c>
      <c r="I7772" t="s">
        <v>15</v>
      </c>
      <c r="J7772" t="s">
        <v>3316</v>
      </c>
      <c r="K7772" s="2">
        <v>38.880000000000003</v>
      </c>
      <c r="L7772" s="3">
        <v>6</v>
      </c>
      <c r="M7772" s="2">
        <v>19.05</v>
      </c>
    </row>
    <row r="7773" spans="1:13" x14ac:dyDescent="0.3">
      <c r="A7773" t="s">
        <v>4381</v>
      </c>
      <c r="B7773">
        <v>2017</v>
      </c>
      <c r="C7773">
        <v>18</v>
      </c>
      <c r="D7773">
        <v>6</v>
      </c>
      <c r="E7773" t="s">
        <v>4382</v>
      </c>
      <c r="F7773" t="s">
        <v>2752</v>
      </c>
      <c r="G7773" t="s">
        <v>13</v>
      </c>
      <c r="H7773" t="s">
        <v>14</v>
      </c>
      <c r="I7773" t="s">
        <v>15</v>
      </c>
      <c r="J7773" t="s">
        <v>1409</v>
      </c>
      <c r="K7773" s="2">
        <v>74.349999999999994</v>
      </c>
      <c r="L7773" s="3">
        <v>3</v>
      </c>
      <c r="M7773" s="2">
        <v>23.24</v>
      </c>
    </row>
    <row r="7774" spans="1:13" x14ac:dyDescent="0.3">
      <c r="A7774" t="s">
        <v>4383</v>
      </c>
      <c r="B7774">
        <v>2017</v>
      </c>
      <c r="C7774">
        <v>19</v>
      </c>
      <c r="D7774">
        <v>6</v>
      </c>
      <c r="E7774" t="s">
        <v>4384</v>
      </c>
      <c r="F7774" t="s">
        <v>1781</v>
      </c>
      <c r="G7774" t="s">
        <v>183</v>
      </c>
      <c r="H7774" t="s">
        <v>14</v>
      </c>
      <c r="I7774" t="s">
        <v>15</v>
      </c>
      <c r="J7774" t="s">
        <v>3257</v>
      </c>
      <c r="K7774" s="2">
        <v>97.82</v>
      </c>
      <c r="L7774" s="3">
        <v>2</v>
      </c>
      <c r="M7774" s="2">
        <v>45.98</v>
      </c>
    </row>
    <row r="7775" spans="1:13" x14ac:dyDescent="0.3">
      <c r="A7775" t="s">
        <v>4383</v>
      </c>
      <c r="B7775">
        <v>2017</v>
      </c>
      <c r="C7775">
        <v>19</v>
      </c>
      <c r="D7775">
        <v>6</v>
      </c>
      <c r="E7775" t="s">
        <v>4384</v>
      </c>
      <c r="F7775" t="s">
        <v>1781</v>
      </c>
      <c r="G7775" t="s">
        <v>183</v>
      </c>
      <c r="H7775" t="s">
        <v>45</v>
      </c>
      <c r="I7775" t="s">
        <v>60</v>
      </c>
      <c r="J7775" t="s">
        <v>1829</v>
      </c>
      <c r="K7775" s="2">
        <v>103.12</v>
      </c>
      <c r="L7775" s="3">
        <v>8</v>
      </c>
      <c r="M7775" s="2">
        <v>10.31</v>
      </c>
    </row>
    <row r="7776" spans="1:13" x14ac:dyDescent="0.3">
      <c r="A7776" t="s">
        <v>4383</v>
      </c>
      <c r="B7776">
        <v>2017</v>
      </c>
      <c r="C7776">
        <v>19</v>
      </c>
      <c r="D7776">
        <v>6</v>
      </c>
      <c r="E7776" t="s">
        <v>4384</v>
      </c>
      <c r="F7776" t="s">
        <v>1009</v>
      </c>
      <c r="G7776" t="s">
        <v>13</v>
      </c>
      <c r="H7776" t="s">
        <v>14</v>
      </c>
      <c r="I7776" t="s">
        <v>249</v>
      </c>
      <c r="J7776" t="s">
        <v>2745</v>
      </c>
      <c r="K7776" s="2">
        <v>11.18</v>
      </c>
      <c r="L7776" s="3">
        <v>1</v>
      </c>
      <c r="M7776" s="2">
        <v>0.84</v>
      </c>
    </row>
    <row r="7777" spans="1:13" x14ac:dyDescent="0.3">
      <c r="A7777" t="s">
        <v>4383</v>
      </c>
      <c r="B7777">
        <v>2017</v>
      </c>
      <c r="C7777">
        <v>19</v>
      </c>
      <c r="D7777">
        <v>6</v>
      </c>
      <c r="E7777" t="s">
        <v>4384</v>
      </c>
      <c r="F7777" t="s">
        <v>1009</v>
      </c>
      <c r="G7777" t="s">
        <v>13</v>
      </c>
      <c r="H7777" t="s">
        <v>14</v>
      </c>
      <c r="I7777" t="s">
        <v>22</v>
      </c>
      <c r="J7777" t="s">
        <v>2067</v>
      </c>
      <c r="K7777" s="2">
        <v>153.58000000000001</v>
      </c>
      <c r="L7777" s="3">
        <v>2</v>
      </c>
      <c r="M7777" s="2">
        <v>-32.64</v>
      </c>
    </row>
    <row r="7778" spans="1:13" x14ac:dyDescent="0.3">
      <c r="A7778" t="s">
        <v>4383</v>
      </c>
      <c r="B7778">
        <v>2017</v>
      </c>
      <c r="C7778">
        <v>19</v>
      </c>
      <c r="D7778">
        <v>6</v>
      </c>
      <c r="E7778" t="s">
        <v>4384</v>
      </c>
      <c r="F7778" t="s">
        <v>1827</v>
      </c>
      <c r="G7778" t="s">
        <v>13</v>
      </c>
      <c r="H7778" t="s">
        <v>14</v>
      </c>
      <c r="I7778" t="s">
        <v>112</v>
      </c>
      <c r="J7778" t="s">
        <v>3274</v>
      </c>
      <c r="K7778" s="2">
        <v>2.2599999999999998</v>
      </c>
      <c r="L7778" s="3">
        <v>1</v>
      </c>
      <c r="M7778" s="2">
        <v>-5.21</v>
      </c>
    </row>
    <row r="7779" spans="1:13" x14ac:dyDescent="0.3">
      <c r="A7779" t="s">
        <v>4383</v>
      </c>
      <c r="B7779">
        <v>2017</v>
      </c>
      <c r="C7779">
        <v>19</v>
      </c>
      <c r="D7779">
        <v>6</v>
      </c>
      <c r="E7779" t="s">
        <v>4384</v>
      </c>
      <c r="F7779" t="s">
        <v>1827</v>
      </c>
      <c r="G7779" t="s">
        <v>13</v>
      </c>
      <c r="H7779" t="s">
        <v>14</v>
      </c>
      <c r="I7779" t="s">
        <v>112</v>
      </c>
      <c r="J7779" t="s">
        <v>2476</v>
      </c>
      <c r="K7779" s="2">
        <v>0.44</v>
      </c>
      <c r="L7779" s="3">
        <v>1</v>
      </c>
      <c r="M7779" s="2">
        <v>-1.1100000000000001</v>
      </c>
    </row>
    <row r="7780" spans="1:13" x14ac:dyDescent="0.3">
      <c r="A7780" t="s">
        <v>4383</v>
      </c>
      <c r="B7780">
        <v>2017</v>
      </c>
      <c r="C7780">
        <v>19</v>
      </c>
      <c r="D7780">
        <v>6</v>
      </c>
      <c r="E7780" t="s">
        <v>4384</v>
      </c>
      <c r="F7780" t="s">
        <v>1827</v>
      </c>
      <c r="G7780" t="s">
        <v>13</v>
      </c>
      <c r="H7780" t="s">
        <v>14</v>
      </c>
      <c r="I7780" t="s">
        <v>15</v>
      </c>
      <c r="J7780" t="s">
        <v>3967</v>
      </c>
      <c r="K7780" s="2">
        <v>146.18</v>
      </c>
      <c r="L7780" s="3">
        <v>8</v>
      </c>
      <c r="M7780" s="2">
        <v>47.51</v>
      </c>
    </row>
    <row r="7781" spans="1:13" x14ac:dyDescent="0.3">
      <c r="A7781" t="s">
        <v>4383</v>
      </c>
      <c r="B7781">
        <v>2017</v>
      </c>
      <c r="C7781">
        <v>19</v>
      </c>
      <c r="D7781">
        <v>6</v>
      </c>
      <c r="E7781" t="s">
        <v>4384</v>
      </c>
      <c r="F7781" t="s">
        <v>543</v>
      </c>
      <c r="G7781" t="s">
        <v>90</v>
      </c>
      <c r="H7781" t="s">
        <v>40</v>
      </c>
      <c r="I7781" t="s">
        <v>41</v>
      </c>
      <c r="J7781" t="s">
        <v>2937</v>
      </c>
      <c r="K7781" s="2">
        <v>760.12</v>
      </c>
      <c r="L7781" s="3">
        <v>6</v>
      </c>
      <c r="M7781" s="2">
        <v>-43.44</v>
      </c>
    </row>
    <row r="7782" spans="1:13" x14ac:dyDescent="0.3">
      <c r="A7782" t="s">
        <v>4383</v>
      </c>
      <c r="B7782">
        <v>2017</v>
      </c>
      <c r="C7782">
        <v>19</v>
      </c>
      <c r="D7782">
        <v>6</v>
      </c>
      <c r="E7782" t="s">
        <v>4384</v>
      </c>
      <c r="F7782" t="s">
        <v>543</v>
      </c>
      <c r="G7782" t="s">
        <v>90</v>
      </c>
      <c r="H7782" t="s">
        <v>40</v>
      </c>
      <c r="I7782" t="s">
        <v>54</v>
      </c>
      <c r="J7782" t="s">
        <v>3178</v>
      </c>
      <c r="K7782" s="2">
        <v>38.78</v>
      </c>
      <c r="L7782" s="3">
        <v>3</v>
      </c>
      <c r="M7782" s="2">
        <v>7.27</v>
      </c>
    </row>
    <row r="7783" spans="1:13" x14ac:dyDescent="0.3">
      <c r="A7783" t="s">
        <v>4383</v>
      </c>
      <c r="B7783">
        <v>2017</v>
      </c>
      <c r="C7783">
        <v>19</v>
      </c>
      <c r="D7783">
        <v>6</v>
      </c>
      <c r="E7783" t="s">
        <v>4384</v>
      </c>
      <c r="F7783" t="s">
        <v>543</v>
      </c>
      <c r="G7783" t="s">
        <v>90</v>
      </c>
      <c r="H7783" t="s">
        <v>45</v>
      </c>
      <c r="I7783" t="s">
        <v>60</v>
      </c>
      <c r="J7783" t="s">
        <v>1900</v>
      </c>
      <c r="K7783" s="2">
        <v>122.33</v>
      </c>
      <c r="L7783" s="3">
        <v>9</v>
      </c>
      <c r="M7783" s="2">
        <v>1.53</v>
      </c>
    </row>
    <row r="7784" spans="1:13" x14ac:dyDescent="0.3">
      <c r="A7784" t="s">
        <v>4383</v>
      </c>
      <c r="B7784">
        <v>2017</v>
      </c>
      <c r="C7784">
        <v>19</v>
      </c>
      <c r="D7784">
        <v>6</v>
      </c>
      <c r="E7784" t="s">
        <v>4384</v>
      </c>
      <c r="F7784" t="s">
        <v>209</v>
      </c>
      <c r="G7784" t="s">
        <v>13</v>
      </c>
      <c r="H7784" t="s">
        <v>14</v>
      </c>
      <c r="I7784" t="s">
        <v>24</v>
      </c>
      <c r="J7784" t="s">
        <v>3015</v>
      </c>
      <c r="K7784" s="2">
        <v>6.89</v>
      </c>
      <c r="L7784" s="3">
        <v>3</v>
      </c>
      <c r="M7784" s="2">
        <v>-11.02</v>
      </c>
    </row>
    <row r="7785" spans="1:13" x14ac:dyDescent="0.3">
      <c r="A7785" t="s">
        <v>4383</v>
      </c>
      <c r="B7785">
        <v>2017</v>
      </c>
      <c r="C7785">
        <v>19</v>
      </c>
      <c r="D7785">
        <v>6</v>
      </c>
      <c r="E7785" t="s">
        <v>4384</v>
      </c>
      <c r="F7785" t="s">
        <v>209</v>
      </c>
      <c r="G7785" t="s">
        <v>13</v>
      </c>
      <c r="H7785" t="s">
        <v>40</v>
      </c>
      <c r="I7785" t="s">
        <v>177</v>
      </c>
      <c r="J7785" t="s">
        <v>591</v>
      </c>
      <c r="K7785" s="2">
        <v>457.49</v>
      </c>
      <c r="L7785" s="3">
        <v>3</v>
      </c>
      <c r="M7785" s="2">
        <v>-84.96</v>
      </c>
    </row>
    <row r="7786" spans="1:13" x14ac:dyDescent="0.3">
      <c r="A7786" t="s">
        <v>4383</v>
      </c>
      <c r="B7786">
        <v>2017</v>
      </c>
      <c r="C7786">
        <v>19</v>
      </c>
      <c r="D7786">
        <v>6</v>
      </c>
      <c r="E7786" t="s">
        <v>4384</v>
      </c>
      <c r="F7786" t="s">
        <v>3725</v>
      </c>
      <c r="G7786" t="s">
        <v>183</v>
      </c>
      <c r="H7786" t="s">
        <v>14</v>
      </c>
      <c r="I7786" t="s">
        <v>22</v>
      </c>
      <c r="J7786" t="s">
        <v>525</v>
      </c>
      <c r="K7786" s="2">
        <v>129.30000000000001</v>
      </c>
      <c r="L7786" s="3">
        <v>2</v>
      </c>
      <c r="M7786" s="2">
        <v>6.47</v>
      </c>
    </row>
    <row r="7787" spans="1:13" x14ac:dyDescent="0.3">
      <c r="A7787" t="s">
        <v>4383</v>
      </c>
      <c r="B7787">
        <v>2017</v>
      </c>
      <c r="C7787">
        <v>19</v>
      </c>
      <c r="D7787">
        <v>6</v>
      </c>
      <c r="E7787" t="s">
        <v>4384</v>
      </c>
      <c r="F7787" t="s">
        <v>3725</v>
      </c>
      <c r="G7787" t="s">
        <v>183</v>
      </c>
      <c r="H7787" t="s">
        <v>14</v>
      </c>
      <c r="I7787" t="s">
        <v>24</v>
      </c>
      <c r="J7787" t="s">
        <v>235</v>
      </c>
      <c r="K7787" s="2">
        <v>11.57</v>
      </c>
      <c r="L7787" s="3">
        <v>3</v>
      </c>
      <c r="M7787" s="2">
        <v>3.76</v>
      </c>
    </row>
    <row r="7788" spans="1:13" x14ac:dyDescent="0.3">
      <c r="A7788" t="s">
        <v>4383</v>
      </c>
      <c r="B7788">
        <v>2017</v>
      </c>
      <c r="C7788">
        <v>19</v>
      </c>
      <c r="D7788">
        <v>6</v>
      </c>
      <c r="E7788" t="s">
        <v>4384</v>
      </c>
      <c r="F7788" t="s">
        <v>848</v>
      </c>
      <c r="G7788" t="s">
        <v>33</v>
      </c>
      <c r="H7788" t="s">
        <v>40</v>
      </c>
      <c r="I7788" t="s">
        <v>54</v>
      </c>
      <c r="J7788" t="s">
        <v>266</v>
      </c>
      <c r="K7788" s="2">
        <v>50.32</v>
      </c>
      <c r="L7788" s="3">
        <v>4</v>
      </c>
      <c r="M7788" s="2">
        <v>21.13</v>
      </c>
    </row>
    <row r="7789" spans="1:13" x14ac:dyDescent="0.3">
      <c r="A7789" t="s">
        <v>4383</v>
      </c>
      <c r="B7789">
        <v>2017</v>
      </c>
      <c r="C7789">
        <v>19</v>
      </c>
      <c r="D7789">
        <v>6</v>
      </c>
      <c r="E7789" t="s">
        <v>4384</v>
      </c>
      <c r="F7789" t="s">
        <v>848</v>
      </c>
      <c r="G7789" t="s">
        <v>33</v>
      </c>
      <c r="H7789" t="s">
        <v>14</v>
      </c>
      <c r="I7789" t="s">
        <v>15</v>
      </c>
      <c r="J7789" t="s">
        <v>4085</v>
      </c>
      <c r="K7789" s="2">
        <v>24.56</v>
      </c>
      <c r="L7789" s="3">
        <v>2</v>
      </c>
      <c r="M7789" s="2">
        <v>11.54</v>
      </c>
    </row>
    <row r="7790" spans="1:13" x14ac:dyDescent="0.3">
      <c r="A7790" t="s">
        <v>4385</v>
      </c>
      <c r="B7790">
        <v>2017</v>
      </c>
      <c r="C7790">
        <v>20</v>
      </c>
      <c r="D7790">
        <v>6</v>
      </c>
      <c r="E7790" t="s">
        <v>4386</v>
      </c>
      <c r="F7790" t="s">
        <v>2174</v>
      </c>
      <c r="G7790" t="s">
        <v>221</v>
      </c>
      <c r="H7790" t="s">
        <v>45</v>
      </c>
      <c r="I7790" t="s">
        <v>60</v>
      </c>
      <c r="J7790" t="s">
        <v>2597</v>
      </c>
      <c r="K7790" s="2">
        <v>239.97</v>
      </c>
      <c r="L7790" s="3">
        <v>3</v>
      </c>
      <c r="M7790" s="2">
        <v>71.989999999999995</v>
      </c>
    </row>
    <row r="7791" spans="1:13" x14ac:dyDescent="0.3">
      <c r="A7791" t="s">
        <v>4385</v>
      </c>
      <c r="B7791">
        <v>2017</v>
      </c>
      <c r="C7791">
        <v>20</v>
      </c>
      <c r="D7791">
        <v>6</v>
      </c>
      <c r="E7791" t="s">
        <v>4386</v>
      </c>
      <c r="F7791" t="s">
        <v>2174</v>
      </c>
      <c r="G7791" t="s">
        <v>221</v>
      </c>
      <c r="H7791" t="s">
        <v>14</v>
      </c>
      <c r="I7791" t="s">
        <v>20</v>
      </c>
      <c r="J7791" t="s">
        <v>21</v>
      </c>
      <c r="K7791" s="2">
        <v>9.82</v>
      </c>
      <c r="L7791" s="3">
        <v>2</v>
      </c>
      <c r="M7791" s="2">
        <v>4.8099999999999996</v>
      </c>
    </row>
    <row r="7792" spans="1:13" x14ac:dyDescent="0.3">
      <c r="A7792" t="s">
        <v>4385</v>
      </c>
      <c r="B7792">
        <v>2017</v>
      </c>
      <c r="C7792">
        <v>20</v>
      </c>
      <c r="D7792">
        <v>6</v>
      </c>
      <c r="E7792" t="s">
        <v>4386</v>
      </c>
      <c r="F7792" t="s">
        <v>2515</v>
      </c>
      <c r="G7792" t="s">
        <v>183</v>
      </c>
      <c r="H7792" t="s">
        <v>45</v>
      </c>
      <c r="I7792" t="s">
        <v>60</v>
      </c>
      <c r="J7792" t="s">
        <v>2456</v>
      </c>
      <c r="K7792" s="2">
        <v>149.94999999999999</v>
      </c>
      <c r="L7792" s="3">
        <v>5</v>
      </c>
      <c r="M7792" s="2">
        <v>15</v>
      </c>
    </row>
    <row r="7793" spans="1:13" x14ac:dyDescent="0.3">
      <c r="A7793" t="s">
        <v>4385</v>
      </c>
      <c r="B7793">
        <v>2017</v>
      </c>
      <c r="C7793">
        <v>20</v>
      </c>
      <c r="D7793">
        <v>6</v>
      </c>
      <c r="E7793" t="s">
        <v>4386</v>
      </c>
      <c r="F7793" t="s">
        <v>2515</v>
      </c>
      <c r="G7793" t="s">
        <v>183</v>
      </c>
      <c r="H7793" t="s">
        <v>14</v>
      </c>
      <c r="I7793" t="s">
        <v>24</v>
      </c>
      <c r="J7793" t="s">
        <v>1199</v>
      </c>
      <c r="K7793" s="2">
        <v>51.31</v>
      </c>
      <c r="L7793" s="3">
        <v>3</v>
      </c>
      <c r="M7793" s="2">
        <v>18.600000000000001</v>
      </c>
    </row>
    <row r="7794" spans="1:13" x14ac:dyDescent="0.3">
      <c r="A7794" t="s">
        <v>4385</v>
      </c>
      <c r="B7794">
        <v>2017</v>
      </c>
      <c r="C7794">
        <v>20</v>
      </c>
      <c r="D7794">
        <v>6</v>
      </c>
      <c r="E7794" t="s">
        <v>4386</v>
      </c>
      <c r="F7794" t="s">
        <v>244</v>
      </c>
      <c r="G7794" t="s">
        <v>90</v>
      </c>
      <c r="H7794" t="s">
        <v>14</v>
      </c>
      <c r="I7794" t="s">
        <v>15</v>
      </c>
      <c r="J7794" t="s">
        <v>1417</v>
      </c>
      <c r="K7794" s="2">
        <v>31.1</v>
      </c>
      <c r="L7794" s="3">
        <v>6</v>
      </c>
      <c r="M7794" s="2">
        <v>10.89</v>
      </c>
    </row>
    <row r="7795" spans="1:13" x14ac:dyDescent="0.3">
      <c r="A7795" t="s">
        <v>4385</v>
      </c>
      <c r="B7795">
        <v>2017</v>
      </c>
      <c r="C7795">
        <v>20</v>
      </c>
      <c r="D7795">
        <v>6</v>
      </c>
      <c r="E7795" t="s">
        <v>4386</v>
      </c>
      <c r="F7795" t="s">
        <v>244</v>
      </c>
      <c r="G7795" t="s">
        <v>90</v>
      </c>
      <c r="H7795" t="s">
        <v>14</v>
      </c>
      <c r="I7795" t="s">
        <v>29</v>
      </c>
      <c r="J7795" t="s">
        <v>402</v>
      </c>
      <c r="K7795" s="2">
        <v>5.25</v>
      </c>
      <c r="L7795" s="3">
        <v>2</v>
      </c>
      <c r="M7795" s="2">
        <v>0.59</v>
      </c>
    </row>
    <row r="7796" spans="1:13" x14ac:dyDescent="0.3">
      <c r="A7796" t="s">
        <v>4385</v>
      </c>
      <c r="B7796">
        <v>2017</v>
      </c>
      <c r="C7796">
        <v>20</v>
      </c>
      <c r="D7796">
        <v>6</v>
      </c>
      <c r="E7796" t="s">
        <v>4386</v>
      </c>
      <c r="F7796" t="s">
        <v>603</v>
      </c>
      <c r="G7796" t="s">
        <v>149</v>
      </c>
      <c r="H7796" t="s">
        <v>14</v>
      </c>
      <c r="I7796" t="s">
        <v>22</v>
      </c>
      <c r="J7796" t="s">
        <v>4326</v>
      </c>
      <c r="K7796" s="2">
        <v>4.46</v>
      </c>
      <c r="L7796" s="3">
        <v>1</v>
      </c>
      <c r="M7796" s="2">
        <v>0.33</v>
      </c>
    </row>
    <row r="7797" spans="1:13" x14ac:dyDescent="0.3">
      <c r="A7797" t="s">
        <v>4385</v>
      </c>
      <c r="B7797">
        <v>2017</v>
      </c>
      <c r="C7797">
        <v>20</v>
      </c>
      <c r="D7797">
        <v>6</v>
      </c>
      <c r="E7797" t="s">
        <v>4386</v>
      </c>
      <c r="F7797" t="s">
        <v>808</v>
      </c>
      <c r="G7797" t="s">
        <v>64</v>
      </c>
      <c r="H7797" t="s">
        <v>14</v>
      </c>
      <c r="I7797" t="s">
        <v>15</v>
      </c>
      <c r="J7797" t="s">
        <v>3706</v>
      </c>
      <c r="K7797" s="2">
        <v>32.4</v>
      </c>
      <c r="L7797" s="3">
        <v>5</v>
      </c>
      <c r="M7797" s="2">
        <v>15.55</v>
      </c>
    </row>
    <row r="7798" spans="1:13" x14ac:dyDescent="0.3">
      <c r="A7798" t="s">
        <v>4385</v>
      </c>
      <c r="B7798">
        <v>2017</v>
      </c>
      <c r="C7798">
        <v>20</v>
      </c>
      <c r="D7798">
        <v>6</v>
      </c>
      <c r="E7798" t="s">
        <v>4386</v>
      </c>
      <c r="F7798" t="s">
        <v>808</v>
      </c>
      <c r="G7798" t="s">
        <v>64</v>
      </c>
      <c r="H7798" t="s">
        <v>45</v>
      </c>
      <c r="I7798" t="s">
        <v>46</v>
      </c>
      <c r="J7798" t="s">
        <v>1395</v>
      </c>
      <c r="K7798" s="2">
        <v>503.96</v>
      </c>
      <c r="L7798" s="3">
        <v>4</v>
      </c>
      <c r="M7798" s="2">
        <v>125.99</v>
      </c>
    </row>
    <row r="7799" spans="1:13" x14ac:dyDescent="0.3">
      <c r="A7799" t="s">
        <v>4387</v>
      </c>
      <c r="B7799">
        <v>2017</v>
      </c>
      <c r="C7799">
        <v>21</v>
      </c>
      <c r="D7799">
        <v>6</v>
      </c>
      <c r="E7799" t="s">
        <v>4388</v>
      </c>
      <c r="F7799" t="s">
        <v>388</v>
      </c>
      <c r="G7799" t="s">
        <v>90</v>
      </c>
      <c r="H7799" t="s">
        <v>40</v>
      </c>
      <c r="I7799" t="s">
        <v>54</v>
      </c>
      <c r="J7799" t="s">
        <v>605</v>
      </c>
      <c r="K7799" s="2">
        <v>17.920000000000002</v>
      </c>
      <c r="L7799" s="3">
        <v>5</v>
      </c>
      <c r="M7799" s="2">
        <v>2.46</v>
      </c>
    </row>
    <row r="7800" spans="1:13" x14ac:dyDescent="0.3">
      <c r="A7800" t="s">
        <v>4387</v>
      </c>
      <c r="B7800">
        <v>2017</v>
      </c>
      <c r="C7800">
        <v>21</v>
      </c>
      <c r="D7800">
        <v>6</v>
      </c>
      <c r="E7800" t="s">
        <v>4388</v>
      </c>
      <c r="F7800" t="s">
        <v>388</v>
      </c>
      <c r="G7800" t="s">
        <v>90</v>
      </c>
      <c r="H7800" t="s">
        <v>14</v>
      </c>
      <c r="I7800" t="s">
        <v>24</v>
      </c>
      <c r="J7800" t="s">
        <v>3003</v>
      </c>
      <c r="K7800" s="2">
        <v>41.26</v>
      </c>
      <c r="L7800" s="3">
        <v>6</v>
      </c>
      <c r="M7800" s="2">
        <v>-34.380000000000003</v>
      </c>
    </row>
    <row r="7801" spans="1:13" x14ac:dyDescent="0.3">
      <c r="A7801" t="s">
        <v>4387</v>
      </c>
      <c r="B7801">
        <v>2017</v>
      </c>
      <c r="C7801">
        <v>21</v>
      </c>
      <c r="D7801">
        <v>6</v>
      </c>
      <c r="E7801" t="s">
        <v>4388</v>
      </c>
      <c r="F7801" t="s">
        <v>1874</v>
      </c>
      <c r="G7801" t="s">
        <v>4389</v>
      </c>
      <c r="H7801" t="s">
        <v>14</v>
      </c>
      <c r="I7801" t="s">
        <v>24</v>
      </c>
      <c r="J7801" t="s">
        <v>583</v>
      </c>
      <c r="K7801" s="2">
        <v>82.4</v>
      </c>
      <c r="L7801" s="3">
        <v>5</v>
      </c>
      <c r="M7801" s="2">
        <v>40.380000000000003</v>
      </c>
    </row>
    <row r="7802" spans="1:13" x14ac:dyDescent="0.3">
      <c r="A7802" t="s">
        <v>4387</v>
      </c>
      <c r="B7802">
        <v>2017</v>
      </c>
      <c r="C7802">
        <v>21</v>
      </c>
      <c r="D7802">
        <v>6</v>
      </c>
      <c r="E7802" t="s">
        <v>4388</v>
      </c>
      <c r="F7802" t="s">
        <v>1874</v>
      </c>
      <c r="G7802" t="s">
        <v>4389</v>
      </c>
      <c r="H7802" t="s">
        <v>14</v>
      </c>
      <c r="I7802" t="s">
        <v>24</v>
      </c>
      <c r="J7802" t="s">
        <v>546</v>
      </c>
      <c r="K7802" s="2">
        <v>6.24</v>
      </c>
      <c r="L7802" s="3">
        <v>2</v>
      </c>
      <c r="M7802" s="2">
        <v>3.06</v>
      </c>
    </row>
    <row r="7803" spans="1:13" x14ac:dyDescent="0.3">
      <c r="A7803" t="s">
        <v>4387</v>
      </c>
      <c r="B7803">
        <v>2017</v>
      </c>
      <c r="C7803">
        <v>21</v>
      </c>
      <c r="D7803">
        <v>6</v>
      </c>
      <c r="E7803" t="s">
        <v>4388</v>
      </c>
      <c r="F7803" t="s">
        <v>1874</v>
      </c>
      <c r="G7803" t="s">
        <v>4389</v>
      </c>
      <c r="H7803" t="s">
        <v>14</v>
      </c>
      <c r="I7803" t="s">
        <v>15</v>
      </c>
      <c r="J7803" t="s">
        <v>3007</v>
      </c>
      <c r="K7803" s="2">
        <v>447.84</v>
      </c>
      <c r="L7803" s="3">
        <v>8</v>
      </c>
      <c r="M7803" s="2">
        <v>219.44</v>
      </c>
    </row>
    <row r="7804" spans="1:13" x14ac:dyDescent="0.3">
      <c r="A7804" t="s">
        <v>4390</v>
      </c>
      <c r="B7804">
        <v>2017</v>
      </c>
      <c r="C7804">
        <v>22</v>
      </c>
      <c r="D7804">
        <v>6</v>
      </c>
      <c r="E7804" t="s">
        <v>4391</v>
      </c>
      <c r="F7804" t="s">
        <v>1144</v>
      </c>
      <c r="G7804" t="s">
        <v>149</v>
      </c>
      <c r="H7804" t="s">
        <v>14</v>
      </c>
      <c r="I7804" t="s">
        <v>75</v>
      </c>
      <c r="J7804" t="s">
        <v>1686</v>
      </c>
      <c r="K7804" s="2">
        <v>37.61</v>
      </c>
      <c r="L7804" s="3">
        <v>3</v>
      </c>
      <c r="M7804" s="2">
        <v>12.69</v>
      </c>
    </row>
    <row r="7805" spans="1:13" x14ac:dyDescent="0.3">
      <c r="A7805" t="s">
        <v>4390</v>
      </c>
      <c r="B7805">
        <v>2017</v>
      </c>
      <c r="C7805">
        <v>22</v>
      </c>
      <c r="D7805">
        <v>6</v>
      </c>
      <c r="E7805" t="s">
        <v>4391</v>
      </c>
      <c r="F7805" t="s">
        <v>1942</v>
      </c>
      <c r="G7805" t="s">
        <v>28</v>
      </c>
      <c r="H7805" t="s">
        <v>14</v>
      </c>
      <c r="I7805" t="s">
        <v>24</v>
      </c>
      <c r="J7805" t="s">
        <v>3015</v>
      </c>
      <c r="K7805" s="2">
        <v>10.33</v>
      </c>
      <c r="L7805" s="3">
        <v>3</v>
      </c>
      <c r="M7805" s="2">
        <v>-7.58</v>
      </c>
    </row>
    <row r="7806" spans="1:13" x14ac:dyDescent="0.3">
      <c r="A7806" t="s">
        <v>4390</v>
      </c>
      <c r="B7806">
        <v>2017</v>
      </c>
      <c r="C7806">
        <v>22</v>
      </c>
      <c r="D7806">
        <v>6</v>
      </c>
      <c r="E7806" t="s">
        <v>4391</v>
      </c>
      <c r="F7806" t="s">
        <v>1942</v>
      </c>
      <c r="G7806" t="s">
        <v>28</v>
      </c>
      <c r="H7806" t="s">
        <v>14</v>
      </c>
      <c r="I7806" t="s">
        <v>24</v>
      </c>
      <c r="J7806" t="s">
        <v>978</v>
      </c>
      <c r="K7806" s="2">
        <v>31.16</v>
      </c>
      <c r="L7806" s="3">
        <v>5</v>
      </c>
      <c r="M7806" s="2">
        <v>-23.89</v>
      </c>
    </row>
    <row r="7807" spans="1:13" x14ac:dyDescent="0.3">
      <c r="A7807" t="s">
        <v>4390</v>
      </c>
      <c r="B7807">
        <v>2017</v>
      </c>
      <c r="C7807">
        <v>22</v>
      </c>
      <c r="D7807">
        <v>6</v>
      </c>
      <c r="E7807" t="s">
        <v>4391</v>
      </c>
      <c r="F7807" t="s">
        <v>1942</v>
      </c>
      <c r="G7807" t="s">
        <v>28</v>
      </c>
      <c r="H7807" t="s">
        <v>14</v>
      </c>
      <c r="I7807" t="s">
        <v>22</v>
      </c>
      <c r="J7807" t="s">
        <v>4326</v>
      </c>
      <c r="K7807" s="2">
        <v>8.93</v>
      </c>
      <c r="L7807" s="3">
        <v>2</v>
      </c>
      <c r="M7807" s="2">
        <v>0.67</v>
      </c>
    </row>
    <row r="7808" spans="1:13" x14ac:dyDescent="0.3">
      <c r="A7808" t="s">
        <v>4390</v>
      </c>
      <c r="B7808">
        <v>2017</v>
      </c>
      <c r="C7808">
        <v>22</v>
      </c>
      <c r="D7808">
        <v>6</v>
      </c>
      <c r="E7808" t="s">
        <v>4391</v>
      </c>
      <c r="F7808" t="s">
        <v>2074</v>
      </c>
      <c r="G7808" t="s">
        <v>19</v>
      </c>
      <c r="H7808" t="s">
        <v>14</v>
      </c>
      <c r="I7808" t="s">
        <v>24</v>
      </c>
      <c r="J7808" t="s">
        <v>1504</v>
      </c>
      <c r="K7808" s="2">
        <v>3.04</v>
      </c>
      <c r="L7808" s="3">
        <v>3</v>
      </c>
      <c r="M7808" s="2">
        <v>-5.01</v>
      </c>
    </row>
    <row r="7809" spans="1:13" x14ac:dyDescent="0.3">
      <c r="A7809" t="s">
        <v>4390</v>
      </c>
      <c r="B7809">
        <v>2017</v>
      </c>
      <c r="C7809">
        <v>22</v>
      </c>
      <c r="D7809">
        <v>6</v>
      </c>
      <c r="E7809" t="s">
        <v>4391</v>
      </c>
      <c r="F7809" t="s">
        <v>380</v>
      </c>
      <c r="G7809" t="s">
        <v>134</v>
      </c>
      <c r="H7809" t="s">
        <v>40</v>
      </c>
      <c r="I7809" t="s">
        <v>41</v>
      </c>
      <c r="J7809" t="s">
        <v>1083</v>
      </c>
      <c r="K7809" s="2">
        <v>487.96</v>
      </c>
      <c r="L7809" s="3">
        <v>2</v>
      </c>
      <c r="M7809" s="2">
        <v>146.38999999999999</v>
      </c>
    </row>
    <row r="7810" spans="1:13" x14ac:dyDescent="0.3">
      <c r="A7810" t="s">
        <v>4392</v>
      </c>
      <c r="B7810">
        <v>2017</v>
      </c>
      <c r="C7810">
        <v>24</v>
      </c>
      <c r="D7810">
        <v>6</v>
      </c>
      <c r="E7810" t="s">
        <v>4393</v>
      </c>
      <c r="F7810" t="s">
        <v>1362</v>
      </c>
      <c r="G7810" t="s">
        <v>90</v>
      </c>
      <c r="H7810" t="s">
        <v>14</v>
      </c>
      <c r="I7810" t="s">
        <v>15</v>
      </c>
      <c r="J7810" t="s">
        <v>3605</v>
      </c>
      <c r="K7810" s="2">
        <v>21.74</v>
      </c>
      <c r="L7810" s="3">
        <v>3</v>
      </c>
      <c r="M7810" s="2">
        <v>6.8</v>
      </c>
    </row>
    <row r="7811" spans="1:13" x14ac:dyDescent="0.3">
      <c r="A7811" t="s">
        <v>4392</v>
      </c>
      <c r="B7811">
        <v>2017</v>
      </c>
      <c r="C7811">
        <v>24</v>
      </c>
      <c r="D7811">
        <v>6</v>
      </c>
      <c r="E7811" t="s">
        <v>4393</v>
      </c>
      <c r="F7811" t="s">
        <v>3494</v>
      </c>
      <c r="G7811" t="s">
        <v>33</v>
      </c>
      <c r="H7811" t="s">
        <v>14</v>
      </c>
      <c r="I7811" t="s">
        <v>29</v>
      </c>
      <c r="J7811" t="s">
        <v>1398</v>
      </c>
      <c r="K7811" s="2">
        <v>95.92</v>
      </c>
      <c r="L7811" s="3">
        <v>8</v>
      </c>
      <c r="M7811" s="2">
        <v>25.9</v>
      </c>
    </row>
    <row r="7812" spans="1:13" x14ac:dyDescent="0.3">
      <c r="A7812" t="s">
        <v>4392</v>
      </c>
      <c r="B7812">
        <v>2017</v>
      </c>
      <c r="C7812">
        <v>24</v>
      </c>
      <c r="D7812">
        <v>6</v>
      </c>
      <c r="E7812" t="s">
        <v>4393</v>
      </c>
      <c r="F7812" t="s">
        <v>312</v>
      </c>
      <c r="G7812" t="s">
        <v>33</v>
      </c>
      <c r="H7812" t="s">
        <v>14</v>
      </c>
      <c r="I7812" t="s">
        <v>29</v>
      </c>
      <c r="J7812" t="s">
        <v>952</v>
      </c>
      <c r="K7812" s="2">
        <v>385.6</v>
      </c>
      <c r="L7812" s="3">
        <v>8</v>
      </c>
      <c r="M7812" s="2">
        <v>111.82</v>
      </c>
    </row>
    <row r="7813" spans="1:13" x14ac:dyDescent="0.3">
      <c r="A7813" t="s">
        <v>4392</v>
      </c>
      <c r="B7813">
        <v>2017</v>
      </c>
      <c r="C7813">
        <v>24</v>
      </c>
      <c r="D7813">
        <v>6</v>
      </c>
      <c r="E7813" t="s">
        <v>4393</v>
      </c>
      <c r="F7813" t="s">
        <v>312</v>
      </c>
      <c r="G7813" t="s">
        <v>33</v>
      </c>
      <c r="H7813" t="s">
        <v>14</v>
      </c>
      <c r="I7813" t="s">
        <v>29</v>
      </c>
      <c r="J7813" t="s">
        <v>88</v>
      </c>
      <c r="K7813" s="2">
        <v>35.82</v>
      </c>
      <c r="L7813" s="3">
        <v>9</v>
      </c>
      <c r="M7813" s="2">
        <v>11.82</v>
      </c>
    </row>
    <row r="7814" spans="1:13" x14ac:dyDescent="0.3">
      <c r="A7814" t="s">
        <v>4392</v>
      </c>
      <c r="B7814">
        <v>2017</v>
      </c>
      <c r="C7814">
        <v>24</v>
      </c>
      <c r="D7814">
        <v>6</v>
      </c>
      <c r="E7814" t="s">
        <v>4393</v>
      </c>
      <c r="F7814" t="s">
        <v>848</v>
      </c>
      <c r="G7814" t="s">
        <v>183</v>
      </c>
      <c r="H7814" t="s">
        <v>40</v>
      </c>
      <c r="I7814" t="s">
        <v>54</v>
      </c>
      <c r="J7814" t="s">
        <v>3437</v>
      </c>
      <c r="K7814" s="2">
        <v>276.69</v>
      </c>
      <c r="L7814" s="3">
        <v>3</v>
      </c>
      <c r="M7814" s="2">
        <v>49.8</v>
      </c>
    </row>
    <row r="7815" spans="1:13" x14ac:dyDescent="0.3">
      <c r="A7815" t="s">
        <v>4392</v>
      </c>
      <c r="B7815">
        <v>2017</v>
      </c>
      <c r="C7815">
        <v>24</v>
      </c>
      <c r="D7815">
        <v>6</v>
      </c>
      <c r="E7815" t="s">
        <v>4393</v>
      </c>
      <c r="F7815" t="s">
        <v>848</v>
      </c>
      <c r="G7815" t="s">
        <v>183</v>
      </c>
      <c r="H7815" t="s">
        <v>40</v>
      </c>
      <c r="I7815" t="s">
        <v>41</v>
      </c>
      <c r="J7815" t="s">
        <v>2320</v>
      </c>
      <c r="K7815" s="2">
        <v>172.76</v>
      </c>
      <c r="L7815" s="3">
        <v>2</v>
      </c>
      <c r="M7815" s="2">
        <v>32.630000000000003</v>
      </c>
    </row>
    <row r="7816" spans="1:13" x14ac:dyDescent="0.3">
      <c r="A7816" t="s">
        <v>4392</v>
      </c>
      <c r="B7816">
        <v>2017</v>
      </c>
      <c r="C7816">
        <v>24</v>
      </c>
      <c r="D7816">
        <v>6</v>
      </c>
      <c r="E7816" t="s">
        <v>4393</v>
      </c>
      <c r="F7816" t="s">
        <v>2162</v>
      </c>
      <c r="G7816" t="s">
        <v>19</v>
      </c>
      <c r="H7816" t="s">
        <v>14</v>
      </c>
      <c r="I7816" t="s">
        <v>24</v>
      </c>
      <c r="J7816" t="s">
        <v>43</v>
      </c>
      <c r="K7816" s="2">
        <v>182.99</v>
      </c>
      <c r="L7816" s="3">
        <v>3</v>
      </c>
      <c r="M7816" s="2">
        <v>-320.24</v>
      </c>
    </row>
    <row r="7817" spans="1:13" x14ac:dyDescent="0.3">
      <c r="A7817" t="s">
        <v>4392</v>
      </c>
      <c r="B7817">
        <v>2017</v>
      </c>
      <c r="C7817">
        <v>24</v>
      </c>
      <c r="D7817">
        <v>6</v>
      </c>
      <c r="E7817" t="s">
        <v>4393</v>
      </c>
      <c r="F7817" t="s">
        <v>2162</v>
      </c>
      <c r="G7817" t="s">
        <v>19</v>
      </c>
      <c r="H7817" t="s">
        <v>14</v>
      </c>
      <c r="I7817" t="s">
        <v>15</v>
      </c>
      <c r="J7817" t="s">
        <v>313</v>
      </c>
      <c r="K7817" s="2">
        <v>10.27</v>
      </c>
      <c r="L7817" s="3">
        <v>3</v>
      </c>
      <c r="M7817" s="2">
        <v>3.21</v>
      </c>
    </row>
    <row r="7818" spans="1:13" x14ac:dyDescent="0.3">
      <c r="A7818" t="s">
        <v>4392</v>
      </c>
      <c r="B7818">
        <v>2017</v>
      </c>
      <c r="C7818">
        <v>24</v>
      </c>
      <c r="D7818">
        <v>6</v>
      </c>
      <c r="E7818" t="s">
        <v>4393</v>
      </c>
      <c r="F7818" t="s">
        <v>353</v>
      </c>
      <c r="G7818" t="s">
        <v>33</v>
      </c>
      <c r="H7818" t="s">
        <v>14</v>
      </c>
      <c r="I7818" t="s">
        <v>49</v>
      </c>
      <c r="J7818" t="s">
        <v>624</v>
      </c>
      <c r="K7818" s="2">
        <v>2.88</v>
      </c>
      <c r="L7818" s="3">
        <v>1</v>
      </c>
      <c r="M7818" s="2">
        <v>1.35</v>
      </c>
    </row>
    <row r="7819" spans="1:13" x14ac:dyDescent="0.3">
      <c r="A7819" t="s">
        <v>4392</v>
      </c>
      <c r="B7819">
        <v>2017</v>
      </c>
      <c r="C7819">
        <v>24</v>
      </c>
      <c r="D7819">
        <v>6</v>
      </c>
      <c r="E7819" t="s">
        <v>4393</v>
      </c>
      <c r="F7819" t="s">
        <v>1031</v>
      </c>
      <c r="G7819" t="s">
        <v>1929</v>
      </c>
      <c r="H7819" t="s">
        <v>14</v>
      </c>
      <c r="I7819" t="s">
        <v>24</v>
      </c>
      <c r="J7819" t="s">
        <v>461</v>
      </c>
      <c r="K7819" s="2">
        <v>102.93</v>
      </c>
      <c r="L7819" s="3">
        <v>3</v>
      </c>
      <c r="M7819" s="2">
        <v>48.38</v>
      </c>
    </row>
    <row r="7820" spans="1:13" x14ac:dyDescent="0.3">
      <c r="A7820" t="s">
        <v>4394</v>
      </c>
      <c r="B7820">
        <v>2017</v>
      </c>
      <c r="C7820">
        <v>25</v>
      </c>
      <c r="D7820">
        <v>6</v>
      </c>
      <c r="E7820" t="s">
        <v>4395</v>
      </c>
      <c r="F7820" t="s">
        <v>3832</v>
      </c>
      <c r="G7820" t="s">
        <v>111</v>
      </c>
      <c r="H7820" t="s">
        <v>14</v>
      </c>
      <c r="I7820" t="s">
        <v>20</v>
      </c>
      <c r="J7820" t="s">
        <v>1576</v>
      </c>
      <c r="K7820" s="2">
        <v>71.040000000000006</v>
      </c>
      <c r="L7820" s="3">
        <v>6</v>
      </c>
      <c r="M7820" s="2">
        <v>26.64</v>
      </c>
    </row>
    <row r="7821" spans="1:13" x14ac:dyDescent="0.3">
      <c r="A7821" t="s">
        <v>4394</v>
      </c>
      <c r="B7821">
        <v>2017</v>
      </c>
      <c r="C7821">
        <v>25</v>
      </c>
      <c r="D7821">
        <v>6</v>
      </c>
      <c r="E7821" t="s">
        <v>4395</v>
      </c>
      <c r="F7821" t="s">
        <v>3832</v>
      </c>
      <c r="G7821" t="s">
        <v>111</v>
      </c>
      <c r="H7821" t="s">
        <v>14</v>
      </c>
      <c r="I7821" t="s">
        <v>29</v>
      </c>
      <c r="J7821" t="s">
        <v>2325</v>
      </c>
      <c r="K7821" s="2">
        <v>5.34</v>
      </c>
      <c r="L7821" s="3">
        <v>2</v>
      </c>
      <c r="M7821" s="2">
        <v>0.73</v>
      </c>
    </row>
    <row r="7822" spans="1:13" x14ac:dyDescent="0.3">
      <c r="A7822" t="s">
        <v>4394</v>
      </c>
      <c r="B7822">
        <v>2017</v>
      </c>
      <c r="C7822">
        <v>25</v>
      </c>
      <c r="D7822">
        <v>6</v>
      </c>
      <c r="E7822" t="s">
        <v>4395</v>
      </c>
      <c r="F7822" t="s">
        <v>3832</v>
      </c>
      <c r="G7822" t="s">
        <v>111</v>
      </c>
      <c r="H7822" t="s">
        <v>14</v>
      </c>
      <c r="I7822" t="s">
        <v>49</v>
      </c>
      <c r="J7822" t="s">
        <v>304</v>
      </c>
      <c r="K7822" s="2">
        <v>11.3</v>
      </c>
      <c r="L7822" s="3">
        <v>3</v>
      </c>
      <c r="M7822" s="2">
        <v>-2.12</v>
      </c>
    </row>
    <row r="7823" spans="1:13" x14ac:dyDescent="0.3">
      <c r="A7823" t="s">
        <v>4394</v>
      </c>
      <c r="B7823">
        <v>2017</v>
      </c>
      <c r="C7823">
        <v>25</v>
      </c>
      <c r="D7823">
        <v>6</v>
      </c>
      <c r="E7823" t="s">
        <v>4395</v>
      </c>
      <c r="F7823" t="s">
        <v>1928</v>
      </c>
      <c r="G7823" t="s">
        <v>205</v>
      </c>
      <c r="H7823" t="s">
        <v>40</v>
      </c>
      <c r="I7823" t="s">
        <v>177</v>
      </c>
      <c r="J7823" t="s">
        <v>591</v>
      </c>
      <c r="K7823" s="2">
        <v>871.4</v>
      </c>
      <c r="L7823" s="3">
        <v>4</v>
      </c>
      <c r="M7823" s="2">
        <v>148.13999999999999</v>
      </c>
    </row>
    <row r="7824" spans="1:13" x14ac:dyDescent="0.3">
      <c r="A7824" t="s">
        <v>4394</v>
      </c>
      <c r="B7824">
        <v>2017</v>
      </c>
      <c r="C7824">
        <v>25</v>
      </c>
      <c r="D7824">
        <v>6</v>
      </c>
      <c r="E7824" t="s">
        <v>4395</v>
      </c>
      <c r="F7824" t="s">
        <v>2877</v>
      </c>
      <c r="G7824" t="s">
        <v>19</v>
      </c>
      <c r="H7824" t="s">
        <v>45</v>
      </c>
      <c r="I7824" t="s">
        <v>46</v>
      </c>
      <c r="J7824" t="s">
        <v>935</v>
      </c>
      <c r="K7824" s="2">
        <v>148.47999999999999</v>
      </c>
      <c r="L7824" s="3">
        <v>2</v>
      </c>
      <c r="M7824" s="2">
        <v>16.7</v>
      </c>
    </row>
    <row r="7825" spans="1:13" x14ac:dyDescent="0.3">
      <c r="A7825" t="s">
        <v>4394</v>
      </c>
      <c r="B7825">
        <v>2017</v>
      </c>
      <c r="C7825">
        <v>25</v>
      </c>
      <c r="D7825">
        <v>6</v>
      </c>
      <c r="E7825" t="s">
        <v>4395</v>
      </c>
      <c r="F7825" t="s">
        <v>1675</v>
      </c>
      <c r="G7825" t="s">
        <v>183</v>
      </c>
      <c r="H7825" t="s">
        <v>40</v>
      </c>
      <c r="I7825" t="s">
        <v>86</v>
      </c>
      <c r="J7825" t="s">
        <v>1678</v>
      </c>
      <c r="K7825" s="2">
        <v>400.78</v>
      </c>
      <c r="L7825" s="3">
        <v>1</v>
      </c>
      <c r="M7825" s="2">
        <v>-5.01</v>
      </c>
    </row>
    <row r="7826" spans="1:13" x14ac:dyDescent="0.3">
      <c r="A7826" t="s">
        <v>4396</v>
      </c>
      <c r="B7826">
        <v>2017</v>
      </c>
      <c r="C7826">
        <v>26</v>
      </c>
      <c r="D7826">
        <v>6</v>
      </c>
      <c r="E7826" t="s">
        <v>4397</v>
      </c>
      <c r="F7826" t="s">
        <v>2650</v>
      </c>
      <c r="G7826" t="s">
        <v>33</v>
      </c>
      <c r="H7826" t="s">
        <v>14</v>
      </c>
      <c r="I7826" t="s">
        <v>22</v>
      </c>
      <c r="J7826" t="s">
        <v>323</v>
      </c>
      <c r="K7826" s="2">
        <v>83.76</v>
      </c>
      <c r="L7826" s="3">
        <v>12</v>
      </c>
      <c r="M7826" s="2">
        <v>1.68</v>
      </c>
    </row>
    <row r="7827" spans="1:13" x14ac:dyDescent="0.3">
      <c r="A7827" t="s">
        <v>4396</v>
      </c>
      <c r="B7827">
        <v>2017</v>
      </c>
      <c r="C7827">
        <v>26</v>
      </c>
      <c r="D7827">
        <v>6</v>
      </c>
      <c r="E7827" t="s">
        <v>4397</v>
      </c>
      <c r="F7827" t="s">
        <v>570</v>
      </c>
      <c r="G7827" t="s">
        <v>134</v>
      </c>
      <c r="H7827" t="s">
        <v>14</v>
      </c>
      <c r="I7827" t="s">
        <v>15</v>
      </c>
      <c r="J7827" t="s">
        <v>929</v>
      </c>
      <c r="K7827" s="2">
        <v>4.54</v>
      </c>
      <c r="L7827" s="3">
        <v>1</v>
      </c>
      <c r="M7827" s="2">
        <v>2.04</v>
      </c>
    </row>
    <row r="7828" spans="1:13" x14ac:dyDescent="0.3">
      <c r="A7828" t="s">
        <v>4396</v>
      </c>
      <c r="B7828">
        <v>2017</v>
      </c>
      <c r="C7828">
        <v>26</v>
      </c>
      <c r="D7828">
        <v>6</v>
      </c>
      <c r="E7828" t="s">
        <v>4397</v>
      </c>
      <c r="F7828" t="s">
        <v>570</v>
      </c>
      <c r="G7828" t="s">
        <v>134</v>
      </c>
      <c r="H7828" t="s">
        <v>14</v>
      </c>
      <c r="I7828" t="s">
        <v>29</v>
      </c>
      <c r="J7828" t="s">
        <v>1192</v>
      </c>
      <c r="K7828" s="2">
        <v>15.92</v>
      </c>
      <c r="L7828" s="3">
        <v>4</v>
      </c>
      <c r="M7828" s="2">
        <v>5.41</v>
      </c>
    </row>
    <row r="7829" spans="1:13" x14ac:dyDescent="0.3">
      <c r="A7829" t="s">
        <v>4396</v>
      </c>
      <c r="B7829">
        <v>2017</v>
      </c>
      <c r="C7829">
        <v>26</v>
      </c>
      <c r="D7829">
        <v>6</v>
      </c>
      <c r="E7829" t="s">
        <v>4397</v>
      </c>
      <c r="F7829" t="s">
        <v>570</v>
      </c>
      <c r="G7829" t="s">
        <v>134</v>
      </c>
      <c r="H7829" t="s">
        <v>45</v>
      </c>
      <c r="I7829" t="s">
        <v>46</v>
      </c>
      <c r="J7829" t="s">
        <v>879</v>
      </c>
      <c r="K7829" s="2">
        <v>543.91999999999996</v>
      </c>
      <c r="L7829" s="3">
        <v>8</v>
      </c>
      <c r="M7829" s="2">
        <v>135.97999999999999</v>
      </c>
    </row>
    <row r="7830" spans="1:13" x14ac:dyDescent="0.3">
      <c r="A7830" t="s">
        <v>4396</v>
      </c>
      <c r="B7830">
        <v>2017</v>
      </c>
      <c r="C7830">
        <v>26</v>
      </c>
      <c r="D7830">
        <v>6</v>
      </c>
      <c r="E7830" t="s">
        <v>4397</v>
      </c>
      <c r="F7830" t="s">
        <v>2938</v>
      </c>
      <c r="G7830" t="s">
        <v>157</v>
      </c>
      <c r="H7830" t="s">
        <v>40</v>
      </c>
      <c r="I7830" t="s">
        <v>54</v>
      </c>
      <c r="J7830" t="s">
        <v>2853</v>
      </c>
      <c r="K7830" s="2">
        <v>526.45000000000005</v>
      </c>
      <c r="L7830" s="3">
        <v>5</v>
      </c>
      <c r="M7830" s="2">
        <v>31.59</v>
      </c>
    </row>
    <row r="7831" spans="1:13" x14ac:dyDescent="0.3">
      <c r="A7831" t="s">
        <v>4396</v>
      </c>
      <c r="B7831">
        <v>2017</v>
      </c>
      <c r="C7831">
        <v>26</v>
      </c>
      <c r="D7831">
        <v>6</v>
      </c>
      <c r="E7831" t="s">
        <v>4397</v>
      </c>
      <c r="F7831" t="s">
        <v>1524</v>
      </c>
      <c r="G7831" t="s">
        <v>354</v>
      </c>
      <c r="H7831" t="s">
        <v>45</v>
      </c>
      <c r="I7831" t="s">
        <v>60</v>
      </c>
      <c r="J7831" t="s">
        <v>2885</v>
      </c>
      <c r="K7831" s="2">
        <v>431.93</v>
      </c>
      <c r="L7831" s="3">
        <v>9</v>
      </c>
      <c r="M7831" s="2">
        <v>64.790000000000006</v>
      </c>
    </row>
    <row r="7832" spans="1:13" x14ac:dyDescent="0.3">
      <c r="A7832" t="s">
        <v>4396</v>
      </c>
      <c r="B7832">
        <v>2017</v>
      </c>
      <c r="C7832">
        <v>26</v>
      </c>
      <c r="D7832">
        <v>6</v>
      </c>
      <c r="E7832" t="s">
        <v>4397</v>
      </c>
      <c r="F7832" t="s">
        <v>963</v>
      </c>
      <c r="G7832" t="s">
        <v>183</v>
      </c>
      <c r="H7832" t="s">
        <v>45</v>
      </c>
      <c r="I7832" t="s">
        <v>46</v>
      </c>
      <c r="J7832" t="s">
        <v>961</v>
      </c>
      <c r="K7832" s="2">
        <v>239.97</v>
      </c>
      <c r="L7832" s="3">
        <v>3</v>
      </c>
      <c r="M7832" s="2">
        <v>67.19</v>
      </c>
    </row>
    <row r="7833" spans="1:13" x14ac:dyDescent="0.3">
      <c r="A7833" t="s">
        <v>4396</v>
      </c>
      <c r="B7833">
        <v>2017</v>
      </c>
      <c r="C7833">
        <v>26</v>
      </c>
      <c r="D7833">
        <v>6</v>
      </c>
      <c r="E7833" t="s">
        <v>4397</v>
      </c>
      <c r="F7833" t="s">
        <v>1588</v>
      </c>
      <c r="G7833" t="s">
        <v>28</v>
      </c>
      <c r="H7833" t="s">
        <v>45</v>
      </c>
      <c r="I7833" t="s">
        <v>46</v>
      </c>
      <c r="J7833" t="s">
        <v>1775</v>
      </c>
      <c r="K7833" s="2">
        <v>358.2</v>
      </c>
      <c r="L7833" s="3">
        <v>3</v>
      </c>
      <c r="M7833" s="2">
        <v>41.79</v>
      </c>
    </row>
    <row r="7834" spans="1:13" x14ac:dyDescent="0.3">
      <c r="A7834" t="s">
        <v>4396</v>
      </c>
      <c r="B7834">
        <v>2017</v>
      </c>
      <c r="C7834">
        <v>26</v>
      </c>
      <c r="D7834">
        <v>6</v>
      </c>
      <c r="E7834" t="s">
        <v>4397</v>
      </c>
      <c r="F7834" t="s">
        <v>1588</v>
      </c>
      <c r="G7834" t="s">
        <v>28</v>
      </c>
      <c r="H7834" t="s">
        <v>45</v>
      </c>
      <c r="I7834" t="s">
        <v>46</v>
      </c>
      <c r="J7834" t="s">
        <v>1938</v>
      </c>
      <c r="K7834" s="2">
        <v>545.91999999999996</v>
      </c>
      <c r="L7834" s="3">
        <v>14</v>
      </c>
      <c r="M7834" s="2">
        <v>72.790000000000006</v>
      </c>
    </row>
    <row r="7835" spans="1:13" x14ac:dyDescent="0.3">
      <c r="A7835" t="s">
        <v>4396</v>
      </c>
      <c r="B7835">
        <v>2017</v>
      </c>
      <c r="C7835">
        <v>26</v>
      </c>
      <c r="D7835">
        <v>6</v>
      </c>
      <c r="E7835" t="s">
        <v>4397</v>
      </c>
      <c r="F7835" t="s">
        <v>3083</v>
      </c>
      <c r="G7835" t="s">
        <v>149</v>
      </c>
      <c r="H7835" t="s">
        <v>14</v>
      </c>
      <c r="I7835" t="s">
        <v>20</v>
      </c>
      <c r="J7835" t="s">
        <v>1790</v>
      </c>
      <c r="K7835" s="2">
        <v>13.87</v>
      </c>
      <c r="L7835" s="3">
        <v>6</v>
      </c>
      <c r="M7835" s="2">
        <v>4.68</v>
      </c>
    </row>
    <row r="7836" spans="1:13" x14ac:dyDescent="0.3">
      <c r="A7836" t="s">
        <v>4396</v>
      </c>
      <c r="B7836">
        <v>2017</v>
      </c>
      <c r="C7836">
        <v>26</v>
      </c>
      <c r="D7836">
        <v>6</v>
      </c>
      <c r="E7836" t="s">
        <v>4397</v>
      </c>
      <c r="F7836" t="s">
        <v>3083</v>
      </c>
      <c r="G7836" t="s">
        <v>149</v>
      </c>
      <c r="H7836" t="s">
        <v>40</v>
      </c>
      <c r="I7836" t="s">
        <v>41</v>
      </c>
      <c r="J7836" t="s">
        <v>3084</v>
      </c>
      <c r="K7836" s="2">
        <v>273.55</v>
      </c>
      <c r="L7836" s="3">
        <v>3</v>
      </c>
      <c r="M7836" s="2">
        <v>-13.68</v>
      </c>
    </row>
    <row r="7837" spans="1:13" x14ac:dyDescent="0.3">
      <c r="A7837" t="s">
        <v>4396</v>
      </c>
      <c r="B7837">
        <v>2017</v>
      </c>
      <c r="C7837">
        <v>26</v>
      </c>
      <c r="D7837">
        <v>6</v>
      </c>
      <c r="E7837" t="s">
        <v>4397</v>
      </c>
      <c r="F7837" t="s">
        <v>1783</v>
      </c>
      <c r="G7837" t="s">
        <v>183</v>
      </c>
      <c r="H7837" t="s">
        <v>14</v>
      </c>
      <c r="I7837" t="s">
        <v>22</v>
      </c>
      <c r="J7837" t="s">
        <v>1053</v>
      </c>
      <c r="K7837" s="2">
        <v>272.94</v>
      </c>
      <c r="L7837" s="3">
        <v>3</v>
      </c>
      <c r="M7837" s="2">
        <v>0</v>
      </c>
    </row>
    <row r="7838" spans="1:13" x14ac:dyDescent="0.3">
      <c r="A7838" t="s">
        <v>4396</v>
      </c>
      <c r="B7838">
        <v>2017</v>
      </c>
      <c r="C7838">
        <v>26</v>
      </c>
      <c r="D7838">
        <v>6</v>
      </c>
      <c r="E7838" t="s">
        <v>4397</v>
      </c>
      <c r="F7838" t="s">
        <v>590</v>
      </c>
      <c r="G7838" t="s">
        <v>183</v>
      </c>
      <c r="H7838" t="s">
        <v>14</v>
      </c>
      <c r="I7838" t="s">
        <v>24</v>
      </c>
      <c r="J7838" t="s">
        <v>871</v>
      </c>
      <c r="K7838" s="2">
        <v>102.37</v>
      </c>
      <c r="L7838" s="3">
        <v>2</v>
      </c>
      <c r="M7838" s="2">
        <v>37.11</v>
      </c>
    </row>
    <row r="7839" spans="1:13" x14ac:dyDescent="0.3">
      <c r="A7839" t="s">
        <v>4396</v>
      </c>
      <c r="B7839">
        <v>2017</v>
      </c>
      <c r="C7839">
        <v>26</v>
      </c>
      <c r="D7839">
        <v>6</v>
      </c>
      <c r="E7839" t="s">
        <v>4397</v>
      </c>
      <c r="F7839" t="s">
        <v>590</v>
      </c>
      <c r="G7839" t="s">
        <v>183</v>
      </c>
      <c r="H7839" t="s">
        <v>14</v>
      </c>
      <c r="I7839" t="s">
        <v>249</v>
      </c>
      <c r="J7839" t="s">
        <v>3890</v>
      </c>
      <c r="K7839" s="2">
        <v>28.4</v>
      </c>
      <c r="L7839" s="3">
        <v>5</v>
      </c>
      <c r="M7839" s="2">
        <v>8.24</v>
      </c>
    </row>
    <row r="7840" spans="1:13" x14ac:dyDescent="0.3">
      <c r="A7840" t="s">
        <v>4396</v>
      </c>
      <c r="B7840">
        <v>2017</v>
      </c>
      <c r="C7840">
        <v>26</v>
      </c>
      <c r="D7840">
        <v>6</v>
      </c>
      <c r="E7840" t="s">
        <v>4397</v>
      </c>
      <c r="F7840" t="s">
        <v>590</v>
      </c>
      <c r="G7840" t="s">
        <v>183</v>
      </c>
      <c r="H7840" t="s">
        <v>14</v>
      </c>
      <c r="I7840" t="s">
        <v>22</v>
      </c>
      <c r="J7840" t="s">
        <v>389</v>
      </c>
      <c r="K7840" s="2">
        <v>713.88</v>
      </c>
      <c r="L7840" s="3">
        <v>4</v>
      </c>
      <c r="M7840" s="2">
        <v>214.16</v>
      </c>
    </row>
    <row r="7841" spans="1:13" x14ac:dyDescent="0.3">
      <c r="A7841" t="s">
        <v>4396</v>
      </c>
      <c r="B7841">
        <v>2017</v>
      </c>
      <c r="C7841">
        <v>26</v>
      </c>
      <c r="D7841">
        <v>6</v>
      </c>
      <c r="E7841" t="s">
        <v>4397</v>
      </c>
      <c r="F7841" t="s">
        <v>590</v>
      </c>
      <c r="G7841" t="s">
        <v>183</v>
      </c>
      <c r="H7841" t="s">
        <v>14</v>
      </c>
      <c r="I7841" t="s">
        <v>15</v>
      </c>
      <c r="J7841" t="s">
        <v>2412</v>
      </c>
      <c r="K7841" s="2">
        <v>68.52</v>
      </c>
      <c r="L7841" s="3">
        <v>3</v>
      </c>
      <c r="M7841" s="2">
        <v>31.52</v>
      </c>
    </row>
    <row r="7842" spans="1:13" x14ac:dyDescent="0.3">
      <c r="A7842" t="s">
        <v>4398</v>
      </c>
      <c r="B7842">
        <v>2017</v>
      </c>
      <c r="C7842">
        <v>27</v>
      </c>
      <c r="D7842">
        <v>6</v>
      </c>
      <c r="E7842" t="s">
        <v>4399</v>
      </c>
      <c r="F7842" t="s">
        <v>1672</v>
      </c>
      <c r="G7842" t="s">
        <v>183</v>
      </c>
      <c r="H7842" t="s">
        <v>40</v>
      </c>
      <c r="I7842" t="s">
        <v>41</v>
      </c>
      <c r="J7842" t="s">
        <v>992</v>
      </c>
      <c r="K7842" s="2">
        <v>191.65</v>
      </c>
      <c r="L7842" s="3">
        <v>3</v>
      </c>
      <c r="M7842" s="2">
        <v>31.94</v>
      </c>
    </row>
    <row r="7843" spans="1:13" x14ac:dyDescent="0.3">
      <c r="A7843" t="s">
        <v>4398</v>
      </c>
      <c r="B7843">
        <v>2017</v>
      </c>
      <c r="C7843">
        <v>27</v>
      </c>
      <c r="D7843">
        <v>6</v>
      </c>
      <c r="E7843" t="s">
        <v>4399</v>
      </c>
      <c r="F7843" t="s">
        <v>887</v>
      </c>
      <c r="G7843" t="s">
        <v>1253</v>
      </c>
      <c r="H7843" t="s">
        <v>14</v>
      </c>
      <c r="I7843" t="s">
        <v>15</v>
      </c>
      <c r="J7843" t="s">
        <v>2137</v>
      </c>
      <c r="K7843" s="2">
        <v>20.07</v>
      </c>
      <c r="L7843" s="3">
        <v>3</v>
      </c>
      <c r="M7843" s="2">
        <v>9.23</v>
      </c>
    </row>
    <row r="7844" spans="1:13" x14ac:dyDescent="0.3">
      <c r="A7844" t="s">
        <v>4398</v>
      </c>
      <c r="B7844">
        <v>2017</v>
      </c>
      <c r="C7844">
        <v>27</v>
      </c>
      <c r="D7844">
        <v>6</v>
      </c>
      <c r="E7844" t="s">
        <v>4399</v>
      </c>
      <c r="F7844" t="s">
        <v>835</v>
      </c>
      <c r="G7844" t="s">
        <v>205</v>
      </c>
      <c r="H7844" t="s">
        <v>14</v>
      </c>
      <c r="I7844" t="s">
        <v>15</v>
      </c>
      <c r="J7844" t="s">
        <v>2497</v>
      </c>
      <c r="K7844" s="2">
        <v>19.440000000000001</v>
      </c>
      <c r="L7844" s="3">
        <v>3</v>
      </c>
      <c r="M7844" s="2">
        <v>9.33</v>
      </c>
    </row>
    <row r="7845" spans="1:13" x14ac:dyDescent="0.3">
      <c r="A7845" t="s">
        <v>4398</v>
      </c>
      <c r="B7845">
        <v>2017</v>
      </c>
      <c r="C7845">
        <v>27</v>
      </c>
      <c r="D7845">
        <v>6</v>
      </c>
      <c r="E7845" t="s">
        <v>4399</v>
      </c>
      <c r="F7845" t="s">
        <v>835</v>
      </c>
      <c r="G7845" t="s">
        <v>205</v>
      </c>
      <c r="H7845" t="s">
        <v>40</v>
      </c>
      <c r="I7845" t="s">
        <v>54</v>
      </c>
      <c r="J7845" t="s">
        <v>2606</v>
      </c>
      <c r="K7845" s="2">
        <v>126.3</v>
      </c>
      <c r="L7845" s="3">
        <v>3</v>
      </c>
      <c r="M7845" s="2">
        <v>40.42</v>
      </c>
    </row>
    <row r="7846" spans="1:13" x14ac:dyDescent="0.3">
      <c r="A7846" t="s">
        <v>4398</v>
      </c>
      <c r="B7846">
        <v>2017</v>
      </c>
      <c r="C7846">
        <v>27</v>
      </c>
      <c r="D7846">
        <v>6</v>
      </c>
      <c r="E7846" t="s">
        <v>4399</v>
      </c>
      <c r="F7846" t="s">
        <v>835</v>
      </c>
      <c r="G7846" t="s">
        <v>205</v>
      </c>
      <c r="H7846" t="s">
        <v>45</v>
      </c>
      <c r="I7846" t="s">
        <v>60</v>
      </c>
      <c r="J7846" t="s">
        <v>2044</v>
      </c>
      <c r="K7846" s="2">
        <v>1287.45</v>
      </c>
      <c r="L7846" s="3">
        <v>5</v>
      </c>
      <c r="M7846" s="2">
        <v>244.62</v>
      </c>
    </row>
    <row r="7847" spans="1:13" x14ac:dyDescent="0.3">
      <c r="A7847" t="s">
        <v>4400</v>
      </c>
      <c r="B7847">
        <v>2017</v>
      </c>
      <c r="C7847">
        <v>29</v>
      </c>
      <c r="D7847">
        <v>6</v>
      </c>
      <c r="E7847" t="s">
        <v>4401</v>
      </c>
      <c r="F7847" t="s">
        <v>370</v>
      </c>
      <c r="G7847" t="s">
        <v>33</v>
      </c>
      <c r="H7847" t="s">
        <v>14</v>
      </c>
      <c r="I7847" t="s">
        <v>22</v>
      </c>
      <c r="J7847" t="s">
        <v>2792</v>
      </c>
      <c r="K7847" s="2">
        <v>1295.78</v>
      </c>
      <c r="L7847" s="3">
        <v>2</v>
      </c>
      <c r="M7847" s="2">
        <v>310.99</v>
      </c>
    </row>
    <row r="7848" spans="1:13" x14ac:dyDescent="0.3">
      <c r="A7848" t="s">
        <v>4400</v>
      </c>
      <c r="B7848">
        <v>2017</v>
      </c>
      <c r="C7848">
        <v>29</v>
      </c>
      <c r="D7848">
        <v>6</v>
      </c>
      <c r="E7848" t="s">
        <v>4401</v>
      </c>
      <c r="F7848" t="s">
        <v>528</v>
      </c>
      <c r="G7848" t="s">
        <v>400</v>
      </c>
      <c r="H7848" t="s">
        <v>14</v>
      </c>
      <c r="I7848" t="s">
        <v>112</v>
      </c>
      <c r="J7848" t="s">
        <v>3186</v>
      </c>
      <c r="K7848" s="2">
        <v>362.94</v>
      </c>
      <c r="L7848" s="3">
        <v>3</v>
      </c>
      <c r="M7848" s="2">
        <v>90.74</v>
      </c>
    </row>
    <row r="7849" spans="1:13" x14ac:dyDescent="0.3">
      <c r="A7849" t="s">
        <v>4400</v>
      </c>
      <c r="B7849">
        <v>2017</v>
      </c>
      <c r="C7849">
        <v>29</v>
      </c>
      <c r="D7849">
        <v>6</v>
      </c>
      <c r="E7849" t="s">
        <v>4401</v>
      </c>
      <c r="F7849" t="s">
        <v>528</v>
      </c>
      <c r="G7849" t="s">
        <v>400</v>
      </c>
      <c r="H7849" t="s">
        <v>14</v>
      </c>
      <c r="I7849" t="s">
        <v>24</v>
      </c>
      <c r="J7849" t="s">
        <v>1710</v>
      </c>
      <c r="K7849" s="2">
        <v>11.54</v>
      </c>
      <c r="L7849" s="3">
        <v>2</v>
      </c>
      <c r="M7849" s="2">
        <v>5.77</v>
      </c>
    </row>
    <row r="7850" spans="1:13" x14ac:dyDescent="0.3">
      <c r="A7850" t="s">
        <v>4400</v>
      </c>
      <c r="B7850">
        <v>2017</v>
      </c>
      <c r="C7850">
        <v>29</v>
      </c>
      <c r="D7850">
        <v>6</v>
      </c>
      <c r="E7850" t="s">
        <v>4401</v>
      </c>
      <c r="F7850" t="s">
        <v>783</v>
      </c>
      <c r="G7850" t="s">
        <v>33</v>
      </c>
      <c r="H7850" t="s">
        <v>14</v>
      </c>
      <c r="I7850" t="s">
        <v>24</v>
      </c>
      <c r="J7850" t="s">
        <v>1428</v>
      </c>
      <c r="K7850" s="2">
        <v>312.55</v>
      </c>
      <c r="L7850" s="3">
        <v>9</v>
      </c>
      <c r="M7850" s="2">
        <v>101.58</v>
      </c>
    </row>
    <row r="7851" spans="1:13" x14ac:dyDescent="0.3">
      <c r="A7851" t="s">
        <v>4400</v>
      </c>
      <c r="B7851">
        <v>2017</v>
      </c>
      <c r="C7851">
        <v>29</v>
      </c>
      <c r="D7851">
        <v>6</v>
      </c>
      <c r="E7851" t="s">
        <v>4401</v>
      </c>
      <c r="F7851" t="s">
        <v>1810</v>
      </c>
      <c r="G7851" t="s">
        <v>13</v>
      </c>
      <c r="H7851" t="s">
        <v>14</v>
      </c>
      <c r="I7851" t="s">
        <v>15</v>
      </c>
      <c r="J7851" t="s">
        <v>3301</v>
      </c>
      <c r="K7851" s="2">
        <v>5.18</v>
      </c>
      <c r="L7851" s="3">
        <v>1</v>
      </c>
      <c r="M7851" s="2">
        <v>1.81</v>
      </c>
    </row>
    <row r="7852" spans="1:13" x14ac:dyDescent="0.3">
      <c r="A7852" t="s">
        <v>4400</v>
      </c>
      <c r="B7852">
        <v>2017</v>
      </c>
      <c r="C7852">
        <v>29</v>
      </c>
      <c r="D7852">
        <v>6</v>
      </c>
      <c r="E7852" t="s">
        <v>4401</v>
      </c>
      <c r="F7852" t="s">
        <v>1967</v>
      </c>
      <c r="G7852" t="s">
        <v>33</v>
      </c>
      <c r="H7852" t="s">
        <v>14</v>
      </c>
      <c r="I7852" t="s">
        <v>24</v>
      </c>
      <c r="J7852" t="s">
        <v>145</v>
      </c>
      <c r="K7852" s="2">
        <v>895.92</v>
      </c>
      <c r="L7852" s="3">
        <v>5</v>
      </c>
      <c r="M7852" s="2">
        <v>302.37</v>
      </c>
    </row>
    <row r="7853" spans="1:13" x14ac:dyDescent="0.3">
      <c r="A7853" t="s">
        <v>4400</v>
      </c>
      <c r="B7853">
        <v>2017</v>
      </c>
      <c r="C7853">
        <v>29</v>
      </c>
      <c r="D7853">
        <v>6</v>
      </c>
      <c r="E7853" t="s">
        <v>4401</v>
      </c>
      <c r="F7853" t="s">
        <v>1967</v>
      </c>
      <c r="G7853" t="s">
        <v>33</v>
      </c>
      <c r="H7853" t="s">
        <v>14</v>
      </c>
      <c r="I7853" t="s">
        <v>22</v>
      </c>
      <c r="J7853" t="s">
        <v>1964</v>
      </c>
      <c r="K7853" s="2">
        <v>130.71</v>
      </c>
      <c r="L7853" s="3">
        <v>3</v>
      </c>
      <c r="M7853" s="2">
        <v>39.21</v>
      </c>
    </row>
    <row r="7854" spans="1:13" x14ac:dyDescent="0.3">
      <c r="A7854" t="s">
        <v>4400</v>
      </c>
      <c r="B7854">
        <v>2017</v>
      </c>
      <c r="C7854">
        <v>29</v>
      </c>
      <c r="D7854">
        <v>6</v>
      </c>
      <c r="E7854" t="s">
        <v>4401</v>
      </c>
      <c r="F7854" t="s">
        <v>1967</v>
      </c>
      <c r="G7854" t="s">
        <v>33</v>
      </c>
      <c r="H7854" t="s">
        <v>14</v>
      </c>
      <c r="I7854" t="s">
        <v>29</v>
      </c>
      <c r="J7854" t="s">
        <v>3943</v>
      </c>
      <c r="K7854" s="2">
        <v>11.68</v>
      </c>
      <c r="L7854" s="3">
        <v>2</v>
      </c>
      <c r="M7854" s="2">
        <v>3.04</v>
      </c>
    </row>
    <row r="7855" spans="1:13" x14ac:dyDescent="0.3">
      <c r="A7855" t="s">
        <v>4400</v>
      </c>
      <c r="B7855">
        <v>2017</v>
      </c>
      <c r="C7855">
        <v>29</v>
      </c>
      <c r="D7855">
        <v>6</v>
      </c>
      <c r="E7855" t="s">
        <v>4401</v>
      </c>
      <c r="F7855" t="s">
        <v>1967</v>
      </c>
      <c r="G7855" t="s">
        <v>33</v>
      </c>
      <c r="H7855" t="s">
        <v>45</v>
      </c>
      <c r="I7855" t="s">
        <v>60</v>
      </c>
      <c r="J7855" t="s">
        <v>272</v>
      </c>
      <c r="K7855" s="2">
        <v>62.31</v>
      </c>
      <c r="L7855" s="3">
        <v>3</v>
      </c>
      <c r="M7855" s="2">
        <v>22.43</v>
      </c>
    </row>
    <row r="7856" spans="1:13" x14ac:dyDescent="0.3">
      <c r="A7856" t="s">
        <v>4400</v>
      </c>
      <c r="B7856">
        <v>2017</v>
      </c>
      <c r="C7856">
        <v>29</v>
      </c>
      <c r="D7856">
        <v>6</v>
      </c>
      <c r="E7856" t="s">
        <v>4401</v>
      </c>
      <c r="F7856" t="s">
        <v>3083</v>
      </c>
      <c r="G7856" t="s">
        <v>763</v>
      </c>
      <c r="H7856" t="s">
        <v>40</v>
      </c>
      <c r="I7856" t="s">
        <v>86</v>
      </c>
      <c r="J7856" t="s">
        <v>2430</v>
      </c>
      <c r="K7856" s="2">
        <v>638.82000000000005</v>
      </c>
      <c r="L7856" s="3">
        <v>9</v>
      </c>
      <c r="M7856" s="2">
        <v>185.26</v>
      </c>
    </row>
    <row r="7857" spans="1:13" x14ac:dyDescent="0.3">
      <c r="A7857" t="s">
        <v>4400</v>
      </c>
      <c r="B7857">
        <v>2017</v>
      </c>
      <c r="C7857">
        <v>29</v>
      </c>
      <c r="D7857">
        <v>6</v>
      </c>
      <c r="E7857" t="s">
        <v>4401</v>
      </c>
      <c r="F7857" t="s">
        <v>3083</v>
      </c>
      <c r="G7857" t="s">
        <v>763</v>
      </c>
      <c r="H7857" t="s">
        <v>14</v>
      </c>
      <c r="I7857" t="s">
        <v>249</v>
      </c>
      <c r="J7857" t="s">
        <v>1327</v>
      </c>
      <c r="K7857" s="2">
        <v>30.69</v>
      </c>
      <c r="L7857" s="3">
        <v>3</v>
      </c>
      <c r="M7857" s="2">
        <v>7.98</v>
      </c>
    </row>
    <row r="7858" spans="1:13" x14ac:dyDescent="0.3">
      <c r="A7858" t="s">
        <v>4400</v>
      </c>
      <c r="B7858">
        <v>2017</v>
      </c>
      <c r="C7858">
        <v>29</v>
      </c>
      <c r="D7858">
        <v>6</v>
      </c>
      <c r="E7858" t="s">
        <v>4401</v>
      </c>
      <c r="F7858" t="s">
        <v>3083</v>
      </c>
      <c r="G7858" t="s">
        <v>763</v>
      </c>
      <c r="H7858" t="s">
        <v>40</v>
      </c>
      <c r="I7858" t="s">
        <v>54</v>
      </c>
      <c r="J7858" t="s">
        <v>3756</v>
      </c>
      <c r="K7858" s="2">
        <v>25.16</v>
      </c>
      <c r="L7858" s="3">
        <v>2</v>
      </c>
      <c r="M7858" s="2">
        <v>8.5500000000000007</v>
      </c>
    </row>
    <row r="7859" spans="1:13" x14ac:dyDescent="0.3">
      <c r="A7859" t="s">
        <v>4400</v>
      </c>
      <c r="B7859">
        <v>2017</v>
      </c>
      <c r="C7859">
        <v>29</v>
      </c>
      <c r="D7859">
        <v>6</v>
      </c>
      <c r="E7859" t="s">
        <v>4401</v>
      </c>
      <c r="F7859" t="s">
        <v>1188</v>
      </c>
      <c r="G7859" t="s">
        <v>13</v>
      </c>
      <c r="H7859" t="s">
        <v>14</v>
      </c>
      <c r="I7859" t="s">
        <v>112</v>
      </c>
      <c r="J7859" t="s">
        <v>657</v>
      </c>
      <c r="K7859" s="2">
        <v>21.39</v>
      </c>
      <c r="L7859" s="3">
        <v>2</v>
      </c>
      <c r="M7859" s="2">
        <v>-54.55</v>
      </c>
    </row>
    <row r="7860" spans="1:13" x14ac:dyDescent="0.3">
      <c r="A7860" t="s">
        <v>4400</v>
      </c>
      <c r="B7860">
        <v>2017</v>
      </c>
      <c r="C7860">
        <v>29</v>
      </c>
      <c r="D7860">
        <v>6</v>
      </c>
      <c r="E7860" t="s">
        <v>4401</v>
      </c>
      <c r="F7860" t="s">
        <v>1188</v>
      </c>
      <c r="G7860" t="s">
        <v>13</v>
      </c>
      <c r="H7860" t="s">
        <v>40</v>
      </c>
      <c r="I7860" t="s">
        <v>177</v>
      </c>
      <c r="J7860" t="s">
        <v>1195</v>
      </c>
      <c r="K7860" s="2">
        <v>307.31</v>
      </c>
      <c r="L7860" s="3">
        <v>3</v>
      </c>
      <c r="M7860" s="2">
        <v>-39.51</v>
      </c>
    </row>
    <row r="7861" spans="1:13" x14ac:dyDescent="0.3">
      <c r="A7861" t="s">
        <v>4400</v>
      </c>
      <c r="B7861">
        <v>2017</v>
      </c>
      <c r="C7861">
        <v>29</v>
      </c>
      <c r="D7861">
        <v>6</v>
      </c>
      <c r="E7861" t="s">
        <v>4401</v>
      </c>
      <c r="F7861" t="s">
        <v>1188</v>
      </c>
      <c r="G7861" t="s">
        <v>13</v>
      </c>
      <c r="H7861" t="s">
        <v>40</v>
      </c>
      <c r="I7861" t="s">
        <v>86</v>
      </c>
      <c r="J7861" t="s">
        <v>2962</v>
      </c>
      <c r="K7861" s="2">
        <v>410</v>
      </c>
      <c r="L7861" s="3">
        <v>3</v>
      </c>
      <c r="M7861" s="2">
        <v>-96.47</v>
      </c>
    </row>
    <row r="7862" spans="1:13" x14ac:dyDescent="0.3">
      <c r="A7862" t="s">
        <v>4402</v>
      </c>
      <c r="B7862">
        <v>2017</v>
      </c>
      <c r="C7862">
        <v>30</v>
      </c>
      <c r="D7862">
        <v>6</v>
      </c>
      <c r="E7862" t="s">
        <v>4403</v>
      </c>
      <c r="F7862" t="s">
        <v>2860</v>
      </c>
      <c r="G7862" t="s">
        <v>154</v>
      </c>
      <c r="H7862" t="s">
        <v>14</v>
      </c>
      <c r="I7862" t="s">
        <v>24</v>
      </c>
      <c r="J7862" t="s">
        <v>2875</v>
      </c>
      <c r="K7862" s="2">
        <v>75.790000000000006</v>
      </c>
      <c r="L7862" s="3">
        <v>3</v>
      </c>
      <c r="M7862" s="2">
        <v>25.58</v>
      </c>
    </row>
    <row r="7863" spans="1:13" x14ac:dyDescent="0.3">
      <c r="A7863" t="s">
        <v>4402</v>
      </c>
      <c r="B7863">
        <v>2017</v>
      </c>
      <c r="C7863">
        <v>30</v>
      </c>
      <c r="D7863">
        <v>6</v>
      </c>
      <c r="E7863" t="s">
        <v>4403</v>
      </c>
      <c r="F7863" t="s">
        <v>1288</v>
      </c>
      <c r="G7863" t="s">
        <v>183</v>
      </c>
      <c r="H7863" t="s">
        <v>40</v>
      </c>
      <c r="I7863" t="s">
        <v>177</v>
      </c>
      <c r="J7863" t="s">
        <v>2139</v>
      </c>
      <c r="K7863" s="2">
        <v>1044.6300000000001</v>
      </c>
      <c r="L7863" s="3">
        <v>5</v>
      </c>
      <c r="M7863" s="2">
        <v>-295.98</v>
      </c>
    </row>
    <row r="7864" spans="1:13" x14ac:dyDescent="0.3">
      <c r="A7864" t="s">
        <v>4402</v>
      </c>
      <c r="B7864">
        <v>2017</v>
      </c>
      <c r="C7864">
        <v>30</v>
      </c>
      <c r="D7864">
        <v>6</v>
      </c>
      <c r="E7864" t="s">
        <v>4403</v>
      </c>
      <c r="F7864" t="s">
        <v>2240</v>
      </c>
      <c r="G7864" t="s">
        <v>183</v>
      </c>
      <c r="H7864" t="s">
        <v>14</v>
      </c>
      <c r="I7864" t="s">
        <v>22</v>
      </c>
      <c r="J7864" t="s">
        <v>2602</v>
      </c>
      <c r="K7864" s="2">
        <v>248.57</v>
      </c>
      <c r="L7864" s="3">
        <v>7</v>
      </c>
      <c r="M7864" s="2">
        <v>67.11</v>
      </c>
    </row>
    <row r="7865" spans="1:13" x14ac:dyDescent="0.3">
      <c r="A7865" t="s">
        <v>4402</v>
      </c>
      <c r="B7865">
        <v>2017</v>
      </c>
      <c r="C7865">
        <v>30</v>
      </c>
      <c r="D7865">
        <v>6</v>
      </c>
      <c r="E7865" t="s">
        <v>4403</v>
      </c>
      <c r="F7865" t="s">
        <v>2240</v>
      </c>
      <c r="G7865" t="s">
        <v>183</v>
      </c>
      <c r="H7865" t="s">
        <v>40</v>
      </c>
      <c r="I7865" t="s">
        <v>54</v>
      </c>
      <c r="J7865" t="s">
        <v>2132</v>
      </c>
      <c r="K7865" s="2">
        <v>22.23</v>
      </c>
      <c r="L7865" s="3">
        <v>1</v>
      </c>
      <c r="M7865" s="2">
        <v>9.7799999999999994</v>
      </c>
    </row>
    <row r="7866" spans="1:13" x14ac:dyDescent="0.3">
      <c r="A7866" t="s">
        <v>4402</v>
      </c>
      <c r="B7866">
        <v>2017</v>
      </c>
      <c r="C7866">
        <v>30</v>
      </c>
      <c r="D7866">
        <v>6</v>
      </c>
      <c r="E7866" t="s">
        <v>4403</v>
      </c>
      <c r="F7866" t="s">
        <v>1166</v>
      </c>
      <c r="G7866" t="s">
        <v>19</v>
      </c>
      <c r="H7866" t="s">
        <v>45</v>
      </c>
      <c r="I7866" t="s">
        <v>46</v>
      </c>
      <c r="J7866" t="s">
        <v>2129</v>
      </c>
      <c r="K7866" s="2">
        <v>1001.58</v>
      </c>
      <c r="L7866" s="3">
        <v>2</v>
      </c>
      <c r="M7866" s="2">
        <v>125.2</v>
      </c>
    </row>
    <row r="7867" spans="1:13" x14ac:dyDescent="0.3">
      <c r="A7867" t="s">
        <v>4402</v>
      </c>
      <c r="B7867">
        <v>2017</v>
      </c>
      <c r="C7867">
        <v>30</v>
      </c>
      <c r="D7867">
        <v>6</v>
      </c>
      <c r="E7867" t="s">
        <v>4403</v>
      </c>
      <c r="F7867" t="s">
        <v>1166</v>
      </c>
      <c r="G7867" t="s">
        <v>19</v>
      </c>
      <c r="H7867" t="s">
        <v>40</v>
      </c>
      <c r="I7867" t="s">
        <v>41</v>
      </c>
      <c r="J7867" t="s">
        <v>1819</v>
      </c>
      <c r="K7867" s="2">
        <v>569.05999999999995</v>
      </c>
      <c r="L7867" s="3">
        <v>3</v>
      </c>
      <c r="M7867" s="2">
        <v>-178.85</v>
      </c>
    </row>
    <row r="7868" spans="1:13" x14ac:dyDescent="0.3">
      <c r="A7868" t="s">
        <v>4402</v>
      </c>
      <c r="B7868">
        <v>2017</v>
      </c>
      <c r="C7868">
        <v>30</v>
      </c>
      <c r="D7868">
        <v>6</v>
      </c>
      <c r="E7868" t="s">
        <v>4403</v>
      </c>
      <c r="F7868" t="s">
        <v>1166</v>
      </c>
      <c r="G7868" t="s">
        <v>19</v>
      </c>
      <c r="H7868" t="s">
        <v>40</v>
      </c>
      <c r="I7868" t="s">
        <v>54</v>
      </c>
      <c r="J7868" t="s">
        <v>2424</v>
      </c>
      <c r="K7868" s="2">
        <v>14.22</v>
      </c>
      <c r="L7868" s="3">
        <v>2</v>
      </c>
      <c r="M7868" s="2">
        <v>-10.31</v>
      </c>
    </row>
    <row r="7869" spans="1:13" x14ac:dyDescent="0.3">
      <c r="A7869" t="s">
        <v>4402</v>
      </c>
      <c r="B7869">
        <v>2017</v>
      </c>
      <c r="C7869">
        <v>30</v>
      </c>
      <c r="D7869">
        <v>6</v>
      </c>
      <c r="E7869" t="s">
        <v>4403</v>
      </c>
      <c r="F7869" t="s">
        <v>3717</v>
      </c>
      <c r="G7869" t="s">
        <v>144</v>
      </c>
      <c r="H7869" t="s">
        <v>40</v>
      </c>
      <c r="I7869" t="s">
        <v>54</v>
      </c>
      <c r="J7869" t="s">
        <v>1150</v>
      </c>
      <c r="K7869" s="2">
        <v>19.52</v>
      </c>
      <c r="L7869" s="3">
        <v>2</v>
      </c>
      <c r="M7869" s="2">
        <v>5.37</v>
      </c>
    </row>
    <row r="7870" spans="1:13" x14ac:dyDescent="0.3">
      <c r="A7870" t="s">
        <v>4402</v>
      </c>
      <c r="B7870">
        <v>2017</v>
      </c>
      <c r="C7870">
        <v>30</v>
      </c>
      <c r="D7870">
        <v>6</v>
      </c>
      <c r="E7870" t="s">
        <v>4403</v>
      </c>
      <c r="F7870" t="s">
        <v>1625</v>
      </c>
      <c r="G7870" t="s">
        <v>33</v>
      </c>
      <c r="H7870" t="s">
        <v>40</v>
      </c>
      <c r="I7870" t="s">
        <v>86</v>
      </c>
      <c r="J7870" t="s">
        <v>193</v>
      </c>
      <c r="K7870" s="2">
        <v>436</v>
      </c>
      <c r="L7870" s="3">
        <v>3</v>
      </c>
      <c r="M7870" s="2">
        <v>5.13</v>
      </c>
    </row>
    <row r="7871" spans="1:13" x14ac:dyDescent="0.3">
      <c r="A7871" t="s">
        <v>4402</v>
      </c>
      <c r="B7871">
        <v>2017</v>
      </c>
      <c r="C7871">
        <v>30</v>
      </c>
      <c r="D7871">
        <v>6</v>
      </c>
      <c r="E7871" t="s">
        <v>4403</v>
      </c>
      <c r="F7871" t="s">
        <v>1711</v>
      </c>
      <c r="G7871" t="s">
        <v>33</v>
      </c>
      <c r="H7871" t="s">
        <v>14</v>
      </c>
      <c r="I7871" t="s">
        <v>15</v>
      </c>
      <c r="J7871" t="s">
        <v>451</v>
      </c>
      <c r="K7871" s="2">
        <v>204.95</v>
      </c>
      <c r="L7871" s="3">
        <v>5</v>
      </c>
      <c r="M7871" s="2">
        <v>100.43</v>
      </c>
    </row>
    <row r="7872" spans="1:13" x14ac:dyDescent="0.3">
      <c r="A7872" t="s">
        <v>4402</v>
      </c>
      <c r="B7872">
        <v>2017</v>
      </c>
      <c r="C7872">
        <v>30</v>
      </c>
      <c r="D7872">
        <v>6</v>
      </c>
      <c r="E7872" t="s">
        <v>4403</v>
      </c>
      <c r="F7872" t="s">
        <v>214</v>
      </c>
      <c r="G7872" t="s">
        <v>183</v>
      </c>
      <c r="H7872" t="s">
        <v>14</v>
      </c>
      <c r="I7872" t="s">
        <v>22</v>
      </c>
      <c r="J7872" t="s">
        <v>1730</v>
      </c>
      <c r="K7872" s="2">
        <v>1085.42</v>
      </c>
      <c r="L7872" s="3">
        <v>7</v>
      </c>
      <c r="M7872" s="2">
        <v>282.20999999999998</v>
      </c>
    </row>
    <row r="7873" spans="1:13" x14ac:dyDescent="0.3">
      <c r="A7873" s="1">
        <v>42742</v>
      </c>
      <c r="B7873">
        <v>2017</v>
      </c>
      <c r="C7873">
        <v>1</v>
      </c>
      <c r="D7873">
        <v>7</v>
      </c>
      <c r="E7873" t="s">
        <v>4404</v>
      </c>
      <c r="F7873" t="s">
        <v>1731</v>
      </c>
      <c r="G7873" t="s">
        <v>157</v>
      </c>
      <c r="H7873" t="s">
        <v>14</v>
      </c>
      <c r="I7873" t="s">
        <v>22</v>
      </c>
      <c r="J7873" t="s">
        <v>729</v>
      </c>
      <c r="K7873" s="2">
        <v>443.92</v>
      </c>
      <c r="L7873" s="3">
        <v>4</v>
      </c>
      <c r="M7873" s="2">
        <v>13.32</v>
      </c>
    </row>
    <row r="7874" spans="1:13" x14ac:dyDescent="0.3">
      <c r="A7874" s="1">
        <v>42742</v>
      </c>
      <c r="B7874">
        <v>2017</v>
      </c>
      <c r="C7874">
        <v>1</v>
      </c>
      <c r="D7874">
        <v>7</v>
      </c>
      <c r="E7874" t="s">
        <v>4404</v>
      </c>
      <c r="F7874" t="s">
        <v>1731</v>
      </c>
      <c r="G7874" t="s">
        <v>157</v>
      </c>
      <c r="H7874" t="s">
        <v>14</v>
      </c>
      <c r="I7874" t="s">
        <v>24</v>
      </c>
      <c r="J7874" t="s">
        <v>649</v>
      </c>
      <c r="K7874" s="2">
        <v>169.99</v>
      </c>
      <c r="L7874" s="3">
        <v>1</v>
      </c>
      <c r="M7874" s="2">
        <v>78.2</v>
      </c>
    </row>
    <row r="7875" spans="1:13" x14ac:dyDescent="0.3">
      <c r="A7875" s="1">
        <v>42742</v>
      </c>
      <c r="B7875">
        <v>2017</v>
      </c>
      <c r="C7875">
        <v>1</v>
      </c>
      <c r="D7875">
        <v>7</v>
      </c>
      <c r="E7875" t="s">
        <v>4404</v>
      </c>
      <c r="F7875" t="s">
        <v>1731</v>
      </c>
      <c r="G7875" t="s">
        <v>157</v>
      </c>
      <c r="H7875" t="s">
        <v>14</v>
      </c>
      <c r="I7875" t="s">
        <v>15</v>
      </c>
      <c r="J7875" t="s">
        <v>609</v>
      </c>
      <c r="K7875" s="2">
        <v>25.92</v>
      </c>
      <c r="L7875" s="3">
        <v>4</v>
      </c>
      <c r="M7875" s="2">
        <v>12.44</v>
      </c>
    </row>
    <row r="7876" spans="1:13" x14ac:dyDescent="0.3">
      <c r="A7876" s="1">
        <v>42773</v>
      </c>
      <c r="B7876">
        <v>2017</v>
      </c>
      <c r="C7876">
        <v>2</v>
      </c>
      <c r="D7876">
        <v>7</v>
      </c>
      <c r="E7876" t="s">
        <v>4405</v>
      </c>
      <c r="F7876" t="s">
        <v>1214</v>
      </c>
      <c r="G7876" t="s">
        <v>13</v>
      </c>
      <c r="H7876" t="s">
        <v>14</v>
      </c>
      <c r="I7876" t="s">
        <v>15</v>
      </c>
      <c r="J7876" t="s">
        <v>2579</v>
      </c>
      <c r="K7876" s="2">
        <v>163.96</v>
      </c>
      <c r="L7876" s="3">
        <v>5</v>
      </c>
      <c r="M7876" s="2">
        <v>59.44</v>
      </c>
    </row>
    <row r="7877" spans="1:13" x14ac:dyDescent="0.3">
      <c r="A7877" s="1">
        <v>42773</v>
      </c>
      <c r="B7877">
        <v>2017</v>
      </c>
      <c r="C7877">
        <v>2</v>
      </c>
      <c r="D7877">
        <v>7</v>
      </c>
      <c r="E7877" t="s">
        <v>4405</v>
      </c>
      <c r="F7877" t="s">
        <v>1214</v>
      </c>
      <c r="G7877" t="s">
        <v>13</v>
      </c>
      <c r="H7877" t="s">
        <v>14</v>
      </c>
      <c r="I7877" t="s">
        <v>24</v>
      </c>
      <c r="J7877" t="s">
        <v>1151</v>
      </c>
      <c r="K7877" s="2">
        <v>5.23</v>
      </c>
      <c r="L7877" s="3">
        <v>4</v>
      </c>
      <c r="M7877" s="2">
        <v>-8.11</v>
      </c>
    </row>
    <row r="7878" spans="1:13" x14ac:dyDescent="0.3">
      <c r="A7878" s="1">
        <v>42801</v>
      </c>
      <c r="B7878">
        <v>2017</v>
      </c>
      <c r="C7878">
        <v>3</v>
      </c>
      <c r="D7878">
        <v>7</v>
      </c>
      <c r="E7878" t="s">
        <v>4406</v>
      </c>
      <c r="F7878" t="s">
        <v>4407</v>
      </c>
      <c r="G7878" t="s">
        <v>36</v>
      </c>
      <c r="H7878" t="s">
        <v>40</v>
      </c>
      <c r="I7878" t="s">
        <v>54</v>
      </c>
      <c r="J7878" t="s">
        <v>2316</v>
      </c>
      <c r="K7878" s="2">
        <v>23.99</v>
      </c>
      <c r="L7878" s="3">
        <v>1</v>
      </c>
      <c r="M7878" s="2">
        <v>5.52</v>
      </c>
    </row>
    <row r="7879" spans="1:13" x14ac:dyDescent="0.3">
      <c r="A7879" s="1">
        <v>42801</v>
      </c>
      <c r="B7879">
        <v>2017</v>
      </c>
      <c r="C7879">
        <v>3</v>
      </c>
      <c r="D7879">
        <v>7</v>
      </c>
      <c r="E7879" t="s">
        <v>4406</v>
      </c>
      <c r="F7879" t="s">
        <v>4407</v>
      </c>
      <c r="G7879" t="s">
        <v>36</v>
      </c>
      <c r="H7879" t="s">
        <v>45</v>
      </c>
      <c r="I7879" t="s">
        <v>46</v>
      </c>
      <c r="J7879" t="s">
        <v>639</v>
      </c>
      <c r="K7879" s="2">
        <v>287.97000000000003</v>
      </c>
      <c r="L7879" s="3">
        <v>3</v>
      </c>
      <c r="M7879" s="2">
        <v>77.75</v>
      </c>
    </row>
    <row r="7880" spans="1:13" x14ac:dyDescent="0.3">
      <c r="A7880" s="1">
        <v>42801</v>
      </c>
      <c r="B7880">
        <v>2017</v>
      </c>
      <c r="C7880">
        <v>3</v>
      </c>
      <c r="D7880">
        <v>7</v>
      </c>
      <c r="E7880" t="s">
        <v>4406</v>
      </c>
      <c r="F7880" t="s">
        <v>2390</v>
      </c>
      <c r="G7880" t="s">
        <v>317</v>
      </c>
      <c r="H7880" t="s">
        <v>14</v>
      </c>
      <c r="I7880" t="s">
        <v>29</v>
      </c>
      <c r="J7880" t="s">
        <v>88</v>
      </c>
      <c r="K7880" s="2">
        <v>9.5500000000000007</v>
      </c>
      <c r="L7880" s="3">
        <v>3</v>
      </c>
      <c r="M7880" s="2">
        <v>1.55</v>
      </c>
    </row>
    <row r="7881" spans="1:13" x14ac:dyDescent="0.3">
      <c r="A7881" s="1">
        <v>42801</v>
      </c>
      <c r="B7881">
        <v>2017</v>
      </c>
      <c r="C7881">
        <v>3</v>
      </c>
      <c r="D7881">
        <v>7</v>
      </c>
      <c r="E7881" t="s">
        <v>4406</v>
      </c>
      <c r="F7881" t="s">
        <v>548</v>
      </c>
      <c r="G7881" t="s">
        <v>13</v>
      </c>
      <c r="H7881" t="s">
        <v>45</v>
      </c>
      <c r="I7881" t="s">
        <v>46</v>
      </c>
      <c r="J7881" t="s">
        <v>905</v>
      </c>
      <c r="K7881" s="2">
        <v>167.97</v>
      </c>
      <c r="L7881" s="3">
        <v>4</v>
      </c>
      <c r="M7881" s="2">
        <v>62.99</v>
      </c>
    </row>
    <row r="7882" spans="1:13" x14ac:dyDescent="0.3">
      <c r="A7882" s="1">
        <v>42801</v>
      </c>
      <c r="B7882">
        <v>2017</v>
      </c>
      <c r="C7882">
        <v>3</v>
      </c>
      <c r="D7882">
        <v>7</v>
      </c>
      <c r="E7882" t="s">
        <v>4406</v>
      </c>
      <c r="F7882" t="s">
        <v>598</v>
      </c>
      <c r="G7882" t="s">
        <v>13</v>
      </c>
      <c r="H7882" t="s">
        <v>14</v>
      </c>
      <c r="I7882" t="s">
        <v>15</v>
      </c>
      <c r="J7882" t="s">
        <v>338</v>
      </c>
      <c r="K7882" s="2">
        <v>273.89999999999998</v>
      </c>
      <c r="L7882" s="3">
        <v>7</v>
      </c>
      <c r="M7882" s="2">
        <v>92.44</v>
      </c>
    </row>
    <row r="7883" spans="1:13" x14ac:dyDescent="0.3">
      <c r="A7883" s="1">
        <v>42801</v>
      </c>
      <c r="B7883">
        <v>2017</v>
      </c>
      <c r="C7883">
        <v>3</v>
      </c>
      <c r="D7883">
        <v>7</v>
      </c>
      <c r="E7883" t="s">
        <v>4406</v>
      </c>
      <c r="F7883" t="s">
        <v>598</v>
      </c>
      <c r="G7883" t="s">
        <v>13</v>
      </c>
      <c r="H7883" t="s">
        <v>45</v>
      </c>
      <c r="I7883" t="s">
        <v>381</v>
      </c>
      <c r="J7883" t="s">
        <v>4408</v>
      </c>
      <c r="K7883" s="2">
        <v>597.13</v>
      </c>
      <c r="L7883" s="3">
        <v>3</v>
      </c>
      <c r="M7883" s="2">
        <v>49.76</v>
      </c>
    </row>
    <row r="7884" spans="1:13" x14ac:dyDescent="0.3">
      <c r="A7884" s="1">
        <v>42801</v>
      </c>
      <c r="B7884">
        <v>2017</v>
      </c>
      <c r="C7884">
        <v>3</v>
      </c>
      <c r="D7884">
        <v>7</v>
      </c>
      <c r="E7884" t="s">
        <v>4406</v>
      </c>
      <c r="F7884" t="s">
        <v>482</v>
      </c>
      <c r="G7884" t="s">
        <v>502</v>
      </c>
      <c r="H7884" t="s">
        <v>40</v>
      </c>
      <c r="I7884" t="s">
        <v>54</v>
      </c>
      <c r="J7884" t="s">
        <v>709</v>
      </c>
      <c r="K7884" s="2">
        <v>545.85</v>
      </c>
      <c r="L7884" s="3">
        <v>9</v>
      </c>
      <c r="M7884" s="2">
        <v>114.63</v>
      </c>
    </row>
    <row r="7885" spans="1:13" x14ac:dyDescent="0.3">
      <c r="A7885" s="1">
        <v>42801</v>
      </c>
      <c r="B7885">
        <v>2017</v>
      </c>
      <c r="C7885">
        <v>3</v>
      </c>
      <c r="D7885">
        <v>7</v>
      </c>
      <c r="E7885" t="s">
        <v>4406</v>
      </c>
      <c r="F7885" t="s">
        <v>1538</v>
      </c>
      <c r="G7885" t="s">
        <v>90</v>
      </c>
      <c r="H7885" t="s">
        <v>14</v>
      </c>
      <c r="I7885" t="s">
        <v>15</v>
      </c>
      <c r="J7885" t="s">
        <v>16</v>
      </c>
      <c r="K7885" s="2">
        <v>32.9</v>
      </c>
      <c r="L7885" s="3">
        <v>4</v>
      </c>
      <c r="M7885" s="2">
        <v>11.1</v>
      </c>
    </row>
    <row r="7886" spans="1:13" x14ac:dyDescent="0.3">
      <c r="A7886" s="1">
        <v>42801</v>
      </c>
      <c r="B7886">
        <v>2017</v>
      </c>
      <c r="C7886">
        <v>3</v>
      </c>
      <c r="D7886">
        <v>7</v>
      </c>
      <c r="E7886" t="s">
        <v>4406</v>
      </c>
      <c r="F7886" t="s">
        <v>1538</v>
      </c>
      <c r="G7886" t="s">
        <v>90</v>
      </c>
      <c r="H7886" t="s">
        <v>40</v>
      </c>
      <c r="I7886" t="s">
        <v>177</v>
      </c>
      <c r="J7886" t="s">
        <v>988</v>
      </c>
      <c r="K7886" s="2">
        <v>215.15</v>
      </c>
      <c r="L7886" s="3">
        <v>2</v>
      </c>
      <c r="M7886" s="2">
        <v>-103.99</v>
      </c>
    </row>
    <row r="7887" spans="1:13" x14ac:dyDescent="0.3">
      <c r="A7887" s="1">
        <v>42801</v>
      </c>
      <c r="B7887">
        <v>2017</v>
      </c>
      <c r="C7887">
        <v>3</v>
      </c>
      <c r="D7887">
        <v>7</v>
      </c>
      <c r="E7887" t="s">
        <v>4406</v>
      </c>
      <c r="F7887" t="s">
        <v>1538</v>
      </c>
      <c r="G7887" t="s">
        <v>90</v>
      </c>
      <c r="H7887" t="s">
        <v>14</v>
      </c>
      <c r="I7887" t="s">
        <v>15</v>
      </c>
      <c r="J7887" t="s">
        <v>1689</v>
      </c>
      <c r="K7887" s="2">
        <v>30.96</v>
      </c>
      <c r="L7887" s="3">
        <v>6</v>
      </c>
      <c r="M7887" s="2">
        <v>11.22</v>
      </c>
    </row>
    <row r="7888" spans="1:13" x14ac:dyDescent="0.3">
      <c r="A7888" s="1">
        <v>42801</v>
      </c>
      <c r="B7888">
        <v>2017</v>
      </c>
      <c r="C7888">
        <v>3</v>
      </c>
      <c r="D7888">
        <v>7</v>
      </c>
      <c r="E7888" t="s">
        <v>4406</v>
      </c>
      <c r="F7888" t="s">
        <v>1664</v>
      </c>
      <c r="G7888" t="s">
        <v>205</v>
      </c>
      <c r="H7888" t="s">
        <v>45</v>
      </c>
      <c r="I7888" t="s">
        <v>60</v>
      </c>
      <c r="J7888" t="s">
        <v>100</v>
      </c>
      <c r="K7888" s="2">
        <v>59.98</v>
      </c>
      <c r="L7888" s="3">
        <v>2</v>
      </c>
      <c r="M7888" s="2">
        <v>26.39</v>
      </c>
    </row>
    <row r="7889" spans="1:13" x14ac:dyDescent="0.3">
      <c r="A7889" s="1">
        <v>42801</v>
      </c>
      <c r="B7889">
        <v>2017</v>
      </c>
      <c r="C7889">
        <v>3</v>
      </c>
      <c r="D7889">
        <v>7</v>
      </c>
      <c r="E7889" t="s">
        <v>4406</v>
      </c>
      <c r="F7889" t="s">
        <v>1664</v>
      </c>
      <c r="G7889" t="s">
        <v>205</v>
      </c>
      <c r="H7889" t="s">
        <v>45</v>
      </c>
      <c r="I7889" t="s">
        <v>381</v>
      </c>
      <c r="J7889" t="s">
        <v>3505</v>
      </c>
      <c r="K7889" s="2">
        <v>2395.1999999999998</v>
      </c>
      <c r="L7889" s="3">
        <v>6</v>
      </c>
      <c r="M7889" s="2">
        <v>209.58</v>
      </c>
    </row>
    <row r="7890" spans="1:13" x14ac:dyDescent="0.3">
      <c r="A7890" s="1">
        <v>42801</v>
      </c>
      <c r="B7890">
        <v>2017</v>
      </c>
      <c r="C7890">
        <v>3</v>
      </c>
      <c r="D7890">
        <v>7</v>
      </c>
      <c r="E7890" t="s">
        <v>4406</v>
      </c>
      <c r="F7890" t="s">
        <v>1664</v>
      </c>
      <c r="G7890" t="s">
        <v>205</v>
      </c>
      <c r="H7890" t="s">
        <v>45</v>
      </c>
      <c r="I7890" t="s">
        <v>60</v>
      </c>
      <c r="J7890" t="s">
        <v>2366</v>
      </c>
      <c r="K7890" s="2">
        <v>1687.8</v>
      </c>
      <c r="L7890" s="3">
        <v>4</v>
      </c>
      <c r="M7890" s="2">
        <v>742.63</v>
      </c>
    </row>
    <row r="7891" spans="1:13" x14ac:dyDescent="0.3">
      <c r="A7891" s="1">
        <v>42801</v>
      </c>
      <c r="B7891">
        <v>2017</v>
      </c>
      <c r="C7891">
        <v>3</v>
      </c>
      <c r="D7891">
        <v>7</v>
      </c>
      <c r="E7891" t="s">
        <v>4406</v>
      </c>
      <c r="F7891" t="s">
        <v>1664</v>
      </c>
      <c r="G7891" t="s">
        <v>205</v>
      </c>
      <c r="H7891" t="s">
        <v>45</v>
      </c>
      <c r="I7891" t="s">
        <v>46</v>
      </c>
      <c r="J7891" t="s">
        <v>650</v>
      </c>
      <c r="K7891" s="2">
        <v>7.99</v>
      </c>
      <c r="L7891" s="3">
        <v>1</v>
      </c>
      <c r="M7891" s="2">
        <v>2.7</v>
      </c>
    </row>
    <row r="7892" spans="1:13" x14ac:dyDescent="0.3">
      <c r="A7892" s="1">
        <v>42801</v>
      </c>
      <c r="B7892">
        <v>2017</v>
      </c>
      <c r="C7892">
        <v>3</v>
      </c>
      <c r="D7892">
        <v>7</v>
      </c>
      <c r="E7892" t="s">
        <v>4406</v>
      </c>
      <c r="F7892" t="s">
        <v>1478</v>
      </c>
      <c r="G7892" t="s">
        <v>544</v>
      </c>
      <c r="H7892" t="s">
        <v>45</v>
      </c>
      <c r="I7892" t="s">
        <v>60</v>
      </c>
      <c r="J7892" t="s">
        <v>2643</v>
      </c>
      <c r="K7892" s="2">
        <v>258.89999999999998</v>
      </c>
      <c r="L7892" s="3">
        <v>10</v>
      </c>
      <c r="M7892" s="2">
        <v>93.2</v>
      </c>
    </row>
    <row r="7893" spans="1:13" x14ac:dyDescent="0.3">
      <c r="A7893" s="1">
        <v>42801</v>
      </c>
      <c r="B7893">
        <v>2017</v>
      </c>
      <c r="C7893">
        <v>3</v>
      </c>
      <c r="D7893">
        <v>7</v>
      </c>
      <c r="E7893" t="s">
        <v>4406</v>
      </c>
      <c r="F7893" t="s">
        <v>1478</v>
      </c>
      <c r="G7893" t="s">
        <v>544</v>
      </c>
      <c r="H7893" t="s">
        <v>14</v>
      </c>
      <c r="I7893" t="s">
        <v>15</v>
      </c>
      <c r="J7893" t="s">
        <v>1178</v>
      </c>
      <c r="K7893" s="2">
        <v>24.56</v>
      </c>
      <c r="L7893" s="3">
        <v>2</v>
      </c>
      <c r="M7893" s="2">
        <v>11.54</v>
      </c>
    </row>
    <row r="7894" spans="1:13" x14ac:dyDescent="0.3">
      <c r="A7894" s="1">
        <v>42801</v>
      </c>
      <c r="B7894">
        <v>2017</v>
      </c>
      <c r="C7894">
        <v>3</v>
      </c>
      <c r="D7894">
        <v>7</v>
      </c>
      <c r="E7894" t="s">
        <v>4406</v>
      </c>
      <c r="F7894" t="s">
        <v>1362</v>
      </c>
      <c r="G7894" t="s">
        <v>33</v>
      </c>
      <c r="H7894" t="s">
        <v>40</v>
      </c>
      <c r="I7894" t="s">
        <v>54</v>
      </c>
      <c r="J7894" t="s">
        <v>2516</v>
      </c>
      <c r="K7894" s="2">
        <v>129.38999999999999</v>
      </c>
      <c r="L7894" s="3">
        <v>3</v>
      </c>
      <c r="M7894" s="2">
        <v>54.34</v>
      </c>
    </row>
    <row r="7895" spans="1:13" x14ac:dyDescent="0.3">
      <c r="A7895" s="1">
        <v>42801</v>
      </c>
      <c r="B7895">
        <v>2017</v>
      </c>
      <c r="C7895">
        <v>3</v>
      </c>
      <c r="D7895">
        <v>7</v>
      </c>
      <c r="E7895" t="s">
        <v>4406</v>
      </c>
      <c r="F7895" t="s">
        <v>548</v>
      </c>
      <c r="G7895" t="s">
        <v>33</v>
      </c>
      <c r="H7895" t="s">
        <v>14</v>
      </c>
      <c r="I7895" t="s">
        <v>22</v>
      </c>
      <c r="J7895" t="s">
        <v>2208</v>
      </c>
      <c r="K7895" s="2">
        <v>87.92</v>
      </c>
      <c r="L7895" s="3">
        <v>4</v>
      </c>
      <c r="M7895" s="2">
        <v>0.88</v>
      </c>
    </row>
    <row r="7896" spans="1:13" x14ac:dyDescent="0.3">
      <c r="A7896" s="1">
        <v>42801</v>
      </c>
      <c r="B7896">
        <v>2017</v>
      </c>
      <c r="C7896">
        <v>3</v>
      </c>
      <c r="D7896">
        <v>7</v>
      </c>
      <c r="E7896" t="s">
        <v>4406</v>
      </c>
      <c r="F7896" t="s">
        <v>2582</v>
      </c>
      <c r="G7896" t="s">
        <v>317</v>
      </c>
      <c r="H7896" t="s">
        <v>45</v>
      </c>
      <c r="I7896" t="s">
        <v>60</v>
      </c>
      <c r="J7896" t="s">
        <v>1272</v>
      </c>
      <c r="K7896" s="2">
        <v>24</v>
      </c>
      <c r="L7896" s="3">
        <v>2</v>
      </c>
      <c r="M7896" s="2">
        <v>-2.7</v>
      </c>
    </row>
    <row r="7897" spans="1:13" x14ac:dyDescent="0.3">
      <c r="A7897" s="1">
        <v>42801</v>
      </c>
      <c r="B7897">
        <v>2017</v>
      </c>
      <c r="C7897">
        <v>3</v>
      </c>
      <c r="D7897">
        <v>7</v>
      </c>
      <c r="E7897" t="s">
        <v>4406</v>
      </c>
      <c r="F7897" t="s">
        <v>2284</v>
      </c>
      <c r="G7897" t="s">
        <v>857</v>
      </c>
      <c r="H7897" t="s">
        <v>40</v>
      </c>
      <c r="I7897" t="s">
        <v>54</v>
      </c>
      <c r="J7897" t="s">
        <v>1749</v>
      </c>
      <c r="K7897" s="2">
        <v>102.3</v>
      </c>
      <c r="L7897" s="3">
        <v>1</v>
      </c>
      <c r="M7897" s="2">
        <v>26.6</v>
      </c>
    </row>
    <row r="7898" spans="1:13" x14ac:dyDescent="0.3">
      <c r="A7898" s="1">
        <v>42862</v>
      </c>
      <c r="B7898">
        <v>2017</v>
      </c>
      <c r="C7898">
        <v>5</v>
      </c>
      <c r="D7898">
        <v>7</v>
      </c>
      <c r="E7898" t="s">
        <v>4409</v>
      </c>
      <c r="F7898" t="s">
        <v>2663</v>
      </c>
      <c r="G7898" t="s">
        <v>13</v>
      </c>
      <c r="H7898" t="s">
        <v>40</v>
      </c>
      <c r="I7898" t="s">
        <v>54</v>
      </c>
      <c r="J7898" t="s">
        <v>3437</v>
      </c>
      <c r="K7898" s="2">
        <v>332.03</v>
      </c>
      <c r="L7898" s="3">
        <v>9</v>
      </c>
      <c r="M7898" s="2">
        <v>-348.63</v>
      </c>
    </row>
    <row r="7899" spans="1:13" x14ac:dyDescent="0.3">
      <c r="A7899" s="1">
        <v>42862</v>
      </c>
      <c r="B7899">
        <v>2017</v>
      </c>
      <c r="C7899">
        <v>5</v>
      </c>
      <c r="D7899">
        <v>7</v>
      </c>
      <c r="E7899" t="s">
        <v>4409</v>
      </c>
      <c r="F7899" t="s">
        <v>2663</v>
      </c>
      <c r="G7899" t="s">
        <v>13</v>
      </c>
      <c r="H7899" t="s">
        <v>14</v>
      </c>
      <c r="I7899" t="s">
        <v>24</v>
      </c>
      <c r="J7899" t="s">
        <v>320</v>
      </c>
      <c r="K7899" s="2">
        <v>11.39</v>
      </c>
      <c r="L7899" s="3">
        <v>9</v>
      </c>
      <c r="M7899" s="2">
        <v>-17.66</v>
      </c>
    </row>
    <row r="7900" spans="1:13" x14ac:dyDescent="0.3">
      <c r="A7900" s="1">
        <v>42862</v>
      </c>
      <c r="B7900">
        <v>2017</v>
      </c>
      <c r="C7900">
        <v>5</v>
      </c>
      <c r="D7900">
        <v>7</v>
      </c>
      <c r="E7900" t="s">
        <v>4409</v>
      </c>
      <c r="F7900" t="s">
        <v>2663</v>
      </c>
      <c r="G7900" t="s">
        <v>13</v>
      </c>
      <c r="H7900" t="s">
        <v>14</v>
      </c>
      <c r="I7900" t="s">
        <v>15</v>
      </c>
      <c r="J7900" t="s">
        <v>3720</v>
      </c>
      <c r="K7900" s="2">
        <v>15.55</v>
      </c>
      <c r="L7900" s="3">
        <v>3</v>
      </c>
      <c r="M7900" s="2">
        <v>5.64</v>
      </c>
    </row>
    <row r="7901" spans="1:13" x14ac:dyDescent="0.3">
      <c r="A7901" s="1">
        <v>42862</v>
      </c>
      <c r="B7901">
        <v>2017</v>
      </c>
      <c r="C7901">
        <v>5</v>
      </c>
      <c r="D7901">
        <v>7</v>
      </c>
      <c r="E7901" t="s">
        <v>4409</v>
      </c>
      <c r="F7901" t="s">
        <v>2663</v>
      </c>
      <c r="G7901" t="s">
        <v>13</v>
      </c>
      <c r="H7901" t="s">
        <v>14</v>
      </c>
      <c r="I7901" t="s">
        <v>15</v>
      </c>
      <c r="J7901" t="s">
        <v>412</v>
      </c>
      <c r="K7901" s="2">
        <v>31.1</v>
      </c>
      <c r="L7901" s="3">
        <v>6</v>
      </c>
      <c r="M7901" s="2">
        <v>11.28</v>
      </c>
    </row>
    <row r="7902" spans="1:13" x14ac:dyDescent="0.3">
      <c r="A7902" s="1">
        <v>42862</v>
      </c>
      <c r="B7902">
        <v>2017</v>
      </c>
      <c r="C7902">
        <v>5</v>
      </c>
      <c r="D7902">
        <v>7</v>
      </c>
      <c r="E7902" t="s">
        <v>4409</v>
      </c>
      <c r="F7902" t="s">
        <v>2663</v>
      </c>
      <c r="G7902" t="s">
        <v>13</v>
      </c>
      <c r="H7902" t="s">
        <v>14</v>
      </c>
      <c r="I7902" t="s">
        <v>24</v>
      </c>
      <c r="J7902" t="s">
        <v>2875</v>
      </c>
      <c r="K7902" s="2">
        <v>6.32</v>
      </c>
      <c r="L7902" s="3">
        <v>1</v>
      </c>
      <c r="M7902" s="2">
        <v>-10.42</v>
      </c>
    </row>
    <row r="7903" spans="1:13" x14ac:dyDescent="0.3">
      <c r="A7903" s="1">
        <v>42862</v>
      </c>
      <c r="B7903">
        <v>2017</v>
      </c>
      <c r="C7903">
        <v>5</v>
      </c>
      <c r="D7903">
        <v>7</v>
      </c>
      <c r="E7903" t="s">
        <v>4409</v>
      </c>
      <c r="F7903" t="s">
        <v>490</v>
      </c>
      <c r="G7903" t="s">
        <v>1253</v>
      </c>
      <c r="H7903" t="s">
        <v>45</v>
      </c>
      <c r="I7903" t="s">
        <v>46</v>
      </c>
      <c r="J7903" t="s">
        <v>3348</v>
      </c>
      <c r="K7903" s="2">
        <v>79.959999999999994</v>
      </c>
      <c r="L7903" s="3">
        <v>4</v>
      </c>
      <c r="M7903" s="2">
        <v>22.39</v>
      </c>
    </row>
    <row r="7904" spans="1:13" x14ac:dyDescent="0.3">
      <c r="A7904" s="1">
        <v>42893</v>
      </c>
      <c r="B7904">
        <v>2017</v>
      </c>
      <c r="C7904">
        <v>6</v>
      </c>
      <c r="D7904">
        <v>7</v>
      </c>
      <c r="E7904" t="s">
        <v>4410</v>
      </c>
      <c r="F7904" t="s">
        <v>1877</v>
      </c>
      <c r="G7904" t="s">
        <v>28</v>
      </c>
      <c r="H7904" t="s">
        <v>14</v>
      </c>
      <c r="I7904" t="s">
        <v>24</v>
      </c>
      <c r="J7904" t="s">
        <v>184</v>
      </c>
      <c r="K7904" s="2">
        <v>2.95</v>
      </c>
      <c r="L7904" s="3">
        <v>2</v>
      </c>
      <c r="M7904" s="2">
        <v>-2.2599999999999998</v>
      </c>
    </row>
    <row r="7905" spans="1:13" x14ac:dyDescent="0.3">
      <c r="A7905" s="1">
        <v>42893</v>
      </c>
      <c r="B7905">
        <v>2017</v>
      </c>
      <c r="C7905">
        <v>6</v>
      </c>
      <c r="D7905">
        <v>7</v>
      </c>
      <c r="E7905" t="s">
        <v>4410</v>
      </c>
      <c r="F7905" t="s">
        <v>1877</v>
      </c>
      <c r="G7905" t="s">
        <v>28</v>
      </c>
      <c r="H7905" t="s">
        <v>14</v>
      </c>
      <c r="I7905" t="s">
        <v>15</v>
      </c>
      <c r="J7905" t="s">
        <v>2529</v>
      </c>
      <c r="K7905" s="2">
        <v>16.059999999999999</v>
      </c>
      <c r="L7905" s="3">
        <v>3</v>
      </c>
      <c r="M7905" s="2">
        <v>5.82</v>
      </c>
    </row>
    <row r="7906" spans="1:13" x14ac:dyDescent="0.3">
      <c r="A7906" s="1">
        <v>42893</v>
      </c>
      <c r="B7906">
        <v>2017</v>
      </c>
      <c r="C7906">
        <v>6</v>
      </c>
      <c r="D7906">
        <v>7</v>
      </c>
      <c r="E7906" t="s">
        <v>4410</v>
      </c>
      <c r="F7906" t="s">
        <v>1903</v>
      </c>
      <c r="G7906" t="s">
        <v>149</v>
      </c>
      <c r="H7906" t="s">
        <v>40</v>
      </c>
      <c r="I7906" t="s">
        <v>41</v>
      </c>
      <c r="J7906" t="s">
        <v>1156</v>
      </c>
      <c r="K7906" s="2">
        <v>239.24</v>
      </c>
      <c r="L7906" s="3">
        <v>1</v>
      </c>
      <c r="M7906" s="2">
        <v>23.92</v>
      </c>
    </row>
    <row r="7907" spans="1:13" x14ac:dyDescent="0.3">
      <c r="A7907" s="1">
        <v>42893</v>
      </c>
      <c r="B7907">
        <v>2017</v>
      </c>
      <c r="C7907">
        <v>6</v>
      </c>
      <c r="D7907">
        <v>7</v>
      </c>
      <c r="E7907" t="s">
        <v>4410</v>
      </c>
      <c r="F7907" t="s">
        <v>1948</v>
      </c>
      <c r="G7907" t="s">
        <v>33</v>
      </c>
      <c r="H7907" t="s">
        <v>40</v>
      </c>
      <c r="I7907" t="s">
        <v>41</v>
      </c>
      <c r="J7907" t="s">
        <v>3894</v>
      </c>
      <c r="K7907" s="2">
        <v>122.14</v>
      </c>
      <c r="L7907" s="3">
        <v>3</v>
      </c>
      <c r="M7907" s="2">
        <v>-13.74</v>
      </c>
    </row>
    <row r="7908" spans="1:13" x14ac:dyDescent="0.3">
      <c r="A7908" s="1">
        <v>42923</v>
      </c>
      <c r="B7908">
        <v>2017</v>
      </c>
      <c r="C7908">
        <v>7</v>
      </c>
      <c r="D7908">
        <v>7</v>
      </c>
      <c r="E7908" t="s">
        <v>4411</v>
      </c>
      <c r="F7908" t="s">
        <v>1405</v>
      </c>
      <c r="G7908" t="s">
        <v>183</v>
      </c>
      <c r="H7908" t="s">
        <v>14</v>
      </c>
      <c r="I7908" t="s">
        <v>24</v>
      </c>
      <c r="J7908" t="s">
        <v>2048</v>
      </c>
      <c r="K7908" s="2">
        <v>17.47</v>
      </c>
      <c r="L7908" s="3">
        <v>3</v>
      </c>
      <c r="M7908" s="2">
        <v>6.33</v>
      </c>
    </row>
    <row r="7909" spans="1:13" x14ac:dyDescent="0.3">
      <c r="A7909" s="1">
        <v>42923</v>
      </c>
      <c r="B7909">
        <v>2017</v>
      </c>
      <c r="C7909">
        <v>7</v>
      </c>
      <c r="D7909">
        <v>7</v>
      </c>
      <c r="E7909" t="s">
        <v>4411</v>
      </c>
      <c r="F7909" t="s">
        <v>2642</v>
      </c>
      <c r="G7909" t="s">
        <v>1929</v>
      </c>
      <c r="H7909" t="s">
        <v>45</v>
      </c>
      <c r="I7909" t="s">
        <v>60</v>
      </c>
      <c r="J7909" t="s">
        <v>314</v>
      </c>
      <c r="K7909" s="2">
        <v>252</v>
      </c>
      <c r="L7909" s="3">
        <v>4</v>
      </c>
      <c r="M7909" s="2">
        <v>93.24</v>
      </c>
    </row>
    <row r="7910" spans="1:13" x14ac:dyDescent="0.3">
      <c r="A7910" s="1">
        <v>42923</v>
      </c>
      <c r="B7910">
        <v>2017</v>
      </c>
      <c r="C7910">
        <v>7</v>
      </c>
      <c r="D7910">
        <v>7</v>
      </c>
      <c r="E7910" t="s">
        <v>4411</v>
      </c>
      <c r="F7910" t="s">
        <v>2202</v>
      </c>
      <c r="G7910" t="s">
        <v>28</v>
      </c>
      <c r="H7910" t="s">
        <v>40</v>
      </c>
      <c r="I7910" t="s">
        <v>86</v>
      </c>
      <c r="J7910" t="s">
        <v>2629</v>
      </c>
      <c r="K7910" s="2">
        <v>87.21</v>
      </c>
      <c r="L7910" s="3">
        <v>3</v>
      </c>
      <c r="M7910" s="2">
        <v>-45.35</v>
      </c>
    </row>
    <row r="7911" spans="1:13" x14ac:dyDescent="0.3">
      <c r="A7911" s="1">
        <v>42923</v>
      </c>
      <c r="B7911">
        <v>2017</v>
      </c>
      <c r="C7911">
        <v>7</v>
      </c>
      <c r="D7911">
        <v>7</v>
      </c>
      <c r="E7911" t="s">
        <v>4411</v>
      </c>
      <c r="F7911" t="s">
        <v>2202</v>
      </c>
      <c r="G7911" t="s">
        <v>28</v>
      </c>
      <c r="H7911" t="s">
        <v>14</v>
      </c>
      <c r="I7911" t="s">
        <v>15</v>
      </c>
      <c r="J7911" t="s">
        <v>1513</v>
      </c>
      <c r="K7911" s="2">
        <v>15.55</v>
      </c>
      <c r="L7911" s="3">
        <v>3</v>
      </c>
      <c r="M7911" s="2">
        <v>5.44</v>
      </c>
    </row>
    <row r="7912" spans="1:13" x14ac:dyDescent="0.3">
      <c r="A7912" s="1">
        <v>42923</v>
      </c>
      <c r="B7912">
        <v>2017</v>
      </c>
      <c r="C7912">
        <v>7</v>
      </c>
      <c r="D7912">
        <v>7</v>
      </c>
      <c r="E7912" t="s">
        <v>4411</v>
      </c>
      <c r="F7912" t="s">
        <v>2202</v>
      </c>
      <c r="G7912" t="s">
        <v>28</v>
      </c>
      <c r="H7912" t="s">
        <v>45</v>
      </c>
      <c r="I7912" t="s">
        <v>46</v>
      </c>
      <c r="J7912" t="s">
        <v>1283</v>
      </c>
      <c r="K7912" s="2">
        <v>683.99</v>
      </c>
      <c r="L7912" s="3">
        <v>2</v>
      </c>
      <c r="M7912" s="2">
        <v>-114</v>
      </c>
    </row>
    <row r="7913" spans="1:13" x14ac:dyDescent="0.3">
      <c r="A7913" s="1">
        <v>42923</v>
      </c>
      <c r="B7913">
        <v>2017</v>
      </c>
      <c r="C7913">
        <v>7</v>
      </c>
      <c r="D7913">
        <v>7</v>
      </c>
      <c r="E7913" t="s">
        <v>4411</v>
      </c>
      <c r="F7913" t="s">
        <v>2202</v>
      </c>
      <c r="G7913" t="s">
        <v>28</v>
      </c>
      <c r="H7913" t="s">
        <v>14</v>
      </c>
      <c r="I7913" t="s">
        <v>22</v>
      </c>
      <c r="J7913" t="s">
        <v>4326</v>
      </c>
      <c r="K7913" s="2">
        <v>13.39</v>
      </c>
      <c r="L7913" s="3">
        <v>3</v>
      </c>
      <c r="M7913" s="2">
        <v>1</v>
      </c>
    </row>
    <row r="7914" spans="1:13" x14ac:dyDescent="0.3">
      <c r="A7914" s="1">
        <v>42923</v>
      </c>
      <c r="B7914">
        <v>2017</v>
      </c>
      <c r="C7914">
        <v>7</v>
      </c>
      <c r="D7914">
        <v>7</v>
      </c>
      <c r="E7914" t="s">
        <v>4411</v>
      </c>
      <c r="F7914" t="s">
        <v>2202</v>
      </c>
      <c r="G7914" t="s">
        <v>28</v>
      </c>
      <c r="H7914" t="s">
        <v>45</v>
      </c>
      <c r="I7914" t="s">
        <v>60</v>
      </c>
      <c r="J7914" t="s">
        <v>3204</v>
      </c>
      <c r="K7914" s="2">
        <v>16.78</v>
      </c>
      <c r="L7914" s="3">
        <v>3</v>
      </c>
      <c r="M7914" s="2">
        <v>4.82</v>
      </c>
    </row>
    <row r="7915" spans="1:13" x14ac:dyDescent="0.3">
      <c r="A7915" s="1">
        <v>42923</v>
      </c>
      <c r="B7915">
        <v>2017</v>
      </c>
      <c r="C7915">
        <v>7</v>
      </c>
      <c r="D7915">
        <v>7</v>
      </c>
      <c r="E7915" t="s">
        <v>4411</v>
      </c>
      <c r="F7915" t="s">
        <v>2202</v>
      </c>
      <c r="G7915" t="s">
        <v>28</v>
      </c>
      <c r="H7915" t="s">
        <v>45</v>
      </c>
      <c r="I7915" t="s">
        <v>60</v>
      </c>
      <c r="J7915" t="s">
        <v>2248</v>
      </c>
      <c r="K7915" s="2">
        <v>527.91999999999996</v>
      </c>
      <c r="L7915" s="3">
        <v>2</v>
      </c>
      <c r="M7915" s="2">
        <v>85.79</v>
      </c>
    </row>
    <row r="7916" spans="1:13" x14ac:dyDescent="0.3">
      <c r="A7916" s="1">
        <v>42923</v>
      </c>
      <c r="B7916">
        <v>2017</v>
      </c>
      <c r="C7916">
        <v>7</v>
      </c>
      <c r="D7916">
        <v>7</v>
      </c>
      <c r="E7916" t="s">
        <v>4411</v>
      </c>
      <c r="F7916" t="s">
        <v>1503</v>
      </c>
      <c r="G7916" t="s">
        <v>33</v>
      </c>
      <c r="H7916" t="s">
        <v>14</v>
      </c>
      <c r="I7916" t="s">
        <v>49</v>
      </c>
      <c r="J7916" t="s">
        <v>3174</v>
      </c>
      <c r="K7916" s="2">
        <v>5.94</v>
      </c>
      <c r="L7916" s="3">
        <v>3</v>
      </c>
      <c r="M7916" s="2">
        <v>0.12</v>
      </c>
    </row>
    <row r="7917" spans="1:13" x14ac:dyDescent="0.3">
      <c r="A7917" s="1">
        <v>42954</v>
      </c>
      <c r="B7917">
        <v>2017</v>
      </c>
      <c r="C7917">
        <v>8</v>
      </c>
      <c r="D7917">
        <v>7</v>
      </c>
      <c r="E7917" t="s">
        <v>4412</v>
      </c>
      <c r="F7917" t="s">
        <v>853</v>
      </c>
      <c r="G7917" t="s">
        <v>544</v>
      </c>
      <c r="H7917" t="s">
        <v>14</v>
      </c>
      <c r="I7917" t="s">
        <v>29</v>
      </c>
      <c r="J7917" t="s">
        <v>445</v>
      </c>
      <c r="K7917" s="2">
        <v>7.56</v>
      </c>
      <c r="L7917" s="3">
        <v>3</v>
      </c>
      <c r="M7917" s="2">
        <v>3.1</v>
      </c>
    </row>
    <row r="7918" spans="1:13" x14ac:dyDescent="0.3">
      <c r="A7918" s="1">
        <v>42954</v>
      </c>
      <c r="B7918">
        <v>2017</v>
      </c>
      <c r="C7918">
        <v>8</v>
      </c>
      <c r="D7918">
        <v>7</v>
      </c>
      <c r="E7918" t="s">
        <v>4412</v>
      </c>
      <c r="F7918" t="s">
        <v>853</v>
      </c>
      <c r="G7918" t="s">
        <v>544</v>
      </c>
      <c r="H7918" t="s">
        <v>14</v>
      </c>
      <c r="I7918" t="s">
        <v>15</v>
      </c>
      <c r="J7918" t="s">
        <v>776</v>
      </c>
      <c r="K7918" s="2">
        <v>24.56</v>
      </c>
      <c r="L7918" s="3">
        <v>2</v>
      </c>
      <c r="M7918" s="2">
        <v>11.54</v>
      </c>
    </row>
    <row r="7919" spans="1:13" x14ac:dyDescent="0.3">
      <c r="A7919" s="1">
        <v>42954</v>
      </c>
      <c r="B7919">
        <v>2017</v>
      </c>
      <c r="C7919">
        <v>8</v>
      </c>
      <c r="D7919">
        <v>7</v>
      </c>
      <c r="E7919" t="s">
        <v>4412</v>
      </c>
      <c r="F7919" t="s">
        <v>853</v>
      </c>
      <c r="G7919" t="s">
        <v>544</v>
      </c>
      <c r="H7919" t="s">
        <v>14</v>
      </c>
      <c r="I7919" t="s">
        <v>29</v>
      </c>
      <c r="J7919" t="s">
        <v>331</v>
      </c>
      <c r="K7919" s="2">
        <v>12.96</v>
      </c>
      <c r="L7919" s="3">
        <v>2</v>
      </c>
      <c r="M7919" s="2">
        <v>4.1500000000000004</v>
      </c>
    </row>
    <row r="7920" spans="1:13" x14ac:dyDescent="0.3">
      <c r="A7920" s="1">
        <v>42954</v>
      </c>
      <c r="B7920">
        <v>2017</v>
      </c>
      <c r="C7920">
        <v>8</v>
      </c>
      <c r="D7920">
        <v>7</v>
      </c>
      <c r="E7920" t="s">
        <v>4412</v>
      </c>
      <c r="F7920" t="s">
        <v>1538</v>
      </c>
      <c r="G7920" t="s">
        <v>33</v>
      </c>
      <c r="H7920" t="s">
        <v>40</v>
      </c>
      <c r="I7920" t="s">
        <v>54</v>
      </c>
      <c r="J7920" t="s">
        <v>1739</v>
      </c>
      <c r="K7920" s="2">
        <v>145.9</v>
      </c>
      <c r="L7920" s="3">
        <v>5</v>
      </c>
      <c r="M7920" s="2">
        <v>62.74</v>
      </c>
    </row>
    <row r="7921" spans="1:13" x14ac:dyDescent="0.3">
      <c r="A7921" s="1">
        <v>42954</v>
      </c>
      <c r="B7921">
        <v>2017</v>
      </c>
      <c r="C7921">
        <v>8</v>
      </c>
      <c r="D7921">
        <v>7</v>
      </c>
      <c r="E7921" t="s">
        <v>4412</v>
      </c>
      <c r="F7921" t="s">
        <v>4413</v>
      </c>
      <c r="G7921" t="s">
        <v>205</v>
      </c>
      <c r="H7921" t="s">
        <v>40</v>
      </c>
      <c r="I7921" t="s">
        <v>54</v>
      </c>
      <c r="J7921" t="s">
        <v>2649</v>
      </c>
      <c r="K7921" s="2">
        <v>198.46</v>
      </c>
      <c r="L7921" s="3">
        <v>2</v>
      </c>
      <c r="M7921" s="2">
        <v>99.23</v>
      </c>
    </row>
    <row r="7922" spans="1:13" x14ac:dyDescent="0.3">
      <c r="A7922" s="1">
        <v>42954</v>
      </c>
      <c r="B7922">
        <v>2017</v>
      </c>
      <c r="C7922">
        <v>8</v>
      </c>
      <c r="D7922">
        <v>7</v>
      </c>
      <c r="E7922" t="s">
        <v>4412</v>
      </c>
      <c r="F7922" t="s">
        <v>4413</v>
      </c>
      <c r="G7922" t="s">
        <v>205</v>
      </c>
      <c r="H7922" t="s">
        <v>14</v>
      </c>
      <c r="I7922" t="s">
        <v>20</v>
      </c>
      <c r="J7922" t="s">
        <v>1015</v>
      </c>
      <c r="K7922" s="2">
        <v>786.48</v>
      </c>
      <c r="L7922" s="3">
        <v>8</v>
      </c>
      <c r="M7922" s="2">
        <v>385.38</v>
      </c>
    </row>
    <row r="7923" spans="1:13" x14ac:dyDescent="0.3">
      <c r="A7923" s="1">
        <v>42954</v>
      </c>
      <c r="B7923">
        <v>2017</v>
      </c>
      <c r="C7923">
        <v>8</v>
      </c>
      <c r="D7923">
        <v>7</v>
      </c>
      <c r="E7923" t="s">
        <v>4412</v>
      </c>
      <c r="F7923" t="s">
        <v>4413</v>
      </c>
      <c r="G7923" t="s">
        <v>205</v>
      </c>
      <c r="H7923" t="s">
        <v>14</v>
      </c>
      <c r="I7923" t="s">
        <v>24</v>
      </c>
      <c r="J7923" t="s">
        <v>2071</v>
      </c>
      <c r="K7923" s="2">
        <v>23.17</v>
      </c>
      <c r="L7923" s="3">
        <v>2</v>
      </c>
      <c r="M7923" s="2">
        <v>7.82</v>
      </c>
    </row>
    <row r="7924" spans="1:13" x14ac:dyDescent="0.3">
      <c r="A7924" s="1">
        <v>42954</v>
      </c>
      <c r="B7924">
        <v>2017</v>
      </c>
      <c r="C7924">
        <v>8</v>
      </c>
      <c r="D7924">
        <v>7</v>
      </c>
      <c r="E7924" t="s">
        <v>4412</v>
      </c>
      <c r="F7924" t="s">
        <v>4413</v>
      </c>
      <c r="G7924" t="s">
        <v>205</v>
      </c>
      <c r="H7924" t="s">
        <v>45</v>
      </c>
      <c r="I7924" t="s">
        <v>60</v>
      </c>
      <c r="J7924" t="s">
        <v>3324</v>
      </c>
      <c r="K7924" s="2">
        <v>50</v>
      </c>
      <c r="L7924" s="3">
        <v>2</v>
      </c>
      <c r="M7924" s="2">
        <v>10.5</v>
      </c>
    </row>
    <row r="7925" spans="1:13" x14ac:dyDescent="0.3">
      <c r="A7925" s="1">
        <v>42954</v>
      </c>
      <c r="B7925">
        <v>2017</v>
      </c>
      <c r="C7925">
        <v>8</v>
      </c>
      <c r="D7925">
        <v>7</v>
      </c>
      <c r="E7925" t="s">
        <v>4412</v>
      </c>
      <c r="F7925" t="s">
        <v>1371</v>
      </c>
      <c r="G7925" t="s">
        <v>33</v>
      </c>
      <c r="H7925" t="s">
        <v>14</v>
      </c>
      <c r="I7925" t="s">
        <v>20</v>
      </c>
      <c r="J7925" t="s">
        <v>1290</v>
      </c>
      <c r="K7925" s="2">
        <v>75.180000000000007</v>
      </c>
      <c r="L7925" s="3">
        <v>6</v>
      </c>
      <c r="M7925" s="2">
        <v>35.33</v>
      </c>
    </row>
    <row r="7926" spans="1:13" x14ac:dyDescent="0.3">
      <c r="A7926" s="1">
        <v>42954</v>
      </c>
      <c r="B7926">
        <v>2017</v>
      </c>
      <c r="C7926">
        <v>8</v>
      </c>
      <c r="D7926">
        <v>7</v>
      </c>
      <c r="E7926" t="s">
        <v>4412</v>
      </c>
      <c r="F7926" t="s">
        <v>300</v>
      </c>
      <c r="G7926" t="s">
        <v>205</v>
      </c>
      <c r="H7926" t="s">
        <v>40</v>
      </c>
      <c r="I7926" t="s">
        <v>54</v>
      </c>
      <c r="J7926" t="s">
        <v>1944</v>
      </c>
      <c r="K7926" s="2">
        <v>15.84</v>
      </c>
      <c r="L7926" s="3">
        <v>3</v>
      </c>
      <c r="M7926" s="2">
        <v>4.91</v>
      </c>
    </row>
    <row r="7927" spans="1:13" x14ac:dyDescent="0.3">
      <c r="A7927" s="1">
        <v>42954</v>
      </c>
      <c r="B7927">
        <v>2017</v>
      </c>
      <c r="C7927">
        <v>8</v>
      </c>
      <c r="D7927">
        <v>7</v>
      </c>
      <c r="E7927" t="s">
        <v>4412</v>
      </c>
      <c r="F7927" t="s">
        <v>300</v>
      </c>
      <c r="G7927" t="s">
        <v>205</v>
      </c>
      <c r="H7927" t="s">
        <v>14</v>
      </c>
      <c r="I7927" t="s">
        <v>24</v>
      </c>
      <c r="J7927" t="s">
        <v>392</v>
      </c>
      <c r="K7927" s="2">
        <v>86.38</v>
      </c>
      <c r="L7927" s="3">
        <v>3</v>
      </c>
      <c r="M7927" s="2">
        <v>30.23</v>
      </c>
    </row>
    <row r="7928" spans="1:13" x14ac:dyDescent="0.3">
      <c r="A7928" s="1">
        <v>42954</v>
      </c>
      <c r="B7928">
        <v>2017</v>
      </c>
      <c r="C7928">
        <v>8</v>
      </c>
      <c r="D7928">
        <v>7</v>
      </c>
      <c r="E7928" t="s">
        <v>4412</v>
      </c>
      <c r="F7928" t="s">
        <v>300</v>
      </c>
      <c r="G7928" t="s">
        <v>205</v>
      </c>
      <c r="H7928" t="s">
        <v>14</v>
      </c>
      <c r="I7928" t="s">
        <v>29</v>
      </c>
      <c r="J7928" t="s">
        <v>295</v>
      </c>
      <c r="K7928" s="2">
        <v>18.239999999999998</v>
      </c>
      <c r="L7928" s="3">
        <v>3</v>
      </c>
      <c r="M7928" s="2">
        <v>6.2</v>
      </c>
    </row>
    <row r="7929" spans="1:13" x14ac:dyDescent="0.3">
      <c r="A7929" s="1">
        <v>42954</v>
      </c>
      <c r="B7929">
        <v>2017</v>
      </c>
      <c r="C7929">
        <v>8</v>
      </c>
      <c r="D7929">
        <v>7</v>
      </c>
      <c r="E7929" t="s">
        <v>4412</v>
      </c>
      <c r="F7929" t="s">
        <v>300</v>
      </c>
      <c r="G7929" t="s">
        <v>205</v>
      </c>
      <c r="H7929" t="s">
        <v>14</v>
      </c>
      <c r="I7929" t="s">
        <v>29</v>
      </c>
      <c r="J7929" t="s">
        <v>573</v>
      </c>
      <c r="K7929" s="2">
        <v>13.12</v>
      </c>
      <c r="L7929" s="3">
        <v>4</v>
      </c>
      <c r="M7929" s="2">
        <v>4.33</v>
      </c>
    </row>
    <row r="7930" spans="1:13" x14ac:dyDescent="0.3">
      <c r="A7930" s="1">
        <v>42954</v>
      </c>
      <c r="B7930">
        <v>2017</v>
      </c>
      <c r="C7930">
        <v>8</v>
      </c>
      <c r="D7930">
        <v>7</v>
      </c>
      <c r="E7930" t="s">
        <v>4412</v>
      </c>
      <c r="F7930" t="s">
        <v>3430</v>
      </c>
      <c r="G7930" t="s">
        <v>69</v>
      </c>
      <c r="H7930" t="s">
        <v>40</v>
      </c>
      <c r="I7930" t="s">
        <v>54</v>
      </c>
      <c r="J7930" t="s">
        <v>2486</v>
      </c>
      <c r="K7930" s="2">
        <v>83.92</v>
      </c>
      <c r="L7930" s="3">
        <v>4</v>
      </c>
      <c r="M7930" s="2">
        <v>5.87</v>
      </c>
    </row>
    <row r="7931" spans="1:13" x14ac:dyDescent="0.3">
      <c r="A7931" s="1">
        <v>42954</v>
      </c>
      <c r="B7931">
        <v>2017</v>
      </c>
      <c r="C7931">
        <v>8</v>
      </c>
      <c r="D7931">
        <v>7</v>
      </c>
      <c r="E7931" t="s">
        <v>4412</v>
      </c>
      <c r="F7931" t="s">
        <v>3430</v>
      </c>
      <c r="G7931" t="s">
        <v>69</v>
      </c>
      <c r="H7931" t="s">
        <v>45</v>
      </c>
      <c r="I7931" t="s">
        <v>60</v>
      </c>
      <c r="J7931" t="s">
        <v>1338</v>
      </c>
      <c r="K7931" s="2">
        <v>141.9</v>
      </c>
      <c r="L7931" s="3">
        <v>5</v>
      </c>
      <c r="M7931" s="2">
        <v>58.18</v>
      </c>
    </row>
    <row r="7932" spans="1:13" x14ac:dyDescent="0.3">
      <c r="A7932" s="1">
        <v>42954</v>
      </c>
      <c r="B7932">
        <v>2017</v>
      </c>
      <c r="C7932">
        <v>8</v>
      </c>
      <c r="D7932">
        <v>7</v>
      </c>
      <c r="E7932" t="s">
        <v>4412</v>
      </c>
      <c r="F7932" t="s">
        <v>3430</v>
      </c>
      <c r="G7932" t="s">
        <v>69</v>
      </c>
      <c r="H7932" t="s">
        <v>40</v>
      </c>
      <c r="I7932" t="s">
        <v>54</v>
      </c>
      <c r="J7932" t="s">
        <v>1203</v>
      </c>
      <c r="K7932" s="2">
        <v>39.979999999999997</v>
      </c>
      <c r="L7932" s="3">
        <v>2</v>
      </c>
      <c r="M7932" s="2">
        <v>9.1999999999999993</v>
      </c>
    </row>
    <row r="7933" spans="1:13" x14ac:dyDescent="0.3">
      <c r="A7933" s="1">
        <v>42954</v>
      </c>
      <c r="B7933">
        <v>2017</v>
      </c>
      <c r="C7933">
        <v>8</v>
      </c>
      <c r="D7933">
        <v>7</v>
      </c>
      <c r="E7933" t="s">
        <v>4412</v>
      </c>
      <c r="F7933" t="s">
        <v>3430</v>
      </c>
      <c r="G7933" t="s">
        <v>69</v>
      </c>
      <c r="H7933" t="s">
        <v>14</v>
      </c>
      <c r="I7933" t="s">
        <v>29</v>
      </c>
      <c r="J7933" t="s">
        <v>1927</v>
      </c>
      <c r="K7933" s="2">
        <v>28.91</v>
      </c>
      <c r="L7933" s="3">
        <v>7</v>
      </c>
      <c r="M7933" s="2">
        <v>8.67</v>
      </c>
    </row>
    <row r="7934" spans="1:13" x14ac:dyDescent="0.3">
      <c r="A7934" s="1">
        <v>42954</v>
      </c>
      <c r="B7934">
        <v>2017</v>
      </c>
      <c r="C7934">
        <v>8</v>
      </c>
      <c r="D7934">
        <v>7</v>
      </c>
      <c r="E7934" t="s">
        <v>4412</v>
      </c>
      <c r="F7934" t="s">
        <v>3430</v>
      </c>
      <c r="G7934" t="s">
        <v>69</v>
      </c>
      <c r="H7934" t="s">
        <v>14</v>
      </c>
      <c r="I7934" t="s">
        <v>29</v>
      </c>
      <c r="J7934" t="s">
        <v>747</v>
      </c>
      <c r="K7934" s="2">
        <v>174.95</v>
      </c>
      <c r="L7934" s="3">
        <v>5</v>
      </c>
      <c r="M7934" s="2">
        <v>45.49</v>
      </c>
    </row>
    <row r="7935" spans="1:13" x14ac:dyDescent="0.3">
      <c r="A7935" s="1">
        <v>42954</v>
      </c>
      <c r="B7935">
        <v>2017</v>
      </c>
      <c r="C7935">
        <v>8</v>
      </c>
      <c r="D7935">
        <v>7</v>
      </c>
      <c r="E7935" t="s">
        <v>4412</v>
      </c>
      <c r="F7935" t="s">
        <v>1521</v>
      </c>
      <c r="G7935" t="s">
        <v>205</v>
      </c>
      <c r="H7935" t="s">
        <v>14</v>
      </c>
      <c r="I7935" t="s">
        <v>15</v>
      </c>
      <c r="J7935" t="s">
        <v>776</v>
      </c>
      <c r="K7935" s="2">
        <v>52.76</v>
      </c>
      <c r="L7935" s="3">
        <v>2</v>
      </c>
      <c r="M7935" s="2">
        <v>24.27</v>
      </c>
    </row>
    <row r="7936" spans="1:13" x14ac:dyDescent="0.3">
      <c r="A7936" s="1">
        <v>42985</v>
      </c>
      <c r="B7936">
        <v>2017</v>
      </c>
      <c r="C7936">
        <v>9</v>
      </c>
      <c r="D7936">
        <v>7</v>
      </c>
      <c r="E7936" t="s">
        <v>4414</v>
      </c>
      <c r="F7936" t="s">
        <v>853</v>
      </c>
      <c r="G7936" t="s">
        <v>111</v>
      </c>
      <c r="H7936" t="s">
        <v>14</v>
      </c>
      <c r="I7936" t="s">
        <v>24</v>
      </c>
      <c r="J7936" t="s">
        <v>258</v>
      </c>
      <c r="K7936" s="2">
        <v>1.08</v>
      </c>
      <c r="L7936" s="3">
        <v>2</v>
      </c>
      <c r="M7936" s="2">
        <v>-0.79</v>
      </c>
    </row>
    <row r="7937" spans="1:13" x14ac:dyDescent="0.3">
      <c r="A7937" s="1">
        <v>42985</v>
      </c>
      <c r="B7937">
        <v>2017</v>
      </c>
      <c r="C7937">
        <v>9</v>
      </c>
      <c r="D7937">
        <v>7</v>
      </c>
      <c r="E7937" t="s">
        <v>4414</v>
      </c>
      <c r="F7937" t="s">
        <v>1098</v>
      </c>
      <c r="G7937" t="s">
        <v>19</v>
      </c>
      <c r="H7937" t="s">
        <v>14</v>
      </c>
      <c r="I7937" t="s">
        <v>29</v>
      </c>
      <c r="J7937" t="s">
        <v>4415</v>
      </c>
      <c r="K7937" s="2">
        <v>8.84</v>
      </c>
      <c r="L7937" s="3">
        <v>5</v>
      </c>
      <c r="M7937" s="2">
        <v>2.98</v>
      </c>
    </row>
    <row r="7938" spans="1:13" x14ac:dyDescent="0.3">
      <c r="A7938" s="1">
        <v>42985</v>
      </c>
      <c r="B7938">
        <v>2017</v>
      </c>
      <c r="C7938">
        <v>9</v>
      </c>
      <c r="D7938">
        <v>7</v>
      </c>
      <c r="E7938" t="s">
        <v>4414</v>
      </c>
      <c r="F7938" t="s">
        <v>1098</v>
      </c>
      <c r="G7938" t="s">
        <v>19</v>
      </c>
      <c r="H7938" t="s">
        <v>14</v>
      </c>
      <c r="I7938" t="s">
        <v>112</v>
      </c>
      <c r="J7938" t="s">
        <v>4012</v>
      </c>
      <c r="K7938" s="2">
        <v>58.46</v>
      </c>
      <c r="L7938" s="3">
        <v>9</v>
      </c>
      <c r="M7938" s="2">
        <v>-146.16</v>
      </c>
    </row>
    <row r="7939" spans="1:13" x14ac:dyDescent="0.3">
      <c r="A7939" s="1">
        <v>42985</v>
      </c>
      <c r="B7939">
        <v>2017</v>
      </c>
      <c r="C7939">
        <v>9</v>
      </c>
      <c r="D7939">
        <v>7</v>
      </c>
      <c r="E7939" t="s">
        <v>4414</v>
      </c>
      <c r="F7939" t="s">
        <v>851</v>
      </c>
      <c r="G7939" t="s">
        <v>19</v>
      </c>
      <c r="H7939" t="s">
        <v>14</v>
      </c>
      <c r="I7939" t="s">
        <v>22</v>
      </c>
      <c r="J7939" t="s">
        <v>176</v>
      </c>
      <c r="K7939" s="2">
        <v>228.92</v>
      </c>
      <c r="L7939" s="3">
        <v>5</v>
      </c>
      <c r="M7939" s="2">
        <v>14.31</v>
      </c>
    </row>
    <row r="7940" spans="1:13" x14ac:dyDescent="0.3">
      <c r="A7940" s="1">
        <v>42985</v>
      </c>
      <c r="B7940">
        <v>2017</v>
      </c>
      <c r="C7940">
        <v>9</v>
      </c>
      <c r="D7940">
        <v>7</v>
      </c>
      <c r="E7940" t="s">
        <v>4414</v>
      </c>
      <c r="F7940" t="s">
        <v>423</v>
      </c>
      <c r="G7940" t="s">
        <v>157</v>
      </c>
      <c r="H7940" t="s">
        <v>40</v>
      </c>
      <c r="I7940" t="s">
        <v>54</v>
      </c>
      <c r="J7940" t="s">
        <v>2853</v>
      </c>
      <c r="K7940" s="2">
        <v>526.45000000000005</v>
      </c>
      <c r="L7940" s="3">
        <v>5</v>
      </c>
      <c r="M7940" s="2">
        <v>31.59</v>
      </c>
    </row>
    <row r="7941" spans="1:13" x14ac:dyDescent="0.3">
      <c r="A7941" s="1">
        <v>42985</v>
      </c>
      <c r="B7941">
        <v>2017</v>
      </c>
      <c r="C7941">
        <v>9</v>
      </c>
      <c r="D7941">
        <v>7</v>
      </c>
      <c r="E7941" t="s">
        <v>4414</v>
      </c>
      <c r="F7941" t="s">
        <v>2039</v>
      </c>
      <c r="G7941" t="s">
        <v>763</v>
      </c>
      <c r="H7941" t="s">
        <v>14</v>
      </c>
      <c r="I7941" t="s">
        <v>15</v>
      </c>
      <c r="J7941" t="s">
        <v>3159</v>
      </c>
      <c r="K7941" s="2">
        <v>274.8</v>
      </c>
      <c r="L7941" s="3">
        <v>5</v>
      </c>
      <c r="M7941" s="2">
        <v>134.65</v>
      </c>
    </row>
    <row r="7942" spans="1:13" x14ac:dyDescent="0.3">
      <c r="A7942" s="1">
        <v>42985</v>
      </c>
      <c r="B7942">
        <v>2017</v>
      </c>
      <c r="C7942">
        <v>9</v>
      </c>
      <c r="D7942">
        <v>7</v>
      </c>
      <c r="E7942" t="s">
        <v>4414</v>
      </c>
      <c r="F7942" t="s">
        <v>2039</v>
      </c>
      <c r="G7942" t="s">
        <v>763</v>
      </c>
      <c r="H7942" t="s">
        <v>14</v>
      </c>
      <c r="I7942" t="s">
        <v>22</v>
      </c>
      <c r="J7942" t="s">
        <v>2359</v>
      </c>
      <c r="K7942" s="2">
        <v>195.64</v>
      </c>
      <c r="L7942" s="3">
        <v>4</v>
      </c>
      <c r="M7942" s="2">
        <v>3.91</v>
      </c>
    </row>
    <row r="7943" spans="1:13" x14ac:dyDescent="0.3">
      <c r="A7943" s="1">
        <v>42985</v>
      </c>
      <c r="B7943">
        <v>2017</v>
      </c>
      <c r="C7943">
        <v>9</v>
      </c>
      <c r="D7943">
        <v>7</v>
      </c>
      <c r="E7943" t="s">
        <v>4414</v>
      </c>
      <c r="F7943" t="s">
        <v>2039</v>
      </c>
      <c r="G7943" t="s">
        <v>763</v>
      </c>
      <c r="H7943" t="s">
        <v>45</v>
      </c>
      <c r="I7943" t="s">
        <v>46</v>
      </c>
      <c r="J7943" t="s">
        <v>1914</v>
      </c>
      <c r="K7943" s="2">
        <v>257.98</v>
      </c>
      <c r="L7943" s="3">
        <v>2</v>
      </c>
      <c r="M7943" s="2">
        <v>74.81</v>
      </c>
    </row>
    <row r="7944" spans="1:13" x14ac:dyDescent="0.3">
      <c r="A7944" s="1">
        <v>42985</v>
      </c>
      <c r="B7944">
        <v>2017</v>
      </c>
      <c r="C7944">
        <v>9</v>
      </c>
      <c r="D7944">
        <v>7</v>
      </c>
      <c r="E7944" t="s">
        <v>4414</v>
      </c>
      <c r="F7944" t="s">
        <v>2039</v>
      </c>
      <c r="G7944" t="s">
        <v>763</v>
      </c>
      <c r="H7944" t="s">
        <v>14</v>
      </c>
      <c r="I7944" t="s">
        <v>29</v>
      </c>
      <c r="J7944" t="s">
        <v>645</v>
      </c>
      <c r="K7944" s="2">
        <v>119.04</v>
      </c>
      <c r="L7944" s="3">
        <v>6</v>
      </c>
      <c r="M7944" s="2">
        <v>48.81</v>
      </c>
    </row>
    <row r="7945" spans="1:13" x14ac:dyDescent="0.3">
      <c r="A7945" s="1">
        <v>43015</v>
      </c>
      <c r="B7945">
        <v>2017</v>
      </c>
      <c r="C7945">
        <v>10</v>
      </c>
      <c r="D7945">
        <v>7</v>
      </c>
      <c r="E7945" t="s">
        <v>4416</v>
      </c>
      <c r="F7945" t="s">
        <v>2778</v>
      </c>
      <c r="G7945" t="s">
        <v>36</v>
      </c>
      <c r="H7945" t="s">
        <v>40</v>
      </c>
      <c r="I7945" t="s">
        <v>54</v>
      </c>
      <c r="J7945" t="s">
        <v>1467</v>
      </c>
      <c r="K7945" s="2">
        <v>18.84</v>
      </c>
      <c r="L7945" s="3">
        <v>3</v>
      </c>
      <c r="M7945" s="2">
        <v>7.91</v>
      </c>
    </row>
    <row r="7946" spans="1:13" x14ac:dyDescent="0.3">
      <c r="A7946" s="1">
        <v>43015</v>
      </c>
      <c r="B7946">
        <v>2017</v>
      </c>
      <c r="C7946">
        <v>10</v>
      </c>
      <c r="D7946">
        <v>7</v>
      </c>
      <c r="E7946" t="s">
        <v>4416</v>
      </c>
      <c r="F7946" t="s">
        <v>870</v>
      </c>
      <c r="G7946" t="s">
        <v>19</v>
      </c>
      <c r="H7946" t="s">
        <v>14</v>
      </c>
      <c r="I7946" t="s">
        <v>22</v>
      </c>
      <c r="J7946" t="s">
        <v>1752</v>
      </c>
      <c r="K7946" s="2">
        <v>298.45999999999998</v>
      </c>
      <c r="L7946" s="3">
        <v>6</v>
      </c>
      <c r="M7946" s="2">
        <v>26.12</v>
      </c>
    </row>
    <row r="7947" spans="1:13" x14ac:dyDescent="0.3">
      <c r="A7947" s="1">
        <v>43015</v>
      </c>
      <c r="B7947">
        <v>2017</v>
      </c>
      <c r="C7947">
        <v>10</v>
      </c>
      <c r="D7947">
        <v>7</v>
      </c>
      <c r="E7947" t="s">
        <v>4416</v>
      </c>
      <c r="F7947" t="s">
        <v>462</v>
      </c>
      <c r="G7947" t="s">
        <v>36</v>
      </c>
      <c r="H7947" t="s">
        <v>14</v>
      </c>
      <c r="I7947" t="s">
        <v>112</v>
      </c>
      <c r="J7947" t="s">
        <v>2317</v>
      </c>
      <c r="K7947" s="2">
        <v>41.91</v>
      </c>
      <c r="L7947" s="3">
        <v>3</v>
      </c>
      <c r="M7947" s="2">
        <v>10.9</v>
      </c>
    </row>
    <row r="7948" spans="1:13" x14ac:dyDescent="0.3">
      <c r="A7948" s="1">
        <v>43046</v>
      </c>
      <c r="B7948">
        <v>2017</v>
      </c>
      <c r="C7948">
        <v>11</v>
      </c>
      <c r="D7948">
        <v>7</v>
      </c>
      <c r="E7948" t="s">
        <v>4417</v>
      </c>
      <c r="F7948" t="s">
        <v>2184</v>
      </c>
      <c r="G7948" t="s">
        <v>33</v>
      </c>
      <c r="H7948" t="s">
        <v>14</v>
      </c>
      <c r="I7948" t="s">
        <v>20</v>
      </c>
      <c r="J7948" t="s">
        <v>65</v>
      </c>
      <c r="K7948" s="2">
        <v>8.67</v>
      </c>
      <c r="L7948" s="3">
        <v>3</v>
      </c>
      <c r="M7948" s="2">
        <v>4.07</v>
      </c>
    </row>
    <row r="7949" spans="1:13" x14ac:dyDescent="0.3">
      <c r="A7949" s="1">
        <v>43046</v>
      </c>
      <c r="B7949">
        <v>2017</v>
      </c>
      <c r="C7949">
        <v>11</v>
      </c>
      <c r="D7949">
        <v>7</v>
      </c>
      <c r="E7949" t="s">
        <v>4417</v>
      </c>
      <c r="F7949" t="s">
        <v>1791</v>
      </c>
      <c r="G7949" t="s">
        <v>183</v>
      </c>
      <c r="H7949" t="s">
        <v>45</v>
      </c>
      <c r="I7949" t="s">
        <v>60</v>
      </c>
      <c r="J7949" t="s">
        <v>489</v>
      </c>
      <c r="K7949" s="2">
        <v>132.6</v>
      </c>
      <c r="L7949" s="3">
        <v>6</v>
      </c>
      <c r="M7949" s="2">
        <v>17.239999999999998</v>
      </c>
    </row>
    <row r="7950" spans="1:13" x14ac:dyDescent="0.3">
      <c r="A7950" s="1">
        <v>43046</v>
      </c>
      <c r="B7950">
        <v>2017</v>
      </c>
      <c r="C7950">
        <v>11</v>
      </c>
      <c r="D7950">
        <v>7</v>
      </c>
      <c r="E7950" t="s">
        <v>4417</v>
      </c>
      <c r="F7950" t="s">
        <v>1065</v>
      </c>
      <c r="G7950" t="s">
        <v>498</v>
      </c>
      <c r="H7950" t="s">
        <v>14</v>
      </c>
      <c r="I7950" t="s">
        <v>29</v>
      </c>
      <c r="J7950" t="s">
        <v>262</v>
      </c>
      <c r="K7950" s="2">
        <v>30.32</v>
      </c>
      <c r="L7950" s="3">
        <v>4</v>
      </c>
      <c r="M7950" s="2">
        <v>11.82</v>
      </c>
    </row>
    <row r="7951" spans="1:13" x14ac:dyDescent="0.3">
      <c r="A7951" s="1">
        <v>43046</v>
      </c>
      <c r="B7951">
        <v>2017</v>
      </c>
      <c r="C7951">
        <v>11</v>
      </c>
      <c r="D7951">
        <v>7</v>
      </c>
      <c r="E7951" t="s">
        <v>4417</v>
      </c>
      <c r="F7951" t="s">
        <v>536</v>
      </c>
      <c r="G7951" t="s">
        <v>33</v>
      </c>
      <c r="H7951" t="s">
        <v>45</v>
      </c>
      <c r="I7951" t="s">
        <v>60</v>
      </c>
      <c r="J7951" t="s">
        <v>2044</v>
      </c>
      <c r="K7951" s="2">
        <v>1287.45</v>
      </c>
      <c r="L7951" s="3">
        <v>5</v>
      </c>
      <c r="M7951" s="2">
        <v>244.62</v>
      </c>
    </row>
    <row r="7952" spans="1:13" x14ac:dyDescent="0.3">
      <c r="A7952" s="1">
        <v>43046</v>
      </c>
      <c r="B7952">
        <v>2017</v>
      </c>
      <c r="C7952">
        <v>11</v>
      </c>
      <c r="D7952">
        <v>7</v>
      </c>
      <c r="E7952" t="s">
        <v>4417</v>
      </c>
      <c r="F7952" t="s">
        <v>536</v>
      </c>
      <c r="G7952" t="s">
        <v>33</v>
      </c>
      <c r="H7952" t="s">
        <v>14</v>
      </c>
      <c r="I7952" t="s">
        <v>112</v>
      </c>
      <c r="J7952" t="s">
        <v>3319</v>
      </c>
      <c r="K7952" s="2">
        <v>168.1</v>
      </c>
      <c r="L7952" s="3">
        <v>5</v>
      </c>
      <c r="M7952" s="2">
        <v>43.71</v>
      </c>
    </row>
    <row r="7953" spans="1:13" x14ac:dyDescent="0.3">
      <c r="A7953" s="1">
        <v>43046</v>
      </c>
      <c r="B7953">
        <v>2017</v>
      </c>
      <c r="C7953">
        <v>11</v>
      </c>
      <c r="D7953">
        <v>7</v>
      </c>
      <c r="E7953" t="s">
        <v>4417</v>
      </c>
      <c r="F7953" t="s">
        <v>1309</v>
      </c>
      <c r="G7953" t="s">
        <v>33</v>
      </c>
      <c r="H7953" t="s">
        <v>45</v>
      </c>
      <c r="I7953" t="s">
        <v>46</v>
      </c>
      <c r="J7953" t="s">
        <v>3522</v>
      </c>
      <c r="K7953" s="2">
        <v>71.95</v>
      </c>
      <c r="L7953" s="3">
        <v>6</v>
      </c>
      <c r="M7953" s="2">
        <v>5.4</v>
      </c>
    </row>
    <row r="7954" spans="1:13" x14ac:dyDescent="0.3">
      <c r="A7954" s="1">
        <v>43046</v>
      </c>
      <c r="B7954">
        <v>2017</v>
      </c>
      <c r="C7954">
        <v>11</v>
      </c>
      <c r="D7954">
        <v>7</v>
      </c>
      <c r="E7954" t="s">
        <v>4417</v>
      </c>
      <c r="F7954" t="s">
        <v>1309</v>
      </c>
      <c r="G7954" t="s">
        <v>33</v>
      </c>
      <c r="H7954" t="s">
        <v>14</v>
      </c>
      <c r="I7954" t="s">
        <v>24</v>
      </c>
      <c r="J7954" t="s">
        <v>56</v>
      </c>
      <c r="K7954" s="2">
        <v>29.8</v>
      </c>
      <c r="L7954" s="3">
        <v>5</v>
      </c>
      <c r="M7954" s="2">
        <v>9.31</v>
      </c>
    </row>
    <row r="7955" spans="1:13" x14ac:dyDescent="0.3">
      <c r="A7955" s="1">
        <v>43076</v>
      </c>
      <c r="B7955">
        <v>2017</v>
      </c>
      <c r="C7955">
        <v>12</v>
      </c>
      <c r="D7955">
        <v>7</v>
      </c>
      <c r="E7955" t="s">
        <v>4418</v>
      </c>
      <c r="F7955" t="s">
        <v>750</v>
      </c>
      <c r="G7955" t="s">
        <v>90</v>
      </c>
      <c r="H7955" t="s">
        <v>14</v>
      </c>
      <c r="I7955" t="s">
        <v>15</v>
      </c>
      <c r="J7955" t="s">
        <v>2437</v>
      </c>
      <c r="K7955" s="2">
        <v>3.82</v>
      </c>
      <c r="L7955" s="3">
        <v>1</v>
      </c>
      <c r="M7955" s="2">
        <v>1.19</v>
      </c>
    </row>
    <row r="7956" spans="1:13" x14ac:dyDescent="0.3">
      <c r="A7956" t="s">
        <v>4419</v>
      </c>
      <c r="B7956">
        <v>2017</v>
      </c>
      <c r="C7956">
        <v>13</v>
      </c>
      <c r="D7956">
        <v>7</v>
      </c>
      <c r="E7956" t="s">
        <v>4420</v>
      </c>
      <c r="F7956" t="s">
        <v>1177</v>
      </c>
      <c r="G7956" t="s">
        <v>28</v>
      </c>
      <c r="H7956" t="s">
        <v>45</v>
      </c>
      <c r="I7956" t="s">
        <v>46</v>
      </c>
      <c r="J7956" t="s">
        <v>1172</v>
      </c>
      <c r="K7956" s="2">
        <v>39.590000000000003</v>
      </c>
      <c r="L7956" s="3">
        <v>1</v>
      </c>
      <c r="M7956" s="2">
        <v>-7.26</v>
      </c>
    </row>
    <row r="7957" spans="1:13" x14ac:dyDescent="0.3">
      <c r="A7957" t="s">
        <v>4419</v>
      </c>
      <c r="B7957">
        <v>2017</v>
      </c>
      <c r="C7957">
        <v>13</v>
      </c>
      <c r="D7957">
        <v>7</v>
      </c>
      <c r="E7957" t="s">
        <v>4420</v>
      </c>
      <c r="F7957" t="s">
        <v>1177</v>
      </c>
      <c r="G7957" t="s">
        <v>28</v>
      </c>
      <c r="H7957" t="s">
        <v>40</v>
      </c>
      <c r="I7957" t="s">
        <v>54</v>
      </c>
      <c r="J7957" t="s">
        <v>1586</v>
      </c>
      <c r="K7957" s="2">
        <v>91.01</v>
      </c>
      <c r="L7957" s="3">
        <v>9</v>
      </c>
      <c r="M7957" s="2">
        <v>19.34</v>
      </c>
    </row>
    <row r="7958" spans="1:13" x14ac:dyDescent="0.3">
      <c r="A7958" t="s">
        <v>4419</v>
      </c>
      <c r="B7958">
        <v>2017</v>
      </c>
      <c r="C7958">
        <v>13</v>
      </c>
      <c r="D7958">
        <v>7</v>
      </c>
      <c r="E7958" t="s">
        <v>4420</v>
      </c>
      <c r="F7958" t="s">
        <v>1577</v>
      </c>
      <c r="G7958" t="s">
        <v>1603</v>
      </c>
      <c r="H7958" t="s">
        <v>14</v>
      </c>
      <c r="I7958" t="s">
        <v>22</v>
      </c>
      <c r="J7958" t="s">
        <v>2209</v>
      </c>
      <c r="K7958" s="2">
        <v>360.38</v>
      </c>
      <c r="L7958" s="3">
        <v>2</v>
      </c>
      <c r="M7958" s="2">
        <v>93.7</v>
      </c>
    </row>
    <row r="7959" spans="1:13" x14ac:dyDescent="0.3">
      <c r="A7959" t="s">
        <v>4419</v>
      </c>
      <c r="B7959">
        <v>2017</v>
      </c>
      <c r="C7959">
        <v>13</v>
      </c>
      <c r="D7959">
        <v>7</v>
      </c>
      <c r="E7959" t="s">
        <v>4420</v>
      </c>
      <c r="F7959" t="s">
        <v>1577</v>
      </c>
      <c r="G7959" t="s">
        <v>1603</v>
      </c>
      <c r="H7959" t="s">
        <v>14</v>
      </c>
      <c r="I7959" t="s">
        <v>15</v>
      </c>
      <c r="J7959" t="s">
        <v>4104</v>
      </c>
      <c r="K7959" s="2">
        <v>13.56</v>
      </c>
      <c r="L7959" s="3">
        <v>2</v>
      </c>
      <c r="M7959" s="2">
        <v>6.24</v>
      </c>
    </row>
    <row r="7960" spans="1:13" x14ac:dyDescent="0.3">
      <c r="A7960" t="s">
        <v>4421</v>
      </c>
      <c r="B7960">
        <v>2017</v>
      </c>
      <c r="C7960">
        <v>14</v>
      </c>
      <c r="D7960">
        <v>7</v>
      </c>
      <c r="E7960" t="s">
        <v>4422</v>
      </c>
      <c r="F7960" t="s">
        <v>1841</v>
      </c>
      <c r="G7960" t="s">
        <v>33</v>
      </c>
      <c r="H7960" t="s">
        <v>14</v>
      </c>
      <c r="I7960" t="s">
        <v>24</v>
      </c>
      <c r="J7960" t="s">
        <v>1613</v>
      </c>
      <c r="K7960" s="2">
        <v>4.45</v>
      </c>
      <c r="L7960" s="3">
        <v>2</v>
      </c>
      <c r="M7960" s="2">
        <v>1.45</v>
      </c>
    </row>
    <row r="7961" spans="1:13" x14ac:dyDescent="0.3">
      <c r="A7961" t="s">
        <v>4421</v>
      </c>
      <c r="B7961">
        <v>2017</v>
      </c>
      <c r="C7961">
        <v>14</v>
      </c>
      <c r="D7961">
        <v>7</v>
      </c>
      <c r="E7961" t="s">
        <v>4422</v>
      </c>
      <c r="F7961" t="s">
        <v>1841</v>
      </c>
      <c r="G7961" t="s">
        <v>33</v>
      </c>
      <c r="H7961" t="s">
        <v>40</v>
      </c>
      <c r="I7961" t="s">
        <v>54</v>
      </c>
      <c r="J7961" t="s">
        <v>3437</v>
      </c>
      <c r="K7961" s="2">
        <v>276.69</v>
      </c>
      <c r="L7961" s="3">
        <v>3</v>
      </c>
      <c r="M7961" s="2">
        <v>49.8</v>
      </c>
    </row>
    <row r="7962" spans="1:13" x14ac:dyDescent="0.3">
      <c r="A7962" t="s">
        <v>4421</v>
      </c>
      <c r="B7962">
        <v>2017</v>
      </c>
      <c r="C7962">
        <v>14</v>
      </c>
      <c r="D7962">
        <v>7</v>
      </c>
      <c r="E7962" t="s">
        <v>4422</v>
      </c>
      <c r="F7962" t="s">
        <v>1841</v>
      </c>
      <c r="G7962" t="s">
        <v>33</v>
      </c>
      <c r="H7962" t="s">
        <v>14</v>
      </c>
      <c r="I7962" t="s">
        <v>49</v>
      </c>
      <c r="J7962" t="s">
        <v>2261</v>
      </c>
      <c r="K7962" s="2">
        <v>4.96</v>
      </c>
      <c r="L7962" s="3">
        <v>4</v>
      </c>
      <c r="M7962" s="2">
        <v>2.33</v>
      </c>
    </row>
    <row r="7963" spans="1:13" x14ac:dyDescent="0.3">
      <c r="A7963" t="s">
        <v>4421</v>
      </c>
      <c r="B7963">
        <v>2017</v>
      </c>
      <c r="C7963">
        <v>14</v>
      </c>
      <c r="D7963">
        <v>7</v>
      </c>
      <c r="E7963" t="s">
        <v>4422</v>
      </c>
      <c r="F7963" t="s">
        <v>1841</v>
      </c>
      <c r="G7963" t="s">
        <v>33</v>
      </c>
      <c r="H7963" t="s">
        <v>14</v>
      </c>
      <c r="I7963" t="s">
        <v>29</v>
      </c>
      <c r="J7963" t="s">
        <v>1511</v>
      </c>
      <c r="K7963" s="2">
        <v>71.92</v>
      </c>
      <c r="L7963" s="3">
        <v>4</v>
      </c>
      <c r="M7963" s="2">
        <v>20.86</v>
      </c>
    </row>
    <row r="7964" spans="1:13" x14ac:dyDescent="0.3">
      <c r="A7964" t="s">
        <v>4421</v>
      </c>
      <c r="B7964">
        <v>2017</v>
      </c>
      <c r="C7964">
        <v>14</v>
      </c>
      <c r="D7964">
        <v>7</v>
      </c>
      <c r="E7964" t="s">
        <v>4422</v>
      </c>
      <c r="F7964" t="s">
        <v>1841</v>
      </c>
      <c r="G7964" t="s">
        <v>33</v>
      </c>
      <c r="H7964" t="s">
        <v>40</v>
      </c>
      <c r="I7964" t="s">
        <v>54</v>
      </c>
      <c r="J7964" t="s">
        <v>2128</v>
      </c>
      <c r="K7964" s="2">
        <v>18.84</v>
      </c>
      <c r="L7964" s="3">
        <v>3</v>
      </c>
      <c r="M7964" s="2">
        <v>7.91</v>
      </c>
    </row>
    <row r="7965" spans="1:13" x14ac:dyDescent="0.3">
      <c r="A7965" t="s">
        <v>4421</v>
      </c>
      <c r="B7965">
        <v>2017</v>
      </c>
      <c r="C7965">
        <v>14</v>
      </c>
      <c r="D7965">
        <v>7</v>
      </c>
      <c r="E7965" t="s">
        <v>4422</v>
      </c>
      <c r="F7965" t="s">
        <v>1841</v>
      </c>
      <c r="G7965" t="s">
        <v>33</v>
      </c>
      <c r="H7965" t="s">
        <v>45</v>
      </c>
      <c r="I7965" t="s">
        <v>60</v>
      </c>
      <c r="J7965" t="s">
        <v>3639</v>
      </c>
      <c r="K7965" s="2">
        <v>140.97</v>
      </c>
      <c r="L7965" s="3">
        <v>3</v>
      </c>
      <c r="M7965" s="2">
        <v>19.739999999999998</v>
      </c>
    </row>
    <row r="7966" spans="1:13" x14ac:dyDescent="0.3">
      <c r="A7966" t="s">
        <v>4421</v>
      </c>
      <c r="B7966">
        <v>2017</v>
      </c>
      <c r="C7966">
        <v>14</v>
      </c>
      <c r="D7966">
        <v>7</v>
      </c>
      <c r="E7966" t="s">
        <v>4422</v>
      </c>
      <c r="F7966" t="s">
        <v>1841</v>
      </c>
      <c r="G7966" t="s">
        <v>33</v>
      </c>
      <c r="H7966" t="s">
        <v>45</v>
      </c>
      <c r="I7966" t="s">
        <v>46</v>
      </c>
      <c r="J7966" t="s">
        <v>47</v>
      </c>
      <c r="K7966" s="2">
        <v>470.38</v>
      </c>
      <c r="L7966" s="3">
        <v>3</v>
      </c>
      <c r="M7966" s="2">
        <v>52.92</v>
      </c>
    </row>
    <row r="7967" spans="1:13" x14ac:dyDescent="0.3">
      <c r="A7967" t="s">
        <v>4421</v>
      </c>
      <c r="B7967">
        <v>2017</v>
      </c>
      <c r="C7967">
        <v>14</v>
      </c>
      <c r="D7967">
        <v>7</v>
      </c>
      <c r="E7967" t="s">
        <v>4422</v>
      </c>
      <c r="F7967" t="s">
        <v>664</v>
      </c>
      <c r="G7967" t="s">
        <v>90</v>
      </c>
      <c r="H7967" t="s">
        <v>14</v>
      </c>
      <c r="I7967" t="s">
        <v>15</v>
      </c>
      <c r="J7967" t="s">
        <v>3369</v>
      </c>
      <c r="K7967" s="2">
        <v>9.25</v>
      </c>
      <c r="L7967" s="3">
        <v>2</v>
      </c>
      <c r="M7967" s="2">
        <v>3.35</v>
      </c>
    </row>
    <row r="7968" spans="1:13" x14ac:dyDescent="0.3">
      <c r="A7968" t="s">
        <v>4421</v>
      </c>
      <c r="B7968">
        <v>2017</v>
      </c>
      <c r="C7968">
        <v>14</v>
      </c>
      <c r="D7968">
        <v>7</v>
      </c>
      <c r="E7968" t="s">
        <v>4422</v>
      </c>
      <c r="F7968" t="s">
        <v>664</v>
      </c>
      <c r="G7968" t="s">
        <v>90</v>
      </c>
      <c r="H7968" t="s">
        <v>45</v>
      </c>
      <c r="I7968" t="s">
        <v>46</v>
      </c>
      <c r="J7968" t="s">
        <v>2007</v>
      </c>
      <c r="K7968" s="2">
        <v>1889.95</v>
      </c>
      <c r="L7968" s="3">
        <v>9</v>
      </c>
      <c r="M7968" s="2">
        <v>-377.99</v>
      </c>
    </row>
    <row r="7969" spans="1:13" x14ac:dyDescent="0.3">
      <c r="A7969" t="s">
        <v>4421</v>
      </c>
      <c r="B7969">
        <v>2017</v>
      </c>
      <c r="C7969">
        <v>14</v>
      </c>
      <c r="D7969">
        <v>7</v>
      </c>
      <c r="E7969" t="s">
        <v>4422</v>
      </c>
      <c r="F7969" t="s">
        <v>664</v>
      </c>
      <c r="G7969" t="s">
        <v>90</v>
      </c>
      <c r="H7969" t="s">
        <v>14</v>
      </c>
      <c r="I7969" t="s">
        <v>22</v>
      </c>
      <c r="J7969" t="s">
        <v>577</v>
      </c>
      <c r="K7969" s="2">
        <v>62.04</v>
      </c>
      <c r="L7969" s="3">
        <v>5</v>
      </c>
      <c r="M7969" s="2">
        <v>4.6500000000000004</v>
      </c>
    </row>
    <row r="7970" spans="1:13" x14ac:dyDescent="0.3">
      <c r="A7970" t="s">
        <v>4421</v>
      </c>
      <c r="B7970">
        <v>2017</v>
      </c>
      <c r="C7970">
        <v>14</v>
      </c>
      <c r="D7970">
        <v>7</v>
      </c>
      <c r="E7970" t="s">
        <v>4422</v>
      </c>
      <c r="F7970" t="s">
        <v>664</v>
      </c>
      <c r="G7970" t="s">
        <v>90</v>
      </c>
      <c r="H7970" t="s">
        <v>40</v>
      </c>
      <c r="I7970" t="s">
        <v>54</v>
      </c>
      <c r="J7970" t="s">
        <v>2649</v>
      </c>
      <c r="K7970" s="2">
        <v>396.92</v>
      </c>
      <c r="L7970" s="3">
        <v>5</v>
      </c>
      <c r="M7970" s="2">
        <v>148.85</v>
      </c>
    </row>
    <row r="7971" spans="1:13" x14ac:dyDescent="0.3">
      <c r="A7971" t="s">
        <v>4421</v>
      </c>
      <c r="B7971">
        <v>2017</v>
      </c>
      <c r="C7971">
        <v>14</v>
      </c>
      <c r="D7971">
        <v>7</v>
      </c>
      <c r="E7971" t="s">
        <v>4422</v>
      </c>
      <c r="F7971" t="s">
        <v>664</v>
      </c>
      <c r="G7971" t="s">
        <v>90</v>
      </c>
      <c r="H7971" t="s">
        <v>14</v>
      </c>
      <c r="I7971" t="s">
        <v>22</v>
      </c>
      <c r="J7971" t="s">
        <v>909</v>
      </c>
      <c r="K7971" s="2">
        <v>239.46</v>
      </c>
      <c r="L7971" s="3">
        <v>7</v>
      </c>
      <c r="M7971" s="2">
        <v>17.96</v>
      </c>
    </row>
    <row r="7972" spans="1:13" x14ac:dyDescent="0.3">
      <c r="A7972" t="s">
        <v>4421</v>
      </c>
      <c r="B7972">
        <v>2017</v>
      </c>
      <c r="C7972">
        <v>14</v>
      </c>
      <c r="D7972">
        <v>7</v>
      </c>
      <c r="E7972" t="s">
        <v>4422</v>
      </c>
      <c r="F7972" t="s">
        <v>664</v>
      </c>
      <c r="G7972" t="s">
        <v>90</v>
      </c>
      <c r="H7972" t="s">
        <v>14</v>
      </c>
      <c r="I7972" t="s">
        <v>29</v>
      </c>
      <c r="J7972" t="s">
        <v>573</v>
      </c>
      <c r="K7972" s="2">
        <v>13.12</v>
      </c>
      <c r="L7972" s="3">
        <v>5</v>
      </c>
      <c r="M7972" s="2">
        <v>2.13</v>
      </c>
    </row>
    <row r="7973" spans="1:13" x14ac:dyDescent="0.3">
      <c r="A7973" t="s">
        <v>4423</v>
      </c>
      <c r="B7973">
        <v>2017</v>
      </c>
      <c r="C7973">
        <v>15</v>
      </c>
      <c r="D7973">
        <v>7</v>
      </c>
      <c r="E7973" t="s">
        <v>4424</v>
      </c>
      <c r="F7973" t="s">
        <v>924</v>
      </c>
      <c r="G7973" t="s">
        <v>69</v>
      </c>
      <c r="H7973" t="s">
        <v>14</v>
      </c>
      <c r="I7973" t="s">
        <v>24</v>
      </c>
      <c r="J7973" t="s">
        <v>25</v>
      </c>
      <c r="K7973" s="2">
        <v>26.55</v>
      </c>
      <c r="L7973" s="3">
        <v>3</v>
      </c>
      <c r="M7973" s="2">
        <v>13.01</v>
      </c>
    </row>
    <row r="7974" spans="1:13" x14ac:dyDescent="0.3">
      <c r="A7974" t="s">
        <v>4423</v>
      </c>
      <c r="B7974">
        <v>2017</v>
      </c>
      <c r="C7974">
        <v>15</v>
      </c>
      <c r="D7974">
        <v>7</v>
      </c>
      <c r="E7974" t="s">
        <v>4424</v>
      </c>
      <c r="F7974" t="s">
        <v>924</v>
      </c>
      <c r="G7974" t="s">
        <v>69</v>
      </c>
      <c r="H7974" t="s">
        <v>40</v>
      </c>
      <c r="I7974" t="s">
        <v>177</v>
      </c>
      <c r="J7974" t="s">
        <v>1665</v>
      </c>
      <c r="K7974" s="2">
        <v>310.44</v>
      </c>
      <c r="L7974" s="3">
        <v>3</v>
      </c>
      <c r="M7974" s="2">
        <v>-48.78</v>
      </c>
    </row>
    <row r="7975" spans="1:13" x14ac:dyDescent="0.3">
      <c r="A7975" t="s">
        <v>4423</v>
      </c>
      <c r="B7975">
        <v>2017</v>
      </c>
      <c r="C7975">
        <v>15</v>
      </c>
      <c r="D7975">
        <v>7</v>
      </c>
      <c r="E7975" t="s">
        <v>4424</v>
      </c>
      <c r="F7975" t="s">
        <v>632</v>
      </c>
      <c r="G7975" t="s">
        <v>183</v>
      </c>
      <c r="H7975" t="s">
        <v>14</v>
      </c>
      <c r="I7975" t="s">
        <v>29</v>
      </c>
      <c r="J7975" t="s">
        <v>3261</v>
      </c>
      <c r="K7975" s="2">
        <v>6.56</v>
      </c>
      <c r="L7975" s="3">
        <v>2</v>
      </c>
      <c r="M7975" s="2">
        <v>1.9</v>
      </c>
    </row>
    <row r="7976" spans="1:13" x14ac:dyDescent="0.3">
      <c r="A7976" t="s">
        <v>4423</v>
      </c>
      <c r="B7976">
        <v>2017</v>
      </c>
      <c r="C7976">
        <v>15</v>
      </c>
      <c r="D7976">
        <v>7</v>
      </c>
      <c r="E7976" t="s">
        <v>4424</v>
      </c>
      <c r="F7976" t="s">
        <v>632</v>
      </c>
      <c r="G7976" t="s">
        <v>183</v>
      </c>
      <c r="H7976" t="s">
        <v>14</v>
      </c>
      <c r="I7976" t="s">
        <v>20</v>
      </c>
      <c r="J7976" t="s">
        <v>2188</v>
      </c>
      <c r="K7976" s="2">
        <v>7.83</v>
      </c>
      <c r="L7976" s="3">
        <v>3</v>
      </c>
      <c r="M7976" s="2">
        <v>3.6</v>
      </c>
    </row>
    <row r="7977" spans="1:13" x14ac:dyDescent="0.3">
      <c r="A7977" t="s">
        <v>4423</v>
      </c>
      <c r="B7977">
        <v>2017</v>
      </c>
      <c r="C7977">
        <v>15</v>
      </c>
      <c r="D7977">
        <v>7</v>
      </c>
      <c r="E7977" t="s">
        <v>4424</v>
      </c>
      <c r="F7977" t="s">
        <v>632</v>
      </c>
      <c r="G7977" t="s">
        <v>183</v>
      </c>
      <c r="H7977" t="s">
        <v>45</v>
      </c>
      <c r="I7977" t="s">
        <v>60</v>
      </c>
      <c r="J7977" t="s">
        <v>2315</v>
      </c>
      <c r="K7977" s="2">
        <v>41.9</v>
      </c>
      <c r="L7977" s="3">
        <v>2</v>
      </c>
      <c r="M7977" s="2">
        <v>8.8000000000000007</v>
      </c>
    </row>
    <row r="7978" spans="1:13" x14ac:dyDescent="0.3">
      <c r="A7978" t="s">
        <v>4423</v>
      </c>
      <c r="B7978">
        <v>2017</v>
      </c>
      <c r="C7978">
        <v>15</v>
      </c>
      <c r="D7978">
        <v>7</v>
      </c>
      <c r="E7978" t="s">
        <v>4424</v>
      </c>
      <c r="F7978" t="s">
        <v>632</v>
      </c>
      <c r="G7978" t="s">
        <v>183</v>
      </c>
      <c r="H7978" t="s">
        <v>40</v>
      </c>
      <c r="I7978" t="s">
        <v>41</v>
      </c>
      <c r="J7978" t="s">
        <v>2495</v>
      </c>
      <c r="K7978" s="2">
        <v>664.15</v>
      </c>
      <c r="L7978" s="3">
        <v>6</v>
      </c>
      <c r="M7978" s="2">
        <v>88.55</v>
      </c>
    </row>
    <row r="7979" spans="1:13" x14ac:dyDescent="0.3">
      <c r="A7979" t="s">
        <v>4423</v>
      </c>
      <c r="B7979">
        <v>2017</v>
      </c>
      <c r="C7979">
        <v>15</v>
      </c>
      <c r="D7979">
        <v>7</v>
      </c>
      <c r="E7979" t="s">
        <v>4424</v>
      </c>
      <c r="F7979" t="s">
        <v>632</v>
      </c>
      <c r="G7979" t="s">
        <v>183</v>
      </c>
      <c r="H7979" t="s">
        <v>14</v>
      </c>
      <c r="I7979" t="s">
        <v>15</v>
      </c>
      <c r="J7979" t="s">
        <v>1868</v>
      </c>
      <c r="K7979" s="2">
        <v>8.9600000000000009</v>
      </c>
      <c r="L7979" s="3">
        <v>2</v>
      </c>
      <c r="M7979" s="2">
        <v>4.3899999999999997</v>
      </c>
    </row>
    <row r="7980" spans="1:13" x14ac:dyDescent="0.3">
      <c r="A7980" t="s">
        <v>4423</v>
      </c>
      <c r="B7980">
        <v>2017</v>
      </c>
      <c r="C7980">
        <v>15</v>
      </c>
      <c r="D7980">
        <v>7</v>
      </c>
      <c r="E7980" t="s">
        <v>4424</v>
      </c>
      <c r="F7980" t="s">
        <v>1346</v>
      </c>
      <c r="G7980" t="s">
        <v>64</v>
      </c>
      <c r="H7980" t="s">
        <v>14</v>
      </c>
      <c r="I7980" t="s">
        <v>112</v>
      </c>
      <c r="J7980" t="s">
        <v>1728</v>
      </c>
      <c r="K7980" s="2">
        <v>179.94</v>
      </c>
      <c r="L7980" s="3">
        <v>3</v>
      </c>
      <c r="M7980" s="2">
        <v>50.38</v>
      </c>
    </row>
    <row r="7981" spans="1:13" x14ac:dyDescent="0.3">
      <c r="A7981" t="s">
        <v>4423</v>
      </c>
      <c r="B7981">
        <v>2017</v>
      </c>
      <c r="C7981">
        <v>15</v>
      </c>
      <c r="D7981">
        <v>7</v>
      </c>
      <c r="E7981" t="s">
        <v>4424</v>
      </c>
      <c r="F7981" t="s">
        <v>1346</v>
      </c>
      <c r="G7981" t="s">
        <v>64</v>
      </c>
      <c r="H7981" t="s">
        <v>40</v>
      </c>
      <c r="I7981" t="s">
        <v>177</v>
      </c>
      <c r="J7981" t="s">
        <v>1185</v>
      </c>
      <c r="K7981" s="2">
        <v>872.94</v>
      </c>
      <c r="L7981" s="3">
        <v>3</v>
      </c>
      <c r="M7981" s="2">
        <v>157.13</v>
      </c>
    </row>
    <row r="7982" spans="1:13" x14ac:dyDescent="0.3">
      <c r="A7982" t="s">
        <v>4423</v>
      </c>
      <c r="B7982">
        <v>2017</v>
      </c>
      <c r="C7982">
        <v>15</v>
      </c>
      <c r="D7982">
        <v>7</v>
      </c>
      <c r="E7982" t="s">
        <v>4424</v>
      </c>
      <c r="F7982" t="s">
        <v>1346</v>
      </c>
      <c r="G7982" t="s">
        <v>64</v>
      </c>
      <c r="H7982" t="s">
        <v>14</v>
      </c>
      <c r="I7982" t="s">
        <v>15</v>
      </c>
      <c r="J7982" t="s">
        <v>886</v>
      </c>
      <c r="K7982" s="2">
        <v>12.96</v>
      </c>
      <c r="L7982" s="3">
        <v>2</v>
      </c>
      <c r="M7982" s="2">
        <v>6.22</v>
      </c>
    </row>
    <row r="7983" spans="1:13" x14ac:dyDescent="0.3">
      <c r="A7983" t="s">
        <v>4425</v>
      </c>
      <c r="B7983">
        <v>2017</v>
      </c>
      <c r="C7983">
        <v>16</v>
      </c>
      <c r="D7983">
        <v>7</v>
      </c>
      <c r="E7983" t="s">
        <v>4426</v>
      </c>
      <c r="F7983" t="s">
        <v>1591</v>
      </c>
      <c r="G7983" t="s">
        <v>28</v>
      </c>
      <c r="H7983" t="s">
        <v>40</v>
      </c>
      <c r="I7983" t="s">
        <v>41</v>
      </c>
      <c r="J7983" t="s">
        <v>1782</v>
      </c>
      <c r="K7983" s="2">
        <v>71.37</v>
      </c>
      <c r="L7983" s="3">
        <v>2</v>
      </c>
      <c r="M7983" s="2">
        <v>-1.02</v>
      </c>
    </row>
    <row r="7984" spans="1:13" x14ac:dyDescent="0.3">
      <c r="A7984" t="s">
        <v>4425</v>
      </c>
      <c r="B7984">
        <v>2017</v>
      </c>
      <c r="C7984">
        <v>16</v>
      </c>
      <c r="D7984">
        <v>7</v>
      </c>
      <c r="E7984" t="s">
        <v>4426</v>
      </c>
      <c r="F7984" t="s">
        <v>608</v>
      </c>
      <c r="G7984" t="s">
        <v>19</v>
      </c>
      <c r="H7984" t="s">
        <v>14</v>
      </c>
      <c r="I7984" t="s">
        <v>29</v>
      </c>
      <c r="J7984" t="s">
        <v>3244</v>
      </c>
      <c r="K7984" s="2">
        <v>2.91</v>
      </c>
      <c r="L7984" s="3">
        <v>2</v>
      </c>
      <c r="M7984" s="2">
        <v>0.91</v>
      </c>
    </row>
    <row r="7985" spans="1:13" x14ac:dyDescent="0.3">
      <c r="A7985" t="s">
        <v>4425</v>
      </c>
      <c r="B7985">
        <v>2017</v>
      </c>
      <c r="C7985">
        <v>16</v>
      </c>
      <c r="D7985">
        <v>7</v>
      </c>
      <c r="E7985" t="s">
        <v>4426</v>
      </c>
      <c r="F7985" t="s">
        <v>228</v>
      </c>
      <c r="G7985" t="s">
        <v>317</v>
      </c>
      <c r="H7985" t="s">
        <v>40</v>
      </c>
      <c r="I7985" t="s">
        <v>41</v>
      </c>
      <c r="J7985" t="s">
        <v>2367</v>
      </c>
      <c r="K7985" s="2">
        <v>242.35</v>
      </c>
      <c r="L7985" s="3">
        <v>3</v>
      </c>
      <c r="M7985" s="2">
        <v>15.15</v>
      </c>
    </row>
    <row r="7986" spans="1:13" x14ac:dyDescent="0.3">
      <c r="A7986" t="s">
        <v>4427</v>
      </c>
      <c r="B7986">
        <v>2017</v>
      </c>
      <c r="C7986">
        <v>17</v>
      </c>
      <c r="D7986">
        <v>7</v>
      </c>
      <c r="E7986" t="s">
        <v>4428</v>
      </c>
      <c r="F7986" t="s">
        <v>2827</v>
      </c>
      <c r="G7986" t="s">
        <v>149</v>
      </c>
      <c r="H7986" t="s">
        <v>40</v>
      </c>
      <c r="I7986" t="s">
        <v>54</v>
      </c>
      <c r="J7986" t="s">
        <v>3563</v>
      </c>
      <c r="K7986" s="2">
        <v>7.9</v>
      </c>
      <c r="L7986" s="3">
        <v>2</v>
      </c>
      <c r="M7986" s="2">
        <v>2.17</v>
      </c>
    </row>
    <row r="7987" spans="1:13" x14ac:dyDescent="0.3">
      <c r="A7987" t="s">
        <v>4427</v>
      </c>
      <c r="B7987">
        <v>2017</v>
      </c>
      <c r="C7987">
        <v>17</v>
      </c>
      <c r="D7987">
        <v>7</v>
      </c>
      <c r="E7987" t="s">
        <v>4428</v>
      </c>
      <c r="F7987" t="s">
        <v>3405</v>
      </c>
      <c r="G7987" t="s">
        <v>183</v>
      </c>
      <c r="H7987" t="s">
        <v>45</v>
      </c>
      <c r="I7987" t="s">
        <v>46</v>
      </c>
      <c r="J7987" t="s">
        <v>4037</v>
      </c>
      <c r="K7987" s="2">
        <v>269.98</v>
      </c>
      <c r="L7987" s="3">
        <v>2</v>
      </c>
      <c r="M7987" s="2">
        <v>67.5</v>
      </c>
    </row>
    <row r="7988" spans="1:13" x14ac:dyDescent="0.3">
      <c r="A7988" t="s">
        <v>4427</v>
      </c>
      <c r="B7988">
        <v>2017</v>
      </c>
      <c r="C7988">
        <v>17</v>
      </c>
      <c r="D7988">
        <v>7</v>
      </c>
      <c r="E7988" t="s">
        <v>4428</v>
      </c>
      <c r="F7988" t="s">
        <v>3405</v>
      </c>
      <c r="G7988" t="s">
        <v>183</v>
      </c>
      <c r="H7988" t="s">
        <v>14</v>
      </c>
      <c r="I7988" t="s">
        <v>15</v>
      </c>
      <c r="J7988" t="s">
        <v>803</v>
      </c>
      <c r="K7988" s="2">
        <v>99.9</v>
      </c>
      <c r="L7988" s="3">
        <v>5</v>
      </c>
      <c r="M7988" s="2">
        <v>47.95</v>
      </c>
    </row>
    <row r="7989" spans="1:13" x14ac:dyDescent="0.3">
      <c r="A7989" t="s">
        <v>4427</v>
      </c>
      <c r="B7989">
        <v>2017</v>
      </c>
      <c r="C7989">
        <v>17</v>
      </c>
      <c r="D7989">
        <v>7</v>
      </c>
      <c r="E7989" t="s">
        <v>4428</v>
      </c>
      <c r="F7989" t="s">
        <v>3405</v>
      </c>
      <c r="G7989" t="s">
        <v>183</v>
      </c>
      <c r="H7989" t="s">
        <v>40</v>
      </c>
      <c r="I7989" t="s">
        <v>54</v>
      </c>
      <c r="J7989" t="s">
        <v>3634</v>
      </c>
      <c r="K7989" s="2">
        <v>39.08</v>
      </c>
      <c r="L7989" s="3">
        <v>4</v>
      </c>
      <c r="M7989" s="2">
        <v>14.46</v>
      </c>
    </row>
    <row r="7990" spans="1:13" x14ac:dyDescent="0.3">
      <c r="A7990" t="s">
        <v>4427</v>
      </c>
      <c r="B7990">
        <v>2017</v>
      </c>
      <c r="C7990">
        <v>17</v>
      </c>
      <c r="D7990">
        <v>7</v>
      </c>
      <c r="E7990" t="s">
        <v>4428</v>
      </c>
      <c r="F7990" t="s">
        <v>1262</v>
      </c>
      <c r="G7990" t="s">
        <v>33</v>
      </c>
      <c r="H7990" t="s">
        <v>45</v>
      </c>
      <c r="I7990" t="s">
        <v>751</v>
      </c>
      <c r="J7990" t="s">
        <v>752</v>
      </c>
      <c r="K7990" s="2">
        <v>479.98</v>
      </c>
      <c r="L7990" s="3">
        <v>2</v>
      </c>
      <c r="M7990" s="2">
        <v>90</v>
      </c>
    </row>
    <row r="7991" spans="1:13" x14ac:dyDescent="0.3">
      <c r="A7991" t="s">
        <v>4427</v>
      </c>
      <c r="B7991">
        <v>2017</v>
      </c>
      <c r="C7991">
        <v>17</v>
      </c>
      <c r="D7991">
        <v>7</v>
      </c>
      <c r="E7991" t="s">
        <v>4428</v>
      </c>
      <c r="F7991" t="s">
        <v>831</v>
      </c>
      <c r="G7991" t="s">
        <v>33</v>
      </c>
      <c r="H7991" t="s">
        <v>14</v>
      </c>
      <c r="I7991" t="s">
        <v>15</v>
      </c>
      <c r="J7991" t="s">
        <v>2033</v>
      </c>
      <c r="K7991" s="2">
        <v>32.4</v>
      </c>
      <c r="L7991" s="3">
        <v>5</v>
      </c>
      <c r="M7991" s="2">
        <v>15.55</v>
      </c>
    </row>
    <row r="7992" spans="1:13" x14ac:dyDescent="0.3">
      <c r="A7992" t="s">
        <v>4427</v>
      </c>
      <c r="B7992">
        <v>2017</v>
      </c>
      <c r="C7992">
        <v>17</v>
      </c>
      <c r="D7992">
        <v>7</v>
      </c>
      <c r="E7992" t="s">
        <v>4428</v>
      </c>
      <c r="F7992" t="s">
        <v>831</v>
      </c>
      <c r="G7992" t="s">
        <v>33</v>
      </c>
      <c r="H7992" t="s">
        <v>14</v>
      </c>
      <c r="I7992" t="s">
        <v>75</v>
      </c>
      <c r="J7992" t="s">
        <v>2093</v>
      </c>
      <c r="K7992" s="2">
        <v>57.9</v>
      </c>
      <c r="L7992" s="3">
        <v>5</v>
      </c>
      <c r="M7992" s="2">
        <v>28.95</v>
      </c>
    </row>
    <row r="7993" spans="1:13" x14ac:dyDescent="0.3">
      <c r="A7993" t="s">
        <v>4427</v>
      </c>
      <c r="B7993">
        <v>2017</v>
      </c>
      <c r="C7993">
        <v>17</v>
      </c>
      <c r="D7993">
        <v>7</v>
      </c>
      <c r="E7993" t="s">
        <v>4428</v>
      </c>
      <c r="F7993" t="s">
        <v>831</v>
      </c>
      <c r="G7993" t="s">
        <v>33</v>
      </c>
      <c r="H7993" t="s">
        <v>14</v>
      </c>
      <c r="I7993" t="s">
        <v>22</v>
      </c>
      <c r="J7993" t="s">
        <v>515</v>
      </c>
      <c r="K7993" s="2">
        <v>10.56</v>
      </c>
      <c r="L7993" s="3">
        <v>2</v>
      </c>
      <c r="M7993" s="2">
        <v>0</v>
      </c>
    </row>
    <row r="7994" spans="1:13" x14ac:dyDescent="0.3">
      <c r="A7994" t="s">
        <v>4427</v>
      </c>
      <c r="B7994">
        <v>2017</v>
      </c>
      <c r="C7994">
        <v>17</v>
      </c>
      <c r="D7994">
        <v>7</v>
      </c>
      <c r="E7994" t="s">
        <v>4428</v>
      </c>
      <c r="F7994" t="s">
        <v>831</v>
      </c>
      <c r="G7994" t="s">
        <v>33</v>
      </c>
      <c r="H7994" t="s">
        <v>40</v>
      </c>
      <c r="I7994" t="s">
        <v>86</v>
      </c>
      <c r="J7994" t="s">
        <v>2363</v>
      </c>
      <c r="K7994" s="2">
        <v>1194.17</v>
      </c>
      <c r="L7994" s="3">
        <v>5</v>
      </c>
      <c r="M7994" s="2">
        <v>210.74</v>
      </c>
    </row>
    <row r="7995" spans="1:13" x14ac:dyDescent="0.3">
      <c r="A7995" t="s">
        <v>4429</v>
      </c>
      <c r="B7995">
        <v>2017</v>
      </c>
      <c r="C7995">
        <v>18</v>
      </c>
      <c r="D7995">
        <v>7</v>
      </c>
      <c r="E7995" t="s">
        <v>4430</v>
      </c>
      <c r="F7995" t="s">
        <v>2030</v>
      </c>
      <c r="G7995" t="s">
        <v>117</v>
      </c>
      <c r="H7995" t="s">
        <v>40</v>
      </c>
      <c r="I7995" t="s">
        <v>177</v>
      </c>
      <c r="J7995" t="s">
        <v>2283</v>
      </c>
      <c r="K7995" s="2">
        <v>801.6</v>
      </c>
      <c r="L7995" s="3">
        <v>5</v>
      </c>
      <c r="M7995" s="2">
        <v>-448.9</v>
      </c>
    </row>
    <row r="7996" spans="1:13" x14ac:dyDescent="0.3">
      <c r="A7996" t="s">
        <v>4429</v>
      </c>
      <c r="B7996">
        <v>2017</v>
      </c>
      <c r="C7996">
        <v>18</v>
      </c>
      <c r="D7996">
        <v>7</v>
      </c>
      <c r="E7996" t="s">
        <v>4430</v>
      </c>
      <c r="F7996" t="s">
        <v>2030</v>
      </c>
      <c r="G7996" t="s">
        <v>117</v>
      </c>
      <c r="H7996" t="s">
        <v>40</v>
      </c>
      <c r="I7996" t="s">
        <v>41</v>
      </c>
      <c r="J7996" t="s">
        <v>2367</v>
      </c>
      <c r="K7996" s="2">
        <v>161.57</v>
      </c>
      <c r="L7996" s="3">
        <v>2</v>
      </c>
      <c r="M7996" s="2">
        <v>10.1</v>
      </c>
    </row>
    <row r="7997" spans="1:13" x14ac:dyDescent="0.3">
      <c r="A7997" t="s">
        <v>4429</v>
      </c>
      <c r="B7997">
        <v>2017</v>
      </c>
      <c r="C7997">
        <v>18</v>
      </c>
      <c r="D7997">
        <v>7</v>
      </c>
      <c r="E7997" t="s">
        <v>4430</v>
      </c>
      <c r="F7997" t="s">
        <v>2030</v>
      </c>
      <c r="G7997" t="s">
        <v>117</v>
      </c>
      <c r="H7997" t="s">
        <v>14</v>
      </c>
      <c r="I7997" t="s">
        <v>15</v>
      </c>
      <c r="J7997" t="s">
        <v>1432</v>
      </c>
      <c r="K7997" s="2">
        <v>16.100000000000001</v>
      </c>
      <c r="L7997" s="3">
        <v>2</v>
      </c>
      <c r="M7997" s="2">
        <v>5.23</v>
      </c>
    </row>
    <row r="7998" spans="1:13" x14ac:dyDescent="0.3">
      <c r="A7998" t="s">
        <v>4429</v>
      </c>
      <c r="B7998">
        <v>2017</v>
      </c>
      <c r="C7998">
        <v>18</v>
      </c>
      <c r="D7998">
        <v>7</v>
      </c>
      <c r="E7998" t="s">
        <v>4430</v>
      </c>
      <c r="F7998" t="s">
        <v>2030</v>
      </c>
      <c r="G7998" t="s">
        <v>117</v>
      </c>
      <c r="H7998" t="s">
        <v>14</v>
      </c>
      <c r="I7998" t="s">
        <v>24</v>
      </c>
      <c r="J7998" t="s">
        <v>2134</v>
      </c>
      <c r="K7998" s="2">
        <v>7.66</v>
      </c>
      <c r="L7998" s="3">
        <v>4</v>
      </c>
      <c r="M7998" s="2">
        <v>-6.12</v>
      </c>
    </row>
    <row r="7999" spans="1:13" x14ac:dyDescent="0.3">
      <c r="A7999" t="s">
        <v>4429</v>
      </c>
      <c r="B7999">
        <v>2017</v>
      </c>
      <c r="C7999">
        <v>18</v>
      </c>
      <c r="D7999">
        <v>7</v>
      </c>
      <c r="E7999" t="s">
        <v>4430</v>
      </c>
      <c r="F7999" t="s">
        <v>2030</v>
      </c>
      <c r="G7999" t="s">
        <v>117</v>
      </c>
      <c r="H7999" t="s">
        <v>40</v>
      </c>
      <c r="I7999" t="s">
        <v>41</v>
      </c>
      <c r="J7999" t="s">
        <v>2274</v>
      </c>
      <c r="K7999" s="2">
        <v>311.98</v>
      </c>
      <c r="L7999" s="3">
        <v>3</v>
      </c>
      <c r="M7999" s="2">
        <v>-42.9</v>
      </c>
    </row>
    <row r="8000" spans="1:13" x14ac:dyDescent="0.3">
      <c r="A8000" t="s">
        <v>4429</v>
      </c>
      <c r="B8000">
        <v>2017</v>
      </c>
      <c r="C8000">
        <v>18</v>
      </c>
      <c r="D8000">
        <v>7</v>
      </c>
      <c r="E8000" t="s">
        <v>4430</v>
      </c>
      <c r="F8000" t="s">
        <v>68</v>
      </c>
      <c r="G8000" t="s">
        <v>28</v>
      </c>
      <c r="H8000" t="s">
        <v>45</v>
      </c>
      <c r="I8000" t="s">
        <v>751</v>
      </c>
      <c r="J8000" t="s">
        <v>2608</v>
      </c>
      <c r="K8000" s="2">
        <v>599.97</v>
      </c>
      <c r="L8000" s="3">
        <v>5</v>
      </c>
      <c r="M8000" s="2">
        <v>70</v>
      </c>
    </row>
    <row r="8001" spans="1:13" x14ac:dyDescent="0.3">
      <c r="A8001" t="s">
        <v>4429</v>
      </c>
      <c r="B8001">
        <v>2017</v>
      </c>
      <c r="C8001">
        <v>18</v>
      </c>
      <c r="D8001">
        <v>7</v>
      </c>
      <c r="E8001" t="s">
        <v>4430</v>
      </c>
      <c r="F8001" t="s">
        <v>68</v>
      </c>
      <c r="G8001" t="s">
        <v>28</v>
      </c>
      <c r="H8001" t="s">
        <v>40</v>
      </c>
      <c r="I8001" t="s">
        <v>41</v>
      </c>
      <c r="J8001" t="s">
        <v>992</v>
      </c>
      <c r="K8001" s="2">
        <v>198.74</v>
      </c>
      <c r="L8001" s="3">
        <v>4</v>
      </c>
      <c r="M8001" s="2">
        <v>-14.2</v>
      </c>
    </row>
    <row r="8002" spans="1:13" x14ac:dyDescent="0.3">
      <c r="A8002" t="s">
        <v>4429</v>
      </c>
      <c r="B8002">
        <v>2017</v>
      </c>
      <c r="C8002">
        <v>18</v>
      </c>
      <c r="D8002">
        <v>7</v>
      </c>
      <c r="E8002" t="s">
        <v>4430</v>
      </c>
      <c r="F8002" t="s">
        <v>68</v>
      </c>
      <c r="G8002" t="s">
        <v>28</v>
      </c>
      <c r="H8002" t="s">
        <v>14</v>
      </c>
      <c r="I8002" t="s">
        <v>249</v>
      </c>
      <c r="J8002" t="s">
        <v>1426</v>
      </c>
      <c r="K8002" s="2">
        <v>9.18</v>
      </c>
      <c r="L8002" s="3">
        <v>2</v>
      </c>
      <c r="M8002" s="2">
        <v>1.1499999999999999</v>
      </c>
    </row>
    <row r="8003" spans="1:13" x14ac:dyDescent="0.3">
      <c r="A8003" t="s">
        <v>4431</v>
      </c>
      <c r="B8003">
        <v>2017</v>
      </c>
      <c r="C8003">
        <v>20</v>
      </c>
      <c r="D8003">
        <v>7</v>
      </c>
      <c r="E8003" t="s">
        <v>4432</v>
      </c>
      <c r="F8003" t="s">
        <v>990</v>
      </c>
      <c r="G8003" t="s">
        <v>19</v>
      </c>
      <c r="H8003" t="s">
        <v>14</v>
      </c>
      <c r="I8003" t="s">
        <v>22</v>
      </c>
      <c r="J8003" t="s">
        <v>1964</v>
      </c>
      <c r="K8003" s="2">
        <v>69.709999999999994</v>
      </c>
      <c r="L8003" s="3">
        <v>2</v>
      </c>
      <c r="M8003" s="2">
        <v>8.7100000000000009</v>
      </c>
    </row>
    <row r="8004" spans="1:13" x14ac:dyDescent="0.3">
      <c r="A8004" t="s">
        <v>4431</v>
      </c>
      <c r="B8004">
        <v>2017</v>
      </c>
      <c r="C8004">
        <v>20</v>
      </c>
      <c r="D8004">
        <v>7</v>
      </c>
      <c r="E8004" t="s">
        <v>4432</v>
      </c>
      <c r="F8004" t="s">
        <v>990</v>
      </c>
      <c r="G8004" t="s">
        <v>19</v>
      </c>
      <c r="H8004" t="s">
        <v>40</v>
      </c>
      <c r="I8004" t="s">
        <v>54</v>
      </c>
      <c r="J8004" t="s">
        <v>968</v>
      </c>
      <c r="K8004" s="2">
        <v>8.7899999999999991</v>
      </c>
      <c r="L8004" s="3">
        <v>1</v>
      </c>
      <c r="M8004" s="2">
        <v>-5.71</v>
      </c>
    </row>
    <row r="8005" spans="1:13" x14ac:dyDescent="0.3">
      <c r="A8005" t="s">
        <v>4431</v>
      </c>
      <c r="B8005">
        <v>2017</v>
      </c>
      <c r="C8005">
        <v>20</v>
      </c>
      <c r="D8005">
        <v>7</v>
      </c>
      <c r="E8005" t="s">
        <v>4432</v>
      </c>
      <c r="F8005" t="s">
        <v>2189</v>
      </c>
      <c r="G8005" t="s">
        <v>170</v>
      </c>
      <c r="H8005" t="s">
        <v>14</v>
      </c>
      <c r="I8005" t="s">
        <v>20</v>
      </c>
      <c r="J8005" t="s">
        <v>2639</v>
      </c>
      <c r="K8005" s="2">
        <v>14.62</v>
      </c>
      <c r="L8005" s="3">
        <v>2</v>
      </c>
      <c r="M8005" s="2">
        <v>6.87</v>
      </c>
    </row>
    <row r="8006" spans="1:13" x14ac:dyDescent="0.3">
      <c r="A8006" t="s">
        <v>4431</v>
      </c>
      <c r="B8006">
        <v>2017</v>
      </c>
      <c r="C8006">
        <v>20</v>
      </c>
      <c r="D8006">
        <v>7</v>
      </c>
      <c r="E8006" t="s">
        <v>4432</v>
      </c>
      <c r="F8006" t="s">
        <v>2189</v>
      </c>
      <c r="G8006" t="s">
        <v>170</v>
      </c>
      <c r="H8006" t="s">
        <v>14</v>
      </c>
      <c r="I8006" t="s">
        <v>112</v>
      </c>
      <c r="J8006" t="s">
        <v>889</v>
      </c>
      <c r="K8006" s="2">
        <v>416.32</v>
      </c>
      <c r="L8006" s="3">
        <v>2</v>
      </c>
      <c r="M8006" s="2">
        <v>112.41</v>
      </c>
    </row>
    <row r="8007" spans="1:13" x14ac:dyDescent="0.3">
      <c r="A8007" t="s">
        <v>4431</v>
      </c>
      <c r="B8007">
        <v>2017</v>
      </c>
      <c r="C8007">
        <v>20</v>
      </c>
      <c r="D8007">
        <v>7</v>
      </c>
      <c r="E8007" t="s">
        <v>4432</v>
      </c>
      <c r="F8007" t="s">
        <v>2189</v>
      </c>
      <c r="G8007" t="s">
        <v>170</v>
      </c>
      <c r="H8007" t="s">
        <v>14</v>
      </c>
      <c r="I8007" t="s">
        <v>24</v>
      </c>
      <c r="J8007" t="s">
        <v>3138</v>
      </c>
      <c r="K8007" s="2">
        <v>43</v>
      </c>
      <c r="L8007" s="3">
        <v>5</v>
      </c>
      <c r="M8007" s="2">
        <v>20.21</v>
      </c>
    </row>
    <row r="8008" spans="1:13" x14ac:dyDescent="0.3">
      <c r="A8008" t="s">
        <v>4431</v>
      </c>
      <c r="B8008">
        <v>2017</v>
      </c>
      <c r="C8008">
        <v>20</v>
      </c>
      <c r="D8008">
        <v>7</v>
      </c>
      <c r="E8008" t="s">
        <v>4432</v>
      </c>
      <c r="F8008" t="s">
        <v>2189</v>
      </c>
      <c r="G8008" t="s">
        <v>170</v>
      </c>
      <c r="H8008" t="s">
        <v>40</v>
      </c>
      <c r="I8008" t="s">
        <v>41</v>
      </c>
      <c r="J8008" t="s">
        <v>1411</v>
      </c>
      <c r="K8008" s="2">
        <v>182.94</v>
      </c>
      <c r="L8008" s="3">
        <v>3</v>
      </c>
      <c r="M8008" s="2">
        <v>27.44</v>
      </c>
    </row>
    <row r="8009" spans="1:13" x14ac:dyDescent="0.3">
      <c r="A8009" t="s">
        <v>4431</v>
      </c>
      <c r="B8009">
        <v>2017</v>
      </c>
      <c r="C8009">
        <v>20</v>
      </c>
      <c r="D8009">
        <v>7</v>
      </c>
      <c r="E8009" t="s">
        <v>4432</v>
      </c>
      <c r="F8009" t="s">
        <v>2189</v>
      </c>
      <c r="G8009" t="s">
        <v>170</v>
      </c>
      <c r="H8009" t="s">
        <v>14</v>
      </c>
      <c r="I8009" t="s">
        <v>24</v>
      </c>
      <c r="J8009" t="s">
        <v>2591</v>
      </c>
      <c r="K8009" s="2">
        <v>60.83</v>
      </c>
      <c r="L8009" s="3">
        <v>7</v>
      </c>
      <c r="M8009" s="2">
        <v>30.42</v>
      </c>
    </row>
    <row r="8010" spans="1:13" x14ac:dyDescent="0.3">
      <c r="A8010" t="s">
        <v>4431</v>
      </c>
      <c r="B8010">
        <v>2017</v>
      </c>
      <c r="C8010">
        <v>20</v>
      </c>
      <c r="D8010">
        <v>7</v>
      </c>
      <c r="E8010" t="s">
        <v>4432</v>
      </c>
      <c r="F8010" t="s">
        <v>2189</v>
      </c>
      <c r="G8010" t="s">
        <v>170</v>
      </c>
      <c r="H8010" t="s">
        <v>45</v>
      </c>
      <c r="I8010" t="s">
        <v>60</v>
      </c>
      <c r="J8010" t="s">
        <v>2746</v>
      </c>
      <c r="K8010" s="2">
        <v>389.97</v>
      </c>
      <c r="L8010" s="3">
        <v>3</v>
      </c>
      <c r="M8010" s="2">
        <v>132.59</v>
      </c>
    </row>
    <row r="8011" spans="1:13" x14ac:dyDescent="0.3">
      <c r="A8011" t="s">
        <v>4431</v>
      </c>
      <c r="B8011">
        <v>2017</v>
      </c>
      <c r="C8011">
        <v>20</v>
      </c>
      <c r="D8011">
        <v>7</v>
      </c>
      <c r="E8011" t="s">
        <v>4432</v>
      </c>
      <c r="F8011" t="s">
        <v>1753</v>
      </c>
      <c r="G8011" t="s">
        <v>400</v>
      </c>
      <c r="H8011" t="s">
        <v>14</v>
      </c>
      <c r="I8011" t="s">
        <v>24</v>
      </c>
      <c r="J8011" t="s">
        <v>1382</v>
      </c>
      <c r="K8011" s="2">
        <v>735.98</v>
      </c>
      <c r="L8011" s="3">
        <v>2</v>
      </c>
      <c r="M8011" s="2">
        <v>331.19</v>
      </c>
    </row>
    <row r="8012" spans="1:13" x14ac:dyDescent="0.3">
      <c r="A8012" t="s">
        <v>4431</v>
      </c>
      <c r="B8012">
        <v>2017</v>
      </c>
      <c r="C8012">
        <v>20</v>
      </c>
      <c r="D8012">
        <v>7</v>
      </c>
      <c r="E8012" t="s">
        <v>4432</v>
      </c>
      <c r="F8012" t="s">
        <v>1124</v>
      </c>
      <c r="G8012" t="s">
        <v>183</v>
      </c>
      <c r="H8012" t="s">
        <v>14</v>
      </c>
      <c r="I8012" t="s">
        <v>15</v>
      </c>
      <c r="J8012" t="s">
        <v>2565</v>
      </c>
      <c r="K8012" s="2">
        <v>13.36</v>
      </c>
      <c r="L8012" s="3">
        <v>2</v>
      </c>
      <c r="M8012" s="2">
        <v>6.41</v>
      </c>
    </row>
    <row r="8013" spans="1:13" x14ac:dyDescent="0.3">
      <c r="A8013" t="s">
        <v>4431</v>
      </c>
      <c r="B8013">
        <v>2017</v>
      </c>
      <c r="C8013">
        <v>20</v>
      </c>
      <c r="D8013">
        <v>7</v>
      </c>
      <c r="E8013" t="s">
        <v>4432</v>
      </c>
      <c r="F8013" t="s">
        <v>1124</v>
      </c>
      <c r="G8013" t="s">
        <v>183</v>
      </c>
      <c r="H8013" t="s">
        <v>40</v>
      </c>
      <c r="I8013" t="s">
        <v>41</v>
      </c>
      <c r="J8013" t="s">
        <v>348</v>
      </c>
      <c r="K8013" s="2">
        <v>163.76</v>
      </c>
      <c r="L8013" s="3">
        <v>2</v>
      </c>
      <c r="M8013" s="2">
        <v>25.47</v>
      </c>
    </row>
    <row r="8014" spans="1:13" x14ac:dyDescent="0.3">
      <c r="A8014" t="s">
        <v>4431</v>
      </c>
      <c r="B8014">
        <v>2017</v>
      </c>
      <c r="C8014">
        <v>20</v>
      </c>
      <c r="D8014">
        <v>7</v>
      </c>
      <c r="E8014" t="s">
        <v>4432</v>
      </c>
      <c r="F8014" t="s">
        <v>1124</v>
      </c>
      <c r="G8014" t="s">
        <v>183</v>
      </c>
      <c r="H8014" t="s">
        <v>40</v>
      </c>
      <c r="I8014" t="s">
        <v>54</v>
      </c>
      <c r="J8014" t="s">
        <v>594</v>
      </c>
      <c r="K8014" s="2">
        <v>183.92</v>
      </c>
      <c r="L8014" s="3">
        <v>4</v>
      </c>
      <c r="M8014" s="2">
        <v>31.27</v>
      </c>
    </row>
    <row r="8015" spans="1:13" x14ac:dyDescent="0.3">
      <c r="A8015" t="s">
        <v>4433</v>
      </c>
      <c r="B8015">
        <v>2017</v>
      </c>
      <c r="C8015">
        <v>21</v>
      </c>
      <c r="D8015">
        <v>7</v>
      </c>
      <c r="E8015" t="s">
        <v>4434</v>
      </c>
      <c r="F8015" t="s">
        <v>2301</v>
      </c>
      <c r="G8015" t="s">
        <v>221</v>
      </c>
      <c r="H8015" t="s">
        <v>14</v>
      </c>
      <c r="I8015" t="s">
        <v>15</v>
      </c>
      <c r="J8015" t="s">
        <v>1454</v>
      </c>
      <c r="K8015" s="2">
        <v>6.48</v>
      </c>
      <c r="L8015" s="3">
        <v>1</v>
      </c>
      <c r="M8015" s="2">
        <v>3.18</v>
      </c>
    </row>
    <row r="8016" spans="1:13" x14ac:dyDescent="0.3">
      <c r="A8016" t="s">
        <v>4433</v>
      </c>
      <c r="B8016">
        <v>2017</v>
      </c>
      <c r="C8016">
        <v>21</v>
      </c>
      <c r="D8016">
        <v>7</v>
      </c>
      <c r="E8016" t="s">
        <v>4434</v>
      </c>
      <c r="F8016" t="s">
        <v>2305</v>
      </c>
      <c r="G8016" t="s">
        <v>375</v>
      </c>
      <c r="H8016" t="s">
        <v>45</v>
      </c>
      <c r="I8016" t="s">
        <v>46</v>
      </c>
      <c r="J8016" t="s">
        <v>3925</v>
      </c>
      <c r="K8016" s="2">
        <v>71.930000000000007</v>
      </c>
      <c r="L8016" s="3">
        <v>9</v>
      </c>
      <c r="M8016" s="2">
        <v>6.29</v>
      </c>
    </row>
    <row r="8017" spans="1:13" x14ac:dyDescent="0.3">
      <c r="A8017" t="s">
        <v>4433</v>
      </c>
      <c r="B8017">
        <v>2017</v>
      </c>
      <c r="C8017">
        <v>21</v>
      </c>
      <c r="D8017">
        <v>7</v>
      </c>
      <c r="E8017" t="s">
        <v>4434</v>
      </c>
      <c r="F8017" t="s">
        <v>2305</v>
      </c>
      <c r="G8017" t="s">
        <v>375</v>
      </c>
      <c r="H8017" t="s">
        <v>14</v>
      </c>
      <c r="I8017" t="s">
        <v>29</v>
      </c>
      <c r="J8017" t="s">
        <v>355</v>
      </c>
      <c r="K8017" s="2">
        <v>25.99</v>
      </c>
      <c r="L8017" s="3">
        <v>1</v>
      </c>
      <c r="M8017" s="2">
        <v>7.54</v>
      </c>
    </row>
    <row r="8018" spans="1:13" x14ac:dyDescent="0.3">
      <c r="A8018" t="s">
        <v>4433</v>
      </c>
      <c r="B8018">
        <v>2017</v>
      </c>
      <c r="C8018">
        <v>21</v>
      </c>
      <c r="D8018">
        <v>7</v>
      </c>
      <c r="E8018" t="s">
        <v>4434</v>
      </c>
      <c r="F8018" t="s">
        <v>3566</v>
      </c>
      <c r="G8018" t="s">
        <v>90</v>
      </c>
      <c r="H8018" t="s">
        <v>14</v>
      </c>
      <c r="I8018" t="s">
        <v>24</v>
      </c>
      <c r="J8018" t="s">
        <v>1148</v>
      </c>
      <c r="K8018" s="2">
        <v>33.93</v>
      </c>
      <c r="L8018" s="3">
        <v>3</v>
      </c>
      <c r="M8018" s="2">
        <v>-22.62</v>
      </c>
    </row>
    <row r="8019" spans="1:13" x14ac:dyDescent="0.3">
      <c r="A8019" t="s">
        <v>4433</v>
      </c>
      <c r="B8019">
        <v>2017</v>
      </c>
      <c r="C8019">
        <v>21</v>
      </c>
      <c r="D8019">
        <v>7</v>
      </c>
      <c r="E8019" t="s">
        <v>4434</v>
      </c>
      <c r="F8019" t="s">
        <v>3566</v>
      </c>
      <c r="G8019" t="s">
        <v>90</v>
      </c>
      <c r="H8019" t="s">
        <v>14</v>
      </c>
      <c r="I8019" t="s">
        <v>22</v>
      </c>
      <c r="J8019" t="s">
        <v>3950</v>
      </c>
      <c r="K8019" s="2">
        <v>222.32</v>
      </c>
      <c r="L8019" s="3">
        <v>7</v>
      </c>
      <c r="M8019" s="2">
        <v>25.01</v>
      </c>
    </row>
    <row r="8020" spans="1:13" x14ac:dyDescent="0.3">
      <c r="A8020" t="s">
        <v>4433</v>
      </c>
      <c r="B8020">
        <v>2017</v>
      </c>
      <c r="C8020">
        <v>21</v>
      </c>
      <c r="D8020">
        <v>7</v>
      </c>
      <c r="E8020" t="s">
        <v>4434</v>
      </c>
      <c r="F8020" t="s">
        <v>3566</v>
      </c>
      <c r="G8020" t="s">
        <v>90</v>
      </c>
      <c r="H8020" t="s">
        <v>45</v>
      </c>
      <c r="I8020" t="s">
        <v>46</v>
      </c>
      <c r="J8020" t="s">
        <v>2787</v>
      </c>
      <c r="K8020" s="2">
        <v>210.56</v>
      </c>
      <c r="L8020" s="3">
        <v>6</v>
      </c>
      <c r="M8020" s="2">
        <v>-52.64</v>
      </c>
    </row>
    <row r="8021" spans="1:13" x14ac:dyDescent="0.3">
      <c r="A8021" t="s">
        <v>4433</v>
      </c>
      <c r="B8021">
        <v>2017</v>
      </c>
      <c r="C8021">
        <v>21</v>
      </c>
      <c r="D8021">
        <v>7</v>
      </c>
      <c r="E8021" t="s">
        <v>4434</v>
      </c>
      <c r="F8021" t="s">
        <v>1928</v>
      </c>
      <c r="G8021" t="s">
        <v>64</v>
      </c>
      <c r="H8021" t="s">
        <v>14</v>
      </c>
      <c r="I8021" t="s">
        <v>29</v>
      </c>
      <c r="J8021" t="s">
        <v>3486</v>
      </c>
      <c r="K8021" s="2">
        <v>101.94</v>
      </c>
      <c r="L8021" s="3">
        <v>6</v>
      </c>
      <c r="M8021" s="2">
        <v>29.56</v>
      </c>
    </row>
    <row r="8022" spans="1:13" x14ac:dyDescent="0.3">
      <c r="A8022" t="s">
        <v>4433</v>
      </c>
      <c r="B8022">
        <v>2017</v>
      </c>
      <c r="C8022">
        <v>21</v>
      </c>
      <c r="D8022">
        <v>7</v>
      </c>
      <c r="E8022" t="s">
        <v>4434</v>
      </c>
      <c r="F8022" t="s">
        <v>1928</v>
      </c>
      <c r="G8022" t="s">
        <v>64</v>
      </c>
      <c r="H8022" t="s">
        <v>45</v>
      </c>
      <c r="I8022" t="s">
        <v>46</v>
      </c>
      <c r="J8022" t="s">
        <v>879</v>
      </c>
      <c r="K8022" s="2">
        <v>271.95999999999998</v>
      </c>
      <c r="L8022" s="3">
        <v>4</v>
      </c>
      <c r="M8022" s="2">
        <v>67.989999999999995</v>
      </c>
    </row>
    <row r="8023" spans="1:13" x14ac:dyDescent="0.3">
      <c r="A8023" t="s">
        <v>4433</v>
      </c>
      <c r="B8023">
        <v>2017</v>
      </c>
      <c r="C8023">
        <v>21</v>
      </c>
      <c r="D8023">
        <v>7</v>
      </c>
      <c r="E8023" t="s">
        <v>4434</v>
      </c>
      <c r="F8023" t="s">
        <v>1928</v>
      </c>
      <c r="G8023" t="s">
        <v>64</v>
      </c>
      <c r="H8023" t="s">
        <v>40</v>
      </c>
      <c r="I8023" t="s">
        <v>54</v>
      </c>
      <c r="J8023" t="s">
        <v>1450</v>
      </c>
      <c r="K8023" s="2">
        <v>8.8000000000000007</v>
      </c>
      <c r="L8023" s="3">
        <v>5</v>
      </c>
      <c r="M8023" s="2">
        <v>3.87</v>
      </c>
    </row>
    <row r="8024" spans="1:13" x14ac:dyDescent="0.3">
      <c r="A8024" t="s">
        <v>4433</v>
      </c>
      <c r="B8024">
        <v>2017</v>
      </c>
      <c r="C8024">
        <v>21</v>
      </c>
      <c r="D8024">
        <v>7</v>
      </c>
      <c r="E8024" t="s">
        <v>4434</v>
      </c>
      <c r="F8024" t="s">
        <v>1928</v>
      </c>
      <c r="G8024" t="s">
        <v>64</v>
      </c>
      <c r="H8024" t="s">
        <v>14</v>
      </c>
      <c r="I8024" t="s">
        <v>29</v>
      </c>
      <c r="J8024" t="s">
        <v>402</v>
      </c>
      <c r="K8024" s="2">
        <v>19.68</v>
      </c>
      <c r="L8024" s="3">
        <v>6</v>
      </c>
      <c r="M8024" s="2">
        <v>5.71</v>
      </c>
    </row>
    <row r="8025" spans="1:13" x14ac:dyDescent="0.3">
      <c r="A8025" t="s">
        <v>4433</v>
      </c>
      <c r="B8025">
        <v>2017</v>
      </c>
      <c r="C8025">
        <v>21</v>
      </c>
      <c r="D8025">
        <v>7</v>
      </c>
      <c r="E8025" t="s">
        <v>4434</v>
      </c>
      <c r="F8025" t="s">
        <v>1928</v>
      </c>
      <c r="G8025" t="s">
        <v>64</v>
      </c>
      <c r="H8025" t="s">
        <v>40</v>
      </c>
      <c r="I8025" t="s">
        <v>86</v>
      </c>
      <c r="J8025" t="s">
        <v>3590</v>
      </c>
      <c r="K8025" s="2">
        <v>302.94</v>
      </c>
      <c r="L8025" s="3">
        <v>3</v>
      </c>
      <c r="M8025" s="2">
        <v>69.680000000000007</v>
      </c>
    </row>
    <row r="8026" spans="1:13" x14ac:dyDescent="0.3">
      <c r="A8026" t="s">
        <v>4433</v>
      </c>
      <c r="B8026">
        <v>2017</v>
      </c>
      <c r="C8026">
        <v>21</v>
      </c>
      <c r="D8026">
        <v>7</v>
      </c>
      <c r="E8026" t="s">
        <v>4434</v>
      </c>
      <c r="F8026" t="s">
        <v>1928</v>
      </c>
      <c r="G8026" t="s">
        <v>64</v>
      </c>
      <c r="H8026" t="s">
        <v>14</v>
      </c>
      <c r="I8026" t="s">
        <v>24</v>
      </c>
      <c r="J8026" t="s">
        <v>1131</v>
      </c>
      <c r="K8026" s="2">
        <v>14.94</v>
      </c>
      <c r="L8026" s="3">
        <v>3</v>
      </c>
      <c r="M8026" s="2">
        <v>7.17</v>
      </c>
    </row>
    <row r="8027" spans="1:13" x14ac:dyDescent="0.3">
      <c r="A8027" t="s">
        <v>4433</v>
      </c>
      <c r="B8027">
        <v>2017</v>
      </c>
      <c r="C8027">
        <v>21</v>
      </c>
      <c r="D8027">
        <v>7</v>
      </c>
      <c r="E8027" t="s">
        <v>4434</v>
      </c>
      <c r="F8027" t="s">
        <v>1928</v>
      </c>
      <c r="G8027" t="s">
        <v>64</v>
      </c>
      <c r="H8027" t="s">
        <v>14</v>
      </c>
      <c r="I8027" t="s">
        <v>249</v>
      </c>
      <c r="J8027" t="s">
        <v>3601</v>
      </c>
      <c r="K8027" s="2">
        <v>231.72</v>
      </c>
      <c r="L8027" s="3">
        <v>2</v>
      </c>
      <c r="M8027" s="2">
        <v>11.59</v>
      </c>
    </row>
    <row r="8028" spans="1:13" x14ac:dyDescent="0.3">
      <c r="A8028" t="s">
        <v>4433</v>
      </c>
      <c r="B8028">
        <v>2017</v>
      </c>
      <c r="C8028">
        <v>21</v>
      </c>
      <c r="D8028">
        <v>7</v>
      </c>
      <c r="E8028" t="s">
        <v>4434</v>
      </c>
      <c r="F8028" t="s">
        <v>2827</v>
      </c>
      <c r="G8028" t="s">
        <v>33</v>
      </c>
      <c r="H8028" t="s">
        <v>14</v>
      </c>
      <c r="I8028" t="s">
        <v>15</v>
      </c>
      <c r="J8028" t="s">
        <v>4435</v>
      </c>
      <c r="K8028" s="2">
        <v>16.34</v>
      </c>
      <c r="L8028" s="3">
        <v>2</v>
      </c>
      <c r="M8028" s="2">
        <v>7.68</v>
      </c>
    </row>
    <row r="8029" spans="1:13" x14ac:dyDescent="0.3">
      <c r="A8029" t="s">
        <v>4433</v>
      </c>
      <c r="B8029">
        <v>2017</v>
      </c>
      <c r="C8029">
        <v>21</v>
      </c>
      <c r="D8029">
        <v>7</v>
      </c>
      <c r="E8029" t="s">
        <v>4434</v>
      </c>
      <c r="F8029" t="s">
        <v>2827</v>
      </c>
      <c r="G8029" t="s">
        <v>33</v>
      </c>
      <c r="H8029" t="s">
        <v>40</v>
      </c>
      <c r="I8029" t="s">
        <v>41</v>
      </c>
      <c r="J8029" t="s">
        <v>907</v>
      </c>
      <c r="K8029" s="2">
        <v>225.3</v>
      </c>
      <c r="L8029" s="3">
        <v>2</v>
      </c>
      <c r="M8029" s="2">
        <v>22.53</v>
      </c>
    </row>
    <row r="8030" spans="1:13" x14ac:dyDescent="0.3">
      <c r="A8030" t="s">
        <v>4433</v>
      </c>
      <c r="B8030">
        <v>2017</v>
      </c>
      <c r="C8030">
        <v>21</v>
      </c>
      <c r="D8030">
        <v>7</v>
      </c>
      <c r="E8030" t="s">
        <v>4434</v>
      </c>
      <c r="F8030" t="s">
        <v>2827</v>
      </c>
      <c r="G8030" t="s">
        <v>33</v>
      </c>
      <c r="H8030" t="s">
        <v>14</v>
      </c>
      <c r="I8030" t="s">
        <v>24</v>
      </c>
      <c r="J8030" t="s">
        <v>1294</v>
      </c>
      <c r="K8030" s="2">
        <v>50.35</v>
      </c>
      <c r="L8030" s="3">
        <v>3</v>
      </c>
      <c r="M8030" s="2">
        <v>17.62</v>
      </c>
    </row>
    <row r="8031" spans="1:13" x14ac:dyDescent="0.3">
      <c r="A8031" t="s">
        <v>4433</v>
      </c>
      <c r="B8031">
        <v>2017</v>
      </c>
      <c r="C8031">
        <v>21</v>
      </c>
      <c r="D8031">
        <v>7</v>
      </c>
      <c r="E8031" t="s">
        <v>4434</v>
      </c>
      <c r="F8031" t="s">
        <v>750</v>
      </c>
      <c r="G8031" t="s">
        <v>183</v>
      </c>
      <c r="H8031" t="s">
        <v>14</v>
      </c>
      <c r="I8031" t="s">
        <v>112</v>
      </c>
      <c r="J8031" t="s">
        <v>2553</v>
      </c>
      <c r="K8031" s="2">
        <v>17.48</v>
      </c>
      <c r="L8031" s="3">
        <v>4</v>
      </c>
      <c r="M8031" s="2">
        <v>4.54</v>
      </c>
    </row>
    <row r="8032" spans="1:13" x14ac:dyDescent="0.3">
      <c r="A8032" t="s">
        <v>4433</v>
      </c>
      <c r="B8032">
        <v>2017</v>
      </c>
      <c r="C8032">
        <v>21</v>
      </c>
      <c r="D8032">
        <v>7</v>
      </c>
      <c r="E8032" t="s">
        <v>4434</v>
      </c>
      <c r="F8032" t="s">
        <v>1124</v>
      </c>
      <c r="G8032" t="s">
        <v>33</v>
      </c>
      <c r="H8032" t="s">
        <v>14</v>
      </c>
      <c r="I8032" t="s">
        <v>29</v>
      </c>
      <c r="J8032" t="s">
        <v>1056</v>
      </c>
      <c r="K8032" s="2">
        <v>3.52</v>
      </c>
      <c r="L8032" s="3">
        <v>2</v>
      </c>
      <c r="M8032" s="2">
        <v>1.69</v>
      </c>
    </row>
    <row r="8033" spans="1:13" x14ac:dyDescent="0.3">
      <c r="A8033" t="s">
        <v>4433</v>
      </c>
      <c r="B8033">
        <v>2017</v>
      </c>
      <c r="C8033">
        <v>21</v>
      </c>
      <c r="D8033">
        <v>7</v>
      </c>
      <c r="E8033" t="s">
        <v>4434</v>
      </c>
      <c r="F8033" t="s">
        <v>1124</v>
      </c>
      <c r="G8033" t="s">
        <v>33</v>
      </c>
      <c r="H8033" t="s">
        <v>45</v>
      </c>
      <c r="I8033" t="s">
        <v>46</v>
      </c>
      <c r="J8033" t="s">
        <v>1583</v>
      </c>
      <c r="K8033" s="2">
        <v>1626.19</v>
      </c>
      <c r="L8033" s="3">
        <v>9</v>
      </c>
      <c r="M8033" s="2">
        <v>121.96</v>
      </c>
    </row>
    <row r="8034" spans="1:13" x14ac:dyDescent="0.3">
      <c r="A8034" t="s">
        <v>4433</v>
      </c>
      <c r="B8034">
        <v>2017</v>
      </c>
      <c r="C8034">
        <v>21</v>
      </c>
      <c r="D8034">
        <v>7</v>
      </c>
      <c r="E8034" t="s">
        <v>4434</v>
      </c>
      <c r="F8034" t="s">
        <v>1383</v>
      </c>
      <c r="G8034" t="s">
        <v>13</v>
      </c>
      <c r="H8034" t="s">
        <v>40</v>
      </c>
      <c r="I8034" t="s">
        <v>177</v>
      </c>
      <c r="J8034" t="s">
        <v>2307</v>
      </c>
      <c r="K8034" s="2">
        <v>124.4</v>
      </c>
      <c r="L8034" s="3">
        <v>4</v>
      </c>
      <c r="M8034" s="2">
        <v>-21.33</v>
      </c>
    </row>
    <row r="8035" spans="1:13" x14ac:dyDescent="0.3">
      <c r="A8035" t="s">
        <v>4433</v>
      </c>
      <c r="B8035">
        <v>2017</v>
      </c>
      <c r="C8035">
        <v>21</v>
      </c>
      <c r="D8035">
        <v>7</v>
      </c>
      <c r="E8035" t="s">
        <v>4434</v>
      </c>
      <c r="F8035" t="s">
        <v>1024</v>
      </c>
      <c r="G8035" t="s">
        <v>19</v>
      </c>
      <c r="H8035" t="s">
        <v>14</v>
      </c>
      <c r="I8035" t="s">
        <v>24</v>
      </c>
      <c r="J8035" t="s">
        <v>1626</v>
      </c>
      <c r="K8035" s="2">
        <v>2.86</v>
      </c>
      <c r="L8035" s="3">
        <v>4</v>
      </c>
      <c r="M8035" s="2">
        <v>-4.58</v>
      </c>
    </row>
    <row r="8036" spans="1:13" x14ac:dyDescent="0.3">
      <c r="A8036" t="s">
        <v>4433</v>
      </c>
      <c r="B8036">
        <v>2017</v>
      </c>
      <c r="C8036">
        <v>21</v>
      </c>
      <c r="D8036">
        <v>7</v>
      </c>
      <c r="E8036" t="s">
        <v>4434</v>
      </c>
      <c r="F8036" t="s">
        <v>1024</v>
      </c>
      <c r="G8036" t="s">
        <v>19</v>
      </c>
      <c r="H8036" t="s">
        <v>14</v>
      </c>
      <c r="I8036" t="s">
        <v>24</v>
      </c>
      <c r="J8036" t="s">
        <v>344</v>
      </c>
      <c r="K8036" s="2">
        <v>94.19</v>
      </c>
      <c r="L8036" s="3">
        <v>7</v>
      </c>
      <c r="M8036" s="2">
        <v>-164.84</v>
      </c>
    </row>
    <row r="8037" spans="1:13" x14ac:dyDescent="0.3">
      <c r="A8037" t="s">
        <v>4433</v>
      </c>
      <c r="B8037">
        <v>2017</v>
      </c>
      <c r="C8037">
        <v>21</v>
      </c>
      <c r="D8037">
        <v>7</v>
      </c>
      <c r="E8037" t="s">
        <v>4434</v>
      </c>
      <c r="F8037" t="s">
        <v>1599</v>
      </c>
      <c r="G8037" t="s">
        <v>19</v>
      </c>
      <c r="H8037" t="s">
        <v>14</v>
      </c>
      <c r="I8037" t="s">
        <v>24</v>
      </c>
      <c r="J8037" t="s">
        <v>1063</v>
      </c>
      <c r="K8037" s="2">
        <v>2.11</v>
      </c>
      <c r="L8037" s="3">
        <v>2</v>
      </c>
      <c r="M8037" s="2">
        <v>-3.38</v>
      </c>
    </row>
    <row r="8038" spans="1:13" x14ac:dyDescent="0.3">
      <c r="A8038" t="s">
        <v>4436</v>
      </c>
      <c r="B8038">
        <v>2017</v>
      </c>
      <c r="C8038">
        <v>22</v>
      </c>
      <c r="D8038">
        <v>7</v>
      </c>
      <c r="E8038" t="s">
        <v>4437</v>
      </c>
      <c r="F8038" t="s">
        <v>1877</v>
      </c>
      <c r="G8038" t="s">
        <v>183</v>
      </c>
      <c r="H8038" t="s">
        <v>45</v>
      </c>
      <c r="I8038" t="s">
        <v>46</v>
      </c>
      <c r="J8038" t="s">
        <v>650</v>
      </c>
      <c r="K8038" s="2">
        <v>29.97</v>
      </c>
      <c r="L8038" s="3">
        <v>3</v>
      </c>
      <c r="M8038" s="2">
        <v>14.09</v>
      </c>
    </row>
    <row r="8039" spans="1:13" x14ac:dyDescent="0.3">
      <c r="A8039" t="s">
        <v>4436</v>
      </c>
      <c r="B8039">
        <v>2017</v>
      </c>
      <c r="C8039">
        <v>22</v>
      </c>
      <c r="D8039">
        <v>7</v>
      </c>
      <c r="E8039" t="s">
        <v>4437</v>
      </c>
      <c r="F8039" t="s">
        <v>201</v>
      </c>
      <c r="G8039" t="s">
        <v>19</v>
      </c>
      <c r="H8039" t="s">
        <v>40</v>
      </c>
      <c r="I8039" t="s">
        <v>41</v>
      </c>
      <c r="J8039" t="s">
        <v>1251</v>
      </c>
      <c r="K8039" s="2">
        <v>526.34</v>
      </c>
      <c r="L8039" s="3">
        <v>4</v>
      </c>
      <c r="M8039" s="2">
        <v>-75.19</v>
      </c>
    </row>
    <row r="8040" spans="1:13" x14ac:dyDescent="0.3">
      <c r="A8040" t="s">
        <v>4438</v>
      </c>
      <c r="B8040">
        <v>2017</v>
      </c>
      <c r="C8040">
        <v>23</v>
      </c>
      <c r="D8040">
        <v>7</v>
      </c>
      <c r="E8040" t="s">
        <v>4439</v>
      </c>
      <c r="F8040" t="s">
        <v>404</v>
      </c>
      <c r="G8040" t="s">
        <v>183</v>
      </c>
      <c r="H8040" t="s">
        <v>14</v>
      </c>
      <c r="I8040" t="s">
        <v>24</v>
      </c>
      <c r="J8040" t="s">
        <v>883</v>
      </c>
      <c r="K8040" s="2">
        <v>13.13</v>
      </c>
      <c r="L8040" s="3">
        <v>3</v>
      </c>
      <c r="M8040" s="2">
        <v>4.2699999999999996</v>
      </c>
    </row>
    <row r="8041" spans="1:13" x14ac:dyDescent="0.3">
      <c r="A8041" t="s">
        <v>4438</v>
      </c>
      <c r="B8041">
        <v>2017</v>
      </c>
      <c r="C8041">
        <v>23</v>
      </c>
      <c r="D8041">
        <v>7</v>
      </c>
      <c r="E8041" t="s">
        <v>4439</v>
      </c>
      <c r="F8041" t="s">
        <v>1427</v>
      </c>
      <c r="G8041" t="s">
        <v>157</v>
      </c>
      <c r="H8041" t="s">
        <v>14</v>
      </c>
      <c r="I8041" t="s">
        <v>29</v>
      </c>
      <c r="J8041" t="s">
        <v>2972</v>
      </c>
      <c r="K8041" s="2">
        <v>11.68</v>
      </c>
      <c r="L8041" s="3">
        <v>2</v>
      </c>
      <c r="M8041" s="2">
        <v>5.49</v>
      </c>
    </row>
    <row r="8042" spans="1:13" x14ac:dyDescent="0.3">
      <c r="A8042" t="s">
        <v>4438</v>
      </c>
      <c r="B8042">
        <v>2017</v>
      </c>
      <c r="C8042">
        <v>23</v>
      </c>
      <c r="D8042">
        <v>7</v>
      </c>
      <c r="E8042" t="s">
        <v>4439</v>
      </c>
      <c r="F8042" t="s">
        <v>1427</v>
      </c>
      <c r="G8042" t="s">
        <v>157</v>
      </c>
      <c r="H8042" t="s">
        <v>45</v>
      </c>
      <c r="I8042" t="s">
        <v>60</v>
      </c>
      <c r="J8042" t="s">
        <v>2171</v>
      </c>
      <c r="K8042" s="2">
        <v>159.75</v>
      </c>
      <c r="L8042" s="3">
        <v>5</v>
      </c>
      <c r="M8042" s="2">
        <v>11.18</v>
      </c>
    </row>
    <row r="8043" spans="1:13" x14ac:dyDescent="0.3">
      <c r="A8043" t="s">
        <v>4438</v>
      </c>
      <c r="B8043">
        <v>2017</v>
      </c>
      <c r="C8043">
        <v>23</v>
      </c>
      <c r="D8043">
        <v>7</v>
      </c>
      <c r="E8043" t="s">
        <v>4439</v>
      </c>
      <c r="F8043" t="s">
        <v>1545</v>
      </c>
      <c r="G8043" t="s">
        <v>183</v>
      </c>
      <c r="H8043" t="s">
        <v>14</v>
      </c>
      <c r="I8043" t="s">
        <v>20</v>
      </c>
      <c r="J8043" t="s">
        <v>2147</v>
      </c>
      <c r="K8043" s="2">
        <v>41.4</v>
      </c>
      <c r="L8043" s="3">
        <v>4</v>
      </c>
      <c r="M8043" s="2">
        <v>19.87</v>
      </c>
    </row>
    <row r="8044" spans="1:13" x14ac:dyDescent="0.3">
      <c r="A8044" t="s">
        <v>4438</v>
      </c>
      <c r="B8044">
        <v>2017</v>
      </c>
      <c r="C8044">
        <v>23</v>
      </c>
      <c r="D8044">
        <v>7</v>
      </c>
      <c r="E8044" t="s">
        <v>4439</v>
      </c>
      <c r="F8044" t="s">
        <v>225</v>
      </c>
      <c r="G8044" t="s">
        <v>183</v>
      </c>
      <c r="H8044" t="s">
        <v>14</v>
      </c>
      <c r="I8044" t="s">
        <v>24</v>
      </c>
      <c r="J8044" t="s">
        <v>2966</v>
      </c>
      <c r="K8044" s="2">
        <v>13.92</v>
      </c>
      <c r="L8044" s="3">
        <v>3</v>
      </c>
      <c r="M8044" s="2">
        <v>4.3499999999999996</v>
      </c>
    </row>
    <row r="8045" spans="1:13" x14ac:dyDescent="0.3">
      <c r="A8045" t="s">
        <v>4438</v>
      </c>
      <c r="B8045">
        <v>2017</v>
      </c>
      <c r="C8045">
        <v>23</v>
      </c>
      <c r="D8045">
        <v>7</v>
      </c>
      <c r="E8045" t="s">
        <v>4439</v>
      </c>
      <c r="F8045" t="s">
        <v>3156</v>
      </c>
      <c r="G8045" t="s">
        <v>19</v>
      </c>
      <c r="H8045" t="s">
        <v>14</v>
      </c>
      <c r="I8045" t="s">
        <v>15</v>
      </c>
      <c r="J8045" t="s">
        <v>420</v>
      </c>
      <c r="K8045" s="2">
        <v>63.31</v>
      </c>
      <c r="L8045" s="3">
        <v>3</v>
      </c>
      <c r="M8045" s="2">
        <v>20.58</v>
      </c>
    </row>
    <row r="8046" spans="1:13" x14ac:dyDescent="0.3">
      <c r="A8046" t="s">
        <v>4438</v>
      </c>
      <c r="B8046">
        <v>2017</v>
      </c>
      <c r="C8046">
        <v>23</v>
      </c>
      <c r="D8046">
        <v>7</v>
      </c>
      <c r="E8046" t="s">
        <v>4439</v>
      </c>
      <c r="F8046" t="s">
        <v>2946</v>
      </c>
      <c r="G8046" t="s">
        <v>196</v>
      </c>
      <c r="H8046" t="s">
        <v>45</v>
      </c>
      <c r="I8046" t="s">
        <v>60</v>
      </c>
      <c r="J8046" t="s">
        <v>247</v>
      </c>
      <c r="K8046" s="2">
        <v>399.95</v>
      </c>
      <c r="L8046" s="3">
        <v>5</v>
      </c>
      <c r="M8046" s="2">
        <v>143.97999999999999</v>
      </c>
    </row>
    <row r="8047" spans="1:13" x14ac:dyDescent="0.3">
      <c r="A8047" t="s">
        <v>4438</v>
      </c>
      <c r="B8047">
        <v>2017</v>
      </c>
      <c r="C8047">
        <v>23</v>
      </c>
      <c r="D8047">
        <v>7</v>
      </c>
      <c r="E8047" t="s">
        <v>4439</v>
      </c>
      <c r="F8047" t="s">
        <v>1853</v>
      </c>
      <c r="G8047" t="s">
        <v>33</v>
      </c>
      <c r="H8047" t="s">
        <v>14</v>
      </c>
      <c r="I8047" t="s">
        <v>24</v>
      </c>
      <c r="J8047" t="s">
        <v>320</v>
      </c>
      <c r="K8047" s="2">
        <v>15.19</v>
      </c>
      <c r="L8047" s="3">
        <v>3</v>
      </c>
      <c r="M8047" s="2">
        <v>5.51</v>
      </c>
    </row>
    <row r="8048" spans="1:13" x14ac:dyDescent="0.3">
      <c r="A8048" t="s">
        <v>4438</v>
      </c>
      <c r="B8048">
        <v>2017</v>
      </c>
      <c r="C8048">
        <v>23</v>
      </c>
      <c r="D8048">
        <v>7</v>
      </c>
      <c r="E8048" t="s">
        <v>4439</v>
      </c>
      <c r="F8048" t="s">
        <v>1853</v>
      </c>
      <c r="G8048" t="s">
        <v>33</v>
      </c>
      <c r="H8048" t="s">
        <v>14</v>
      </c>
      <c r="I8048" t="s">
        <v>15</v>
      </c>
      <c r="J8048" t="s">
        <v>795</v>
      </c>
      <c r="K8048" s="2">
        <v>58.32</v>
      </c>
      <c r="L8048" s="3">
        <v>9</v>
      </c>
      <c r="M8048" s="2">
        <v>27.99</v>
      </c>
    </row>
    <row r="8049" spans="1:13" x14ac:dyDescent="0.3">
      <c r="A8049" t="s">
        <v>4438</v>
      </c>
      <c r="B8049">
        <v>2017</v>
      </c>
      <c r="C8049">
        <v>23</v>
      </c>
      <c r="D8049">
        <v>7</v>
      </c>
      <c r="E8049" t="s">
        <v>4439</v>
      </c>
      <c r="F8049" t="s">
        <v>410</v>
      </c>
      <c r="G8049" t="s">
        <v>19</v>
      </c>
      <c r="H8049" t="s">
        <v>14</v>
      </c>
      <c r="I8049" t="s">
        <v>29</v>
      </c>
      <c r="J8049" t="s">
        <v>1569</v>
      </c>
      <c r="K8049" s="2">
        <v>121.54</v>
      </c>
      <c r="L8049" s="3">
        <v>4</v>
      </c>
      <c r="M8049" s="2">
        <v>15.19</v>
      </c>
    </row>
    <row r="8050" spans="1:13" x14ac:dyDescent="0.3">
      <c r="A8050" t="s">
        <v>4440</v>
      </c>
      <c r="B8050">
        <v>2017</v>
      </c>
      <c r="C8050">
        <v>24</v>
      </c>
      <c r="D8050">
        <v>7</v>
      </c>
      <c r="E8050" t="s">
        <v>4441</v>
      </c>
      <c r="F8050" t="s">
        <v>2122</v>
      </c>
      <c r="G8050" t="s">
        <v>33</v>
      </c>
      <c r="H8050" t="s">
        <v>45</v>
      </c>
      <c r="I8050" t="s">
        <v>751</v>
      </c>
      <c r="J8050" t="s">
        <v>788</v>
      </c>
      <c r="K8050" s="2">
        <v>2399.96</v>
      </c>
      <c r="L8050" s="3">
        <v>5</v>
      </c>
      <c r="M8050" s="2">
        <v>839.99</v>
      </c>
    </row>
    <row r="8051" spans="1:13" x14ac:dyDescent="0.3">
      <c r="A8051" t="s">
        <v>4442</v>
      </c>
      <c r="B8051">
        <v>2017</v>
      </c>
      <c r="C8051">
        <v>25</v>
      </c>
      <c r="D8051">
        <v>7</v>
      </c>
      <c r="E8051" t="s">
        <v>4443</v>
      </c>
      <c r="F8051" t="s">
        <v>3550</v>
      </c>
      <c r="G8051" t="s">
        <v>170</v>
      </c>
      <c r="H8051" t="s">
        <v>14</v>
      </c>
      <c r="I8051" t="s">
        <v>20</v>
      </c>
      <c r="J8051" t="s">
        <v>3821</v>
      </c>
      <c r="K8051" s="2">
        <v>20.23</v>
      </c>
      <c r="L8051" s="3">
        <v>7</v>
      </c>
      <c r="M8051" s="2">
        <v>9.51</v>
      </c>
    </row>
    <row r="8052" spans="1:13" x14ac:dyDescent="0.3">
      <c r="A8052" t="s">
        <v>4442</v>
      </c>
      <c r="B8052">
        <v>2017</v>
      </c>
      <c r="C8052">
        <v>25</v>
      </c>
      <c r="D8052">
        <v>7</v>
      </c>
      <c r="E8052" t="s">
        <v>4443</v>
      </c>
      <c r="F8052" t="s">
        <v>533</v>
      </c>
      <c r="G8052" t="s">
        <v>28</v>
      </c>
      <c r="H8052" t="s">
        <v>14</v>
      </c>
      <c r="I8052" t="s">
        <v>20</v>
      </c>
      <c r="J8052" t="s">
        <v>2775</v>
      </c>
      <c r="K8052" s="2">
        <v>3.3</v>
      </c>
      <c r="L8052" s="3">
        <v>1</v>
      </c>
      <c r="M8052" s="2">
        <v>1.07</v>
      </c>
    </row>
    <row r="8053" spans="1:13" x14ac:dyDescent="0.3">
      <c r="A8053" t="s">
        <v>4442</v>
      </c>
      <c r="B8053">
        <v>2017</v>
      </c>
      <c r="C8053">
        <v>25</v>
      </c>
      <c r="D8053">
        <v>7</v>
      </c>
      <c r="E8053" t="s">
        <v>4443</v>
      </c>
      <c r="F8053" t="s">
        <v>1625</v>
      </c>
      <c r="G8053" t="s">
        <v>28</v>
      </c>
      <c r="H8053" t="s">
        <v>40</v>
      </c>
      <c r="I8053" t="s">
        <v>54</v>
      </c>
      <c r="J8053" t="s">
        <v>2816</v>
      </c>
      <c r="K8053" s="2">
        <v>20.100000000000001</v>
      </c>
      <c r="L8053" s="3">
        <v>4</v>
      </c>
      <c r="M8053" s="2">
        <v>3.01</v>
      </c>
    </row>
    <row r="8054" spans="1:13" x14ac:dyDescent="0.3">
      <c r="A8054" t="s">
        <v>4442</v>
      </c>
      <c r="B8054">
        <v>2017</v>
      </c>
      <c r="C8054">
        <v>25</v>
      </c>
      <c r="D8054">
        <v>7</v>
      </c>
      <c r="E8054" t="s">
        <v>4443</v>
      </c>
      <c r="F8054" t="s">
        <v>1625</v>
      </c>
      <c r="G8054" t="s">
        <v>28</v>
      </c>
      <c r="H8054" t="s">
        <v>14</v>
      </c>
      <c r="I8054" t="s">
        <v>249</v>
      </c>
      <c r="J8054" t="s">
        <v>3098</v>
      </c>
      <c r="K8054" s="2">
        <v>37.75</v>
      </c>
      <c r="L8054" s="3">
        <v>3</v>
      </c>
      <c r="M8054" s="2">
        <v>4.25</v>
      </c>
    </row>
    <row r="8055" spans="1:13" x14ac:dyDescent="0.3">
      <c r="A8055" t="s">
        <v>4442</v>
      </c>
      <c r="B8055">
        <v>2017</v>
      </c>
      <c r="C8055">
        <v>25</v>
      </c>
      <c r="D8055">
        <v>7</v>
      </c>
      <c r="E8055" t="s">
        <v>4443</v>
      </c>
      <c r="F8055" t="s">
        <v>1625</v>
      </c>
      <c r="G8055" t="s">
        <v>28</v>
      </c>
      <c r="H8055" t="s">
        <v>40</v>
      </c>
      <c r="I8055" t="s">
        <v>177</v>
      </c>
      <c r="J8055" t="s">
        <v>3713</v>
      </c>
      <c r="K8055" s="2">
        <v>138.59</v>
      </c>
      <c r="L8055" s="3">
        <v>1</v>
      </c>
      <c r="M8055" s="2">
        <v>-34.65</v>
      </c>
    </row>
    <row r="8056" spans="1:13" x14ac:dyDescent="0.3">
      <c r="A8056" t="s">
        <v>4442</v>
      </c>
      <c r="B8056">
        <v>2017</v>
      </c>
      <c r="C8056">
        <v>25</v>
      </c>
      <c r="D8056">
        <v>7</v>
      </c>
      <c r="E8056" t="s">
        <v>4443</v>
      </c>
      <c r="F8056" t="s">
        <v>1625</v>
      </c>
      <c r="G8056" t="s">
        <v>28</v>
      </c>
      <c r="H8056" t="s">
        <v>14</v>
      </c>
      <c r="I8056" t="s">
        <v>22</v>
      </c>
      <c r="J8056" t="s">
        <v>3258</v>
      </c>
      <c r="K8056" s="2">
        <v>259.92</v>
      </c>
      <c r="L8056" s="3">
        <v>5</v>
      </c>
      <c r="M8056" s="2">
        <v>-25.99</v>
      </c>
    </row>
    <row r="8057" spans="1:13" x14ac:dyDescent="0.3">
      <c r="A8057" t="s">
        <v>4442</v>
      </c>
      <c r="B8057">
        <v>2017</v>
      </c>
      <c r="C8057">
        <v>25</v>
      </c>
      <c r="D8057">
        <v>7</v>
      </c>
      <c r="E8057" t="s">
        <v>4443</v>
      </c>
      <c r="F8057" t="s">
        <v>1625</v>
      </c>
      <c r="G8057" t="s">
        <v>28</v>
      </c>
      <c r="H8057" t="s">
        <v>14</v>
      </c>
      <c r="I8057" t="s">
        <v>15</v>
      </c>
      <c r="J8057" t="s">
        <v>1513</v>
      </c>
      <c r="K8057" s="2">
        <v>20.74</v>
      </c>
      <c r="L8057" s="3">
        <v>4</v>
      </c>
      <c r="M8057" s="2">
        <v>7.26</v>
      </c>
    </row>
    <row r="8058" spans="1:13" x14ac:dyDescent="0.3">
      <c r="A8058" t="s">
        <v>4442</v>
      </c>
      <c r="B8058">
        <v>2017</v>
      </c>
      <c r="C8058">
        <v>25</v>
      </c>
      <c r="D8058">
        <v>7</v>
      </c>
      <c r="E8058" t="s">
        <v>4443</v>
      </c>
      <c r="F8058" t="s">
        <v>3344</v>
      </c>
      <c r="G8058" t="s">
        <v>13</v>
      </c>
      <c r="H8058" t="s">
        <v>40</v>
      </c>
      <c r="I8058" t="s">
        <v>177</v>
      </c>
      <c r="J8058" t="s">
        <v>1261</v>
      </c>
      <c r="K8058" s="2">
        <v>298.12</v>
      </c>
      <c r="L8058" s="3">
        <v>6</v>
      </c>
      <c r="M8058" s="2">
        <v>-4.26</v>
      </c>
    </row>
    <row r="8059" spans="1:13" x14ac:dyDescent="0.3">
      <c r="A8059" t="s">
        <v>4444</v>
      </c>
      <c r="B8059">
        <v>2017</v>
      </c>
      <c r="C8059">
        <v>26</v>
      </c>
      <c r="D8059">
        <v>7</v>
      </c>
      <c r="E8059" t="s">
        <v>4445</v>
      </c>
      <c r="F8059" t="s">
        <v>1743</v>
      </c>
      <c r="G8059" t="s">
        <v>33</v>
      </c>
      <c r="H8059" t="s">
        <v>45</v>
      </c>
      <c r="I8059" t="s">
        <v>60</v>
      </c>
      <c r="J8059" t="s">
        <v>2779</v>
      </c>
      <c r="K8059" s="2">
        <v>1649.95</v>
      </c>
      <c r="L8059" s="3">
        <v>5</v>
      </c>
      <c r="M8059" s="2">
        <v>659.98</v>
      </c>
    </row>
    <row r="8060" spans="1:13" x14ac:dyDescent="0.3">
      <c r="A8060" t="s">
        <v>4444</v>
      </c>
      <c r="B8060">
        <v>2017</v>
      </c>
      <c r="C8060">
        <v>26</v>
      </c>
      <c r="D8060">
        <v>7</v>
      </c>
      <c r="E8060" t="s">
        <v>4445</v>
      </c>
      <c r="F8060" t="s">
        <v>1743</v>
      </c>
      <c r="G8060" t="s">
        <v>33</v>
      </c>
      <c r="H8060" t="s">
        <v>40</v>
      </c>
      <c r="I8060" t="s">
        <v>41</v>
      </c>
      <c r="J8060" t="s">
        <v>2008</v>
      </c>
      <c r="K8060" s="2">
        <v>362.35</v>
      </c>
      <c r="L8060" s="3">
        <v>3</v>
      </c>
      <c r="M8060" s="2">
        <v>45.29</v>
      </c>
    </row>
    <row r="8061" spans="1:13" x14ac:dyDescent="0.3">
      <c r="A8061" t="s">
        <v>4446</v>
      </c>
      <c r="B8061">
        <v>2017</v>
      </c>
      <c r="C8061">
        <v>27</v>
      </c>
      <c r="D8061">
        <v>7</v>
      </c>
      <c r="E8061" t="s">
        <v>4447</v>
      </c>
      <c r="F8061" t="s">
        <v>508</v>
      </c>
      <c r="G8061" t="s">
        <v>149</v>
      </c>
      <c r="H8061" t="s">
        <v>40</v>
      </c>
      <c r="I8061" t="s">
        <v>54</v>
      </c>
      <c r="J8061" t="s">
        <v>1363</v>
      </c>
      <c r="K8061" s="2">
        <v>91.03</v>
      </c>
      <c r="L8061" s="3">
        <v>3</v>
      </c>
      <c r="M8061" s="2">
        <v>-2.2799999999999998</v>
      </c>
    </row>
    <row r="8062" spans="1:13" x14ac:dyDescent="0.3">
      <c r="A8062" t="s">
        <v>4446</v>
      </c>
      <c r="B8062">
        <v>2017</v>
      </c>
      <c r="C8062">
        <v>27</v>
      </c>
      <c r="D8062">
        <v>7</v>
      </c>
      <c r="E8062" t="s">
        <v>4447</v>
      </c>
      <c r="F8062" t="s">
        <v>4252</v>
      </c>
      <c r="G8062" t="s">
        <v>183</v>
      </c>
      <c r="H8062" t="s">
        <v>40</v>
      </c>
      <c r="I8062" t="s">
        <v>54</v>
      </c>
      <c r="J8062" t="s">
        <v>1285</v>
      </c>
      <c r="K8062" s="2">
        <v>14.89</v>
      </c>
      <c r="L8062" s="3">
        <v>1</v>
      </c>
      <c r="M8062" s="2">
        <v>4.0199999999999996</v>
      </c>
    </row>
    <row r="8063" spans="1:13" x14ac:dyDescent="0.3">
      <c r="A8063" t="s">
        <v>4446</v>
      </c>
      <c r="B8063">
        <v>2017</v>
      </c>
      <c r="C8063">
        <v>27</v>
      </c>
      <c r="D8063">
        <v>7</v>
      </c>
      <c r="E8063" t="s">
        <v>4447</v>
      </c>
      <c r="F8063" t="s">
        <v>4252</v>
      </c>
      <c r="G8063" t="s">
        <v>183</v>
      </c>
      <c r="H8063" t="s">
        <v>45</v>
      </c>
      <c r="I8063" t="s">
        <v>46</v>
      </c>
      <c r="J8063" t="s">
        <v>879</v>
      </c>
      <c r="K8063" s="2">
        <v>543.91999999999996</v>
      </c>
      <c r="L8063" s="3">
        <v>8</v>
      </c>
      <c r="M8063" s="2">
        <v>135.97999999999999</v>
      </c>
    </row>
    <row r="8064" spans="1:13" x14ac:dyDescent="0.3">
      <c r="A8064" t="s">
        <v>4446</v>
      </c>
      <c r="B8064">
        <v>2017</v>
      </c>
      <c r="C8064">
        <v>27</v>
      </c>
      <c r="D8064">
        <v>7</v>
      </c>
      <c r="E8064" t="s">
        <v>4447</v>
      </c>
      <c r="F8064" t="s">
        <v>1536</v>
      </c>
      <c r="G8064" t="s">
        <v>205</v>
      </c>
      <c r="H8064" t="s">
        <v>40</v>
      </c>
      <c r="I8064" t="s">
        <v>54</v>
      </c>
      <c r="J8064" t="s">
        <v>1278</v>
      </c>
      <c r="K8064" s="2">
        <v>23.88</v>
      </c>
      <c r="L8064" s="3">
        <v>3</v>
      </c>
      <c r="M8064" s="2">
        <v>10.51</v>
      </c>
    </row>
    <row r="8065" spans="1:13" x14ac:dyDescent="0.3">
      <c r="A8065" t="s">
        <v>4446</v>
      </c>
      <c r="B8065">
        <v>2017</v>
      </c>
      <c r="C8065">
        <v>27</v>
      </c>
      <c r="D8065">
        <v>7</v>
      </c>
      <c r="E8065" t="s">
        <v>4447</v>
      </c>
      <c r="F8065" t="s">
        <v>1536</v>
      </c>
      <c r="G8065" t="s">
        <v>205</v>
      </c>
      <c r="H8065" t="s">
        <v>14</v>
      </c>
      <c r="I8065" t="s">
        <v>15</v>
      </c>
      <c r="J8065" t="s">
        <v>1071</v>
      </c>
      <c r="K8065" s="2">
        <v>26.2</v>
      </c>
      <c r="L8065" s="3">
        <v>4</v>
      </c>
      <c r="M8065" s="2">
        <v>12.05</v>
      </c>
    </row>
    <row r="8066" spans="1:13" x14ac:dyDescent="0.3">
      <c r="A8066" t="s">
        <v>4446</v>
      </c>
      <c r="B8066">
        <v>2017</v>
      </c>
      <c r="C8066">
        <v>27</v>
      </c>
      <c r="D8066">
        <v>7</v>
      </c>
      <c r="E8066" t="s">
        <v>4447</v>
      </c>
      <c r="F8066" t="s">
        <v>1536</v>
      </c>
      <c r="G8066" t="s">
        <v>205</v>
      </c>
      <c r="H8066" t="s">
        <v>14</v>
      </c>
      <c r="I8066" t="s">
        <v>15</v>
      </c>
      <c r="J8066" t="s">
        <v>2959</v>
      </c>
      <c r="K8066" s="2">
        <v>12.96</v>
      </c>
      <c r="L8066" s="3">
        <v>2</v>
      </c>
      <c r="M8066" s="2">
        <v>6.22</v>
      </c>
    </row>
    <row r="8067" spans="1:13" x14ac:dyDescent="0.3">
      <c r="A8067" t="s">
        <v>4446</v>
      </c>
      <c r="B8067">
        <v>2017</v>
      </c>
      <c r="C8067">
        <v>27</v>
      </c>
      <c r="D8067">
        <v>7</v>
      </c>
      <c r="E8067" t="s">
        <v>4447</v>
      </c>
      <c r="F8067" t="s">
        <v>1536</v>
      </c>
      <c r="G8067" t="s">
        <v>205</v>
      </c>
      <c r="H8067" t="s">
        <v>45</v>
      </c>
      <c r="I8067" t="s">
        <v>60</v>
      </c>
      <c r="J8067" t="s">
        <v>3639</v>
      </c>
      <c r="K8067" s="2">
        <v>234.95</v>
      </c>
      <c r="L8067" s="3">
        <v>5</v>
      </c>
      <c r="M8067" s="2">
        <v>32.89</v>
      </c>
    </row>
    <row r="8068" spans="1:13" x14ac:dyDescent="0.3">
      <c r="A8068" t="s">
        <v>4446</v>
      </c>
      <c r="B8068">
        <v>2017</v>
      </c>
      <c r="C8068">
        <v>27</v>
      </c>
      <c r="D8068">
        <v>7</v>
      </c>
      <c r="E8068" t="s">
        <v>4447</v>
      </c>
      <c r="F8068" t="s">
        <v>2961</v>
      </c>
      <c r="G8068" t="s">
        <v>317</v>
      </c>
      <c r="H8068" t="s">
        <v>40</v>
      </c>
      <c r="I8068" t="s">
        <v>41</v>
      </c>
      <c r="J8068" t="s">
        <v>233</v>
      </c>
      <c r="K8068" s="2">
        <v>194.85</v>
      </c>
      <c r="L8068" s="3">
        <v>4</v>
      </c>
      <c r="M8068" s="2">
        <v>12.18</v>
      </c>
    </row>
    <row r="8069" spans="1:13" x14ac:dyDescent="0.3">
      <c r="A8069" t="s">
        <v>4448</v>
      </c>
      <c r="B8069">
        <v>2017</v>
      </c>
      <c r="C8069">
        <v>28</v>
      </c>
      <c r="D8069">
        <v>7</v>
      </c>
      <c r="E8069" t="s">
        <v>4449</v>
      </c>
      <c r="F8069" t="s">
        <v>3295</v>
      </c>
      <c r="G8069" t="s">
        <v>33</v>
      </c>
      <c r="H8069" t="s">
        <v>14</v>
      </c>
      <c r="I8069" t="s">
        <v>24</v>
      </c>
      <c r="J8069" t="s">
        <v>546</v>
      </c>
      <c r="K8069" s="2">
        <v>9.98</v>
      </c>
      <c r="L8069" s="3">
        <v>4</v>
      </c>
      <c r="M8069" s="2">
        <v>3.62</v>
      </c>
    </row>
    <row r="8070" spans="1:13" x14ac:dyDescent="0.3">
      <c r="A8070" t="s">
        <v>4448</v>
      </c>
      <c r="B8070">
        <v>2017</v>
      </c>
      <c r="C8070">
        <v>28</v>
      </c>
      <c r="D8070">
        <v>7</v>
      </c>
      <c r="E8070" t="s">
        <v>4449</v>
      </c>
      <c r="F8070" t="s">
        <v>3295</v>
      </c>
      <c r="G8070" t="s">
        <v>33</v>
      </c>
      <c r="H8070" t="s">
        <v>14</v>
      </c>
      <c r="I8070" t="s">
        <v>22</v>
      </c>
      <c r="J8070" t="s">
        <v>3623</v>
      </c>
      <c r="K8070" s="2">
        <v>14.98</v>
      </c>
      <c r="L8070" s="3">
        <v>1</v>
      </c>
      <c r="M8070" s="2">
        <v>4.1900000000000004</v>
      </c>
    </row>
    <row r="8071" spans="1:13" x14ac:dyDescent="0.3">
      <c r="A8071" t="s">
        <v>4448</v>
      </c>
      <c r="B8071">
        <v>2017</v>
      </c>
      <c r="C8071">
        <v>28</v>
      </c>
      <c r="D8071">
        <v>7</v>
      </c>
      <c r="E8071" t="s">
        <v>4449</v>
      </c>
      <c r="F8071" t="s">
        <v>3295</v>
      </c>
      <c r="G8071" t="s">
        <v>33</v>
      </c>
      <c r="H8071" t="s">
        <v>45</v>
      </c>
      <c r="I8071" t="s">
        <v>46</v>
      </c>
      <c r="J8071" t="s">
        <v>804</v>
      </c>
      <c r="K8071" s="2">
        <v>1145.5999999999999</v>
      </c>
      <c r="L8071" s="3">
        <v>4</v>
      </c>
      <c r="M8071" s="2">
        <v>100.24</v>
      </c>
    </row>
    <row r="8072" spans="1:13" x14ac:dyDescent="0.3">
      <c r="A8072" t="s">
        <v>4450</v>
      </c>
      <c r="B8072">
        <v>2017</v>
      </c>
      <c r="C8072">
        <v>29</v>
      </c>
      <c r="D8072">
        <v>7</v>
      </c>
      <c r="E8072" t="s">
        <v>4451</v>
      </c>
      <c r="F8072" t="s">
        <v>2701</v>
      </c>
      <c r="G8072" t="s">
        <v>317</v>
      </c>
      <c r="H8072" t="s">
        <v>14</v>
      </c>
      <c r="I8072" t="s">
        <v>112</v>
      </c>
      <c r="J8072" t="s">
        <v>3097</v>
      </c>
      <c r="K8072" s="2">
        <v>34.85</v>
      </c>
      <c r="L8072" s="3">
        <v>2</v>
      </c>
      <c r="M8072" s="2">
        <v>6.53</v>
      </c>
    </row>
    <row r="8073" spans="1:13" x14ac:dyDescent="0.3">
      <c r="A8073" t="s">
        <v>4450</v>
      </c>
      <c r="B8073">
        <v>2017</v>
      </c>
      <c r="C8073">
        <v>29</v>
      </c>
      <c r="D8073">
        <v>7</v>
      </c>
      <c r="E8073" t="s">
        <v>4451</v>
      </c>
      <c r="F8073" t="s">
        <v>2701</v>
      </c>
      <c r="G8073" t="s">
        <v>317</v>
      </c>
      <c r="H8073" t="s">
        <v>45</v>
      </c>
      <c r="I8073" t="s">
        <v>46</v>
      </c>
      <c r="J8073" t="s">
        <v>3871</v>
      </c>
      <c r="K8073" s="2">
        <v>22</v>
      </c>
      <c r="L8073" s="3">
        <v>5</v>
      </c>
      <c r="M8073" s="2">
        <v>1.38</v>
      </c>
    </row>
    <row r="8074" spans="1:13" x14ac:dyDescent="0.3">
      <c r="A8074" t="s">
        <v>4450</v>
      </c>
      <c r="B8074">
        <v>2017</v>
      </c>
      <c r="C8074">
        <v>29</v>
      </c>
      <c r="D8074">
        <v>7</v>
      </c>
      <c r="E8074" t="s">
        <v>4451</v>
      </c>
      <c r="F8074" t="s">
        <v>2701</v>
      </c>
      <c r="G8074" t="s">
        <v>317</v>
      </c>
      <c r="H8074" t="s">
        <v>14</v>
      </c>
      <c r="I8074" t="s">
        <v>29</v>
      </c>
      <c r="J8074" t="s">
        <v>998</v>
      </c>
      <c r="K8074" s="2">
        <v>4.37</v>
      </c>
      <c r="L8074" s="3">
        <v>3</v>
      </c>
      <c r="M8074" s="2">
        <v>0.38</v>
      </c>
    </row>
    <row r="8075" spans="1:13" x14ac:dyDescent="0.3">
      <c r="A8075" t="s">
        <v>4450</v>
      </c>
      <c r="B8075">
        <v>2017</v>
      </c>
      <c r="C8075">
        <v>29</v>
      </c>
      <c r="D8075">
        <v>7</v>
      </c>
      <c r="E8075" t="s">
        <v>4451</v>
      </c>
      <c r="F8075" t="s">
        <v>307</v>
      </c>
      <c r="G8075" t="s">
        <v>205</v>
      </c>
      <c r="H8075" t="s">
        <v>45</v>
      </c>
      <c r="I8075" t="s">
        <v>60</v>
      </c>
      <c r="J8075" t="s">
        <v>3408</v>
      </c>
      <c r="K8075" s="2">
        <v>90.57</v>
      </c>
      <c r="L8075" s="3">
        <v>3</v>
      </c>
      <c r="M8075" s="2">
        <v>11.77</v>
      </c>
    </row>
    <row r="8076" spans="1:13" x14ac:dyDescent="0.3">
      <c r="A8076" t="s">
        <v>4450</v>
      </c>
      <c r="B8076">
        <v>2017</v>
      </c>
      <c r="C8076">
        <v>29</v>
      </c>
      <c r="D8076">
        <v>7</v>
      </c>
      <c r="E8076" t="s">
        <v>4451</v>
      </c>
      <c r="F8076" t="s">
        <v>738</v>
      </c>
      <c r="G8076" t="s">
        <v>13</v>
      </c>
      <c r="H8076" t="s">
        <v>14</v>
      </c>
      <c r="I8076" t="s">
        <v>49</v>
      </c>
      <c r="J8076" t="s">
        <v>2245</v>
      </c>
      <c r="K8076" s="2">
        <v>2.9</v>
      </c>
      <c r="L8076" s="3">
        <v>2</v>
      </c>
      <c r="M8076" s="2">
        <v>0.47</v>
      </c>
    </row>
    <row r="8077" spans="1:13" x14ac:dyDescent="0.3">
      <c r="A8077" t="s">
        <v>4450</v>
      </c>
      <c r="B8077">
        <v>2017</v>
      </c>
      <c r="C8077">
        <v>29</v>
      </c>
      <c r="D8077">
        <v>7</v>
      </c>
      <c r="E8077" t="s">
        <v>4451</v>
      </c>
      <c r="F8077" t="s">
        <v>738</v>
      </c>
      <c r="G8077" t="s">
        <v>13</v>
      </c>
      <c r="H8077" t="s">
        <v>45</v>
      </c>
      <c r="I8077" t="s">
        <v>46</v>
      </c>
      <c r="J8077" t="s">
        <v>2791</v>
      </c>
      <c r="K8077" s="2">
        <v>124.79</v>
      </c>
      <c r="L8077" s="3">
        <v>1</v>
      </c>
      <c r="M8077" s="2">
        <v>15.6</v>
      </c>
    </row>
    <row r="8078" spans="1:13" x14ac:dyDescent="0.3">
      <c r="A8078" t="s">
        <v>4450</v>
      </c>
      <c r="B8078">
        <v>2017</v>
      </c>
      <c r="C8078">
        <v>29</v>
      </c>
      <c r="D8078">
        <v>7</v>
      </c>
      <c r="E8078" t="s">
        <v>4451</v>
      </c>
      <c r="F8078" t="s">
        <v>454</v>
      </c>
      <c r="G8078" t="s">
        <v>183</v>
      </c>
      <c r="H8078" t="s">
        <v>14</v>
      </c>
      <c r="I8078" t="s">
        <v>29</v>
      </c>
      <c r="J8078" t="s">
        <v>976</v>
      </c>
      <c r="K8078" s="2">
        <v>60.12</v>
      </c>
      <c r="L8078" s="3">
        <v>9</v>
      </c>
      <c r="M8078" s="2">
        <v>22.24</v>
      </c>
    </row>
    <row r="8079" spans="1:13" x14ac:dyDescent="0.3">
      <c r="A8079" t="s">
        <v>4450</v>
      </c>
      <c r="B8079">
        <v>2017</v>
      </c>
      <c r="C8079">
        <v>29</v>
      </c>
      <c r="D8079">
        <v>7</v>
      </c>
      <c r="E8079" t="s">
        <v>4451</v>
      </c>
      <c r="F8079" t="s">
        <v>1353</v>
      </c>
      <c r="G8079" t="s">
        <v>1055</v>
      </c>
      <c r="H8079" t="s">
        <v>14</v>
      </c>
      <c r="I8079" t="s">
        <v>24</v>
      </c>
      <c r="J8079" t="s">
        <v>757</v>
      </c>
      <c r="K8079" s="2">
        <v>33.479999999999997</v>
      </c>
      <c r="L8079" s="3">
        <v>2</v>
      </c>
      <c r="M8079" s="2">
        <v>16.41</v>
      </c>
    </row>
    <row r="8080" spans="1:13" x14ac:dyDescent="0.3">
      <c r="A8080" t="s">
        <v>4450</v>
      </c>
      <c r="B8080">
        <v>2017</v>
      </c>
      <c r="C8080">
        <v>29</v>
      </c>
      <c r="D8080">
        <v>7</v>
      </c>
      <c r="E8080" t="s">
        <v>4451</v>
      </c>
      <c r="F8080" t="s">
        <v>1353</v>
      </c>
      <c r="G8080" t="s">
        <v>1055</v>
      </c>
      <c r="H8080" t="s">
        <v>45</v>
      </c>
      <c r="I8080" t="s">
        <v>46</v>
      </c>
      <c r="J8080" t="s">
        <v>1683</v>
      </c>
      <c r="K8080" s="2">
        <v>461.97</v>
      </c>
      <c r="L8080" s="3">
        <v>3</v>
      </c>
      <c r="M8080" s="2">
        <v>133.97</v>
      </c>
    </row>
    <row r="8081" spans="1:13" x14ac:dyDescent="0.3">
      <c r="A8081" t="s">
        <v>4450</v>
      </c>
      <c r="B8081">
        <v>2017</v>
      </c>
      <c r="C8081">
        <v>29</v>
      </c>
      <c r="D8081">
        <v>7</v>
      </c>
      <c r="E8081" t="s">
        <v>4451</v>
      </c>
      <c r="F8081" t="s">
        <v>1353</v>
      </c>
      <c r="G8081" t="s">
        <v>1055</v>
      </c>
      <c r="H8081" t="s">
        <v>14</v>
      </c>
      <c r="I8081" t="s">
        <v>112</v>
      </c>
      <c r="J8081" t="s">
        <v>138</v>
      </c>
      <c r="K8081" s="2">
        <v>137.62</v>
      </c>
      <c r="L8081" s="3">
        <v>2</v>
      </c>
      <c r="M8081" s="2">
        <v>60.55</v>
      </c>
    </row>
    <row r="8082" spans="1:13" x14ac:dyDescent="0.3">
      <c r="A8082" t="s">
        <v>4450</v>
      </c>
      <c r="B8082">
        <v>2017</v>
      </c>
      <c r="C8082">
        <v>29</v>
      </c>
      <c r="D8082">
        <v>7</v>
      </c>
      <c r="E8082" t="s">
        <v>4451</v>
      </c>
      <c r="F8082" t="s">
        <v>1353</v>
      </c>
      <c r="G8082" t="s">
        <v>1055</v>
      </c>
      <c r="H8082" t="s">
        <v>40</v>
      </c>
      <c r="I8082" t="s">
        <v>41</v>
      </c>
      <c r="J8082" t="s">
        <v>1862</v>
      </c>
      <c r="K8082" s="2">
        <v>302.67</v>
      </c>
      <c r="L8082" s="3">
        <v>3</v>
      </c>
      <c r="M8082" s="2">
        <v>72.64</v>
      </c>
    </row>
    <row r="8083" spans="1:13" x14ac:dyDescent="0.3">
      <c r="A8083" t="s">
        <v>4450</v>
      </c>
      <c r="B8083">
        <v>2017</v>
      </c>
      <c r="C8083">
        <v>29</v>
      </c>
      <c r="D8083">
        <v>7</v>
      </c>
      <c r="E8083" t="s">
        <v>4451</v>
      </c>
      <c r="F8083" t="s">
        <v>1371</v>
      </c>
      <c r="G8083" t="s">
        <v>205</v>
      </c>
      <c r="H8083" t="s">
        <v>40</v>
      </c>
      <c r="I8083" t="s">
        <v>86</v>
      </c>
      <c r="J8083" t="s">
        <v>2890</v>
      </c>
      <c r="K8083" s="2">
        <v>115.96</v>
      </c>
      <c r="L8083" s="3">
        <v>2</v>
      </c>
      <c r="M8083" s="2">
        <v>25.51</v>
      </c>
    </row>
    <row r="8084" spans="1:13" x14ac:dyDescent="0.3">
      <c r="A8084" t="s">
        <v>4452</v>
      </c>
      <c r="B8084">
        <v>2017</v>
      </c>
      <c r="C8084">
        <v>30</v>
      </c>
      <c r="D8084">
        <v>7</v>
      </c>
      <c r="E8084" t="s">
        <v>4453</v>
      </c>
      <c r="F8084" t="s">
        <v>664</v>
      </c>
      <c r="G8084" t="s">
        <v>33</v>
      </c>
      <c r="H8084" t="s">
        <v>14</v>
      </c>
      <c r="I8084" t="s">
        <v>22</v>
      </c>
      <c r="J8084" t="s">
        <v>469</v>
      </c>
      <c r="K8084" s="2">
        <v>330.4</v>
      </c>
      <c r="L8084" s="3">
        <v>2</v>
      </c>
      <c r="M8084" s="2">
        <v>85.9</v>
      </c>
    </row>
    <row r="8085" spans="1:13" x14ac:dyDescent="0.3">
      <c r="A8085" t="s">
        <v>4452</v>
      </c>
      <c r="B8085">
        <v>2017</v>
      </c>
      <c r="C8085">
        <v>30</v>
      </c>
      <c r="D8085">
        <v>7</v>
      </c>
      <c r="E8085" t="s">
        <v>4453</v>
      </c>
      <c r="F8085" t="s">
        <v>664</v>
      </c>
      <c r="G8085" t="s">
        <v>33</v>
      </c>
      <c r="H8085" t="s">
        <v>14</v>
      </c>
      <c r="I8085" t="s">
        <v>20</v>
      </c>
      <c r="J8085" t="s">
        <v>215</v>
      </c>
      <c r="K8085" s="2">
        <v>26.25</v>
      </c>
      <c r="L8085" s="3">
        <v>7</v>
      </c>
      <c r="M8085" s="2">
        <v>12.6</v>
      </c>
    </row>
    <row r="8086" spans="1:13" x14ac:dyDescent="0.3">
      <c r="A8086" t="s">
        <v>4452</v>
      </c>
      <c r="B8086">
        <v>2017</v>
      </c>
      <c r="C8086">
        <v>30</v>
      </c>
      <c r="D8086">
        <v>7</v>
      </c>
      <c r="E8086" t="s">
        <v>4453</v>
      </c>
      <c r="F8086" t="s">
        <v>2106</v>
      </c>
      <c r="G8086" t="s">
        <v>90</v>
      </c>
      <c r="H8086" t="s">
        <v>14</v>
      </c>
      <c r="I8086" t="s">
        <v>24</v>
      </c>
      <c r="J8086" t="s">
        <v>871</v>
      </c>
      <c r="K8086" s="2">
        <v>76.78</v>
      </c>
      <c r="L8086" s="3">
        <v>4</v>
      </c>
      <c r="M8086" s="2">
        <v>-53.74</v>
      </c>
    </row>
    <row r="8087" spans="1:13" x14ac:dyDescent="0.3">
      <c r="A8087" t="s">
        <v>4452</v>
      </c>
      <c r="B8087">
        <v>2017</v>
      </c>
      <c r="C8087">
        <v>30</v>
      </c>
      <c r="D8087">
        <v>7</v>
      </c>
      <c r="E8087" t="s">
        <v>4453</v>
      </c>
      <c r="F8087" t="s">
        <v>3146</v>
      </c>
      <c r="G8087" t="s">
        <v>652</v>
      </c>
      <c r="H8087" t="s">
        <v>45</v>
      </c>
      <c r="I8087" t="s">
        <v>46</v>
      </c>
      <c r="J8087" t="s">
        <v>1530</v>
      </c>
      <c r="K8087" s="2">
        <v>89.95</v>
      </c>
      <c r="L8087" s="3">
        <v>5</v>
      </c>
      <c r="M8087" s="2">
        <v>43.18</v>
      </c>
    </row>
    <row r="8088" spans="1:13" x14ac:dyDescent="0.3">
      <c r="A8088" t="s">
        <v>4454</v>
      </c>
      <c r="B8088">
        <v>2017</v>
      </c>
      <c r="C8088">
        <v>31</v>
      </c>
      <c r="D8088">
        <v>7</v>
      </c>
      <c r="E8088" t="s">
        <v>4455</v>
      </c>
      <c r="F8088" t="s">
        <v>1609</v>
      </c>
      <c r="G8088" t="s">
        <v>28</v>
      </c>
      <c r="H8088" t="s">
        <v>14</v>
      </c>
      <c r="I8088" t="s">
        <v>15</v>
      </c>
      <c r="J8088" t="s">
        <v>2412</v>
      </c>
      <c r="K8088" s="2">
        <v>54.82</v>
      </c>
      <c r="L8088" s="3">
        <v>3</v>
      </c>
      <c r="M8088" s="2">
        <v>17.82</v>
      </c>
    </row>
    <row r="8089" spans="1:13" x14ac:dyDescent="0.3">
      <c r="A8089" t="s">
        <v>4454</v>
      </c>
      <c r="B8089">
        <v>2017</v>
      </c>
      <c r="C8089">
        <v>31</v>
      </c>
      <c r="D8089">
        <v>7</v>
      </c>
      <c r="E8089" t="s">
        <v>4455</v>
      </c>
      <c r="F8089" t="s">
        <v>1874</v>
      </c>
      <c r="G8089" t="s">
        <v>149</v>
      </c>
      <c r="H8089" t="s">
        <v>45</v>
      </c>
      <c r="I8089" t="s">
        <v>60</v>
      </c>
      <c r="J8089" t="s">
        <v>2643</v>
      </c>
      <c r="K8089" s="2">
        <v>41.42</v>
      </c>
      <c r="L8089" s="3">
        <v>2</v>
      </c>
      <c r="M8089" s="2">
        <v>8.2799999999999994</v>
      </c>
    </row>
    <row r="8090" spans="1:13" x14ac:dyDescent="0.3">
      <c r="A8090" t="s">
        <v>4454</v>
      </c>
      <c r="B8090">
        <v>2017</v>
      </c>
      <c r="C8090">
        <v>31</v>
      </c>
      <c r="D8090">
        <v>7</v>
      </c>
      <c r="E8090" t="s">
        <v>4455</v>
      </c>
      <c r="F8090" t="s">
        <v>2986</v>
      </c>
      <c r="G8090" t="s">
        <v>19</v>
      </c>
      <c r="H8090" t="s">
        <v>45</v>
      </c>
      <c r="I8090" t="s">
        <v>46</v>
      </c>
      <c r="J8090" t="s">
        <v>885</v>
      </c>
      <c r="K8090" s="2">
        <v>36.79</v>
      </c>
      <c r="L8090" s="3">
        <v>1</v>
      </c>
      <c r="M8090" s="2">
        <v>4.1399999999999997</v>
      </c>
    </row>
    <row r="8091" spans="1:13" x14ac:dyDescent="0.3">
      <c r="A8091" t="s">
        <v>4454</v>
      </c>
      <c r="B8091">
        <v>2017</v>
      </c>
      <c r="C8091">
        <v>31</v>
      </c>
      <c r="D8091">
        <v>7</v>
      </c>
      <c r="E8091" t="s">
        <v>4455</v>
      </c>
      <c r="F8091" t="s">
        <v>2267</v>
      </c>
      <c r="G8091" t="s">
        <v>33</v>
      </c>
      <c r="H8091" t="s">
        <v>14</v>
      </c>
      <c r="I8091" t="s">
        <v>22</v>
      </c>
      <c r="J8091" t="s">
        <v>774</v>
      </c>
      <c r="K8091" s="2">
        <v>56.56</v>
      </c>
      <c r="L8091" s="3">
        <v>2</v>
      </c>
      <c r="M8091" s="2">
        <v>15.27</v>
      </c>
    </row>
    <row r="8092" spans="1:13" x14ac:dyDescent="0.3">
      <c r="A8092" t="s">
        <v>4454</v>
      </c>
      <c r="B8092">
        <v>2017</v>
      </c>
      <c r="C8092">
        <v>31</v>
      </c>
      <c r="D8092">
        <v>7</v>
      </c>
      <c r="E8092" t="s">
        <v>4455</v>
      </c>
      <c r="F8092" t="s">
        <v>2267</v>
      </c>
      <c r="G8092" t="s">
        <v>33</v>
      </c>
      <c r="H8092" t="s">
        <v>40</v>
      </c>
      <c r="I8092" t="s">
        <v>54</v>
      </c>
      <c r="J8092" t="s">
        <v>1944</v>
      </c>
      <c r="K8092" s="2">
        <v>36.96</v>
      </c>
      <c r="L8092" s="3">
        <v>7</v>
      </c>
      <c r="M8092" s="2">
        <v>11.46</v>
      </c>
    </row>
    <row r="8093" spans="1:13" x14ac:dyDescent="0.3">
      <c r="A8093" t="s">
        <v>4454</v>
      </c>
      <c r="B8093">
        <v>2017</v>
      </c>
      <c r="C8093">
        <v>31</v>
      </c>
      <c r="D8093">
        <v>7</v>
      </c>
      <c r="E8093" t="s">
        <v>4455</v>
      </c>
      <c r="F8093" t="s">
        <v>1861</v>
      </c>
      <c r="G8093" t="s">
        <v>196</v>
      </c>
      <c r="H8093" t="s">
        <v>14</v>
      </c>
      <c r="I8093" t="s">
        <v>24</v>
      </c>
      <c r="J8093" t="s">
        <v>1726</v>
      </c>
      <c r="K8093" s="2">
        <v>17.52</v>
      </c>
      <c r="L8093" s="3">
        <v>4</v>
      </c>
      <c r="M8093" s="2">
        <v>8.41</v>
      </c>
    </row>
    <row r="8094" spans="1:13" x14ac:dyDescent="0.3">
      <c r="A8094" t="s">
        <v>4454</v>
      </c>
      <c r="B8094">
        <v>2017</v>
      </c>
      <c r="C8094">
        <v>31</v>
      </c>
      <c r="D8094">
        <v>7</v>
      </c>
      <c r="E8094" t="s">
        <v>4455</v>
      </c>
      <c r="F8094" t="s">
        <v>1861</v>
      </c>
      <c r="G8094" t="s">
        <v>196</v>
      </c>
      <c r="H8094" t="s">
        <v>14</v>
      </c>
      <c r="I8094" t="s">
        <v>112</v>
      </c>
      <c r="J8094" t="s">
        <v>3329</v>
      </c>
      <c r="K8094" s="2">
        <v>155.88</v>
      </c>
      <c r="L8094" s="3">
        <v>6</v>
      </c>
      <c r="M8094" s="2">
        <v>54.56</v>
      </c>
    </row>
    <row r="8095" spans="1:13" x14ac:dyDescent="0.3">
      <c r="A8095" t="s">
        <v>4454</v>
      </c>
      <c r="B8095">
        <v>2017</v>
      </c>
      <c r="C8095">
        <v>31</v>
      </c>
      <c r="D8095">
        <v>7</v>
      </c>
      <c r="E8095" t="s">
        <v>4455</v>
      </c>
      <c r="F8095" t="s">
        <v>802</v>
      </c>
      <c r="G8095" t="s">
        <v>28</v>
      </c>
      <c r="H8095" t="s">
        <v>45</v>
      </c>
      <c r="I8095" t="s">
        <v>46</v>
      </c>
      <c r="J8095" t="s">
        <v>1968</v>
      </c>
      <c r="K8095" s="2">
        <v>285.58</v>
      </c>
      <c r="L8095" s="3">
        <v>4</v>
      </c>
      <c r="M8095" s="2">
        <v>-57.12</v>
      </c>
    </row>
    <row r="8096" spans="1:13" x14ac:dyDescent="0.3">
      <c r="A8096" t="s">
        <v>4454</v>
      </c>
      <c r="B8096">
        <v>2017</v>
      </c>
      <c r="C8096">
        <v>31</v>
      </c>
      <c r="D8096">
        <v>7</v>
      </c>
      <c r="E8096" t="s">
        <v>4455</v>
      </c>
      <c r="F8096" t="s">
        <v>699</v>
      </c>
      <c r="G8096" t="s">
        <v>69</v>
      </c>
      <c r="H8096" t="s">
        <v>14</v>
      </c>
      <c r="I8096" t="s">
        <v>15</v>
      </c>
      <c r="J8096" t="s">
        <v>3313</v>
      </c>
      <c r="K8096" s="2">
        <v>11.54</v>
      </c>
      <c r="L8096" s="3">
        <v>1</v>
      </c>
      <c r="M8096" s="2">
        <v>5.54</v>
      </c>
    </row>
    <row r="8097" spans="1:13" x14ac:dyDescent="0.3">
      <c r="A8097" t="s">
        <v>4454</v>
      </c>
      <c r="B8097">
        <v>2017</v>
      </c>
      <c r="C8097">
        <v>31</v>
      </c>
      <c r="D8097">
        <v>7</v>
      </c>
      <c r="E8097" t="s">
        <v>4455</v>
      </c>
      <c r="F8097" t="s">
        <v>699</v>
      </c>
      <c r="G8097" t="s">
        <v>69</v>
      </c>
      <c r="H8097" t="s">
        <v>14</v>
      </c>
      <c r="I8097" t="s">
        <v>24</v>
      </c>
      <c r="J8097" t="s">
        <v>649</v>
      </c>
      <c r="K8097" s="2">
        <v>849.95</v>
      </c>
      <c r="L8097" s="3">
        <v>5</v>
      </c>
      <c r="M8097" s="2">
        <v>390.98</v>
      </c>
    </row>
    <row r="8098" spans="1:13" x14ac:dyDescent="0.3">
      <c r="A8098" t="s">
        <v>4454</v>
      </c>
      <c r="B8098">
        <v>2017</v>
      </c>
      <c r="C8098">
        <v>31</v>
      </c>
      <c r="D8098">
        <v>7</v>
      </c>
      <c r="E8098" t="s">
        <v>4455</v>
      </c>
      <c r="F8098" t="s">
        <v>699</v>
      </c>
      <c r="G8098" t="s">
        <v>69</v>
      </c>
      <c r="H8098" t="s">
        <v>14</v>
      </c>
      <c r="I8098" t="s">
        <v>24</v>
      </c>
      <c r="J8098" t="s">
        <v>2445</v>
      </c>
      <c r="K8098" s="2">
        <v>11.01</v>
      </c>
      <c r="L8098" s="3">
        <v>3</v>
      </c>
      <c r="M8098" s="2">
        <v>5.39</v>
      </c>
    </row>
    <row r="8099" spans="1:13" x14ac:dyDescent="0.3">
      <c r="A8099" s="1">
        <v>42743</v>
      </c>
      <c r="B8099">
        <v>2017</v>
      </c>
      <c r="C8099">
        <v>1</v>
      </c>
      <c r="D8099">
        <v>8</v>
      </c>
      <c r="E8099" t="s">
        <v>4456</v>
      </c>
      <c r="F8099" t="s">
        <v>1503</v>
      </c>
      <c r="G8099" t="s">
        <v>19</v>
      </c>
      <c r="H8099" t="s">
        <v>45</v>
      </c>
      <c r="I8099" t="s">
        <v>46</v>
      </c>
      <c r="J8099" t="s">
        <v>1555</v>
      </c>
      <c r="K8099" s="2">
        <v>95.98</v>
      </c>
      <c r="L8099" s="3">
        <v>2</v>
      </c>
      <c r="M8099" s="2">
        <v>6</v>
      </c>
    </row>
    <row r="8100" spans="1:13" x14ac:dyDescent="0.3">
      <c r="A8100" s="1">
        <v>42743</v>
      </c>
      <c r="B8100">
        <v>2017</v>
      </c>
      <c r="C8100">
        <v>1</v>
      </c>
      <c r="D8100">
        <v>8</v>
      </c>
      <c r="E8100" t="s">
        <v>4456</v>
      </c>
      <c r="F8100" t="s">
        <v>1692</v>
      </c>
      <c r="G8100" t="s">
        <v>317</v>
      </c>
      <c r="H8100" t="s">
        <v>45</v>
      </c>
      <c r="I8100" t="s">
        <v>46</v>
      </c>
      <c r="J8100" t="s">
        <v>879</v>
      </c>
      <c r="K8100" s="2">
        <v>271.95999999999998</v>
      </c>
      <c r="L8100" s="3">
        <v>5</v>
      </c>
      <c r="M8100" s="2">
        <v>17</v>
      </c>
    </row>
    <row r="8101" spans="1:13" x14ac:dyDescent="0.3">
      <c r="A8101" s="1">
        <v>42743</v>
      </c>
      <c r="B8101">
        <v>2017</v>
      </c>
      <c r="C8101">
        <v>1</v>
      </c>
      <c r="D8101">
        <v>8</v>
      </c>
      <c r="E8101" t="s">
        <v>4456</v>
      </c>
      <c r="F8101" t="s">
        <v>1300</v>
      </c>
      <c r="G8101" t="s">
        <v>13</v>
      </c>
      <c r="H8101" t="s">
        <v>45</v>
      </c>
      <c r="I8101" t="s">
        <v>381</v>
      </c>
      <c r="J8101" t="s">
        <v>2421</v>
      </c>
      <c r="K8101" s="2">
        <v>1439.98</v>
      </c>
      <c r="L8101" s="3">
        <v>3</v>
      </c>
      <c r="M8101" s="2">
        <v>-264</v>
      </c>
    </row>
    <row r="8102" spans="1:13" x14ac:dyDescent="0.3">
      <c r="A8102" s="1">
        <v>42743</v>
      </c>
      <c r="B8102">
        <v>2017</v>
      </c>
      <c r="C8102">
        <v>1</v>
      </c>
      <c r="D8102">
        <v>8</v>
      </c>
      <c r="E8102" t="s">
        <v>4456</v>
      </c>
      <c r="F8102" t="s">
        <v>1300</v>
      </c>
      <c r="G8102" t="s">
        <v>13</v>
      </c>
      <c r="H8102" t="s">
        <v>14</v>
      </c>
      <c r="I8102" t="s">
        <v>15</v>
      </c>
      <c r="J8102" t="s">
        <v>4457</v>
      </c>
      <c r="K8102" s="2">
        <v>36.29</v>
      </c>
      <c r="L8102" s="3">
        <v>7</v>
      </c>
      <c r="M8102" s="2">
        <v>12.7</v>
      </c>
    </row>
    <row r="8103" spans="1:13" x14ac:dyDescent="0.3">
      <c r="A8103" s="1">
        <v>42743</v>
      </c>
      <c r="B8103">
        <v>2017</v>
      </c>
      <c r="C8103">
        <v>1</v>
      </c>
      <c r="D8103">
        <v>8</v>
      </c>
      <c r="E8103" t="s">
        <v>4456</v>
      </c>
      <c r="F8103" t="s">
        <v>1014</v>
      </c>
      <c r="G8103" t="s">
        <v>33</v>
      </c>
      <c r="H8103" t="s">
        <v>14</v>
      </c>
      <c r="I8103" t="s">
        <v>24</v>
      </c>
      <c r="J8103" t="s">
        <v>461</v>
      </c>
      <c r="K8103" s="2">
        <v>54.9</v>
      </c>
      <c r="L8103" s="3">
        <v>2</v>
      </c>
      <c r="M8103" s="2">
        <v>18.53</v>
      </c>
    </row>
    <row r="8104" spans="1:13" x14ac:dyDescent="0.3">
      <c r="A8104" s="1">
        <v>42743</v>
      </c>
      <c r="B8104">
        <v>2017</v>
      </c>
      <c r="C8104">
        <v>1</v>
      </c>
      <c r="D8104">
        <v>8</v>
      </c>
      <c r="E8104" t="s">
        <v>4456</v>
      </c>
      <c r="F8104" t="s">
        <v>3101</v>
      </c>
      <c r="G8104" t="s">
        <v>33</v>
      </c>
      <c r="H8104" t="s">
        <v>14</v>
      </c>
      <c r="I8104" t="s">
        <v>22</v>
      </c>
      <c r="J8104" t="s">
        <v>1752</v>
      </c>
      <c r="K8104" s="2">
        <v>186.54</v>
      </c>
      <c r="L8104" s="3">
        <v>3</v>
      </c>
      <c r="M8104" s="2">
        <v>50.37</v>
      </c>
    </row>
    <row r="8105" spans="1:13" x14ac:dyDescent="0.3">
      <c r="A8105" s="1">
        <v>42802</v>
      </c>
      <c r="B8105">
        <v>2017</v>
      </c>
      <c r="C8105">
        <v>3</v>
      </c>
      <c r="D8105">
        <v>8</v>
      </c>
      <c r="E8105" t="s">
        <v>4458</v>
      </c>
      <c r="F8105" t="s">
        <v>3060</v>
      </c>
      <c r="G8105" t="s">
        <v>19</v>
      </c>
      <c r="H8105" t="s">
        <v>40</v>
      </c>
      <c r="I8105" t="s">
        <v>86</v>
      </c>
      <c r="J8105" t="s">
        <v>87</v>
      </c>
      <c r="K8105" s="2">
        <v>183.37</v>
      </c>
      <c r="L8105" s="3">
        <v>2</v>
      </c>
      <c r="M8105" s="2">
        <v>-36.67</v>
      </c>
    </row>
    <row r="8106" spans="1:13" x14ac:dyDescent="0.3">
      <c r="A8106" s="1">
        <v>42802</v>
      </c>
      <c r="B8106">
        <v>2017</v>
      </c>
      <c r="C8106">
        <v>3</v>
      </c>
      <c r="D8106">
        <v>8</v>
      </c>
      <c r="E8106" t="s">
        <v>4458</v>
      </c>
      <c r="F8106" t="s">
        <v>2851</v>
      </c>
      <c r="G8106" t="s">
        <v>33</v>
      </c>
      <c r="H8106" t="s">
        <v>14</v>
      </c>
      <c r="I8106" t="s">
        <v>20</v>
      </c>
      <c r="J8106" t="s">
        <v>3552</v>
      </c>
      <c r="K8106" s="2">
        <v>51.75</v>
      </c>
      <c r="L8106" s="3">
        <v>5</v>
      </c>
      <c r="M8106" s="2">
        <v>24.84</v>
      </c>
    </row>
    <row r="8107" spans="1:13" x14ac:dyDescent="0.3">
      <c r="A8107" s="1">
        <v>42802</v>
      </c>
      <c r="B8107">
        <v>2017</v>
      </c>
      <c r="C8107">
        <v>3</v>
      </c>
      <c r="D8107">
        <v>8</v>
      </c>
      <c r="E8107" t="s">
        <v>4458</v>
      </c>
      <c r="F8107" t="s">
        <v>2851</v>
      </c>
      <c r="G8107" t="s">
        <v>33</v>
      </c>
      <c r="H8107" t="s">
        <v>40</v>
      </c>
      <c r="I8107" t="s">
        <v>54</v>
      </c>
      <c r="J8107" t="s">
        <v>811</v>
      </c>
      <c r="K8107" s="2">
        <v>123.96</v>
      </c>
      <c r="L8107" s="3">
        <v>3</v>
      </c>
      <c r="M8107" s="2">
        <v>11.16</v>
      </c>
    </row>
    <row r="8108" spans="1:13" x14ac:dyDescent="0.3">
      <c r="A8108" s="1">
        <v>42802</v>
      </c>
      <c r="B8108">
        <v>2017</v>
      </c>
      <c r="C8108">
        <v>3</v>
      </c>
      <c r="D8108">
        <v>8</v>
      </c>
      <c r="E8108" t="s">
        <v>4458</v>
      </c>
      <c r="F8108" t="s">
        <v>848</v>
      </c>
      <c r="G8108" t="s">
        <v>33</v>
      </c>
      <c r="H8108" t="s">
        <v>14</v>
      </c>
      <c r="I8108" t="s">
        <v>22</v>
      </c>
      <c r="J8108" t="s">
        <v>139</v>
      </c>
      <c r="K8108" s="2">
        <v>99.87</v>
      </c>
      <c r="L8108" s="3">
        <v>3</v>
      </c>
      <c r="M8108" s="2">
        <v>23.97</v>
      </c>
    </row>
    <row r="8109" spans="1:13" x14ac:dyDescent="0.3">
      <c r="A8109" s="1">
        <v>42802</v>
      </c>
      <c r="B8109">
        <v>2017</v>
      </c>
      <c r="C8109">
        <v>3</v>
      </c>
      <c r="D8109">
        <v>8</v>
      </c>
      <c r="E8109" t="s">
        <v>4458</v>
      </c>
      <c r="F8109" t="s">
        <v>2288</v>
      </c>
      <c r="G8109" t="s">
        <v>19</v>
      </c>
      <c r="H8109" t="s">
        <v>45</v>
      </c>
      <c r="I8109" t="s">
        <v>60</v>
      </c>
      <c r="J8109" t="s">
        <v>3063</v>
      </c>
      <c r="K8109" s="2">
        <v>39.82</v>
      </c>
      <c r="L8109" s="3">
        <v>3</v>
      </c>
      <c r="M8109" s="2">
        <v>7.47</v>
      </c>
    </row>
    <row r="8110" spans="1:13" x14ac:dyDescent="0.3">
      <c r="A8110" s="1">
        <v>42802</v>
      </c>
      <c r="B8110">
        <v>2017</v>
      </c>
      <c r="C8110">
        <v>3</v>
      </c>
      <c r="D8110">
        <v>8</v>
      </c>
      <c r="E8110" t="s">
        <v>4458</v>
      </c>
      <c r="F8110" t="s">
        <v>3705</v>
      </c>
      <c r="G8110" t="s">
        <v>205</v>
      </c>
      <c r="H8110" t="s">
        <v>14</v>
      </c>
      <c r="I8110" t="s">
        <v>22</v>
      </c>
      <c r="J8110" t="s">
        <v>1922</v>
      </c>
      <c r="K8110" s="2">
        <v>16.059999999999999</v>
      </c>
      <c r="L8110" s="3">
        <v>1</v>
      </c>
      <c r="M8110" s="2">
        <v>4.18</v>
      </c>
    </row>
    <row r="8111" spans="1:13" x14ac:dyDescent="0.3">
      <c r="A8111" s="1">
        <v>42802</v>
      </c>
      <c r="B8111">
        <v>2017</v>
      </c>
      <c r="C8111">
        <v>3</v>
      </c>
      <c r="D8111">
        <v>8</v>
      </c>
      <c r="E8111" t="s">
        <v>4458</v>
      </c>
      <c r="F8111" t="s">
        <v>3733</v>
      </c>
      <c r="G8111" t="s">
        <v>90</v>
      </c>
      <c r="H8111" t="s">
        <v>14</v>
      </c>
      <c r="I8111" t="s">
        <v>20</v>
      </c>
      <c r="J8111" t="s">
        <v>472</v>
      </c>
      <c r="K8111" s="2">
        <v>16.52</v>
      </c>
      <c r="L8111" s="3">
        <v>5</v>
      </c>
      <c r="M8111" s="2">
        <v>5.37</v>
      </c>
    </row>
    <row r="8112" spans="1:13" x14ac:dyDescent="0.3">
      <c r="A8112" s="1">
        <v>42833</v>
      </c>
      <c r="B8112">
        <v>2017</v>
      </c>
      <c r="C8112">
        <v>4</v>
      </c>
      <c r="D8112">
        <v>8</v>
      </c>
      <c r="E8112" t="s">
        <v>4459</v>
      </c>
      <c r="F8112" t="s">
        <v>1249</v>
      </c>
      <c r="G8112" t="s">
        <v>354</v>
      </c>
      <c r="H8112" t="s">
        <v>14</v>
      </c>
      <c r="I8112" t="s">
        <v>15</v>
      </c>
      <c r="J8112" t="s">
        <v>2108</v>
      </c>
      <c r="K8112" s="2">
        <v>7.97</v>
      </c>
      <c r="L8112" s="3">
        <v>2</v>
      </c>
      <c r="M8112" s="2">
        <v>2.89</v>
      </c>
    </row>
    <row r="8113" spans="1:13" x14ac:dyDescent="0.3">
      <c r="A8113" s="1">
        <v>42833</v>
      </c>
      <c r="B8113">
        <v>2017</v>
      </c>
      <c r="C8113">
        <v>4</v>
      </c>
      <c r="D8113">
        <v>8</v>
      </c>
      <c r="E8113" t="s">
        <v>4459</v>
      </c>
      <c r="F8113" t="s">
        <v>1249</v>
      </c>
      <c r="G8113" t="s">
        <v>354</v>
      </c>
      <c r="H8113" t="s">
        <v>14</v>
      </c>
      <c r="I8113" t="s">
        <v>75</v>
      </c>
      <c r="J8113" t="s">
        <v>3648</v>
      </c>
      <c r="K8113" s="2">
        <v>8.7799999999999994</v>
      </c>
      <c r="L8113" s="3">
        <v>1</v>
      </c>
      <c r="M8113" s="2">
        <v>3.18</v>
      </c>
    </row>
    <row r="8114" spans="1:13" x14ac:dyDescent="0.3">
      <c r="A8114" s="1">
        <v>42833</v>
      </c>
      <c r="B8114">
        <v>2017</v>
      </c>
      <c r="C8114">
        <v>4</v>
      </c>
      <c r="D8114">
        <v>8</v>
      </c>
      <c r="E8114" t="s">
        <v>4459</v>
      </c>
      <c r="F8114" t="s">
        <v>1249</v>
      </c>
      <c r="G8114" t="s">
        <v>13</v>
      </c>
      <c r="H8114" t="s">
        <v>14</v>
      </c>
      <c r="I8114" t="s">
        <v>24</v>
      </c>
      <c r="J8114" t="s">
        <v>207</v>
      </c>
      <c r="K8114" s="2">
        <v>3.32</v>
      </c>
      <c r="L8114" s="3">
        <v>3</v>
      </c>
      <c r="M8114" s="2">
        <v>-5.64</v>
      </c>
    </row>
    <row r="8115" spans="1:13" x14ac:dyDescent="0.3">
      <c r="A8115" s="1">
        <v>42863</v>
      </c>
      <c r="B8115">
        <v>2017</v>
      </c>
      <c r="C8115">
        <v>5</v>
      </c>
      <c r="D8115">
        <v>8</v>
      </c>
      <c r="E8115" t="s">
        <v>4460</v>
      </c>
      <c r="F8115" t="s">
        <v>835</v>
      </c>
      <c r="G8115" t="s">
        <v>39</v>
      </c>
      <c r="H8115" t="s">
        <v>14</v>
      </c>
      <c r="I8115" t="s">
        <v>15</v>
      </c>
      <c r="J8115" t="s">
        <v>3307</v>
      </c>
      <c r="K8115" s="2">
        <v>13.76</v>
      </c>
      <c r="L8115" s="3">
        <v>2</v>
      </c>
      <c r="M8115" s="2">
        <v>6.33</v>
      </c>
    </row>
    <row r="8116" spans="1:13" x14ac:dyDescent="0.3">
      <c r="A8116" s="1">
        <v>42863</v>
      </c>
      <c r="B8116">
        <v>2017</v>
      </c>
      <c r="C8116">
        <v>5</v>
      </c>
      <c r="D8116">
        <v>8</v>
      </c>
      <c r="E8116" t="s">
        <v>4460</v>
      </c>
      <c r="F8116" t="s">
        <v>1319</v>
      </c>
      <c r="G8116" t="s">
        <v>13</v>
      </c>
      <c r="H8116" t="s">
        <v>14</v>
      </c>
      <c r="I8116" t="s">
        <v>22</v>
      </c>
      <c r="J8116" t="s">
        <v>2535</v>
      </c>
      <c r="K8116" s="2">
        <v>151.06</v>
      </c>
      <c r="L8116" s="3">
        <v>9</v>
      </c>
      <c r="M8116" s="2">
        <v>7.55</v>
      </c>
    </row>
    <row r="8117" spans="1:13" x14ac:dyDescent="0.3">
      <c r="A8117" s="1">
        <v>42863</v>
      </c>
      <c r="B8117">
        <v>2017</v>
      </c>
      <c r="C8117">
        <v>5</v>
      </c>
      <c r="D8117">
        <v>8</v>
      </c>
      <c r="E8117" t="s">
        <v>4460</v>
      </c>
      <c r="F8117" t="s">
        <v>468</v>
      </c>
      <c r="G8117" t="s">
        <v>157</v>
      </c>
      <c r="H8117" t="s">
        <v>14</v>
      </c>
      <c r="I8117" t="s">
        <v>24</v>
      </c>
      <c r="J8117" t="s">
        <v>1406</v>
      </c>
      <c r="K8117" s="2">
        <v>125.88</v>
      </c>
      <c r="L8117" s="3">
        <v>6</v>
      </c>
      <c r="M8117" s="2">
        <v>60.42</v>
      </c>
    </row>
    <row r="8118" spans="1:13" x14ac:dyDescent="0.3">
      <c r="A8118" s="1">
        <v>42863</v>
      </c>
      <c r="B8118">
        <v>2017</v>
      </c>
      <c r="C8118">
        <v>5</v>
      </c>
      <c r="D8118">
        <v>8</v>
      </c>
      <c r="E8118" t="s">
        <v>4460</v>
      </c>
      <c r="F8118" t="s">
        <v>468</v>
      </c>
      <c r="G8118" t="s">
        <v>157</v>
      </c>
      <c r="H8118" t="s">
        <v>45</v>
      </c>
      <c r="I8118" t="s">
        <v>60</v>
      </c>
      <c r="J8118" t="s">
        <v>3389</v>
      </c>
      <c r="K8118" s="2">
        <v>79.78</v>
      </c>
      <c r="L8118" s="3">
        <v>2</v>
      </c>
      <c r="M8118" s="2">
        <v>29.52</v>
      </c>
    </row>
    <row r="8119" spans="1:13" x14ac:dyDescent="0.3">
      <c r="A8119" s="1">
        <v>42863</v>
      </c>
      <c r="B8119">
        <v>2017</v>
      </c>
      <c r="C8119">
        <v>5</v>
      </c>
      <c r="D8119">
        <v>8</v>
      </c>
      <c r="E8119" t="s">
        <v>4460</v>
      </c>
      <c r="F8119" t="s">
        <v>468</v>
      </c>
      <c r="G8119" t="s">
        <v>157</v>
      </c>
      <c r="H8119" t="s">
        <v>14</v>
      </c>
      <c r="I8119" t="s">
        <v>20</v>
      </c>
      <c r="J8119" t="s">
        <v>1943</v>
      </c>
      <c r="K8119" s="2">
        <v>133.19999999999999</v>
      </c>
      <c r="L8119" s="3">
        <v>9</v>
      </c>
      <c r="M8119" s="2">
        <v>66.599999999999994</v>
      </c>
    </row>
    <row r="8120" spans="1:13" x14ac:dyDescent="0.3">
      <c r="A8120" s="1">
        <v>42894</v>
      </c>
      <c r="B8120">
        <v>2017</v>
      </c>
      <c r="C8120">
        <v>6</v>
      </c>
      <c r="D8120">
        <v>8</v>
      </c>
      <c r="E8120" t="s">
        <v>4461</v>
      </c>
      <c r="F8120" t="s">
        <v>68</v>
      </c>
      <c r="G8120" t="s">
        <v>74</v>
      </c>
      <c r="H8120" t="s">
        <v>40</v>
      </c>
      <c r="I8120" t="s">
        <v>86</v>
      </c>
      <c r="J8120" t="s">
        <v>1372</v>
      </c>
      <c r="K8120" s="2">
        <v>145.74</v>
      </c>
      <c r="L8120" s="3">
        <v>3</v>
      </c>
      <c r="M8120" s="2">
        <v>23.32</v>
      </c>
    </row>
    <row r="8121" spans="1:13" x14ac:dyDescent="0.3">
      <c r="A8121" s="1">
        <v>42894</v>
      </c>
      <c r="B8121">
        <v>2017</v>
      </c>
      <c r="C8121">
        <v>6</v>
      </c>
      <c r="D8121">
        <v>8</v>
      </c>
      <c r="E8121" t="s">
        <v>4461</v>
      </c>
      <c r="F8121" t="s">
        <v>68</v>
      </c>
      <c r="G8121" t="s">
        <v>74</v>
      </c>
      <c r="H8121" t="s">
        <v>40</v>
      </c>
      <c r="I8121" t="s">
        <v>54</v>
      </c>
      <c r="J8121" t="s">
        <v>1756</v>
      </c>
      <c r="K8121" s="2">
        <v>15.4</v>
      </c>
      <c r="L8121" s="3">
        <v>5</v>
      </c>
      <c r="M8121" s="2">
        <v>7.39</v>
      </c>
    </row>
    <row r="8122" spans="1:13" x14ac:dyDescent="0.3">
      <c r="A8122" s="1">
        <v>42894</v>
      </c>
      <c r="B8122">
        <v>2017</v>
      </c>
      <c r="C8122">
        <v>6</v>
      </c>
      <c r="D8122">
        <v>8</v>
      </c>
      <c r="E8122" t="s">
        <v>4461</v>
      </c>
      <c r="F8122" t="s">
        <v>3422</v>
      </c>
      <c r="G8122" t="s">
        <v>13</v>
      </c>
      <c r="H8122" t="s">
        <v>14</v>
      </c>
      <c r="I8122" t="s">
        <v>15</v>
      </c>
      <c r="J8122" t="s">
        <v>3893</v>
      </c>
      <c r="K8122" s="2">
        <v>115.3</v>
      </c>
      <c r="L8122" s="3">
        <v>3</v>
      </c>
      <c r="M8122" s="2">
        <v>40.35</v>
      </c>
    </row>
    <row r="8123" spans="1:13" x14ac:dyDescent="0.3">
      <c r="A8123" s="1">
        <v>42894</v>
      </c>
      <c r="B8123">
        <v>2017</v>
      </c>
      <c r="C8123">
        <v>6</v>
      </c>
      <c r="D8123">
        <v>8</v>
      </c>
      <c r="E8123" t="s">
        <v>4461</v>
      </c>
      <c r="F8123" t="s">
        <v>630</v>
      </c>
      <c r="G8123" t="s">
        <v>857</v>
      </c>
      <c r="H8123" t="s">
        <v>45</v>
      </c>
      <c r="I8123" t="s">
        <v>46</v>
      </c>
      <c r="J8123" t="s">
        <v>2934</v>
      </c>
      <c r="K8123" s="2">
        <v>824.95</v>
      </c>
      <c r="L8123" s="3">
        <v>5</v>
      </c>
      <c r="M8123" s="2">
        <v>247.49</v>
      </c>
    </row>
    <row r="8124" spans="1:13" x14ac:dyDescent="0.3">
      <c r="A8124" s="1">
        <v>42894</v>
      </c>
      <c r="B8124">
        <v>2017</v>
      </c>
      <c r="C8124">
        <v>6</v>
      </c>
      <c r="D8124">
        <v>8</v>
      </c>
      <c r="E8124" t="s">
        <v>4461</v>
      </c>
      <c r="F8124" t="s">
        <v>630</v>
      </c>
      <c r="G8124" t="s">
        <v>857</v>
      </c>
      <c r="H8124" t="s">
        <v>14</v>
      </c>
      <c r="I8124" t="s">
        <v>20</v>
      </c>
      <c r="J8124" t="s">
        <v>755</v>
      </c>
      <c r="K8124" s="2">
        <v>24.64</v>
      </c>
      <c r="L8124" s="3">
        <v>8</v>
      </c>
      <c r="M8124" s="2">
        <v>11.83</v>
      </c>
    </row>
    <row r="8125" spans="1:13" x14ac:dyDescent="0.3">
      <c r="A8125" s="1">
        <v>42894</v>
      </c>
      <c r="B8125">
        <v>2017</v>
      </c>
      <c r="C8125">
        <v>6</v>
      </c>
      <c r="D8125">
        <v>8</v>
      </c>
      <c r="E8125" t="s">
        <v>4461</v>
      </c>
      <c r="F8125" t="s">
        <v>630</v>
      </c>
      <c r="G8125" t="s">
        <v>857</v>
      </c>
      <c r="H8125" t="s">
        <v>14</v>
      </c>
      <c r="I8125" t="s">
        <v>29</v>
      </c>
      <c r="J8125" t="s">
        <v>1569</v>
      </c>
      <c r="K8125" s="2">
        <v>227.88</v>
      </c>
      <c r="L8125" s="3">
        <v>6</v>
      </c>
      <c r="M8125" s="2">
        <v>68.36</v>
      </c>
    </row>
    <row r="8126" spans="1:13" x14ac:dyDescent="0.3">
      <c r="A8126" s="1">
        <v>42894</v>
      </c>
      <c r="B8126">
        <v>2017</v>
      </c>
      <c r="C8126">
        <v>6</v>
      </c>
      <c r="D8126">
        <v>8</v>
      </c>
      <c r="E8126" t="s">
        <v>4461</v>
      </c>
      <c r="F8126" t="s">
        <v>1950</v>
      </c>
      <c r="G8126" t="s">
        <v>183</v>
      </c>
      <c r="H8126" t="s">
        <v>14</v>
      </c>
      <c r="I8126" t="s">
        <v>249</v>
      </c>
      <c r="J8126" t="s">
        <v>2688</v>
      </c>
      <c r="K8126" s="2">
        <v>70.12</v>
      </c>
      <c r="L8126" s="3">
        <v>4</v>
      </c>
      <c r="M8126" s="2">
        <v>21.04</v>
      </c>
    </row>
    <row r="8127" spans="1:13" x14ac:dyDescent="0.3">
      <c r="A8127" s="1">
        <v>42924</v>
      </c>
      <c r="B8127">
        <v>2017</v>
      </c>
      <c r="C8127">
        <v>7</v>
      </c>
      <c r="D8127">
        <v>8</v>
      </c>
      <c r="E8127" t="s">
        <v>4462</v>
      </c>
      <c r="F8127" t="s">
        <v>2877</v>
      </c>
      <c r="G8127" t="s">
        <v>317</v>
      </c>
      <c r="H8127" t="s">
        <v>45</v>
      </c>
      <c r="I8127" t="s">
        <v>60</v>
      </c>
      <c r="J8127" t="s">
        <v>1355</v>
      </c>
      <c r="K8127" s="2">
        <v>79.989999999999995</v>
      </c>
      <c r="L8127" s="3">
        <v>1</v>
      </c>
      <c r="M8127" s="2">
        <v>22</v>
      </c>
    </row>
    <row r="8128" spans="1:13" x14ac:dyDescent="0.3">
      <c r="A8128" s="1">
        <v>42924</v>
      </c>
      <c r="B8128">
        <v>2017</v>
      </c>
      <c r="C8128">
        <v>7</v>
      </c>
      <c r="D8128">
        <v>8</v>
      </c>
      <c r="E8128" t="s">
        <v>4462</v>
      </c>
      <c r="F8128" t="s">
        <v>2961</v>
      </c>
      <c r="G8128" t="s">
        <v>183</v>
      </c>
      <c r="H8128" t="s">
        <v>14</v>
      </c>
      <c r="I8128" t="s">
        <v>29</v>
      </c>
      <c r="J8128" t="s">
        <v>2972</v>
      </c>
      <c r="K8128" s="2">
        <v>11.68</v>
      </c>
      <c r="L8128" s="3">
        <v>2</v>
      </c>
      <c r="M8128" s="2">
        <v>5.49</v>
      </c>
    </row>
    <row r="8129" spans="1:13" x14ac:dyDescent="0.3">
      <c r="A8129" s="1">
        <v>42924</v>
      </c>
      <c r="B8129">
        <v>2017</v>
      </c>
      <c r="C8129">
        <v>7</v>
      </c>
      <c r="D8129">
        <v>8</v>
      </c>
      <c r="E8129" t="s">
        <v>4462</v>
      </c>
      <c r="F8129" t="s">
        <v>2961</v>
      </c>
      <c r="G8129" t="s">
        <v>183</v>
      </c>
      <c r="H8129" t="s">
        <v>14</v>
      </c>
      <c r="I8129" t="s">
        <v>29</v>
      </c>
      <c r="J8129" t="s">
        <v>262</v>
      </c>
      <c r="K8129" s="2">
        <v>104.8</v>
      </c>
      <c r="L8129" s="3">
        <v>10</v>
      </c>
      <c r="M8129" s="2">
        <v>26.2</v>
      </c>
    </row>
    <row r="8130" spans="1:13" x14ac:dyDescent="0.3">
      <c r="A8130" s="1">
        <v>42924</v>
      </c>
      <c r="B8130">
        <v>2017</v>
      </c>
      <c r="C8130">
        <v>7</v>
      </c>
      <c r="D8130">
        <v>8</v>
      </c>
      <c r="E8130" t="s">
        <v>4462</v>
      </c>
      <c r="F8130" t="s">
        <v>623</v>
      </c>
      <c r="G8130" t="s">
        <v>33</v>
      </c>
      <c r="H8130" t="s">
        <v>45</v>
      </c>
      <c r="I8130" t="s">
        <v>46</v>
      </c>
      <c r="J8130" t="s">
        <v>1186</v>
      </c>
      <c r="K8130" s="2">
        <v>159.96</v>
      </c>
      <c r="L8130" s="3">
        <v>5</v>
      </c>
      <c r="M8130" s="2">
        <v>18</v>
      </c>
    </row>
    <row r="8131" spans="1:13" x14ac:dyDescent="0.3">
      <c r="A8131" s="1">
        <v>42924</v>
      </c>
      <c r="B8131">
        <v>2017</v>
      </c>
      <c r="C8131">
        <v>7</v>
      </c>
      <c r="D8131">
        <v>8</v>
      </c>
      <c r="E8131" t="s">
        <v>4462</v>
      </c>
      <c r="F8131" t="s">
        <v>623</v>
      </c>
      <c r="G8131" t="s">
        <v>33</v>
      </c>
      <c r="H8131" t="s">
        <v>14</v>
      </c>
      <c r="I8131" t="s">
        <v>24</v>
      </c>
      <c r="J8131" t="s">
        <v>3138</v>
      </c>
      <c r="K8131" s="2">
        <v>13.76</v>
      </c>
      <c r="L8131" s="3">
        <v>2</v>
      </c>
      <c r="M8131" s="2">
        <v>4.6399999999999997</v>
      </c>
    </row>
    <row r="8132" spans="1:13" x14ac:dyDescent="0.3">
      <c r="A8132" s="1">
        <v>42924</v>
      </c>
      <c r="B8132">
        <v>2017</v>
      </c>
      <c r="C8132">
        <v>7</v>
      </c>
      <c r="D8132">
        <v>8</v>
      </c>
      <c r="E8132" t="s">
        <v>4462</v>
      </c>
      <c r="F8132" t="s">
        <v>836</v>
      </c>
      <c r="G8132" t="s">
        <v>400</v>
      </c>
      <c r="H8132" t="s">
        <v>45</v>
      </c>
      <c r="I8132" t="s">
        <v>60</v>
      </c>
      <c r="J8132" t="s">
        <v>1287</v>
      </c>
      <c r="K8132" s="2">
        <v>63.96</v>
      </c>
      <c r="L8132" s="3">
        <v>4</v>
      </c>
      <c r="M8132" s="2">
        <v>19.829999999999998</v>
      </c>
    </row>
    <row r="8133" spans="1:13" x14ac:dyDescent="0.3">
      <c r="A8133" s="1">
        <v>42924</v>
      </c>
      <c r="B8133">
        <v>2017</v>
      </c>
      <c r="C8133">
        <v>7</v>
      </c>
      <c r="D8133">
        <v>8</v>
      </c>
      <c r="E8133" t="s">
        <v>4462</v>
      </c>
      <c r="F8133" t="s">
        <v>2186</v>
      </c>
      <c r="G8133" t="s">
        <v>33</v>
      </c>
      <c r="H8133" t="s">
        <v>14</v>
      </c>
      <c r="I8133" t="s">
        <v>15</v>
      </c>
      <c r="J8133" t="s">
        <v>338</v>
      </c>
      <c r="K8133" s="2">
        <v>244.55</v>
      </c>
      <c r="L8133" s="3">
        <v>5</v>
      </c>
      <c r="M8133" s="2">
        <v>114.94</v>
      </c>
    </row>
    <row r="8134" spans="1:13" x14ac:dyDescent="0.3">
      <c r="A8134" s="1">
        <v>42924</v>
      </c>
      <c r="B8134">
        <v>2017</v>
      </c>
      <c r="C8134">
        <v>7</v>
      </c>
      <c r="D8134">
        <v>8</v>
      </c>
      <c r="E8134" t="s">
        <v>4462</v>
      </c>
      <c r="F8134" t="s">
        <v>357</v>
      </c>
      <c r="G8134" t="s">
        <v>13</v>
      </c>
      <c r="H8134" t="s">
        <v>45</v>
      </c>
      <c r="I8134" t="s">
        <v>60</v>
      </c>
      <c r="J8134" t="s">
        <v>3177</v>
      </c>
      <c r="K8134" s="2">
        <v>119.45</v>
      </c>
      <c r="L8134" s="3">
        <v>3</v>
      </c>
      <c r="M8134" s="2">
        <v>-13.44</v>
      </c>
    </row>
    <row r="8135" spans="1:13" x14ac:dyDescent="0.3">
      <c r="A8135" s="1">
        <v>42924</v>
      </c>
      <c r="B8135">
        <v>2017</v>
      </c>
      <c r="C8135">
        <v>7</v>
      </c>
      <c r="D8135">
        <v>8</v>
      </c>
      <c r="E8135" t="s">
        <v>4462</v>
      </c>
      <c r="F8135" t="s">
        <v>357</v>
      </c>
      <c r="G8135" t="s">
        <v>13</v>
      </c>
      <c r="H8135" t="s">
        <v>14</v>
      </c>
      <c r="I8135" t="s">
        <v>22</v>
      </c>
      <c r="J8135" t="s">
        <v>2334</v>
      </c>
      <c r="K8135" s="2">
        <v>118.16</v>
      </c>
      <c r="L8135" s="3">
        <v>2</v>
      </c>
      <c r="M8135" s="2">
        <v>-25.11</v>
      </c>
    </row>
    <row r="8136" spans="1:13" x14ac:dyDescent="0.3">
      <c r="A8136" s="1">
        <v>42924</v>
      </c>
      <c r="B8136">
        <v>2017</v>
      </c>
      <c r="C8136">
        <v>7</v>
      </c>
      <c r="D8136">
        <v>8</v>
      </c>
      <c r="E8136" t="s">
        <v>4462</v>
      </c>
      <c r="F8136" t="s">
        <v>2031</v>
      </c>
      <c r="G8136" t="s">
        <v>33</v>
      </c>
      <c r="H8136" t="s">
        <v>45</v>
      </c>
      <c r="I8136" t="s">
        <v>46</v>
      </c>
      <c r="J8136" t="s">
        <v>396</v>
      </c>
      <c r="K8136" s="2">
        <v>707.88</v>
      </c>
      <c r="L8136" s="3">
        <v>3</v>
      </c>
      <c r="M8136" s="2">
        <v>44.24</v>
      </c>
    </row>
    <row r="8137" spans="1:13" x14ac:dyDescent="0.3">
      <c r="A8137" s="1">
        <v>42924</v>
      </c>
      <c r="B8137">
        <v>2017</v>
      </c>
      <c r="C8137">
        <v>7</v>
      </c>
      <c r="D8137">
        <v>8</v>
      </c>
      <c r="E8137" t="s">
        <v>4462</v>
      </c>
      <c r="F8137" t="s">
        <v>2031</v>
      </c>
      <c r="G8137" t="s">
        <v>33</v>
      </c>
      <c r="H8137" t="s">
        <v>14</v>
      </c>
      <c r="I8137" t="s">
        <v>24</v>
      </c>
      <c r="J8137" t="s">
        <v>1131</v>
      </c>
      <c r="K8137" s="2">
        <v>11.95</v>
      </c>
      <c r="L8137" s="3">
        <v>3</v>
      </c>
      <c r="M8137" s="2">
        <v>4.18</v>
      </c>
    </row>
    <row r="8138" spans="1:13" x14ac:dyDescent="0.3">
      <c r="A8138" s="1">
        <v>42924</v>
      </c>
      <c r="B8138">
        <v>2017</v>
      </c>
      <c r="C8138">
        <v>7</v>
      </c>
      <c r="D8138">
        <v>8</v>
      </c>
      <c r="E8138" t="s">
        <v>4462</v>
      </c>
      <c r="F8138" t="s">
        <v>2031</v>
      </c>
      <c r="G8138" t="s">
        <v>33</v>
      </c>
      <c r="H8138" t="s">
        <v>14</v>
      </c>
      <c r="I8138" t="s">
        <v>24</v>
      </c>
      <c r="J8138" t="s">
        <v>4463</v>
      </c>
      <c r="K8138" s="2">
        <v>31.13</v>
      </c>
      <c r="L8138" s="3">
        <v>3</v>
      </c>
      <c r="M8138" s="2">
        <v>11.67</v>
      </c>
    </row>
    <row r="8139" spans="1:13" x14ac:dyDescent="0.3">
      <c r="A8139" s="1">
        <v>42924</v>
      </c>
      <c r="B8139">
        <v>2017</v>
      </c>
      <c r="C8139">
        <v>7</v>
      </c>
      <c r="D8139">
        <v>8</v>
      </c>
      <c r="E8139" t="s">
        <v>4462</v>
      </c>
      <c r="F8139" t="s">
        <v>2031</v>
      </c>
      <c r="G8139" t="s">
        <v>33</v>
      </c>
      <c r="H8139" t="s">
        <v>45</v>
      </c>
      <c r="I8139" t="s">
        <v>60</v>
      </c>
      <c r="J8139" t="s">
        <v>3830</v>
      </c>
      <c r="K8139" s="2">
        <v>55.76</v>
      </c>
      <c r="L8139" s="3">
        <v>4</v>
      </c>
      <c r="M8139" s="2">
        <v>7.81</v>
      </c>
    </row>
    <row r="8140" spans="1:13" x14ac:dyDescent="0.3">
      <c r="A8140" s="1">
        <v>42924</v>
      </c>
      <c r="B8140">
        <v>2017</v>
      </c>
      <c r="C8140">
        <v>7</v>
      </c>
      <c r="D8140">
        <v>8</v>
      </c>
      <c r="E8140" t="s">
        <v>4462</v>
      </c>
      <c r="F8140" t="s">
        <v>2031</v>
      </c>
      <c r="G8140" t="s">
        <v>33</v>
      </c>
      <c r="H8140" t="s">
        <v>14</v>
      </c>
      <c r="I8140" t="s">
        <v>15</v>
      </c>
      <c r="J8140" t="s">
        <v>1178</v>
      </c>
      <c r="K8140" s="2">
        <v>24.56</v>
      </c>
      <c r="L8140" s="3">
        <v>2</v>
      </c>
      <c r="M8140" s="2">
        <v>11.54</v>
      </c>
    </row>
    <row r="8141" spans="1:13" x14ac:dyDescent="0.3">
      <c r="A8141" s="1">
        <v>42924</v>
      </c>
      <c r="B8141">
        <v>2017</v>
      </c>
      <c r="C8141">
        <v>7</v>
      </c>
      <c r="D8141">
        <v>8</v>
      </c>
      <c r="E8141" t="s">
        <v>4462</v>
      </c>
      <c r="F8141" t="s">
        <v>2031</v>
      </c>
      <c r="G8141" t="s">
        <v>33</v>
      </c>
      <c r="H8141" t="s">
        <v>40</v>
      </c>
      <c r="I8141" t="s">
        <v>54</v>
      </c>
      <c r="J8141" t="s">
        <v>2873</v>
      </c>
      <c r="K8141" s="2">
        <v>51.75</v>
      </c>
      <c r="L8141" s="3">
        <v>1</v>
      </c>
      <c r="M8141" s="2">
        <v>15.53</v>
      </c>
    </row>
    <row r="8142" spans="1:13" x14ac:dyDescent="0.3">
      <c r="A8142" s="1">
        <v>42924</v>
      </c>
      <c r="B8142">
        <v>2017</v>
      </c>
      <c r="C8142">
        <v>7</v>
      </c>
      <c r="D8142">
        <v>8</v>
      </c>
      <c r="E8142" t="s">
        <v>4462</v>
      </c>
      <c r="F8142" t="s">
        <v>2031</v>
      </c>
      <c r="G8142" t="s">
        <v>33</v>
      </c>
      <c r="H8142" t="s">
        <v>40</v>
      </c>
      <c r="I8142" t="s">
        <v>41</v>
      </c>
      <c r="J8142" t="s">
        <v>4464</v>
      </c>
      <c r="K8142" s="2">
        <v>207.18</v>
      </c>
      <c r="L8142" s="3">
        <v>1</v>
      </c>
      <c r="M8142" s="2">
        <v>25.9</v>
      </c>
    </row>
    <row r="8143" spans="1:13" x14ac:dyDescent="0.3">
      <c r="A8143" s="1">
        <v>42924</v>
      </c>
      <c r="B8143">
        <v>2017</v>
      </c>
      <c r="C8143">
        <v>7</v>
      </c>
      <c r="D8143">
        <v>8</v>
      </c>
      <c r="E8143" t="s">
        <v>4462</v>
      </c>
      <c r="F8143" t="s">
        <v>2031</v>
      </c>
      <c r="G8143" t="s">
        <v>33</v>
      </c>
      <c r="H8143" t="s">
        <v>14</v>
      </c>
      <c r="I8143" t="s">
        <v>112</v>
      </c>
      <c r="J8143" t="s">
        <v>325</v>
      </c>
      <c r="K8143" s="2">
        <v>1473.1</v>
      </c>
      <c r="L8143" s="3">
        <v>5</v>
      </c>
      <c r="M8143" s="2">
        <v>412.47</v>
      </c>
    </row>
    <row r="8144" spans="1:13" x14ac:dyDescent="0.3">
      <c r="A8144" s="1">
        <v>43016</v>
      </c>
      <c r="B8144">
        <v>2017</v>
      </c>
      <c r="C8144">
        <v>10</v>
      </c>
      <c r="D8144">
        <v>8</v>
      </c>
      <c r="E8144" t="s">
        <v>4465</v>
      </c>
      <c r="F8144" t="s">
        <v>1314</v>
      </c>
      <c r="G8144" t="s">
        <v>157</v>
      </c>
      <c r="H8144" t="s">
        <v>14</v>
      </c>
      <c r="I8144" t="s">
        <v>75</v>
      </c>
      <c r="J8144" t="s">
        <v>76</v>
      </c>
      <c r="K8144" s="2">
        <v>70.08</v>
      </c>
      <c r="L8144" s="3">
        <v>6</v>
      </c>
      <c r="M8144" s="2">
        <v>35.04</v>
      </c>
    </row>
    <row r="8145" spans="1:13" x14ac:dyDescent="0.3">
      <c r="A8145" s="1">
        <v>43016</v>
      </c>
      <c r="B8145">
        <v>2017</v>
      </c>
      <c r="C8145">
        <v>10</v>
      </c>
      <c r="D8145">
        <v>8</v>
      </c>
      <c r="E8145" t="s">
        <v>4465</v>
      </c>
      <c r="F8145" t="s">
        <v>1314</v>
      </c>
      <c r="G8145" t="s">
        <v>157</v>
      </c>
      <c r="H8145" t="s">
        <v>40</v>
      </c>
      <c r="I8145" t="s">
        <v>54</v>
      </c>
      <c r="J8145" t="s">
        <v>709</v>
      </c>
      <c r="K8145" s="2">
        <v>121.3</v>
      </c>
      <c r="L8145" s="3">
        <v>2</v>
      </c>
      <c r="M8145" s="2">
        <v>25.47</v>
      </c>
    </row>
    <row r="8146" spans="1:13" x14ac:dyDescent="0.3">
      <c r="A8146" s="1">
        <v>43016</v>
      </c>
      <c r="B8146">
        <v>2017</v>
      </c>
      <c r="C8146">
        <v>10</v>
      </c>
      <c r="D8146">
        <v>8</v>
      </c>
      <c r="E8146" t="s">
        <v>4465</v>
      </c>
      <c r="F8146" t="s">
        <v>1314</v>
      </c>
      <c r="G8146" t="s">
        <v>157</v>
      </c>
      <c r="H8146" t="s">
        <v>45</v>
      </c>
      <c r="I8146" t="s">
        <v>46</v>
      </c>
      <c r="J8146" t="s">
        <v>216</v>
      </c>
      <c r="K8146" s="2">
        <v>1454.49</v>
      </c>
      <c r="L8146" s="3">
        <v>9</v>
      </c>
      <c r="M8146" s="2">
        <v>378.17</v>
      </c>
    </row>
    <row r="8147" spans="1:13" x14ac:dyDescent="0.3">
      <c r="A8147" s="1">
        <v>43016</v>
      </c>
      <c r="B8147">
        <v>2017</v>
      </c>
      <c r="C8147">
        <v>10</v>
      </c>
      <c r="D8147">
        <v>8</v>
      </c>
      <c r="E8147" t="s">
        <v>4465</v>
      </c>
      <c r="F8147" t="s">
        <v>2262</v>
      </c>
      <c r="G8147" t="s">
        <v>157</v>
      </c>
      <c r="H8147" t="s">
        <v>14</v>
      </c>
      <c r="I8147" t="s">
        <v>15</v>
      </c>
      <c r="J8147" t="s">
        <v>2340</v>
      </c>
      <c r="K8147" s="2">
        <v>177.2</v>
      </c>
      <c r="L8147" s="3">
        <v>5</v>
      </c>
      <c r="M8147" s="2">
        <v>83.28</v>
      </c>
    </row>
    <row r="8148" spans="1:13" x14ac:dyDescent="0.3">
      <c r="A8148" s="1">
        <v>43047</v>
      </c>
      <c r="B8148">
        <v>2017</v>
      </c>
      <c r="C8148">
        <v>11</v>
      </c>
      <c r="D8148">
        <v>8</v>
      </c>
      <c r="E8148" t="s">
        <v>4466</v>
      </c>
      <c r="F8148" t="s">
        <v>1886</v>
      </c>
      <c r="G8148" t="s">
        <v>13</v>
      </c>
      <c r="H8148" t="s">
        <v>14</v>
      </c>
      <c r="I8148" t="s">
        <v>15</v>
      </c>
      <c r="J8148" t="s">
        <v>2019</v>
      </c>
      <c r="K8148" s="2">
        <v>29.66</v>
      </c>
      <c r="L8148" s="3">
        <v>4</v>
      </c>
      <c r="M8148" s="2">
        <v>10.01</v>
      </c>
    </row>
    <row r="8149" spans="1:13" x14ac:dyDescent="0.3">
      <c r="A8149" s="1">
        <v>43047</v>
      </c>
      <c r="B8149">
        <v>2017</v>
      </c>
      <c r="C8149">
        <v>11</v>
      </c>
      <c r="D8149">
        <v>8</v>
      </c>
      <c r="E8149" t="s">
        <v>4466</v>
      </c>
      <c r="F8149" t="s">
        <v>1886</v>
      </c>
      <c r="G8149" t="s">
        <v>13</v>
      </c>
      <c r="H8149" t="s">
        <v>14</v>
      </c>
      <c r="I8149" t="s">
        <v>29</v>
      </c>
      <c r="J8149" t="s">
        <v>1123</v>
      </c>
      <c r="K8149" s="2">
        <v>9.18</v>
      </c>
      <c r="L8149" s="3">
        <v>7</v>
      </c>
      <c r="M8149" s="2">
        <v>2.87</v>
      </c>
    </row>
    <row r="8150" spans="1:13" x14ac:dyDescent="0.3">
      <c r="A8150" s="1">
        <v>43047</v>
      </c>
      <c r="B8150">
        <v>2017</v>
      </c>
      <c r="C8150">
        <v>11</v>
      </c>
      <c r="D8150">
        <v>8</v>
      </c>
      <c r="E8150" t="s">
        <v>4466</v>
      </c>
      <c r="F8150" t="s">
        <v>1886</v>
      </c>
      <c r="G8150" t="s">
        <v>13</v>
      </c>
      <c r="H8150" t="s">
        <v>45</v>
      </c>
      <c r="I8150" t="s">
        <v>46</v>
      </c>
      <c r="J8150" t="s">
        <v>639</v>
      </c>
      <c r="K8150" s="2">
        <v>153.58000000000001</v>
      </c>
      <c r="L8150" s="3">
        <v>2</v>
      </c>
      <c r="M8150" s="2">
        <v>13.44</v>
      </c>
    </row>
    <row r="8151" spans="1:13" x14ac:dyDescent="0.3">
      <c r="A8151" s="1">
        <v>43047</v>
      </c>
      <c r="B8151">
        <v>2017</v>
      </c>
      <c r="C8151">
        <v>11</v>
      </c>
      <c r="D8151">
        <v>8</v>
      </c>
      <c r="E8151" t="s">
        <v>4466</v>
      </c>
      <c r="F8151" t="s">
        <v>1886</v>
      </c>
      <c r="G8151" t="s">
        <v>13</v>
      </c>
      <c r="H8151" t="s">
        <v>14</v>
      </c>
      <c r="I8151" t="s">
        <v>24</v>
      </c>
      <c r="J8151" t="s">
        <v>581</v>
      </c>
      <c r="K8151" s="2">
        <v>12.86</v>
      </c>
      <c r="L8151" s="3">
        <v>8</v>
      </c>
      <c r="M8151" s="2">
        <v>-22.51</v>
      </c>
    </row>
    <row r="8152" spans="1:13" x14ac:dyDescent="0.3">
      <c r="A8152" s="1">
        <v>43047</v>
      </c>
      <c r="B8152">
        <v>2017</v>
      </c>
      <c r="C8152">
        <v>11</v>
      </c>
      <c r="D8152">
        <v>8</v>
      </c>
      <c r="E8152" t="s">
        <v>4466</v>
      </c>
      <c r="F8152" t="s">
        <v>501</v>
      </c>
      <c r="G8152" t="s">
        <v>74</v>
      </c>
      <c r="H8152" t="s">
        <v>14</v>
      </c>
      <c r="I8152" t="s">
        <v>24</v>
      </c>
      <c r="J8152" t="s">
        <v>1428</v>
      </c>
      <c r="K8152" s="2">
        <v>477.51</v>
      </c>
      <c r="L8152" s="3">
        <v>11</v>
      </c>
      <c r="M8152" s="2">
        <v>219.65</v>
      </c>
    </row>
    <row r="8153" spans="1:13" x14ac:dyDescent="0.3">
      <c r="A8153" s="1">
        <v>43047</v>
      </c>
      <c r="B8153">
        <v>2017</v>
      </c>
      <c r="C8153">
        <v>11</v>
      </c>
      <c r="D8153">
        <v>8</v>
      </c>
      <c r="E8153" t="s">
        <v>4466</v>
      </c>
      <c r="F8153" t="s">
        <v>3073</v>
      </c>
      <c r="G8153" t="s">
        <v>183</v>
      </c>
      <c r="H8153" t="s">
        <v>14</v>
      </c>
      <c r="I8153" t="s">
        <v>15</v>
      </c>
      <c r="J8153" t="s">
        <v>609</v>
      </c>
      <c r="K8153" s="2">
        <v>25.92</v>
      </c>
      <c r="L8153" s="3">
        <v>4</v>
      </c>
      <c r="M8153" s="2">
        <v>12.44</v>
      </c>
    </row>
    <row r="8154" spans="1:13" x14ac:dyDescent="0.3">
      <c r="A8154" s="1">
        <v>43077</v>
      </c>
      <c r="B8154">
        <v>2017</v>
      </c>
      <c r="C8154">
        <v>12</v>
      </c>
      <c r="D8154">
        <v>8</v>
      </c>
      <c r="E8154" t="s">
        <v>4467</v>
      </c>
      <c r="F8154" t="s">
        <v>1443</v>
      </c>
      <c r="G8154" t="s">
        <v>149</v>
      </c>
      <c r="H8154" t="s">
        <v>14</v>
      </c>
      <c r="I8154" t="s">
        <v>15</v>
      </c>
      <c r="J8154" t="s">
        <v>1534</v>
      </c>
      <c r="K8154" s="2">
        <v>20.74</v>
      </c>
      <c r="L8154" s="3">
        <v>4</v>
      </c>
      <c r="M8154" s="2">
        <v>7.26</v>
      </c>
    </row>
    <row r="8155" spans="1:13" x14ac:dyDescent="0.3">
      <c r="A8155" s="1">
        <v>43077</v>
      </c>
      <c r="B8155">
        <v>2017</v>
      </c>
      <c r="C8155">
        <v>12</v>
      </c>
      <c r="D8155">
        <v>8</v>
      </c>
      <c r="E8155" t="s">
        <v>4467</v>
      </c>
      <c r="F8155" t="s">
        <v>746</v>
      </c>
      <c r="G8155" t="s">
        <v>33</v>
      </c>
      <c r="H8155" t="s">
        <v>14</v>
      </c>
      <c r="I8155" t="s">
        <v>112</v>
      </c>
      <c r="J8155" t="s">
        <v>2314</v>
      </c>
      <c r="K8155" s="2">
        <v>542.94000000000005</v>
      </c>
      <c r="L8155" s="3">
        <v>3</v>
      </c>
      <c r="M8155" s="2">
        <v>152.02000000000001</v>
      </c>
    </row>
    <row r="8156" spans="1:13" x14ac:dyDescent="0.3">
      <c r="A8156" s="1">
        <v>43077</v>
      </c>
      <c r="B8156">
        <v>2017</v>
      </c>
      <c r="C8156">
        <v>12</v>
      </c>
      <c r="D8156">
        <v>8</v>
      </c>
      <c r="E8156" t="s">
        <v>4467</v>
      </c>
      <c r="F8156" t="s">
        <v>746</v>
      </c>
      <c r="G8156" t="s">
        <v>33</v>
      </c>
      <c r="H8156" t="s">
        <v>40</v>
      </c>
      <c r="I8156" t="s">
        <v>54</v>
      </c>
      <c r="J8156" t="s">
        <v>456</v>
      </c>
      <c r="K8156" s="2">
        <v>54.92</v>
      </c>
      <c r="L8156" s="3">
        <v>4</v>
      </c>
      <c r="M8156" s="2">
        <v>19.77</v>
      </c>
    </row>
    <row r="8157" spans="1:13" x14ac:dyDescent="0.3">
      <c r="A8157" s="1">
        <v>43077</v>
      </c>
      <c r="B8157">
        <v>2017</v>
      </c>
      <c r="C8157">
        <v>12</v>
      </c>
      <c r="D8157">
        <v>8</v>
      </c>
      <c r="E8157" t="s">
        <v>4467</v>
      </c>
      <c r="F8157" t="s">
        <v>2781</v>
      </c>
      <c r="G8157" t="s">
        <v>652</v>
      </c>
      <c r="H8157" t="s">
        <v>14</v>
      </c>
      <c r="I8157" t="s">
        <v>29</v>
      </c>
      <c r="J8157" t="s">
        <v>59</v>
      </c>
      <c r="K8157" s="2">
        <v>17.52</v>
      </c>
      <c r="L8157" s="3">
        <v>3</v>
      </c>
      <c r="M8157" s="2">
        <v>5.26</v>
      </c>
    </row>
    <row r="8158" spans="1:13" x14ac:dyDescent="0.3">
      <c r="A8158" s="1">
        <v>43077</v>
      </c>
      <c r="B8158">
        <v>2017</v>
      </c>
      <c r="C8158">
        <v>12</v>
      </c>
      <c r="D8158">
        <v>8</v>
      </c>
      <c r="E8158" t="s">
        <v>4467</v>
      </c>
      <c r="F8158" t="s">
        <v>2781</v>
      </c>
      <c r="G8158" t="s">
        <v>652</v>
      </c>
      <c r="H8158" t="s">
        <v>40</v>
      </c>
      <c r="I8158" t="s">
        <v>41</v>
      </c>
      <c r="J8158" t="s">
        <v>130</v>
      </c>
      <c r="K8158" s="2">
        <v>1779.9</v>
      </c>
      <c r="L8158" s="3">
        <v>5</v>
      </c>
      <c r="M8158" s="2">
        <v>373.78</v>
      </c>
    </row>
    <row r="8159" spans="1:13" x14ac:dyDescent="0.3">
      <c r="A8159" s="1">
        <v>43077</v>
      </c>
      <c r="B8159">
        <v>2017</v>
      </c>
      <c r="C8159">
        <v>12</v>
      </c>
      <c r="D8159">
        <v>8</v>
      </c>
      <c r="E8159" t="s">
        <v>4467</v>
      </c>
      <c r="F8159" t="s">
        <v>2781</v>
      </c>
      <c r="G8159" t="s">
        <v>652</v>
      </c>
      <c r="H8159" t="s">
        <v>14</v>
      </c>
      <c r="I8159" t="s">
        <v>29</v>
      </c>
      <c r="J8159" t="s">
        <v>1005</v>
      </c>
      <c r="K8159" s="2">
        <v>219.9</v>
      </c>
      <c r="L8159" s="3">
        <v>5</v>
      </c>
      <c r="M8159" s="2">
        <v>59.37</v>
      </c>
    </row>
    <row r="8160" spans="1:13" x14ac:dyDescent="0.3">
      <c r="A8160" s="1">
        <v>43077</v>
      </c>
      <c r="B8160">
        <v>2017</v>
      </c>
      <c r="C8160">
        <v>12</v>
      </c>
      <c r="D8160">
        <v>8</v>
      </c>
      <c r="E8160" t="s">
        <v>4467</v>
      </c>
      <c r="F8160" t="s">
        <v>2494</v>
      </c>
      <c r="G8160" t="s">
        <v>205</v>
      </c>
      <c r="H8160" t="s">
        <v>45</v>
      </c>
      <c r="I8160" t="s">
        <v>751</v>
      </c>
      <c r="J8160" t="s">
        <v>3033</v>
      </c>
      <c r="K8160" s="2">
        <v>299.99</v>
      </c>
      <c r="L8160" s="3">
        <v>1</v>
      </c>
      <c r="M8160" s="2">
        <v>90</v>
      </c>
    </row>
    <row r="8161" spans="1:13" x14ac:dyDescent="0.3">
      <c r="A8161" s="1">
        <v>43077</v>
      </c>
      <c r="B8161">
        <v>2017</v>
      </c>
      <c r="C8161">
        <v>12</v>
      </c>
      <c r="D8161">
        <v>8</v>
      </c>
      <c r="E8161" t="s">
        <v>4467</v>
      </c>
      <c r="F8161" t="s">
        <v>2494</v>
      </c>
      <c r="G8161" t="s">
        <v>205</v>
      </c>
      <c r="H8161" t="s">
        <v>14</v>
      </c>
      <c r="I8161" t="s">
        <v>15</v>
      </c>
      <c r="J8161" t="s">
        <v>2749</v>
      </c>
      <c r="K8161" s="2">
        <v>192.16</v>
      </c>
      <c r="L8161" s="3">
        <v>4</v>
      </c>
      <c r="M8161" s="2">
        <v>92.24</v>
      </c>
    </row>
    <row r="8162" spans="1:13" x14ac:dyDescent="0.3">
      <c r="A8162" s="1">
        <v>43077</v>
      </c>
      <c r="B8162">
        <v>2017</v>
      </c>
      <c r="C8162">
        <v>12</v>
      </c>
      <c r="D8162">
        <v>8</v>
      </c>
      <c r="E8162" t="s">
        <v>4467</v>
      </c>
      <c r="F8162" t="s">
        <v>2494</v>
      </c>
      <c r="G8162" t="s">
        <v>205</v>
      </c>
      <c r="H8162" t="s">
        <v>45</v>
      </c>
      <c r="I8162" t="s">
        <v>46</v>
      </c>
      <c r="J8162" t="s">
        <v>943</v>
      </c>
      <c r="K8162" s="2">
        <v>242.62</v>
      </c>
      <c r="L8162" s="3">
        <v>8</v>
      </c>
      <c r="M8162" s="2">
        <v>27.3</v>
      </c>
    </row>
    <row r="8163" spans="1:13" x14ac:dyDescent="0.3">
      <c r="A8163" s="1">
        <v>43077</v>
      </c>
      <c r="B8163">
        <v>2017</v>
      </c>
      <c r="C8163">
        <v>12</v>
      </c>
      <c r="D8163">
        <v>8</v>
      </c>
      <c r="E8163" t="s">
        <v>4467</v>
      </c>
      <c r="F8163" t="s">
        <v>2494</v>
      </c>
      <c r="G8163" t="s">
        <v>205</v>
      </c>
      <c r="H8163" t="s">
        <v>14</v>
      </c>
      <c r="I8163" t="s">
        <v>22</v>
      </c>
      <c r="J8163" t="s">
        <v>2514</v>
      </c>
      <c r="K8163" s="2">
        <v>46.74</v>
      </c>
      <c r="L8163" s="3">
        <v>3</v>
      </c>
      <c r="M8163" s="2">
        <v>11.69</v>
      </c>
    </row>
    <row r="8164" spans="1:13" x14ac:dyDescent="0.3">
      <c r="A8164" s="1">
        <v>43077</v>
      </c>
      <c r="B8164">
        <v>2017</v>
      </c>
      <c r="C8164">
        <v>12</v>
      </c>
      <c r="D8164">
        <v>8</v>
      </c>
      <c r="E8164" t="s">
        <v>4467</v>
      </c>
      <c r="F8164" t="s">
        <v>2494</v>
      </c>
      <c r="G8164" t="s">
        <v>205</v>
      </c>
      <c r="H8164" t="s">
        <v>45</v>
      </c>
      <c r="I8164" t="s">
        <v>60</v>
      </c>
      <c r="J8164" t="s">
        <v>3268</v>
      </c>
      <c r="K8164" s="2">
        <v>174.95</v>
      </c>
      <c r="L8164" s="3">
        <v>5</v>
      </c>
      <c r="M8164" s="2">
        <v>12.25</v>
      </c>
    </row>
    <row r="8165" spans="1:13" x14ac:dyDescent="0.3">
      <c r="A8165" s="1">
        <v>43077</v>
      </c>
      <c r="B8165">
        <v>2017</v>
      </c>
      <c r="C8165">
        <v>12</v>
      </c>
      <c r="D8165">
        <v>8</v>
      </c>
      <c r="E8165" t="s">
        <v>4467</v>
      </c>
      <c r="F8165" t="s">
        <v>2494</v>
      </c>
      <c r="G8165" t="s">
        <v>205</v>
      </c>
      <c r="H8165" t="s">
        <v>14</v>
      </c>
      <c r="I8165" t="s">
        <v>24</v>
      </c>
      <c r="J8165" t="s">
        <v>1547</v>
      </c>
      <c r="K8165" s="2">
        <v>100.7</v>
      </c>
      <c r="L8165" s="3">
        <v>6</v>
      </c>
      <c r="M8165" s="2">
        <v>37.76</v>
      </c>
    </row>
    <row r="8166" spans="1:13" x14ac:dyDescent="0.3">
      <c r="A8166" t="s">
        <v>4468</v>
      </c>
      <c r="B8166">
        <v>2017</v>
      </c>
      <c r="C8166">
        <v>13</v>
      </c>
      <c r="D8166">
        <v>8</v>
      </c>
      <c r="E8166" t="s">
        <v>4469</v>
      </c>
      <c r="F8166" t="s">
        <v>623</v>
      </c>
      <c r="G8166" t="s">
        <v>33</v>
      </c>
      <c r="H8166" t="s">
        <v>14</v>
      </c>
      <c r="I8166" t="s">
        <v>22</v>
      </c>
      <c r="J8166" t="s">
        <v>3005</v>
      </c>
      <c r="K8166" s="2">
        <v>31.44</v>
      </c>
      <c r="L8166" s="3">
        <v>3</v>
      </c>
      <c r="M8166" s="2">
        <v>8.49</v>
      </c>
    </row>
    <row r="8167" spans="1:13" x14ac:dyDescent="0.3">
      <c r="A8167" t="s">
        <v>4468</v>
      </c>
      <c r="B8167">
        <v>2017</v>
      </c>
      <c r="C8167">
        <v>13</v>
      </c>
      <c r="D8167">
        <v>8</v>
      </c>
      <c r="E8167" t="s">
        <v>4469</v>
      </c>
      <c r="F8167" t="s">
        <v>623</v>
      </c>
      <c r="G8167" t="s">
        <v>33</v>
      </c>
      <c r="H8167" t="s">
        <v>14</v>
      </c>
      <c r="I8167" t="s">
        <v>112</v>
      </c>
      <c r="J8167" t="s">
        <v>815</v>
      </c>
      <c r="K8167" s="2">
        <v>83.79</v>
      </c>
      <c r="L8167" s="3">
        <v>7</v>
      </c>
      <c r="M8167" s="2">
        <v>22.62</v>
      </c>
    </row>
    <row r="8168" spans="1:13" x14ac:dyDescent="0.3">
      <c r="A8168" t="s">
        <v>4468</v>
      </c>
      <c r="B8168">
        <v>2017</v>
      </c>
      <c r="C8168">
        <v>13</v>
      </c>
      <c r="D8168">
        <v>8</v>
      </c>
      <c r="E8168" t="s">
        <v>4469</v>
      </c>
      <c r="F8168" t="s">
        <v>623</v>
      </c>
      <c r="G8168" t="s">
        <v>33</v>
      </c>
      <c r="H8168" t="s">
        <v>14</v>
      </c>
      <c r="I8168" t="s">
        <v>29</v>
      </c>
      <c r="J8168" t="s">
        <v>334</v>
      </c>
      <c r="K8168" s="2">
        <v>59.52</v>
      </c>
      <c r="L8168" s="3">
        <v>3</v>
      </c>
      <c r="M8168" s="2">
        <v>15.48</v>
      </c>
    </row>
    <row r="8169" spans="1:13" x14ac:dyDescent="0.3">
      <c r="A8169" t="s">
        <v>4468</v>
      </c>
      <c r="B8169">
        <v>2017</v>
      </c>
      <c r="C8169">
        <v>13</v>
      </c>
      <c r="D8169">
        <v>8</v>
      </c>
      <c r="E8169" t="s">
        <v>4469</v>
      </c>
      <c r="F8169" t="s">
        <v>623</v>
      </c>
      <c r="G8169" t="s">
        <v>33</v>
      </c>
      <c r="H8169" t="s">
        <v>14</v>
      </c>
      <c r="I8169" t="s">
        <v>249</v>
      </c>
      <c r="J8169" t="s">
        <v>1007</v>
      </c>
      <c r="K8169" s="2">
        <v>31.92</v>
      </c>
      <c r="L8169" s="3">
        <v>4</v>
      </c>
      <c r="M8169" s="2">
        <v>9.26</v>
      </c>
    </row>
    <row r="8170" spans="1:13" x14ac:dyDescent="0.3">
      <c r="A8170" t="s">
        <v>4468</v>
      </c>
      <c r="B8170">
        <v>2017</v>
      </c>
      <c r="C8170">
        <v>13</v>
      </c>
      <c r="D8170">
        <v>8</v>
      </c>
      <c r="E8170" t="s">
        <v>4469</v>
      </c>
      <c r="F8170" t="s">
        <v>1744</v>
      </c>
      <c r="G8170" t="s">
        <v>28</v>
      </c>
      <c r="H8170" t="s">
        <v>14</v>
      </c>
      <c r="I8170" t="s">
        <v>20</v>
      </c>
      <c r="J8170" t="s">
        <v>2639</v>
      </c>
      <c r="K8170" s="2">
        <v>17.54</v>
      </c>
      <c r="L8170" s="3">
        <v>3</v>
      </c>
      <c r="M8170" s="2">
        <v>5.92</v>
      </c>
    </row>
    <row r="8171" spans="1:13" x14ac:dyDescent="0.3">
      <c r="A8171" t="s">
        <v>4468</v>
      </c>
      <c r="B8171">
        <v>2017</v>
      </c>
      <c r="C8171">
        <v>13</v>
      </c>
      <c r="D8171">
        <v>8</v>
      </c>
      <c r="E8171" t="s">
        <v>4469</v>
      </c>
      <c r="F8171" t="s">
        <v>2079</v>
      </c>
      <c r="G8171" t="s">
        <v>33</v>
      </c>
      <c r="H8171" t="s">
        <v>14</v>
      </c>
      <c r="I8171" t="s">
        <v>24</v>
      </c>
      <c r="J8171" t="s">
        <v>1069</v>
      </c>
      <c r="K8171" s="2">
        <v>36.020000000000003</v>
      </c>
      <c r="L8171" s="3">
        <v>3</v>
      </c>
      <c r="M8171" s="2">
        <v>11.71</v>
      </c>
    </row>
    <row r="8172" spans="1:13" x14ac:dyDescent="0.3">
      <c r="A8172" t="s">
        <v>4468</v>
      </c>
      <c r="B8172">
        <v>2017</v>
      </c>
      <c r="C8172">
        <v>13</v>
      </c>
      <c r="D8172">
        <v>8</v>
      </c>
      <c r="E8172" t="s">
        <v>4469</v>
      </c>
      <c r="F8172" t="s">
        <v>1144</v>
      </c>
      <c r="G8172" t="s">
        <v>144</v>
      </c>
      <c r="H8172" t="s">
        <v>14</v>
      </c>
      <c r="I8172" t="s">
        <v>112</v>
      </c>
      <c r="J8172" t="s">
        <v>2291</v>
      </c>
      <c r="K8172" s="2">
        <v>272.05</v>
      </c>
      <c r="L8172" s="3">
        <v>7</v>
      </c>
      <c r="M8172" s="2">
        <v>30.61</v>
      </c>
    </row>
    <row r="8173" spans="1:13" x14ac:dyDescent="0.3">
      <c r="A8173" t="s">
        <v>4468</v>
      </c>
      <c r="B8173">
        <v>2017</v>
      </c>
      <c r="C8173">
        <v>13</v>
      </c>
      <c r="D8173">
        <v>8</v>
      </c>
      <c r="E8173" t="s">
        <v>4469</v>
      </c>
      <c r="F8173" t="s">
        <v>1144</v>
      </c>
      <c r="G8173" t="s">
        <v>144</v>
      </c>
      <c r="H8173" t="s">
        <v>14</v>
      </c>
      <c r="I8173" t="s">
        <v>24</v>
      </c>
      <c r="J8173" t="s">
        <v>1433</v>
      </c>
      <c r="K8173" s="2">
        <v>1614.58</v>
      </c>
      <c r="L8173" s="3">
        <v>6</v>
      </c>
      <c r="M8173" s="2">
        <v>-1237.8499999999999</v>
      </c>
    </row>
    <row r="8174" spans="1:13" x14ac:dyDescent="0.3">
      <c r="A8174" t="s">
        <v>4468</v>
      </c>
      <c r="B8174">
        <v>2017</v>
      </c>
      <c r="C8174">
        <v>13</v>
      </c>
      <c r="D8174">
        <v>8</v>
      </c>
      <c r="E8174" t="s">
        <v>4469</v>
      </c>
      <c r="F8174" t="s">
        <v>1144</v>
      </c>
      <c r="G8174" t="s">
        <v>144</v>
      </c>
      <c r="H8174" t="s">
        <v>14</v>
      </c>
      <c r="I8174" t="s">
        <v>49</v>
      </c>
      <c r="J8174" t="s">
        <v>200</v>
      </c>
      <c r="K8174" s="2">
        <v>24.32</v>
      </c>
      <c r="L8174" s="3">
        <v>5</v>
      </c>
      <c r="M8174" s="2">
        <v>9.1199999999999992</v>
      </c>
    </row>
    <row r="8175" spans="1:13" x14ac:dyDescent="0.3">
      <c r="A8175" t="s">
        <v>4468</v>
      </c>
      <c r="B8175">
        <v>2017</v>
      </c>
      <c r="C8175">
        <v>13</v>
      </c>
      <c r="D8175">
        <v>8</v>
      </c>
      <c r="E8175" t="s">
        <v>4469</v>
      </c>
      <c r="F8175" t="s">
        <v>1144</v>
      </c>
      <c r="G8175" t="s">
        <v>144</v>
      </c>
      <c r="H8175" t="s">
        <v>45</v>
      </c>
      <c r="I8175" t="s">
        <v>60</v>
      </c>
      <c r="J8175" t="s">
        <v>1210</v>
      </c>
      <c r="K8175" s="2">
        <v>1.58</v>
      </c>
      <c r="L8175" s="3">
        <v>2</v>
      </c>
      <c r="M8175" s="2">
        <v>0.48</v>
      </c>
    </row>
    <row r="8176" spans="1:13" x14ac:dyDescent="0.3">
      <c r="A8176" t="s">
        <v>4468</v>
      </c>
      <c r="B8176">
        <v>2017</v>
      </c>
      <c r="C8176">
        <v>13</v>
      </c>
      <c r="D8176">
        <v>8</v>
      </c>
      <c r="E8176" t="s">
        <v>4469</v>
      </c>
      <c r="F8176" t="s">
        <v>1144</v>
      </c>
      <c r="G8176" t="s">
        <v>144</v>
      </c>
      <c r="H8176" t="s">
        <v>40</v>
      </c>
      <c r="I8176" t="s">
        <v>54</v>
      </c>
      <c r="J8176" t="s">
        <v>2151</v>
      </c>
      <c r="K8176" s="2">
        <v>31.98</v>
      </c>
      <c r="L8176" s="3">
        <v>1</v>
      </c>
      <c r="M8176" s="2">
        <v>0</v>
      </c>
    </row>
    <row r="8177" spans="1:13" x14ac:dyDescent="0.3">
      <c r="A8177" t="s">
        <v>4468</v>
      </c>
      <c r="B8177">
        <v>2017</v>
      </c>
      <c r="C8177">
        <v>13</v>
      </c>
      <c r="D8177">
        <v>8</v>
      </c>
      <c r="E8177" t="s">
        <v>4469</v>
      </c>
      <c r="F8177" t="s">
        <v>1144</v>
      </c>
      <c r="G8177" t="s">
        <v>144</v>
      </c>
      <c r="H8177" t="s">
        <v>14</v>
      </c>
      <c r="I8177" t="s">
        <v>75</v>
      </c>
      <c r="J8177" t="s">
        <v>1623</v>
      </c>
      <c r="K8177" s="2">
        <v>14.76</v>
      </c>
      <c r="L8177" s="3">
        <v>5</v>
      </c>
      <c r="M8177" s="2">
        <v>4.8</v>
      </c>
    </row>
    <row r="8178" spans="1:13" x14ac:dyDescent="0.3">
      <c r="A8178" t="s">
        <v>4468</v>
      </c>
      <c r="B8178">
        <v>2017</v>
      </c>
      <c r="C8178">
        <v>13</v>
      </c>
      <c r="D8178">
        <v>8</v>
      </c>
      <c r="E8178" t="s">
        <v>4469</v>
      </c>
      <c r="F8178" t="s">
        <v>1144</v>
      </c>
      <c r="G8178" t="s">
        <v>144</v>
      </c>
      <c r="H8178" t="s">
        <v>40</v>
      </c>
      <c r="I8178" t="s">
        <v>41</v>
      </c>
      <c r="J8178" t="s">
        <v>3179</v>
      </c>
      <c r="K8178" s="2">
        <v>423.65</v>
      </c>
      <c r="L8178" s="3">
        <v>2</v>
      </c>
      <c r="M8178" s="2">
        <v>47.66</v>
      </c>
    </row>
    <row r="8179" spans="1:13" x14ac:dyDescent="0.3">
      <c r="A8179" t="s">
        <v>4470</v>
      </c>
      <c r="B8179">
        <v>2017</v>
      </c>
      <c r="C8179">
        <v>14</v>
      </c>
      <c r="D8179">
        <v>8</v>
      </c>
      <c r="E8179" t="s">
        <v>4471</v>
      </c>
      <c r="F8179" t="s">
        <v>1524</v>
      </c>
      <c r="G8179" t="s">
        <v>33</v>
      </c>
      <c r="H8179" t="s">
        <v>14</v>
      </c>
      <c r="I8179" t="s">
        <v>20</v>
      </c>
      <c r="J8179" t="s">
        <v>727</v>
      </c>
      <c r="K8179" s="2">
        <v>5.76</v>
      </c>
      <c r="L8179" s="3">
        <v>2</v>
      </c>
      <c r="M8179" s="2">
        <v>2.82</v>
      </c>
    </row>
    <row r="8180" spans="1:13" x14ac:dyDescent="0.3">
      <c r="A8180" t="s">
        <v>4470</v>
      </c>
      <c r="B8180">
        <v>2017</v>
      </c>
      <c r="C8180">
        <v>14</v>
      </c>
      <c r="D8180">
        <v>8</v>
      </c>
      <c r="E8180" t="s">
        <v>4471</v>
      </c>
      <c r="F8180" t="s">
        <v>1524</v>
      </c>
      <c r="G8180" t="s">
        <v>33</v>
      </c>
      <c r="H8180" t="s">
        <v>14</v>
      </c>
      <c r="I8180" t="s">
        <v>29</v>
      </c>
      <c r="J8180" t="s">
        <v>4079</v>
      </c>
      <c r="K8180" s="2">
        <v>16.68</v>
      </c>
      <c r="L8180" s="3">
        <v>6</v>
      </c>
      <c r="M8180" s="2">
        <v>4.34</v>
      </c>
    </row>
    <row r="8181" spans="1:13" x14ac:dyDescent="0.3">
      <c r="A8181" t="s">
        <v>4470</v>
      </c>
      <c r="B8181">
        <v>2017</v>
      </c>
      <c r="C8181">
        <v>14</v>
      </c>
      <c r="D8181">
        <v>8</v>
      </c>
      <c r="E8181" t="s">
        <v>4471</v>
      </c>
      <c r="F8181" t="s">
        <v>3543</v>
      </c>
      <c r="G8181" t="s">
        <v>33</v>
      </c>
      <c r="H8181" t="s">
        <v>40</v>
      </c>
      <c r="I8181" t="s">
        <v>177</v>
      </c>
      <c r="J8181" t="s">
        <v>2702</v>
      </c>
      <c r="K8181" s="2">
        <v>418.3</v>
      </c>
      <c r="L8181" s="3">
        <v>3</v>
      </c>
      <c r="M8181" s="2">
        <v>5.23</v>
      </c>
    </row>
    <row r="8182" spans="1:13" x14ac:dyDescent="0.3">
      <c r="A8182" t="s">
        <v>4472</v>
      </c>
      <c r="B8182">
        <v>2017</v>
      </c>
      <c r="C8182">
        <v>15</v>
      </c>
      <c r="D8182">
        <v>8</v>
      </c>
      <c r="E8182" t="s">
        <v>4473</v>
      </c>
      <c r="F8182" t="s">
        <v>932</v>
      </c>
      <c r="G8182" t="s">
        <v>221</v>
      </c>
      <c r="H8182" t="s">
        <v>14</v>
      </c>
      <c r="I8182" t="s">
        <v>112</v>
      </c>
      <c r="J8182" t="s">
        <v>363</v>
      </c>
      <c r="K8182" s="2">
        <v>97.84</v>
      </c>
      <c r="L8182" s="3">
        <v>2</v>
      </c>
      <c r="M8182" s="2">
        <v>25.44</v>
      </c>
    </row>
    <row r="8183" spans="1:13" x14ac:dyDescent="0.3">
      <c r="A8183" t="s">
        <v>4472</v>
      </c>
      <c r="B8183">
        <v>2017</v>
      </c>
      <c r="C8183">
        <v>15</v>
      </c>
      <c r="D8183">
        <v>8</v>
      </c>
      <c r="E8183" t="s">
        <v>4473</v>
      </c>
      <c r="F8183" t="s">
        <v>3360</v>
      </c>
      <c r="G8183" t="s">
        <v>28</v>
      </c>
      <c r="H8183" t="s">
        <v>14</v>
      </c>
      <c r="I8183" t="s">
        <v>22</v>
      </c>
      <c r="J8183" t="s">
        <v>1390</v>
      </c>
      <c r="K8183" s="2">
        <v>1801.63</v>
      </c>
      <c r="L8183" s="3">
        <v>6</v>
      </c>
      <c r="M8183" s="2">
        <v>-337.81</v>
      </c>
    </row>
    <row r="8184" spans="1:13" x14ac:dyDescent="0.3">
      <c r="A8184" t="s">
        <v>4472</v>
      </c>
      <c r="B8184">
        <v>2017</v>
      </c>
      <c r="C8184">
        <v>15</v>
      </c>
      <c r="D8184">
        <v>8</v>
      </c>
      <c r="E8184" t="s">
        <v>4473</v>
      </c>
      <c r="F8184" t="s">
        <v>3385</v>
      </c>
      <c r="G8184" t="s">
        <v>400</v>
      </c>
      <c r="H8184" t="s">
        <v>14</v>
      </c>
      <c r="I8184" t="s">
        <v>20</v>
      </c>
      <c r="J8184" t="s">
        <v>322</v>
      </c>
      <c r="K8184" s="2">
        <v>50.4</v>
      </c>
      <c r="L8184" s="3">
        <v>8</v>
      </c>
      <c r="M8184" s="2">
        <v>23.18</v>
      </c>
    </row>
    <row r="8185" spans="1:13" x14ac:dyDescent="0.3">
      <c r="A8185" t="s">
        <v>4474</v>
      </c>
      <c r="B8185">
        <v>2017</v>
      </c>
      <c r="C8185">
        <v>16</v>
      </c>
      <c r="D8185">
        <v>8</v>
      </c>
      <c r="E8185" t="s">
        <v>4475</v>
      </c>
      <c r="F8185" t="s">
        <v>2440</v>
      </c>
      <c r="G8185" t="s">
        <v>144</v>
      </c>
      <c r="H8185" t="s">
        <v>14</v>
      </c>
      <c r="I8185" t="s">
        <v>24</v>
      </c>
      <c r="J8185" t="s">
        <v>2300</v>
      </c>
      <c r="K8185" s="2">
        <v>13.43</v>
      </c>
      <c r="L8185" s="3">
        <v>3</v>
      </c>
      <c r="M8185" s="2">
        <v>-11.19</v>
      </c>
    </row>
    <row r="8186" spans="1:13" x14ac:dyDescent="0.3">
      <c r="A8186" t="s">
        <v>4474</v>
      </c>
      <c r="B8186">
        <v>2017</v>
      </c>
      <c r="C8186">
        <v>16</v>
      </c>
      <c r="D8186">
        <v>8</v>
      </c>
      <c r="E8186" t="s">
        <v>4475</v>
      </c>
      <c r="F8186" t="s">
        <v>2440</v>
      </c>
      <c r="G8186" t="s">
        <v>144</v>
      </c>
      <c r="H8186" t="s">
        <v>14</v>
      </c>
      <c r="I8186" t="s">
        <v>22</v>
      </c>
      <c r="J8186" t="s">
        <v>2002</v>
      </c>
      <c r="K8186" s="2">
        <v>67.14</v>
      </c>
      <c r="L8186" s="3">
        <v>4</v>
      </c>
      <c r="M8186" s="2">
        <v>-0.84</v>
      </c>
    </row>
    <row r="8187" spans="1:13" x14ac:dyDescent="0.3">
      <c r="A8187" t="s">
        <v>4476</v>
      </c>
      <c r="B8187">
        <v>2017</v>
      </c>
      <c r="C8187">
        <v>17</v>
      </c>
      <c r="D8187">
        <v>8</v>
      </c>
      <c r="E8187" t="s">
        <v>4477</v>
      </c>
      <c r="F8187" t="s">
        <v>644</v>
      </c>
      <c r="G8187" t="s">
        <v>183</v>
      </c>
      <c r="H8187" t="s">
        <v>14</v>
      </c>
      <c r="I8187" t="s">
        <v>24</v>
      </c>
      <c r="J8187" t="s">
        <v>145</v>
      </c>
      <c r="K8187" s="2">
        <v>895.92</v>
      </c>
      <c r="L8187" s="3">
        <v>5</v>
      </c>
      <c r="M8187" s="2">
        <v>302.37</v>
      </c>
    </row>
    <row r="8188" spans="1:13" x14ac:dyDescent="0.3">
      <c r="A8188" t="s">
        <v>4476</v>
      </c>
      <c r="B8188">
        <v>2017</v>
      </c>
      <c r="C8188">
        <v>17</v>
      </c>
      <c r="D8188">
        <v>8</v>
      </c>
      <c r="E8188" t="s">
        <v>4477</v>
      </c>
      <c r="F8188" t="s">
        <v>644</v>
      </c>
      <c r="G8188" t="s">
        <v>183</v>
      </c>
      <c r="H8188" t="s">
        <v>40</v>
      </c>
      <c r="I8188" t="s">
        <v>41</v>
      </c>
      <c r="J8188" t="s">
        <v>910</v>
      </c>
      <c r="K8188" s="2">
        <v>462.56</v>
      </c>
      <c r="L8188" s="3">
        <v>2</v>
      </c>
      <c r="M8188" s="2">
        <v>97.65</v>
      </c>
    </row>
    <row r="8189" spans="1:13" x14ac:dyDescent="0.3">
      <c r="A8189" t="s">
        <v>4476</v>
      </c>
      <c r="B8189">
        <v>2017</v>
      </c>
      <c r="C8189">
        <v>17</v>
      </c>
      <c r="D8189">
        <v>8</v>
      </c>
      <c r="E8189" t="s">
        <v>4477</v>
      </c>
      <c r="F8189" t="s">
        <v>1214</v>
      </c>
      <c r="G8189" t="s">
        <v>39</v>
      </c>
      <c r="H8189" t="s">
        <v>14</v>
      </c>
      <c r="I8189" t="s">
        <v>24</v>
      </c>
      <c r="J8189" t="s">
        <v>461</v>
      </c>
      <c r="K8189" s="2">
        <v>102.93</v>
      </c>
      <c r="L8189" s="3">
        <v>3</v>
      </c>
      <c r="M8189" s="2">
        <v>48.38</v>
      </c>
    </row>
    <row r="8190" spans="1:13" x14ac:dyDescent="0.3">
      <c r="A8190" t="s">
        <v>4476</v>
      </c>
      <c r="B8190">
        <v>2017</v>
      </c>
      <c r="C8190">
        <v>17</v>
      </c>
      <c r="D8190">
        <v>8</v>
      </c>
      <c r="E8190" t="s">
        <v>4477</v>
      </c>
      <c r="F8190" t="s">
        <v>1214</v>
      </c>
      <c r="G8190" t="s">
        <v>39</v>
      </c>
      <c r="H8190" t="s">
        <v>45</v>
      </c>
      <c r="I8190" t="s">
        <v>60</v>
      </c>
      <c r="J8190" t="s">
        <v>1344</v>
      </c>
      <c r="K8190" s="2">
        <v>98.16</v>
      </c>
      <c r="L8190" s="3">
        <v>6</v>
      </c>
      <c r="M8190" s="2">
        <v>9.82</v>
      </c>
    </row>
    <row r="8191" spans="1:13" x14ac:dyDescent="0.3">
      <c r="A8191" t="s">
        <v>4476</v>
      </c>
      <c r="B8191">
        <v>2017</v>
      </c>
      <c r="C8191">
        <v>17</v>
      </c>
      <c r="D8191">
        <v>8</v>
      </c>
      <c r="E8191" t="s">
        <v>4477</v>
      </c>
      <c r="F8191" t="s">
        <v>1376</v>
      </c>
      <c r="G8191" t="s">
        <v>13</v>
      </c>
      <c r="H8191" t="s">
        <v>14</v>
      </c>
      <c r="I8191" t="s">
        <v>249</v>
      </c>
      <c r="J8191" t="s">
        <v>1400</v>
      </c>
      <c r="K8191" s="2">
        <v>5.55</v>
      </c>
      <c r="L8191" s="3">
        <v>2</v>
      </c>
      <c r="M8191" s="2">
        <v>-1.04</v>
      </c>
    </row>
    <row r="8192" spans="1:13" x14ac:dyDescent="0.3">
      <c r="A8192" t="s">
        <v>4476</v>
      </c>
      <c r="B8192">
        <v>2017</v>
      </c>
      <c r="C8192">
        <v>17</v>
      </c>
      <c r="D8192">
        <v>8</v>
      </c>
      <c r="E8192" t="s">
        <v>4477</v>
      </c>
      <c r="F8192" t="s">
        <v>1376</v>
      </c>
      <c r="G8192" t="s">
        <v>13</v>
      </c>
      <c r="H8192" t="s">
        <v>14</v>
      </c>
      <c r="I8192" t="s">
        <v>29</v>
      </c>
      <c r="J8192" t="s">
        <v>425</v>
      </c>
      <c r="K8192" s="2">
        <v>8.02</v>
      </c>
      <c r="L8192" s="3">
        <v>3</v>
      </c>
      <c r="M8192" s="2">
        <v>1</v>
      </c>
    </row>
    <row r="8193" spans="1:13" x14ac:dyDescent="0.3">
      <c r="A8193" t="s">
        <v>4476</v>
      </c>
      <c r="B8193">
        <v>2017</v>
      </c>
      <c r="C8193">
        <v>17</v>
      </c>
      <c r="D8193">
        <v>8</v>
      </c>
      <c r="E8193" t="s">
        <v>4477</v>
      </c>
      <c r="F8193" t="s">
        <v>1376</v>
      </c>
      <c r="G8193" t="s">
        <v>13</v>
      </c>
      <c r="H8193" t="s">
        <v>40</v>
      </c>
      <c r="I8193" t="s">
        <v>41</v>
      </c>
      <c r="J8193" t="s">
        <v>2052</v>
      </c>
      <c r="K8193" s="2">
        <v>74.59</v>
      </c>
      <c r="L8193" s="3">
        <v>4</v>
      </c>
      <c r="M8193" s="2">
        <v>-2.13</v>
      </c>
    </row>
    <row r="8194" spans="1:13" x14ac:dyDescent="0.3">
      <c r="A8194" t="s">
        <v>4476</v>
      </c>
      <c r="B8194">
        <v>2017</v>
      </c>
      <c r="C8194">
        <v>17</v>
      </c>
      <c r="D8194">
        <v>8</v>
      </c>
      <c r="E8194" t="s">
        <v>4477</v>
      </c>
      <c r="F8194" t="s">
        <v>1376</v>
      </c>
      <c r="G8194" t="s">
        <v>13</v>
      </c>
      <c r="H8194" t="s">
        <v>40</v>
      </c>
      <c r="I8194" t="s">
        <v>54</v>
      </c>
      <c r="J8194" t="s">
        <v>2486</v>
      </c>
      <c r="K8194" s="2">
        <v>16.78</v>
      </c>
      <c r="L8194" s="3">
        <v>2</v>
      </c>
      <c r="M8194" s="2">
        <v>-22.24</v>
      </c>
    </row>
    <row r="8195" spans="1:13" x14ac:dyDescent="0.3">
      <c r="A8195" t="s">
        <v>4476</v>
      </c>
      <c r="B8195">
        <v>2017</v>
      </c>
      <c r="C8195">
        <v>17</v>
      </c>
      <c r="D8195">
        <v>8</v>
      </c>
      <c r="E8195" t="s">
        <v>4477</v>
      </c>
      <c r="F8195" t="s">
        <v>1376</v>
      </c>
      <c r="G8195" t="s">
        <v>13</v>
      </c>
      <c r="H8195" t="s">
        <v>14</v>
      </c>
      <c r="I8195" t="s">
        <v>112</v>
      </c>
      <c r="J8195" t="s">
        <v>2291</v>
      </c>
      <c r="K8195" s="2">
        <v>38.86</v>
      </c>
      <c r="L8195" s="3">
        <v>4</v>
      </c>
      <c r="M8195" s="2">
        <v>-99.1</v>
      </c>
    </row>
    <row r="8196" spans="1:13" x14ac:dyDescent="0.3">
      <c r="A8196" t="s">
        <v>4476</v>
      </c>
      <c r="B8196">
        <v>2017</v>
      </c>
      <c r="C8196">
        <v>17</v>
      </c>
      <c r="D8196">
        <v>8</v>
      </c>
      <c r="E8196" t="s">
        <v>4477</v>
      </c>
      <c r="F8196" t="s">
        <v>3272</v>
      </c>
      <c r="G8196" t="s">
        <v>28</v>
      </c>
      <c r="H8196" t="s">
        <v>40</v>
      </c>
      <c r="I8196" t="s">
        <v>41</v>
      </c>
      <c r="J8196" t="s">
        <v>1231</v>
      </c>
      <c r="K8196" s="2">
        <v>4416.17</v>
      </c>
      <c r="L8196" s="3">
        <v>9</v>
      </c>
      <c r="M8196" s="2">
        <v>-630.88</v>
      </c>
    </row>
    <row r="8197" spans="1:13" x14ac:dyDescent="0.3">
      <c r="A8197" t="s">
        <v>4476</v>
      </c>
      <c r="B8197">
        <v>2017</v>
      </c>
      <c r="C8197">
        <v>17</v>
      </c>
      <c r="D8197">
        <v>8</v>
      </c>
      <c r="E8197" t="s">
        <v>4477</v>
      </c>
      <c r="F8197" t="s">
        <v>2427</v>
      </c>
      <c r="G8197" t="s">
        <v>33</v>
      </c>
      <c r="H8197" t="s">
        <v>14</v>
      </c>
      <c r="I8197" t="s">
        <v>75</v>
      </c>
      <c r="J8197" t="s">
        <v>76</v>
      </c>
      <c r="K8197" s="2">
        <v>23.36</v>
      </c>
      <c r="L8197" s="3">
        <v>2</v>
      </c>
      <c r="M8197" s="2">
        <v>11.68</v>
      </c>
    </row>
    <row r="8198" spans="1:13" x14ac:dyDescent="0.3">
      <c r="A8198" t="s">
        <v>4476</v>
      </c>
      <c r="B8198">
        <v>2017</v>
      </c>
      <c r="C8198">
        <v>17</v>
      </c>
      <c r="D8198">
        <v>8</v>
      </c>
      <c r="E8198" t="s">
        <v>4477</v>
      </c>
      <c r="F8198" t="s">
        <v>2427</v>
      </c>
      <c r="G8198" t="s">
        <v>33</v>
      </c>
      <c r="H8198" t="s">
        <v>45</v>
      </c>
      <c r="I8198" t="s">
        <v>46</v>
      </c>
      <c r="J8198" t="s">
        <v>3136</v>
      </c>
      <c r="K8198" s="2">
        <v>71.98</v>
      </c>
      <c r="L8198" s="3">
        <v>3</v>
      </c>
      <c r="M8198" s="2">
        <v>9</v>
      </c>
    </row>
    <row r="8199" spans="1:13" x14ac:dyDescent="0.3">
      <c r="A8199" t="s">
        <v>4476</v>
      </c>
      <c r="B8199">
        <v>2017</v>
      </c>
      <c r="C8199">
        <v>17</v>
      </c>
      <c r="D8199">
        <v>8</v>
      </c>
      <c r="E8199" t="s">
        <v>4477</v>
      </c>
      <c r="F8199" t="s">
        <v>2427</v>
      </c>
      <c r="G8199" t="s">
        <v>33</v>
      </c>
      <c r="H8199" t="s">
        <v>14</v>
      </c>
      <c r="I8199" t="s">
        <v>15</v>
      </c>
      <c r="J8199" t="s">
        <v>2710</v>
      </c>
      <c r="K8199" s="2">
        <v>8.56</v>
      </c>
      <c r="L8199" s="3">
        <v>2</v>
      </c>
      <c r="M8199" s="2">
        <v>3.85</v>
      </c>
    </row>
    <row r="8200" spans="1:13" x14ac:dyDescent="0.3">
      <c r="A8200" t="s">
        <v>4476</v>
      </c>
      <c r="B8200">
        <v>2017</v>
      </c>
      <c r="C8200">
        <v>17</v>
      </c>
      <c r="D8200">
        <v>8</v>
      </c>
      <c r="E8200" t="s">
        <v>4477</v>
      </c>
      <c r="F8200" t="s">
        <v>2427</v>
      </c>
      <c r="G8200" t="s">
        <v>33</v>
      </c>
      <c r="H8200" t="s">
        <v>14</v>
      </c>
      <c r="I8200" t="s">
        <v>24</v>
      </c>
      <c r="J8200" t="s">
        <v>1117</v>
      </c>
      <c r="K8200" s="2">
        <v>13.92</v>
      </c>
      <c r="L8200" s="3">
        <v>3</v>
      </c>
      <c r="M8200" s="2">
        <v>4.87</v>
      </c>
    </row>
    <row r="8201" spans="1:13" x14ac:dyDescent="0.3">
      <c r="A8201" t="s">
        <v>4476</v>
      </c>
      <c r="B8201">
        <v>2017</v>
      </c>
      <c r="C8201">
        <v>17</v>
      </c>
      <c r="D8201">
        <v>8</v>
      </c>
      <c r="E8201" t="s">
        <v>4477</v>
      </c>
      <c r="F8201" t="s">
        <v>2427</v>
      </c>
      <c r="G8201" t="s">
        <v>33</v>
      </c>
      <c r="H8201" t="s">
        <v>14</v>
      </c>
      <c r="I8201" t="s">
        <v>112</v>
      </c>
      <c r="J8201" t="s">
        <v>3741</v>
      </c>
      <c r="K8201" s="2">
        <v>2518.29</v>
      </c>
      <c r="L8201" s="3">
        <v>9</v>
      </c>
      <c r="M8201" s="2">
        <v>654.76</v>
      </c>
    </row>
    <row r="8202" spans="1:13" x14ac:dyDescent="0.3">
      <c r="A8202" t="s">
        <v>4476</v>
      </c>
      <c r="B8202">
        <v>2017</v>
      </c>
      <c r="C8202">
        <v>17</v>
      </c>
      <c r="D8202">
        <v>8</v>
      </c>
      <c r="E8202" t="s">
        <v>4477</v>
      </c>
      <c r="F8202" t="s">
        <v>2427</v>
      </c>
      <c r="G8202" t="s">
        <v>33</v>
      </c>
      <c r="H8202" t="s">
        <v>14</v>
      </c>
      <c r="I8202" t="s">
        <v>22</v>
      </c>
      <c r="J8202" t="s">
        <v>2209</v>
      </c>
      <c r="K8202" s="2">
        <v>540.57000000000005</v>
      </c>
      <c r="L8202" s="3">
        <v>3</v>
      </c>
      <c r="M8202" s="2">
        <v>140.55000000000001</v>
      </c>
    </row>
    <row r="8203" spans="1:13" x14ac:dyDescent="0.3">
      <c r="A8203" t="s">
        <v>4476</v>
      </c>
      <c r="B8203">
        <v>2017</v>
      </c>
      <c r="C8203">
        <v>17</v>
      </c>
      <c r="D8203">
        <v>8</v>
      </c>
      <c r="E8203" t="s">
        <v>4477</v>
      </c>
      <c r="F8203" t="s">
        <v>2427</v>
      </c>
      <c r="G8203" t="s">
        <v>33</v>
      </c>
      <c r="H8203" t="s">
        <v>14</v>
      </c>
      <c r="I8203" t="s">
        <v>24</v>
      </c>
      <c r="J8203" t="s">
        <v>210</v>
      </c>
      <c r="K8203" s="2">
        <v>221.06</v>
      </c>
      <c r="L8203" s="3">
        <v>8</v>
      </c>
      <c r="M8203" s="2">
        <v>77.37</v>
      </c>
    </row>
    <row r="8204" spans="1:13" x14ac:dyDescent="0.3">
      <c r="A8204" t="s">
        <v>4478</v>
      </c>
      <c r="B8204">
        <v>2017</v>
      </c>
      <c r="C8204">
        <v>18</v>
      </c>
      <c r="D8204">
        <v>8</v>
      </c>
      <c r="E8204" t="s">
        <v>4479</v>
      </c>
      <c r="F8204" t="s">
        <v>2130</v>
      </c>
      <c r="G8204" t="s">
        <v>183</v>
      </c>
      <c r="H8204" t="s">
        <v>40</v>
      </c>
      <c r="I8204" t="s">
        <v>54</v>
      </c>
      <c r="J8204" t="s">
        <v>2187</v>
      </c>
      <c r="K8204" s="2">
        <v>40.479999999999997</v>
      </c>
      <c r="L8204" s="3">
        <v>2</v>
      </c>
      <c r="M8204" s="2">
        <v>15.79</v>
      </c>
    </row>
    <row r="8205" spans="1:13" x14ac:dyDescent="0.3">
      <c r="A8205" t="s">
        <v>4478</v>
      </c>
      <c r="B8205">
        <v>2017</v>
      </c>
      <c r="C8205">
        <v>18</v>
      </c>
      <c r="D8205">
        <v>8</v>
      </c>
      <c r="E8205" t="s">
        <v>4479</v>
      </c>
      <c r="F8205" t="s">
        <v>2130</v>
      </c>
      <c r="G8205" t="s">
        <v>183</v>
      </c>
      <c r="H8205" t="s">
        <v>40</v>
      </c>
      <c r="I8205" t="s">
        <v>54</v>
      </c>
      <c r="J8205" t="s">
        <v>70</v>
      </c>
      <c r="K8205" s="2">
        <v>9.94</v>
      </c>
      <c r="L8205" s="3">
        <v>2</v>
      </c>
      <c r="M8205" s="2">
        <v>3.08</v>
      </c>
    </row>
    <row r="8206" spans="1:13" x14ac:dyDescent="0.3">
      <c r="A8206" t="s">
        <v>4478</v>
      </c>
      <c r="B8206">
        <v>2017</v>
      </c>
      <c r="C8206">
        <v>18</v>
      </c>
      <c r="D8206">
        <v>8</v>
      </c>
      <c r="E8206" t="s">
        <v>4479</v>
      </c>
      <c r="F8206" t="s">
        <v>2130</v>
      </c>
      <c r="G8206" t="s">
        <v>183</v>
      </c>
      <c r="H8206" t="s">
        <v>14</v>
      </c>
      <c r="I8206" t="s">
        <v>24</v>
      </c>
      <c r="J8206" t="s">
        <v>2300</v>
      </c>
      <c r="K8206" s="2">
        <v>107.42</v>
      </c>
      <c r="L8206" s="3">
        <v>9</v>
      </c>
      <c r="M8206" s="2">
        <v>33.57</v>
      </c>
    </row>
    <row r="8207" spans="1:13" x14ac:dyDescent="0.3">
      <c r="A8207" t="s">
        <v>4478</v>
      </c>
      <c r="B8207">
        <v>2017</v>
      </c>
      <c r="C8207">
        <v>18</v>
      </c>
      <c r="D8207">
        <v>8</v>
      </c>
      <c r="E8207" t="s">
        <v>4479</v>
      </c>
      <c r="F8207" t="s">
        <v>2130</v>
      </c>
      <c r="G8207" t="s">
        <v>183</v>
      </c>
      <c r="H8207" t="s">
        <v>45</v>
      </c>
      <c r="I8207" t="s">
        <v>46</v>
      </c>
      <c r="J8207" t="s">
        <v>943</v>
      </c>
      <c r="K8207" s="2">
        <v>37.909999999999997</v>
      </c>
      <c r="L8207" s="3">
        <v>1</v>
      </c>
      <c r="M8207" s="2">
        <v>10.99</v>
      </c>
    </row>
    <row r="8208" spans="1:13" x14ac:dyDescent="0.3">
      <c r="A8208" t="s">
        <v>4478</v>
      </c>
      <c r="B8208">
        <v>2017</v>
      </c>
      <c r="C8208">
        <v>18</v>
      </c>
      <c r="D8208">
        <v>8</v>
      </c>
      <c r="E8208" t="s">
        <v>4479</v>
      </c>
      <c r="F8208" t="s">
        <v>2130</v>
      </c>
      <c r="G8208" t="s">
        <v>183</v>
      </c>
      <c r="H8208" t="s">
        <v>40</v>
      </c>
      <c r="I8208" t="s">
        <v>54</v>
      </c>
      <c r="J8208" t="s">
        <v>1758</v>
      </c>
      <c r="K8208" s="2">
        <v>88.02</v>
      </c>
      <c r="L8208" s="3">
        <v>3</v>
      </c>
      <c r="M8208" s="2">
        <v>27.29</v>
      </c>
    </row>
    <row r="8209" spans="1:13" x14ac:dyDescent="0.3">
      <c r="A8209" t="s">
        <v>4478</v>
      </c>
      <c r="B8209">
        <v>2017</v>
      </c>
      <c r="C8209">
        <v>18</v>
      </c>
      <c r="D8209">
        <v>8</v>
      </c>
      <c r="E8209" t="s">
        <v>4479</v>
      </c>
      <c r="F8209" t="s">
        <v>1122</v>
      </c>
      <c r="G8209" t="s">
        <v>13</v>
      </c>
      <c r="H8209" t="s">
        <v>14</v>
      </c>
      <c r="I8209" t="s">
        <v>22</v>
      </c>
      <c r="J8209" t="s">
        <v>946</v>
      </c>
      <c r="K8209" s="2">
        <v>200.06</v>
      </c>
      <c r="L8209" s="3">
        <v>3</v>
      </c>
      <c r="M8209" s="2">
        <v>12.5</v>
      </c>
    </row>
    <row r="8210" spans="1:13" x14ac:dyDescent="0.3">
      <c r="A8210" t="s">
        <v>4478</v>
      </c>
      <c r="B8210">
        <v>2017</v>
      </c>
      <c r="C8210">
        <v>18</v>
      </c>
      <c r="D8210">
        <v>8</v>
      </c>
      <c r="E8210" t="s">
        <v>4479</v>
      </c>
      <c r="F8210" t="s">
        <v>1122</v>
      </c>
      <c r="G8210" t="s">
        <v>13</v>
      </c>
      <c r="H8210" t="s">
        <v>14</v>
      </c>
      <c r="I8210" t="s">
        <v>24</v>
      </c>
      <c r="J8210" t="s">
        <v>1199</v>
      </c>
      <c r="K8210" s="2">
        <v>21.38</v>
      </c>
      <c r="L8210" s="3">
        <v>5</v>
      </c>
      <c r="M8210" s="2">
        <v>-33.14</v>
      </c>
    </row>
    <row r="8211" spans="1:13" x14ac:dyDescent="0.3">
      <c r="A8211" t="s">
        <v>4478</v>
      </c>
      <c r="B8211">
        <v>2017</v>
      </c>
      <c r="C8211">
        <v>18</v>
      </c>
      <c r="D8211">
        <v>8</v>
      </c>
      <c r="E8211" t="s">
        <v>4479</v>
      </c>
      <c r="F8211" t="s">
        <v>1122</v>
      </c>
      <c r="G8211" t="s">
        <v>13</v>
      </c>
      <c r="H8211" t="s">
        <v>14</v>
      </c>
      <c r="I8211" t="s">
        <v>24</v>
      </c>
      <c r="J8211" t="s">
        <v>540</v>
      </c>
      <c r="K8211" s="2">
        <v>6.74</v>
      </c>
      <c r="L8211" s="3">
        <v>4</v>
      </c>
      <c r="M8211" s="2">
        <v>-11.46</v>
      </c>
    </row>
    <row r="8212" spans="1:13" x14ac:dyDescent="0.3">
      <c r="A8212" t="s">
        <v>4478</v>
      </c>
      <c r="B8212">
        <v>2017</v>
      </c>
      <c r="C8212">
        <v>18</v>
      </c>
      <c r="D8212">
        <v>8</v>
      </c>
      <c r="E8212" t="s">
        <v>4479</v>
      </c>
      <c r="F8212" t="s">
        <v>674</v>
      </c>
      <c r="G8212" t="s">
        <v>205</v>
      </c>
      <c r="H8212" t="s">
        <v>14</v>
      </c>
      <c r="I8212" t="s">
        <v>22</v>
      </c>
      <c r="J8212" t="s">
        <v>1762</v>
      </c>
      <c r="K8212" s="2">
        <v>323.10000000000002</v>
      </c>
      <c r="L8212" s="3">
        <v>2</v>
      </c>
      <c r="M8212" s="2">
        <v>61.39</v>
      </c>
    </row>
    <row r="8213" spans="1:13" x14ac:dyDescent="0.3">
      <c r="A8213" t="s">
        <v>4478</v>
      </c>
      <c r="B8213">
        <v>2017</v>
      </c>
      <c r="C8213">
        <v>18</v>
      </c>
      <c r="D8213">
        <v>8</v>
      </c>
      <c r="E8213" t="s">
        <v>4479</v>
      </c>
      <c r="F8213" t="s">
        <v>3093</v>
      </c>
      <c r="G8213" t="s">
        <v>205</v>
      </c>
      <c r="H8213" t="s">
        <v>45</v>
      </c>
      <c r="I8213" t="s">
        <v>60</v>
      </c>
      <c r="J8213" t="s">
        <v>2366</v>
      </c>
      <c r="K8213" s="2">
        <v>843.9</v>
      </c>
      <c r="L8213" s="3">
        <v>2</v>
      </c>
      <c r="M8213" s="2">
        <v>371.32</v>
      </c>
    </row>
    <row r="8214" spans="1:13" x14ac:dyDescent="0.3">
      <c r="A8214" t="s">
        <v>4478</v>
      </c>
      <c r="B8214">
        <v>2017</v>
      </c>
      <c r="C8214">
        <v>18</v>
      </c>
      <c r="D8214">
        <v>8</v>
      </c>
      <c r="E8214" t="s">
        <v>4479</v>
      </c>
      <c r="F8214" t="s">
        <v>3093</v>
      </c>
      <c r="G8214" t="s">
        <v>205</v>
      </c>
      <c r="H8214" t="s">
        <v>45</v>
      </c>
      <c r="I8214" t="s">
        <v>60</v>
      </c>
      <c r="J8214" t="s">
        <v>2564</v>
      </c>
      <c r="K8214" s="2">
        <v>1496.16</v>
      </c>
      <c r="L8214" s="3">
        <v>9</v>
      </c>
      <c r="M8214" s="2">
        <v>224.42</v>
      </c>
    </row>
    <row r="8215" spans="1:13" x14ac:dyDescent="0.3">
      <c r="A8215" t="s">
        <v>4478</v>
      </c>
      <c r="B8215">
        <v>2017</v>
      </c>
      <c r="C8215">
        <v>18</v>
      </c>
      <c r="D8215">
        <v>8</v>
      </c>
      <c r="E8215" t="s">
        <v>4479</v>
      </c>
      <c r="F8215" t="s">
        <v>2390</v>
      </c>
      <c r="G8215" t="s">
        <v>205</v>
      </c>
      <c r="H8215" t="s">
        <v>14</v>
      </c>
      <c r="I8215" t="s">
        <v>24</v>
      </c>
      <c r="J8215" t="s">
        <v>867</v>
      </c>
      <c r="K8215" s="2">
        <v>2793.53</v>
      </c>
      <c r="L8215" s="3">
        <v>9</v>
      </c>
      <c r="M8215" s="2">
        <v>942.82</v>
      </c>
    </row>
    <row r="8216" spans="1:13" x14ac:dyDescent="0.3">
      <c r="A8216" t="s">
        <v>4478</v>
      </c>
      <c r="B8216">
        <v>2017</v>
      </c>
      <c r="C8216">
        <v>18</v>
      </c>
      <c r="D8216">
        <v>8</v>
      </c>
      <c r="E8216" t="s">
        <v>4479</v>
      </c>
      <c r="F8216" t="s">
        <v>2390</v>
      </c>
      <c r="G8216" t="s">
        <v>205</v>
      </c>
      <c r="H8216" t="s">
        <v>14</v>
      </c>
      <c r="I8216" t="s">
        <v>22</v>
      </c>
      <c r="J8216" t="s">
        <v>1229</v>
      </c>
      <c r="K8216" s="2">
        <v>1000.02</v>
      </c>
      <c r="L8216" s="3">
        <v>7</v>
      </c>
      <c r="M8216" s="2">
        <v>290.01</v>
      </c>
    </row>
    <row r="8217" spans="1:13" x14ac:dyDescent="0.3">
      <c r="A8217" t="s">
        <v>4478</v>
      </c>
      <c r="B8217">
        <v>2017</v>
      </c>
      <c r="C8217">
        <v>18</v>
      </c>
      <c r="D8217">
        <v>8</v>
      </c>
      <c r="E8217" t="s">
        <v>4479</v>
      </c>
      <c r="F8217" t="s">
        <v>2390</v>
      </c>
      <c r="G8217" t="s">
        <v>205</v>
      </c>
      <c r="H8217" t="s">
        <v>40</v>
      </c>
      <c r="I8217" t="s">
        <v>54</v>
      </c>
      <c r="J8217" t="s">
        <v>968</v>
      </c>
      <c r="K8217" s="2">
        <v>65.94</v>
      </c>
      <c r="L8217" s="3">
        <v>3</v>
      </c>
      <c r="M8217" s="2">
        <v>22.42</v>
      </c>
    </row>
    <row r="8218" spans="1:13" x14ac:dyDescent="0.3">
      <c r="A8218" t="s">
        <v>4478</v>
      </c>
      <c r="B8218">
        <v>2017</v>
      </c>
      <c r="C8218">
        <v>18</v>
      </c>
      <c r="D8218">
        <v>8</v>
      </c>
      <c r="E8218" t="s">
        <v>4479</v>
      </c>
      <c r="F8218" t="s">
        <v>603</v>
      </c>
      <c r="G8218" t="s">
        <v>90</v>
      </c>
      <c r="H8218" t="s">
        <v>14</v>
      </c>
      <c r="I8218" t="s">
        <v>29</v>
      </c>
      <c r="J8218" t="s">
        <v>1927</v>
      </c>
      <c r="K8218" s="2">
        <v>9.91</v>
      </c>
      <c r="L8218" s="3">
        <v>3</v>
      </c>
      <c r="M8218" s="2">
        <v>1.24</v>
      </c>
    </row>
    <row r="8219" spans="1:13" x14ac:dyDescent="0.3">
      <c r="A8219" t="s">
        <v>4478</v>
      </c>
      <c r="B8219">
        <v>2017</v>
      </c>
      <c r="C8219">
        <v>18</v>
      </c>
      <c r="D8219">
        <v>8</v>
      </c>
      <c r="E8219" t="s">
        <v>4479</v>
      </c>
      <c r="F8219" t="s">
        <v>357</v>
      </c>
      <c r="G8219" t="s">
        <v>90</v>
      </c>
      <c r="H8219" t="s">
        <v>14</v>
      </c>
      <c r="I8219" t="s">
        <v>24</v>
      </c>
      <c r="J8219" t="s">
        <v>629</v>
      </c>
      <c r="K8219" s="2">
        <v>10.78</v>
      </c>
      <c r="L8219" s="3">
        <v>3</v>
      </c>
      <c r="M8219" s="2">
        <v>-7.91</v>
      </c>
    </row>
    <row r="8220" spans="1:13" x14ac:dyDescent="0.3">
      <c r="A8220" t="s">
        <v>4478</v>
      </c>
      <c r="B8220">
        <v>2017</v>
      </c>
      <c r="C8220">
        <v>18</v>
      </c>
      <c r="D8220">
        <v>8</v>
      </c>
      <c r="E8220" t="s">
        <v>4479</v>
      </c>
      <c r="F8220" t="s">
        <v>3978</v>
      </c>
      <c r="G8220" t="s">
        <v>544</v>
      </c>
      <c r="H8220" t="s">
        <v>45</v>
      </c>
      <c r="I8220" t="s">
        <v>60</v>
      </c>
      <c r="J8220" t="s">
        <v>2370</v>
      </c>
      <c r="K8220" s="2">
        <v>23.18</v>
      </c>
      <c r="L8220" s="3">
        <v>2</v>
      </c>
      <c r="M8220" s="2">
        <v>7.65</v>
      </c>
    </row>
    <row r="8221" spans="1:13" x14ac:dyDescent="0.3">
      <c r="A8221" t="s">
        <v>4480</v>
      </c>
      <c r="B8221">
        <v>2017</v>
      </c>
      <c r="C8221">
        <v>19</v>
      </c>
      <c r="D8221">
        <v>8</v>
      </c>
      <c r="E8221" t="s">
        <v>4481</v>
      </c>
      <c r="F8221" t="s">
        <v>1619</v>
      </c>
      <c r="G8221" t="s">
        <v>544</v>
      </c>
      <c r="H8221" t="s">
        <v>14</v>
      </c>
      <c r="I8221" t="s">
        <v>24</v>
      </c>
      <c r="J8221" t="s">
        <v>867</v>
      </c>
      <c r="K8221" s="2">
        <v>387.99</v>
      </c>
      <c r="L8221" s="3">
        <v>1</v>
      </c>
      <c r="M8221" s="2">
        <v>182.36</v>
      </c>
    </row>
    <row r="8222" spans="1:13" x14ac:dyDescent="0.3">
      <c r="A8222" t="s">
        <v>4480</v>
      </c>
      <c r="B8222">
        <v>2017</v>
      </c>
      <c r="C8222">
        <v>19</v>
      </c>
      <c r="D8222">
        <v>8</v>
      </c>
      <c r="E8222" t="s">
        <v>4481</v>
      </c>
      <c r="F8222" t="s">
        <v>1031</v>
      </c>
      <c r="G8222" t="s">
        <v>19</v>
      </c>
      <c r="H8222" t="s">
        <v>14</v>
      </c>
      <c r="I8222" t="s">
        <v>24</v>
      </c>
      <c r="J8222" t="s">
        <v>3203</v>
      </c>
      <c r="K8222" s="2">
        <v>2.2999999999999998</v>
      </c>
      <c r="L8222" s="3">
        <v>2</v>
      </c>
      <c r="M8222" s="2">
        <v>-3.9</v>
      </c>
    </row>
    <row r="8223" spans="1:13" x14ac:dyDescent="0.3">
      <c r="A8223" t="s">
        <v>4480</v>
      </c>
      <c r="B8223">
        <v>2017</v>
      </c>
      <c r="C8223">
        <v>19</v>
      </c>
      <c r="D8223">
        <v>8</v>
      </c>
      <c r="E8223" t="s">
        <v>4481</v>
      </c>
      <c r="F8223" t="s">
        <v>3195</v>
      </c>
      <c r="G8223" t="s">
        <v>544</v>
      </c>
      <c r="H8223" t="s">
        <v>14</v>
      </c>
      <c r="I8223" t="s">
        <v>15</v>
      </c>
      <c r="J8223" t="s">
        <v>1176</v>
      </c>
      <c r="K8223" s="2">
        <v>19.440000000000001</v>
      </c>
      <c r="L8223" s="3">
        <v>3</v>
      </c>
      <c r="M8223" s="2">
        <v>9.33</v>
      </c>
    </row>
    <row r="8224" spans="1:13" x14ac:dyDescent="0.3">
      <c r="A8224" t="s">
        <v>4480</v>
      </c>
      <c r="B8224">
        <v>2017</v>
      </c>
      <c r="C8224">
        <v>19</v>
      </c>
      <c r="D8224">
        <v>8</v>
      </c>
      <c r="E8224" t="s">
        <v>4481</v>
      </c>
      <c r="F8224" t="s">
        <v>1783</v>
      </c>
      <c r="G8224" t="s">
        <v>375</v>
      </c>
      <c r="H8224" t="s">
        <v>14</v>
      </c>
      <c r="I8224" t="s">
        <v>24</v>
      </c>
      <c r="J8224" t="s">
        <v>1473</v>
      </c>
      <c r="K8224" s="2">
        <v>102.72</v>
      </c>
      <c r="L8224" s="3">
        <v>3</v>
      </c>
      <c r="M8224" s="2">
        <v>37.24</v>
      </c>
    </row>
    <row r="8225" spans="1:13" x14ac:dyDescent="0.3">
      <c r="A8225" t="s">
        <v>4482</v>
      </c>
      <c r="B8225">
        <v>2017</v>
      </c>
      <c r="C8225">
        <v>20</v>
      </c>
      <c r="D8225">
        <v>8</v>
      </c>
      <c r="E8225" t="s">
        <v>4483</v>
      </c>
      <c r="F8225" t="s">
        <v>1383</v>
      </c>
      <c r="G8225" t="s">
        <v>33</v>
      </c>
      <c r="H8225" t="s">
        <v>14</v>
      </c>
      <c r="I8225" t="s">
        <v>24</v>
      </c>
      <c r="J8225" t="s">
        <v>1121</v>
      </c>
      <c r="K8225" s="2">
        <v>239.12</v>
      </c>
      <c r="L8225" s="3">
        <v>5</v>
      </c>
      <c r="M8225" s="2">
        <v>77.709999999999994</v>
      </c>
    </row>
    <row r="8226" spans="1:13" x14ac:dyDescent="0.3">
      <c r="A8226" t="s">
        <v>4482</v>
      </c>
      <c r="B8226">
        <v>2017</v>
      </c>
      <c r="C8226">
        <v>20</v>
      </c>
      <c r="D8226">
        <v>8</v>
      </c>
      <c r="E8226" t="s">
        <v>4483</v>
      </c>
      <c r="F8226" t="s">
        <v>2783</v>
      </c>
      <c r="G8226" t="s">
        <v>544</v>
      </c>
      <c r="H8226" t="s">
        <v>14</v>
      </c>
      <c r="I8226" t="s">
        <v>22</v>
      </c>
      <c r="J8226" t="s">
        <v>2621</v>
      </c>
      <c r="K8226" s="2">
        <v>40.29</v>
      </c>
      <c r="L8226" s="3">
        <v>3</v>
      </c>
      <c r="M8226" s="2">
        <v>10.48</v>
      </c>
    </row>
    <row r="8227" spans="1:13" x14ac:dyDescent="0.3">
      <c r="A8227" t="s">
        <v>4482</v>
      </c>
      <c r="B8227">
        <v>2017</v>
      </c>
      <c r="C8227">
        <v>20</v>
      </c>
      <c r="D8227">
        <v>8</v>
      </c>
      <c r="E8227" t="s">
        <v>4483</v>
      </c>
      <c r="F8227" t="s">
        <v>1545</v>
      </c>
      <c r="G8227" t="s">
        <v>33</v>
      </c>
      <c r="H8227" t="s">
        <v>14</v>
      </c>
      <c r="I8227" t="s">
        <v>249</v>
      </c>
      <c r="J8227" t="s">
        <v>1426</v>
      </c>
      <c r="K8227" s="2">
        <v>17.22</v>
      </c>
      <c r="L8227" s="3">
        <v>3</v>
      </c>
      <c r="M8227" s="2">
        <v>5.17</v>
      </c>
    </row>
    <row r="8228" spans="1:13" x14ac:dyDescent="0.3">
      <c r="A8228" t="s">
        <v>4482</v>
      </c>
      <c r="B8228">
        <v>2017</v>
      </c>
      <c r="C8228">
        <v>20</v>
      </c>
      <c r="D8228">
        <v>8</v>
      </c>
      <c r="E8228" t="s">
        <v>4483</v>
      </c>
      <c r="F8228" t="s">
        <v>1545</v>
      </c>
      <c r="G8228" t="s">
        <v>33</v>
      </c>
      <c r="H8228" t="s">
        <v>14</v>
      </c>
      <c r="I8228" t="s">
        <v>22</v>
      </c>
      <c r="J8228" t="s">
        <v>2215</v>
      </c>
      <c r="K8228" s="2">
        <v>226.56</v>
      </c>
      <c r="L8228" s="3">
        <v>6</v>
      </c>
      <c r="M8228" s="2">
        <v>63.44</v>
      </c>
    </row>
    <row r="8229" spans="1:13" x14ac:dyDescent="0.3">
      <c r="A8229" t="s">
        <v>4482</v>
      </c>
      <c r="B8229">
        <v>2017</v>
      </c>
      <c r="C8229">
        <v>20</v>
      </c>
      <c r="D8229">
        <v>8</v>
      </c>
      <c r="E8229" t="s">
        <v>4483</v>
      </c>
      <c r="F8229" t="s">
        <v>1545</v>
      </c>
      <c r="G8229" t="s">
        <v>33</v>
      </c>
      <c r="H8229" t="s">
        <v>45</v>
      </c>
      <c r="I8229" t="s">
        <v>46</v>
      </c>
      <c r="J8229" t="s">
        <v>880</v>
      </c>
      <c r="K8229" s="2">
        <v>107.88</v>
      </c>
      <c r="L8229" s="3">
        <v>3</v>
      </c>
      <c r="M8229" s="2">
        <v>10.79</v>
      </c>
    </row>
    <row r="8230" spans="1:13" x14ac:dyDescent="0.3">
      <c r="A8230" t="s">
        <v>4482</v>
      </c>
      <c r="B8230">
        <v>2017</v>
      </c>
      <c r="C8230">
        <v>20</v>
      </c>
      <c r="D8230">
        <v>8</v>
      </c>
      <c r="E8230" t="s">
        <v>4483</v>
      </c>
      <c r="F8230" t="s">
        <v>353</v>
      </c>
      <c r="G8230" t="s">
        <v>33</v>
      </c>
      <c r="H8230" t="s">
        <v>14</v>
      </c>
      <c r="I8230" t="s">
        <v>15</v>
      </c>
      <c r="J8230" t="s">
        <v>1417</v>
      </c>
      <c r="K8230" s="2">
        <v>25.92</v>
      </c>
      <c r="L8230" s="3">
        <v>4</v>
      </c>
      <c r="M8230" s="2">
        <v>12.44</v>
      </c>
    </row>
    <row r="8231" spans="1:13" x14ac:dyDescent="0.3">
      <c r="A8231" t="s">
        <v>4482</v>
      </c>
      <c r="B8231">
        <v>2017</v>
      </c>
      <c r="C8231">
        <v>20</v>
      </c>
      <c r="D8231">
        <v>8</v>
      </c>
      <c r="E8231" t="s">
        <v>4483</v>
      </c>
      <c r="F8231" t="s">
        <v>3303</v>
      </c>
      <c r="G8231" t="s">
        <v>317</v>
      </c>
      <c r="H8231" t="s">
        <v>45</v>
      </c>
      <c r="I8231" t="s">
        <v>46</v>
      </c>
      <c r="J8231" t="s">
        <v>880</v>
      </c>
      <c r="K8231" s="2">
        <v>35.96</v>
      </c>
      <c r="L8231" s="3">
        <v>1</v>
      </c>
      <c r="M8231" s="2">
        <v>3.6</v>
      </c>
    </row>
    <row r="8232" spans="1:13" x14ac:dyDescent="0.3">
      <c r="A8232" t="s">
        <v>4484</v>
      </c>
      <c r="B8232">
        <v>2017</v>
      </c>
      <c r="C8232">
        <v>21</v>
      </c>
      <c r="D8232">
        <v>8</v>
      </c>
      <c r="E8232" t="s">
        <v>4485</v>
      </c>
      <c r="F8232" t="s">
        <v>228</v>
      </c>
      <c r="G8232" t="s">
        <v>414</v>
      </c>
      <c r="H8232" t="s">
        <v>40</v>
      </c>
      <c r="I8232" t="s">
        <v>41</v>
      </c>
      <c r="J8232" t="s">
        <v>817</v>
      </c>
      <c r="K8232" s="2">
        <v>866.4</v>
      </c>
      <c r="L8232" s="3">
        <v>4</v>
      </c>
      <c r="M8232" s="2">
        <v>225.26</v>
      </c>
    </row>
    <row r="8233" spans="1:13" x14ac:dyDescent="0.3">
      <c r="A8233" t="s">
        <v>4484</v>
      </c>
      <c r="B8233">
        <v>2017</v>
      </c>
      <c r="C8233">
        <v>21</v>
      </c>
      <c r="D8233">
        <v>8</v>
      </c>
      <c r="E8233" t="s">
        <v>4485</v>
      </c>
      <c r="F8233" t="s">
        <v>887</v>
      </c>
      <c r="G8233" t="s">
        <v>400</v>
      </c>
      <c r="H8233" t="s">
        <v>14</v>
      </c>
      <c r="I8233" t="s">
        <v>49</v>
      </c>
      <c r="J8233" t="s">
        <v>1563</v>
      </c>
      <c r="K8233" s="2">
        <v>35</v>
      </c>
      <c r="L8233" s="3">
        <v>7</v>
      </c>
      <c r="M8233" s="2">
        <v>16.8</v>
      </c>
    </row>
    <row r="8234" spans="1:13" x14ac:dyDescent="0.3">
      <c r="A8234" t="s">
        <v>4484</v>
      </c>
      <c r="B8234">
        <v>2017</v>
      </c>
      <c r="C8234">
        <v>21</v>
      </c>
      <c r="D8234">
        <v>8</v>
      </c>
      <c r="E8234" t="s">
        <v>4485</v>
      </c>
      <c r="F8234" t="s">
        <v>887</v>
      </c>
      <c r="G8234" t="s">
        <v>400</v>
      </c>
      <c r="H8234" t="s">
        <v>14</v>
      </c>
      <c r="I8234" t="s">
        <v>249</v>
      </c>
      <c r="J8234" t="s">
        <v>336</v>
      </c>
      <c r="K8234" s="2">
        <v>37.24</v>
      </c>
      <c r="L8234" s="3">
        <v>4</v>
      </c>
      <c r="M8234" s="2">
        <v>10.8</v>
      </c>
    </row>
    <row r="8235" spans="1:13" x14ac:dyDescent="0.3">
      <c r="A8235" t="s">
        <v>4484</v>
      </c>
      <c r="B8235">
        <v>2017</v>
      </c>
      <c r="C8235">
        <v>21</v>
      </c>
      <c r="D8235">
        <v>8</v>
      </c>
      <c r="E8235" t="s">
        <v>4485</v>
      </c>
      <c r="F8235" t="s">
        <v>887</v>
      </c>
      <c r="G8235" t="s">
        <v>400</v>
      </c>
      <c r="H8235" t="s">
        <v>14</v>
      </c>
      <c r="I8235" t="s">
        <v>75</v>
      </c>
      <c r="J8235" t="s">
        <v>965</v>
      </c>
      <c r="K8235" s="2">
        <v>15.28</v>
      </c>
      <c r="L8235" s="3">
        <v>2</v>
      </c>
      <c r="M8235" s="2">
        <v>7.49</v>
      </c>
    </row>
    <row r="8236" spans="1:13" x14ac:dyDescent="0.3">
      <c r="A8236" t="s">
        <v>4484</v>
      </c>
      <c r="B8236">
        <v>2017</v>
      </c>
      <c r="C8236">
        <v>21</v>
      </c>
      <c r="D8236">
        <v>8</v>
      </c>
      <c r="E8236" t="s">
        <v>4485</v>
      </c>
      <c r="F8236" t="s">
        <v>1525</v>
      </c>
      <c r="G8236" t="s">
        <v>33</v>
      </c>
      <c r="H8236" t="s">
        <v>14</v>
      </c>
      <c r="I8236" t="s">
        <v>29</v>
      </c>
      <c r="J8236" t="s">
        <v>2967</v>
      </c>
      <c r="K8236" s="2">
        <v>17.12</v>
      </c>
      <c r="L8236" s="3">
        <v>4</v>
      </c>
      <c r="M8236" s="2">
        <v>4.96</v>
      </c>
    </row>
    <row r="8237" spans="1:13" x14ac:dyDescent="0.3">
      <c r="A8237" t="s">
        <v>4484</v>
      </c>
      <c r="B8237">
        <v>2017</v>
      </c>
      <c r="C8237">
        <v>21</v>
      </c>
      <c r="D8237">
        <v>8</v>
      </c>
      <c r="E8237" t="s">
        <v>4485</v>
      </c>
      <c r="F8237" t="s">
        <v>1525</v>
      </c>
      <c r="G8237" t="s">
        <v>33</v>
      </c>
      <c r="H8237" t="s">
        <v>45</v>
      </c>
      <c r="I8237" t="s">
        <v>46</v>
      </c>
      <c r="J8237" t="s">
        <v>436</v>
      </c>
      <c r="K8237" s="2">
        <v>431.97</v>
      </c>
      <c r="L8237" s="3">
        <v>4</v>
      </c>
      <c r="M8237" s="2">
        <v>37.799999999999997</v>
      </c>
    </row>
    <row r="8238" spans="1:13" x14ac:dyDescent="0.3">
      <c r="A8238" t="s">
        <v>4484</v>
      </c>
      <c r="B8238">
        <v>2017</v>
      </c>
      <c r="C8238">
        <v>21</v>
      </c>
      <c r="D8238">
        <v>8</v>
      </c>
      <c r="E8238" t="s">
        <v>4485</v>
      </c>
      <c r="F8238" t="s">
        <v>1525</v>
      </c>
      <c r="G8238" t="s">
        <v>33</v>
      </c>
      <c r="H8238" t="s">
        <v>40</v>
      </c>
      <c r="I8238" t="s">
        <v>54</v>
      </c>
      <c r="J8238" t="s">
        <v>1892</v>
      </c>
      <c r="K8238" s="2">
        <v>129.91999999999999</v>
      </c>
      <c r="L8238" s="3">
        <v>4</v>
      </c>
      <c r="M8238" s="2">
        <v>10.39</v>
      </c>
    </row>
    <row r="8239" spans="1:13" x14ac:dyDescent="0.3">
      <c r="A8239" t="s">
        <v>4484</v>
      </c>
      <c r="B8239">
        <v>2017</v>
      </c>
      <c r="C8239">
        <v>21</v>
      </c>
      <c r="D8239">
        <v>8</v>
      </c>
      <c r="E8239" t="s">
        <v>4485</v>
      </c>
      <c r="F8239" t="s">
        <v>1525</v>
      </c>
      <c r="G8239" t="s">
        <v>33</v>
      </c>
      <c r="H8239" t="s">
        <v>40</v>
      </c>
      <c r="I8239" t="s">
        <v>177</v>
      </c>
      <c r="J8239" t="s">
        <v>931</v>
      </c>
      <c r="K8239" s="2">
        <v>568.73</v>
      </c>
      <c r="L8239" s="3">
        <v>3</v>
      </c>
      <c r="M8239" s="2">
        <v>28.44</v>
      </c>
    </row>
    <row r="8240" spans="1:13" x14ac:dyDescent="0.3">
      <c r="A8240" t="s">
        <v>4484</v>
      </c>
      <c r="B8240">
        <v>2017</v>
      </c>
      <c r="C8240">
        <v>21</v>
      </c>
      <c r="D8240">
        <v>8</v>
      </c>
      <c r="E8240" t="s">
        <v>4485</v>
      </c>
      <c r="F8240" t="s">
        <v>1525</v>
      </c>
      <c r="G8240" t="s">
        <v>33</v>
      </c>
      <c r="H8240" t="s">
        <v>14</v>
      </c>
      <c r="I8240" t="s">
        <v>24</v>
      </c>
      <c r="J8240" t="s">
        <v>1971</v>
      </c>
      <c r="K8240" s="2">
        <v>117.14</v>
      </c>
      <c r="L8240" s="3">
        <v>9</v>
      </c>
      <c r="M8240" s="2">
        <v>42.46</v>
      </c>
    </row>
    <row r="8241" spans="1:13" x14ac:dyDescent="0.3">
      <c r="A8241" t="s">
        <v>4484</v>
      </c>
      <c r="B8241">
        <v>2017</v>
      </c>
      <c r="C8241">
        <v>21</v>
      </c>
      <c r="D8241">
        <v>8</v>
      </c>
      <c r="E8241" t="s">
        <v>4485</v>
      </c>
      <c r="F8241" t="s">
        <v>1525</v>
      </c>
      <c r="G8241" t="s">
        <v>33</v>
      </c>
      <c r="H8241" t="s">
        <v>14</v>
      </c>
      <c r="I8241" t="s">
        <v>112</v>
      </c>
      <c r="J8241" t="s">
        <v>3247</v>
      </c>
      <c r="K8241" s="2">
        <v>203.52</v>
      </c>
      <c r="L8241" s="3">
        <v>3</v>
      </c>
      <c r="M8241" s="2">
        <v>54.95</v>
      </c>
    </row>
    <row r="8242" spans="1:13" x14ac:dyDescent="0.3">
      <c r="A8242" t="s">
        <v>4484</v>
      </c>
      <c r="B8242">
        <v>2017</v>
      </c>
      <c r="C8242">
        <v>21</v>
      </c>
      <c r="D8242">
        <v>8</v>
      </c>
      <c r="E8242" t="s">
        <v>4485</v>
      </c>
      <c r="F8242" t="s">
        <v>1525</v>
      </c>
      <c r="G8242" t="s">
        <v>33</v>
      </c>
      <c r="H8242" t="s">
        <v>14</v>
      </c>
      <c r="I8242" t="s">
        <v>20</v>
      </c>
      <c r="J8242" t="s">
        <v>2147</v>
      </c>
      <c r="K8242" s="2">
        <v>51.75</v>
      </c>
      <c r="L8242" s="3">
        <v>5</v>
      </c>
      <c r="M8242" s="2">
        <v>24.84</v>
      </c>
    </row>
    <row r="8243" spans="1:13" x14ac:dyDescent="0.3">
      <c r="A8243" t="s">
        <v>4484</v>
      </c>
      <c r="B8243">
        <v>2017</v>
      </c>
      <c r="C8243">
        <v>21</v>
      </c>
      <c r="D8243">
        <v>8</v>
      </c>
      <c r="E8243" t="s">
        <v>4485</v>
      </c>
      <c r="F8243" t="s">
        <v>570</v>
      </c>
      <c r="G8243" t="s">
        <v>652</v>
      </c>
      <c r="H8243" t="s">
        <v>14</v>
      </c>
      <c r="I8243" t="s">
        <v>15</v>
      </c>
      <c r="J8243" t="s">
        <v>2088</v>
      </c>
      <c r="K8243" s="2">
        <v>277.39999999999998</v>
      </c>
      <c r="L8243" s="3">
        <v>5</v>
      </c>
      <c r="M8243" s="2">
        <v>133.15</v>
      </c>
    </row>
    <row r="8244" spans="1:13" x14ac:dyDescent="0.3">
      <c r="A8244" t="s">
        <v>4484</v>
      </c>
      <c r="B8244">
        <v>2017</v>
      </c>
      <c r="C8244">
        <v>21</v>
      </c>
      <c r="D8244">
        <v>8</v>
      </c>
      <c r="E8244" t="s">
        <v>4485</v>
      </c>
      <c r="F8244" t="s">
        <v>570</v>
      </c>
      <c r="G8244" t="s">
        <v>652</v>
      </c>
      <c r="H8244" t="s">
        <v>40</v>
      </c>
      <c r="I8244" t="s">
        <v>54</v>
      </c>
      <c r="J8244" t="s">
        <v>3756</v>
      </c>
      <c r="K8244" s="2">
        <v>25.16</v>
      </c>
      <c r="L8244" s="3">
        <v>2</v>
      </c>
      <c r="M8244" s="2">
        <v>8.5500000000000007</v>
      </c>
    </row>
    <row r="8245" spans="1:13" x14ac:dyDescent="0.3">
      <c r="A8245" t="s">
        <v>4484</v>
      </c>
      <c r="B8245">
        <v>2017</v>
      </c>
      <c r="C8245">
        <v>21</v>
      </c>
      <c r="D8245">
        <v>8</v>
      </c>
      <c r="E8245" t="s">
        <v>4485</v>
      </c>
      <c r="F8245" t="s">
        <v>570</v>
      </c>
      <c r="G8245" t="s">
        <v>652</v>
      </c>
      <c r="H8245" t="s">
        <v>40</v>
      </c>
      <c r="I8245" t="s">
        <v>54</v>
      </c>
      <c r="J8245" t="s">
        <v>4099</v>
      </c>
      <c r="K8245" s="2">
        <v>91.92</v>
      </c>
      <c r="L8245" s="3">
        <v>4</v>
      </c>
      <c r="M8245" s="2">
        <v>31.25</v>
      </c>
    </row>
    <row r="8246" spans="1:13" x14ac:dyDescent="0.3">
      <c r="A8246" t="s">
        <v>4484</v>
      </c>
      <c r="B8246">
        <v>2017</v>
      </c>
      <c r="C8246">
        <v>21</v>
      </c>
      <c r="D8246">
        <v>8</v>
      </c>
      <c r="E8246" t="s">
        <v>4485</v>
      </c>
      <c r="F8246" t="s">
        <v>3360</v>
      </c>
      <c r="G8246" t="s">
        <v>117</v>
      </c>
      <c r="H8246" t="s">
        <v>14</v>
      </c>
      <c r="I8246" t="s">
        <v>15</v>
      </c>
      <c r="J8246" t="s">
        <v>1111</v>
      </c>
      <c r="K8246" s="2">
        <v>83.88</v>
      </c>
      <c r="L8246" s="3">
        <v>1</v>
      </c>
      <c r="M8246" s="2">
        <v>29.36</v>
      </c>
    </row>
    <row r="8247" spans="1:13" x14ac:dyDescent="0.3">
      <c r="A8247" t="s">
        <v>4484</v>
      </c>
      <c r="B8247">
        <v>2017</v>
      </c>
      <c r="C8247">
        <v>21</v>
      </c>
      <c r="D8247">
        <v>8</v>
      </c>
      <c r="E8247" t="s">
        <v>4485</v>
      </c>
      <c r="F8247" t="s">
        <v>2032</v>
      </c>
      <c r="G8247" t="s">
        <v>205</v>
      </c>
      <c r="H8247" t="s">
        <v>40</v>
      </c>
      <c r="I8247" t="s">
        <v>41</v>
      </c>
      <c r="J8247" t="s">
        <v>1081</v>
      </c>
      <c r="K8247" s="2">
        <v>388.7</v>
      </c>
      <c r="L8247" s="3">
        <v>6</v>
      </c>
      <c r="M8247" s="2">
        <v>38.869999999999997</v>
      </c>
    </row>
    <row r="8248" spans="1:13" x14ac:dyDescent="0.3">
      <c r="A8248" t="s">
        <v>4484</v>
      </c>
      <c r="B8248">
        <v>2017</v>
      </c>
      <c r="C8248">
        <v>21</v>
      </c>
      <c r="D8248">
        <v>8</v>
      </c>
      <c r="E8248" t="s">
        <v>4485</v>
      </c>
      <c r="F8248" t="s">
        <v>2032</v>
      </c>
      <c r="G8248" t="s">
        <v>205</v>
      </c>
      <c r="H8248" t="s">
        <v>14</v>
      </c>
      <c r="I8248" t="s">
        <v>22</v>
      </c>
      <c r="J8248" t="s">
        <v>80</v>
      </c>
      <c r="K8248" s="2">
        <v>572.58000000000004</v>
      </c>
      <c r="L8248" s="3">
        <v>6</v>
      </c>
      <c r="M8248" s="2">
        <v>34.35</v>
      </c>
    </row>
    <row r="8249" spans="1:13" x14ac:dyDescent="0.3">
      <c r="A8249" t="s">
        <v>4484</v>
      </c>
      <c r="B8249">
        <v>2017</v>
      </c>
      <c r="C8249">
        <v>21</v>
      </c>
      <c r="D8249">
        <v>8</v>
      </c>
      <c r="E8249" t="s">
        <v>4485</v>
      </c>
      <c r="F8249" t="s">
        <v>2032</v>
      </c>
      <c r="G8249" t="s">
        <v>205</v>
      </c>
      <c r="H8249" t="s">
        <v>45</v>
      </c>
      <c r="I8249" t="s">
        <v>60</v>
      </c>
      <c r="J8249" t="s">
        <v>3063</v>
      </c>
      <c r="K8249" s="2">
        <v>33.18</v>
      </c>
      <c r="L8249" s="3">
        <v>2</v>
      </c>
      <c r="M8249" s="2">
        <v>11.61</v>
      </c>
    </row>
    <row r="8250" spans="1:13" x14ac:dyDescent="0.3">
      <c r="A8250" t="s">
        <v>4484</v>
      </c>
      <c r="B8250">
        <v>2017</v>
      </c>
      <c r="C8250">
        <v>21</v>
      </c>
      <c r="D8250">
        <v>8</v>
      </c>
      <c r="E8250" t="s">
        <v>4485</v>
      </c>
      <c r="F8250" t="s">
        <v>2004</v>
      </c>
      <c r="G8250" t="s">
        <v>183</v>
      </c>
      <c r="H8250" t="s">
        <v>14</v>
      </c>
      <c r="I8250" t="s">
        <v>24</v>
      </c>
      <c r="J8250" t="s">
        <v>92</v>
      </c>
      <c r="K8250" s="2">
        <v>32.090000000000003</v>
      </c>
      <c r="L8250" s="3">
        <v>7</v>
      </c>
      <c r="M8250" s="2">
        <v>11.23</v>
      </c>
    </row>
    <row r="8251" spans="1:13" x14ac:dyDescent="0.3">
      <c r="A8251" t="s">
        <v>4484</v>
      </c>
      <c r="B8251">
        <v>2017</v>
      </c>
      <c r="C8251">
        <v>21</v>
      </c>
      <c r="D8251">
        <v>8</v>
      </c>
      <c r="E8251" t="s">
        <v>4485</v>
      </c>
      <c r="F8251" t="s">
        <v>2004</v>
      </c>
      <c r="G8251" t="s">
        <v>183</v>
      </c>
      <c r="H8251" t="s">
        <v>14</v>
      </c>
      <c r="I8251" t="s">
        <v>24</v>
      </c>
      <c r="J8251" t="s">
        <v>1433</v>
      </c>
      <c r="K8251" s="2">
        <v>4305.55</v>
      </c>
      <c r="L8251" s="3">
        <v>6</v>
      </c>
      <c r="M8251" s="2">
        <v>1453.12</v>
      </c>
    </row>
    <row r="8252" spans="1:13" x14ac:dyDescent="0.3">
      <c r="A8252" t="s">
        <v>4484</v>
      </c>
      <c r="B8252">
        <v>2017</v>
      </c>
      <c r="C8252">
        <v>21</v>
      </c>
      <c r="D8252">
        <v>8</v>
      </c>
      <c r="E8252" t="s">
        <v>4485</v>
      </c>
      <c r="F8252" t="s">
        <v>4016</v>
      </c>
      <c r="G8252" t="s">
        <v>354</v>
      </c>
      <c r="H8252" t="s">
        <v>14</v>
      </c>
      <c r="I8252" t="s">
        <v>22</v>
      </c>
      <c r="J8252" t="s">
        <v>2123</v>
      </c>
      <c r="K8252" s="2">
        <v>237.1</v>
      </c>
      <c r="L8252" s="3">
        <v>3</v>
      </c>
      <c r="M8252" s="2">
        <v>20.75</v>
      </c>
    </row>
    <row r="8253" spans="1:13" x14ac:dyDescent="0.3">
      <c r="A8253" t="s">
        <v>4484</v>
      </c>
      <c r="B8253">
        <v>2017</v>
      </c>
      <c r="C8253">
        <v>21</v>
      </c>
      <c r="D8253">
        <v>8</v>
      </c>
      <c r="E8253" t="s">
        <v>4485</v>
      </c>
      <c r="F8253" t="s">
        <v>4016</v>
      </c>
      <c r="G8253" t="s">
        <v>354</v>
      </c>
      <c r="H8253" t="s">
        <v>40</v>
      </c>
      <c r="I8253" t="s">
        <v>54</v>
      </c>
      <c r="J8253" t="s">
        <v>2593</v>
      </c>
      <c r="K8253" s="2">
        <v>22.75</v>
      </c>
      <c r="L8253" s="3">
        <v>3</v>
      </c>
      <c r="M8253" s="2">
        <v>7.11</v>
      </c>
    </row>
    <row r="8254" spans="1:13" x14ac:dyDescent="0.3">
      <c r="A8254" t="s">
        <v>4484</v>
      </c>
      <c r="B8254">
        <v>2017</v>
      </c>
      <c r="C8254">
        <v>21</v>
      </c>
      <c r="D8254">
        <v>8</v>
      </c>
      <c r="E8254" t="s">
        <v>4485</v>
      </c>
      <c r="F8254" t="s">
        <v>4016</v>
      </c>
      <c r="G8254" t="s">
        <v>354</v>
      </c>
      <c r="H8254" t="s">
        <v>14</v>
      </c>
      <c r="I8254" t="s">
        <v>15</v>
      </c>
      <c r="J8254" t="s">
        <v>2558</v>
      </c>
      <c r="K8254" s="2">
        <v>6.67</v>
      </c>
      <c r="L8254" s="3">
        <v>1</v>
      </c>
      <c r="M8254" s="2">
        <v>2.09</v>
      </c>
    </row>
    <row r="8255" spans="1:13" x14ac:dyDescent="0.3">
      <c r="A8255" t="s">
        <v>4486</v>
      </c>
      <c r="B8255">
        <v>2017</v>
      </c>
      <c r="C8255">
        <v>22</v>
      </c>
      <c r="D8255">
        <v>8</v>
      </c>
      <c r="E8255" t="s">
        <v>4487</v>
      </c>
      <c r="F8255" t="s">
        <v>4252</v>
      </c>
      <c r="G8255" t="s">
        <v>33</v>
      </c>
      <c r="H8255" t="s">
        <v>40</v>
      </c>
      <c r="I8255" t="s">
        <v>177</v>
      </c>
      <c r="J8255" t="s">
        <v>1956</v>
      </c>
      <c r="K8255" s="2">
        <v>210.01</v>
      </c>
      <c r="L8255" s="3">
        <v>1</v>
      </c>
      <c r="M8255" s="2">
        <v>2.63</v>
      </c>
    </row>
    <row r="8256" spans="1:13" x14ac:dyDescent="0.3">
      <c r="A8256" t="s">
        <v>4486</v>
      </c>
      <c r="B8256">
        <v>2017</v>
      </c>
      <c r="C8256">
        <v>22</v>
      </c>
      <c r="D8256">
        <v>8</v>
      </c>
      <c r="E8256" t="s">
        <v>4487</v>
      </c>
      <c r="F8256" t="s">
        <v>908</v>
      </c>
      <c r="G8256" t="s">
        <v>28</v>
      </c>
      <c r="H8256" t="s">
        <v>40</v>
      </c>
      <c r="I8256" t="s">
        <v>177</v>
      </c>
      <c r="J8256" t="s">
        <v>2025</v>
      </c>
      <c r="K8256" s="2">
        <v>314.52999999999997</v>
      </c>
      <c r="L8256" s="3">
        <v>2</v>
      </c>
      <c r="M8256" s="2">
        <v>-83.88</v>
      </c>
    </row>
    <row r="8257" spans="1:13" x14ac:dyDescent="0.3">
      <c r="A8257" t="s">
        <v>4488</v>
      </c>
      <c r="B8257">
        <v>2017</v>
      </c>
      <c r="C8257">
        <v>23</v>
      </c>
      <c r="D8257">
        <v>8</v>
      </c>
      <c r="E8257" t="s">
        <v>4489</v>
      </c>
      <c r="F8257" t="s">
        <v>1948</v>
      </c>
      <c r="G8257" t="s">
        <v>149</v>
      </c>
      <c r="H8257" t="s">
        <v>45</v>
      </c>
      <c r="I8257" t="s">
        <v>46</v>
      </c>
      <c r="J8257" t="s">
        <v>731</v>
      </c>
      <c r="K8257" s="2">
        <v>4367.8999999999996</v>
      </c>
      <c r="L8257" s="3">
        <v>13</v>
      </c>
      <c r="M8257" s="2">
        <v>327.58999999999997</v>
      </c>
    </row>
    <row r="8258" spans="1:13" x14ac:dyDescent="0.3">
      <c r="A8258" t="s">
        <v>4488</v>
      </c>
      <c r="B8258">
        <v>2017</v>
      </c>
      <c r="C8258">
        <v>23</v>
      </c>
      <c r="D8258">
        <v>8</v>
      </c>
      <c r="E8258" t="s">
        <v>4489</v>
      </c>
      <c r="F8258" t="s">
        <v>1948</v>
      </c>
      <c r="G8258" t="s">
        <v>149</v>
      </c>
      <c r="H8258" t="s">
        <v>14</v>
      </c>
      <c r="I8258" t="s">
        <v>15</v>
      </c>
      <c r="J8258" t="s">
        <v>3719</v>
      </c>
      <c r="K8258" s="2">
        <v>49.57</v>
      </c>
      <c r="L8258" s="3">
        <v>2</v>
      </c>
      <c r="M8258" s="2">
        <v>15.49</v>
      </c>
    </row>
    <row r="8259" spans="1:13" x14ac:dyDescent="0.3">
      <c r="A8259" t="s">
        <v>4488</v>
      </c>
      <c r="B8259">
        <v>2017</v>
      </c>
      <c r="C8259">
        <v>23</v>
      </c>
      <c r="D8259">
        <v>8</v>
      </c>
      <c r="E8259" t="s">
        <v>4489</v>
      </c>
      <c r="F8259" t="s">
        <v>1948</v>
      </c>
      <c r="G8259" t="s">
        <v>149</v>
      </c>
      <c r="H8259" t="s">
        <v>14</v>
      </c>
      <c r="I8259" t="s">
        <v>112</v>
      </c>
      <c r="J8259" t="s">
        <v>3319</v>
      </c>
      <c r="K8259" s="2">
        <v>161.38</v>
      </c>
      <c r="L8259" s="3">
        <v>6</v>
      </c>
      <c r="M8259" s="2">
        <v>12.1</v>
      </c>
    </row>
    <row r="8260" spans="1:13" x14ac:dyDescent="0.3">
      <c r="A8260" t="s">
        <v>4488</v>
      </c>
      <c r="B8260">
        <v>2017</v>
      </c>
      <c r="C8260">
        <v>23</v>
      </c>
      <c r="D8260">
        <v>8</v>
      </c>
      <c r="E8260" t="s">
        <v>4489</v>
      </c>
      <c r="F8260" t="s">
        <v>1948</v>
      </c>
      <c r="G8260" t="s">
        <v>149</v>
      </c>
      <c r="H8260" t="s">
        <v>40</v>
      </c>
      <c r="I8260" t="s">
        <v>54</v>
      </c>
      <c r="J8260" t="s">
        <v>766</v>
      </c>
      <c r="K8260" s="2">
        <v>2.78</v>
      </c>
      <c r="L8260" s="3">
        <v>2</v>
      </c>
      <c r="M8260" s="2">
        <v>0.42</v>
      </c>
    </row>
    <row r="8261" spans="1:13" x14ac:dyDescent="0.3">
      <c r="A8261" t="s">
        <v>4488</v>
      </c>
      <c r="B8261">
        <v>2017</v>
      </c>
      <c r="C8261">
        <v>23</v>
      </c>
      <c r="D8261">
        <v>8</v>
      </c>
      <c r="E8261" t="s">
        <v>4489</v>
      </c>
      <c r="F8261" t="s">
        <v>1948</v>
      </c>
      <c r="G8261" t="s">
        <v>149</v>
      </c>
      <c r="H8261" t="s">
        <v>14</v>
      </c>
      <c r="I8261" t="s">
        <v>15</v>
      </c>
      <c r="J8261" t="s">
        <v>1955</v>
      </c>
      <c r="K8261" s="2">
        <v>8.7200000000000006</v>
      </c>
      <c r="L8261" s="3">
        <v>5</v>
      </c>
      <c r="M8261" s="2">
        <v>2.94</v>
      </c>
    </row>
    <row r="8262" spans="1:13" x14ac:dyDescent="0.3">
      <c r="A8262" t="s">
        <v>4490</v>
      </c>
      <c r="B8262">
        <v>2017</v>
      </c>
      <c r="C8262">
        <v>24</v>
      </c>
      <c r="D8262">
        <v>8</v>
      </c>
      <c r="E8262" t="s">
        <v>4491</v>
      </c>
      <c r="F8262" t="s">
        <v>2485</v>
      </c>
      <c r="G8262" t="s">
        <v>183</v>
      </c>
      <c r="H8262" t="s">
        <v>14</v>
      </c>
      <c r="I8262" t="s">
        <v>24</v>
      </c>
      <c r="J8262" t="s">
        <v>1000</v>
      </c>
      <c r="K8262" s="2">
        <v>24.67</v>
      </c>
      <c r="L8262" s="3">
        <v>4</v>
      </c>
      <c r="M8262" s="2">
        <v>7.71</v>
      </c>
    </row>
    <row r="8263" spans="1:13" x14ac:dyDescent="0.3">
      <c r="A8263" t="s">
        <v>4490</v>
      </c>
      <c r="B8263">
        <v>2017</v>
      </c>
      <c r="C8263">
        <v>24</v>
      </c>
      <c r="D8263">
        <v>8</v>
      </c>
      <c r="E8263" t="s">
        <v>4491</v>
      </c>
      <c r="F8263" t="s">
        <v>2485</v>
      </c>
      <c r="G8263" t="s">
        <v>183</v>
      </c>
      <c r="H8263" t="s">
        <v>14</v>
      </c>
      <c r="I8263" t="s">
        <v>24</v>
      </c>
      <c r="J8263" t="s">
        <v>1401</v>
      </c>
      <c r="K8263" s="2">
        <v>3.74</v>
      </c>
      <c r="L8263" s="3">
        <v>1</v>
      </c>
      <c r="M8263" s="2">
        <v>1.31</v>
      </c>
    </row>
    <row r="8264" spans="1:13" x14ac:dyDescent="0.3">
      <c r="A8264" t="s">
        <v>4490</v>
      </c>
      <c r="B8264">
        <v>2017</v>
      </c>
      <c r="C8264">
        <v>24</v>
      </c>
      <c r="D8264">
        <v>8</v>
      </c>
      <c r="E8264" t="s">
        <v>4491</v>
      </c>
      <c r="F8264" t="s">
        <v>1627</v>
      </c>
      <c r="G8264" t="s">
        <v>90</v>
      </c>
      <c r="H8264" t="s">
        <v>14</v>
      </c>
      <c r="I8264" t="s">
        <v>112</v>
      </c>
      <c r="J8264" t="s">
        <v>3770</v>
      </c>
      <c r="K8264" s="2">
        <v>646.27</v>
      </c>
      <c r="L8264" s="3">
        <v>8</v>
      </c>
      <c r="M8264" s="2">
        <v>64.63</v>
      </c>
    </row>
    <row r="8265" spans="1:13" x14ac:dyDescent="0.3">
      <c r="A8265" t="s">
        <v>4490</v>
      </c>
      <c r="B8265">
        <v>2017</v>
      </c>
      <c r="C8265">
        <v>24</v>
      </c>
      <c r="D8265">
        <v>8</v>
      </c>
      <c r="E8265" t="s">
        <v>4491</v>
      </c>
      <c r="F8265" t="s">
        <v>1627</v>
      </c>
      <c r="G8265" t="s">
        <v>90</v>
      </c>
      <c r="H8265" t="s">
        <v>14</v>
      </c>
      <c r="I8265" t="s">
        <v>15</v>
      </c>
      <c r="J8265" t="s">
        <v>412</v>
      </c>
      <c r="K8265" s="2">
        <v>10.37</v>
      </c>
      <c r="L8265" s="3">
        <v>2</v>
      </c>
      <c r="M8265" s="2">
        <v>3.76</v>
      </c>
    </row>
    <row r="8266" spans="1:13" x14ac:dyDescent="0.3">
      <c r="A8266" t="s">
        <v>4492</v>
      </c>
      <c r="B8266">
        <v>2017</v>
      </c>
      <c r="C8266">
        <v>25</v>
      </c>
      <c r="D8266">
        <v>8</v>
      </c>
      <c r="E8266" t="s">
        <v>4493</v>
      </c>
      <c r="F8266" t="s">
        <v>231</v>
      </c>
      <c r="G8266" t="s">
        <v>317</v>
      </c>
      <c r="H8266" t="s">
        <v>14</v>
      </c>
      <c r="I8266" t="s">
        <v>15</v>
      </c>
      <c r="J8266" t="s">
        <v>3212</v>
      </c>
      <c r="K8266" s="2">
        <v>192.16</v>
      </c>
      <c r="L8266" s="3">
        <v>5</v>
      </c>
      <c r="M8266" s="2">
        <v>67.260000000000005</v>
      </c>
    </row>
    <row r="8267" spans="1:13" x14ac:dyDescent="0.3">
      <c r="A8267" t="s">
        <v>4492</v>
      </c>
      <c r="B8267">
        <v>2017</v>
      </c>
      <c r="C8267">
        <v>25</v>
      </c>
      <c r="D8267">
        <v>8</v>
      </c>
      <c r="E8267" t="s">
        <v>4493</v>
      </c>
      <c r="F8267" t="s">
        <v>3473</v>
      </c>
      <c r="G8267" t="s">
        <v>144</v>
      </c>
      <c r="H8267" t="s">
        <v>14</v>
      </c>
      <c r="I8267" t="s">
        <v>29</v>
      </c>
      <c r="J8267" t="s">
        <v>295</v>
      </c>
      <c r="K8267" s="2">
        <v>9.73</v>
      </c>
      <c r="L8267" s="3">
        <v>2</v>
      </c>
      <c r="M8267" s="2">
        <v>1.7</v>
      </c>
    </row>
    <row r="8268" spans="1:13" x14ac:dyDescent="0.3">
      <c r="A8268" t="s">
        <v>4492</v>
      </c>
      <c r="B8268">
        <v>2017</v>
      </c>
      <c r="C8268">
        <v>25</v>
      </c>
      <c r="D8268">
        <v>8</v>
      </c>
      <c r="E8268" t="s">
        <v>4493</v>
      </c>
      <c r="F8268" t="s">
        <v>3473</v>
      </c>
      <c r="G8268" t="s">
        <v>144</v>
      </c>
      <c r="H8268" t="s">
        <v>14</v>
      </c>
      <c r="I8268" t="s">
        <v>15</v>
      </c>
      <c r="J8268" t="s">
        <v>2000</v>
      </c>
      <c r="K8268" s="2">
        <v>3.42</v>
      </c>
      <c r="L8268" s="3">
        <v>1</v>
      </c>
      <c r="M8268" s="2">
        <v>1.07</v>
      </c>
    </row>
    <row r="8269" spans="1:13" x14ac:dyDescent="0.3">
      <c r="A8269" t="s">
        <v>4492</v>
      </c>
      <c r="B8269">
        <v>2017</v>
      </c>
      <c r="C8269">
        <v>25</v>
      </c>
      <c r="D8269">
        <v>8</v>
      </c>
      <c r="E8269" t="s">
        <v>4493</v>
      </c>
      <c r="F8269" t="s">
        <v>1472</v>
      </c>
      <c r="G8269" t="s">
        <v>90</v>
      </c>
      <c r="H8269" t="s">
        <v>14</v>
      </c>
      <c r="I8269" t="s">
        <v>22</v>
      </c>
      <c r="J8269" t="s">
        <v>1922</v>
      </c>
      <c r="K8269" s="2">
        <v>25.7</v>
      </c>
      <c r="L8269" s="3">
        <v>2</v>
      </c>
      <c r="M8269" s="2">
        <v>1.93</v>
      </c>
    </row>
    <row r="8270" spans="1:13" x14ac:dyDescent="0.3">
      <c r="A8270" t="s">
        <v>4492</v>
      </c>
      <c r="B8270">
        <v>2017</v>
      </c>
      <c r="C8270">
        <v>25</v>
      </c>
      <c r="D8270">
        <v>8</v>
      </c>
      <c r="E8270" t="s">
        <v>4493</v>
      </c>
      <c r="F8270" t="s">
        <v>68</v>
      </c>
      <c r="G8270" t="s">
        <v>28</v>
      </c>
      <c r="H8270" t="s">
        <v>40</v>
      </c>
      <c r="I8270" t="s">
        <v>86</v>
      </c>
      <c r="J8270" t="s">
        <v>3568</v>
      </c>
      <c r="K8270" s="2">
        <v>130.97999999999999</v>
      </c>
      <c r="L8270" s="3">
        <v>2</v>
      </c>
      <c r="M8270" s="2">
        <v>-89.07</v>
      </c>
    </row>
    <row r="8271" spans="1:13" x14ac:dyDescent="0.3">
      <c r="A8271" t="s">
        <v>4494</v>
      </c>
      <c r="B8271">
        <v>2017</v>
      </c>
      <c r="C8271">
        <v>26</v>
      </c>
      <c r="D8271">
        <v>8</v>
      </c>
      <c r="E8271" t="s">
        <v>4495</v>
      </c>
      <c r="F8271" t="s">
        <v>2100</v>
      </c>
      <c r="G8271" t="s">
        <v>36</v>
      </c>
      <c r="H8271" t="s">
        <v>45</v>
      </c>
      <c r="I8271" t="s">
        <v>60</v>
      </c>
      <c r="J8271" t="s">
        <v>1088</v>
      </c>
      <c r="K8271" s="2">
        <v>71.98</v>
      </c>
      <c r="L8271" s="3">
        <v>2</v>
      </c>
      <c r="M8271" s="2">
        <v>15.12</v>
      </c>
    </row>
    <row r="8272" spans="1:13" x14ac:dyDescent="0.3">
      <c r="A8272" t="s">
        <v>4494</v>
      </c>
      <c r="B8272">
        <v>2017</v>
      </c>
      <c r="C8272">
        <v>26</v>
      </c>
      <c r="D8272">
        <v>8</v>
      </c>
      <c r="E8272" t="s">
        <v>4495</v>
      </c>
      <c r="F8272" t="s">
        <v>12</v>
      </c>
      <c r="G8272" t="s">
        <v>19</v>
      </c>
      <c r="H8272" t="s">
        <v>40</v>
      </c>
      <c r="I8272" t="s">
        <v>54</v>
      </c>
      <c r="J8272" t="s">
        <v>1637</v>
      </c>
      <c r="K8272" s="2">
        <v>64.959999999999994</v>
      </c>
      <c r="L8272" s="3">
        <v>5</v>
      </c>
      <c r="M8272" s="2">
        <v>-43.85</v>
      </c>
    </row>
    <row r="8273" spans="1:13" x14ac:dyDescent="0.3">
      <c r="A8273" t="s">
        <v>4494</v>
      </c>
      <c r="B8273">
        <v>2017</v>
      </c>
      <c r="C8273">
        <v>26</v>
      </c>
      <c r="D8273">
        <v>8</v>
      </c>
      <c r="E8273" t="s">
        <v>4495</v>
      </c>
      <c r="F8273" t="s">
        <v>2614</v>
      </c>
      <c r="G8273" t="s">
        <v>134</v>
      </c>
      <c r="H8273" t="s">
        <v>14</v>
      </c>
      <c r="I8273" t="s">
        <v>22</v>
      </c>
      <c r="J8273" t="s">
        <v>2621</v>
      </c>
      <c r="K8273" s="2">
        <v>53.72</v>
      </c>
      <c r="L8273" s="3">
        <v>4</v>
      </c>
      <c r="M8273" s="2">
        <v>13.97</v>
      </c>
    </row>
    <row r="8274" spans="1:13" x14ac:dyDescent="0.3">
      <c r="A8274" t="s">
        <v>4496</v>
      </c>
      <c r="B8274">
        <v>2017</v>
      </c>
      <c r="C8274">
        <v>27</v>
      </c>
      <c r="D8274">
        <v>8</v>
      </c>
      <c r="E8274" t="s">
        <v>4497</v>
      </c>
      <c r="F8274" t="s">
        <v>1781</v>
      </c>
      <c r="G8274" t="s">
        <v>544</v>
      </c>
      <c r="H8274" t="s">
        <v>40</v>
      </c>
      <c r="I8274" t="s">
        <v>177</v>
      </c>
      <c r="J8274" t="s">
        <v>3484</v>
      </c>
      <c r="K8274" s="2">
        <v>1488.42</v>
      </c>
      <c r="L8274" s="3">
        <v>7</v>
      </c>
      <c r="M8274" s="2">
        <v>-297.68</v>
      </c>
    </row>
    <row r="8275" spans="1:13" x14ac:dyDescent="0.3">
      <c r="A8275" t="s">
        <v>4496</v>
      </c>
      <c r="B8275">
        <v>2017</v>
      </c>
      <c r="C8275">
        <v>27</v>
      </c>
      <c r="D8275">
        <v>8</v>
      </c>
      <c r="E8275" t="s">
        <v>4497</v>
      </c>
      <c r="F8275" t="s">
        <v>1521</v>
      </c>
      <c r="G8275" t="s">
        <v>183</v>
      </c>
      <c r="H8275" t="s">
        <v>14</v>
      </c>
      <c r="I8275" t="s">
        <v>22</v>
      </c>
      <c r="J8275" t="s">
        <v>1818</v>
      </c>
      <c r="K8275" s="2">
        <v>63.84</v>
      </c>
      <c r="L8275" s="3">
        <v>8</v>
      </c>
      <c r="M8275" s="2">
        <v>16.600000000000001</v>
      </c>
    </row>
    <row r="8276" spans="1:13" x14ac:dyDescent="0.3">
      <c r="A8276" t="s">
        <v>4496</v>
      </c>
      <c r="B8276">
        <v>2017</v>
      </c>
      <c r="C8276">
        <v>27</v>
      </c>
      <c r="D8276">
        <v>8</v>
      </c>
      <c r="E8276" t="s">
        <v>4497</v>
      </c>
      <c r="F8276" t="s">
        <v>1521</v>
      </c>
      <c r="G8276" t="s">
        <v>183</v>
      </c>
      <c r="H8276" t="s">
        <v>45</v>
      </c>
      <c r="I8276" t="s">
        <v>46</v>
      </c>
      <c r="J8276" t="s">
        <v>1490</v>
      </c>
      <c r="K8276" s="2">
        <v>347.97</v>
      </c>
      <c r="L8276" s="3">
        <v>3</v>
      </c>
      <c r="M8276" s="2">
        <v>100.91</v>
      </c>
    </row>
    <row r="8277" spans="1:13" x14ac:dyDescent="0.3">
      <c r="A8277" t="s">
        <v>4496</v>
      </c>
      <c r="B8277">
        <v>2017</v>
      </c>
      <c r="C8277">
        <v>27</v>
      </c>
      <c r="D8277">
        <v>8</v>
      </c>
      <c r="E8277" t="s">
        <v>4497</v>
      </c>
      <c r="F8277" t="s">
        <v>1521</v>
      </c>
      <c r="G8277" t="s">
        <v>183</v>
      </c>
      <c r="H8277" t="s">
        <v>14</v>
      </c>
      <c r="I8277" t="s">
        <v>24</v>
      </c>
      <c r="J8277" t="s">
        <v>1000</v>
      </c>
      <c r="K8277" s="2">
        <v>37.01</v>
      </c>
      <c r="L8277" s="3">
        <v>6</v>
      </c>
      <c r="M8277" s="2">
        <v>11.57</v>
      </c>
    </row>
    <row r="8278" spans="1:13" x14ac:dyDescent="0.3">
      <c r="A8278" t="s">
        <v>4496</v>
      </c>
      <c r="B8278">
        <v>2017</v>
      </c>
      <c r="C8278">
        <v>27</v>
      </c>
      <c r="D8278">
        <v>8</v>
      </c>
      <c r="E8278" t="s">
        <v>4497</v>
      </c>
      <c r="F8278" t="s">
        <v>627</v>
      </c>
      <c r="G8278" t="s">
        <v>13</v>
      </c>
      <c r="H8278" t="s">
        <v>14</v>
      </c>
      <c r="I8278" t="s">
        <v>29</v>
      </c>
      <c r="J8278" t="s">
        <v>483</v>
      </c>
      <c r="K8278" s="2">
        <v>5.95</v>
      </c>
      <c r="L8278" s="3">
        <v>1</v>
      </c>
      <c r="M8278" s="2">
        <v>0.37</v>
      </c>
    </row>
    <row r="8279" spans="1:13" x14ac:dyDescent="0.3">
      <c r="A8279" t="s">
        <v>4496</v>
      </c>
      <c r="B8279">
        <v>2017</v>
      </c>
      <c r="C8279">
        <v>27</v>
      </c>
      <c r="D8279">
        <v>8</v>
      </c>
      <c r="E8279" t="s">
        <v>4497</v>
      </c>
      <c r="F8279" t="s">
        <v>1565</v>
      </c>
      <c r="G8279" t="s">
        <v>149</v>
      </c>
      <c r="H8279" t="s">
        <v>14</v>
      </c>
      <c r="I8279" t="s">
        <v>75</v>
      </c>
      <c r="J8279" t="s">
        <v>1784</v>
      </c>
      <c r="K8279" s="2">
        <v>2.9</v>
      </c>
      <c r="L8279" s="3">
        <v>1</v>
      </c>
      <c r="M8279" s="2">
        <v>0.98</v>
      </c>
    </row>
    <row r="8280" spans="1:13" x14ac:dyDescent="0.3">
      <c r="A8280" t="s">
        <v>4496</v>
      </c>
      <c r="B8280">
        <v>2017</v>
      </c>
      <c r="C8280">
        <v>27</v>
      </c>
      <c r="D8280">
        <v>8</v>
      </c>
      <c r="E8280" t="s">
        <v>4497</v>
      </c>
      <c r="F8280" t="s">
        <v>3083</v>
      </c>
      <c r="G8280" t="s">
        <v>33</v>
      </c>
      <c r="H8280" t="s">
        <v>40</v>
      </c>
      <c r="I8280" t="s">
        <v>54</v>
      </c>
      <c r="J8280" t="s">
        <v>2649</v>
      </c>
      <c r="K8280" s="2">
        <v>198.46</v>
      </c>
      <c r="L8280" s="3">
        <v>2</v>
      </c>
      <c r="M8280" s="2">
        <v>99.23</v>
      </c>
    </row>
    <row r="8281" spans="1:13" x14ac:dyDescent="0.3">
      <c r="A8281" t="s">
        <v>4496</v>
      </c>
      <c r="B8281">
        <v>2017</v>
      </c>
      <c r="C8281">
        <v>27</v>
      </c>
      <c r="D8281">
        <v>8</v>
      </c>
      <c r="E8281" t="s">
        <v>4497</v>
      </c>
      <c r="F8281" t="s">
        <v>3083</v>
      </c>
      <c r="G8281" t="s">
        <v>33</v>
      </c>
      <c r="H8281" t="s">
        <v>14</v>
      </c>
      <c r="I8281" t="s">
        <v>112</v>
      </c>
      <c r="J8281" t="s">
        <v>2060</v>
      </c>
      <c r="K8281" s="2">
        <v>321.92</v>
      </c>
      <c r="L8281" s="3">
        <v>4</v>
      </c>
      <c r="M8281" s="2">
        <v>96.58</v>
      </c>
    </row>
    <row r="8282" spans="1:13" x14ac:dyDescent="0.3">
      <c r="A8282" t="s">
        <v>4496</v>
      </c>
      <c r="B8282">
        <v>2017</v>
      </c>
      <c r="C8282">
        <v>27</v>
      </c>
      <c r="D8282">
        <v>8</v>
      </c>
      <c r="E8282" t="s">
        <v>4497</v>
      </c>
      <c r="F8282" t="s">
        <v>3083</v>
      </c>
      <c r="G8282" t="s">
        <v>33</v>
      </c>
      <c r="H8282" t="s">
        <v>45</v>
      </c>
      <c r="I8282" t="s">
        <v>751</v>
      </c>
      <c r="J8282" t="s">
        <v>1367</v>
      </c>
      <c r="K8282" s="2">
        <v>879.98</v>
      </c>
      <c r="L8282" s="3">
        <v>2</v>
      </c>
      <c r="M8282" s="2">
        <v>329.99</v>
      </c>
    </row>
    <row r="8283" spans="1:13" x14ac:dyDescent="0.3">
      <c r="A8283" t="s">
        <v>4496</v>
      </c>
      <c r="B8283">
        <v>2017</v>
      </c>
      <c r="C8283">
        <v>27</v>
      </c>
      <c r="D8283">
        <v>8</v>
      </c>
      <c r="E8283" t="s">
        <v>4497</v>
      </c>
      <c r="F8283" t="s">
        <v>3083</v>
      </c>
      <c r="G8283" t="s">
        <v>33</v>
      </c>
      <c r="H8283" t="s">
        <v>14</v>
      </c>
      <c r="I8283" t="s">
        <v>249</v>
      </c>
      <c r="J8283" t="s">
        <v>3890</v>
      </c>
      <c r="K8283" s="2">
        <v>28.4</v>
      </c>
      <c r="L8283" s="3">
        <v>5</v>
      </c>
      <c r="M8283" s="2">
        <v>8.24</v>
      </c>
    </row>
    <row r="8284" spans="1:13" x14ac:dyDescent="0.3">
      <c r="A8284" t="s">
        <v>4496</v>
      </c>
      <c r="B8284">
        <v>2017</v>
      </c>
      <c r="C8284">
        <v>27</v>
      </c>
      <c r="D8284">
        <v>8</v>
      </c>
      <c r="E8284" t="s">
        <v>4497</v>
      </c>
      <c r="F8284" t="s">
        <v>3083</v>
      </c>
      <c r="G8284" t="s">
        <v>33</v>
      </c>
      <c r="H8284" t="s">
        <v>40</v>
      </c>
      <c r="I8284" t="s">
        <v>41</v>
      </c>
      <c r="J8284" t="s">
        <v>715</v>
      </c>
      <c r="K8284" s="2">
        <v>230.28</v>
      </c>
      <c r="L8284" s="3">
        <v>3</v>
      </c>
      <c r="M8284" s="2">
        <v>23.03</v>
      </c>
    </row>
    <row r="8285" spans="1:13" x14ac:dyDescent="0.3">
      <c r="A8285" t="s">
        <v>4496</v>
      </c>
      <c r="B8285">
        <v>2017</v>
      </c>
      <c r="C8285">
        <v>27</v>
      </c>
      <c r="D8285">
        <v>8</v>
      </c>
      <c r="E8285" t="s">
        <v>4497</v>
      </c>
      <c r="F8285" t="s">
        <v>3083</v>
      </c>
      <c r="G8285" t="s">
        <v>33</v>
      </c>
      <c r="H8285" t="s">
        <v>14</v>
      </c>
      <c r="I8285" t="s">
        <v>15</v>
      </c>
      <c r="J8285" t="s">
        <v>1328</v>
      </c>
      <c r="K8285" s="2">
        <v>116.28</v>
      </c>
      <c r="L8285" s="3">
        <v>3</v>
      </c>
      <c r="M8285" s="2">
        <v>56.98</v>
      </c>
    </row>
    <row r="8286" spans="1:13" x14ac:dyDescent="0.3">
      <c r="A8286" t="s">
        <v>4496</v>
      </c>
      <c r="B8286">
        <v>2017</v>
      </c>
      <c r="C8286">
        <v>27</v>
      </c>
      <c r="D8286">
        <v>8</v>
      </c>
      <c r="E8286" t="s">
        <v>4497</v>
      </c>
      <c r="F8286" t="s">
        <v>3083</v>
      </c>
      <c r="G8286" t="s">
        <v>33</v>
      </c>
      <c r="H8286" t="s">
        <v>14</v>
      </c>
      <c r="I8286" t="s">
        <v>24</v>
      </c>
      <c r="J8286" t="s">
        <v>2234</v>
      </c>
      <c r="K8286" s="2">
        <v>841.57</v>
      </c>
      <c r="L8286" s="3">
        <v>2</v>
      </c>
      <c r="M8286" s="2">
        <v>294.55</v>
      </c>
    </row>
    <row r="8287" spans="1:13" x14ac:dyDescent="0.3">
      <c r="A8287" t="s">
        <v>4496</v>
      </c>
      <c r="B8287">
        <v>2017</v>
      </c>
      <c r="C8287">
        <v>27</v>
      </c>
      <c r="D8287">
        <v>8</v>
      </c>
      <c r="E8287" t="s">
        <v>4497</v>
      </c>
      <c r="F8287" t="s">
        <v>3083</v>
      </c>
      <c r="G8287" t="s">
        <v>33</v>
      </c>
      <c r="H8287" t="s">
        <v>14</v>
      </c>
      <c r="I8287" t="s">
        <v>22</v>
      </c>
      <c r="J8287" t="s">
        <v>330</v>
      </c>
      <c r="K8287" s="2">
        <v>354.9</v>
      </c>
      <c r="L8287" s="3">
        <v>5</v>
      </c>
      <c r="M8287" s="2">
        <v>17.75</v>
      </c>
    </row>
    <row r="8288" spans="1:13" x14ac:dyDescent="0.3">
      <c r="A8288" t="s">
        <v>4496</v>
      </c>
      <c r="B8288">
        <v>2017</v>
      </c>
      <c r="C8288">
        <v>27</v>
      </c>
      <c r="D8288">
        <v>8</v>
      </c>
      <c r="E8288" t="s">
        <v>4497</v>
      </c>
      <c r="F8288" t="s">
        <v>2494</v>
      </c>
      <c r="G8288" t="s">
        <v>144</v>
      </c>
      <c r="H8288" t="s">
        <v>14</v>
      </c>
      <c r="I8288" t="s">
        <v>15</v>
      </c>
      <c r="J8288" t="s">
        <v>1705</v>
      </c>
      <c r="K8288" s="2">
        <v>5.18</v>
      </c>
      <c r="L8288" s="3">
        <v>1</v>
      </c>
      <c r="M8288" s="2">
        <v>1.81</v>
      </c>
    </row>
    <row r="8289" spans="1:13" x14ac:dyDescent="0.3">
      <c r="A8289" t="s">
        <v>4496</v>
      </c>
      <c r="B8289">
        <v>2017</v>
      </c>
      <c r="C8289">
        <v>27</v>
      </c>
      <c r="D8289">
        <v>8</v>
      </c>
      <c r="E8289" t="s">
        <v>4497</v>
      </c>
      <c r="F8289" t="s">
        <v>244</v>
      </c>
      <c r="G8289" t="s">
        <v>149</v>
      </c>
      <c r="H8289" t="s">
        <v>14</v>
      </c>
      <c r="I8289" t="s">
        <v>112</v>
      </c>
      <c r="J8289" t="s">
        <v>2464</v>
      </c>
      <c r="K8289" s="2">
        <v>14.34</v>
      </c>
      <c r="L8289" s="3">
        <v>4</v>
      </c>
      <c r="M8289" s="2">
        <v>0.9</v>
      </c>
    </row>
    <row r="8290" spans="1:13" x14ac:dyDescent="0.3">
      <c r="A8290" t="s">
        <v>4496</v>
      </c>
      <c r="B8290">
        <v>2017</v>
      </c>
      <c r="C8290">
        <v>27</v>
      </c>
      <c r="D8290">
        <v>8</v>
      </c>
      <c r="E8290" t="s">
        <v>4497</v>
      </c>
      <c r="F8290" t="s">
        <v>2552</v>
      </c>
      <c r="G8290" t="s">
        <v>28</v>
      </c>
      <c r="H8290" t="s">
        <v>14</v>
      </c>
      <c r="I8290" t="s">
        <v>15</v>
      </c>
      <c r="J8290" t="s">
        <v>2344</v>
      </c>
      <c r="K8290" s="2">
        <v>12.67</v>
      </c>
      <c r="L8290" s="3">
        <v>3</v>
      </c>
      <c r="M8290" s="2">
        <v>3.96</v>
      </c>
    </row>
    <row r="8291" spans="1:13" x14ac:dyDescent="0.3">
      <c r="A8291" t="s">
        <v>4496</v>
      </c>
      <c r="B8291">
        <v>2017</v>
      </c>
      <c r="C8291">
        <v>27</v>
      </c>
      <c r="D8291">
        <v>8</v>
      </c>
      <c r="E8291" t="s">
        <v>4497</v>
      </c>
      <c r="F8291" t="s">
        <v>2552</v>
      </c>
      <c r="G8291" t="s">
        <v>28</v>
      </c>
      <c r="H8291" t="s">
        <v>45</v>
      </c>
      <c r="I8291" t="s">
        <v>60</v>
      </c>
      <c r="J8291" t="s">
        <v>619</v>
      </c>
      <c r="K8291" s="2">
        <v>1119.8900000000001</v>
      </c>
      <c r="L8291" s="3">
        <v>14</v>
      </c>
      <c r="M8291" s="2">
        <v>209.98</v>
      </c>
    </row>
    <row r="8292" spans="1:13" x14ac:dyDescent="0.3">
      <c r="A8292" t="s">
        <v>4496</v>
      </c>
      <c r="B8292">
        <v>2017</v>
      </c>
      <c r="C8292">
        <v>27</v>
      </c>
      <c r="D8292">
        <v>8</v>
      </c>
      <c r="E8292" t="s">
        <v>4497</v>
      </c>
      <c r="F8292" t="s">
        <v>2305</v>
      </c>
      <c r="G8292" t="s">
        <v>117</v>
      </c>
      <c r="H8292" t="s">
        <v>40</v>
      </c>
      <c r="I8292" t="s">
        <v>54</v>
      </c>
      <c r="J8292" t="s">
        <v>2616</v>
      </c>
      <c r="K8292" s="2">
        <v>120.58</v>
      </c>
      <c r="L8292" s="3">
        <v>8</v>
      </c>
      <c r="M8292" s="2">
        <v>33.159999999999997</v>
      </c>
    </row>
    <row r="8293" spans="1:13" x14ac:dyDescent="0.3">
      <c r="A8293" t="s">
        <v>4498</v>
      </c>
      <c r="B8293">
        <v>2017</v>
      </c>
      <c r="C8293">
        <v>28</v>
      </c>
      <c r="D8293">
        <v>8</v>
      </c>
      <c r="E8293" t="s">
        <v>4499</v>
      </c>
      <c r="F8293" t="s">
        <v>310</v>
      </c>
      <c r="G8293" t="s">
        <v>205</v>
      </c>
      <c r="H8293" t="s">
        <v>45</v>
      </c>
      <c r="I8293" t="s">
        <v>46</v>
      </c>
      <c r="J8293" t="s">
        <v>2392</v>
      </c>
      <c r="K8293" s="2">
        <v>35.17</v>
      </c>
      <c r="L8293" s="3">
        <v>4</v>
      </c>
      <c r="M8293" s="2">
        <v>11.43</v>
      </c>
    </row>
    <row r="8294" spans="1:13" x14ac:dyDescent="0.3">
      <c r="A8294" t="s">
        <v>4498</v>
      </c>
      <c r="B8294">
        <v>2017</v>
      </c>
      <c r="C8294">
        <v>28</v>
      </c>
      <c r="D8294">
        <v>8</v>
      </c>
      <c r="E8294" t="s">
        <v>4499</v>
      </c>
      <c r="F8294" t="s">
        <v>310</v>
      </c>
      <c r="G8294" t="s">
        <v>205</v>
      </c>
      <c r="H8294" t="s">
        <v>40</v>
      </c>
      <c r="I8294" t="s">
        <v>177</v>
      </c>
      <c r="J8294" t="s">
        <v>1885</v>
      </c>
      <c r="K8294" s="2">
        <v>1137.75</v>
      </c>
      <c r="L8294" s="3">
        <v>5</v>
      </c>
      <c r="M8294" s="2">
        <v>250.31</v>
      </c>
    </row>
    <row r="8295" spans="1:13" x14ac:dyDescent="0.3">
      <c r="A8295" t="s">
        <v>4498</v>
      </c>
      <c r="B8295">
        <v>2017</v>
      </c>
      <c r="C8295">
        <v>28</v>
      </c>
      <c r="D8295">
        <v>8</v>
      </c>
      <c r="E8295" t="s">
        <v>4499</v>
      </c>
      <c r="F8295" t="s">
        <v>310</v>
      </c>
      <c r="G8295" t="s">
        <v>205</v>
      </c>
      <c r="H8295" t="s">
        <v>14</v>
      </c>
      <c r="I8295" t="s">
        <v>24</v>
      </c>
      <c r="J8295" t="s">
        <v>959</v>
      </c>
      <c r="K8295" s="2">
        <v>99.68</v>
      </c>
      <c r="L8295" s="3">
        <v>5</v>
      </c>
      <c r="M8295" s="2">
        <v>32.4</v>
      </c>
    </row>
    <row r="8296" spans="1:13" x14ac:dyDescent="0.3">
      <c r="A8296" t="s">
        <v>4498</v>
      </c>
      <c r="B8296">
        <v>2017</v>
      </c>
      <c r="C8296">
        <v>28</v>
      </c>
      <c r="D8296">
        <v>8</v>
      </c>
      <c r="E8296" t="s">
        <v>4499</v>
      </c>
      <c r="F8296" t="s">
        <v>310</v>
      </c>
      <c r="G8296" t="s">
        <v>205</v>
      </c>
      <c r="H8296" t="s">
        <v>14</v>
      </c>
      <c r="I8296" t="s">
        <v>29</v>
      </c>
      <c r="J8296" t="s">
        <v>2513</v>
      </c>
      <c r="K8296" s="2">
        <v>5.56</v>
      </c>
      <c r="L8296" s="3">
        <v>2</v>
      </c>
      <c r="M8296" s="2">
        <v>1.45</v>
      </c>
    </row>
    <row r="8297" spans="1:13" x14ac:dyDescent="0.3">
      <c r="A8297" t="s">
        <v>4498</v>
      </c>
      <c r="B8297">
        <v>2017</v>
      </c>
      <c r="C8297">
        <v>28</v>
      </c>
      <c r="D8297">
        <v>8</v>
      </c>
      <c r="E8297" t="s">
        <v>4499</v>
      </c>
      <c r="F8297" t="s">
        <v>2264</v>
      </c>
      <c r="G8297" t="s">
        <v>19</v>
      </c>
      <c r="H8297" t="s">
        <v>14</v>
      </c>
      <c r="I8297" t="s">
        <v>15</v>
      </c>
      <c r="J8297" t="s">
        <v>2001</v>
      </c>
      <c r="K8297" s="2">
        <v>25.34</v>
      </c>
      <c r="L8297" s="3">
        <v>6</v>
      </c>
      <c r="M8297" s="2">
        <v>7.92</v>
      </c>
    </row>
    <row r="8298" spans="1:13" x14ac:dyDescent="0.3">
      <c r="A8298" t="s">
        <v>4498</v>
      </c>
      <c r="B8298">
        <v>2017</v>
      </c>
      <c r="C8298">
        <v>28</v>
      </c>
      <c r="D8298">
        <v>8</v>
      </c>
      <c r="E8298" t="s">
        <v>4499</v>
      </c>
      <c r="F8298" t="s">
        <v>2264</v>
      </c>
      <c r="G8298" t="s">
        <v>19</v>
      </c>
      <c r="H8298" t="s">
        <v>14</v>
      </c>
      <c r="I8298" t="s">
        <v>15</v>
      </c>
      <c r="J8298" t="s">
        <v>3788</v>
      </c>
      <c r="K8298" s="2">
        <v>26.72</v>
      </c>
      <c r="L8298" s="3">
        <v>5</v>
      </c>
      <c r="M8298" s="2">
        <v>9.35</v>
      </c>
    </row>
    <row r="8299" spans="1:13" x14ac:dyDescent="0.3">
      <c r="A8299" t="s">
        <v>4498</v>
      </c>
      <c r="B8299">
        <v>2017</v>
      </c>
      <c r="C8299">
        <v>28</v>
      </c>
      <c r="D8299">
        <v>8</v>
      </c>
      <c r="E8299" t="s">
        <v>4499</v>
      </c>
      <c r="F8299" t="s">
        <v>1378</v>
      </c>
      <c r="G8299" t="s">
        <v>196</v>
      </c>
      <c r="H8299" t="s">
        <v>14</v>
      </c>
      <c r="I8299" t="s">
        <v>249</v>
      </c>
      <c r="J8299" t="s">
        <v>1985</v>
      </c>
      <c r="K8299" s="2">
        <v>21.81</v>
      </c>
      <c r="L8299" s="3">
        <v>3</v>
      </c>
      <c r="M8299" s="2">
        <v>5.89</v>
      </c>
    </row>
    <row r="8300" spans="1:13" x14ac:dyDescent="0.3">
      <c r="A8300" t="s">
        <v>4498</v>
      </c>
      <c r="B8300">
        <v>2017</v>
      </c>
      <c r="C8300">
        <v>28</v>
      </c>
      <c r="D8300">
        <v>8</v>
      </c>
      <c r="E8300" t="s">
        <v>4499</v>
      </c>
      <c r="F8300" t="s">
        <v>1378</v>
      </c>
      <c r="G8300" t="s">
        <v>196</v>
      </c>
      <c r="H8300" t="s">
        <v>14</v>
      </c>
      <c r="I8300" t="s">
        <v>112</v>
      </c>
      <c r="J8300" t="s">
        <v>2569</v>
      </c>
      <c r="K8300" s="2">
        <v>91.6</v>
      </c>
      <c r="L8300" s="3">
        <v>5</v>
      </c>
      <c r="M8300" s="2">
        <v>26.56</v>
      </c>
    </row>
    <row r="8301" spans="1:13" x14ac:dyDescent="0.3">
      <c r="A8301" t="s">
        <v>4500</v>
      </c>
      <c r="B8301">
        <v>2017</v>
      </c>
      <c r="C8301">
        <v>29</v>
      </c>
      <c r="D8301">
        <v>8</v>
      </c>
      <c r="E8301" t="s">
        <v>4501</v>
      </c>
      <c r="F8301" t="s">
        <v>2194</v>
      </c>
      <c r="G8301" t="s">
        <v>19</v>
      </c>
      <c r="H8301" t="s">
        <v>14</v>
      </c>
      <c r="I8301" t="s">
        <v>20</v>
      </c>
      <c r="J8301" t="s">
        <v>455</v>
      </c>
      <c r="K8301" s="2">
        <v>47.36</v>
      </c>
      <c r="L8301" s="3">
        <v>4</v>
      </c>
      <c r="M8301" s="2">
        <v>17.760000000000002</v>
      </c>
    </row>
    <row r="8302" spans="1:13" x14ac:dyDescent="0.3">
      <c r="A8302" t="s">
        <v>4500</v>
      </c>
      <c r="B8302">
        <v>2017</v>
      </c>
      <c r="C8302">
        <v>29</v>
      </c>
      <c r="D8302">
        <v>8</v>
      </c>
      <c r="E8302" t="s">
        <v>4501</v>
      </c>
      <c r="F8302" t="s">
        <v>2194</v>
      </c>
      <c r="G8302" t="s">
        <v>19</v>
      </c>
      <c r="H8302" t="s">
        <v>14</v>
      </c>
      <c r="I8302" t="s">
        <v>22</v>
      </c>
      <c r="J8302" t="s">
        <v>2330</v>
      </c>
      <c r="K8302" s="2">
        <v>27.44</v>
      </c>
      <c r="L8302" s="3">
        <v>2</v>
      </c>
      <c r="M8302" s="2">
        <v>2.4</v>
      </c>
    </row>
    <row r="8303" spans="1:13" x14ac:dyDescent="0.3">
      <c r="A8303" t="s">
        <v>4500</v>
      </c>
      <c r="B8303">
        <v>2017</v>
      </c>
      <c r="C8303">
        <v>29</v>
      </c>
      <c r="D8303">
        <v>8</v>
      </c>
      <c r="E8303" t="s">
        <v>4501</v>
      </c>
      <c r="F8303" t="s">
        <v>2194</v>
      </c>
      <c r="G8303" t="s">
        <v>19</v>
      </c>
      <c r="H8303" t="s">
        <v>14</v>
      </c>
      <c r="I8303" t="s">
        <v>24</v>
      </c>
      <c r="J8303" t="s">
        <v>258</v>
      </c>
      <c r="K8303" s="2">
        <v>3.24</v>
      </c>
      <c r="L8303" s="3">
        <v>9</v>
      </c>
      <c r="M8303" s="2">
        <v>-5.18</v>
      </c>
    </row>
    <row r="8304" spans="1:13" x14ac:dyDescent="0.3">
      <c r="A8304" t="s">
        <v>4500</v>
      </c>
      <c r="B8304">
        <v>2017</v>
      </c>
      <c r="C8304">
        <v>29</v>
      </c>
      <c r="D8304">
        <v>8</v>
      </c>
      <c r="E8304" t="s">
        <v>4501</v>
      </c>
      <c r="F8304" t="s">
        <v>2182</v>
      </c>
      <c r="G8304" t="s">
        <v>28</v>
      </c>
      <c r="H8304" t="s">
        <v>14</v>
      </c>
      <c r="I8304" t="s">
        <v>29</v>
      </c>
      <c r="J8304" t="s">
        <v>3064</v>
      </c>
      <c r="K8304" s="2">
        <v>9.41</v>
      </c>
      <c r="L8304" s="3">
        <v>7</v>
      </c>
      <c r="M8304" s="2">
        <v>0.71</v>
      </c>
    </row>
    <row r="8305" spans="1:13" x14ac:dyDescent="0.3">
      <c r="A8305" t="s">
        <v>4500</v>
      </c>
      <c r="B8305">
        <v>2017</v>
      </c>
      <c r="C8305">
        <v>29</v>
      </c>
      <c r="D8305">
        <v>8</v>
      </c>
      <c r="E8305" t="s">
        <v>4501</v>
      </c>
      <c r="F8305" t="s">
        <v>2427</v>
      </c>
      <c r="G8305" t="s">
        <v>33</v>
      </c>
      <c r="H8305" t="s">
        <v>40</v>
      </c>
      <c r="I8305" t="s">
        <v>54</v>
      </c>
      <c r="J8305" t="s">
        <v>3402</v>
      </c>
      <c r="K8305" s="2">
        <v>148.02000000000001</v>
      </c>
      <c r="L8305" s="3">
        <v>3</v>
      </c>
      <c r="M8305" s="2">
        <v>41.45</v>
      </c>
    </row>
    <row r="8306" spans="1:13" x14ac:dyDescent="0.3">
      <c r="A8306" t="s">
        <v>4502</v>
      </c>
      <c r="B8306">
        <v>2017</v>
      </c>
      <c r="C8306">
        <v>31</v>
      </c>
      <c r="D8306">
        <v>8</v>
      </c>
      <c r="E8306" t="s">
        <v>4503</v>
      </c>
      <c r="F8306" t="s">
        <v>1867</v>
      </c>
      <c r="G8306" t="s">
        <v>117</v>
      </c>
      <c r="H8306" t="s">
        <v>14</v>
      </c>
      <c r="I8306" t="s">
        <v>22</v>
      </c>
      <c r="J8306" t="s">
        <v>2621</v>
      </c>
      <c r="K8306" s="2">
        <v>10.74</v>
      </c>
      <c r="L8306" s="3">
        <v>1</v>
      </c>
      <c r="M8306" s="2">
        <v>0.81</v>
      </c>
    </row>
    <row r="8307" spans="1:13" x14ac:dyDescent="0.3">
      <c r="A8307" t="s">
        <v>4502</v>
      </c>
      <c r="B8307">
        <v>2017</v>
      </c>
      <c r="C8307">
        <v>31</v>
      </c>
      <c r="D8307">
        <v>8</v>
      </c>
      <c r="E8307" t="s">
        <v>4503</v>
      </c>
      <c r="F8307" t="s">
        <v>1867</v>
      </c>
      <c r="G8307" t="s">
        <v>117</v>
      </c>
      <c r="H8307" t="s">
        <v>14</v>
      </c>
      <c r="I8307" t="s">
        <v>49</v>
      </c>
      <c r="J8307" t="s">
        <v>1965</v>
      </c>
      <c r="K8307" s="2">
        <v>8.3800000000000008</v>
      </c>
      <c r="L8307" s="3">
        <v>3</v>
      </c>
      <c r="M8307" s="2">
        <v>2.72</v>
      </c>
    </row>
    <row r="8308" spans="1:13" x14ac:dyDescent="0.3">
      <c r="A8308" t="s">
        <v>4502</v>
      </c>
      <c r="B8308">
        <v>2017</v>
      </c>
      <c r="C8308">
        <v>31</v>
      </c>
      <c r="D8308">
        <v>8</v>
      </c>
      <c r="E8308" t="s">
        <v>4503</v>
      </c>
      <c r="F8308" t="s">
        <v>2202</v>
      </c>
      <c r="G8308" t="s">
        <v>317</v>
      </c>
      <c r="H8308" t="s">
        <v>14</v>
      </c>
      <c r="I8308" t="s">
        <v>15</v>
      </c>
      <c r="J8308" t="s">
        <v>607</v>
      </c>
      <c r="K8308" s="2">
        <v>229.54</v>
      </c>
      <c r="L8308" s="3">
        <v>7</v>
      </c>
      <c r="M8308" s="2">
        <v>83.21</v>
      </c>
    </row>
    <row r="8309" spans="1:13" x14ac:dyDescent="0.3">
      <c r="A8309" t="s">
        <v>4502</v>
      </c>
      <c r="B8309">
        <v>2017</v>
      </c>
      <c r="C8309">
        <v>31</v>
      </c>
      <c r="D8309">
        <v>8</v>
      </c>
      <c r="E8309" t="s">
        <v>4503</v>
      </c>
      <c r="F8309" t="s">
        <v>316</v>
      </c>
      <c r="G8309" t="s">
        <v>157</v>
      </c>
      <c r="H8309" t="s">
        <v>14</v>
      </c>
      <c r="I8309" t="s">
        <v>112</v>
      </c>
      <c r="J8309" t="s">
        <v>2706</v>
      </c>
      <c r="K8309" s="2">
        <v>638.73</v>
      </c>
      <c r="L8309" s="3">
        <v>9</v>
      </c>
      <c r="M8309" s="2">
        <v>166.07</v>
      </c>
    </row>
    <row r="8310" spans="1:13" x14ac:dyDescent="0.3">
      <c r="A8310" t="s">
        <v>4502</v>
      </c>
      <c r="B8310">
        <v>2017</v>
      </c>
      <c r="C8310">
        <v>31</v>
      </c>
      <c r="D8310">
        <v>8</v>
      </c>
      <c r="E8310" t="s">
        <v>4503</v>
      </c>
      <c r="F8310" t="s">
        <v>1198</v>
      </c>
      <c r="G8310" t="s">
        <v>33</v>
      </c>
      <c r="H8310" t="s">
        <v>14</v>
      </c>
      <c r="I8310" t="s">
        <v>24</v>
      </c>
      <c r="J8310" t="s">
        <v>1613</v>
      </c>
      <c r="K8310" s="2">
        <v>6.67</v>
      </c>
      <c r="L8310" s="3">
        <v>3</v>
      </c>
      <c r="M8310" s="2">
        <v>2.17</v>
      </c>
    </row>
    <row r="8311" spans="1:13" x14ac:dyDescent="0.3">
      <c r="A8311" t="s">
        <v>4502</v>
      </c>
      <c r="B8311">
        <v>2017</v>
      </c>
      <c r="C8311">
        <v>31</v>
      </c>
      <c r="D8311">
        <v>8</v>
      </c>
      <c r="E8311" t="s">
        <v>4503</v>
      </c>
      <c r="F8311" t="s">
        <v>1198</v>
      </c>
      <c r="G8311" t="s">
        <v>33</v>
      </c>
      <c r="H8311" t="s">
        <v>45</v>
      </c>
      <c r="I8311" t="s">
        <v>46</v>
      </c>
      <c r="J8311" t="s">
        <v>3180</v>
      </c>
      <c r="K8311" s="2">
        <v>689.41</v>
      </c>
      <c r="L8311" s="3">
        <v>4</v>
      </c>
      <c r="M8311" s="2">
        <v>77.56</v>
      </c>
    </row>
    <row r="8312" spans="1:13" x14ac:dyDescent="0.3">
      <c r="A8312" t="s">
        <v>4502</v>
      </c>
      <c r="B8312">
        <v>2017</v>
      </c>
      <c r="C8312">
        <v>31</v>
      </c>
      <c r="D8312">
        <v>8</v>
      </c>
      <c r="E8312" t="s">
        <v>4503</v>
      </c>
      <c r="F8312" t="s">
        <v>1979</v>
      </c>
      <c r="G8312" t="s">
        <v>74</v>
      </c>
      <c r="H8312" t="s">
        <v>45</v>
      </c>
      <c r="I8312" t="s">
        <v>60</v>
      </c>
      <c r="J8312" t="s">
        <v>2248</v>
      </c>
      <c r="K8312" s="2">
        <v>659.9</v>
      </c>
      <c r="L8312" s="3">
        <v>2</v>
      </c>
      <c r="M8312" s="2">
        <v>217.77</v>
      </c>
    </row>
    <row r="8313" spans="1:13" x14ac:dyDescent="0.3">
      <c r="A8313" t="s">
        <v>4502</v>
      </c>
      <c r="B8313">
        <v>2017</v>
      </c>
      <c r="C8313">
        <v>31</v>
      </c>
      <c r="D8313">
        <v>8</v>
      </c>
      <c r="E8313" t="s">
        <v>4503</v>
      </c>
      <c r="F8313" t="s">
        <v>2533</v>
      </c>
      <c r="G8313" t="s">
        <v>205</v>
      </c>
      <c r="H8313" t="s">
        <v>40</v>
      </c>
      <c r="I8313" t="s">
        <v>41</v>
      </c>
      <c r="J8313" t="s">
        <v>130</v>
      </c>
      <c r="K8313" s="2">
        <v>569.57000000000005</v>
      </c>
      <c r="L8313" s="3">
        <v>2</v>
      </c>
      <c r="M8313" s="2">
        <v>7.12</v>
      </c>
    </row>
    <row r="8314" spans="1:13" x14ac:dyDescent="0.3">
      <c r="A8314" t="s">
        <v>4502</v>
      </c>
      <c r="B8314">
        <v>2017</v>
      </c>
      <c r="C8314">
        <v>31</v>
      </c>
      <c r="D8314">
        <v>8</v>
      </c>
      <c r="E8314" t="s">
        <v>4503</v>
      </c>
      <c r="F8314" t="s">
        <v>2533</v>
      </c>
      <c r="G8314" t="s">
        <v>205</v>
      </c>
      <c r="H8314" t="s">
        <v>14</v>
      </c>
      <c r="I8314" t="s">
        <v>22</v>
      </c>
      <c r="J8314" t="s">
        <v>1822</v>
      </c>
      <c r="K8314" s="2">
        <v>149.72999999999999</v>
      </c>
      <c r="L8314" s="3">
        <v>7</v>
      </c>
      <c r="M8314" s="2">
        <v>43.42</v>
      </c>
    </row>
    <row r="8315" spans="1:13" x14ac:dyDescent="0.3">
      <c r="A8315" t="s">
        <v>4502</v>
      </c>
      <c r="B8315">
        <v>2017</v>
      </c>
      <c r="C8315">
        <v>31</v>
      </c>
      <c r="D8315">
        <v>8</v>
      </c>
      <c r="E8315" t="s">
        <v>4503</v>
      </c>
      <c r="F8315" t="s">
        <v>2350</v>
      </c>
      <c r="G8315" t="s">
        <v>111</v>
      </c>
      <c r="H8315" t="s">
        <v>14</v>
      </c>
      <c r="I8315" t="s">
        <v>249</v>
      </c>
      <c r="J8315" t="s">
        <v>1091</v>
      </c>
      <c r="K8315" s="2">
        <v>6.21</v>
      </c>
      <c r="L8315" s="3">
        <v>2</v>
      </c>
      <c r="M8315" s="2">
        <v>0.7</v>
      </c>
    </row>
    <row r="8316" spans="1:13" x14ac:dyDescent="0.3">
      <c r="A8316" t="s">
        <v>4502</v>
      </c>
      <c r="B8316">
        <v>2017</v>
      </c>
      <c r="C8316">
        <v>31</v>
      </c>
      <c r="D8316">
        <v>8</v>
      </c>
      <c r="E8316" t="s">
        <v>4503</v>
      </c>
      <c r="F8316" t="s">
        <v>1138</v>
      </c>
      <c r="G8316" t="s">
        <v>33</v>
      </c>
      <c r="H8316" t="s">
        <v>14</v>
      </c>
      <c r="I8316" t="s">
        <v>22</v>
      </c>
      <c r="J8316" t="s">
        <v>525</v>
      </c>
      <c r="K8316" s="2">
        <v>193.95</v>
      </c>
      <c r="L8316" s="3">
        <v>3</v>
      </c>
      <c r="M8316" s="2">
        <v>9.6999999999999993</v>
      </c>
    </row>
    <row r="8317" spans="1:13" x14ac:dyDescent="0.3">
      <c r="A8317" s="1">
        <v>42744</v>
      </c>
      <c r="B8317">
        <v>2017</v>
      </c>
      <c r="C8317">
        <v>1</v>
      </c>
      <c r="D8317">
        <v>9</v>
      </c>
      <c r="E8317" t="s">
        <v>4504</v>
      </c>
      <c r="F8317" t="s">
        <v>399</v>
      </c>
      <c r="G8317" t="s">
        <v>183</v>
      </c>
      <c r="H8317" t="s">
        <v>40</v>
      </c>
      <c r="I8317" t="s">
        <v>54</v>
      </c>
      <c r="J8317" t="s">
        <v>4099</v>
      </c>
      <c r="K8317" s="2">
        <v>114.9</v>
      </c>
      <c r="L8317" s="3">
        <v>5</v>
      </c>
      <c r="M8317" s="2">
        <v>39.07</v>
      </c>
    </row>
    <row r="8318" spans="1:13" x14ac:dyDescent="0.3">
      <c r="A8318" s="1">
        <v>42744</v>
      </c>
      <c r="B8318">
        <v>2017</v>
      </c>
      <c r="C8318">
        <v>1</v>
      </c>
      <c r="D8318">
        <v>9</v>
      </c>
      <c r="E8318" t="s">
        <v>4504</v>
      </c>
      <c r="F8318" t="s">
        <v>2246</v>
      </c>
      <c r="G8318" t="s">
        <v>205</v>
      </c>
      <c r="H8318" t="s">
        <v>45</v>
      </c>
      <c r="I8318" t="s">
        <v>60</v>
      </c>
      <c r="J8318" t="s">
        <v>3028</v>
      </c>
      <c r="K8318" s="2">
        <v>19.989999999999998</v>
      </c>
      <c r="L8318" s="3">
        <v>1</v>
      </c>
      <c r="M8318" s="2">
        <v>6.8</v>
      </c>
    </row>
    <row r="8319" spans="1:13" x14ac:dyDescent="0.3">
      <c r="A8319" s="1">
        <v>42744</v>
      </c>
      <c r="B8319">
        <v>2017</v>
      </c>
      <c r="C8319">
        <v>1</v>
      </c>
      <c r="D8319">
        <v>9</v>
      </c>
      <c r="E8319" t="s">
        <v>4504</v>
      </c>
      <c r="F8319" t="s">
        <v>2246</v>
      </c>
      <c r="G8319" t="s">
        <v>205</v>
      </c>
      <c r="H8319" t="s">
        <v>14</v>
      </c>
      <c r="I8319" t="s">
        <v>24</v>
      </c>
      <c r="J8319" t="s">
        <v>92</v>
      </c>
      <c r="K8319" s="2">
        <v>22.92</v>
      </c>
      <c r="L8319" s="3">
        <v>5</v>
      </c>
      <c r="M8319" s="2">
        <v>8.02</v>
      </c>
    </row>
    <row r="8320" spans="1:13" x14ac:dyDescent="0.3">
      <c r="A8320" s="1">
        <v>42744</v>
      </c>
      <c r="B8320">
        <v>2017</v>
      </c>
      <c r="C8320">
        <v>1</v>
      </c>
      <c r="D8320">
        <v>9</v>
      </c>
      <c r="E8320" t="s">
        <v>4504</v>
      </c>
      <c r="F8320" t="s">
        <v>372</v>
      </c>
      <c r="G8320" t="s">
        <v>205</v>
      </c>
      <c r="H8320" t="s">
        <v>14</v>
      </c>
      <c r="I8320" t="s">
        <v>29</v>
      </c>
      <c r="J8320" t="s">
        <v>262</v>
      </c>
      <c r="K8320" s="2">
        <v>7.58</v>
      </c>
      <c r="L8320" s="3">
        <v>1</v>
      </c>
      <c r="M8320" s="2">
        <v>2.96</v>
      </c>
    </row>
    <row r="8321" spans="1:13" x14ac:dyDescent="0.3">
      <c r="A8321" s="1">
        <v>42744</v>
      </c>
      <c r="B8321">
        <v>2017</v>
      </c>
      <c r="C8321">
        <v>1</v>
      </c>
      <c r="D8321">
        <v>9</v>
      </c>
      <c r="E8321" t="s">
        <v>4504</v>
      </c>
      <c r="F8321" t="s">
        <v>1108</v>
      </c>
      <c r="G8321" t="s">
        <v>134</v>
      </c>
      <c r="H8321" t="s">
        <v>40</v>
      </c>
      <c r="I8321" t="s">
        <v>41</v>
      </c>
      <c r="J8321" t="s">
        <v>2292</v>
      </c>
      <c r="K8321" s="2">
        <v>498.26</v>
      </c>
      <c r="L8321" s="3">
        <v>7</v>
      </c>
      <c r="M8321" s="2">
        <v>134.53</v>
      </c>
    </row>
    <row r="8322" spans="1:13" x14ac:dyDescent="0.3">
      <c r="A8322" s="1">
        <v>42744</v>
      </c>
      <c r="B8322">
        <v>2017</v>
      </c>
      <c r="C8322">
        <v>1</v>
      </c>
      <c r="D8322">
        <v>9</v>
      </c>
      <c r="E8322" t="s">
        <v>4504</v>
      </c>
      <c r="F8322" t="s">
        <v>2427</v>
      </c>
      <c r="G8322" t="s">
        <v>205</v>
      </c>
      <c r="H8322" t="s">
        <v>14</v>
      </c>
      <c r="I8322" t="s">
        <v>112</v>
      </c>
      <c r="J8322" t="s">
        <v>936</v>
      </c>
      <c r="K8322" s="2">
        <v>314.60000000000002</v>
      </c>
      <c r="L8322" s="3">
        <v>4</v>
      </c>
      <c r="M8322" s="2">
        <v>103.82</v>
      </c>
    </row>
    <row r="8323" spans="1:13" x14ac:dyDescent="0.3">
      <c r="A8323" s="1">
        <v>42744</v>
      </c>
      <c r="B8323">
        <v>2017</v>
      </c>
      <c r="C8323">
        <v>1</v>
      </c>
      <c r="D8323">
        <v>9</v>
      </c>
      <c r="E8323" t="s">
        <v>4504</v>
      </c>
      <c r="F8323" t="s">
        <v>2427</v>
      </c>
      <c r="G8323" t="s">
        <v>205</v>
      </c>
      <c r="H8323" t="s">
        <v>40</v>
      </c>
      <c r="I8323" t="s">
        <v>177</v>
      </c>
      <c r="J8323" t="s">
        <v>914</v>
      </c>
      <c r="K8323" s="2">
        <v>283.56</v>
      </c>
      <c r="L8323" s="3">
        <v>4</v>
      </c>
      <c r="M8323" s="2">
        <v>45.37</v>
      </c>
    </row>
    <row r="8324" spans="1:13" x14ac:dyDescent="0.3">
      <c r="A8324" s="1">
        <v>42775</v>
      </c>
      <c r="B8324">
        <v>2017</v>
      </c>
      <c r="C8324">
        <v>2</v>
      </c>
      <c r="D8324">
        <v>9</v>
      </c>
      <c r="E8324" t="s">
        <v>4505</v>
      </c>
      <c r="F8324" t="s">
        <v>514</v>
      </c>
      <c r="G8324" t="s">
        <v>90</v>
      </c>
      <c r="H8324" t="s">
        <v>40</v>
      </c>
      <c r="I8324" t="s">
        <v>54</v>
      </c>
      <c r="J8324" t="s">
        <v>2128</v>
      </c>
      <c r="K8324" s="2">
        <v>15.07</v>
      </c>
      <c r="L8324" s="3">
        <v>3</v>
      </c>
      <c r="M8324" s="2">
        <v>4.1399999999999997</v>
      </c>
    </row>
    <row r="8325" spans="1:13" x14ac:dyDescent="0.3">
      <c r="A8325" s="1">
        <v>42775</v>
      </c>
      <c r="B8325">
        <v>2017</v>
      </c>
      <c r="C8325">
        <v>2</v>
      </c>
      <c r="D8325">
        <v>9</v>
      </c>
      <c r="E8325" t="s">
        <v>4505</v>
      </c>
      <c r="F8325" t="s">
        <v>3405</v>
      </c>
      <c r="G8325" t="s">
        <v>134</v>
      </c>
      <c r="H8325" t="s">
        <v>45</v>
      </c>
      <c r="I8325" t="s">
        <v>46</v>
      </c>
      <c r="J8325" t="s">
        <v>2620</v>
      </c>
      <c r="K8325" s="2">
        <v>1199.8</v>
      </c>
      <c r="L8325" s="3">
        <v>4</v>
      </c>
      <c r="M8325" s="2">
        <v>323.95</v>
      </c>
    </row>
    <row r="8326" spans="1:13" x14ac:dyDescent="0.3">
      <c r="A8326" s="1">
        <v>42775</v>
      </c>
      <c r="B8326">
        <v>2017</v>
      </c>
      <c r="C8326">
        <v>2</v>
      </c>
      <c r="D8326">
        <v>9</v>
      </c>
      <c r="E8326" t="s">
        <v>4505</v>
      </c>
      <c r="F8326" t="s">
        <v>3405</v>
      </c>
      <c r="G8326" t="s">
        <v>134</v>
      </c>
      <c r="H8326" t="s">
        <v>45</v>
      </c>
      <c r="I8326" t="s">
        <v>60</v>
      </c>
      <c r="J8326" t="s">
        <v>4506</v>
      </c>
      <c r="K8326" s="2">
        <v>1928.78</v>
      </c>
      <c r="L8326" s="3">
        <v>7</v>
      </c>
      <c r="M8326" s="2">
        <v>829.38</v>
      </c>
    </row>
    <row r="8327" spans="1:13" x14ac:dyDescent="0.3">
      <c r="A8327" s="1">
        <v>42775</v>
      </c>
      <c r="B8327">
        <v>2017</v>
      </c>
      <c r="C8327">
        <v>2</v>
      </c>
      <c r="D8327">
        <v>9</v>
      </c>
      <c r="E8327" t="s">
        <v>4505</v>
      </c>
      <c r="F8327" t="s">
        <v>3405</v>
      </c>
      <c r="G8327" t="s">
        <v>134</v>
      </c>
      <c r="H8327" t="s">
        <v>14</v>
      </c>
      <c r="I8327" t="s">
        <v>22</v>
      </c>
      <c r="J8327" t="s">
        <v>1814</v>
      </c>
      <c r="K8327" s="2">
        <v>352.38</v>
      </c>
      <c r="L8327" s="3">
        <v>2</v>
      </c>
      <c r="M8327" s="2">
        <v>81.05</v>
      </c>
    </row>
    <row r="8328" spans="1:13" x14ac:dyDescent="0.3">
      <c r="A8328" s="1">
        <v>42775</v>
      </c>
      <c r="B8328">
        <v>2017</v>
      </c>
      <c r="C8328">
        <v>2</v>
      </c>
      <c r="D8328">
        <v>9</v>
      </c>
      <c r="E8328" t="s">
        <v>4505</v>
      </c>
      <c r="F8328" t="s">
        <v>2901</v>
      </c>
      <c r="G8328" t="s">
        <v>28</v>
      </c>
      <c r="H8328" t="s">
        <v>14</v>
      </c>
      <c r="I8328" t="s">
        <v>15</v>
      </c>
      <c r="J8328" t="s">
        <v>1931</v>
      </c>
      <c r="K8328" s="2">
        <v>12.19</v>
      </c>
      <c r="L8328" s="3">
        <v>3</v>
      </c>
      <c r="M8328" s="2">
        <v>4.1100000000000003</v>
      </c>
    </row>
    <row r="8329" spans="1:13" x14ac:dyDescent="0.3">
      <c r="A8329" s="1">
        <v>42775</v>
      </c>
      <c r="B8329">
        <v>2017</v>
      </c>
      <c r="C8329">
        <v>2</v>
      </c>
      <c r="D8329">
        <v>9</v>
      </c>
      <c r="E8329" t="s">
        <v>4505</v>
      </c>
      <c r="F8329" t="s">
        <v>3757</v>
      </c>
      <c r="G8329" t="s">
        <v>33</v>
      </c>
      <c r="H8329" t="s">
        <v>14</v>
      </c>
      <c r="I8329" t="s">
        <v>29</v>
      </c>
      <c r="J8329" t="s">
        <v>4269</v>
      </c>
      <c r="K8329" s="2">
        <v>6.57</v>
      </c>
      <c r="L8329" s="3">
        <v>3</v>
      </c>
      <c r="M8329" s="2">
        <v>1.77</v>
      </c>
    </row>
    <row r="8330" spans="1:13" x14ac:dyDescent="0.3">
      <c r="A8330" s="1">
        <v>42775</v>
      </c>
      <c r="B8330">
        <v>2017</v>
      </c>
      <c r="C8330">
        <v>2</v>
      </c>
      <c r="D8330">
        <v>9</v>
      </c>
      <c r="E8330" t="s">
        <v>4505</v>
      </c>
      <c r="F8330" t="s">
        <v>3046</v>
      </c>
      <c r="G8330" t="s">
        <v>183</v>
      </c>
      <c r="H8330" t="s">
        <v>14</v>
      </c>
      <c r="I8330" t="s">
        <v>29</v>
      </c>
      <c r="J8330" t="s">
        <v>1267</v>
      </c>
      <c r="K8330" s="2">
        <v>23.1</v>
      </c>
      <c r="L8330" s="3">
        <v>2</v>
      </c>
      <c r="M8330" s="2">
        <v>6.47</v>
      </c>
    </row>
    <row r="8331" spans="1:13" x14ac:dyDescent="0.3">
      <c r="A8331" s="1">
        <v>42775</v>
      </c>
      <c r="B8331">
        <v>2017</v>
      </c>
      <c r="C8331">
        <v>2</v>
      </c>
      <c r="D8331">
        <v>9</v>
      </c>
      <c r="E8331" t="s">
        <v>4505</v>
      </c>
      <c r="F8331" t="s">
        <v>3046</v>
      </c>
      <c r="G8331" t="s">
        <v>183</v>
      </c>
      <c r="H8331" t="s">
        <v>40</v>
      </c>
      <c r="I8331" t="s">
        <v>54</v>
      </c>
      <c r="J8331" t="s">
        <v>1815</v>
      </c>
      <c r="K8331" s="2">
        <v>11.54</v>
      </c>
      <c r="L8331" s="3">
        <v>2</v>
      </c>
      <c r="M8331" s="2">
        <v>3.46</v>
      </c>
    </row>
    <row r="8332" spans="1:13" x14ac:dyDescent="0.3">
      <c r="A8332" s="1">
        <v>42775</v>
      </c>
      <c r="B8332">
        <v>2017</v>
      </c>
      <c r="C8332">
        <v>2</v>
      </c>
      <c r="D8332">
        <v>9</v>
      </c>
      <c r="E8332" t="s">
        <v>4505</v>
      </c>
      <c r="F8332" t="s">
        <v>3046</v>
      </c>
      <c r="G8332" t="s">
        <v>183</v>
      </c>
      <c r="H8332" t="s">
        <v>40</v>
      </c>
      <c r="I8332" t="s">
        <v>177</v>
      </c>
      <c r="J8332" t="s">
        <v>509</v>
      </c>
      <c r="K8332" s="2">
        <v>254.53</v>
      </c>
      <c r="L8332" s="3">
        <v>1</v>
      </c>
      <c r="M8332" s="2">
        <v>-93.33</v>
      </c>
    </row>
    <row r="8333" spans="1:13" x14ac:dyDescent="0.3">
      <c r="A8333" s="1">
        <v>42775</v>
      </c>
      <c r="B8333">
        <v>2017</v>
      </c>
      <c r="C8333">
        <v>2</v>
      </c>
      <c r="D8333">
        <v>9</v>
      </c>
      <c r="E8333" t="s">
        <v>4505</v>
      </c>
      <c r="F8333" t="s">
        <v>3046</v>
      </c>
      <c r="G8333" t="s">
        <v>183</v>
      </c>
      <c r="H8333" t="s">
        <v>14</v>
      </c>
      <c r="I8333" t="s">
        <v>112</v>
      </c>
      <c r="J8333" t="s">
        <v>1685</v>
      </c>
      <c r="K8333" s="2">
        <v>12.98</v>
      </c>
      <c r="L8333" s="3">
        <v>1</v>
      </c>
      <c r="M8333" s="2">
        <v>3.76</v>
      </c>
    </row>
    <row r="8334" spans="1:13" x14ac:dyDescent="0.3">
      <c r="A8334" s="1">
        <v>42775</v>
      </c>
      <c r="B8334">
        <v>2017</v>
      </c>
      <c r="C8334">
        <v>2</v>
      </c>
      <c r="D8334">
        <v>9</v>
      </c>
      <c r="E8334" t="s">
        <v>4505</v>
      </c>
      <c r="F8334" t="s">
        <v>3046</v>
      </c>
      <c r="G8334" t="s">
        <v>183</v>
      </c>
      <c r="H8334" t="s">
        <v>14</v>
      </c>
      <c r="I8334" t="s">
        <v>24</v>
      </c>
      <c r="J8334" t="s">
        <v>694</v>
      </c>
      <c r="K8334" s="2">
        <v>26.43</v>
      </c>
      <c r="L8334" s="3">
        <v>8</v>
      </c>
      <c r="M8334" s="2">
        <v>8.92</v>
      </c>
    </row>
    <row r="8335" spans="1:13" x14ac:dyDescent="0.3">
      <c r="A8335" s="1">
        <v>42775</v>
      </c>
      <c r="B8335">
        <v>2017</v>
      </c>
      <c r="C8335">
        <v>2</v>
      </c>
      <c r="D8335">
        <v>9</v>
      </c>
      <c r="E8335" t="s">
        <v>4505</v>
      </c>
      <c r="F8335" t="s">
        <v>3046</v>
      </c>
      <c r="G8335" t="s">
        <v>183</v>
      </c>
      <c r="H8335" t="s">
        <v>45</v>
      </c>
      <c r="I8335" t="s">
        <v>46</v>
      </c>
      <c r="J8335" t="s">
        <v>1172</v>
      </c>
      <c r="K8335" s="2">
        <v>197.97</v>
      </c>
      <c r="L8335" s="3">
        <v>3</v>
      </c>
      <c r="M8335" s="2">
        <v>57.41</v>
      </c>
    </row>
    <row r="8336" spans="1:13" x14ac:dyDescent="0.3">
      <c r="A8336" s="1">
        <v>42775</v>
      </c>
      <c r="B8336">
        <v>2017</v>
      </c>
      <c r="C8336">
        <v>2</v>
      </c>
      <c r="D8336">
        <v>9</v>
      </c>
      <c r="E8336" t="s">
        <v>4505</v>
      </c>
      <c r="F8336" t="s">
        <v>3046</v>
      </c>
      <c r="G8336" t="s">
        <v>183</v>
      </c>
      <c r="H8336" t="s">
        <v>14</v>
      </c>
      <c r="I8336" t="s">
        <v>20</v>
      </c>
      <c r="J8336" t="s">
        <v>560</v>
      </c>
      <c r="K8336" s="2">
        <v>18.899999999999999</v>
      </c>
      <c r="L8336" s="3">
        <v>6</v>
      </c>
      <c r="M8336" s="2">
        <v>9.07</v>
      </c>
    </row>
    <row r="8337" spans="1:13" x14ac:dyDescent="0.3">
      <c r="A8337" s="1">
        <v>42775</v>
      </c>
      <c r="B8337">
        <v>2017</v>
      </c>
      <c r="C8337">
        <v>2</v>
      </c>
      <c r="D8337">
        <v>9</v>
      </c>
      <c r="E8337" t="s">
        <v>4505</v>
      </c>
      <c r="F8337" t="s">
        <v>3046</v>
      </c>
      <c r="G8337" t="s">
        <v>183</v>
      </c>
      <c r="H8337" t="s">
        <v>40</v>
      </c>
      <c r="I8337" t="s">
        <v>41</v>
      </c>
      <c r="J8337" t="s">
        <v>373</v>
      </c>
      <c r="K8337" s="2">
        <v>1282.4100000000001</v>
      </c>
      <c r="L8337" s="3">
        <v>5</v>
      </c>
      <c r="M8337" s="2">
        <v>213.74</v>
      </c>
    </row>
    <row r="8338" spans="1:13" x14ac:dyDescent="0.3">
      <c r="A8338" s="1">
        <v>42775</v>
      </c>
      <c r="B8338">
        <v>2017</v>
      </c>
      <c r="C8338">
        <v>2</v>
      </c>
      <c r="D8338">
        <v>9</v>
      </c>
      <c r="E8338" t="s">
        <v>4505</v>
      </c>
      <c r="F8338" t="s">
        <v>3046</v>
      </c>
      <c r="G8338" t="s">
        <v>183</v>
      </c>
      <c r="H8338" t="s">
        <v>14</v>
      </c>
      <c r="I8338" t="s">
        <v>29</v>
      </c>
      <c r="J8338" t="s">
        <v>1123</v>
      </c>
      <c r="K8338" s="2">
        <v>4.92</v>
      </c>
      <c r="L8338" s="3">
        <v>3</v>
      </c>
      <c r="M8338" s="2">
        <v>2.21</v>
      </c>
    </row>
    <row r="8339" spans="1:13" x14ac:dyDescent="0.3">
      <c r="A8339" s="1">
        <v>42775</v>
      </c>
      <c r="B8339">
        <v>2017</v>
      </c>
      <c r="C8339">
        <v>2</v>
      </c>
      <c r="D8339">
        <v>9</v>
      </c>
      <c r="E8339" t="s">
        <v>4505</v>
      </c>
      <c r="F8339" t="s">
        <v>3046</v>
      </c>
      <c r="G8339" t="s">
        <v>183</v>
      </c>
      <c r="H8339" t="s">
        <v>45</v>
      </c>
      <c r="I8339" t="s">
        <v>60</v>
      </c>
      <c r="J8339" t="s">
        <v>1299</v>
      </c>
      <c r="K8339" s="2">
        <v>238</v>
      </c>
      <c r="L8339" s="3">
        <v>2</v>
      </c>
      <c r="M8339" s="2">
        <v>38.08</v>
      </c>
    </row>
    <row r="8340" spans="1:13" x14ac:dyDescent="0.3">
      <c r="A8340" s="1">
        <v>42775</v>
      </c>
      <c r="B8340">
        <v>2017</v>
      </c>
      <c r="C8340">
        <v>2</v>
      </c>
      <c r="D8340">
        <v>9</v>
      </c>
      <c r="E8340" t="s">
        <v>4505</v>
      </c>
      <c r="F8340" t="s">
        <v>3046</v>
      </c>
      <c r="G8340" t="s">
        <v>183</v>
      </c>
      <c r="H8340" t="s">
        <v>45</v>
      </c>
      <c r="I8340" t="s">
        <v>60</v>
      </c>
      <c r="J8340" t="s">
        <v>791</v>
      </c>
      <c r="K8340" s="2">
        <v>167.97</v>
      </c>
      <c r="L8340" s="3">
        <v>3</v>
      </c>
      <c r="M8340" s="2">
        <v>40.31</v>
      </c>
    </row>
    <row r="8341" spans="1:13" x14ac:dyDescent="0.3">
      <c r="A8341" s="1">
        <v>42775</v>
      </c>
      <c r="B8341">
        <v>2017</v>
      </c>
      <c r="C8341">
        <v>2</v>
      </c>
      <c r="D8341">
        <v>9</v>
      </c>
      <c r="E8341" t="s">
        <v>4505</v>
      </c>
      <c r="F8341" t="s">
        <v>3046</v>
      </c>
      <c r="G8341" t="s">
        <v>183</v>
      </c>
      <c r="H8341" t="s">
        <v>14</v>
      </c>
      <c r="I8341" t="s">
        <v>15</v>
      </c>
      <c r="J8341" t="s">
        <v>2710</v>
      </c>
      <c r="K8341" s="2">
        <v>17.12</v>
      </c>
      <c r="L8341" s="3">
        <v>4</v>
      </c>
      <c r="M8341" s="2">
        <v>7.7</v>
      </c>
    </row>
    <row r="8342" spans="1:13" x14ac:dyDescent="0.3">
      <c r="A8342" s="1">
        <v>42775</v>
      </c>
      <c r="B8342">
        <v>2017</v>
      </c>
      <c r="C8342">
        <v>2</v>
      </c>
      <c r="D8342">
        <v>9</v>
      </c>
      <c r="E8342" t="s">
        <v>4505</v>
      </c>
      <c r="F8342" t="s">
        <v>2613</v>
      </c>
      <c r="G8342" t="s">
        <v>33</v>
      </c>
      <c r="H8342" t="s">
        <v>14</v>
      </c>
      <c r="I8342" t="s">
        <v>29</v>
      </c>
      <c r="J8342" t="s">
        <v>1061</v>
      </c>
      <c r="K8342" s="2">
        <v>9.4</v>
      </c>
      <c r="L8342" s="3">
        <v>5</v>
      </c>
      <c r="M8342" s="2">
        <v>2.73</v>
      </c>
    </row>
    <row r="8343" spans="1:13" x14ac:dyDescent="0.3">
      <c r="A8343" s="1">
        <v>42775</v>
      </c>
      <c r="B8343">
        <v>2017</v>
      </c>
      <c r="C8343">
        <v>2</v>
      </c>
      <c r="D8343">
        <v>9</v>
      </c>
      <c r="E8343" t="s">
        <v>4505</v>
      </c>
      <c r="F8343" t="s">
        <v>2613</v>
      </c>
      <c r="G8343" t="s">
        <v>33</v>
      </c>
      <c r="H8343" t="s">
        <v>14</v>
      </c>
      <c r="I8343" t="s">
        <v>20</v>
      </c>
      <c r="J8343" t="s">
        <v>455</v>
      </c>
      <c r="K8343" s="2">
        <v>74</v>
      </c>
      <c r="L8343" s="3">
        <v>5</v>
      </c>
      <c r="M8343" s="2">
        <v>37</v>
      </c>
    </row>
    <row r="8344" spans="1:13" x14ac:dyDescent="0.3">
      <c r="A8344" s="1">
        <v>42775</v>
      </c>
      <c r="B8344">
        <v>2017</v>
      </c>
      <c r="C8344">
        <v>2</v>
      </c>
      <c r="D8344">
        <v>9</v>
      </c>
      <c r="E8344" t="s">
        <v>4505</v>
      </c>
      <c r="F8344" t="s">
        <v>2613</v>
      </c>
      <c r="G8344" t="s">
        <v>33</v>
      </c>
      <c r="H8344" t="s">
        <v>45</v>
      </c>
      <c r="I8344" t="s">
        <v>46</v>
      </c>
      <c r="J8344" t="s">
        <v>470</v>
      </c>
      <c r="K8344" s="2">
        <v>201.58</v>
      </c>
      <c r="L8344" s="3">
        <v>2</v>
      </c>
      <c r="M8344" s="2">
        <v>12.6</v>
      </c>
    </row>
    <row r="8345" spans="1:13" x14ac:dyDescent="0.3">
      <c r="A8345" s="1">
        <v>42775</v>
      </c>
      <c r="B8345">
        <v>2017</v>
      </c>
      <c r="C8345">
        <v>2</v>
      </c>
      <c r="D8345">
        <v>9</v>
      </c>
      <c r="E8345" t="s">
        <v>4505</v>
      </c>
      <c r="F8345" t="s">
        <v>3733</v>
      </c>
      <c r="G8345" t="s">
        <v>763</v>
      </c>
      <c r="H8345" t="s">
        <v>14</v>
      </c>
      <c r="I8345" t="s">
        <v>22</v>
      </c>
      <c r="J8345" t="s">
        <v>438</v>
      </c>
      <c r="K8345" s="2">
        <v>10.9</v>
      </c>
      <c r="L8345" s="3">
        <v>1</v>
      </c>
      <c r="M8345" s="2">
        <v>2.83</v>
      </c>
    </row>
    <row r="8346" spans="1:13" x14ac:dyDescent="0.3">
      <c r="A8346" s="1">
        <v>42775</v>
      </c>
      <c r="B8346">
        <v>2017</v>
      </c>
      <c r="C8346">
        <v>2</v>
      </c>
      <c r="D8346">
        <v>9</v>
      </c>
      <c r="E8346" t="s">
        <v>4505</v>
      </c>
      <c r="F8346" t="s">
        <v>3733</v>
      </c>
      <c r="G8346" t="s">
        <v>763</v>
      </c>
      <c r="H8346" t="s">
        <v>14</v>
      </c>
      <c r="I8346" t="s">
        <v>15</v>
      </c>
      <c r="J8346" t="s">
        <v>2970</v>
      </c>
      <c r="K8346" s="2">
        <v>79.92</v>
      </c>
      <c r="L8346" s="3">
        <v>4</v>
      </c>
      <c r="M8346" s="2">
        <v>37.56</v>
      </c>
    </row>
    <row r="8347" spans="1:13" x14ac:dyDescent="0.3">
      <c r="A8347" s="1">
        <v>42775</v>
      </c>
      <c r="B8347">
        <v>2017</v>
      </c>
      <c r="C8347">
        <v>2</v>
      </c>
      <c r="D8347">
        <v>9</v>
      </c>
      <c r="E8347" t="s">
        <v>4505</v>
      </c>
      <c r="F8347" t="s">
        <v>3733</v>
      </c>
      <c r="G8347" t="s">
        <v>763</v>
      </c>
      <c r="H8347" t="s">
        <v>14</v>
      </c>
      <c r="I8347" t="s">
        <v>15</v>
      </c>
      <c r="J8347" t="s">
        <v>2983</v>
      </c>
      <c r="K8347" s="2">
        <v>146.82</v>
      </c>
      <c r="L8347" s="3">
        <v>3</v>
      </c>
      <c r="M8347" s="2">
        <v>73.41</v>
      </c>
    </row>
    <row r="8348" spans="1:13" x14ac:dyDescent="0.3">
      <c r="A8348" s="1">
        <v>42775</v>
      </c>
      <c r="B8348">
        <v>2017</v>
      </c>
      <c r="C8348">
        <v>2</v>
      </c>
      <c r="D8348">
        <v>9</v>
      </c>
      <c r="E8348" t="s">
        <v>4505</v>
      </c>
      <c r="F8348" t="s">
        <v>321</v>
      </c>
      <c r="G8348" t="s">
        <v>19</v>
      </c>
      <c r="H8348" t="s">
        <v>14</v>
      </c>
      <c r="I8348" t="s">
        <v>49</v>
      </c>
      <c r="J8348" t="s">
        <v>1563</v>
      </c>
      <c r="K8348" s="2">
        <v>16</v>
      </c>
      <c r="L8348" s="3">
        <v>4</v>
      </c>
      <c r="M8348" s="2">
        <v>5.6</v>
      </c>
    </row>
    <row r="8349" spans="1:13" x14ac:dyDescent="0.3">
      <c r="A8349" s="1">
        <v>42775</v>
      </c>
      <c r="B8349">
        <v>2017</v>
      </c>
      <c r="C8349">
        <v>2</v>
      </c>
      <c r="D8349">
        <v>9</v>
      </c>
      <c r="E8349" t="s">
        <v>4505</v>
      </c>
      <c r="F8349" t="s">
        <v>321</v>
      </c>
      <c r="G8349" t="s">
        <v>19</v>
      </c>
      <c r="H8349" t="s">
        <v>14</v>
      </c>
      <c r="I8349" t="s">
        <v>112</v>
      </c>
      <c r="J8349" t="s">
        <v>2317</v>
      </c>
      <c r="K8349" s="2">
        <v>5.59</v>
      </c>
      <c r="L8349" s="3">
        <v>2</v>
      </c>
      <c r="M8349" s="2">
        <v>-15.09</v>
      </c>
    </row>
    <row r="8350" spans="1:13" x14ac:dyDescent="0.3">
      <c r="A8350" s="1">
        <v>42775</v>
      </c>
      <c r="B8350">
        <v>2017</v>
      </c>
      <c r="C8350">
        <v>2</v>
      </c>
      <c r="D8350">
        <v>9</v>
      </c>
      <c r="E8350" t="s">
        <v>4505</v>
      </c>
      <c r="F8350" t="s">
        <v>321</v>
      </c>
      <c r="G8350" t="s">
        <v>19</v>
      </c>
      <c r="H8350" t="s">
        <v>14</v>
      </c>
      <c r="I8350" t="s">
        <v>22</v>
      </c>
      <c r="J8350" t="s">
        <v>3023</v>
      </c>
      <c r="K8350" s="2">
        <v>235.92</v>
      </c>
      <c r="L8350" s="3">
        <v>5</v>
      </c>
      <c r="M8350" s="2">
        <v>-44.24</v>
      </c>
    </row>
    <row r="8351" spans="1:13" x14ac:dyDescent="0.3">
      <c r="A8351" s="1">
        <v>42775</v>
      </c>
      <c r="B8351">
        <v>2017</v>
      </c>
      <c r="C8351">
        <v>2</v>
      </c>
      <c r="D8351">
        <v>9</v>
      </c>
      <c r="E8351" t="s">
        <v>4505</v>
      </c>
      <c r="F8351" t="s">
        <v>1044</v>
      </c>
      <c r="G8351" t="s">
        <v>19</v>
      </c>
      <c r="H8351" t="s">
        <v>45</v>
      </c>
      <c r="I8351" t="s">
        <v>60</v>
      </c>
      <c r="J8351" t="s">
        <v>592</v>
      </c>
      <c r="K8351" s="2">
        <v>40.68</v>
      </c>
      <c r="L8351" s="3">
        <v>3</v>
      </c>
      <c r="M8351" s="2">
        <v>-7.12</v>
      </c>
    </row>
    <row r="8352" spans="1:13" x14ac:dyDescent="0.3">
      <c r="A8352" s="1">
        <v>42775</v>
      </c>
      <c r="B8352">
        <v>2017</v>
      </c>
      <c r="C8352">
        <v>2</v>
      </c>
      <c r="D8352">
        <v>9</v>
      </c>
      <c r="E8352" t="s">
        <v>4505</v>
      </c>
      <c r="F8352" t="s">
        <v>896</v>
      </c>
      <c r="G8352" t="s">
        <v>33</v>
      </c>
      <c r="H8352" t="s">
        <v>14</v>
      </c>
      <c r="I8352" t="s">
        <v>24</v>
      </c>
      <c r="J8352" t="s">
        <v>1401</v>
      </c>
      <c r="K8352" s="2">
        <v>18.72</v>
      </c>
      <c r="L8352" s="3">
        <v>5</v>
      </c>
      <c r="M8352" s="2">
        <v>6.55</v>
      </c>
    </row>
    <row r="8353" spans="1:13" x14ac:dyDescent="0.3">
      <c r="A8353" s="1">
        <v>42775</v>
      </c>
      <c r="B8353">
        <v>2017</v>
      </c>
      <c r="C8353">
        <v>2</v>
      </c>
      <c r="D8353">
        <v>9</v>
      </c>
      <c r="E8353" t="s">
        <v>4505</v>
      </c>
      <c r="F8353" t="s">
        <v>896</v>
      </c>
      <c r="G8353" t="s">
        <v>33</v>
      </c>
      <c r="H8353" t="s">
        <v>40</v>
      </c>
      <c r="I8353" t="s">
        <v>177</v>
      </c>
      <c r="J8353" t="s">
        <v>1665</v>
      </c>
      <c r="K8353" s="2">
        <v>236.53</v>
      </c>
      <c r="L8353" s="3">
        <v>2</v>
      </c>
      <c r="M8353" s="2">
        <v>-2.96</v>
      </c>
    </row>
    <row r="8354" spans="1:13" x14ac:dyDescent="0.3">
      <c r="A8354" s="1">
        <v>42775</v>
      </c>
      <c r="B8354">
        <v>2017</v>
      </c>
      <c r="C8354">
        <v>2</v>
      </c>
      <c r="D8354">
        <v>9</v>
      </c>
      <c r="E8354" t="s">
        <v>4505</v>
      </c>
      <c r="F8354" t="s">
        <v>3296</v>
      </c>
      <c r="G8354" t="s">
        <v>205</v>
      </c>
      <c r="H8354" t="s">
        <v>40</v>
      </c>
      <c r="I8354" t="s">
        <v>41</v>
      </c>
      <c r="J8354" t="s">
        <v>2638</v>
      </c>
      <c r="K8354" s="2">
        <v>215.98</v>
      </c>
      <c r="L8354" s="3">
        <v>3</v>
      </c>
      <c r="M8354" s="2">
        <v>-2.7</v>
      </c>
    </row>
    <row r="8355" spans="1:13" x14ac:dyDescent="0.3">
      <c r="A8355" s="1">
        <v>42775</v>
      </c>
      <c r="B8355">
        <v>2017</v>
      </c>
      <c r="C8355">
        <v>2</v>
      </c>
      <c r="D8355">
        <v>9</v>
      </c>
      <c r="E8355" t="s">
        <v>4505</v>
      </c>
      <c r="F8355" t="s">
        <v>2167</v>
      </c>
      <c r="G8355" t="s">
        <v>39</v>
      </c>
      <c r="H8355" t="s">
        <v>14</v>
      </c>
      <c r="I8355" t="s">
        <v>24</v>
      </c>
      <c r="J8355" t="s">
        <v>2234</v>
      </c>
      <c r="K8355" s="2">
        <v>1577.94</v>
      </c>
      <c r="L8355" s="3">
        <v>3</v>
      </c>
      <c r="M8355" s="2">
        <v>757.41</v>
      </c>
    </row>
    <row r="8356" spans="1:13" x14ac:dyDescent="0.3">
      <c r="A8356" s="1">
        <v>42775</v>
      </c>
      <c r="B8356">
        <v>2017</v>
      </c>
      <c r="C8356">
        <v>2</v>
      </c>
      <c r="D8356">
        <v>9</v>
      </c>
      <c r="E8356" t="s">
        <v>4505</v>
      </c>
      <c r="F8356" t="s">
        <v>1606</v>
      </c>
      <c r="G8356" t="s">
        <v>354</v>
      </c>
      <c r="H8356" t="s">
        <v>14</v>
      </c>
      <c r="I8356" t="s">
        <v>20</v>
      </c>
      <c r="J8356" t="s">
        <v>1792</v>
      </c>
      <c r="K8356" s="2">
        <v>11.7</v>
      </c>
      <c r="L8356" s="3">
        <v>2</v>
      </c>
      <c r="M8356" s="2">
        <v>3.95</v>
      </c>
    </row>
    <row r="8357" spans="1:13" x14ac:dyDescent="0.3">
      <c r="A8357" s="1">
        <v>42775</v>
      </c>
      <c r="B8357">
        <v>2017</v>
      </c>
      <c r="C8357">
        <v>2</v>
      </c>
      <c r="D8357">
        <v>9</v>
      </c>
      <c r="E8357" t="s">
        <v>4505</v>
      </c>
      <c r="F8357" t="s">
        <v>717</v>
      </c>
      <c r="G8357" t="s">
        <v>33</v>
      </c>
      <c r="H8357" t="s">
        <v>14</v>
      </c>
      <c r="I8357" t="s">
        <v>112</v>
      </c>
      <c r="J8357" t="s">
        <v>1733</v>
      </c>
      <c r="K8357" s="2">
        <v>43.1</v>
      </c>
      <c r="L8357" s="3">
        <v>5</v>
      </c>
      <c r="M8357" s="2">
        <v>11.21</v>
      </c>
    </row>
    <row r="8358" spans="1:13" x14ac:dyDescent="0.3">
      <c r="A8358" s="1">
        <v>42775</v>
      </c>
      <c r="B8358">
        <v>2017</v>
      </c>
      <c r="C8358">
        <v>2</v>
      </c>
      <c r="D8358">
        <v>9</v>
      </c>
      <c r="E8358" t="s">
        <v>4505</v>
      </c>
      <c r="F8358" t="s">
        <v>717</v>
      </c>
      <c r="G8358" t="s">
        <v>33</v>
      </c>
      <c r="H8358" t="s">
        <v>40</v>
      </c>
      <c r="I8358" t="s">
        <v>54</v>
      </c>
      <c r="J8358" t="s">
        <v>1749</v>
      </c>
      <c r="K8358" s="2">
        <v>511.5</v>
      </c>
      <c r="L8358" s="3">
        <v>5</v>
      </c>
      <c r="M8358" s="2">
        <v>132.99</v>
      </c>
    </row>
    <row r="8359" spans="1:13" x14ac:dyDescent="0.3">
      <c r="A8359" s="1">
        <v>42775</v>
      </c>
      <c r="B8359">
        <v>2017</v>
      </c>
      <c r="C8359">
        <v>2</v>
      </c>
      <c r="D8359">
        <v>9</v>
      </c>
      <c r="E8359" t="s">
        <v>4505</v>
      </c>
      <c r="F8359" t="s">
        <v>717</v>
      </c>
      <c r="G8359" t="s">
        <v>33</v>
      </c>
      <c r="H8359" t="s">
        <v>14</v>
      </c>
      <c r="I8359" t="s">
        <v>24</v>
      </c>
      <c r="J8359" t="s">
        <v>2627</v>
      </c>
      <c r="K8359" s="2">
        <v>147.91999999999999</v>
      </c>
      <c r="L8359" s="3">
        <v>5</v>
      </c>
      <c r="M8359" s="2">
        <v>46.23</v>
      </c>
    </row>
    <row r="8360" spans="1:13" x14ac:dyDescent="0.3">
      <c r="A8360" s="1">
        <v>42803</v>
      </c>
      <c r="B8360">
        <v>2017</v>
      </c>
      <c r="C8360">
        <v>3</v>
      </c>
      <c r="D8360">
        <v>9</v>
      </c>
      <c r="E8360" t="s">
        <v>4507</v>
      </c>
      <c r="F8360" t="s">
        <v>1153</v>
      </c>
      <c r="G8360" t="s">
        <v>19</v>
      </c>
      <c r="H8360" t="s">
        <v>14</v>
      </c>
      <c r="I8360" t="s">
        <v>24</v>
      </c>
      <c r="J8360" t="s">
        <v>1601</v>
      </c>
      <c r="K8360" s="2">
        <v>42.62</v>
      </c>
      <c r="L8360" s="3">
        <v>7</v>
      </c>
      <c r="M8360" s="2">
        <v>-68.19</v>
      </c>
    </row>
    <row r="8361" spans="1:13" x14ac:dyDescent="0.3">
      <c r="A8361" s="1">
        <v>42803</v>
      </c>
      <c r="B8361">
        <v>2017</v>
      </c>
      <c r="C8361">
        <v>3</v>
      </c>
      <c r="D8361">
        <v>9</v>
      </c>
      <c r="E8361" t="s">
        <v>4507</v>
      </c>
      <c r="F8361" t="s">
        <v>1447</v>
      </c>
      <c r="G8361" t="s">
        <v>149</v>
      </c>
      <c r="H8361" t="s">
        <v>14</v>
      </c>
      <c r="I8361" t="s">
        <v>75</v>
      </c>
      <c r="J8361" t="s">
        <v>1808</v>
      </c>
      <c r="K8361" s="2">
        <v>24.45</v>
      </c>
      <c r="L8361" s="3">
        <v>4</v>
      </c>
      <c r="M8361" s="2">
        <v>8.86</v>
      </c>
    </row>
    <row r="8362" spans="1:13" x14ac:dyDescent="0.3">
      <c r="A8362" s="1">
        <v>42803</v>
      </c>
      <c r="B8362">
        <v>2017</v>
      </c>
      <c r="C8362">
        <v>3</v>
      </c>
      <c r="D8362">
        <v>9</v>
      </c>
      <c r="E8362" t="s">
        <v>4507</v>
      </c>
      <c r="F8362" t="s">
        <v>714</v>
      </c>
      <c r="G8362" t="s">
        <v>33</v>
      </c>
      <c r="H8362" t="s">
        <v>14</v>
      </c>
      <c r="I8362" t="s">
        <v>29</v>
      </c>
      <c r="J8362" t="s">
        <v>1257</v>
      </c>
      <c r="K8362" s="2">
        <v>5.96</v>
      </c>
      <c r="L8362" s="3">
        <v>2</v>
      </c>
      <c r="M8362" s="2">
        <v>1.67</v>
      </c>
    </row>
    <row r="8363" spans="1:13" x14ac:dyDescent="0.3">
      <c r="A8363" s="1">
        <v>42803</v>
      </c>
      <c r="B8363">
        <v>2017</v>
      </c>
      <c r="C8363">
        <v>3</v>
      </c>
      <c r="D8363">
        <v>9</v>
      </c>
      <c r="E8363" t="s">
        <v>4507</v>
      </c>
      <c r="F8363" t="s">
        <v>430</v>
      </c>
      <c r="G8363" t="s">
        <v>33</v>
      </c>
      <c r="H8363" t="s">
        <v>14</v>
      </c>
      <c r="I8363" t="s">
        <v>24</v>
      </c>
      <c r="J8363" t="s">
        <v>1474</v>
      </c>
      <c r="K8363" s="2">
        <v>82.56</v>
      </c>
      <c r="L8363" s="3">
        <v>5</v>
      </c>
      <c r="M8363" s="2">
        <v>28.9</v>
      </c>
    </row>
    <row r="8364" spans="1:13" x14ac:dyDescent="0.3">
      <c r="A8364" s="1">
        <v>42803</v>
      </c>
      <c r="B8364">
        <v>2017</v>
      </c>
      <c r="C8364">
        <v>3</v>
      </c>
      <c r="D8364">
        <v>9</v>
      </c>
      <c r="E8364" t="s">
        <v>4507</v>
      </c>
      <c r="F8364" t="s">
        <v>430</v>
      </c>
      <c r="G8364" t="s">
        <v>33</v>
      </c>
      <c r="H8364" t="s">
        <v>45</v>
      </c>
      <c r="I8364" t="s">
        <v>60</v>
      </c>
      <c r="J8364" t="s">
        <v>671</v>
      </c>
      <c r="K8364" s="2">
        <v>284.97000000000003</v>
      </c>
      <c r="L8364" s="3">
        <v>3</v>
      </c>
      <c r="M8364" s="2">
        <v>85.49</v>
      </c>
    </row>
    <row r="8365" spans="1:13" x14ac:dyDescent="0.3">
      <c r="A8365" s="1">
        <v>42803</v>
      </c>
      <c r="B8365">
        <v>2017</v>
      </c>
      <c r="C8365">
        <v>3</v>
      </c>
      <c r="D8365">
        <v>9</v>
      </c>
      <c r="E8365" t="s">
        <v>4507</v>
      </c>
      <c r="F8365" t="s">
        <v>3238</v>
      </c>
      <c r="G8365" t="s">
        <v>183</v>
      </c>
      <c r="H8365" t="s">
        <v>14</v>
      </c>
      <c r="I8365" t="s">
        <v>15</v>
      </c>
      <c r="J8365" t="s">
        <v>1234</v>
      </c>
      <c r="K8365" s="2">
        <v>419.4</v>
      </c>
      <c r="L8365" s="3">
        <v>4</v>
      </c>
      <c r="M8365" s="2">
        <v>201.31</v>
      </c>
    </row>
    <row r="8366" spans="1:13" x14ac:dyDescent="0.3">
      <c r="A8366" s="1">
        <v>42803</v>
      </c>
      <c r="B8366">
        <v>2017</v>
      </c>
      <c r="C8366">
        <v>3</v>
      </c>
      <c r="D8366">
        <v>9</v>
      </c>
      <c r="E8366" t="s">
        <v>4507</v>
      </c>
      <c r="F8366" t="s">
        <v>3238</v>
      </c>
      <c r="G8366" t="s">
        <v>183</v>
      </c>
      <c r="H8366" t="s">
        <v>40</v>
      </c>
      <c r="I8366" t="s">
        <v>41</v>
      </c>
      <c r="J8366" t="s">
        <v>1862</v>
      </c>
      <c r="K8366" s="2">
        <v>90.8</v>
      </c>
      <c r="L8366" s="3">
        <v>1</v>
      </c>
      <c r="M8366" s="2">
        <v>14.12</v>
      </c>
    </row>
    <row r="8367" spans="1:13" x14ac:dyDescent="0.3">
      <c r="A8367" s="1">
        <v>42803</v>
      </c>
      <c r="B8367">
        <v>2017</v>
      </c>
      <c r="C8367">
        <v>3</v>
      </c>
      <c r="D8367">
        <v>9</v>
      </c>
      <c r="E8367" t="s">
        <v>4507</v>
      </c>
      <c r="F8367" t="s">
        <v>3238</v>
      </c>
      <c r="G8367" t="s">
        <v>183</v>
      </c>
      <c r="H8367" t="s">
        <v>40</v>
      </c>
      <c r="I8367" t="s">
        <v>41</v>
      </c>
      <c r="J8367" t="s">
        <v>2290</v>
      </c>
      <c r="K8367" s="2">
        <v>181.76</v>
      </c>
      <c r="L8367" s="3">
        <v>2</v>
      </c>
      <c r="M8367" s="2">
        <v>-8.08</v>
      </c>
    </row>
    <row r="8368" spans="1:13" x14ac:dyDescent="0.3">
      <c r="A8368" s="1">
        <v>42803</v>
      </c>
      <c r="B8368">
        <v>2017</v>
      </c>
      <c r="C8368">
        <v>3</v>
      </c>
      <c r="D8368">
        <v>9</v>
      </c>
      <c r="E8368" t="s">
        <v>4507</v>
      </c>
      <c r="F8368" t="s">
        <v>3238</v>
      </c>
      <c r="G8368" t="s">
        <v>183</v>
      </c>
      <c r="H8368" t="s">
        <v>14</v>
      </c>
      <c r="I8368" t="s">
        <v>29</v>
      </c>
      <c r="J8368" t="s">
        <v>1090</v>
      </c>
      <c r="K8368" s="2">
        <v>5.56</v>
      </c>
      <c r="L8368" s="3">
        <v>2</v>
      </c>
      <c r="M8368" s="2">
        <v>2.2200000000000002</v>
      </c>
    </row>
    <row r="8369" spans="1:13" x14ac:dyDescent="0.3">
      <c r="A8369" s="1">
        <v>42803</v>
      </c>
      <c r="B8369">
        <v>2017</v>
      </c>
      <c r="C8369">
        <v>3</v>
      </c>
      <c r="D8369">
        <v>9</v>
      </c>
      <c r="E8369" t="s">
        <v>4507</v>
      </c>
      <c r="F8369" t="s">
        <v>2074</v>
      </c>
      <c r="G8369" t="s">
        <v>33</v>
      </c>
      <c r="H8369" t="s">
        <v>40</v>
      </c>
      <c r="I8369" t="s">
        <v>86</v>
      </c>
      <c r="J8369" t="s">
        <v>429</v>
      </c>
      <c r="K8369" s="2">
        <v>239.67</v>
      </c>
      <c r="L8369" s="3">
        <v>2</v>
      </c>
      <c r="M8369" s="2">
        <v>14.1</v>
      </c>
    </row>
    <row r="8370" spans="1:13" x14ac:dyDescent="0.3">
      <c r="A8370" s="1">
        <v>42803</v>
      </c>
      <c r="B8370">
        <v>2017</v>
      </c>
      <c r="C8370">
        <v>3</v>
      </c>
      <c r="D8370">
        <v>9</v>
      </c>
      <c r="E8370" t="s">
        <v>4507</v>
      </c>
      <c r="F8370" t="s">
        <v>1266</v>
      </c>
      <c r="G8370" t="s">
        <v>13</v>
      </c>
      <c r="H8370" t="s">
        <v>40</v>
      </c>
      <c r="I8370" t="s">
        <v>54</v>
      </c>
      <c r="J8370" t="s">
        <v>2588</v>
      </c>
      <c r="K8370" s="2">
        <v>108.4</v>
      </c>
      <c r="L8370" s="3">
        <v>5</v>
      </c>
      <c r="M8370" s="2">
        <v>-105.69</v>
      </c>
    </row>
    <row r="8371" spans="1:13" x14ac:dyDescent="0.3">
      <c r="A8371" s="1">
        <v>42803</v>
      </c>
      <c r="B8371">
        <v>2017</v>
      </c>
      <c r="C8371">
        <v>3</v>
      </c>
      <c r="D8371">
        <v>9</v>
      </c>
      <c r="E8371" t="s">
        <v>4507</v>
      </c>
      <c r="F8371" t="s">
        <v>721</v>
      </c>
      <c r="G8371" t="s">
        <v>19</v>
      </c>
      <c r="H8371" t="s">
        <v>14</v>
      </c>
      <c r="I8371" t="s">
        <v>15</v>
      </c>
      <c r="J8371" t="s">
        <v>4508</v>
      </c>
      <c r="K8371" s="2">
        <v>8.9</v>
      </c>
      <c r="L8371" s="3">
        <v>3</v>
      </c>
      <c r="M8371" s="2">
        <v>3.34</v>
      </c>
    </row>
    <row r="8372" spans="1:13" x14ac:dyDescent="0.3">
      <c r="A8372" s="1">
        <v>42803</v>
      </c>
      <c r="B8372">
        <v>2017</v>
      </c>
      <c r="C8372">
        <v>3</v>
      </c>
      <c r="D8372">
        <v>9</v>
      </c>
      <c r="E8372" t="s">
        <v>4507</v>
      </c>
      <c r="F8372" t="s">
        <v>721</v>
      </c>
      <c r="G8372" t="s">
        <v>19</v>
      </c>
      <c r="H8372" t="s">
        <v>45</v>
      </c>
      <c r="I8372" t="s">
        <v>60</v>
      </c>
      <c r="J8372" t="s">
        <v>314</v>
      </c>
      <c r="K8372" s="2">
        <v>100.8</v>
      </c>
      <c r="L8372" s="3">
        <v>2</v>
      </c>
      <c r="M8372" s="2">
        <v>21.42</v>
      </c>
    </row>
    <row r="8373" spans="1:13" x14ac:dyDescent="0.3">
      <c r="A8373" s="1">
        <v>42834</v>
      </c>
      <c r="B8373">
        <v>2017</v>
      </c>
      <c r="C8373">
        <v>4</v>
      </c>
      <c r="D8373">
        <v>9</v>
      </c>
      <c r="E8373" t="s">
        <v>4509</v>
      </c>
      <c r="F8373" t="s">
        <v>2585</v>
      </c>
      <c r="G8373" t="s">
        <v>13</v>
      </c>
      <c r="H8373" t="s">
        <v>14</v>
      </c>
      <c r="I8373" t="s">
        <v>29</v>
      </c>
      <c r="J8373" t="s">
        <v>3244</v>
      </c>
      <c r="K8373" s="2">
        <v>10.19</v>
      </c>
      <c r="L8373" s="3">
        <v>7</v>
      </c>
      <c r="M8373" s="2">
        <v>3.19</v>
      </c>
    </row>
    <row r="8374" spans="1:13" x14ac:dyDescent="0.3">
      <c r="A8374" s="1">
        <v>42834</v>
      </c>
      <c r="B8374">
        <v>2017</v>
      </c>
      <c r="C8374">
        <v>4</v>
      </c>
      <c r="D8374">
        <v>9</v>
      </c>
      <c r="E8374" t="s">
        <v>4509</v>
      </c>
      <c r="F8374" t="s">
        <v>2585</v>
      </c>
      <c r="G8374" t="s">
        <v>13</v>
      </c>
      <c r="H8374" t="s">
        <v>14</v>
      </c>
      <c r="I8374" t="s">
        <v>22</v>
      </c>
      <c r="J8374" t="s">
        <v>2002</v>
      </c>
      <c r="K8374" s="2">
        <v>16.78</v>
      </c>
      <c r="L8374" s="3">
        <v>1</v>
      </c>
      <c r="M8374" s="2">
        <v>-0.21</v>
      </c>
    </row>
    <row r="8375" spans="1:13" x14ac:dyDescent="0.3">
      <c r="A8375" s="1">
        <v>42834</v>
      </c>
      <c r="B8375">
        <v>2017</v>
      </c>
      <c r="C8375">
        <v>4</v>
      </c>
      <c r="D8375">
        <v>9</v>
      </c>
      <c r="E8375" t="s">
        <v>4509</v>
      </c>
      <c r="F8375" t="s">
        <v>2585</v>
      </c>
      <c r="G8375" t="s">
        <v>13</v>
      </c>
      <c r="H8375" t="s">
        <v>14</v>
      </c>
      <c r="I8375" t="s">
        <v>29</v>
      </c>
      <c r="J8375" t="s">
        <v>3254</v>
      </c>
      <c r="K8375" s="2">
        <v>13.12</v>
      </c>
      <c r="L8375" s="3">
        <v>5</v>
      </c>
      <c r="M8375" s="2">
        <v>3.77</v>
      </c>
    </row>
    <row r="8376" spans="1:13" x14ac:dyDescent="0.3">
      <c r="A8376" s="1">
        <v>42834</v>
      </c>
      <c r="B8376">
        <v>2017</v>
      </c>
      <c r="C8376">
        <v>4</v>
      </c>
      <c r="D8376">
        <v>9</v>
      </c>
      <c r="E8376" t="s">
        <v>4509</v>
      </c>
      <c r="F8376" t="s">
        <v>333</v>
      </c>
      <c r="G8376" t="s">
        <v>183</v>
      </c>
      <c r="H8376" t="s">
        <v>45</v>
      </c>
      <c r="I8376" t="s">
        <v>60</v>
      </c>
      <c r="J8376" t="s">
        <v>2543</v>
      </c>
      <c r="K8376" s="2">
        <v>91.96</v>
      </c>
      <c r="L8376" s="3">
        <v>4</v>
      </c>
      <c r="M8376" s="2">
        <v>39.54</v>
      </c>
    </row>
    <row r="8377" spans="1:13" x14ac:dyDescent="0.3">
      <c r="A8377" s="1">
        <v>42834</v>
      </c>
      <c r="B8377">
        <v>2017</v>
      </c>
      <c r="C8377">
        <v>4</v>
      </c>
      <c r="D8377">
        <v>9</v>
      </c>
      <c r="E8377" t="s">
        <v>4509</v>
      </c>
      <c r="F8377" t="s">
        <v>572</v>
      </c>
      <c r="G8377" t="s">
        <v>33</v>
      </c>
      <c r="H8377" t="s">
        <v>40</v>
      </c>
      <c r="I8377" t="s">
        <v>177</v>
      </c>
      <c r="J8377" t="s">
        <v>505</v>
      </c>
      <c r="K8377" s="2">
        <v>1322.35</v>
      </c>
      <c r="L8377" s="3">
        <v>3</v>
      </c>
      <c r="M8377" s="2">
        <v>-99.18</v>
      </c>
    </row>
    <row r="8378" spans="1:13" x14ac:dyDescent="0.3">
      <c r="A8378" s="1">
        <v>42834</v>
      </c>
      <c r="B8378">
        <v>2017</v>
      </c>
      <c r="C8378">
        <v>4</v>
      </c>
      <c r="D8378">
        <v>9</v>
      </c>
      <c r="E8378" t="s">
        <v>4509</v>
      </c>
      <c r="F8378" t="s">
        <v>3238</v>
      </c>
      <c r="G8378" t="s">
        <v>33</v>
      </c>
      <c r="H8378" t="s">
        <v>14</v>
      </c>
      <c r="I8378" t="s">
        <v>15</v>
      </c>
      <c r="J8378" t="s">
        <v>282</v>
      </c>
      <c r="K8378" s="2">
        <v>12.96</v>
      </c>
      <c r="L8378" s="3">
        <v>2</v>
      </c>
      <c r="M8378" s="2">
        <v>6.22</v>
      </c>
    </row>
    <row r="8379" spans="1:13" x14ac:dyDescent="0.3">
      <c r="A8379" s="1">
        <v>42834</v>
      </c>
      <c r="B8379">
        <v>2017</v>
      </c>
      <c r="C8379">
        <v>4</v>
      </c>
      <c r="D8379">
        <v>9</v>
      </c>
      <c r="E8379" t="s">
        <v>4509</v>
      </c>
      <c r="F8379" t="s">
        <v>3238</v>
      </c>
      <c r="G8379" t="s">
        <v>33</v>
      </c>
      <c r="H8379" t="s">
        <v>45</v>
      </c>
      <c r="I8379" t="s">
        <v>46</v>
      </c>
      <c r="J8379" t="s">
        <v>1530</v>
      </c>
      <c r="K8379" s="2">
        <v>43.18</v>
      </c>
      <c r="L8379" s="3">
        <v>3</v>
      </c>
      <c r="M8379" s="2">
        <v>15.11</v>
      </c>
    </row>
    <row r="8380" spans="1:13" x14ac:dyDescent="0.3">
      <c r="A8380" s="1">
        <v>42834</v>
      </c>
      <c r="B8380">
        <v>2017</v>
      </c>
      <c r="C8380">
        <v>4</v>
      </c>
      <c r="D8380">
        <v>9</v>
      </c>
      <c r="E8380" t="s">
        <v>4509</v>
      </c>
      <c r="F8380" t="s">
        <v>3093</v>
      </c>
      <c r="G8380" t="s">
        <v>19</v>
      </c>
      <c r="H8380" t="s">
        <v>40</v>
      </c>
      <c r="I8380" t="s">
        <v>86</v>
      </c>
      <c r="J8380" t="s">
        <v>4510</v>
      </c>
      <c r="K8380" s="2">
        <v>825.17</v>
      </c>
      <c r="L8380" s="3">
        <v>9</v>
      </c>
      <c r="M8380" s="2">
        <v>-117.88</v>
      </c>
    </row>
    <row r="8381" spans="1:13" x14ac:dyDescent="0.3">
      <c r="A8381" s="1">
        <v>42834</v>
      </c>
      <c r="B8381">
        <v>2017</v>
      </c>
      <c r="C8381">
        <v>4</v>
      </c>
      <c r="D8381">
        <v>9</v>
      </c>
      <c r="E8381" t="s">
        <v>4509</v>
      </c>
      <c r="F8381" t="s">
        <v>3093</v>
      </c>
      <c r="G8381" t="s">
        <v>19</v>
      </c>
      <c r="H8381" t="s">
        <v>14</v>
      </c>
      <c r="I8381" t="s">
        <v>15</v>
      </c>
      <c r="J8381" t="s">
        <v>2383</v>
      </c>
      <c r="K8381" s="2">
        <v>17.760000000000002</v>
      </c>
      <c r="L8381" s="3">
        <v>3</v>
      </c>
      <c r="M8381" s="2">
        <v>5.55</v>
      </c>
    </row>
    <row r="8382" spans="1:13" x14ac:dyDescent="0.3">
      <c r="A8382" s="1">
        <v>42834</v>
      </c>
      <c r="B8382">
        <v>2017</v>
      </c>
      <c r="C8382">
        <v>4</v>
      </c>
      <c r="D8382">
        <v>9</v>
      </c>
      <c r="E8382" t="s">
        <v>4509</v>
      </c>
      <c r="F8382" t="s">
        <v>3093</v>
      </c>
      <c r="G8382" t="s">
        <v>19</v>
      </c>
      <c r="H8382" t="s">
        <v>14</v>
      </c>
      <c r="I8382" t="s">
        <v>29</v>
      </c>
      <c r="J8382" t="s">
        <v>2438</v>
      </c>
      <c r="K8382" s="2">
        <v>6.91</v>
      </c>
      <c r="L8382" s="3">
        <v>3</v>
      </c>
      <c r="M8382" s="2">
        <v>0.86</v>
      </c>
    </row>
    <row r="8383" spans="1:13" x14ac:dyDescent="0.3">
      <c r="A8383" s="1">
        <v>42834</v>
      </c>
      <c r="B8383">
        <v>2017</v>
      </c>
      <c r="C8383">
        <v>4</v>
      </c>
      <c r="D8383">
        <v>9</v>
      </c>
      <c r="E8383" t="s">
        <v>4509</v>
      </c>
      <c r="F8383" t="s">
        <v>1976</v>
      </c>
      <c r="G8383" t="s">
        <v>90</v>
      </c>
      <c r="H8383" t="s">
        <v>14</v>
      </c>
      <c r="I8383" t="s">
        <v>29</v>
      </c>
      <c r="J8383" t="s">
        <v>1011</v>
      </c>
      <c r="K8383" s="2">
        <v>8.26</v>
      </c>
      <c r="L8383" s="3">
        <v>4</v>
      </c>
      <c r="M8383" s="2">
        <v>0.62</v>
      </c>
    </row>
    <row r="8384" spans="1:13" x14ac:dyDescent="0.3">
      <c r="A8384" s="1">
        <v>42834</v>
      </c>
      <c r="B8384">
        <v>2017</v>
      </c>
      <c r="C8384">
        <v>4</v>
      </c>
      <c r="D8384">
        <v>9</v>
      </c>
      <c r="E8384" t="s">
        <v>4509</v>
      </c>
      <c r="F8384" t="s">
        <v>1976</v>
      </c>
      <c r="G8384" t="s">
        <v>90</v>
      </c>
      <c r="H8384" t="s">
        <v>14</v>
      </c>
      <c r="I8384" t="s">
        <v>24</v>
      </c>
      <c r="J8384" t="s">
        <v>1933</v>
      </c>
      <c r="K8384" s="2">
        <v>25.56</v>
      </c>
      <c r="L8384" s="3">
        <v>5</v>
      </c>
      <c r="M8384" s="2">
        <v>-20.45</v>
      </c>
    </row>
    <row r="8385" spans="1:13" x14ac:dyDescent="0.3">
      <c r="A8385" s="1">
        <v>42834</v>
      </c>
      <c r="B8385">
        <v>2017</v>
      </c>
      <c r="C8385">
        <v>4</v>
      </c>
      <c r="D8385">
        <v>9</v>
      </c>
      <c r="E8385" t="s">
        <v>4509</v>
      </c>
      <c r="F8385" t="s">
        <v>1976</v>
      </c>
      <c r="G8385" t="s">
        <v>90</v>
      </c>
      <c r="H8385" t="s">
        <v>14</v>
      </c>
      <c r="I8385" t="s">
        <v>24</v>
      </c>
      <c r="J8385" t="s">
        <v>2048</v>
      </c>
      <c r="K8385" s="2">
        <v>4.37</v>
      </c>
      <c r="L8385" s="3">
        <v>2</v>
      </c>
      <c r="M8385" s="2">
        <v>-3.06</v>
      </c>
    </row>
    <row r="8386" spans="1:13" x14ac:dyDescent="0.3">
      <c r="A8386" s="1">
        <v>42834</v>
      </c>
      <c r="B8386">
        <v>2017</v>
      </c>
      <c r="C8386">
        <v>4</v>
      </c>
      <c r="D8386">
        <v>9</v>
      </c>
      <c r="E8386" t="s">
        <v>4509</v>
      </c>
      <c r="F8386" t="s">
        <v>1976</v>
      </c>
      <c r="G8386" t="s">
        <v>90</v>
      </c>
      <c r="H8386" t="s">
        <v>14</v>
      </c>
      <c r="I8386" t="s">
        <v>15</v>
      </c>
      <c r="J8386" t="s">
        <v>3424</v>
      </c>
      <c r="K8386" s="2">
        <v>11.52</v>
      </c>
      <c r="L8386" s="3">
        <v>4</v>
      </c>
      <c r="M8386" s="2">
        <v>3.74</v>
      </c>
    </row>
    <row r="8387" spans="1:13" x14ac:dyDescent="0.3">
      <c r="A8387" s="1">
        <v>42834</v>
      </c>
      <c r="B8387">
        <v>2017</v>
      </c>
      <c r="C8387">
        <v>4</v>
      </c>
      <c r="D8387">
        <v>9</v>
      </c>
      <c r="E8387" t="s">
        <v>4509</v>
      </c>
      <c r="F8387" t="s">
        <v>2240</v>
      </c>
      <c r="G8387" t="s">
        <v>33</v>
      </c>
      <c r="H8387" t="s">
        <v>14</v>
      </c>
      <c r="I8387" t="s">
        <v>24</v>
      </c>
      <c r="J8387" t="s">
        <v>43</v>
      </c>
      <c r="K8387" s="2">
        <v>487.98</v>
      </c>
      <c r="L8387" s="3">
        <v>2</v>
      </c>
      <c r="M8387" s="2">
        <v>152.5</v>
      </c>
    </row>
    <row r="8388" spans="1:13" x14ac:dyDescent="0.3">
      <c r="A8388" s="1">
        <v>42834</v>
      </c>
      <c r="B8388">
        <v>2017</v>
      </c>
      <c r="C8388">
        <v>4</v>
      </c>
      <c r="D8388">
        <v>9</v>
      </c>
      <c r="E8388" t="s">
        <v>4509</v>
      </c>
      <c r="F8388" t="s">
        <v>2240</v>
      </c>
      <c r="G8388" t="s">
        <v>33</v>
      </c>
      <c r="H8388" t="s">
        <v>45</v>
      </c>
      <c r="I8388" t="s">
        <v>46</v>
      </c>
      <c r="J8388" t="s">
        <v>1676</v>
      </c>
      <c r="K8388" s="2">
        <v>5.56</v>
      </c>
      <c r="L8388" s="3">
        <v>1</v>
      </c>
      <c r="M8388" s="2">
        <v>1.74</v>
      </c>
    </row>
    <row r="8389" spans="1:13" x14ac:dyDescent="0.3">
      <c r="A8389" s="1">
        <v>42834</v>
      </c>
      <c r="B8389">
        <v>2017</v>
      </c>
      <c r="C8389">
        <v>4</v>
      </c>
      <c r="D8389">
        <v>9</v>
      </c>
      <c r="E8389" t="s">
        <v>4509</v>
      </c>
      <c r="F8389" t="s">
        <v>2240</v>
      </c>
      <c r="G8389" t="s">
        <v>33</v>
      </c>
      <c r="H8389" t="s">
        <v>14</v>
      </c>
      <c r="I8389" t="s">
        <v>22</v>
      </c>
      <c r="J8389" t="s">
        <v>1964</v>
      </c>
      <c r="K8389" s="2">
        <v>217.85</v>
      </c>
      <c r="L8389" s="3">
        <v>5</v>
      </c>
      <c r="M8389" s="2">
        <v>65.36</v>
      </c>
    </row>
    <row r="8390" spans="1:13" x14ac:dyDescent="0.3">
      <c r="A8390" s="1">
        <v>42834</v>
      </c>
      <c r="B8390">
        <v>2017</v>
      </c>
      <c r="C8390">
        <v>4</v>
      </c>
      <c r="D8390">
        <v>9</v>
      </c>
      <c r="E8390" t="s">
        <v>4509</v>
      </c>
      <c r="F8390" t="s">
        <v>89</v>
      </c>
      <c r="G8390" t="s">
        <v>28</v>
      </c>
      <c r="H8390" t="s">
        <v>45</v>
      </c>
      <c r="I8390" t="s">
        <v>60</v>
      </c>
      <c r="J8390" t="s">
        <v>2190</v>
      </c>
      <c r="K8390" s="2">
        <v>19.04</v>
      </c>
      <c r="L8390" s="3">
        <v>4</v>
      </c>
      <c r="M8390" s="2">
        <v>-1.43</v>
      </c>
    </row>
    <row r="8391" spans="1:13" x14ac:dyDescent="0.3">
      <c r="A8391" s="1">
        <v>42834</v>
      </c>
      <c r="B8391">
        <v>2017</v>
      </c>
      <c r="C8391">
        <v>4</v>
      </c>
      <c r="D8391">
        <v>9</v>
      </c>
      <c r="E8391" t="s">
        <v>4509</v>
      </c>
      <c r="F8391" t="s">
        <v>1972</v>
      </c>
      <c r="G8391" t="s">
        <v>33</v>
      </c>
      <c r="H8391" t="s">
        <v>14</v>
      </c>
      <c r="I8391" t="s">
        <v>22</v>
      </c>
      <c r="J8391" t="s">
        <v>2279</v>
      </c>
      <c r="K8391" s="2">
        <v>54.32</v>
      </c>
      <c r="L8391" s="3">
        <v>4</v>
      </c>
      <c r="M8391" s="2">
        <v>0.54</v>
      </c>
    </row>
    <row r="8392" spans="1:13" x14ac:dyDescent="0.3">
      <c r="A8392" s="1">
        <v>42834</v>
      </c>
      <c r="B8392">
        <v>2017</v>
      </c>
      <c r="C8392">
        <v>4</v>
      </c>
      <c r="D8392">
        <v>9</v>
      </c>
      <c r="E8392" t="s">
        <v>4509</v>
      </c>
      <c r="F8392" t="s">
        <v>2004</v>
      </c>
      <c r="G8392" t="s">
        <v>33</v>
      </c>
      <c r="H8392" t="s">
        <v>14</v>
      </c>
      <c r="I8392" t="s">
        <v>24</v>
      </c>
      <c r="J8392" t="s">
        <v>1613</v>
      </c>
      <c r="K8392" s="2">
        <v>13.34</v>
      </c>
      <c r="L8392" s="3">
        <v>6</v>
      </c>
      <c r="M8392" s="2">
        <v>4.34</v>
      </c>
    </row>
    <row r="8393" spans="1:13" x14ac:dyDescent="0.3">
      <c r="A8393" s="1">
        <v>42834</v>
      </c>
      <c r="B8393">
        <v>2017</v>
      </c>
      <c r="C8393">
        <v>4</v>
      </c>
      <c r="D8393">
        <v>9</v>
      </c>
      <c r="E8393" t="s">
        <v>4509</v>
      </c>
      <c r="F8393" t="s">
        <v>2004</v>
      </c>
      <c r="G8393" t="s">
        <v>33</v>
      </c>
      <c r="H8393" t="s">
        <v>40</v>
      </c>
      <c r="I8393" t="s">
        <v>177</v>
      </c>
      <c r="J8393" t="s">
        <v>3713</v>
      </c>
      <c r="K8393" s="2">
        <v>1478.27</v>
      </c>
      <c r="L8393" s="3">
        <v>8</v>
      </c>
      <c r="M8393" s="2">
        <v>92.39</v>
      </c>
    </row>
    <row r="8394" spans="1:13" x14ac:dyDescent="0.3">
      <c r="A8394" s="1">
        <v>42834</v>
      </c>
      <c r="B8394">
        <v>2017</v>
      </c>
      <c r="C8394">
        <v>4</v>
      </c>
      <c r="D8394">
        <v>9</v>
      </c>
      <c r="E8394" t="s">
        <v>4509</v>
      </c>
      <c r="F8394" t="s">
        <v>465</v>
      </c>
      <c r="G8394" t="s">
        <v>857</v>
      </c>
      <c r="H8394" t="s">
        <v>14</v>
      </c>
      <c r="I8394" t="s">
        <v>49</v>
      </c>
      <c r="J8394" t="s">
        <v>200</v>
      </c>
      <c r="K8394" s="2">
        <v>14.82</v>
      </c>
      <c r="L8394" s="3">
        <v>6</v>
      </c>
      <c r="M8394" s="2">
        <v>6.97</v>
      </c>
    </row>
    <row r="8395" spans="1:13" x14ac:dyDescent="0.3">
      <c r="A8395" s="1">
        <v>42834</v>
      </c>
      <c r="B8395">
        <v>2017</v>
      </c>
      <c r="C8395">
        <v>4</v>
      </c>
      <c r="D8395">
        <v>9</v>
      </c>
      <c r="E8395" t="s">
        <v>4509</v>
      </c>
      <c r="F8395" t="s">
        <v>326</v>
      </c>
      <c r="G8395" t="s">
        <v>33</v>
      </c>
      <c r="H8395" t="s">
        <v>14</v>
      </c>
      <c r="I8395" t="s">
        <v>22</v>
      </c>
      <c r="J8395" t="s">
        <v>1880</v>
      </c>
      <c r="K8395" s="2">
        <v>421.1</v>
      </c>
      <c r="L8395" s="3">
        <v>2</v>
      </c>
      <c r="M8395" s="2">
        <v>105.28</v>
      </c>
    </row>
    <row r="8396" spans="1:13" x14ac:dyDescent="0.3">
      <c r="A8396" s="1">
        <v>42834</v>
      </c>
      <c r="B8396">
        <v>2017</v>
      </c>
      <c r="C8396">
        <v>4</v>
      </c>
      <c r="D8396">
        <v>9</v>
      </c>
      <c r="E8396" t="s">
        <v>4509</v>
      </c>
      <c r="F8396" t="s">
        <v>3195</v>
      </c>
      <c r="G8396" t="s">
        <v>149</v>
      </c>
      <c r="H8396" t="s">
        <v>40</v>
      </c>
      <c r="I8396" t="s">
        <v>41</v>
      </c>
      <c r="J8396" t="s">
        <v>1342</v>
      </c>
      <c r="K8396" s="2">
        <v>97.18</v>
      </c>
      <c r="L8396" s="3">
        <v>2</v>
      </c>
      <c r="M8396" s="2">
        <v>6.07</v>
      </c>
    </row>
    <row r="8397" spans="1:13" x14ac:dyDescent="0.3">
      <c r="A8397" s="1">
        <v>42834</v>
      </c>
      <c r="B8397">
        <v>2017</v>
      </c>
      <c r="C8397">
        <v>4</v>
      </c>
      <c r="D8397">
        <v>9</v>
      </c>
      <c r="E8397" t="s">
        <v>4509</v>
      </c>
      <c r="F8397" t="s">
        <v>3195</v>
      </c>
      <c r="G8397" t="s">
        <v>149</v>
      </c>
      <c r="H8397" t="s">
        <v>14</v>
      </c>
      <c r="I8397" t="s">
        <v>15</v>
      </c>
      <c r="J8397" t="s">
        <v>643</v>
      </c>
      <c r="K8397" s="2">
        <v>10.37</v>
      </c>
      <c r="L8397" s="3">
        <v>2</v>
      </c>
      <c r="M8397" s="2">
        <v>3.63</v>
      </c>
    </row>
    <row r="8398" spans="1:13" x14ac:dyDescent="0.3">
      <c r="A8398" s="1">
        <v>42834</v>
      </c>
      <c r="B8398">
        <v>2017</v>
      </c>
      <c r="C8398">
        <v>4</v>
      </c>
      <c r="D8398">
        <v>9</v>
      </c>
      <c r="E8398" t="s">
        <v>4509</v>
      </c>
      <c r="F8398" t="s">
        <v>1949</v>
      </c>
      <c r="G8398" t="s">
        <v>13</v>
      </c>
      <c r="H8398" t="s">
        <v>14</v>
      </c>
      <c r="I8398" t="s">
        <v>29</v>
      </c>
      <c r="J8398" t="s">
        <v>1569</v>
      </c>
      <c r="K8398" s="2">
        <v>30.38</v>
      </c>
      <c r="L8398" s="3">
        <v>1</v>
      </c>
      <c r="M8398" s="2">
        <v>3.8</v>
      </c>
    </row>
    <row r="8399" spans="1:13" x14ac:dyDescent="0.3">
      <c r="A8399" s="1">
        <v>42834</v>
      </c>
      <c r="B8399">
        <v>2017</v>
      </c>
      <c r="C8399">
        <v>4</v>
      </c>
      <c r="D8399">
        <v>9</v>
      </c>
      <c r="E8399" t="s">
        <v>4509</v>
      </c>
      <c r="F8399" t="s">
        <v>3642</v>
      </c>
      <c r="G8399" t="s">
        <v>33</v>
      </c>
      <c r="H8399" t="s">
        <v>14</v>
      </c>
      <c r="I8399" t="s">
        <v>24</v>
      </c>
      <c r="J8399" t="s">
        <v>2072</v>
      </c>
      <c r="K8399" s="2">
        <v>11.81</v>
      </c>
      <c r="L8399" s="3">
        <v>3</v>
      </c>
      <c r="M8399" s="2">
        <v>4.13</v>
      </c>
    </row>
    <row r="8400" spans="1:13" x14ac:dyDescent="0.3">
      <c r="A8400" s="1">
        <v>42834</v>
      </c>
      <c r="B8400">
        <v>2017</v>
      </c>
      <c r="C8400">
        <v>4</v>
      </c>
      <c r="D8400">
        <v>9</v>
      </c>
      <c r="E8400" t="s">
        <v>4509</v>
      </c>
      <c r="F8400" t="s">
        <v>1300</v>
      </c>
      <c r="G8400" t="s">
        <v>111</v>
      </c>
      <c r="H8400" t="s">
        <v>14</v>
      </c>
      <c r="I8400" t="s">
        <v>24</v>
      </c>
      <c r="J8400" t="s">
        <v>1064</v>
      </c>
      <c r="K8400" s="2">
        <v>88.07</v>
      </c>
      <c r="L8400" s="3">
        <v>7</v>
      </c>
      <c r="M8400" s="2">
        <v>-58.72</v>
      </c>
    </row>
    <row r="8401" spans="1:13" x14ac:dyDescent="0.3">
      <c r="A8401" s="1">
        <v>42864</v>
      </c>
      <c r="B8401">
        <v>2017</v>
      </c>
      <c r="C8401">
        <v>5</v>
      </c>
      <c r="D8401">
        <v>9</v>
      </c>
      <c r="E8401" t="s">
        <v>4511</v>
      </c>
      <c r="F8401" t="s">
        <v>1729</v>
      </c>
      <c r="G8401" t="s">
        <v>205</v>
      </c>
      <c r="H8401" t="s">
        <v>14</v>
      </c>
      <c r="I8401" t="s">
        <v>29</v>
      </c>
      <c r="J8401" t="s">
        <v>411</v>
      </c>
      <c r="K8401" s="2">
        <v>2.78</v>
      </c>
      <c r="L8401" s="3">
        <v>1</v>
      </c>
      <c r="M8401" s="2">
        <v>0.72</v>
      </c>
    </row>
    <row r="8402" spans="1:13" x14ac:dyDescent="0.3">
      <c r="A8402" s="1">
        <v>42864</v>
      </c>
      <c r="B8402">
        <v>2017</v>
      </c>
      <c r="C8402">
        <v>5</v>
      </c>
      <c r="D8402">
        <v>9</v>
      </c>
      <c r="E8402" t="s">
        <v>4511</v>
      </c>
      <c r="F8402" t="s">
        <v>285</v>
      </c>
      <c r="G8402" t="s">
        <v>149</v>
      </c>
      <c r="H8402" t="s">
        <v>14</v>
      </c>
      <c r="I8402" t="s">
        <v>22</v>
      </c>
      <c r="J8402" t="s">
        <v>1145</v>
      </c>
      <c r="K8402" s="2">
        <v>147.18</v>
      </c>
      <c r="L8402" s="3">
        <v>2</v>
      </c>
      <c r="M8402" s="2">
        <v>-29.44</v>
      </c>
    </row>
    <row r="8403" spans="1:13" x14ac:dyDescent="0.3">
      <c r="A8403" s="1">
        <v>42864</v>
      </c>
      <c r="B8403">
        <v>2017</v>
      </c>
      <c r="C8403">
        <v>5</v>
      </c>
      <c r="D8403">
        <v>9</v>
      </c>
      <c r="E8403" t="s">
        <v>4511</v>
      </c>
      <c r="F8403" t="s">
        <v>3708</v>
      </c>
      <c r="G8403" t="s">
        <v>144</v>
      </c>
      <c r="H8403" t="s">
        <v>45</v>
      </c>
      <c r="I8403" t="s">
        <v>60</v>
      </c>
      <c r="J8403" t="s">
        <v>1926</v>
      </c>
      <c r="K8403" s="2">
        <v>89.57</v>
      </c>
      <c r="L8403" s="3">
        <v>4</v>
      </c>
      <c r="M8403" s="2">
        <v>-1.1200000000000001</v>
      </c>
    </row>
    <row r="8404" spans="1:13" x14ac:dyDescent="0.3">
      <c r="A8404" s="1">
        <v>42864</v>
      </c>
      <c r="B8404">
        <v>2017</v>
      </c>
      <c r="C8404">
        <v>5</v>
      </c>
      <c r="D8404">
        <v>9</v>
      </c>
      <c r="E8404" t="s">
        <v>4511</v>
      </c>
      <c r="F8404" t="s">
        <v>3708</v>
      </c>
      <c r="G8404" t="s">
        <v>144</v>
      </c>
      <c r="H8404" t="s">
        <v>14</v>
      </c>
      <c r="I8404" t="s">
        <v>29</v>
      </c>
      <c r="J8404" t="s">
        <v>781</v>
      </c>
      <c r="K8404" s="2">
        <v>71.959999999999994</v>
      </c>
      <c r="L8404" s="3">
        <v>5</v>
      </c>
      <c r="M8404" s="2">
        <v>7.2</v>
      </c>
    </row>
    <row r="8405" spans="1:13" x14ac:dyDescent="0.3">
      <c r="A8405" s="1">
        <v>42864</v>
      </c>
      <c r="B8405">
        <v>2017</v>
      </c>
      <c r="C8405">
        <v>5</v>
      </c>
      <c r="D8405">
        <v>9</v>
      </c>
      <c r="E8405" t="s">
        <v>4511</v>
      </c>
      <c r="F8405" t="s">
        <v>3708</v>
      </c>
      <c r="G8405" t="s">
        <v>144</v>
      </c>
      <c r="H8405" t="s">
        <v>14</v>
      </c>
      <c r="I8405" t="s">
        <v>15</v>
      </c>
      <c r="J8405" t="s">
        <v>282</v>
      </c>
      <c r="K8405" s="2">
        <v>15.55</v>
      </c>
      <c r="L8405" s="3">
        <v>3</v>
      </c>
      <c r="M8405" s="2">
        <v>5.44</v>
      </c>
    </row>
    <row r="8406" spans="1:13" x14ac:dyDescent="0.3">
      <c r="A8406" s="1">
        <v>42925</v>
      </c>
      <c r="B8406">
        <v>2017</v>
      </c>
      <c r="C8406">
        <v>7</v>
      </c>
      <c r="D8406">
        <v>9</v>
      </c>
      <c r="E8406" t="s">
        <v>4512</v>
      </c>
      <c r="F8406" t="s">
        <v>182</v>
      </c>
      <c r="G8406" t="s">
        <v>33</v>
      </c>
      <c r="H8406" t="s">
        <v>40</v>
      </c>
      <c r="I8406" t="s">
        <v>54</v>
      </c>
      <c r="J8406" t="s">
        <v>1904</v>
      </c>
      <c r="K8406" s="2">
        <v>47.94</v>
      </c>
      <c r="L8406" s="3">
        <v>3</v>
      </c>
      <c r="M8406" s="2">
        <v>2.4</v>
      </c>
    </row>
    <row r="8407" spans="1:13" x14ac:dyDescent="0.3">
      <c r="A8407" s="1">
        <v>42925</v>
      </c>
      <c r="B8407">
        <v>2017</v>
      </c>
      <c r="C8407">
        <v>7</v>
      </c>
      <c r="D8407">
        <v>9</v>
      </c>
      <c r="E8407" t="s">
        <v>4512</v>
      </c>
      <c r="F8407" t="s">
        <v>579</v>
      </c>
      <c r="G8407" t="s">
        <v>111</v>
      </c>
      <c r="H8407" t="s">
        <v>14</v>
      </c>
      <c r="I8407" t="s">
        <v>22</v>
      </c>
      <c r="J8407" t="s">
        <v>3187</v>
      </c>
      <c r="K8407" s="2">
        <v>37.68</v>
      </c>
      <c r="L8407" s="3">
        <v>3</v>
      </c>
      <c r="M8407" s="2">
        <v>2.36</v>
      </c>
    </row>
    <row r="8408" spans="1:13" x14ac:dyDescent="0.3">
      <c r="A8408" s="1">
        <v>42925</v>
      </c>
      <c r="B8408">
        <v>2017</v>
      </c>
      <c r="C8408">
        <v>7</v>
      </c>
      <c r="D8408">
        <v>9</v>
      </c>
      <c r="E8408" t="s">
        <v>4512</v>
      </c>
      <c r="F8408" t="s">
        <v>579</v>
      </c>
      <c r="G8408" t="s">
        <v>111</v>
      </c>
      <c r="H8408" t="s">
        <v>45</v>
      </c>
      <c r="I8408" t="s">
        <v>60</v>
      </c>
      <c r="J8408" t="s">
        <v>567</v>
      </c>
      <c r="K8408" s="2">
        <v>279.94</v>
      </c>
      <c r="L8408" s="3">
        <v>7</v>
      </c>
      <c r="M8408" s="2">
        <v>80.48</v>
      </c>
    </row>
    <row r="8409" spans="1:13" x14ac:dyDescent="0.3">
      <c r="A8409" s="1">
        <v>42925</v>
      </c>
      <c r="B8409">
        <v>2017</v>
      </c>
      <c r="C8409">
        <v>7</v>
      </c>
      <c r="D8409">
        <v>9</v>
      </c>
      <c r="E8409" t="s">
        <v>4512</v>
      </c>
      <c r="F8409" t="s">
        <v>1565</v>
      </c>
      <c r="G8409" t="s">
        <v>183</v>
      </c>
      <c r="H8409" t="s">
        <v>14</v>
      </c>
      <c r="I8409" t="s">
        <v>22</v>
      </c>
      <c r="J8409" t="s">
        <v>3208</v>
      </c>
      <c r="K8409" s="2">
        <v>478.08</v>
      </c>
      <c r="L8409" s="3">
        <v>8</v>
      </c>
      <c r="M8409" s="2">
        <v>133.86000000000001</v>
      </c>
    </row>
    <row r="8410" spans="1:13" x14ac:dyDescent="0.3">
      <c r="A8410" s="1">
        <v>42925</v>
      </c>
      <c r="B8410">
        <v>2017</v>
      </c>
      <c r="C8410">
        <v>7</v>
      </c>
      <c r="D8410">
        <v>9</v>
      </c>
      <c r="E8410" t="s">
        <v>4512</v>
      </c>
      <c r="F8410" t="s">
        <v>674</v>
      </c>
      <c r="G8410" t="s">
        <v>19</v>
      </c>
      <c r="H8410" t="s">
        <v>14</v>
      </c>
      <c r="I8410" t="s">
        <v>15</v>
      </c>
      <c r="J8410" t="s">
        <v>776</v>
      </c>
      <c r="K8410" s="2">
        <v>73.010000000000005</v>
      </c>
      <c r="L8410" s="3">
        <v>9</v>
      </c>
      <c r="M8410" s="2">
        <v>26.47</v>
      </c>
    </row>
    <row r="8411" spans="1:13" x14ac:dyDescent="0.3">
      <c r="A8411" s="1">
        <v>42925</v>
      </c>
      <c r="B8411">
        <v>2017</v>
      </c>
      <c r="C8411">
        <v>7</v>
      </c>
      <c r="D8411">
        <v>9</v>
      </c>
      <c r="E8411" t="s">
        <v>4512</v>
      </c>
      <c r="F8411" t="s">
        <v>2610</v>
      </c>
      <c r="G8411" t="s">
        <v>232</v>
      </c>
      <c r="H8411" t="s">
        <v>14</v>
      </c>
      <c r="I8411" t="s">
        <v>24</v>
      </c>
      <c r="J8411" t="s">
        <v>2234</v>
      </c>
      <c r="K8411" s="2">
        <v>1577.94</v>
      </c>
      <c r="L8411" s="3">
        <v>3</v>
      </c>
      <c r="M8411" s="2">
        <v>757.41</v>
      </c>
    </row>
    <row r="8412" spans="1:13" x14ac:dyDescent="0.3">
      <c r="A8412" s="1">
        <v>42925</v>
      </c>
      <c r="B8412">
        <v>2017</v>
      </c>
      <c r="C8412">
        <v>7</v>
      </c>
      <c r="D8412">
        <v>9</v>
      </c>
      <c r="E8412" t="s">
        <v>4512</v>
      </c>
      <c r="F8412" t="s">
        <v>908</v>
      </c>
      <c r="G8412" t="s">
        <v>117</v>
      </c>
      <c r="H8412" t="s">
        <v>14</v>
      </c>
      <c r="I8412" t="s">
        <v>24</v>
      </c>
      <c r="J8412" t="s">
        <v>230</v>
      </c>
      <c r="K8412" s="2">
        <v>7.86</v>
      </c>
      <c r="L8412" s="3">
        <v>3</v>
      </c>
      <c r="M8412" s="2">
        <v>-6.02</v>
      </c>
    </row>
    <row r="8413" spans="1:13" x14ac:dyDescent="0.3">
      <c r="A8413" s="1">
        <v>42925</v>
      </c>
      <c r="B8413">
        <v>2017</v>
      </c>
      <c r="C8413">
        <v>7</v>
      </c>
      <c r="D8413">
        <v>9</v>
      </c>
      <c r="E8413" t="s">
        <v>4512</v>
      </c>
      <c r="F8413" t="s">
        <v>443</v>
      </c>
      <c r="G8413" t="s">
        <v>28</v>
      </c>
      <c r="H8413" t="s">
        <v>14</v>
      </c>
      <c r="I8413" t="s">
        <v>20</v>
      </c>
      <c r="J8413" t="s">
        <v>1792</v>
      </c>
      <c r="K8413" s="2">
        <v>29.24</v>
      </c>
      <c r="L8413" s="3">
        <v>5</v>
      </c>
      <c r="M8413" s="2">
        <v>9.8699999999999992</v>
      </c>
    </row>
    <row r="8414" spans="1:13" x14ac:dyDescent="0.3">
      <c r="A8414" s="1">
        <v>42925</v>
      </c>
      <c r="B8414">
        <v>2017</v>
      </c>
      <c r="C8414">
        <v>7</v>
      </c>
      <c r="D8414">
        <v>9</v>
      </c>
      <c r="E8414" t="s">
        <v>4512</v>
      </c>
      <c r="F8414" t="s">
        <v>443</v>
      </c>
      <c r="G8414" t="s">
        <v>28</v>
      </c>
      <c r="H8414" t="s">
        <v>14</v>
      </c>
      <c r="I8414" t="s">
        <v>15</v>
      </c>
      <c r="J8414" t="s">
        <v>164</v>
      </c>
      <c r="K8414" s="2">
        <v>15.55</v>
      </c>
      <c r="L8414" s="3">
        <v>3</v>
      </c>
      <c r="M8414" s="2">
        <v>5.44</v>
      </c>
    </row>
    <row r="8415" spans="1:13" x14ac:dyDescent="0.3">
      <c r="A8415" s="1">
        <v>42925</v>
      </c>
      <c r="B8415">
        <v>2017</v>
      </c>
      <c r="C8415">
        <v>7</v>
      </c>
      <c r="D8415">
        <v>9</v>
      </c>
      <c r="E8415" t="s">
        <v>4512</v>
      </c>
      <c r="F8415" t="s">
        <v>443</v>
      </c>
      <c r="G8415" t="s">
        <v>28</v>
      </c>
      <c r="H8415" t="s">
        <v>14</v>
      </c>
      <c r="I8415" t="s">
        <v>75</v>
      </c>
      <c r="J8415" t="s">
        <v>499</v>
      </c>
      <c r="K8415" s="2">
        <v>4.9000000000000004</v>
      </c>
      <c r="L8415" s="3">
        <v>3</v>
      </c>
      <c r="M8415" s="2">
        <v>1.65</v>
      </c>
    </row>
    <row r="8416" spans="1:13" x14ac:dyDescent="0.3">
      <c r="A8416" s="1">
        <v>42925</v>
      </c>
      <c r="B8416">
        <v>2017</v>
      </c>
      <c r="C8416">
        <v>7</v>
      </c>
      <c r="D8416">
        <v>9</v>
      </c>
      <c r="E8416" t="s">
        <v>4512</v>
      </c>
      <c r="F8416" t="s">
        <v>2701</v>
      </c>
      <c r="G8416" t="s">
        <v>196</v>
      </c>
      <c r="H8416" t="s">
        <v>45</v>
      </c>
      <c r="I8416" t="s">
        <v>60</v>
      </c>
      <c r="J8416" t="s">
        <v>1582</v>
      </c>
      <c r="K8416" s="2">
        <v>13.48</v>
      </c>
      <c r="L8416" s="3">
        <v>1</v>
      </c>
      <c r="M8416" s="2">
        <v>1.89</v>
      </c>
    </row>
    <row r="8417" spans="1:13" x14ac:dyDescent="0.3">
      <c r="A8417" s="1">
        <v>42925</v>
      </c>
      <c r="B8417">
        <v>2017</v>
      </c>
      <c r="C8417">
        <v>7</v>
      </c>
      <c r="D8417">
        <v>9</v>
      </c>
      <c r="E8417" t="s">
        <v>4512</v>
      </c>
      <c r="F8417" t="s">
        <v>746</v>
      </c>
      <c r="G8417" t="s">
        <v>375</v>
      </c>
      <c r="H8417" t="s">
        <v>40</v>
      </c>
      <c r="I8417" t="s">
        <v>54</v>
      </c>
      <c r="J8417" t="s">
        <v>266</v>
      </c>
      <c r="K8417" s="2">
        <v>25.16</v>
      </c>
      <c r="L8417" s="3">
        <v>2</v>
      </c>
      <c r="M8417" s="2">
        <v>10.57</v>
      </c>
    </row>
    <row r="8418" spans="1:13" x14ac:dyDescent="0.3">
      <c r="A8418" s="1">
        <v>42925</v>
      </c>
      <c r="B8418">
        <v>2017</v>
      </c>
      <c r="C8418">
        <v>7</v>
      </c>
      <c r="D8418">
        <v>9</v>
      </c>
      <c r="E8418" t="s">
        <v>4512</v>
      </c>
      <c r="F8418" t="s">
        <v>746</v>
      </c>
      <c r="G8418" t="s">
        <v>375</v>
      </c>
      <c r="H8418" t="s">
        <v>45</v>
      </c>
      <c r="I8418" t="s">
        <v>46</v>
      </c>
      <c r="J8418" t="s">
        <v>3280</v>
      </c>
      <c r="K8418" s="2">
        <v>126.56</v>
      </c>
      <c r="L8418" s="3">
        <v>4</v>
      </c>
      <c r="M8418" s="2">
        <v>47.46</v>
      </c>
    </row>
    <row r="8419" spans="1:13" x14ac:dyDescent="0.3">
      <c r="A8419" s="1">
        <v>42925</v>
      </c>
      <c r="B8419">
        <v>2017</v>
      </c>
      <c r="C8419">
        <v>7</v>
      </c>
      <c r="D8419">
        <v>9</v>
      </c>
      <c r="E8419" t="s">
        <v>4512</v>
      </c>
      <c r="F8419" t="s">
        <v>676</v>
      </c>
      <c r="G8419" t="s">
        <v>33</v>
      </c>
      <c r="H8419" t="s">
        <v>40</v>
      </c>
      <c r="I8419" t="s">
        <v>54</v>
      </c>
      <c r="J8419" t="s">
        <v>3563</v>
      </c>
      <c r="K8419" s="2">
        <v>19.760000000000002</v>
      </c>
      <c r="L8419" s="3">
        <v>4</v>
      </c>
      <c r="M8419" s="2">
        <v>8.3000000000000007</v>
      </c>
    </row>
    <row r="8420" spans="1:13" x14ac:dyDescent="0.3">
      <c r="A8420" s="1">
        <v>42925</v>
      </c>
      <c r="B8420">
        <v>2017</v>
      </c>
      <c r="C8420">
        <v>7</v>
      </c>
      <c r="D8420">
        <v>9</v>
      </c>
      <c r="E8420" t="s">
        <v>4512</v>
      </c>
      <c r="F8420" t="s">
        <v>538</v>
      </c>
      <c r="G8420" t="s">
        <v>232</v>
      </c>
      <c r="H8420" t="s">
        <v>45</v>
      </c>
      <c r="I8420" t="s">
        <v>60</v>
      </c>
      <c r="J8420" t="s">
        <v>1338</v>
      </c>
      <c r="K8420" s="2">
        <v>113.52</v>
      </c>
      <c r="L8420" s="3">
        <v>4</v>
      </c>
      <c r="M8420" s="2">
        <v>46.54</v>
      </c>
    </row>
    <row r="8421" spans="1:13" x14ac:dyDescent="0.3">
      <c r="A8421" s="1">
        <v>42925</v>
      </c>
      <c r="B8421">
        <v>2017</v>
      </c>
      <c r="C8421">
        <v>7</v>
      </c>
      <c r="D8421">
        <v>9</v>
      </c>
      <c r="E8421" t="s">
        <v>4512</v>
      </c>
      <c r="F8421" t="s">
        <v>538</v>
      </c>
      <c r="G8421" t="s">
        <v>232</v>
      </c>
      <c r="H8421" t="s">
        <v>40</v>
      </c>
      <c r="I8421" t="s">
        <v>54</v>
      </c>
      <c r="J8421" t="s">
        <v>1306</v>
      </c>
      <c r="K8421" s="2">
        <v>135.30000000000001</v>
      </c>
      <c r="L8421" s="3">
        <v>5</v>
      </c>
      <c r="M8421" s="2">
        <v>37.880000000000003</v>
      </c>
    </row>
    <row r="8422" spans="1:13" x14ac:dyDescent="0.3">
      <c r="A8422" s="1">
        <v>42925</v>
      </c>
      <c r="B8422">
        <v>2017</v>
      </c>
      <c r="C8422">
        <v>7</v>
      </c>
      <c r="D8422">
        <v>9</v>
      </c>
      <c r="E8422" t="s">
        <v>4512</v>
      </c>
      <c r="F8422" t="s">
        <v>1650</v>
      </c>
      <c r="G8422" t="s">
        <v>33</v>
      </c>
      <c r="H8422" t="s">
        <v>40</v>
      </c>
      <c r="I8422" t="s">
        <v>41</v>
      </c>
      <c r="J8422" t="s">
        <v>2290</v>
      </c>
      <c r="K8422" s="2">
        <v>161.57</v>
      </c>
      <c r="L8422" s="3">
        <v>2</v>
      </c>
      <c r="M8422" s="2">
        <v>-28.27</v>
      </c>
    </row>
    <row r="8423" spans="1:13" x14ac:dyDescent="0.3">
      <c r="A8423" s="1">
        <v>42925</v>
      </c>
      <c r="B8423">
        <v>2017</v>
      </c>
      <c r="C8423">
        <v>7</v>
      </c>
      <c r="D8423">
        <v>9</v>
      </c>
      <c r="E8423" t="s">
        <v>4512</v>
      </c>
      <c r="F8423" t="s">
        <v>1768</v>
      </c>
      <c r="G8423" t="s">
        <v>144</v>
      </c>
      <c r="H8423" t="s">
        <v>14</v>
      </c>
      <c r="I8423" t="s">
        <v>112</v>
      </c>
      <c r="J8423" t="s">
        <v>1337</v>
      </c>
      <c r="K8423" s="2">
        <v>81.569999999999993</v>
      </c>
      <c r="L8423" s="3">
        <v>2</v>
      </c>
      <c r="M8423" s="2">
        <v>7.14</v>
      </c>
    </row>
    <row r="8424" spans="1:13" x14ac:dyDescent="0.3">
      <c r="A8424" s="1">
        <v>42925</v>
      </c>
      <c r="B8424">
        <v>2017</v>
      </c>
      <c r="C8424">
        <v>7</v>
      </c>
      <c r="D8424">
        <v>9</v>
      </c>
      <c r="E8424" t="s">
        <v>4512</v>
      </c>
      <c r="F8424" t="s">
        <v>3757</v>
      </c>
      <c r="G8424" t="s">
        <v>205</v>
      </c>
      <c r="H8424" t="s">
        <v>40</v>
      </c>
      <c r="I8424" t="s">
        <v>54</v>
      </c>
      <c r="J8424" t="s">
        <v>3474</v>
      </c>
      <c r="K8424" s="2">
        <v>80.959999999999994</v>
      </c>
      <c r="L8424" s="3">
        <v>4</v>
      </c>
      <c r="M8424" s="2">
        <v>34.81</v>
      </c>
    </row>
    <row r="8425" spans="1:13" x14ac:dyDescent="0.3">
      <c r="A8425" s="1">
        <v>42925</v>
      </c>
      <c r="B8425">
        <v>2017</v>
      </c>
      <c r="C8425">
        <v>7</v>
      </c>
      <c r="D8425">
        <v>9</v>
      </c>
      <c r="E8425" t="s">
        <v>4512</v>
      </c>
      <c r="F8425" t="s">
        <v>3757</v>
      </c>
      <c r="G8425" t="s">
        <v>205</v>
      </c>
      <c r="H8425" t="s">
        <v>45</v>
      </c>
      <c r="I8425" t="s">
        <v>46</v>
      </c>
      <c r="J8425" t="s">
        <v>1002</v>
      </c>
      <c r="K8425" s="2">
        <v>455.71</v>
      </c>
      <c r="L8425" s="3">
        <v>2</v>
      </c>
      <c r="M8425" s="2">
        <v>34.18</v>
      </c>
    </row>
    <row r="8426" spans="1:13" x14ac:dyDescent="0.3">
      <c r="A8426" s="1">
        <v>42925</v>
      </c>
      <c r="B8426">
        <v>2017</v>
      </c>
      <c r="C8426">
        <v>7</v>
      </c>
      <c r="D8426">
        <v>9</v>
      </c>
      <c r="E8426" t="s">
        <v>4512</v>
      </c>
      <c r="F8426" t="s">
        <v>3757</v>
      </c>
      <c r="G8426" t="s">
        <v>205</v>
      </c>
      <c r="H8426" t="s">
        <v>14</v>
      </c>
      <c r="I8426" t="s">
        <v>29</v>
      </c>
      <c r="J8426" t="s">
        <v>4370</v>
      </c>
      <c r="K8426" s="2">
        <v>25.98</v>
      </c>
      <c r="L8426" s="3">
        <v>1</v>
      </c>
      <c r="M8426" s="2">
        <v>7.27</v>
      </c>
    </row>
    <row r="8427" spans="1:13" x14ac:dyDescent="0.3">
      <c r="A8427" s="1">
        <v>42925</v>
      </c>
      <c r="B8427">
        <v>2017</v>
      </c>
      <c r="C8427">
        <v>7</v>
      </c>
      <c r="D8427">
        <v>9</v>
      </c>
      <c r="E8427" t="s">
        <v>4512</v>
      </c>
      <c r="F8427" t="s">
        <v>687</v>
      </c>
      <c r="G8427" t="s">
        <v>1929</v>
      </c>
      <c r="H8427" t="s">
        <v>14</v>
      </c>
      <c r="I8427" t="s">
        <v>15</v>
      </c>
      <c r="J8427" t="s">
        <v>1481</v>
      </c>
      <c r="K8427" s="2">
        <v>16.899999999999999</v>
      </c>
      <c r="L8427" s="3">
        <v>5</v>
      </c>
      <c r="M8427" s="2">
        <v>7.77</v>
      </c>
    </row>
    <row r="8428" spans="1:13" x14ac:dyDescent="0.3">
      <c r="A8428" s="1">
        <v>42925</v>
      </c>
      <c r="B8428">
        <v>2017</v>
      </c>
      <c r="C8428">
        <v>7</v>
      </c>
      <c r="D8428">
        <v>9</v>
      </c>
      <c r="E8428" t="s">
        <v>4512</v>
      </c>
      <c r="F8428" t="s">
        <v>687</v>
      </c>
      <c r="G8428" t="s">
        <v>1929</v>
      </c>
      <c r="H8428" t="s">
        <v>14</v>
      </c>
      <c r="I8428" t="s">
        <v>15</v>
      </c>
      <c r="J8428" t="s">
        <v>2970</v>
      </c>
      <c r="K8428" s="2">
        <v>39.96</v>
      </c>
      <c r="L8428" s="3">
        <v>2</v>
      </c>
      <c r="M8428" s="2">
        <v>18.78</v>
      </c>
    </row>
    <row r="8429" spans="1:13" x14ac:dyDescent="0.3">
      <c r="A8429" s="1">
        <v>42956</v>
      </c>
      <c r="B8429">
        <v>2017</v>
      </c>
      <c r="C8429">
        <v>8</v>
      </c>
      <c r="D8429">
        <v>9</v>
      </c>
      <c r="E8429" t="s">
        <v>4513</v>
      </c>
      <c r="F8429" t="s">
        <v>632</v>
      </c>
      <c r="G8429" t="s">
        <v>19</v>
      </c>
      <c r="H8429" t="s">
        <v>40</v>
      </c>
      <c r="I8429" t="s">
        <v>177</v>
      </c>
      <c r="J8429" t="s">
        <v>1323</v>
      </c>
      <c r="K8429" s="2">
        <v>765.63</v>
      </c>
      <c r="L8429" s="3">
        <v>7</v>
      </c>
      <c r="M8429" s="2">
        <v>-566.55999999999995</v>
      </c>
    </row>
    <row r="8430" spans="1:13" x14ac:dyDescent="0.3">
      <c r="A8430" s="1">
        <v>42956</v>
      </c>
      <c r="B8430">
        <v>2017</v>
      </c>
      <c r="C8430">
        <v>8</v>
      </c>
      <c r="D8430">
        <v>9</v>
      </c>
      <c r="E8430" t="s">
        <v>4513</v>
      </c>
      <c r="F8430" t="s">
        <v>2618</v>
      </c>
      <c r="G8430" t="s">
        <v>28</v>
      </c>
      <c r="H8430" t="s">
        <v>45</v>
      </c>
      <c r="I8430" t="s">
        <v>46</v>
      </c>
      <c r="J8430" t="s">
        <v>3180</v>
      </c>
      <c r="K8430" s="2">
        <v>258.52999999999997</v>
      </c>
      <c r="L8430" s="3">
        <v>2</v>
      </c>
      <c r="M8430" s="2">
        <v>-47.4</v>
      </c>
    </row>
    <row r="8431" spans="1:13" x14ac:dyDescent="0.3">
      <c r="A8431" s="1">
        <v>42956</v>
      </c>
      <c r="B8431">
        <v>2017</v>
      </c>
      <c r="C8431">
        <v>8</v>
      </c>
      <c r="D8431">
        <v>9</v>
      </c>
      <c r="E8431" t="s">
        <v>4513</v>
      </c>
      <c r="F8431" t="s">
        <v>689</v>
      </c>
      <c r="G8431" t="s">
        <v>90</v>
      </c>
      <c r="H8431" t="s">
        <v>45</v>
      </c>
      <c r="I8431" t="s">
        <v>60</v>
      </c>
      <c r="J8431" t="s">
        <v>484</v>
      </c>
      <c r="K8431" s="2">
        <v>9.1</v>
      </c>
      <c r="L8431" s="3">
        <v>1</v>
      </c>
      <c r="M8431" s="2">
        <v>1.71</v>
      </c>
    </row>
    <row r="8432" spans="1:13" x14ac:dyDescent="0.3">
      <c r="A8432" s="1">
        <v>42956</v>
      </c>
      <c r="B8432">
        <v>2017</v>
      </c>
      <c r="C8432">
        <v>8</v>
      </c>
      <c r="D8432">
        <v>9</v>
      </c>
      <c r="E8432" t="s">
        <v>4513</v>
      </c>
      <c r="F8432" t="s">
        <v>606</v>
      </c>
      <c r="G8432" t="s">
        <v>90</v>
      </c>
      <c r="H8432" t="s">
        <v>45</v>
      </c>
      <c r="I8432" t="s">
        <v>60</v>
      </c>
      <c r="J8432" t="s">
        <v>1978</v>
      </c>
      <c r="K8432" s="2">
        <v>116.83</v>
      </c>
      <c r="L8432" s="3">
        <v>4</v>
      </c>
      <c r="M8432" s="2">
        <v>33.590000000000003</v>
      </c>
    </row>
    <row r="8433" spans="1:13" x14ac:dyDescent="0.3">
      <c r="A8433" s="1">
        <v>42956</v>
      </c>
      <c r="B8433">
        <v>2017</v>
      </c>
      <c r="C8433">
        <v>8</v>
      </c>
      <c r="D8433">
        <v>9</v>
      </c>
      <c r="E8433" t="s">
        <v>4513</v>
      </c>
      <c r="F8433" t="s">
        <v>2357</v>
      </c>
      <c r="G8433" t="s">
        <v>13</v>
      </c>
      <c r="H8433" t="s">
        <v>45</v>
      </c>
      <c r="I8433" t="s">
        <v>60</v>
      </c>
      <c r="J8433" t="s">
        <v>2571</v>
      </c>
      <c r="K8433" s="2">
        <v>85.2</v>
      </c>
      <c r="L8433" s="3">
        <v>6</v>
      </c>
      <c r="M8433" s="2">
        <v>20.239999999999998</v>
      </c>
    </row>
    <row r="8434" spans="1:13" x14ac:dyDescent="0.3">
      <c r="A8434" s="1">
        <v>42956</v>
      </c>
      <c r="B8434">
        <v>2017</v>
      </c>
      <c r="C8434">
        <v>8</v>
      </c>
      <c r="D8434">
        <v>9</v>
      </c>
      <c r="E8434" t="s">
        <v>4513</v>
      </c>
      <c r="F8434" t="s">
        <v>253</v>
      </c>
      <c r="G8434" t="s">
        <v>13</v>
      </c>
      <c r="H8434" t="s">
        <v>14</v>
      </c>
      <c r="I8434" t="s">
        <v>24</v>
      </c>
      <c r="J8434" t="s">
        <v>1601</v>
      </c>
      <c r="K8434" s="2">
        <v>42.62</v>
      </c>
      <c r="L8434" s="3">
        <v>7</v>
      </c>
      <c r="M8434" s="2">
        <v>-68.19</v>
      </c>
    </row>
    <row r="8435" spans="1:13" x14ac:dyDescent="0.3">
      <c r="A8435" s="1">
        <v>42956</v>
      </c>
      <c r="B8435">
        <v>2017</v>
      </c>
      <c r="C8435">
        <v>8</v>
      </c>
      <c r="D8435">
        <v>9</v>
      </c>
      <c r="E8435" t="s">
        <v>4513</v>
      </c>
      <c r="F8435" t="s">
        <v>253</v>
      </c>
      <c r="G8435" t="s">
        <v>13</v>
      </c>
      <c r="H8435" t="s">
        <v>45</v>
      </c>
      <c r="I8435" t="s">
        <v>751</v>
      </c>
      <c r="J8435" t="s">
        <v>2608</v>
      </c>
      <c r="K8435" s="2">
        <v>319.98</v>
      </c>
      <c r="L8435" s="3">
        <v>2</v>
      </c>
      <c r="M8435" s="2">
        <v>107.99</v>
      </c>
    </row>
    <row r="8436" spans="1:13" x14ac:dyDescent="0.3">
      <c r="A8436" s="1">
        <v>42956</v>
      </c>
      <c r="B8436">
        <v>2017</v>
      </c>
      <c r="C8436">
        <v>8</v>
      </c>
      <c r="D8436">
        <v>9</v>
      </c>
      <c r="E8436" t="s">
        <v>4513</v>
      </c>
      <c r="F8436" t="s">
        <v>253</v>
      </c>
      <c r="G8436" t="s">
        <v>13</v>
      </c>
      <c r="H8436" t="s">
        <v>14</v>
      </c>
      <c r="I8436" t="s">
        <v>49</v>
      </c>
      <c r="J8436" t="s">
        <v>1389</v>
      </c>
      <c r="K8436" s="2">
        <v>45.92</v>
      </c>
      <c r="L8436" s="3">
        <v>5</v>
      </c>
      <c r="M8436" s="2">
        <v>15.5</v>
      </c>
    </row>
    <row r="8437" spans="1:13" x14ac:dyDescent="0.3">
      <c r="A8437" s="1">
        <v>42956</v>
      </c>
      <c r="B8437">
        <v>2017</v>
      </c>
      <c r="C8437">
        <v>8</v>
      </c>
      <c r="D8437">
        <v>9</v>
      </c>
      <c r="E8437" t="s">
        <v>4513</v>
      </c>
      <c r="F8437" t="s">
        <v>253</v>
      </c>
      <c r="G8437" t="s">
        <v>13</v>
      </c>
      <c r="H8437" t="s">
        <v>40</v>
      </c>
      <c r="I8437" t="s">
        <v>54</v>
      </c>
      <c r="J8437" t="s">
        <v>104</v>
      </c>
      <c r="K8437" s="2">
        <v>21.18</v>
      </c>
      <c r="L8437" s="3">
        <v>2</v>
      </c>
      <c r="M8437" s="2">
        <v>-11.65</v>
      </c>
    </row>
    <row r="8438" spans="1:13" x14ac:dyDescent="0.3">
      <c r="A8438" s="1">
        <v>42956</v>
      </c>
      <c r="B8438">
        <v>2017</v>
      </c>
      <c r="C8438">
        <v>8</v>
      </c>
      <c r="D8438">
        <v>9</v>
      </c>
      <c r="E8438" t="s">
        <v>4513</v>
      </c>
      <c r="F8438" t="s">
        <v>253</v>
      </c>
      <c r="G8438" t="s">
        <v>13</v>
      </c>
      <c r="H8438" t="s">
        <v>14</v>
      </c>
      <c r="I8438" t="s">
        <v>15</v>
      </c>
      <c r="J8438" t="s">
        <v>949</v>
      </c>
      <c r="K8438" s="2">
        <v>20.74</v>
      </c>
      <c r="L8438" s="3">
        <v>4</v>
      </c>
      <c r="M8438" s="2">
        <v>7.26</v>
      </c>
    </row>
    <row r="8439" spans="1:13" x14ac:dyDescent="0.3">
      <c r="A8439" s="1">
        <v>42956</v>
      </c>
      <c r="B8439">
        <v>2017</v>
      </c>
      <c r="C8439">
        <v>8</v>
      </c>
      <c r="D8439">
        <v>9</v>
      </c>
      <c r="E8439" t="s">
        <v>4513</v>
      </c>
      <c r="F8439" t="s">
        <v>253</v>
      </c>
      <c r="G8439" t="s">
        <v>13</v>
      </c>
      <c r="H8439" t="s">
        <v>40</v>
      </c>
      <c r="I8439" t="s">
        <v>41</v>
      </c>
      <c r="J8439" t="s">
        <v>2662</v>
      </c>
      <c r="K8439" s="2">
        <v>213.43</v>
      </c>
      <c r="L8439" s="3">
        <v>5</v>
      </c>
      <c r="M8439" s="2">
        <v>-39.64</v>
      </c>
    </row>
    <row r="8440" spans="1:13" x14ac:dyDescent="0.3">
      <c r="A8440" s="1">
        <v>42956</v>
      </c>
      <c r="B8440">
        <v>2017</v>
      </c>
      <c r="C8440">
        <v>8</v>
      </c>
      <c r="D8440">
        <v>9</v>
      </c>
      <c r="E8440" t="s">
        <v>4513</v>
      </c>
      <c r="F8440" t="s">
        <v>2800</v>
      </c>
      <c r="G8440" t="s">
        <v>149</v>
      </c>
      <c r="H8440" t="s">
        <v>14</v>
      </c>
      <c r="I8440" t="s">
        <v>22</v>
      </c>
      <c r="J8440" t="s">
        <v>1663</v>
      </c>
      <c r="K8440" s="2">
        <v>61.68</v>
      </c>
      <c r="L8440" s="3">
        <v>5</v>
      </c>
      <c r="M8440" s="2">
        <v>5.4</v>
      </c>
    </row>
    <row r="8441" spans="1:13" x14ac:dyDescent="0.3">
      <c r="A8441" s="1">
        <v>42956</v>
      </c>
      <c r="B8441">
        <v>2017</v>
      </c>
      <c r="C8441">
        <v>8</v>
      </c>
      <c r="D8441">
        <v>9</v>
      </c>
      <c r="E8441" t="s">
        <v>4513</v>
      </c>
      <c r="F8441" t="s">
        <v>2800</v>
      </c>
      <c r="G8441" t="s">
        <v>149</v>
      </c>
      <c r="H8441" t="s">
        <v>45</v>
      </c>
      <c r="I8441" t="s">
        <v>46</v>
      </c>
      <c r="J8441" t="s">
        <v>1953</v>
      </c>
      <c r="K8441" s="2">
        <v>158.38</v>
      </c>
      <c r="L8441" s="3">
        <v>3</v>
      </c>
      <c r="M8441" s="2">
        <v>13.86</v>
      </c>
    </row>
    <row r="8442" spans="1:13" x14ac:dyDescent="0.3">
      <c r="A8442" s="1">
        <v>42956</v>
      </c>
      <c r="B8442">
        <v>2017</v>
      </c>
      <c r="C8442">
        <v>8</v>
      </c>
      <c r="D8442">
        <v>9</v>
      </c>
      <c r="E8442" t="s">
        <v>4513</v>
      </c>
      <c r="F8442" t="s">
        <v>2933</v>
      </c>
      <c r="G8442" t="s">
        <v>183</v>
      </c>
      <c r="H8442" t="s">
        <v>14</v>
      </c>
      <c r="I8442" t="s">
        <v>22</v>
      </c>
      <c r="J8442" t="s">
        <v>578</v>
      </c>
      <c r="K8442" s="2">
        <v>65.12</v>
      </c>
      <c r="L8442" s="3">
        <v>4</v>
      </c>
      <c r="M8442" s="2">
        <v>16.93</v>
      </c>
    </row>
    <row r="8443" spans="1:13" x14ac:dyDescent="0.3">
      <c r="A8443" s="1">
        <v>42987</v>
      </c>
      <c r="B8443">
        <v>2017</v>
      </c>
      <c r="C8443">
        <v>9</v>
      </c>
      <c r="D8443">
        <v>9</v>
      </c>
      <c r="E8443" t="s">
        <v>4514</v>
      </c>
      <c r="F8443" t="s">
        <v>1565</v>
      </c>
      <c r="G8443" t="s">
        <v>28</v>
      </c>
      <c r="H8443" t="s">
        <v>40</v>
      </c>
      <c r="I8443" t="s">
        <v>41</v>
      </c>
      <c r="J8443" t="s">
        <v>2290</v>
      </c>
      <c r="K8443" s="2">
        <v>141.37</v>
      </c>
      <c r="L8443" s="3">
        <v>2</v>
      </c>
      <c r="M8443" s="2">
        <v>-48.47</v>
      </c>
    </row>
    <row r="8444" spans="1:13" x14ac:dyDescent="0.3">
      <c r="A8444" s="1">
        <v>42987</v>
      </c>
      <c r="B8444">
        <v>2017</v>
      </c>
      <c r="C8444">
        <v>9</v>
      </c>
      <c r="D8444">
        <v>9</v>
      </c>
      <c r="E8444" t="s">
        <v>4514</v>
      </c>
      <c r="F8444" t="s">
        <v>1565</v>
      </c>
      <c r="G8444" t="s">
        <v>28</v>
      </c>
      <c r="H8444" t="s">
        <v>14</v>
      </c>
      <c r="I8444" t="s">
        <v>24</v>
      </c>
      <c r="J8444" t="s">
        <v>1504</v>
      </c>
      <c r="K8444" s="2">
        <v>3.04</v>
      </c>
      <c r="L8444" s="3">
        <v>2</v>
      </c>
      <c r="M8444" s="2">
        <v>-2.33</v>
      </c>
    </row>
    <row r="8445" spans="1:13" x14ac:dyDescent="0.3">
      <c r="A8445" s="1">
        <v>42987</v>
      </c>
      <c r="B8445">
        <v>2017</v>
      </c>
      <c r="C8445">
        <v>9</v>
      </c>
      <c r="D8445">
        <v>9</v>
      </c>
      <c r="E8445" t="s">
        <v>4514</v>
      </c>
      <c r="F8445" t="s">
        <v>1565</v>
      </c>
      <c r="G8445" t="s">
        <v>28</v>
      </c>
      <c r="H8445" t="s">
        <v>14</v>
      </c>
      <c r="I8445" t="s">
        <v>24</v>
      </c>
      <c r="J8445" t="s">
        <v>1069</v>
      </c>
      <c r="K8445" s="2">
        <v>4.5</v>
      </c>
      <c r="L8445" s="3">
        <v>1</v>
      </c>
      <c r="M8445" s="2">
        <v>-3.6</v>
      </c>
    </row>
    <row r="8446" spans="1:13" x14ac:dyDescent="0.3">
      <c r="A8446" s="1">
        <v>42987</v>
      </c>
      <c r="B8446">
        <v>2017</v>
      </c>
      <c r="C8446">
        <v>9</v>
      </c>
      <c r="D8446">
        <v>9</v>
      </c>
      <c r="E8446" t="s">
        <v>4514</v>
      </c>
      <c r="F8446" t="s">
        <v>1565</v>
      </c>
      <c r="G8446" t="s">
        <v>28</v>
      </c>
      <c r="H8446" t="s">
        <v>14</v>
      </c>
      <c r="I8446" t="s">
        <v>29</v>
      </c>
      <c r="J8446" t="s">
        <v>2972</v>
      </c>
      <c r="K8446" s="2">
        <v>4.67</v>
      </c>
      <c r="L8446" s="3">
        <v>1</v>
      </c>
      <c r="M8446" s="2">
        <v>1.58</v>
      </c>
    </row>
    <row r="8447" spans="1:13" x14ac:dyDescent="0.3">
      <c r="A8447" s="1">
        <v>42987</v>
      </c>
      <c r="B8447">
        <v>2017</v>
      </c>
      <c r="C8447">
        <v>9</v>
      </c>
      <c r="D8447">
        <v>9</v>
      </c>
      <c r="E8447" t="s">
        <v>4514</v>
      </c>
      <c r="F8447" t="s">
        <v>1565</v>
      </c>
      <c r="G8447" t="s">
        <v>28</v>
      </c>
      <c r="H8447" t="s">
        <v>45</v>
      </c>
      <c r="I8447" t="s">
        <v>60</v>
      </c>
      <c r="J8447" t="s">
        <v>2491</v>
      </c>
      <c r="K8447" s="2">
        <v>95.88</v>
      </c>
      <c r="L8447" s="3">
        <v>3</v>
      </c>
      <c r="M8447" s="2">
        <v>28.76</v>
      </c>
    </row>
    <row r="8448" spans="1:13" x14ac:dyDescent="0.3">
      <c r="A8448" s="1">
        <v>42987</v>
      </c>
      <c r="B8448">
        <v>2017</v>
      </c>
      <c r="C8448">
        <v>9</v>
      </c>
      <c r="D8448">
        <v>9</v>
      </c>
      <c r="E8448" t="s">
        <v>4514</v>
      </c>
      <c r="F8448" t="s">
        <v>1565</v>
      </c>
      <c r="G8448" t="s">
        <v>28</v>
      </c>
      <c r="H8448" t="s">
        <v>40</v>
      </c>
      <c r="I8448" t="s">
        <v>54</v>
      </c>
      <c r="J8448" t="s">
        <v>1997</v>
      </c>
      <c r="K8448" s="2">
        <v>17.02</v>
      </c>
      <c r="L8448" s="3">
        <v>2</v>
      </c>
      <c r="M8448" s="2">
        <v>1.7</v>
      </c>
    </row>
    <row r="8449" spans="1:13" x14ac:dyDescent="0.3">
      <c r="A8449" s="1">
        <v>42987</v>
      </c>
      <c r="B8449">
        <v>2017</v>
      </c>
      <c r="C8449">
        <v>9</v>
      </c>
      <c r="D8449">
        <v>9</v>
      </c>
      <c r="E8449" t="s">
        <v>4514</v>
      </c>
      <c r="F8449" t="s">
        <v>1565</v>
      </c>
      <c r="G8449" t="s">
        <v>28</v>
      </c>
      <c r="H8449" t="s">
        <v>45</v>
      </c>
      <c r="I8449" t="s">
        <v>60</v>
      </c>
      <c r="J8449" t="s">
        <v>78</v>
      </c>
      <c r="K8449" s="2">
        <v>258.7</v>
      </c>
      <c r="L8449" s="3">
        <v>3</v>
      </c>
      <c r="M8449" s="2">
        <v>64.67</v>
      </c>
    </row>
    <row r="8450" spans="1:13" x14ac:dyDescent="0.3">
      <c r="A8450" s="1">
        <v>42987</v>
      </c>
      <c r="B8450">
        <v>2017</v>
      </c>
      <c r="C8450">
        <v>9</v>
      </c>
      <c r="D8450">
        <v>9</v>
      </c>
      <c r="E8450" t="s">
        <v>4514</v>
      </c>
      <c r="F8450" t="s">
        <v>1565</v>
      </c>
      <c r="G8450" t="s">
        <v>28</v>
      </c>
      <c r="H8450" t="s">
        <v>45</v>
      </c>
      <c r="I8450" t="s">
        <v>46</v>
      </c>
      <c r="J8450" t="s">
        <v>4114</v>
      </c>
      <c r="K8450" s="2">
        <v>1931.96</v>
      </c>
      <c r="L8450" s="3">
        <v>7</v>
      </c>
      <c r="M8450" s="2">
        <v>-386.39</v>
      </c>
    </row>
    <row r="8451" spans="1:13" x14ac:dyDescent="0.3">
      <c r="A8451" s="1">
        <v>42987</v>
      </c>
      <c r="B8451">
        <v>2017</v>
      </c>
      <c r="C8451">
        <v>9</v>
      </c>
      <c r="D8451">
        <v>9</v>
      </c>
      <c r="E8451" t="s">
        <v>4514</v>
      </c>
      <c r="F8451" t="s">
        <v>792</v>
      </c>
      <c r="G8451" t="s">
        <v>82</v>
      </c>
      <c r="H8451" t="s">
        <v>14</v>
      </c>
      <c r="I8451" t="s">
        <v>22</v>
      </c>
      <c r="J8451" t="s">
        <v>915</v>
      </c>
      <c r="K8451" s="2">
        <v>628.80999999999995</v>
      </c>
      <c r="L8451" s="3">
        <v>7</v>
      </c>
      <c r="M8451" s="2">
        <v>12.58</v>
      </c>
    </row>
    <row r="8452" spans="1:13" x14ac:dyDescent="0.3">
      <c r="A8452" s="1">
        <v>42987</v>
      </c>
      <c r="B8452">
        <v>2017</v>
      </c>
      <c r="C8452">
        <v>9</v>
      </c>
      <c r="D8452">
        <v>9</v>
      </c>
      <c r="E8452" t="s">
        <v>4514</v>
      </c>
      <c r="F8452" t="s">
        <v>792</v>
      </c>
      <c r="G8452" t="s">
        <v>82</v>
      </c>
      <c r="H8452" t="s">
        <v>14</v>
      </c>
      <c r="I8452" t="s">
        <v>22</v>
      </c>
      <c r="J8452" t="s">
        <v>728</v>
      </c>
      <c r="K8452" s="2">
        <v>56.45</v>
      </c>
      <c r="L8452" s="3">
        <v>5</v>
      </c>
      <c r="M8452" s="2">
        <v>14.68</v>
      </c>
    </row>
    <row r="8453" spans="1:13" x14ac:dyDescent="0.3">
      <c r="A8453" s="1">
        <v>42987</v>
      </c>
      <c r="B8453">
        <v>2017</v>
      </c>
      <c r="C8453">
        <v>9</v>
      </c>
      <c r="D8453">
        <v>9</v>
      </c>
      <c r="E8453" t="s">
        <v>4514</v>
      </c>
      <c r="F8453" t="s">
        <v>3117</v>
      </c>
      <c r="G8453" t="s">
        <v>144</v>
      </c>
      <c r="H8453" t="s">
        <v>14</v>
      </c>
      <c r="I8453" t="s">
        <v>249</v>
      </c>
      <c r="J8453" t="s">
        <v>1007</v>
      </c>
      <c r="K8453" s="2">
        <v>8.83</v>
      </c>
      <c r="L8453" s="3">
        <v>3</v>
      </c>
      <c r="M8453" s="2">
        <v>-1.99</v>
      </c>
    </row>
    <row r="8454" spans="1:13" x14ac:dyDescent="0.3">
      <c r="A8454" s="1">
        <v>42987</v>
      </c>
      <c r="B8454">
        <v>2017</v>
      </c>
      <c r="C8454">
        <v>9</v>
      </c>
      <c r="D8454">
        <v>9</v>
      </c>
      <c r="E8454" t="s">
        <v>4514</v>
      </c>
      <c r="F8454" t="s">
        <v>3117</v>
      </c>
      <c r="G8454" t="s">
        <v>144</v>
      </c>
      <c r="H8454" t="s">
        <v>14</v>
      </c>
      <c r="I8454" t="s">
        <v>15</v>
      </c>
      <c r="J8454" t="s">
        <v>2088</v>
      </c>
      <c r="K8454" s="2">
        <v>177.54</v>
      </c>
      <c r="L8454" s="3">
        <v>4</v>
      </c>
      <c r="M8454" s="2">
        <v>62.14</v>
      </c>
    </row>
    <row r="8455" spans="1:13" x14ac:dyDescent="0.3">
      <c r="A8455" s="1">
        <v>42987</v>
      </c>
      <c r="B8455">
        <v>2017</v>
      </c>
      <c r="C8455">
        <v>9</v>
      </c>
      <c r="D8455">
        <v>9</v>
      </c>
      <c r="E8455" t="s">
        <v>4514</v>
      </c>
      <c r="F8455" t="s">
        <v>3117</v>
      </c>
      <c r="G8455" t="s">
        <v>144</v>
      </c>
      <c r="H8455" t="s">
        <v>14</v>
      </c>
      <c r="I8455" t="s">
        <v>22</v>
      </c>
      <c r="J8455" t="s">
        <v>1762</v>
      </c>
      <c r="K8455" s="2">
        <v>258.48</v>
      </c>
      <c r="L8455" s="3">
        <v>2</v>
      </c>
      <c r="M8455" s="2">
        <v>-3.23</v>
      </c>
    </row>
    <row r="8456" spans="1:13" x14ac:dyDescent="0.3">
      <c r="A8456" s="1">
        <v>42987</v>
      </c>
      <c r="B8456">
        <v>2017</v>
      </c>
      <c r="C8456">
        <v>9</v>
      </c>
      <c r="D8456">
        <v>9</v>
      </c>
      <c r="E8456" t="s">
        <v>4514</v>
      </c>
      <c r="F8456" t="s">
        <v>3117</v>
      </c>
      <c r="G8456" t="s">
        <v>144</v>
      </c>
      <c r="H8456" t="s">
        <v>40</v>
      </c>
      <c r="I8456" t="s">
        <v>54</v>
      </c>
      <c r="J8456" t="s">
        <v>358</v>
      </c>
      <c r="K8456" s="2">
        <v>14.14</v>
      </c>
      <c r="L8456" s="3">
        <v>3</v>
      </c>
      <c r="M8456" s="2">
        <v>4.24</v>
      </c>
    </row>
    <row r="8457" spans="1:13" x14ac:dyDescent="0.3">
      <c r="A8457" s="1">
        <v>42987</v>
      </c>
      <c r="B8457">
        <v>2017</v>
      </c>
      <c r="C8457">
        <v>9</v>
      </c>
      <c r="D8457">
        <v>9</v>
      </c>
      <c r="E8457" t="s">
        <v>4514</v>
      </c>
      <c r="F8457" t="s">
        <v>3397</v>
      </c>
      <c r="G8457" t="s">
        <v>134</v>
      </c>
      <c r="H8457" t="s">
        <v>14</v>
      </c>
      <c r="I8457" t="s">
        <v>75</v>
      </c>
      <c r="J8457" t="s">
        <v>982</v>
      </c>
      <c r="K8457" s="2">
        <v>17.48</v>
      </c>
      <c r="L8457" s="3">
        <v>2</v>
      </c>
      <c r="M8457" s="2">
        <v>8.2200000000000006</v>
      </c>
    </row>
    <row r="8458" spans="1:13" x14ac:dyDescent="0.3">
      <c r="A8458" s="1">
        <v>42987</v>
      </c>
      <c r="B8458">
        <v>2017</v>
      </c>
      <c r="C8458">
        <v>9</v>
      </c>
      <c r="D8458">
        <v>9</v>
      </c>
      <c r="E8458" t="s">
        <v>4514</v>
      </c>
      <c r="F8458" t="s">
        <v>730</v>
      </c>
      <c r="G8458" t="s">
        <v>117</v>
      </c>
      <c r="H8458" t="s">
        <v>14</v>
      </c>
      <c r="I8458" t="s">
        <v>15</v>
      </c>
      <c r="J8458" t="s">
        <v>4244</v>
      </c>
      <c r="K8458" s="2">
        <v>6.37</v>
      </c>
      <c r="L8458" s="3">
        <v>2</v>
      </c>
      <c r="M8458" s="2">
        <v>2.39</v>
      </c>
    </row>
    <row r="8459" spans="1:13" x14ac:dyDescent="0.3">
      <c r="A8459" s="1">
        <v>42987</v>
      </c>
      <c r="B8459">
        <v>2017</v>
      </c>
      <c r="C8459">
        <v>9</v>
      </c>
      <c r="D8459">
        <v>9</v>
      </c>
      <c r="E8459" t="s">
        <v>4514</v>
      </c>
      <c r="F8459" t="s">
        <v>192</v>
      </c>
      <c r="G8459" t="s">
        <v>33</v>
      </c>
      <c r="H8459" t="s">
        <v>14</v>
      </c>
      <c r="I8459" t="s">
        <v>29</v>
      </c>
      <c r="J8459" t="s">
        <v>402</v>
      </c>
      <c r="K8459" s="2">
        <v>6.56</v>
      </c>
      <c r="L8459" s="3">
        <v>2</v>
      </c>
      <c r="M8459" s="2">
        <v>1.9</v>
      </c>
    </row>
    <row r="8460" spans="1:13" x14ac:dyDescent="0.3">
      <c r="A8460" s="1">
        <v>42987</v>
      </c>
      <c r="B8460">
        <v>2017</v>
      </c>
      <c r="C8460">
        <v>9</v>
      </c>
      <c r="D8460">
        <v>9</v>
      </c>
      <c r="E8460" t="s">
        <v>4514</v>
      </c>
      <c r="F8460" t="s">
        <v>192</v>
      </c>
      <c r="G8460" t="s">
        <v>33</v>
      </c>
      <c r="H8460" t="s">
        <v>40</v>
      </c>
      <c r="I8460" t="s">
        <v>41</v>
      </c>
      <c r="J8460" t="s">
        <v>1411</v>
      </c>
      <c r="K8460" s="2">
        <v>243.92</v>
      </c>
      <c r="L8460" s="3">
        <v>5</v>
      </c>
      <c r="M8460" s="2">
        <v>-15.25</v>
      </c>
    </row>
    <row r="8461" spans="1:13" x14ac:dyDescent="0.3">
      <c r="A8461" s="1">
        <v>42987</v>
      </c>
      <c r="B8461">
        <v>2017</v>
      </c>
      <c r="C8461">
        <v>9</v>
      </c>
      <c r="D8461">
        <v>9</v>
      </c>
      <c r="E8461" t="s">
        <v>4514</v>
      </c>
      <c r="F8461" t="s">
        <v>192</v>
      </c>
      <c r="G8461" t="s">
        <v>33</v>
      </c>
      <c r="H8461" t="s">
        <v>14</v>
      </c>
      <c r="I8461" t="s">
        <v>15</v>
      </c>
      <c r="J8461" t="s">
        <v>2223</v>
      </c>
      <c r="K8461" s="2">
        <v>47.52</v>
      </c>
      <c r="L8461" s="3">
        <v>9</v>
      </c>
      <c r="M8461" s="2">
        <v>22.81</v>
      </c>
    </row>
    <row r="8462" spans="1:13" x14ac:dyDescent="0.3">
      <c r="A8462" s="1">
        <v>42987</v>
      </c>
      <c r="B8462">
        <v>2017</v>
      </c>
      <c r="C8462">
        <v>9</v>
      </c>
      <c r="D8462">
        <v>9</v>
      </c>
      <c r="E8462" t="s">
        <v>4514</v>
      </c>
      <c r="F8462" t="s">
        <v>1744</v>
      </c>
      <c r="G8462" t="s">
        <v>33</v>
      </c>
      <c r="H8462" t="s">
        <v>14</v>
      </c>
      <c r="I8462" t="s">
        <v>22</v>
      </c>
      <c r="J8462" t="s">
        <v>139</v>
      </c>
      <c r="K8462" s="2">
        <v>99.87</v>
      </c>
      <c r="L8462" s="3">
        <v>3</v>
      </c>
      <c r="M8462" s="2">
        <v>23.97</v>
      </c>
    </row>
    <row r="8463" spans="1:13" x14ac:dyDescent="0.3">
      <c r="A8463" s="1">
        <v>42987</v>
      </c>
      <c r="B8463">
        <v>2017</v>
      </c>
      <c r="C8463">
        <v>9</v>
      </c>
      <c r="D8463">
        <v>9</v>
      </c>
      <c r="E8463" t="s">
        <v>4514</v>
      </c>
      <c r="F8463" t="s">
        <v>1100</v>
      </c>
      <c r="G8463" t="s">
        <v>13</v>
      </c>
      <c r="H8463" t="s">
        <v>14</v>
      </c>
      <c r="I8463" t="s">
        <v>20</v>
      </c>
      <c r="J8463" t="s">
        <v>2994</v>
      </c>
      <c r="K8463" s="2">
        <v>9.86</v>
      </c>
      <c r="L8463" s="3">
        <v>4</v>
      </c>
      <c r="M8463" s="2">
        <v>3.45</v>
      </c>
    </row>
    <row r="8464" spans="1:13" x14ac:dyDescent="0.3">
      <c r="A8464" s="1">
        <v>42987</v>
      </c>
      <c r="B8464">
        <v>2017</v>
      </c>
      <c r="C8464">
        <v>9</v>
      </c>
      <c r="D8464">
        <v>9</v>
      </c>
      <c r="E8464" t="s">
        <v>4514</v>
      </c>
      <c r="F8464" t="s">
        <v>1580</v>
      </c>
      <c r="G8464" t="s">
        <v>90</v>
      </c>
      <c r="H8464" t="s">
        <v>14</v>
      </c>
      <c r="I8464" t="s">
        <v>29</v>
      </c>
      <c r="J8464" t="s">
        <v>331</v>
      </c>
      <c r="K8464" s="2">
        <v>25.92</v>
      </c>
      <c r="L8464" s="3">
        <v>5</v>
      </c>
      <c r="M8464" s="2">
        <v>3.89</v>
      </c>
    </row>
    <row r="8465" spans="1:13" x14ac:dyDescent="0.3">
      <c r="A8465" s="1">
        <v>42987</v>
      </c>
      <c r="B8465">
        <v>2017</v>
      </c>
      <c r="C8465">
        <v>9</v>
      </c>
      <c r="D8465">
        <v>9</v>
      </c>
      <c r="E8465" t="s">
        <v>4514</v>
      </c>
      <c r="F8465" t="s">
        <v>1580</v>
      </c>
      <c r="G8465" t="s">
        <v>90</v>
      </c>
      <c r="H8465" t="s">
        <v>40</v>
      </c>
      <c r="I8465" t="s">
        <v>54</v>
      </c>
      <c r="J8465" t="s">
        <v>811</v>
      </c>
      <c r="K8465" s="2">
        <v>66.11</v>
      </c>
      <c r="L8465" s="3">
        <v>2</v>
      </c>
      <c r="M8465" s="2">
        <v>-9.09</v>
      </c>
    </row>
    <row r="8466" spans="1:13" x14ac:dyDescent="0.3">
      <c r="A8466" s="1">
        <v>42987</v>
      </c>
      <c r="B8466">
        <v>2017</v>
      </c>
      <c r="C8466">
        <v>9</v>
      </c>
      <c r="D8466">
        <v>9</v>
      </c>
      <c r="E8466" t="s">
        <v>4514</v>
      </c>
      <c r="F8466" t="s">
        <v>435</v>
      </c>
      <c r="G8466" t="s">
        <v>33</v>
      </c>
      <c r="H8466" t="s">
        <v>45</v>
      </c>
      <c r="I8466" t="s">
        <v>60</v>
      </c>
      <c r="J8466" t="s">
        <v>4188</v>
      </c>
      <c r="K8466" s="2">
        <v>159.96</v>
      </c>
      <c r="L8466" s="3">
        <v>4</v>
      </c>
      <c r="M8466" s="2">
        <v>51.19</v>
      </c>
    </row>
    <row r="8467" spans="1:13" x14ac:dyDescent="0.3">
      <c r="A8467" s="1">
        <v>42987</v>
      </c>
      <c r="B8467">
        <v>2017</v>
      </c>
      <c r="C8467">
        <v>9</v>
      </c>
      <c r="D8467">
        <v>9</v>
      </c>
      <c r="E8467" t="s">
        <v>4514</v>
      </c>
      <c r="F8467" t="s">
        <v>490</v>
      </c>
      <c r="G8467" t="s">
        <v>111</v>
      </c>
      <c r="H8467" t="s">
        <v>14</v>
      </c>
      <c r="I8467" t="s">
        <v>15</v>
      </c>
      <c r="J8467" t="s">
        <v>3316</v>
      </c>
      <c r="K8467" s="2">
        <v>31.1</v>
      </c>
      <c r="L8467" s="3">
        <v>6</v>
      </c>
      <c r="M8467" s="2">
        <v>11.28</v>
      </c>
    </row>
    <row r="8468" spans="1:13" x14ac:dyDescent="0.3">
      <c r="A8468" s="1">
        <v>42987</v>
      </c>
      <c r="B8468">
        <v>2017</v>
      </c>
      <c r="C8468">
        <v>9</v>
      </c>
      <c r="D8468">
        <v>9</v>
      </c>
      <c r="E8468" t="s">
        <v>4514</v>
      </c>
      <c r="F8468" t="s">
        <v>490</v>
      </c>
      <c r="G8468" t="s">
        <v>111</v>
      </c>
      <c r="H8468" t="s">
        <v>14</v>
      </c>
      <c r="I8468" t="s">
        <v>112</v>
      </c>
      <c r="J8468" t="s">
        <v>2317</v>
      </c>
      <c r="K8468" s="2">
        <v>11.18</v>
      </c>
      <c r="L8468" s="3">
        <v>1</v>
      </c>
      <c r="M8468" s="2">
        <v>0.84</v>
      </c>
    </row>
    <row r="8469" spans="1:13" x14ac:dyDescent="0.3">
      <c r="A8469" s="1">
        <v>42987</v>
      </c>
      <c r="B8469">
        <v>2017</v>
      </c>
      <c r="C8469">
        <v>9</v>
      </c>
      <c r="D8469">
        <v>9</v>
      </c>
      <c r="E8469" t="s">
        <v>4514</v>
      </c>
      <c r="F8469" t="s">
        <v>1791</v>
      </c>
      <c r="G8469" t="s">
        <v>90</v>
      </c>
      <c r="H8469" t="s">
        <v>14</v>
      </c>
      <c r="I8469" t="s">
        <v>20</v>
      </c>
      <c r="J8469" t="s">
        <v>437</v>
      </c>
      <c r="K8469" s="2">
        <v>17.71</v>
      </c>
      <c r="L8469" s="3">
        <v>6</v>
      </c>
      <c r="M8469" s="2">
        <v>5.98</v>
      </c>
    </row>
    <row r="8470" spans="1:13" x14ac:dyDescent="0.3">
      <c r="A8470" s="1">
        <v>42987</v>
      </c>
      <c r="B8470">
        <v>2017</v>
      </c>
      <c r="C8470">
        <v>9</v>
      </c>
      <c r="D8470">
        <v>9</v>
      </c>
      <c r="E8470" t="s">
        <v>4514</v>
      </c>
      <c r="F8470" t="s">
        <v>1791</v>
      </c>
      <c r="G8470" t="s">
        <v>90</v>
      </c>
      <c r="H8470" t="s">
        <v>14</v>
      </c>
      <c r="I8470" t="s">
        <v>24</v>
      </c>
      <c r="J8470" t="s">
        <v>2094</v>
      </c>
      <c r="K8470" s="2">
        <v>4.8600000000000003</v>
      </c>
      <c r="L8470" s="3">
        <v>3</v>
      </c>
      <c r="M8470" s="2">
        <v>-3.56</v>
      </c>
    </row>
    <row r="8471" spans="1:13" x14ac:dyDescent="0.3">
      <c r="A8471" s="1">
        <v>42987</v>
      </c>
      <c r="B8471">
        <v>2017</v>
      </c>
      <c r="C8471">
        <v>9</v>
      </c>
      <c r="D8471">
        <v>9</v>
      </c>
      <c r="E8471" t="s">
        <v>4514</v>
      </c>
      <c r="F8471" t="s">
        <v>1791</v>
      </c>
      <c r="G8471" t="s">
        <v>90</v>
      </c>
      <c r="H8471" t="s">
        <v>14</v>
      </c>
      <c r="I8471" t="s">
        <v>24</v>
      </c>
      <c r="J8471" t="s">
        <v>722</v>
      </c>
      <c r="K8471" s="2">
        <v>6.26</v>
      </c>
      <c r="L8471" s="3">
        <v>2</v>
      </c>
      <c r="M8471" s="2">
        <v>-5.22</v>
      </c>
    </row>
    <row r="8472" spans="1:13" x14ac:dyDescent="0.3">
      <c r="A8472" s="1">
        <v>43017</v>
      </c>
      <c r="B8472">
        <v>2017</v>
      </c>
      <c r="C8472">
        <v>10</v>
      </c>
      <c r="D8472">
        <v>9</v>
      </c>
      <c r="E8472" t="s">
        <v>4515</v>
      </c>
      <c r="F8472" t="s">
        <v>271</v>
      </c>
      <c r="G8472" t="s">
        <v>19</v>
      </c>
      <c r="H8472" t="s">
        <v>45</v>
      </c>
      <c r="I8472" t="s">
        <v>46</v>
      </c>
      <c r="J8472" t="s">
        <v>1082</v>
      </c>
      <c r="K8472" s="2">
        <v>147.16999999999999</v>
      </c>
      <c r="L8472" s="3">
        <v>4</v>
      </c>
      <c r="M8472" s="2">
        <v>16.559999999999999</v>
      </c>
    </row>
    <row r="8473" spans="1:13" x14ac:dyDescent="0.3">
      <c r="A8473" s="1">
        <v>43017</v>
      </c>
      <c r="B8473">
        <v>2017</v>
      </c>
      <c r="C8473">
        <v>10</v>
      </c>
      <c r="D8473">
        <v>9</v>
      </c>
      <c r="E8473" t="s">
        <v>4515</v>
      </c>
      <c r="F8473" t="s">
        <v>598</v>
      </c>
      <c r="G8473" t="s">
        <v>33</v>
      </c>
      <c r="H8473" t="s">
        <v>40</v>
      </c>
      <c r="I8473" t="s">
        <v>41</v>
      </c>
      <c r="J8473" t="s">
        <v>669</v>
      </c>
      <c r="K8473" s="2">
        <v>362.35</v>
      </c>
      <c r="L8473" s="3">
        <v>3</v>
      </c>
      <c r="M8473" s="2">
        <v>27.18</v>
      </c>
    </row>
    <row r="8474" spans="1:13" x14ac:dyDescent="0.3">
      <c r="A8474" s="1">
        <v>43017</v>
      </c>
      <c r="B8474">
        <v>2017</v>
      </c>
      <c r="C8474">
        <v>10</v>
      </c>
      <c r="D8474">
        <v>9</v>
      </c>
      <c r="E8474" t="s">
        <v>4515</v>
      </c>
      <c r="F8474" t="s">
        <v>598</v>
      </c>
      <c r="G8474" t="s">
        <v>33</v>
      </c>
      <c r="H8474" t="s">
        <v>14</v>
      </c>
      <c r="I8474" t="s">
        <v>24</v>
      </c>
      <c r="J8474" t="s">
        <v>564</v>
      </c>
      <c r="K8474" s="2">
        <v>7.18</v>
      </c>
      <c r="L8474" s="3">
        <v>2</v>
      </c>
      <c r="M8474" s="2">
        <v>2.25</v>
      </c>
    </row>
    <row r="8475" spans="1:13" x14ac:dyDescent="0.3">
      <c r="A8475" s="1">
        <v>43017</v>
      </c>
      <c r="B8475">
        <v>2017</v>
      </c>
      <c r="C8475">
        <v>10</v>
      </c>
      <c r="D8475">
        <v>9</v>
      </c>
      <c r="E8475" t="s">
        <v>4515</v>
      </c>
      <c r="F8475" t="s">
        <v>3695</v>
      </c>
      <c r="G8475" t="s">
        <v>232</v>
      </c>
      <c r="H8475" t="s">
        <v>14</v>
      </c>
      <c r="I8475" t="s">
        <v>24</v>
      </c>
      <c r="J8475" t="s">
        <v>2094</v>
      </c>
      <c r="K8475" s="2">
        <v>16.2</v>
      </c>
      <c r="L8475" s="3">
        <v>3</v>
      </c>
      <c r="M8475" s="2">
        <v>7.78</v>
      </c>
    </row>
    <row r="8476" spans="1:13" x14ac:dyDescent="0.3">
      <c r="A8476" s="1">
        <v>43017</v>
      </c>
      <c r="B8476">
        <v>2017</v>
      </c>
      <c r="C8476">
        <v>10</v>
      </c>
      <c r="D8476">
        <v>9</v>
      </c>
      <c r="E8476" t="s">
        <v>4515</v>
      </c>
      <c r="F8476" t="s">
        <v>3695</v>
      </c>
      <c r="G8476" t="s">
        <v>232</v>
      </c>
      <c r="H8476" t="s">
        <v>14</v>
      </c>
      <c r="I8476" t="s">
        <v>112</v>
      </c>
      <c r="J8476" t="s">
        <v>1560</v>
      </c>
      <c r="K8476" s="2">
        <v>33.99</v>
      </c>
      <c r="L8476" s="3">
        <v>3</v>
      </c>
      <c r="M8476" s="2">
        <v>14.62</v>
      </c>
    </row>
    <row r="8477" spans="1:13" x14ac:dyDescent="0.3">
      <c r="A8477" s="1">
        <v>43017</v>
      </c>
      <c r="B8477">
        <v>2017</v>
      </c>
      <c r="C8477">
        <v>10</v>
      </c>
      <c r="D8477">
        <v>9</v>
      </c>
      <c r="E8477" t="s">
        <v>4515</v>
      </c>
      <c r="F8477" t="s">
        <v>3695</v>
      </c>
      <c r="G8477" t="s">
        <v>232</v>
      </c>
      <c r="H8477" t="s">
        <v>45</v>
      </c>
      <c r="I8477" t="s">
        <v>60</v>
      </c>
      <c r="J8477" t="s">
        <v>1785</v>
      </c>
      <c r="K8477" s="2">
        <v>296.85000000000002</v>
      </c>
      <c r="L8477" s="3">
        <v>5</v>
      </c>
      <c r="M8477" s="2">
        <v>53.43</v>
      </c>
    </row>
    <row r="8478" spans="1:13" x14ac:dyDescent="0.3">
      <c r="A8478" s="1">
        <v>43017</v>
      </c>
      <c r="B8478">
        <v>2017</v>
      </c>
      <c r="C8478">
        <v>10</v>
      </c>
      <c r="D8478">
        <v>9</v>
      </c>
      <c r="E8478" t="s">
        <v>4515</v>
      </c>
      <c r="F8478" t="s">
        <v>3695</v>
      </c>
      <c r="G8478" t="s">
        <v>232</v>
      </c>
      <c r="H8478" t="s">
        <v>45</v>
      </c>
      <c r="I8478" t="s">
        <v>60</v>
      </c>
      <c r="J8478" t="s">
        <v>837</v>
      </c>
      <c r="K8478" s="2">
        <v>112.8</v>
      </c>
      <c r="L8478" s="3">
        <v>6</v>
      </c>
      <c r="M8478" s="2">
        <v>6.77</v>
      </c>
    </row>
    <row r="8479" spans="1:13" x14ac:dyDescent="0.3">
      <c r="A8479" s="1">
        <v>43017</v>
      </c>
      <c r="B8479">
        <v>2017</v>
      </c>
      <c r="C8479">
        <v>10</v>
      </c>
      <c r="D8479">
        <v>9</v>
      </c>
      <c r="E8479" t="s">
        <v>4515</v>
      </c>
      <c r="F8479" t="s">
        <v>3695</v>
      </c>
      <c r="G8479" t="s">
        <v>232</v>
      </c>
      <c r="H8479" t="s">
        <v>14</v>
      </c>
      <c r="I8479" t="s">
        <v>24</v>
      </c>
      <c r="J8479" t="s">
        <v>1179</v>
      </c>
      <c r="K8479" s="2">
        <v>13.71</v>
      </c>
      <c r="L8479" s="3">
        <v>3</v>
      </c>
      <c r="M8479" s="2">
        <v>6.58</v>
      </c>
    </row>
    <row r="8480" spans="1:13" x14ac:dyDescent="0.3">
      <c r="A8480" s="1">
        <v>43017</v>
      </c>
      <c r="B8480">
        <v>2017</v>
      </c>
      <c r="C8480">
        <v>10</v>
      </c>
      <c r="D8480">
        <v>9</v>
      </c>
      <c r="E8480" t="s">
        <v>4515</v>
      </c>
      <c r="F8480" t="s">
        <v>3695</v>
      </c>
      <c r="G8480" t="s">
        <v>232</v>
      </c>
      <c r="H8480" t="s">
        <v>14</v>
      </c>
      <c r="I8480" t="s">
        <v>15</v>
      </c>
      <c r="J8480" t="s">
        <v>2148</v>
      </c>
      <c r="K8480" s="2">
        <v>24.9</v>
      </c>
      <c r="L8480" s="3">
        <v>5</v>
      </c>
      <c r="M8480" s="2">
        <v>11.7</v>
      </c>
    </row>
    <row r="8481" spans="1:13" x14ac:dyDescent="0.3">
      <c r="A8481" s="1">
        <v>43017</v>
      </c>
      <c r="B8481">
        <v>2017</v>
      </c>
      <c r="C8481">
        <v>10</v>
      </c>
      <c r="D8481">
        <v>9</v>
      </c>
      <c r="E8481" t="s">
        <v>4515</v>
      </c>
      <c r="F8481" t="s">
        <v>3695</v>
      </c>
      <c r="G8481" t="s">
        <v>232</v>
      </c>
      <c r="H8481" t="s">
        <v>14</v>
      </c>
      <c r="I8481" t="s">
        <v>22</v>
      </c>
      <c r="J8481" t="s">
        <v>80</v>
      </c>
      <c r="K8481" s="2">
        <v>286.29000000000002</v>
      </c>
      <c r="L8481" s="3">
        <v>3</v>
      </c>
      <c r="M8481" s="2">
        <v>17.18</v>
      </c>
    </row>
    <row r="8482" spans="1:13" x14ac:dyDescent="0.3">
      <c r="A8482" s="1">
        <v>43017</v>
      </c>
      <c r="B8482">
        <v>2017</v>
      </c>
      <c r="C8482">
        <v>10</v>
      </c>
      <c r="D8482">
        <v>9</v>
      </c>
      <c r="E8482" t="s">
        <v>4515</v>
      </c>
      <c r="F8482" t="s">
        <v>3695</v>
      </c>
      <c r="G8482" t="s">
        <v>232</v>
      </c>
      <c r="H8482" t="s">
        <v>14</v>
      </c>
      <c r="I8482" t="s">
        <v>112</v>
      </c>
      <c r="J8482" t="s">
        <v>1296</v>
      </c>
      <c r="K8482" s="2">
        <v>24.18</v>
      </c>
      <c r="L8482" s="3">
        <v>2</v>
      </c>
      <c r="M8482" s="2">
        <v>7.25</v>
      </c>
    </row>
    <row r="8483" spans="1:13" x14ac:dyDescent="0.3">
      <c r="A8483" s="1">
        <v>43017</v>
      </c>
      <c r="B8483">
        <v>2017</v>
      </c>
      <c r="C8483">
        <v>10</v>
      </c>
      <c r="D8483">
        <v>9</v>
      </c>
      <c r="E8483" t="s">
        <v>4515</v>
      </c>
      <c r="F8483" t="s">
        <v>2810</v>
      </c>
      <c r="G8483" t="s">
        <v>19</v>
      </c>
      <c r="H8483" t="s">
        <v>14</v>
      </c>
      <c r="I8483" t="s">
        <v>24</v>
      </c>
      <c r="J8483" t="s">
        <v>2017</v>
      </c>
      <c r="K8483" s="2">
        <v>762.59</v>
      </c>
      <c r="L8483" s="3">
        <v>3</v>
      </c>
      <c r="M8483" s="2">
        <v>-1143.8900000000001</v>
      </c>
    </row>
    <row r="8484" spans="1:13" x14ac:dyDescent="0.3">
      <c r="A8484" s="1">
        <v>43017</v>
      </c>
      <c r="B8484">
        <v>2017</v>
      </c>
      <c r="C8484">
        <v>10</v>
      </c>
      <c r="D8484">
        <v>9</v>
      </c>
      <c r="E8484" t="s">
        <v>4515</v>
      </c>
      <c r="F8484" t="s">
        <v>1950</v>
      </c>
      <c r="G8484" t="s">
        <v>183</v>
      </c>
      <c r="H8484" t="s">
        <v>14</v>
      </c>
      <c r="I8484" t="s">
        <v>15</v>
      </c>
      <c r="J8484" t="s">
        <v>3848</v>
      </c>
      <c r="K8484" s="2">
        <v>18.760000000000002</v>
      </c>
      <c r="L8484" s="3">
        <v>2</v>
      </c>
      <c r="M8484" s="2">
        <v>9</v>
      </c>
    </row>
    <row r="8485" spans="1:13" x14ac:dyDescent="0.3">
      <c r="A8485" s="1">
        <v>43017</v>
      </c>
      <c r="B8485">
        <v>2017</v>
      </c>
      <c r="C8485">
        <v>10</v>
      </c>
      <c r="D8485">
        <v>9</v>
      </c>
      <c r="E8485" t="s">
        <v>4515</v>
      </c>
      <c r="F8485" t="s">
        <v>2357</v>
      </c>
      <c r="G8485" t="s">
        <v>544</v>
      </c>
      <c r="H8485" t="s">
        <v>14</v>
      </c>
      <c r="I8485" t="s">
        <v>29</v>
      </c>
      <c r="J8485" t="s">
        <v>483</v>
      </c>
      <c r="K8485" s="2">
        <v>14.88</v>
      </c>
      <c r="L8485" s="3">
        <v>2</v>
      </c>
      <c r="M8485" s="2">
        <v>3.72</v>
      </c>
    </row>
    <row r="8486" spans="1:13" x14ac:dyDescent="0.3">
      <c r="A8486" s="1">
        <v>43017</v>
      </c>
      <c r="B8486">
        <v>2017</v>
      </c>
      <c r="C8486">
        <v>10</v>
      </c>
      <c r="D8486">
        <v>9</v>
      </c>
      <c r="E8486" t="s">
        <v>4515</v>
      </c>
      <c r="F8486" t="s">
        <v>1939</v>
      </c>
      <c r="G8486" t="s">
        <v>90</v>
      </c>
      <c r="H8486" t="s">
        <v>14</v>
      </c>
      <c r="I8486" t="s">
        <v>15</v>
      </c>
      <c r="J8486" t="s">
        <v>2340</v>
      </c>
      <c r="K8486" s="2">
        <v>85.06</v>
      </c>
      <c r="L8486" s="3">
        <v>3</v>
      </c>
      <c r="M8486" s="2">
        <v>28.71</v>
      </c>
    </row>
    <row r="8487" spans="1:13" x14ac:dyDescent="0.3">
      <c r="A8487" s="1">
        <v>43017</v>
      </c>
      <c r="B8487">
        <v>2017</v>
      </c>
      <c r="C8487">
        <v>10</v>
      </c>
      <c r="D8487">
        <v>9</v>
      </c>
      <c r="E8487" t="s">
        <v>4515</v>
      </c>
      <c r="F8487" t="s">
        <v>930</v>
      </c>
      <c r="G8487" t="s">
        <v>36</v>
      </c>
      <c r="H8487" t="s">
        <v>14</v>
      </c>
      <c r="I8487" t="s">
        <v>24</v>
      </c>
      <c r="J8487" t="s">
        <v>698</v>
      </c>
      <c r="K8487" s="2">
        <v>2.78</v>
      </c>
      <c r="L8487" s="3">
        <v>1</v>
      </c>
      <c r="M8487" s="2">
        <v>1.36</v>
      </c>
    </row>
    <row r="8488" spans="1:13" x14ac:dyDescent="0.3">
      <c r="A8488" s="1">
        <v>43017</v>
      </c>
      <c r="B8488">
        <v>2017</v>
      </c>
      <c r="C8488">
        <v>10</v>
      </c>
      <c r="D8488">
        <v>9</v>
      </c>
      <c r="E8488" t="s">
        <v>4515</v>
      </c>
      <c r="F8488" t="s">
        <v>1120</v>
      </c>
      <c r="G8488" t="s">
        <v>90</v>
      </c>
      <c r="H8488" t="s">
        <v>45</v>
      </c>
      <c r="I8488" t="s">
        <v>60</v>
      </c>
      <c r="J8488" t="s">
        <v>2432</v>
      </c>
      <c r="K8488" s="2">
        <v>37.06</v>
      </c>
      <c r="L8488" s="3">
        <v>4</v>
      </c>
      <c r="M8488" s="2">
        <v>8.8000000000000007</v>
      </c>
    </row>
    <row r="8489" spans="1:13" x14ac:dyDescent="0.3">
      <c r="A8489" s="1">
        <v>43017</v>
      </c>
      <c r="B8489">
        <v>2017</v>
      </c>
      <c r="C8489">
        <v>10</v>
      </c>
      <c r="D8489">
        <v>9</v>
      </c>
      <c r="E8489" t="s">
        <v>4515</v>
      </c>
      <c r="F8489" t="s">
        <v>1120</v>
      </c>
      <c r="G8489" t="s">
        <v>90</v>
      </c>
      <c r="H8489" t="s">
        <v>45</v>
      </c>
      <c r="I8489" t="s">
        <v>46</v>
      </c>
      <c r="J8489" t="s">
        <v>2958</v>
      </c>
      <c r="K8489" s="2">
        <v>259.89999999999998</v>
      </c>
      <c r="L8489" s="3">
        <v>2</v>
      </c>
      <c r="M8489" s="2">
        <v>-56.31</v>
      </c>
    </row>
    <row r="8490" spans="1:13" x14ac:dyDescent="0.3">
      <c r="A8490" s="1">
        <v>43048</v>
      </c>
      <c r="B8490">
        <v>2017</v>
      </c>
      <c r="C8490">
        <v>11</v>
      </c>
      <c r="D8490">
        <v>9</v>
      </c>
      <c r="E8490" t="s">
        <v>4516</v>
      </c>
      <c r="F8490" t="s">
        <v>1463</v>
      </c>
      <c r="G8490" t="s">
        <v>149</v>
      </c>
      <c r="H8490" t="s">
        <v>40</v>
      </c>
      <c r="I8490" t="s">
        <v>54</v>
      </c>
      <c r="J8490" t="s">
        <v>1159</v>
      </c>
      <c r="K8490" s="2">
        <v>34.5</v>
      </c>
      <c r="L8490" s="3">
        <v>1</v>
      </c>
      <c r="M8490" s="2">
        <v>6.04</v>
      </c>
    </row>
    <row r="8491" spans="1:13" x14ac:dyDescent="0.3">
      <c r="A8491" s="1">
        <v>43048</v>
      </c>
      <c r="B8491">
        <v>2017</v>
      </c>
      <c r="C8491">
        <v>11</v>
      </c>
      <c r="D8491">
        <v>9</v>
      </c>
      <c r="E8491" t="s">
        <v>4516</v>
      </c>
      <c r="F8491" t="s">
        <v>1895</v>
      </c>
      <c r="G8491" t="s">
        <v>36</v>
      </c>
      <c r="H8491" t="s">
        <v>14</v>
      </c>
      <c r="I8491" t="s">
        <v>15</v>
      </c>
      <c r="J8491" t="s">
        <v>3290</v>
      </c>
      <c r="K8491" s="2">
        <v>184.66</v>
      </c>
      <c r="L8491" s="3">
        <v>7</v>
      </c>
      <c r="M8491" s="2">
        <v>84.94</v>
      </c>
    </row>
    <row r="8492" spans="1:13" x14ac:dyDescent="0.3">
      <c r="A8492" s="1">
        <v>43048</v>
      </c>
      <c r="B8492">
        <v>2017</v>
      </c>
      <c r="C8492">
        <v>11</v>
      </c>
      <c r="D8492">
        <v>9</v>
      </c>
      <c r="E8492" t="s">
        <v>4516</v>
      </c>
      <c r="F8492" t="s">
        <v>1731</v>
      </c>
      <c r="G8492" t="s">
        <v>33</v>
      </c>
      <c r="H8492" t="s">
        <v>14</v>
      </c>
      <c r="I8492" t="s">
        <v>15</v>
      </c>
      <c r="J8492" t="s">
        <v>3094</v>
      </c>
      <c r="K8492" s="2">
        <v>12.96</v>
      </c>
      <c r="L8492" s="3">
        <v>2</v>
      </c>
      <c r="M8492" s="2">
        <v>6.22</v>
      </c>
    </row>
    <row r="8493" spans="1:13" x14ac:dyDescent="0.3">
      <c r="A8493" s="1">
        <v>43048</v>
      </c>
      <c r="B8493">
        <v>2017</v>
      </c>
      <c r="C8493">
        <v>11</v>
      </c>
      <c r="D8493">
        <v>9</v>
      </c>
      <c r="E8493" t="s">
        <v>4516</v>
      </c>
      <c r="F8493" t="s">
        <v>1731</v>
      </c>
      <c r="G8493" t="s">
        <v>33</v>
      </c>
      <c r="H8493" t="s">
        <v>14</v>
      </c>
      <c r="I8493" t="s">
        <v>75</v>
      </c>
      <c r="J8493" t="s">
        <v>3562</v>
      </c>
      <c r="K8493" s="2">
        <v>22.18</v>
      </c>
      <c r="L8493" s="3">
        <v>2</v>
      </c>
      <c r="M8493" s="2">
        <v>10.87</v>
      </c>
    </row>
    <row r="8494" spans="1:13" x14ac:dyDescent="0.3">
      <c r="A8494" s="1">
        <v>43048</v>
      </c>
      <c r="B8494">
        <v>2017</v>
      </c>
      <c r="C8494">
        <v>11</v>
      </c>
      <c r="D8494">
        <v>9</v>
      </c>
      <c r="E8494" t="s">
        <v>4516</v>
      </c>
      <c r="F8494" t="s">
        <v>1731</v>
      </c>
      <c r="G8494" t="s">
        <v>33</v>
      </c>
      <c r="H8494" t="s">
        <v>40</v>
      </c>
      <c r="I8494" t="s">
        <v>41</v>
      </c>
      <c r="J8494" t="s">
        <v>806</v>
      </c>
      <c r="K8494" s="2">
        <v>2054.27</v>
      </c>
      <c r="L8494" s="3">
        <v>8</v>
      </c>
      <c r="M8494" s="2">
        <v>256.77999999999997</v>
      </c>
    </row>
    <row r="8495" spans="1:13" x14ac:dyDescent="0.3">
      <c r="A8495" s="1">
        <v>43048</v>
      </c>
      <c r="B8495">
        <v>2017</v>
      </c>
      <c r="C8495">
        <v>11</v>
      </c>
      <c r="D8495">
        <v>9</v>
      </c>
      <c r="E8495" t="s">
        <v>4516</v>
      </c>
      <c r="F8495" t="s">
        <v>1817</v>
      </c>
      <c r="G8495" t="s">
        <v>19</v>
      </c>
      <c r="H8495" t="s">
        <v>14</v>
      </c>
      <c r="I8495" t="s">
        <v>49</v>
      </c>
      <c r="J8495" t="s">
        <v>1548</v>
      </c>
      <c r="K8495" s="2">
        <v>10.53</v>
      </c>
      <c r="L8495" s="3">
        <v>4</v>
      </c>
      <c r="M8495" s="2">
        <v>3.29</v>
      </c>
    </row>
    <row r="8496" spans="1:13" x14ac:dyDescent="0.3">
      <c r="A8496" s="1">
        <v>43048</v>
      </c>
      <c r="B8496">
        <v>2017</v>
      </c>
      <c r="C8496">
        <v>11</v>
      </c>
      <c r="D8496">
        <v>9</v>
      </c>
      <c r="E8496" t="s">
        <v>4516</v>
      </c>
      <c r="F8496" t="s">
        <v>1817</v>
      </c>
      <c r="G8496" t="s">
        <v>19</v>
      </c>
      <c r="H8496" t="s">
        <v>14</v>
      </c>
      <c r="I8496" t="s">
        <v>15</v>
      </c>
      <c r="J8496" t="s">
        <v>2328</v>
      </c>
      <c r="K8496" s="2">
        <v>20.54</v>
      </c>
      <c r="L8496" s="3">
        <v>6</v>
      </c>
      <c r="M8496" s="2">
        <v>6.42</v>
      </c>
    </row>
    <row r="8497" spans="1:13" x14ac:dyDescent="0.3">
      <c r="A8497" s="1">
        <v>43048</v>
      </c>
      <c r="B8497">
        <v>2017</v>
      </c>
      <c r="C8497">
        <v>11</v>
      </c>
      <c r="D8497">
        <v>9</v>
      </c>
      <c r="E8497" t="s">
        <v>4516</v>
      </c>
      <c r="F8497" t="s">
        <v>443</v>
      </c>
      <c r="G8497" t="s">
        <v>33</v>
      </c>
      <c r="H8497" t="s">
        <v>40</v>
      </c>
      <c r="I8497" t="s">
        <v>54</v>
      </c>
      <c r="J8497" t="s">
        <v>3891</v>
      </c>
      <c r="K8497" s="2">
        <v>32.36</v>
      </c>
      <c r="L8497" s="3">
        <v>4</v>
      </c>
      <c r="M8497" s="2">
        <v>11.65</v>
      </c>
    </row>
    <row r="8498" spans="1:13" x14ac:dyDescent="0.3">
      <c r="A8498" s="1">
        <v>43048</v>
      </c>
      <c r="B8498">
        <v>2017</v>
      </c>
      <c r="C8498">
        <v>11</v>
      </c>
      <c r="D8498">
        <v>9</v>
      </c>
      <c r="E8498" t="s">
        <v>4516</v>
      </c>
      <c r="F8498" t="s">
        <v>443</v>
      </c>
      <c r="G8498" t="s">
        <v>33</v>
      </c>
      <c r="H8498" t="s">
        <v>14</v>
      </c>
      <c r="I8498" t="s">
        <v>112</v>
      </c>
      <c r="J8498" t="s">
        <v>2605</v>
      </c>
      <c r="K8498" s="2">
        <v>406.6</v>
      </c>
      <c r="L8498" s="3">
        <v>5</v>
      </c>
      <c r="M8498" s="2">
        <v>113.85</v>
      </c>
    </row>
    <row r="8499" spans="1:13" x14ac:dyDescent="0.3">
      <c r="A8499" s="1">
        <v>43048</v>
      </c>
      <c r="B8499">
        <v>2017</v>
      </c>
      <c r="C8499">
        <v>11</v>
      </c>
      <c r="D8499">
        <v>9</v>
      </c>
      <c r="E8499" t="s">
        <v>4516</v>
      </c>
      <c r="F8499" t="s">
        <v>1040</v>
      </c>
      <c r="G8499" t="s">
        <v>205</v>
      </c>
      <c r="H8499" t="s">
        <v>40</v>
      </c>
      <c r="I8499" t="s">
        <v>41</v>
      </c>
      <c r="J8499" t="s">
        <v>2839</v>
      </c>
      <c r="K8499" s="2">
        <v>177.57</v>
      </c>
      <c r="L8499" s="3">
        <v>2</v>
      </c>
      <c r="M8499" s="2">
        <v>8.8800000000000008</v>
      </c>
    </row>
    <row r="8500" spans="1:13" x14ac:dyDescent="0.3">
      <c r="A8500" s="1">
        <v>43048</v>
      </c>
      <c r="B8500">
        <v>2017</v>
      </c>
      <c r="C8500">
        <v>11</v>
      </c>
      <c r="D8500">
        <v>9</v>
      </c>
      <c r="E8500" t="s">
        <v>4516</v>
      </c>
      <c r="F8500" t="s">
        <v>1040</v>
      </c>
      <c r="G8500" t="s">
        <v>205</v>
      </c>
      <c r="H8500" t="s">
        <v>14</v>
      </c>
      <c r="I8500" t="s">
        <v>15</v>
      </c>
      <c r="J8500" t="s">
        <v>34</v>
      </c>
      <c r="K8500" s="2">
        <v>19.440000000000001</v>
      </c>
      <c r="L8500" s="3">
        <v>3</v>
      </c>
      <c r="M8500" s="2">
        <v>9.33</v>
      </c>
    </row>
    <row r="8501" spans="1:13" x14ac:dyDescent="0.3">
      <c r="A8501" s="1">
        <v>43048</v>
      </c>
      <c r="B8501">
        <v>2017</v>
      </c>
      <c r="C8501">
        <v>11</v>
      </c>
      <c r="D8501">
        <v>9</v>
      </c>
      <c r="E8501" t="s">
        <v>4516</v>
      </c>
      <c r="F8501" t="s">
        <v>1040</v>
      </c>
      <c r="G8501" t="s">
        <v>205</v>
      </c>
      <c r="H8501" t="s">
        <v>14</v>
      </c>
      <c r="I8501" t="s">
        <v>15</v>
      </c>
      <c r="J8501" t="s">
        <v>2757</v>
      </c>
      <c r="K8501" s="2">
        <v>71.28</v>
      </c>
      <c r="L8501" s="3">
        <v>11</v>
      </c>
      <c r="M8501" s="2">
        <v>34.21</v>
      </c>
    </row>
    <row r="8502" spans="1:13" x14ac:dyDescent="0.3">
      <c r="A8502" s="1">
        <v>43048</v>
      </c>
      <c r="B8502">
        <v>2017</v>
      </c>
      <c r="C8502">
        <v>11</v>
      </c>
      <c r="D8502">
        <v>9</v>
      </c>
      <c r="E8502" t="s">
        <v>4516</v>
      </c>
      <c r="F8502" t="s">
        <v>1040</v>
      </c>
      <c r="G8502" t="s">
        <v>205</v>
      </c>
      <c r="H8502" t="s">
        <v>14</v>
      </c>
      <c r="I8502" t="s">
        <v>24</v>
      </c>
      <c r="J8502" t="s">
        <v>1382</v>
      </c>
      <c r="K8502" s="2">
        <v>1471.96</v>
      </c>
      <c r="L8502" s="3">
        <v>5</v>
      </c>
      <c r="M8502" s="2">
        <v>459.99</v>
      </c>
    </row>
    <row r="8503" spans="1:13" x14ac:dyDescent="0.3">
      <c r="A8503" s="1">
        <v>43048</v>
      </c>
      <c r="B8503">
        <v>2017</v>
      </c>
      <c r="C8503">
        <v>11</v>
      </c>
      <c r="D8503">
        <v>9</v>
      </c>
      <c r="E8503" t="s">
        <v>4516</v>
      </c>
      <c r="F8503" t="s">
        <v>1040</v>
      </c>
      <c r="G8503" t="s">
        <v>205</v>
      </c>
      <c r="H8503" t="s">
        <v>45</v>
      </c>
      <c r="I8503" t="s">
        <v>46</v>
      </c>
      <c r="J8503" t="s">
        <v>4517</v>
      </c>
      <c r="K8503" s="2">
        <v>79.959999999999994</v>
      </c>
      <c r="L8503" s="3">
        <v>5</v>
      </c>
      <c r="M8503" s="2">
        <v>-17.989999999999998</v>
      </c>
    </row>
    <row r="8504" spans="1:13" x14ac:dyDescent="0.3">
      <c r="A8504" s="1">
        <v>43048</v>
      </c>
      <c r="B8504">
        <v>2017</v>
      </c>
      <c r="C8504">
        <v>11</v>
      </c>
      <c r="D8504">
        <v>9</v>
      </c>
      <c r="E8504" t="s">
        <v>4516</v>
      </c>
      <c r="F8504" t="s">
        <v>836</v>
      </c>
      <c r="G8504" t="s">
        <v>13</v>
      </c>
      <c r="H8504" t="s">
        <v>14</v>
      </c>
      <c r="I8504" t="s">
        <v>15</v>
      </c>
      <c r="J8504" t="s">
        <v>2711</v>
      </c>
      <c r="K8504" s="2">
        <v>10.27</v>
      </c>
      <c r="L8504" s="3">
        <v>3</v>
      </c>
      <c r="M8504" s="2">
        <v>3.21</v>
      </c>
    </row>
    <row r="8505" spans="1:13" x14ac:dyDescent="0.3">
      <c r="A8505" s="1">
        <v>43048</v>
      </c>
      <c r="B8505">
        <v>2017</v>
      </c>
      <c r="C8505">
        <v>11</v>
      </c>
      <c r="D8505">
        <v>9</v>
      </c>
      <c r="E8505" t="s">
        <v>4516</v>
      </c>
      <c r="F8505" t="s">
        <v>836</v>
      </c>
      <c r="G8505" t="s">
        <v>13</v>
      </c>
      <c r="H8505" t="s">
        <v>40</v>
      </c>
      <c r="I8505" t="s">
        <v>177</v>
      </c>
      <c r="J8505" t="s">
        <v>1195</v>
      </c>
      <c r="K8505" s="2">
        <v>512.19000000000005</v>
      </c>
      <c r="L8505" s="3">
        <v>5</v>
      </c>
      <c r="M8505" s="2">
        <v>-65.849999999999994</v>
      </c>
    </row>
    <row r="8506" spans="1:13" x14ac:dyDescent="0.3">
      <c r="A8506" s="1">
        <v>43048</v>
      </c>
      <c r="B8506">
        <v>2017</v>
      </c>
      <c r="C8506">
        <v>11</v>
      </c>
      <c r="D8506">
        <v>9</v>
      </c>
      <c r="E8506" t="s">
        <v>4516</v>
      </c>
      <c r="F8506" t="s">
        <v>836</v>
      </c>
      <c r="G8506" t="s">
        <v>13</v>
      </c>
      <c r="H8506" t="s">
        <v>14</v>
      </c>
      <c r="I8506" t="s">
        <v>112</v>
      </c>
      <c r="J8506" t="s">
        <v>972</v>
      </c>
      <c r="K8506" s="2">
        <v>1.56</v>
      </c>
      <c r="L8506" s="3">
        <v>2</v>
      </c>
      <c r="M8506" s="2">
        <v>-4.2</v>
      </c>
    </row>
    <row r="8507" spans="1:13" x14ac:dyDescent="0.3">
      <c r="A8507" s="1">
        <v>43048</v>
      </c>
      <c r="B8507">
        <v>2017</v>
      </c>
      <c r="C8507">
        <v>11</v>
      </c>
      <c r="D8507">
        <v>9</v>
      </c>
      <c r="E8507" t="s">
        <v>4516</v>
      </c>
      <c r="F8507" t="s">
        <v>1939</v>
      </c>
      <c r="G8507" t="s">
        <v>33</v>
      </c>
      <c r="H8507" t="s">
        <v>45</v>
      </c>
      <c r="I8507" t="s">
        <v>46</v>
      </c>
      <c r="J8507" t="s">
        <v>3136</v>
      </c>
      <c r="K8507" s="2">
        <v>143.94999999999999</v>
      </c>
      <c r="L8507" s="3">
        <v>6</v>
      </c>
      <c r="M8507" s="2">
        <v>17.989999999999998</v>
      </c>
    </row>
    <row r="8508" spans="1:13" x14ac:dyDescent="0.3">
      <c r="A8508" s="1">
        <v>43048</v>
      </c>
      <c r="B8508">
        <v>2017</v>
      </c>
      <c r="C8508">
        <v>11</v>
      </c>
      <c r="D8508">
        <v>9</v>
      </c>
      <c r="E8508" t="s">
        <v>4516</v>
      </c>
      <c r="F8508" t="s">
        <v>1939</v>
      </c>
      <c r="G8508" t="s">
        <v>33</v>
      </c>
      <c r="H8508" t="s">
        <v>14</v>
      </c>
      <c r="I8508" t="s">
        <v>15</v>
      </c>
      <c r="J8508" t="s">
        <v>2036</v>
      </c>
      <c r="K8508" s="2">
        <v>19.440000000000001</v>
      </c>
      <c r="L8508" s="3">
        <v>3</v>
      </c>
      <c r="M8508" s="2">
        <v>9.33</v>
      </c>
    </row>
    <row r="8509" spans="1:13" x14ac:dyDescent="0.3">
      <c r="A8509" s="1">
        <v>43048</v>
      </c>
      <c r="B8509">
        <v>2017</v>
      </c>
      <c r="C8509">
        <v>11</v>
      </c>
      <c r="D8509">
        <v>9</v>
      </c>
      <c r="E8509" t="s">
        <v>4516</v>
      </c>
      <c r="F8509" t="s">
        <v>443</v>
      </c>
      <c r="G8509" t="s">
        <v>64</v>
      </c>
      <c r="H8509" t="s">
        <v>14</v>
      </c>
      <c r="I8509" t="s">
        <v>112</v>
      </c>
      <c r="J8509" t="s">
        <v>4128</v>
      </c>
      <c r="K8509" s="2">
        <v>67.900000000000006</v>
      </c>
      <c r="L8509" s="3">
        <v>5</v>
      </c>
      <c r="M8509" s="2">
        <v>20.37</v>
      </c>
    </row>
    <row r="8510" spans="1:13" x14ac:dyDescent="0.3">
      <c r="A8510" s="1">
        <v>43048</v>
      </c>
      <c r="B8510">
        <v>2017</v>
      </c>
      <c r="C8510">
        <v>11</v>
      </c>
      <c r="D8510">
        <v>9</v>
      </c>
      <c r="E8510" t="s">
        <v>4516</v>
      </c>
      <c r="F8510" t="s">
        <v>930</v>
      </c>
      <c r="G8510" t="s">
        <v>39</v>
      </c>
      <c r="H8510" t="s">
        <v>14</v>
      </c>
      <c r="I8510" t="s">
        <v>112</v>
      </c>
      <c r="J8510" t="s">
        <v>363</v>
      </c>
      <c r="K8510" s="2">
        <v>195.68</v>
      </c>
      <c r="L8510" s="3">
        <v>4</v>
      </c>
      <c r="M8510" s="2">
        <v>50.88</v>
      </c>
    </row>
    <row r="8511" spans="1:13" x14ac:dyDescent="0.3">
      <c r="A8511" s="1">
        <v>43048</v>
      </c>
      <c r="B8511">
        <v>2017</v>
      </c>
      <c r="C8511">
        <v>11</v>
      </c>
      <c r="D8511">
        <v>9</v>
      </c>
      <c r="E8511" t="s">
        <v>4516</v>
      </c>
      <c r="F8511" t="s">
        <v>930</v>
      </c>
      <c r="G8511" t="s">
        <v>39</v>
      </c>
      <c r="H8511" t="s">
        <v>14</v>
      </c>
      <c r="I8511" t="s">
        <v>49</v>
      </c>
      <c r="J8511" t="s">
        <v>1317</v>
      </c>
      <c r="K8511" s="2">
        <v>14.2</v>
      </c>
      <c r="L8511" s="3">
        <v>4</v>
      </c>
      <c r="M8511" s="2">
        <v>6.67</v>
      </c>
    </row>
    <row r="8512" spans="1:13" x14ac:dyDescent="0.3">
      <c r="A8512" s="1">
        <v>43078</v>
      </c>
      <c r="B8512">
        <v>2017</v>
      </c>
      <c r="C8512">
        <v>12</v>
      </c>
      <c r="D8512">
        <v>9</v>
      </c>
      <c r="E8512" t="s">
        <v>4518</v>
      </c>
      <c r="F8512" t="s">
        <v>1610</v>
      </c>
      <c r="G8512" t="s">
        <v>33</v>
      </c>
      <c r="H8512" t="s">
        <v>40</v>
      </c>
      <c r="I8512" t="s">
        <v>54</v>
      </c>
      <c r="J8512" t="s">
        <v>2236</v>
      </c>
      <c r="K8512" s="2">
        <v>8.36</v>
      </c>
      <c r="L8512" s="3">
        <v>2</v>
      </c>
      <c r="M8512" s="2">
        <v>3.01</v>
      </c>
    </row>
    <row r="8513" spans="1:13" x14ac:dyDescent="0.3">
      <c r="A8513" s="1">
        <v>43078</v>
      </c>
      <c r="B8513">
        <v>2017</v>
      </c>
      <c r="C8513">
        <v>12</v>
      </c>
      <c r="D8513">
        <v>9</v>
      </c>
      <c r="E8513" t="s">
        <v>4518</v>
      </c>
      <c r="F8513" t="s">
        <v>2154</v>
      </c>
      <c r="G8513" t="s">
        <v>652</v>
      </c>
      <c r="H8513" t="s">
        <v>14</v>
      </c>
      <c r="I8513" t="s">
        <v>15</v>
      </c>
      <c r="J8513" t="s">
        <v>947</v>
      </c>
      <c r="K8513" s="2">
        <v>39.9</v>
      </c>
      <c r="L8513" s="3">
        <v>5</v>
      </c>
      <c r="M8513" s="2">
        <v>19.95</v>
      </c>
    </row>
    <row r="8514" spans="1:13" x14ac:dyDescent="0.3">
      <c r="A8514" s="1">
        <v>43078</v>
      </c>
      <c r="B8514">
        <v>2017</v>
      </c>
      <c r="C8514">
        <v>12</v>
      </c>
      <c r="D8514">
        <v>9</v>
      </c>
      <c r="E8514" t="s">
        <v>4518</v>
      </c>
      <c r="F8514" t="s">
        <v>2154</v>
      </c>
      <c r="G8514" t="s">
        <v>652</v>
      </c>
      <c r="H8514" t="s">
        <v>14</v>
      </c>
      <c r="I8514" t="s">
        <v>112</v>
      </c>
      <c r="J8514" t="s">
        <v>1685</v>
      </c>
      <c r="K8514" s="2">
        <v>90.86</v>
      </c>
      <c r="L8514" s="3">
        <v>7</v>
      </c>
      <c r="M8514" s="2">
        <v>26.35</v>
      </c>
    </row>
    <row r="8515" spans="1:13" x14ac:dyDescent="0.3">
      <c r="A8515" s="1">
        <v>43078</v>
      </c>
      <c r="B8515">
        <v>2017</v>
      </c>
      <c r="C8515">
        <v>12</v>
      </c>
      <c r="D8515">
        <v>9</v>
      </c>
      <c r="E8515" t="s">
        <v>4518</v>
      </c>
      <c r="F8515" t="s">
        <v>2154</v>
      </c>
      <c r="G8515" t="s">
        <v>652</v>
      </c>
      <c r="H8515" t="s">
        <v>14</v>
      </c>
      <c r="I8515" t="s">
        <v>15</v>
      </c>
      <c r="J8515" t="s">
        <v>3559</v>
      </c>
      <c r="K8515" s="2">
        <v>94.85</v>
      </c>
      <c r="L8515" s="3">
        <v>5</v>
      </c>
      <c r="M8515" s="2">
        <v>45.53</v>
      </c>
    </row>
    <row r="8516" spans="1:13" x14ac:dyDescent="0.3">
      <c r="A8516" s="1">
        <v>43078</v>
      </c>
      <c r="B8516">
        <v>2017</v>
      </c>
      <c r="C8516">
        <v>12</v>
      </c>
      <c r="D8516">
        <v>9</v>
      </c>
      <c r="E8516" t="s">
        <v>4518</v>
      </c>
      <c r="F8516" t="s">
        <v>1418</v>
      </c>
      <c r="G8516" t="s">
        <v>1929</v>
      </c>
      <c r="H8516" t="s">
        <v>14</v>
      </c>
      <c r="I8516" t="s">
        <v>15</v>
      </c>
      <c r="J8516" t="s">
        <v>568</v>
      </c>
      <c r="K8516" s="2">
        <v>45.36</v>
      </c>
      <c r="L8516" s="3">
        <v>7</v>
      </c>
      <c r="M8516" s="2">
        <v>21.77</v>
      </c>
    </row>
    <row r="8517" spans="1:13" x14ac:dyDescent="0.3">
      <c r="A8517" s="1">
        <v>43078</v>
      </c>
      <c r="B8517">
        <v>2017</v>
      </c>
      <c r="C8517">
        <v>12</v>
      </c>
      <c r="D8517">
        <v>9</v>
      </c>
      <c r="E8517" t="s">
        <v>4518</v>
      </c>
      <c r="F8517" t="s">
        <v>1418</v>
      </c>
      <c r="G8517" t="s">
        <v>1929</v>
      </c>
      <c r="H8517" t="s">
        <v>14</v>
      </c>
      <c r="I8517" t="s">
        <v>24</v>
      </c>
      <c r="J8517" t="s">
        <v>2584</v>
      </c>
      <c r="K8517" s="2">
        <v>45.78</v>
      </c>
      <c r="L8517" s="3">
        <v>3</v>
      </c>
      <c r="M8517" s="2">
        <v>22.89</v>
      </c>
    </row>
    <row r="8518" spans="1:13" x14ac:dyDescent="0.3">
      <c r="A8518" s="1">
        <v>43078</v>
      </c>
      <c r="B8518">
        <v>2017</v>
      </c>
      <c r="C8518">
        <v>12</v>
      </c>
      <c r="D8518">
        <v>9</v>
      </c>
      <c r="E8518" t="s">
        <v>4518</v>
      </c>
      <c r="F8518" t="s">
        <v>2085</v>
      </c>
      <c r="G8518" t="s">
        <v>33</v>
      </c>
      <c r="H8518" t="s">
        <v>14</v>
      </c>
      <c r="I8518" t="s">
        <v>15</v>
      </c>
      <c r="J8518" t="s">
        <v>571</v>
      </c>
      <c r="K8518" s="2">
        <v>166.44</v>
      </c>
      <c r="L8518" s="3">
        <v>3</v>
      </c>
      <c r="M8518" s="2">
        <v>79.89</v>
      </c>
    </row>
    <row r="8519" spans="1:13" x14ac:dyDescent="0.3">
      <c r="A8519" t="s">
        <v>4519</v>
      </c>
      <c r="B8519">
        <v>2017</v>
      </c>
      <c r="C8519">
        <v>13</v>
      </c>
      <c r="D8519">
        <v>9</v>
      </c>
      <c r="E8519" t="s">
        <v>4520</v>
      </c>
      <c r="F8519" t="s">
        <v>156</v>
      </c>
      <c r="G8519" t="s">
        <v>317</v>
      </c>
      <c r="H8519" t="s">
        <v>14</v>
      </c>
      <c r="I8519" t="s">
        <v>29</v>
      </c>
      <c r="J8519" t="s">
        <v>1192</v>
      </c>
      <c r="K8519" s="2">
        <v>15.92</v>
      </c>
      <c r="L8519" s="3">
        <v>5</v>
      </c>
      <c r="M8519" s="2">
        <v>2.79</v>
      </c>
    </row>
    <row r="8520" spans="1:13" x14ac:dyDescent="0.3">
      <c r="A8520" t="s">
        <v>4521</v>
      </c>
      <c r="B8520">
        <v>2017</v>
      </c>
      <c r="C8520">
        <v>14</v>
      </c>
      <c r="D8520">
        <v>9</v>
      </c>
      <c r="E8520" t="s">
        <v>4522</v>
      </c>
      <c r="F8520" t="s">
        <v>1853</v>
      </c>
      <c r="G8520" t="s">
        <v>134</v>
      </c>
      <c r="H8520" t="s">
        <v>14</v>
      </c>
      <c r="I8520" t="s">
        <v>15</v>
      </c>
      <c r="J8520" t="s">
        <v>3686</v>
      </c>
      <c r="K8520" s="2">
        <v>19.05</v>
      </c>
      <c r="L8520" s="3">
        <v>3</v>
      </c>
      <c r="M8520" s="2">
        <v>8.76</v>
      </c>
    </row>
    <row r="8521" spans="1:13" x14ac:dyDescent="0.3">
      <c r="A8521" t="s">
        <v>4521</v>
      </c>
      <c r="B8521">
        <v>2017</v>
      </c>
      <c r="C8521">
        <v>14</v>
      </c>
      <c r="D8521">
        <v>9</v>
      </c>
      <c r="E8521" t="s">
        <v>4522</v>
      </c>
      <c r="F8521" t="s">
        <v>953</v>
      </c>
      <c r="G8521" t="s">
        <v>221</v>
      </c>
      <c r="H8521" t="s">
        <v>14</v>
      </c>
      <c r="I8521" t="s">
        <v>29</v>
      </c>
      <c r="J8521" t="s">
        <v>599</v>
      </c>
      <c r="K8521" s="2">
        <v>70.95</v>
      </c>
      <c r="L8521" s="3">
        <v>3</v>
      </c>
      <c r="M8521" s="2">
        <v>18.45</v>
      </c>
    </row>
    <row r="8522" spans="1:13" x14ac:dyDescent="0.3">
      <c r="A8522" t="s">
        <v>4521</v>
      </c>
      <c r="B8522">
        <v>2017</v>
      </c>
      <c r="C8522">
        <v>14</v>
      </c>
      <c r="D8522">
        <v>9</v>
      </c>
      <c r="E8522" t="s">
        <v>4522</v>
      </c>
      <c r="F8522" t="s">
        <v>3397</v>
      </c>
      <c r="G8522" t="s">
        <v>33</v>
      </c>
      <c r="H8522" t="s">
        <v>14</v>
      </c>
      <c r="I8522" t="s">
        <v>20</v>
      </c>
      <c r="J8522" t="s">
        <v>1759</v>
      </c>
      <c r="K8522" s="2">
        <v>56.7</v>
      </c>
      <c r="L8522" s="3">
        <v>9</v>
      </c>
      <c r="M8522" s="2">
        <v>26.08</v>
      </c>
    </row>
    <row r="8523" spans="1:13" x14ac:dyDescent="0.3">
      <c r="A8523" t="s">
        <v>4521</v>
      </c>
      <c r="B8523">
        <v>2017</v>
      </c>
      <c r="C8523">
        <v>14</v>
      </c>
      <c r="D8523">
        <v>9</v>
      </c>
      <c r="E8523" t="s">
        <v>4522</v>
      </c>
      <c r="F8523" t="s">
        <v>1027</v>
      </c>
      <c r="G8523" t="s">
        <v>28</v>
      </c>
      <c r="H8523" t="s">
        <v>14</v>
      </c>
      <c r="I8523" t="s">
        <v>24</v>
      </c>
      <c r="J8523" t="s">
        <v>1707</v>
      </c>
      <c r="K8523" s="2">
        <v>3.88</v>
      </c>
      <c r="L8523" s="3">
        <v>2</v>
      </c>
      <c r="M8523" s="2">
        <v>-2.59</v>
      </c>
    </row>
    <row r="8524" spans="1:13" x14ac:dyDescent="0.3">
      <c r="A8524" t="s">
        <v>4521</v>
      </c>
      <c r="B8524">
        <v>2017</v>
      </c>
      <c r="C8524">
        <v>14</v>
      </c>
      <c r="D8524">
        <v>9</v>
      </c>
      <c r="E8524" t="s">
        <v>4522</v>
      </c>
      <c r="F8524" t="s">
        <v>1027</v>
      </c>
      <c r="G8524" t="s">
        <v>28</v>
      </c>
      <c r="H8524" t="s">
        <v>45</v>
      </c>
      <c r="I8524" t="s">
        <v>381</v>
      </c>
      <c r="J8524" t="s">
        <v>3245</v>
      </c>
      <c r="K8524" s="2">
        <v>12.59</v>
      </c>
      <c r="L8524" s="3">
        <v>1</v>
      </c>
      <c r="M8524" s="2">
        <v>-18.04</v>
      </c>
    </row>
    <row r="8525" spans="1:13" x14ac:dyDescent="0.3">
      <c r="A8525" t="s">
        <v>4521</v>
      </c>
      <c r="B8525">
        <v>2017</v>
      </c>
      <c r="C8525">
        <v>14</v>
      </c>
      <c r="D8525">
        <v>9</v>
      </c>
      <c r="E8525" t="s">
        <v>4522</v>
      </c>
      <c r="F8525" t="s">
        <v>1027</v>
      </c>
      <c r="G8525" t="s">
        <v>28</v>
      </c>
      <c r="H8525" t="s">
        <v>40</v>
      </c>
      <c r="I8525" t="s">
        <v>41</v>
      </c>
      <c r="J8525" t="s">
        <v>1215</v>
      </c>
      <c r="K8525" s="2">
        <v>113.37</v>
      </c>
      <c r="L8525" s="3">
        <v>2</v>
      </c>
      <c r="M8525" s="2">
        <v>-29.15</v>
      </c>
    </row>
    <row r="8526" spans="1:13" x14ac:dyDescent="0.3">
      <c r="A8526" t="s">
        <v>4521</v>
      </c>
      <c r="B8526">
        <v>2017</v>
      </c>
      <c r="C8526">
        <v>14</v>
      </c>
      <c r="D8526">
        <v>9</v>
      </c>
      <c r="E8526" t="s">
        <v>4522</v>
      </c>
      <c r="F8526" t="s">
        <v>1027</v>
      </c>
      <c r="G8526" t="s">
        <v>28</v>
      </c>
      <c r="H8526" t="s">
        <v>14</v>
      </c>
      <c r="I8526" t="s">
        <v>24</v>
      </c>
      <c r="J8526" t="s">
        <v>2584</v>
      </c>
      <c r="K8526" s="2">
        <v>18.309999999999999</v>
      </c>
      <c r="L8526" s="3">
        <v>4</v>
      </c>
      <c r="M8526" s="2">
        <v>-12.21</v>
      </c>
    </row>
    <row r="8527" spans="1:13" x14ac:dyDescent="0.3">
      <c r="A8527" t="s">
        <v>4521</v>
      </c>
      <c r="B8527">
        <v>2017</v>
      </c>
      <c r="C8527">
        <v>14</v>
      </c>
      <c r="D8527">
        <v>9</v>
      </c>
      <c r="E8527" t="s">
        <v>4522</v>
      </c>
      <c r="F8527" t="s">
        <v>1027</v>
      </c>
      <c r="G8527" t="s">
        <v>28</v>
      </c>
      <c r="H8527" t="s">
        <v>40</v>
      </c>
      <c r="I8527" t="s">
        <v>54</v>
      </c>
      <c r="J8527" t="s">
        <v>1203</v>
      </c>
      <c r="K8527" s="2">
        <v>127.94</v>
      </c>
      <c r="L8527" s="3">
        <v>8</v>
      </c>
      <c r="M8527" s="2">
        <v>4.8</v>
      </c>
    </row>
    <row r="8528" spans="1:13" x14ac:dyDescent="0.3">
      <c r="A8528" t="s">
        <v>4521</v>
      </c>
      <c r="B8528">
        <v>2017</v>
      </c>
      <c r="C8528">
        <v>14</v>
      </c>
      <c r="D8528">
        <v>9</v>
      </c>
      <c r="E8528" t="s">
        <v>4522</v>
      </c>
      <c r="F8528" t="s">
        <v>1027</v>
      </c>
      <c r="G8528" t="s">
        <v>28</v>
      </c>
      <c r="H8528" t="s">
        <v>45</v>
      </c>
      <c r="I8528" t="s">
        <v>381</v>
      </c>
      <c r="J8528" t="s">
        <v>3288</v>
      </c>
      <c r="K8528" s="2">
        <v>241.17</v>
      </c>
      <c r="L8528" s="3">
        <v>2</v>
      </c>
      <c r="M8528" s="2">
        <v>-168.82</v>
      </c>
    </row>
    <row r="8529" spans="1:13" x14ac:dyDescent="0.3">
      <c r="A8529" t="s">
        <v>4521</v>
      </c>
      <c r="B8529">
        <v>2017</v>
      </c>
      <c r="C8529">
        <v>14</v>
      </c>
      <c r="D8529">
        <v>9</v>
      </c>
      <c r="E8529" t="s">
        <v>4522</v>
      </c>
      <c r="F8529" t="s">
        <v>689</v>
      </c>
      <c r="G8529" t="s">
        <v>317</v>
      </c>
      <c r="H8529" t="s">
        <v>14</v>
      </c>
      <c r="I8529" t="s">
        <v>112</v>
      </c>
      <c r="J8529" t="s">
        <v>325</v>
      </c>
      <c r="K8529" s="2">
        <v>942.78</v>
      </c>
      <c r="L8529" s="3">
        <v>4</v>
      </c>
      <c r="M8529" s="2">
        <v>94.28</v>
      </c>
    </row>
    <row r="8530" spans="1:13" x14ac:dyDescent="0.3">
      <c r="A8530" t="s">
        <v>4521</v>
      </c>
      <c r="B8530">
        <v>2017</v>
      </c>
      <c r="C8530">
        <v>14</v>
      </c>
      <c r="D8530">
        <v>9</v>
      </c>
      <c r="E8530" t="s">
        <v>4522</v>
      </c>
      <c r="F8530" t="s">
        <v>689</v>
      </c>
      <c r="G8530" t="s">
        <v>317</v>
      </c>
      <c r="H8530" t="s">
        <v>14</v>
      </c>
      <c r="I8530" t="s">
        <v>15</v>
      </c>
      <c r="J8530" t="s">
        <v>1453</v>
      </c>
      <c r="K8530" s="2">
        <v>74.349999999999994</v>
      </c>
      <c r="L8530" s="3">
        <v>3</v>
      </c>
      <c r="M8530" s="2">
        <v>23.24</v>
      </c>
    </row>
    <row r="8531" spans="1:13" x14ac:dyDescent="0.3">
      <c r="A8531" t="s">
        <v>4521</v>
      </c>
      <c r="B8531">
        <v>2017</v>
      </c>
      <c r="C8531">
        <v>14</v>
      </c>
      <c r="D8531">
        <v>9</v>
      </c>
      <c r="E8531" t="s">
        <v>4522</v>
      </c>
      <c r="F8531" t="s">
        <v>2976</v>
      </c>
      <c r="G8531" t="s">
        <v>183</v>
      </c>
      <c r="H8531" t="s">
        <v>45</v>
      </c>
      <c r="I8531" t="s">
        <v>46</v>
      </c>
      <c r="J8531" t="s">
        <v>1132</v>
      </c>
      <c r="K8531" s="2">
        <v>1079.8499999999999</v>
      </c>
      <c r="L8531" s="3">
        <v>3</v>
      </c>
      <c r="M8531" s="2">
        <v>323.95999999999998</v>
      </c>
    </row>
    <row r="8532" spans="1:13" x14ac:dyDescent="0.3">
      <c r="A8532" t="s">
        <v>4521</v>
      </c>
      <c r="B8532">
        <v>2017</v>
      </c>
      <c r="C8532">
        <v>14</v>
      </c>
      <c r="D8532">
        <v>9</v>
      </c>
      <c r="E8532" t="s">
        <v>4522</v>
      </c>
      <c r="F8532" t="s">
        <v>2976</v>
      </c>
      <c r="G8532" t="s">
        <v>183</v>
      </c>
      <c r="H8532" t="s">
        <v>14</v>
      </c>
      <c r="I8532" t="s">
        <v>22</v>
      </c>
      <c r="J8532" t="s">
        <v>330</v>
      </c>
      <c r="K8532" s="2">
        <v>70.98</v>
      </c>
      <c r="L8532" s="3">
        <v>1</v>
      </c>
      <c r="M8532" s="2">
        <v>3.55</v>
      </c>
    </row>
    <row r="8533" spans="1:13" x14ac:dyDescent="0.3">
      <c r="A8533" t="s">
        <v>4521</v>
      </c>
      <c r="B8533">
        <v>2017</v>
      </c>
      <c r="C8533">
        <v>14</v>
      </c>
      <c r="D8533">
        <v>9</v>
      </c>
      <c r="E8533" t="s">
        <v>4522</v>
      </c>
      <c r="F8533" t="s">
        <v>2976</v>
      </c>
      <c r="G8533" t="s">
        <v>183</v>
      </c>
      <c r="H8533" t="s">
        <v>14</v>
      </c>
      <c r="I8533" t="s">
        <v>29</v>
      </c>
      <c r="J8533" t="s">
        <v>4335</v>
      </c>
      <c r="K8533" s="2">
        <v>29.95</v>
      </c>
      <c r="L8533" s="3">
        <v>5</v>
      </c>
      <c r="M8533" s="2">
        <v>8.69</v>
      </c>
    </row>
    <row r="8534" spans="1:13" x14ac:dyDescent="0.3">
      <c r="A8534" t="s">
        <v>4521</v>
      </c>
      <c r="B8534">
        <v>2017</v>
      </c>
      <c r="C8534">
        <v>14</v>
      </c>
      <c r="D8534">
        <v>9</v>
      </c>
      <c r="E8534" t="s">
        <v>4522</v>
      </c>
      <c r="F8534" t="s">
        <v>2976</v>
      </c>
      <c r="G8534" t="s">
        <v>183</v>
      </c>
      <c r="H8534" t="s">
        <v>40</v>
      </c>
      <c r="I8534" t="s">
        <v>41</v>
      </c>
      <c r="J8534" t="s">
        <v>1793</v>
      </c>
      <c r="K8534" s="2">
        <v>589.41</v>
      </c>
      <c r="L8534" s="3">
        <v>5</v>
      </c>
      <c r="M8534" s="2">
        <v>-6.55</v>
      </c>
    </row>
    <row r="8535" spans="1:13" x14ac:dyDescent="0.3">
      <c r="A8535" t="s">
        <v>4521</v>
      </c>
      <c r="B8535">
        <v>2017</v>
      </c>
      <c r="C8535">
        <v>14</v>
      </c>
      <c r="D8535">
        <v>9</v>
      </c>
      <c r="E8535" t="s">
        <v>4522</v>
      </c>
      <c r="F8535" t="s">
        <v>3508</v>
      </c>
      <c r="G8535" t="s">
        <v>183</v>
      </c>
      <c r="H8535" t="s">
        <v>14</v>
      </c>
      <c r="I8535" t="s">
        <v>15</v>
      </c>
      <c r="J8535" t="s">
        <v>4233</v>
      </c>
      <c r="K8535" s="2">
        <v>8.56</v>
      </c>
      <c r="L8535" s="3">
        <v>2</v>
      </c>
      <c r="M8535" s="2">
        <v>3.85</v>
      </c>
    </row>
    <row r="8536" spans="1:13" x14ac:dyDescent="0.3">
      <c r="A8536" t="s">
        <v>4521</v>
      </c>
      <c r="B8536">
        <v>2017</v>
      </c>
      <c r="C8536">
        <v>14</v>
      </c>
      <c r="D8536">
        <v>9</v>
      </c>
      <c r="E8536" t="s">
        <v>4522</v>
      </c>
      <c r="F8536" t="s">
        <v>3508</v>
      </c>
      <c r="G8536" t="s">
        <v>183</v>
      </c>
      <c r="H8536" t="s">
        <v>14</v>
      </c>
      <c r="I8536" t="s">
        <v>15</v>
      </c>
      <c r="J8536" t="s">
        <v>2222</v>
      </c>
      <c r="K8536" s="2">
        <v>11.56</v>
      </c>
      <c r="L8536" s="3">
        <v>2</v>
      </c>
      <c r="M8536" s="2">
        <v>5.66</v>
      </c>
    </row>
    <row r="8537" spans="1:13" x14ac:dyDescent="0.3">
      <c r="A8537" t="s">
        <v>4521</v>
      </c>
      <c r="B8537">
        <v>2017</v>
      </c>
      <c r="C8537">
        <v>14</v>
      </c>
      <c r="D8537">
        <v>9</v>
      </c>
      <c r="E8537" t="s">
        <v>4522</v>
      </c>
      <c r="F8537" t="s">
        <v>2233</v>
      </c>
      <c r="G8537" t="s">
        <v>90</v>
      </c>
      <c r="H8537" t="s">
        <v>45</v>
      </c>
      <c r="I8537" t="s">
        <v>60</v>
      </c>
      <c r="J8537" t="s">
        <v>335</v>
      </c>
      <c r="K8537" s="2">
        <v>895.94</v>
      </c>
      <c r="L8537" s="3">
        <v>7</v>
      </c>
      <c r="M8537" s="2">
        <v>190.39</v>
      </c>
    </row>
    <row r="8538" spans="1:13" x14ac:dyDescent="0.3">
      <c r="A8538" t="s">
        <v>4523</v>
      </c>
      <c r="B8538">
        <v>2017</v>
      </c>
      <c r="C8538">
        <v>15</v>
      </c>
      <c r="D8538">
        <v>9</v>
      </c>
      <c r="E8538" t="s">
        <v>4524</v>
      </c>
      <c r="F8538" t="s">
        <v>2781</v>
      </c>
      <c r="G8538" t="s">
        <v>13</v>
      </c>
      <c r="H8538" t="s">
        <v>14</v>
      </c>
      <c r="I8538" t="s">
        <v>15</v>
      </c>
      <c r="J8538" t="s">
        <v>1236</v>
      </c>
      <c r="K8538" s="2">
        <v>31.87</v>
      </c>
      <c r="L8538" s="3">
        <v>8</v>
      </c>
      <c r="M8538" s="2">
        <v>11.55</v>
      </c>
    </row>
    <row r="8539" spans="1:13" x14ac:dyDescent="0.3">
      <c r="A8539" t="s">
        <v>4523</v>
      </c>
      <c r="B8539">
        <v>2017</v>
      </c>
      <c r="C8539">
        <v>15</v>
      </c>
      <c r="D8539">
        <v>9</v>
      </c>
      <c r="E8539" t="s">
        <v>4524</v>
      </c>
      <c r="F8539" t="s">
        <v>3052</v>
      </c>
      <c r="G8539" t="s">
        <v>183</v>
      </c>
      <c r="H8539" t="s">
        <v>40</v>
      </c>
      <c r="I8539" t="s">
        <v>54</v>
      </c>
      <c r="J8539" t="s">
        <v>273</v>
      </c>
      <c r="K8539" s="2">
        <v>35.56</v>
      </c>
      <c r="L8539" s="3">
        <v>7</v>
      </c>
      <c r="M8539" s="2">
        <v>12.09</v>
      </c>
    </row>
    <row r="8540" spans="1:13" x14ac:dyDescent="0.3">
      <c r="A8540" t="s">
        <v>4523</v>
      </c>
      <c r="B8540">
        <v>2017</v>
      </c>
      <c r="C8540">
        <v>15</v>
      </c>
      <c r="D8540">
        <v>9</v>
      </c>
      <c r="E8540" t="s">
        <v>4524</v>
      </c>
      <c r="F8540" t="s">
        <v>297</v>
      </c>
      <c r="G8540" t="s">
        <v>19</v>
      </c>
      <c r="H8540" t="s">
        <v>45</v>
      </c>
      <c r="I8540" t="s">
        <v>46</v>
      </c>
      <c r="J8540" t="s">
        <v>4037</v>
      </c>
      <c r="K8540" s="2">
        <v>323.98</v>
      </c>
      <c r="L8540" s="3">
        <v>3</v>
      </c>
      <c r="M8540" s="2">
        <v>20.25</v>
      </c>
    </row>
    <row r="8541" spans="1:13" x14ac:dyDescent="0.3">
      <c r="A8541" t="s">
        <v>4523</v>
      </c>
      <c r="B8541">
        <v>2017</v>
      </c>
      <c r="C8541">
        <v>15</v>
      </c>
      <c r="D8541">
        <v>9</v>
      </c>
      <c r="E8541" t="s">
        <v>4524</v>
      </c>
      <c r="F8541" t="s">
        <v>1281</v>
      </c>
      <c r="G8541" t="s">
        <v>544</v>
      </c>
      <c r="H8541" t="s">
        <v>45</v>
      </c>
      <c r="I8541" t="s">
        <v>46</v>
      </c>
      <c r="J8541" t="s">
        <v>1186</v>
      </c>
      <c r="K8541" s="2">
        <v>39.99</v>
      </c>
      <c r="L8541" s="3">
        <v>1</v>
      </c>
      <c r="M8541" s="2">
        <v>11.6</v>
      </c>
    </row>
    <row r="8542" spans="1:13" x14ac:dyDescent="0.3">
      <c r="A8542" t="s">
        <v>4523</v>
      </c>
      <c r="B8542">
        <v>2017</v>
      </c>
      <c r="C8542">
        <v>15</v>
      </c>
      <c r="D8542">
        <v>9</v>
      </c>
      <c r="E8542" t="s">
        <v>4524</v>
      </c>
      <c r="F8542" t="s">
        <v>1281</v>
      </c>
      <c r="G8542" t="s">
        <v>544</v>
      </c>
      <c r="H8542" t="s">
        <v>14</v>
      </c>
      <c r="I8542" t="s">
        <v>29</v>
      </c>
      <c r="J8542" t="s">
        <v>30</v>
      </c>
      <c r="K8542" s="2">
        <v>16.28</v>
      </c>
      <c r="L8542" s="3">
        <v>2</v>
      </c>
      <c r="M8542" s="2">
        <v>6.51</v>
      </c>
    </row>
    <row r="8543" spans="1:13" x14ac:dyDescent="0.3">
      <c r="A8543" t="s">
        <v>4523</v>
      </c>
      <c r="B8543">
        <v>2017</v>
      </c>
      <c r="C8543">
        <v>15</v>
      </c>
      <c r="D8543">
        <v>9</v>
      </c>
      <c r="E8543" t="s">
        <v>4524</v>
      </c>
      <c r="F8543" t="s">
        <v>1281</v>
      </c>
      <c r="G8543" t="s">
        <v>544</v>
      </c>
      <c r="H8543" t="s">
        <v>40</v>
      </c>
      <c r="I8543" t="s">
        <v>86</v>
      </c>
      <c r="J8543" t="s">
        <v>2015</v>
      </c>
      <c r="K8543" s="2">
        <v>782.94</v>
      </c>
      <c r="L8543" s="3">
        <v>3</v>
      </c>
      <c r="M8543" s="2">
        <v>203.56</v>
      </c>
    </row>
    <row r="8544" spans="1:13" x14ac:dyDescent="0.3">
      <c r="A8544" t="s">
        <v>4523</v>
      </c>
      <c r="B8544">
        <v>2017</v>
      </c>
      <c r="C8544">
        <v>15</v>
      </c>
      <c r="D8544">
        <v>9</v>
      </c>
      <c r="E8544" t="s">
        <v>4524</v>
      </c>
      <c r="F8544" t="s">
        <v>1281</v>
      </c>
      <c r="G8544" t="s">
        <v>544</v>
      </c>
      <c r="H8544" t="s">
        <v>14</v>
      </c>
      <c r="I8544" t="s">
        <v>24</v>
      </c>
      <c r="J8544" t="s">
        <v>956</v>
      </c>
      <c r="K8544" s="2">
        <v>242.48</v>
      </c>
      <c r="L8544" s="3">
        <v>7</v>
      </c>
      <c r="M8544" s="2">
        <v>116.39</v>
      </c>
    </row>
    <row r="8545" spans="1:13" x14ac:dyDescent="0.3">
      <c r="A8545" t="s">
        <v>4523</v>
      </c>
      <c r="B8545">
        <v>2017</v>
      </c>
      <c r="C8545">
        <v>15</v>
      </c>
      <c r="D8545">
        <v>9</v>
      </c>
      <c r="E8545" t="s">
        <v>4524</v>
      </c>
      <c r="F8545" t="s">
        <v>1669</v>
      </c>
      <c r="G8545" t="s">
        <v>33</v>
      </c>
      <c r="H8545" t="s">
        <v>14</v>
      </c>
      <c r="I8545" t="s">
        <v>24</v>
      </c>
      <c r="J8545" t="s">
        <v>529</v>
      </c>
      <c r="K8545" s="2">
        <v>2357.4899999999998</v>
      </c>
      <c r="L8545" s="3">
        <v>7</v>
      </c>
      <c r="M8545" s="2">
        <v>884.06</v>
      </c>
    </row>
    <row r="8546" spans="1:13" x14ac:dyDescent="0.3">
      <c r="A8546" t="s">
        <v>4523</v>
      </c>
      <c r="B8546">
        <v>2017</v>
      </c>
      <c r="C8546">
        <v>15</v>
      </c>
      <c r="D8546">
        <v>9</v>
      </c>
      <c r="E8546" t="s">
        <v>4524</v>
      </c>
      <c r="F8546" t="s">
        <v>1669</v>
      </c>
      <c r="G8546" t="s">
        <v>33</v>
      </c>
      <c r="H8546" t="s">
        <v>45</v>
      </c>
      <c r="I8546" t="s">
        <v>46</v>
      </c>
      <c r="J8546" t="s">
        <v>3158</v>
      </c>
      <c r="K8546" s="2">
        <v>369.54</v>
      </c>
      <c r="L8546" s="3">
        <v>7</v>
      </c>
      <c r="M8546" s="2">
        <v>32.340000000000003</v>
      </c>
    </row>
    <row r="8547" spans="1:13" x14ac:dyDescent="0.3">
      <c r="A8547" t="s">
        <v>4523</v>
      </c>
      <c r="B8547">
        <v>2017</v>
      </c>
      <c r="C8547">
        <v>15</v>
      </c>
      <c r="D8547">
        <v>9</v>
      </c>
      <c r="E8547" t="s">
        <v>4524</v>
      </c>
      <c r="F8547" t="s">
        <v>1669</v>
      </c>
      <c r="G8547" t="s">
        <v>33</v>
      </c>
      <c r="H8547" t="s">
        <v>40</v>
      </c>
      <c r="I8547" t="s">
        <v>41</v>
      </c>
      <c r="J8547" t="s">
        <v>873</v>
      </c>
      <c r="K8547" s="2">
        <v>184.75</v>
      </c>
      <c r="L8547" s="3">
        <v>3</v>
      </c>
      <c r="M8547" s="2">
        <v>-20.78</v>
      </c>
    </row>
    <row r="8548" spans="1:13" x14ac:dyDescent="0.3">
      <c r="A8548" t="s">
        <v>4523</v>
      </c>
      <c r="B8548">
        <v>2017</v>
      </c>
      <c r="C8548">
        <v>15</v>
      </c>
      <c r="D8548">
        <v>9</v>
      </c>
      <c r="E8548" t="s">
        <v>4524</v>
      </c>
      <c r="F8548" t="s">
        <v>2051</v>
      </c>
      <c r="G8548" t="s">
        <v>144</v>
      </c>
      <c r="H8548" t="s">
        <v>14</v>
      </c>
      <c r="I8548" t="s">
        <v>15</v>
      </c>
      <c r="J8548" t="s">
        <v>2012</v>
      </c>
      <c r="K8548" s="2">
        <v>163.96</v>
      </c>
      <c r="L8548" s="3">
        <v>5</v>
      </c>
      <c r="M8548" s="2">
        <v>59.44</v>
      </c>
    </row>
    <row r="8549" spans="1:13" x14ac:dyDescent="0.3">
      <c r="A8549" t="s">
        <v>4523</v>
      </c>
      <c r="B8549">
        <v>2017</v>
      </c>
      <c r="C8549">
        <v>15</v>
      </c>
      <c r="D8549">
        <v>9</v>
      </c>
      <c r="E8549" t="s">
        <v>4524</v>
      </c>
      <c r="F8549" t="s">
        <v>993</v>
      </c>
      <c r="G8549" t="s">
        <v>33</v>
      </c>
      <c r="H8549" t="s">
        <v>40</v>
      </c>
      <c r="I8549" t="s">
        <v>41</v>
      </c>
      <c r="J8549" t="s">
        <v>1725</v>
      </c>
      <c r="K8549" s="2">
        <v>218.35</v>
      </c>
      <c r="L8549" s="3">
        <v>3</v>
      </c>
      <c r="M8549" s="2">
        <v>0</v>
      </c>
    </row>
    <row r="8550" spans="1:13" x14ac:dyDescent="0.3">
      <c r="A8550" t="s">
        <v>4523</v>
      </c>
      <c r="B8550">
        <v>2017</v>
      </c>
      <c r="C8550">
        <v>15</v>
      </c>
      <c r="D8550">
        <v>9</v>
      </c>
      <c r="E8550" t="s">
        <v>4524</v>
      </c>
      <c r="F8550" t="s">
        <v>993</v>
      </c>
      <c r="G8550" t="s">
        <v>33</v>
      </c>
      <c r="H8550" t="s">
        <v>40</v>
      </c>
      <c r="I8550" t="s">
        <v>54</v>
      </c>
      <c r="J8550" t="s">
        <v>2960</v>
      </c>
      <c r="K8550" s="2">
        <v>529.9</v>
      </c>
      <c r="L8550" s="3">
        <v>5</v>
      </c>
      <c r="M8550" s="2">
        <v>105.98</v>
      </c>
    </row>
    <row r="8551" spans="1:13" x14ac:dyDescent="0.3">
      <c r="A8551" t="s">
        <v>4523</v>
      </c>
      <c r="B8551">
        <v>2017</v>
      </c>
      <c r="C8551">
        <v>15</v>
      </c>
      <c r="D8551">
        <v>9</v>
      </c>
      <c r="E8551" t="s">
        <v>4524</v>
      </c>
      <c r="F8551" t="s">
        <v>993</v>
      </c>
      <c r="G8551" t="s">
        <v>33</v>
      </c>
      <c r="H8551" t="s">
        <v>14</v>
      </c>
      <c r="I8551" t="s">
        <v>29</v>
      </c>
      <c r="J8551" t="s">
        <v>513</v>
      </c>
      <c r="K8551" s="2">
        <v>99.3</v>
      </c>
      <c r="L8551" s="3">
        <v>10</v>
      </c>
      <c r="M8551" s="2">
        <v>41.71</v>
      </c>
    </row>
    <row r="8552" spans="1:13" x14ac:dyDescent="0.3">
      <c r="A8552" t="s">
        <v>4523</v>
      </c>
      <c r="B8552">
        <v>2017</v>
      </c>
      <c r="C8552">
        <v>15</v>
      </c>
      <c r="D8552">
        <v>9</v>
      </c>
      <c r="E8552" t="s">
        <v>4524</v>
      </c>
      <c r="F8552" t="s">
        <v>993</v>
      </c>
      <c r="G8552" t="s">
        <v>33</v>
      </c>
      <c r="H8552" t="s">
        <v>14</v>
      </c>
      <c r="I8552" t="s">
        <v>112</v>
      </c>
      <c r="J8552" t="s">
        <v>2385</v>
      </c>
      <c r="K8552" s="2">
        <v>108.96</v>
      </c>
      <c r="L8552" s="3">
        <v>2</v>
      </c>
      <c r="M8552" s="2">
        <v>30.51</v>
      </c>
    </row>
    <row r="8553" spans="1:13" x14ac:dyDescent="0.3">
      <c r="A8553" t="s">
        <v>4523</v>
      </c>
      <c r="B8553">
        <v>2017</v>
      </c>
      <c r="C8553">
        <v>15</v>
      </c>
      <c r="D8553">
        <v>9</v>
      </c>
      <c r="E8553" t="s">
        <v>4524</v>
      </c>
      <c r="F8553" t="s">
        <v>993</v>
      </c>
      <c r="G8553" t="s">
        <v>33</v>
      </c>
      <c r="H8553" t="s">
        <v>14</v>
      </c>
      <c r="I8553" t="s">
        <v>24</v>
      </c>
      <c r="J8553" t="s">
        <v>1126</v>
      </c>
      <c r="K8553" s="2">
        <v>2.69</v>
      </c>
      <c r="L8553" s="3">
        <v>1</v>
      </c>
      <c r="M8553" s="2">
        <v>0.84</v>
      </c>
    </row>
    <row r="8554" spans="1:13" x14ac:dyDescent="0.3">
      <c r="A8554" t="s">
        <v>4523</v>
      </c>
      <c r="B8554">
        <v>2017</v>
      </c>
      <c r="C8554">
        <v>15</v>
      </c>
      <c r="D8554">
        <v>9</v>
      </c>
      <c r="E8554" t="s">
        <v>4524</v>
      </c>
      <c r="F8554" t="s">
        <v>4525</v>
      </c>
      <c r="G8554" t="s">
        <v>221</v>
      </c>
      <c r="H8554" t="s">
        <v>40</v>
      </c>
      <c r="I8554" t="s">
        <v>54</v>
      </c>
      <c r="J8554" t="s">
        <v>2680</v>
      </c>
      <c r="K8554" s="2">
        <v>47.4</v>
      </c>
      <c r="L8554" s="3">
        <v>5</v>
      </c>
      <c r="M8554" s="2">
        <v>18.96</v>
      </c>
    </row>
    <row r="8555" spans="1:13" x14ac:dyDescent="0.3">
      <c r="A8555" t="s">
        <v>4523</v>
      </c>
      <c r="B8555">
        <v>2017</v>
      </c>
      <c r="C8555">
        <v>15</v>
      </c>
      <c r="D8555">
        <v>9</v>
      </c>
      <c r="E8555" t="s">
        <v>4524</v>
      </c>
      <c r="F8555" t="s">
        <v>4525</v>
      </c>
      <c r="G8555" t="s">
        <v>221</v>
      </c>
      <c r="H8555" t="s">
        <v>40</v>
      </c>
      <c r="I8555" t="s">
        <v>41</v>
      </c>
      <c r="J8555" t="s">
        <v>3964</v>
      </c>
      <c r="K8555" s="2">
        <v>512.96</v>
      </c>
      <c r="L8555" s="3">
        <v>4</v>
      </c>
      <c r="M8555" s="2">
        <v>143.63</v>
      </c>
    </row>
    <row r="8556" spans="1:13" x14ac:dyDescent="0.3">
      <c r="A8556" t="s">
        <v>4523</v>
      </c>
      <c r="B8556">
        <v>2017</v>
      </c>
      <c r="C8556">
        <v>15</v>
      </c>
      <c r="D8556">
        <v>9</v>
      </c>
      <c r="E8556" t="s">
        <v>4524</v>
      </c>
      <c r="F8556" t="s">
        <v>4525</v>
      </c>
      <c r="G8556" t="s">
        <v>221</v>
      </c>
      <c r="H8556" t="s">
        <v>45</v>
      </c>
      <c r="I8556" t="s">
        <v>46</v>
      </c>
      <c r="J8556" t="s">
        <v>1101</v>
      </c>
      <c r="K8556" s="2">
        <v>395.94</v>
      </c>
      <c r="L8556" s="3">
        <v>6</v>
      </c>
      <c r="M8556" s="2">
        <v>102.94</v>
      </c>
    </row>
    <row r="8557" spans="1:13" x14ac:dyDescent="0.3">
      <c r="A8557" t="s">
        <v>4523</v>
      </c>
      <c r="B8557">
        <v>2017</v>
      </c>
      <c r="C8557">
        <v>15</v>
      </c>
      <c r="D8557">
        <v>9</v>
      </c>
      <c r="E8557" t="s">
        <v>4524</v>
      </c>
      <c r="F8557" t="s">
        <v>4525</v>
      </c>
      <c r="G8557" t="s">
        <v>221</v>
      </c>
      <c r="H8557" t="s">
        <v>14</v>
      </c>
      <c r="I8557" t="s">
        <v>22</v>
      </c>
      <c r="J8557" t="s">
        <v>347</v>
      </c>
      <c r="K8557" s="2">
        <v>81.96</v>
      </c>
      <c r="L8557" s="3">
        <v>2</v>
      </c>
      <c r="M8557" s="2">
        <v>0</v>
      </c>
    </row>
    <row r="8558" spans="1:13" x14ac:dyDescent="0.3">
      <c r="A8558" t="s">
        <v>4523</v>
      </c>
      <c r="B8558">
        <v>2017</v>
      </c>
      <c r="C8558">
        <v>15</v>
      </c>
      <c r="D8558">
        <v>9</v>
      </c>
      <c r="E8558" t="s">
        <v>4524</v>
      </c>
      <c r="F8558" t="s">
        <v>1233</v>
      </c>
      <c r="G8558" t="s">
        <v>13</v>
      </c>
      <c r="H8558" t="s">
        <v>14</v>
      </c>
      <c r="I8558" t="s">
        <v>29</v>
      </c>
      <c r="J8558" t="s">
        <v>645</v>
      </c>
      <c r="K8558" s="2">
        <v>31.74</v>
      </c>
      <c r="L8558" s="3">
        <v>2</v>
      </c>
      <c r="M8558" s="2">
        <v>8.33</v>
      </c>
    </row>
    <row r="8559" spans="1:13" x14ac:dyDescent="0.3">
      <c r="A8559" t="s">
        <v>4523</v>
      </c>
      <c r="B8559">
        <v>2017</v>
      </c>
      <c r="C8559">
        <v>15</v>
      </c>
      <c r="D8559">
        <v>9</v>
      </c>
      <c r="E8559" t="s">
        <v>4524</v>
      </c>
      <c r="F8559" t="s">
        <v>1383</v>
      </c>
      <c r="G8559" t="s">
        <v>205</v>
      </c>
      <c r="H8559" t="s">
        <v>14</v>
      </c>
      <c r="I8559" t="s">
        <v>29</v>
      </c>
      <c r="J8559" t="s">
        <v>1551</v>
      </c>
      <c r="K8559" s="2">
        <v>12.42</v>
      </c>
      <c r="L8559" s="3">
        <v>3</v>
      </c>
      <c r="M8559" s="2">
        <v>5.22</v>
      </c>
    </row>
    <row r="8560" spans="1:13" x14ac:dyDescent="0.3">
      <c r="A8560" t="s">
        <v>4523</v>
      </c>
      <c r="B8560">
        <v>2017</v>
      </c>
      <c r="C8560">
        <v>15</v>
      </c>
      <c r="D8560">
        <v>9</v>
      </c>
      <c r="E8560" t="s">
        <v>4524</v>
      </c>
      <c r="F8560" t="s">
        <v>908</v>
      </c>
      <c r="G8560" t="s">
        <v>763</v>
      </c>
      <c r="H8560" t="s">
        <v>14</v>
      </c>
      <c r="I8560" t="s">
        <v>22</v>
      </c>
      <c r="J8560" t="s">
        <v>1647</v>
      </c>
      <c r="K8560" s="2">
        <v>38.619999999999997</v>
      </c>
      <c r="L8560" s="3">
        <v>2</v>
      </c>
      <c r="M8560" s="2">
        <v>10.81</v>
      </c>
    </row>
    <row r="8561" spans="1:13" x14ac:dyDescent="0.3">
      <c r="A8561" t="s">
        <v>4523</v>
      </c>
      <c r="B8561">
        <v>2017</v>
      </c>
      <c r="C8561">
        <v>15</v>
      </c>
      <c r="D8561">
        <v>9</v>
      </c>
      <c r="E8561" t="s">
        <v>4524</v>
      </c>
      <c r="F8561" t="s">
        <v>908</v>
      </c>
      <c r="G8561" t="s">
        <v>763</v>
      </c>
      <c r="H8561" t="s">
        <v>45</v>
      </c>
      <c r="I8561" t="s">
        <v>60</v>
      </c>
      <c r="J8561" t="s">
        <v>3218</v>
      </c>
      <c r="K8561" s="2">
        <v>59.98</v>
      </c>
      <c r="L8561" s="3">
        <v>2</v>
      </c>
      <c r="M8561" s="2">
        <v>10.8</v>
      </c>
    </row>
    <row r="8562" spans="1:13" x14ac:dyDescent="0.3">
      <c r="A8562" t="s">
        <v>4523</v>
      </c>
      <c r="B8562">
        <v>2017</v>
      </c>
      <c r="C8562">
        <v>15</v>
      </c>
      <c r="D8562">
        <v>9</v>
      </c>
      <c r="E8562" t="s">
        <v>4524</v>
      </c>
      <c r="F8562" t="s">
        <v>3195</v>
      </c>
      <c r="G8562" t="s">
        <v>375</v>
      </c>
      <c r="H8562" t="s">
        <v>14</v>
      </c>
      <c r="I8562" t="s">
        <v>24</v>
      </c>
      <c r="J8562" t="s">
        <v>600</v>
      </c>
      <c r="K8562" s="2">
        <v>295.06</v>
      </c>
      <c r="L8562" s="3">
        <v>9</v>
      </c>
      <c r="M8562" s="2">
        <v>106.96</v>
      </c>
    </row>
    <row r="8563" spans="1:13" x14ac:dyDescent="0.3">
      <c r="A8563" t="s">
        <v>4523</v>
      </c>
      <c r="B8563">
        <v>2017</v>
      </c>
      <c r="C8563">
        <v>15</v>
      </c>
      <c r="D8563">
        <v>9</v>
      </c>
      <c r="E8563" t="s">
        <v>4524</v>
      </c>
      <c r="F8563" t="s">
        <v>1729</v>
      </c>
      <c r="G8563" t="s">
        <v>33</v>
      </c>
      <c r="H8563" t="s">
        <v>40</v>
      </c>
      <c r="I8563" t="s">
        <v>177</v>
      </c>
      <c r="J8563" t="s">
        <v>405</v>
      </c>
      <c r="K8563" s="2">
        <v>300.89999999999998</v>
      </c>
      <c r="L8563" s="3">
        <v>1</v>
      </c>
      <c r="M8563" s="2">
        <v>11.28</v>
      </c>
    </row>
    <row r="8564" spans="1:13" x14ac:dyDescent="0.3">
      <c r="A8564" t="s">
        <v>4526</v>
      </c>
      <c r="B8564">
        <v>2017</v>
      </c>
      <c r="C8564">
        <v>16</v>
      </c>
      <c r="D8564">
        <v>9</v>
      </c>
      <c r="E8564" t="s">
        <v>4527</v>
      </c>
      <c r="F8564" t="s">
        <v>1302</v>
      </c>
      <c r="G8564" t="s">
        <v>33</v>
      </c>
      <c r="H8564" t="s">
        <v>14</v>
      </c>
      <c r="I8564" t="s">
        <v>15</v>
      </c>
      <c r="J8564" t="s">
        <v>2573</v>
      </c>
      <c r="K8564" s="2">
        <v>8.82</v>
      </c>
      <c r="L8564" s="3">
        <v>2</v>
      </c>
      <c r="M8564" s="2">
        <v>4.0599999999999996</v>
      </c>
    </row>
    <row r="8565" spans="1:13" x14ac:dyDescent="0.3">
      <c r="A8565" t="s">
        <v>4526</v>
      </c>
      <c r="B8565">
        <v>2017</v>
      </c>
      <c r="C8565">
        <v>16</v>
      </c>
      <c r="D8565">
        <v>9</v>
      </c>
      <c r="E8565" t="s">
        <v>4527</v>
      </c>
      <c r="F8565" t="s">
        <v>1302</v>
      </c>
      <c r="G8565" t="s">
        <v>33</v>
      </c>
      <c r="H8565" t="s">
        <v>14</v>
      </c>
      <c r="I8565" t="s">
        <v>29</v>
      </c>
      <c r="J8565" t="s">
        <v>341</v>
      </c>
      <c r="K8565" s="2">
        <v>5.98</v>
      </c>
      <c r="L8565" s="3">
        <v>1</v>
      </c>
      <c r="M8565" s="2">
        <v>1.55</v>
      </c>
    </row>
    <row r="8566" spans="1:13" x14ac:dyDescent="0.3">
      <c r="A8566" t="s">
        <v>4526</v>
      </c>
      <c r="B8566">
        <v>2017</v>
      </c>
      <c r="C8566">
        <v>16</v>
      </c>
      <c r="D8566">
        <v>9</v>
      </c>
      <c r="E8566" t="s">
        <v>4527</v>
      </c>
      <c r="F8566" t="s">
        <v>3146</v>
      </c>
      <c r="G8566" t="s">
        <v>13</v>
      </c>
      <c r="H8566" t="s">
        <v>14</v>
      </c>
      <c r="I8566" t="s">
        <v>75</v>
      </c>
      <c r="J8566" t="s">
        <v>3648</v>
      </c>
      <c r="K8566" s="2">
        <v>17.57</v>
      </c>
      <c r="L8566" s="3">
        <v>2</v>
      </c>
      <c r="M8566" s="2">
        <v>6.37</v>
      </c>
    </row>
    <row r="8567" spans="1:13" x14ac:dyDescent="0.3">
      <c r="A8567" t="s">
        <v>4526</v>
      </c>
      <c r="B8567">
        <v>2017</v>
      </c>
      <c r="C8567">
        <v>16</v>
      </c>
      <c r="D8567">
        <v>9</v>
      </c>
      <c r="E8567" t="s">
        <v>4527</v>
      </c>
      <c r="F8567" t="s">
        <v>3146</v>
      </c>
      <c r="G8567" t="s">
        <v>13</v>
      </c>
      <c r="H8567" t="s">
        <v>45</v>
      </c>
      <c r="I8567" t="s">
        <v>46</v>
      </c>
      <c r="J8567" t="s">
        <v>2146</v>
      </c>
      <c r="K8567" s="2">
        <v>55.99</v>
      </c>
      <c r="L8567" s="3">
        <v>1</v>
      </c>
      <c r="M8567" s="2">
        <v>5.6</v>
      </c>
    </row>
    <row r="8568" spans="1:13" x14ac:dyDescent="0.3">
      <c r="A8568" t="s">
        <v>4526</v>
      </c>
      <c r="B8568">
        <v>2017</v>
      </c>
      <c r="C8568">
        <v>16</v>
      </c>
      <c r="D8568">
        <v>9</v>
      </c>
      <c r="E8568" t="s">
        <v>4527</v>
      </c>
      <c r="F8568" t="s">
        <v>3059</v>
      </c>
      <c r="G8568" t="s">
        <v>28</v>
      </c>
      <c r="H8568" t="s">
        <v>14</v>
      </c>
      <c r="I8568" t="s">
        <v>15</v>
      </c>
      <c r="J8568" t="s">
        <v>2817</v>
      </c>
      <c r="K8568" s="2">
        <v>20.74</v>
      </c>
      <c r="L8568" s="3">
        <v>4</v>
      </c>
      <c r="M8568" s="2">
        <v>7.26</v>
      </c>
    </row>
    <row r="8569" spans="1:13" x14ac:dyDescent="0.3">
      <c r="A8569" t="s">
        <v>4526</v>
      </c>
      <c r="B8569">
        <v>2017</v>
      </c>
      <c r="C8569">
        <v>16</v>
      </c>
      <c r="D8569">
        <v>9</v>
      </c>
      <c r="E8569" t="s">
        <v>4527</v>
      </c>
      <c r="F8569" t="s">
        <v>1699</v>
      </c>
      <c r="G8569" t="s">
        <v>28</v>
      </c>
      <c r="H8569" t="s">
        <v>45</v>
      </c>
      <c r="I8569" t="s">
        <v>60</v>
      </c>
      <c r="J8569" t="s">
        <v>1644</v>
      </c>
      <c r="K8569" s="2">
        <v>71.98</v>
      </c>
      <c r="L8569" s="3">
        <v>3</v>
      </c>
      <c r="M8569" s="2">
        <v>19.79</v>
      </c>
    </row>
    <row r="8570" spans="1:13" x14ac:dyDescent="0.3">
      <c r="A8570" t="s">
        <v>4526</v>
      </c>
      <c r="B8570">
        <v>2017</v>
      </c>
      <c r="C8570">
        <v>16</v>
      </c>
      <c r="D8570">
        <v>9</v>
      </c>
      <c r="E8570" t="s">
        <v>4527</v>
      </c>
      <c r="F8570" t="s">
        <v>1699</v>
      </c>
      <c r="G8570" t="s">
        <v>28</v>
      </c>
      <c r="H8570" t="s">
        <v>40</v>
      </c>
      <c r="I8570" t="s">
        <v>54</v>
      </c>
      <c r="J8570" t="s">
        <v>2554</v>
      </c>
      <c r="K8570" s="2">
        <v>22.51</v>
      </c>
      <c r="L8570" s="3">
        <v>3</v>
      </c>
      <c r="M8570" s="2">
        <v>2.25</v>
      </c>
    </row>
    <row r="8571" spans="1:13" x14ac:dyDescent="0.3">
      <c r="A8571" t="s">
        <v>4526</v>
      </c>
      <c r="B8571">
        <v>2017</v>
      </c>
      <c r="C8571">
        <v>16</v>
      </c>
      <c r="D8571">
        <v>9</v>
      </c>
      <c r="E8571" t="s">
        <v>4527</v>
      </c>
      <c r="F8571" t="s">
        <v>1699</v>
      </c>
      <c r="G8571" t="s">
        <v>28</v>
      </c>
      <c r="H8571" t="s">
        <v>14</v>
      </c>
      <c r="I8571" t="s">
        <v>24</v>
      </c>
      <c r="J8571" t="s">
        <v>3203</v>
      </c>
      <c r="K8571" s="2">
        <v>3.44</v>
      </c>
      <c r="L8571" s="3">
        <v>2</v>
      </c>
      <c r="M8571" s="2">
        <v>-2.76</v>
      </c>
    </row>
    <row r="8572" spans="1:13" x14ac:dyDescent="0.3">
      <c r="A8572" t="s">
        <v>4526</v>
      </c>
      <c r="B8572">
        <v>2017</v>
      </c>
      <c r="C8572">
        <v>16</v>
      </c>
      <c r="D8572">
        <v>9</v>
      </c>
      <c r="E8572" t="s">
        <v>4527</v>
      </c>
      <c r="F8572" t="s">
        <v>1699</v>
      </c>
      <c r="G8572" t="s">
        <v>28</v>
      </c>
      <c r="H8572" t="s">
        <v>14</v>
      </c>
      <c r="I8572" t="s">
        <v>24</v>
      </c>
      <c r="J8572" t="s">
        <v>1433</v>
      </c>
      <c r="K8572" s="2">
        <v>538.19000000000005</v>
      </c>
      <c r="L8572" s="3">
        <v>2</v>
      </c>
      <c r="M8572" s="2">
        <v>-412.62</v>
      </c>
    </row>
    <row r="8573" spans="1:13" x14ac:dyDescent="0.3">
      <c r="A8573" t="s">
        <v>4526</v>
      </c>
      <c r="B8573">
        <v>2017</v>
      </c>
      <c r="C8573">
        <v>16</v>
      </c>
      <c r="D8573">
        <v>9</v>
      </c>
      <c r="E8573" t="s">
        <v>4527</v>
      </c>
      <c r="F8573" t="s">
        <v>1699</v>
      </c>
      <c r="G8573" t="s">
        <v>28</v>
      </c>
      <c r="H8573" t="s">
        <v>45</v>
      </c>
      <c r="I8573" t="s">
        <v>60</v>
      </c>
      <c r="J8573" t="s">
        <v>100</v>
      </c>
      <c r="K8573" s="2">
        <v>47.98</v>
      </c>
      <c r="L8573" s="3">
        <v>2</v>
      </c>
      <c r="M8573" s="2">
        <v>14.4</v>
      </c>
    </row>
    <row r="8574" spans="1:13" x14ac:dyDescent="0.3">
      <c r="A8574" t="s">
        <v>4526</v>
      </c>
      <c r="B8574">
        <v>2017</v>
      </c>
      <c r="C8574">
        <v>16</v>
      </c>
      <c r="D8574">
        <v>9</v>
      </c>
      <c r="E8574" t="s">
        <v>4527</v>
      </c>
      <c r="F8574" t="s">
        <v>878</v>
      </c>
      <c r="G8574" t="s">
        <v>28</v>
      </c>
      <c r="H8574" t="s">
        <v>14</v>
      </c>
      <c r="I8574" t="s">
        <v>15</v>
      </c>
      <c r="J8574" t="s">
        <v>2328</v>
      </c>
      <c r="K8574" s="2">
        <v>20.54</v>
      </c>
      <c r="L8574" s="3">
        <v>6</v>
      </c>
      <c r="M8574" s="2">
        <v>6.42</v>
      </c>
    </row>
    <row r="8575" spans="1:13" x14ac:dyDescent="0.3">
      <c r="A8575" t="s">
        <v>4526</v>
      </c>
      <c r="B8575">
        <v>2017</v>
      </c>
      <c r="C8575">
        <v>16</v>
      </c>
      <c r="D8575">
        <v>9</v>
      </c>
      <c r="E8575" t="s">
        <v>4527</v>
      </c>
      <c r="F8575" t="s">
        <v>2233</v>
      </c>
      <c r="G8575" t="s">
        <v>33</v>
      </c>
      <c r="H8575" t="s">
        <v>14</v>
      </c>
      <c r="I8575" t="s">
        <v>49</v>
      </c>
      <c r="J8575" t="s">
        <v>1305</v>
      </c>
      <c r="K8575" s="2">
        <v>17.899999999999999</v>
      </c>
      <c r="L8575" s="3">
        <v>5</v>
      </c>
      <c r="M8575" s="2">
        <v>8.77</v>
      </c>
    </row>
    <row r="8576" spans="1:13" x14ac:dyDescent="0.3">
      <c r="A8576" t="s">
        <v>4526</v>
      </c>
      <c r="B8576">
        <v>2017</v>
      </c>
      <c r="C8576">
        <v>16</v>
      </c>
      <c r="D8576">
        <v>9</v>
      </c>
      <c r="E8576" t="s">
        <v>4527</v>
      </c>
      <c r="F8576" t="s">
        <v>3609</v>
      </c>
      <c r="G8576" t="s">
        <v>39</v>
      </c>
      <c r="H8576" t="s">
        <v>45</v>
      </c>
      <c r="I8576" t="s">
        <v>60</v>
      </c>
      <c r="J8576" t="s">
        <v>3019</v>
      </c>
      <c r="K8576" s="2">
        <v>18</v>
      </c>
      <c r="L8576" s="3">
        <v>1</v>
      </c>
      <c r="M8576" s="2">
        <v>3.24</v>
      </c>
    </row>
    <row r="8577" spans="1:13" x14ac:dyDescent="0.3">
      <c r="A8577" t="s">
        <v>4528</v>
      </c>
      <c r="B8577">
        <v>2017</v>
      </c>
      <c r="C8577">
        <v>17</v>
      </c>
      <c r="D8577">
        <v>9</v>
      </c>
      <c r="E8577" t="s">
        <v>4529</v>
      </c>
      <c r="F8577" t="s">
        <v>3272</v>
      </c>
      <c r="G8577" t="s">
        <v>205</v>
      </c>
      <c r="H8577" t="s">
        <v>14</v>
      </c>
      <c r="I8577" t="s">
        <v>15</v>
      </c>
      <c r="J8577" t="s">
        <v>4530</v>
      </c>
      <c r="K8577" s="2">
        <v>12.96</v>
      </c>
      <c r="L8577" s="3">
        <v>2</v>
      </c>
      <c r="M8577" s="2">
        <v>6.35</v>
      </c>
    </row>
    <row r="8578" spans="1:13" x14ac:dyDescent="0.3">
      <c r="A8578" t="s">
        <v>4528</v>
      </c>
      <c r="B8578">
        <v>2017</v>
      </c>
      <c r="C8578">
        <v>17</v>
      </c>
      <c r="D8578">
        <v>9</v>
      </c>
      <c r="E8578" t="s">
        <v>4529</v>
      </c>
      <c r="F8578" t="s">
        <v>3052</v>
      </c>
      <c r="G8578" t="s">
        <v>36</v>
      </c>
      <c r="H8578" t="s">
        <v>40</v>
      </c>
      <c r="I8578" t="s">
        <v>41</v>
      </c>
      <c r="J8578" t="s">
        <v>2937</v>
      </c>
      <c r="K8578" s="2">
        <v>723.92</v>
      </c>
      <c r="L8578" s="3">
        <v>4</v>
      </c>
      <c r="M8578" s="2">
        <v>188.22</v>
      </c>
    </row>
    <row r="8579" spans="1:13" x14ac:dyDescent="0.3">
      <c r="A8579" t="s">
        <v>4528</v>
      </c>
      <c r="B8579">
        <v>2017</v>
      </c>
      <c r="C8579">
        <v>17</v>
      </c>
      <c r="D8579">
        <v>9</v>
      </c>
      <c r="E8579" t="s">
        <v>4529</v>
      </c>
      <c r="F8579" t="s">
        <v>3052</v>
      </c>
      <c r="G8579" t="s">
        <v>36</v>
      </c>
      <c r="H8579" t="s">
        <v>14</v>
      </c>
      <c r="I8579" t="s">
        <v>15</v>
      </c>
      <c r="J8579" t="s">
        <v>776</v>
      </c>
      <c r="K8579" s="2">
        <v>106.32</v>
      </c>
      <c r="L8579" s="3">
        <v>3</v>
      </c>
      <c r="M8579" s="2">
        <v>49.97</v>
      </c>
    </row>
    <row r="8580" spans="1:13" x14ac:dyDescent="0.3">
      <c r="A8580" t="s">
        <v>4528</v>
      </c>
      <c r="B8580">
        <v>2017</v>
      </c>
      <c r="C8580">
        <v>17</v>
      </c>
      <c r="D8580">
        <v>9</v>
      </c>
      <c r="E8580" t="s">
        <v>4529</v>
      </c>
      <c r="F8580" t="s">
        <v>1856</v>
      </c>
      <c r="G8580" t="s">
        <v>375</v>
      </c>
      <c r="H8580" t="s">
        <v>14</v>
      </c>
      <c r="I8580" t="s">
        <v>24</v>
      </c>
      <c r="J8580" t="s">
        <v>564</v>
      </c>
      <c r="K8580" s="2">
        <v>10.78</v>
      </c>
      <c r="L8580" s="3">
        <v>3</v>
      </c>
      <c r="M8580" s="2">
        <v>3.5</v>
      </c>
    </row>
    <row r="8581" spans="1:13" x14ac:dyDescent="0.3">
      <c r="A8581" t="s">
        <v>4528</v>
      </c>
      <c r="B8581">
        <v>2017</v>
      </c>
      <c r="C8581">
        <v>17</v>
      </c>
      <c r="D8581">
        <v>9</v>
      </c>
      <c r="E8581" t="s">
        <v>4529</v>
      </c>
      <c r="F8581" t="s">
        <v>1856</v>
      </c>
      <c r="G8581" t="s">
        <v>375</v>
      </c>
      <c r="H8581" t="s">
        <v>14</v>
      </c>
      <c r="I8581" t="s">
        <v>24</v>
      </c>
      <c r="J8581" t="s">
        <v>1643</v>
      </c>
      <c r="K8581" s="2">
        <v>11.78</v>
      </c>
      <c r="L8581" s="3">
        <v>3</v>
      </c>
      <c r="M8581" s="2">
        <v>4.2699999999999996</v>
      </c>
    </row>
    <row r="8582" spans="1:13" x14ac:dyDescent="0.3">
      <c r="A8582" t="s">
        <v>4528</v>
      </c>
      <c r="B8582">
        <v>2017</v>
      </c>
      <c r="C8582">
        <v>17</v>
      </c>
      <c r="D8582">
        <v>9</v>
      </c>
      <c r="E8582" t="s">
        <v>4529</v>
      </c>
      <c r="F8582" t="s">
        <v>1856</v>
      </c>
      <c r="G8582" t="s">
        <v>375</v>
      </c>
      <c r="H8582" t="s">
        <v>14</v>
      </c>
      <c r="I8582" t="s">
        <v>15</v>
      </c>
      <c r="J8582" t="s">
        <v>2212</v>
      </c>
      <c r="K8582" s="2">
        <v>164.88</v>
      </c>
      <c r="L8582" s="3">
        <v>3</v>
      </c>
      <c r="M8582" s="2">
        <v>80.790000000000006</v>
      </c>
    </row>
    <row r="8583" spans="1:13" x14ac:dyDescent="0.3">
      <c r="A8583" t="s">
        <v>4528</v>
      </c>
      <c r="B8583">
        <v>2017</v>
      </c>
      <c r="C8583">
        <v>17</v>
      </c>
      <c r="D8583">
        <v>9</v>
      </c>
      <c r="E8583" t="s">
        <v>4529</v>
      </c>
      <c r="F8583" t="s">
        <v>1856</v>
      </c>
      <c r="G8583" t="s">
        <v>375</v>
      </c>
      <c r="H8583" t="s">
        <v>40</v>
      </c>
      <c r="I8583" t="s">
        <v>86</v>
      </c>
      <c r="J8583" t="s">
        <v>4531</v>
      </c>
      <c r="K8583" s="2">
        <v>1292.94</v>
      </c>
      <c r="L8583" s="3">
        <v>3</v>
      </c>
      <c r="M8583" s="2">
        <v>77.58</v>
      </c>
    </row>
    <row r="8584" spans="1:13" x14ac:dyDescent="0.3">
      <c r="A8584" t="s">
        <v>4528</v>
      </c>
      <c r="B8584">
        <v>2017</v>
      </c>
      <c r="C8584">
        <v>17</v>
      </c>
      <c r="D8584">
        <v>9</v>
      </c>
      <c r="E8584" t="s">
        <v>4529</v>
      </c>
      <c r="F8584" t="s">
        <v>1856</v>
      </c>
      <c r="G8584" t="s">
        <v>375</v>
      </c>
      <c r="H8584" t="s">
        <v>14</v>
      </c>
      <c r="I8584" t="s">
        <v>24</v>
      </c>
      <c r="J8584" t="s">
        <v>934</v>
      </c>
      <c r="K8584" s="2">
        <v>25.58</v>
      </c>
      <c r="L8584" s="3">
        <v>2</v>
      </c>
      <c r="M8584" s="2">
        <v>8.9499999999999993</v>
      </c>
    </row>
    <row r="8585" spans="1:13" x14ac:dyDescent="0.3">
      <c r="A8585" t="s">
        <v>4528</v>
      </c>
      <c r="B8585">
        <v>2017</v>
      </c>
      <c r="C8585">
        <v>17</v>
      </c>
      <c r="D8585">
        <v>9</v>
      </c>
      <c r="E8585" t="s">
        <v>4529</v>
      </c>
      <c r="F8585" t="s">
        <v>1856</v>
      </c>
      <c r="G8585" t="s">
        <v>375</v>
      </c>
      <c r="H8585" t="s">
        <v>14</v>
      </c>
      <c r="I8585" t="s">
        <v>22</v>
      </c>
      <c r="J8585" t="s">
        <v>3277</v>
      </c>
      <c r="K8585" s="2">
        <v>261.74</v>
      </c>
      <c r="L8585" s="3">
        <v>2</v>
      </c>
      <c r="M8585" s="2">
        <v>65.44</v>
      </c>
    </row>
    <row r="8586" spans="1:13" x14ac:dyDescent="0.3">
      <c r="A8586" t="s">
        <v>4528</v>
      </c>
      <c r="B8586">
        <v>2017</v>
      </c>
      <c r="C8586">
        <v>17</v>
      </c>
      <c r="D8586">
        <v>9</v>
      </c>
      <c r="E8586" t="s">
        <v>4529</v>
      </c>
      <c r="F8586" t="s">
        <v>1856</v>
      </c>
      <c r="G8586" t="s">
        <v>375</v>
      </c>
      <c r="H8586" t="s">
        <v>14</v>
      </c>
      <c r="I8586" t="s">
        <v>20</v>
      </c>
      <c r="J8586" t="s">
        <v>1174</v>
      </c>
      <c r="K8586" s="2">
        <v>14.4</v>
      </c>
      <c r="L8586" s="3">
        <v>5</v>
      </c>
      <c r="M8586" s="2">
        <v>7.06</v>
      </c>
    </row>
    <row r="8587" spans="1:13" x14ac:dyDescent="0.3">
      <c r="A8587" t="s">
        <v>4528</v>
      </c>
      <c r="B8587">
        <v>2017</v>
      </c>
      <c r="C8587">
        <v>17</v>
      </c>
      <c r="D8587">
        <v>9</v>
      </c>
      <c r="E8587" t="s">
        <v>4529</v>
      </c>
      <c r="F8587" t="s">
        <v>3073</v>
      </c>
      <c r="G8587" t="s">
        <v>13</v>
      </c>
      <c r="H8587" t="s">
        <v>14</v>
      </c>
      <c r="I8587" t="s">
        <v>29</v>
      </c>
      <c r="J8587" t="s">
        <v>346</v>
      </c>
      <c r="K8587" s="2">
        <v>9.91</v>
      </c>
      <c r="L8587" s="3">
        <v>3</v>
      </c>
      <c r="M8587" s="2">
        <v>3.22</v>
      </c>
    </row>
    <row r="8588" spans="1:13" x14ac:dyDescent="0.3">
      <c r="A8588" t="s">
        <v>4528</v>
      </c>
      <c r="B8588">
        <v>2017</v>
      </c>
      <c r="C8588">
        <v>17</v>
      </c>
      <c r="D8588">
        <v>9</v>
      </c>
      <c r="E8588" t="s">
        <v>4529</v>
      </c>
      <c r="F8588" t="s">
        <v>3073</v>
      </c>
      <c r="G8588" t="s">
        <v>13</v>
      </c>
      <c r="H8588" t="s">
        <v>40</v>
      </c>
      <c r="I8588" t="s">
        <v>41</v>
      </c>
      <c r="J8588" t="s">
        <v>1858</v>
      </c>
      <c r="K8588" s="2">
        <v>318.43</v>
      </c>
      <c r="L8588" s="3">
        <v>5</v>
      </c>
      <c r="M8588" s="2">
        <v>-77.33</v>
      </c>
    </row>
    <row r="8589" spans="1:13" x14ac:dyDescent="0.3">
      <c r="A8589" t="s">
        <v>4528</v>
      </c>
      <c r="B8589">
        <v>2017</v>
      </c>
      <c r="C8589">
        <v>17</v>
      </c>
      <c r="D8589">
        <v>9</v>
      </c>
      <c r="E8589" t="s">
        <v>4529</v>
      </c>
      <c r="F8589" t="s">
        <v>3073</v>
      </c>
      <c r="G8589" t="s">
        <v>13</v>
      </c>
      <c r="H8589" t="s">
        <v>14</v>
      </c>
      <c r="I8589" t="s">
        <v>24</v>
      </c>
      <c r="J8589" t="s">
        <v>2966</v>
      </c>
      <c r="K8589" s="2">
        <v>5.8</v>
      </c>
      <c r="L8589" s="3">
        <v>5</v>
      </c>
      <c r="M8589" s="2">
        <v>-10.15</v>
      </c>
    </row>
    <row r="8590" spans="1:13" x14ac:dyDescent="0.3">
      <c r="A8590" t="s">
        <v>4528</v>
      </c>
      <c r="B8590">
        <v>2017</v>
      </c>
      <c r="C8590">
        <v>17</v>
      </c>
      <c r="D8590">
        <v>9</v>
      </c>
      <c r="E8590" t="s">
        <v>4529</v>
      </c>
      <c r="F8590" t="s">
        <v>3073</v>
      </c>
      <c r="G8590" t="s">
        <v>13</v>
      </c>
      <c r="H8590" t="s">
        <v>45</v>
      </c>
      <c r="I8590" t="s">
        <v>46</v>
      </c>
      <c r="J8590" t="s">
        <v>396</v>
      </c>
      <c r="K8590" s="2">
        <v>1415.76</v>
      </c>
      <c r="L8590" s="3">
        <v>6</v>
      </c>
      <c r="M8590" s="2">
        <v>88.49</v>
      </c>
    </row>
    <row r="8591" spans="1:13" x14ac:dyDescent="0.3">
      <c r="A8591" t="s">
        <v>4528</v>
      </c>
      <c r="B8591">
        <v>2017</v>
      </c>
      <c r="C8591">
        <v>17</v>
      </c>
      <c r="D8591">
        <v>9</v>
      </c>
      <c r="E8591" t="s">
        <v>4529</v>
      </c>
      <c r="F8591" t="s">
        <v>1350</v>
      </c>
      <c r="G8591" t="s">
        <v>221</v>
      </c>
      <c r="H8591" t="s">
        <v>45</v>
      </c>
      <c r="I8591" t="s">
        <v>381</v>
      </c>
      <c r="J8591" t="s">
        <v>4532</v>
      </c>
      <c r="K8591" s="2">
        <v>480</v>
      </c>
      <c r="L8591" s="3">
        <v>4</v>
      </c>
      <c r="M8591" s="2">
        <v>225.6</v>
      </c>
    </row>
    <row r="8592" spans="1:13" x14ac:dyDescent="0.3">
      <c r="A8592" t="s">
        <v>4528</v>
      </c>
      <c r="B8592">
        <v>2017</v>
      </c>
      <c r="C8592">
        <v>17</v>
      </c>
      <c r="D8592">
        <v>9</v>
      </c>
      <c r="E8592" t="s">
        <v>4529</v>
      </c>
      <c r="F8592" t="s">
        <v>1350</v>
      </c>
      <c r="G8592" t="s">
        <v>221</v>
      </c>
      <c r="H8592" t="s">
        <v>14</v>
      </c>
      <c r="I8592" t="s">
        <v>22</v>
      </c>
      <c r="J8592" t="s">
        <v>1842</v>
      </c>
      <c r="K8592" s="2">
        <v>34.049999999999997</v>
      </c>
      <c r="L8592" s="3">
        <v>3</v>
      </c>
      <c r="M8592" s="2">
        <v>9.5299999999999994</v>
      </c>
    </row>
    <row r="8593" spans="1:13" x14ac:dyDescent="0.3">
      <c r="A8593" t="s">
        <v>4528</v>
      </c>
      <c r="B8593">
        <v>2017</v>
      </c>
      <c r="C8593">
        <v>17</v>
      </c>
      <c r="D8593">
        <v>9</v>
      </c>
      <c r="E8593" t="s">
        <v>4529</v>
      </c>
      <c r="F8593" t="s">
        <v>303</v>
      </c>
      <c r="G8593" t="s">
        <v>628</v>
      </c>
      <c r="H8593" t="s">
        <v>45</v>
      </c>
      <c r="I8593" t="s">
        <v>60</v>
      </c>
      <c r="J8593" t="s">
        <v>1644</v>
      </c>
      <c r="K8593" s="2">
        <v>89.97</v>
      </c>
      <c r="L8593" s="3">
        <v>3</v>
      </c>
      <c r="M8593" s="2">
        <v>37.79</v>
      </c>
    </row>
    <row r="8594" spans="1:13" x14ac:dyDescent="0.3">
      <c r="A8594" t="s">
        <v>4533</v>
      </c>
      <c r="B8594">
        <v>2017</v>
      </c>
      <c r="C8594">
        <v>18</v>
      </c>
      <c r="D8594">
        <v>9</v>
      </c>
      <c r="E8594" t="s">
        <v>4534</v>
      </c>
      <c r="F8594" t="s">
        <v>2227</v>
      </c>
      <c r="G8594" t="s">
        <v>33</v>
      </c>
      <c r="H8594" t="s">
        <v>14</v>
      </c>
      <c r="I8594" t="s">
        <v>29</v>
      </c>
      <c r="J8594" t="s">
        <v>1973</v>
      </c>
      <c r="K8594" s="2">
        <v>8.82</v>
      </c>
      <c r="L8594" s="3">
        <v>3</v>
      </c>
      <c r="M8594" s="2">
        <v>2.38</v>
      </c>
    </row>
    <row r="8595" spans="1:13" x14ac:dyDescent="0.3">
      <c r="A8595" t="s">
        <v>4533</v>
      </c>
      <c r="B8595">
        <v>2017</v>
      </c>
      <c r="C8595">
        <v>18</v>
      </c>
      <c r="D8595">
        <v>9</v>
      </c>
      <c r="E8595" t="s">
        <v>4534</v>
      </c>
      <c r="F8595" t="s">
        <v>2227</v>
      </c>
      <c r="G8595" t="s">
        <v>33</v>
      </c>
      <c r="H8595" t="s">
        <v>14</v>
      </c>
      <c r="I8595" t="s">
        <v>75</v>
      </c>
      <c r="J8595" t="s">
        <v>1784</v>
      </c>
      <c r="K8595" s="2">
        <v>10.86</v>
      </c>
      <c r="L8595" s="3">
        <v>3</v>
      </c>
      <c r="M8595" s="2">
        <v>5.0999999999999996</v>
      </c>
    </row>
    <row r="8596" spans="1:13" x14ac:dyDescent="0.3">
      <c r="A8596" t="s">
        <v>4533</v>
      </c>
      <c r="B8596">
        <v>2017</v>
      </c>
      <c r="C8596">
        <v>18</v>
      </c>
      <c r="D8596">
        <v>9</v>
      </c>
      <c r="E8596" t="s">
        <v>4534</v>
      </c>
      <c r="F8596" t="s">
        <v>2227</v>
      </c>
      <c r="G8596" t="s">
        <v>33</v>
      </c>
      <c r="H8596" t="s">
        <v>14</v>
      </c>
      <c r="I8596" t="s">
        <v>15</v>
      </c>
      <c r="J8596" t="s">
        <v>3582</v>
      </c>
      <c r="K8596" s="2">
        <v>143.69999999999999</v>
      </c>
      <c r="L8596" s="3">
        <v>3</v>
      </c>
      <c r="M8596" s="2">
        <v>68.98</v>
      </c>
    </row>
    <row r="8597" spans="1:13" x14ac:dyDescent="0.3">
      <c r="A8597" t="s">
        <v>4533</v>
      </c>
      <c r="B8597">
        <v>2017</v>
      </c>
      <c r="C8597">
        <v>18</v>
      </c>
      <c r="D8597">
        <v>9</v>
      </c>
      <c r="E8597" t="s">
        <v>4534</v>
      </c>
      <c r="F8597" t="s">
        <v>253</v>
      </c>
      <c r="G8597" t="s">
        <v>196</v>
      </c>
      <c r="H8597" t="s">
        <v>14</v>
      </c>
      <c r="I8597" t="s">
        <v>15</v>
      </c>
      <c r="J8597" t="s">
        <v>2467</v>
      </c>
      <c r="K8597" s="2">
        <v>22.72</v>
      </c>
      <c r="L8597" s="3">
        <v>4</v>
      </c>
      <c r="M8597" s="2">
        <v>10.220000000000001</v>
      </c>
    </row>
    <row r="8598" spans="1:13" x14ac:dyDescent="0.3">
      <c r="A8598" t="s">
        <v>4533</v>
      </c>
      <c r="B8598">
        <v>2017</v>
      </c>
      <c r="C8598">
        <v>18</v>
      </c>
      <c r="D8598">
        <v>9</v>
      </c>
      <c r="E8598" t="s">
        <v>4534</v>
      </c>
      <c r="F8598" t="s">
        <v>1144</v>
      </c>
      <c r="G8598" t="s">
        <v>13</v>
      </c>
      <c r="H8598" t="s">
        <v>14</v>
      </c>
      <c r="I8598" t="s">
        <v>29</v>
      </c>
      <c r="J8598" t="s">
        <v>648</v>
      </c>
      <c r="K8598" s="2">
        <v>8.93</v>
      </c>
      <c r="L8598" s="3">
        <v>2</v>
      </c>
      <c r="M8598" s="2">
        <v>0.56000000000000005</v>
      </c>
    </row>
    <row r="8599" spans="1:13" x14ac:dyDescent="0.3">
      <c r="A8599" t="s">
        <v>4533</v>
      </c>
      <c r="B8599">
        <v>2017</v>
      </c>
      <c r="C8599">
        <v>18</v>
      </c>
      <c r="D8599">
        <v>9</v>
      </c>
      <c r="E8599" t="s">
        <v>4534</v>
      </c>
      <c r="F8599" t="s">
        <v>1144</v>
      </c>
      <c r="G8599" t="s">
        <v>13</v>
      </c>
      <c r="H8599" t="s">
        <v>14</v>
      </c>
      <c r="I8599" t="s">
        <v>22</v>
      </c>
      <c r="J8599" t="s">
        <v>3900</v>
      </c>
      <c r="K8599" s="2">
        <v>47.58</v>
      </c>
      <c r="L8599" s="3">
        <v>2</v>
      </c>
      <c r="M8599" s="2">
        <v>-2.97</v>
      </c>
    </row>
    <row r="8600" spans="1:13" x14ac:dyDescent="0.3">
      <c r="A8600" t="s">
        <v>4533</v>
      </c>
      <c r="B8600">
        <v>2017</v>
      </c>
      <c r="C8600">
        <v>18</v>
      </c>
      <c r="D8600">
        <v>9</v>
      </c>
      <c r="E8600" t="s">
        <v>4534</v>
      </c>
      <c r="F8600" t="s">
        <v>143</v>
      </c>
      <c r="G8600" t="s">
        <v>183</v>
      </c>
      <c r="H8600" t="s">
        <v>14</v>
      </c>
      <c r="I8600" t="s">
        <v>15</v>
      </c>
      <c r="J8600" t="s">
        <v>1417</v>
      </c>
      <c r="K8600" s="2">
        <v>19.440000000000001</v>
      </c>
      <c r="L8600" s="3">
        <v>3</v>
      </c>
      <c r="M8600" s="2">
        <v>9.33</v>
      </c>
    </row>
    <row r="8601" spans="1:13" x14ac:dyDescent="0.3">
      <c r="A8601" t="s">
        <v>4533</v>
      </c>
      <c r="B8601">
        <v>2017</v>
      </c>
      <c r="C8601">
        <v>18</v>
      </c>
      <c r="D8601">
        <v>9</v>
      </c>
      <c r="E8601" t="s">
        <v>4534</v>
      </c>
      <c r="F8601" t="s">
        <v>143</v>
      </c>
      <c r="G8601" t="s">
        <v>183</v>
      </c>
      <c r="H8601" t="s">
        <v>40</v>
      </c>
      <c r="I8601" t="s">
        <v>54</v>
      </c>
      <c r="J8601" t="s">
        <v>141</v>
      </c>
      <c r="K8601" s="2">
        <v>9.82</v>
      </c>
      <c r="L8601" s="3">
        <v>2</v>
      </c>
      <c r="M8601" s="2">
        <v>3.24</v>
      </c>
    </row>
    <row r="8602" spans="1:13" x14ac:dyDescent="0.3">
      <c r="A8602" t="s">
        <v>4533</v>
      </c>
      <c r="B8602">
        <v>2017</v>
      </c>
      <c r="C8602">
        <v>18</v>
      </c>
      <c r="D8602">
        <v>9</v>
      </c>
      <c r="E8602" t="s">
        <v>4534</v>
      </c>
      <c r="F8602" t="s">
        <v>278</v>
      </c>
      <c r="G8602" t="s">
        <v>1253</v>
      </c>
      <c r="H8602" t="s">
        <v>14</v>
      </c>
      <c r="I8602" t="s">
        <v>15</v>
      </c>
      <c r="J8602" t="s">
        <v>947</v>
      </c>
      <c r="K8602" s="2">
        <v>15.96</v>
      </c>
      <c r="L8602" s="3">
        <v>2</v>
      </c>
      <c r="M8602" s="2">
        <v>7.98</v>
      </c>
    </row>
    <row r="8603" spans="1:13" x14ac:dyDescent="0.3">
      <c r="A8603" t="s">
        <v>4533</v>
      </c>
      <c r="B8603">
        <v>2017</v>
      </c>
      <c r="C8603">
        <v>18</v>
      </c>
      <c r="D8603">
        <v>9</v>
      </c>
      <c r="E8603" t="s">
        <v>4534</v>
      </c>
      <c r="F8603" t="s">
        <v>2284</v>
      </c>
      <c r="G8603" t="s">
        <v>502</v>
      </c>
      <c r="H8603" t="s">
        <v>14</v>
      </c>
      <c r="I8603" t="s">
        <v>24</v>
      </c>
      <c r="J8603" t="s">
        <v>258</v>
      </c>
      <c r="K8603" s="2">
        <v>10.08</v>
      </c>
      <c r="L8603" s="3">
        <v>7</v>
      </c>
      <c r="M8603" s="2">
        <v>3.53</v>
      </c>
    </row>
    <row r="8604" spans="1:13" x14ac:dyDescent="0.3">
      <c r="A8604" t="s">
        <v>4533</v>
      </c>
      <c r="B8604">
        <v>2017</v>
      </c>
      <c r="C8604">
        <v>18</v>
      </c>
      <c r="D8604">
        <v>9</v>
      </c>
      <c r="E8604" t="s">
        <v>4534</v>
      </c>
      <c r="F8604" t="s">
        <v>2284</v>
      </c>
      <c r="G8604" t="s">
        <v>502</v>
      </c>
      <c r="H8604" t="s">
        <v>45</v>
      </c>
      <c r="I8604" t="s">
        <v>60</v>
      </c>
      <c r="J8604" t="s">
        <v>4380</v>
      </c>
      <c r="K8604" s="2">
        <v>101.34</v>
      </c>
      <c r="L8604" s="3">
        <v>3</v>
      </c>
      <c r="M8604" s="2">
        <v>8.11</v>
      </c>
    </row>
    <row r="8605" spans="1:13" x14ac:dyDescent="0.3">
      <c r="A8605" t="s">
        <v>4533</v>
      </c>
      <c r="B8605">
        <v>2017</v>
      </c>
      <c r="C8605">
        <v>18</v>
      </c>
      <c r="D8605">
        <v>9</v>
      </c>
      <c r="E8605" t="s">
        <v>4534</v>
      </c>
      <c r="F8605" t="s">
        <v>2112</v>
      </c>
      <c r="G8605" t="s">
        <v>36</v>
      </c>
      <c r="H8605" t="s">
        <v>45</v>
      </c>
      <c r="I8605" t="s">
        <v>46</v>
      </c>
      <c r="J8605" t="s">
        <v>923</v>
      </c>
      <c r="K8605" s="2">
        <v>95.68</v>
      </c>
      <c r="L8605" s="3">
        <v>8</v>
      </c>
      <c r="M8605" s="2">
        <v>26.79</v>
      </c>
    </row>
    <row r="8606" spans="1:13" x14ac:dyDescent="0.3">
      <c r="A8606" t="s">
        <v>4533</v>
      </c>
      <c r="B8606">
        <v>2017</v>
      </c>
      <c r="C8606">
        <v>18</v>
      </c>
      <c r="D8606">
        <v>9</v>
      </c>
      <c r="E8606" t="s">
        <v>4534</v>
      </c>
      <c r="F8606" t="s">
        <v>2112</v>
      </c>
      <c r="G8606" t="s">
        <v>36</v>
      </c>
      <c r="H8606" t="s">
        <v>14</v>
      </c>
      <c r="I8606" t="s">
        <v>15</v>
      </c>
      <c r="J8606" t="s">
        <v>4535</v>
      </c>
      <c r="K8606" s="2">
        <v>50.96</v>
      </c>
      <c r="L8606" s="3">
        <v>7</v>
      </c>
      <c r="M8606" s="2">
        <v>24.46</v>
      </c>
    </row>
    <row r="8607" spans="1:13" x14ac:dyDescent="0.3">
      <c r="A8607" t="s">
        <v>4533</v>
      </c>
      <c r="B8607">
        <v>2017</v>
      </c>
      <c r="C8607">
        <v>18</v>
      </c>
      <c r="D8607">
        <v>9</v>
      </c>
      <c r="E8607" t="s">
        <v>4534</v>
      </c>
      <c r="F8607" t="s">
        <v>2112</v>
      </c>
      <c r="G8607" t="s">
        <v>36</v>
      </c>
      <c r="H8607" t="s">
        <v>14</v>
      </c>
      <c r="I8607" t="s">
        <v>29</v>
      </c>
      <c r="J8607" t="s">
        <v>1569</v>
      </c>
      <c r="K8607" s="2">
        <v>113.94</v>
      </c>
      <c r="L8607" s="3">
        <v>3</v>
      </c>
      <c r="M8607" s="2">
        <v>34.18</v>
      </c>
    </row>
    <row r="8608" spans="1:13" x14ac:dyDescent="0.3">
      <c r="A8608" t="s">
        <v>4533</v>
      </c>
      <c r="B8608">
        <v>2017</v>
      </c>
      <c r="C8608">
        <v>18</v>
      </c>
      <c r="D8608">
        <v>9</v>
      </c>
      <c r="E8608" t="s">
        <v>4534</v>
      </c>
      <c r="F8608" t="s">
        <v>2112</v>
      </c>
      <c r="G8608" t="s">
        <v>36</v>
      </c>
      <c r="H8608" t="s">
        <v>14</v>
      </c>
      <c r="I8608" t="s">
        <v>15</v>
      </c>
      <c r="J8608" t="s">
        <v>2497</v>
      </c>
      <c r="K8608" s="2">
        <v>25.92</v>
      </c>
      <c r="L8608" s="3">
        <v>4</v>
      </c>
      <c r="M8608" s="2">
        <v>12.44</v>
      </c>
    </row>
    <row r="8609" spans="1:13" x14ac:dyDescent="0.3">
      <c r="A8609" t="s">
        <v>4533</v>
      </c>
      <c r="B8609">
        <v>2017</v>
      </c>
      <c r="C8609">
        <v>18</v>
      </c>
      <c r="D8609">
        <v>9</v>
      </c>
      <c r="E8609" t="s">
        <v>4534</v>
      </c>
      <c r="F8609" t="s">
        <v>2112</v>
      </c>
      <c r="G8609" t="s">
        <v>36</v>
      </c>
      <c r="H8609" t="s">
        <v>40</v>
      </c>
      <c r="I8609" t="s">
        <v>54</v>
      </c>
      <c r="J8609" t="s">
        <v>3323</v>
      </c>
      <c r="K8609" s="2">
        <v>20.32</v>
      </c>
      <c r="L8609" s="3">
        <v>4</v>
      </c>
      <c r="M8609" s="2">
        <v>6.91</v>
      </c>
    </row>
    <row r="8610" spans="1:13" x14ac:dyDescent="0.3">
      <c r="A8610" t="s">
        <v>4533</v>
      </c>
      <c r="B8610">
        <v>2017</v>
      </c>
      <c r="C8610">
        <v>18</v>
      </c>
      <c r="D8610">
        <v>9</v>
      </c>
      <c r="E8610" t="s">
        <v>4534</v>
      </c>
      <c r="F8610" t="s">
        <v>2112</v>
      </c>
      <c r="G8610" t="s">
        <v>36</v>
      </c>
      <c r="H8610" t="s">
        <v>45</v>
      </c>
      <c r="I8610" t="s">
        <v>46</v>
      </c>
      <c r="J8610" t="s">
        <v>3896</v>
      </c>
      <c r="K8610" s="2">
        <v>411.98</v>
      </c>
      <c r="L8610" s="3">
        <v>2</v>
      </c>
      <c r="M8610" s="2">
        <v>119.47</v>
      </c>
    </row>
    <row r="8611" spans="1:13" x14ac:dyDescent="0.3">
      <c r="A8611" t="s">
        <v>4533</v>
      </c>
      <c r="B8611">
        <v>2017</v>
      </c>
      <c r="C8611">
        <v>18</v>
      </c>
      <c r="D8611">
        <v>9</v>
      </c>
      <c r="E8611" t="s">
        <v>4534</v>
      </c>
      <c r="F8611" t="s">
        <v>2112</v>
      </c>
      <c r="G8611" t="s">
        <v>36</v>
      </c>
      <c r="H8611" t="s">
        <v>14</v>
      </c>
      <c r="I8611" t="s">
        <v>249</v>
      </c>
      <c r="J8611" t="s">
        <v>2686</v>
      </c>
      <c r="K8611" s="2">
        <v>34.479999999999997</v>
      </c>
      <c r="L8611" s="3">
        <v>2</v>
      </c>
      <c r="M8611" s="2">
        <v>10</v>
      </c>
    </row>
    <row r="8612" spans="1:13" x14ac:dyDescent="0.3">
      <c r="A8612" t="s">
        <v>4533</v>
      </c>
      <c r="B8612">
        <v>2017</v>
      </c>
      <c r="C8612">
        <v>18</v>
      </c>
      <c r="D8612">
        <v>9</v>
      </c>
      <c r="E8612" t="s">
        <v>4534</v>
      </c>
      <c r="F8612" t="s">
        <v>2112</v>
      </c>
      <c r="G8612" t="s">
        <v>36</v>
      </c>
      <c r="H8612" t="s">
        <v>14</v>
      </c>
      <c r="I8612" t="s">
        <v>15</v>
      </c>
      <c r="J8612" t="s">
        <v>1872</v>
      </c>
      <c r="K8612" s="2">
        <v>244.55</v>
      </c>
      <c r="L8612" s="3">
        <v>5</v>
      </c>
      <c r="M8612" s="2">
        <v>114.94</v>
      </c>
    </row>
    <row r="8613" spans="1:13" x14ac:dyDescent="0.3">
      <c r="A8613" t="s">
        <v>4533</v>
      </c>
      <c r="B8613">
        <v>2017</v>
      </c>
      <c r="C8613">
        <v>18</v>
      </c>
      <c r="D8613">
        <v>9</v>
      </c>
      <c r="E8613" t="s">
        <v>4534</v>
      </c>
      <c r="F8613" t="s">
        <v>840</v>
      </c>
      <c r="G8613" t="s">
        <v>13</v>
      </c>
      <c r="H8613" t="s">
        <v>14</v>
      </c>
      <c r="I8613" t="s">
        <v>75</v>
      </c>
      <c r="J8613" t="s">
        <v>2717</v>
      </c>
      <c r="K8613" s="2">
        <v>114.85</v>
      </c>
      <c r="L8613" s="3">
        <v>4</v>
      </c>
      <c r="M8613" s="2">
        <v>35.89</v>
      </c>
    </row>
    <row r="8614" spans="1:13" x14ac:dyDescent="0.3">
      <c r="A8614" t="s">
        <v>4536</v>
      </c>
      <c r="B8614">
        <v>2017</v>
      </c>
      <c r="C8614">
        <v>19</v>
      </c>
      <c r="D8614">
        <v>9</v>
      </c>
      <c r="E8614" t="s">
        <v>4537</v>
      </c>
      <c r="F8614" t="s">
        <v>1773</v>
      </c>
      <c r="G8614" t="s">
        <v>149</v>
      </c>
      <c r="H8614" t="s">
        <v>14</v>
      </c>
      <c r="I8614" t="s">
        <v>22</v>
      </c>
      <c r="J8614" t="s">
        <v>3208</v>
      </c>
      <c r="K8614" s="2">
        <v>95.62</v>
      </c>
      <c r="L8614" s="3">
        <v>2</v>
      </c>
      <c r="M8614" s="2">
        <v>9.56</v>
      </c>
    </row>
    <row r="8615" spans="1:13" x14ac:dyDescent="0.3">
      <c r="A8615" t="s">
        <v>4536</v>
      </c>
      <c r="B8615">
        <v>2017</v>
      </c>
      <c r="C8615">
        <v>19</v>
      </c>
      <c r="D8615">
        <v>9</v>
      </c>
      <c r="E8615" t="s">
        <v>4537</v>
      </c>
      <c r="F8615" t="s">
        <v>3058</v>
      </c>
      <c r="G8615" t="s">
        <v>111</v>
      </c>
      <c r="H8615" t="s">
        <v>45</v>
      </c>
      <c r="I8615" t="s">
        <v>46</v>
      </c>
      <c r="J8615" t="s">
        <v>961</v>
      </c>
      <c r="K8615" s="2">
        <v>191.98</v>
      </c>
      <c r="L8615" s="3">
        <v>3</v>
      </c>
      <c r="M8615" s="2">
        <v>19.2</v>
      </c>
    </row>
    <row r="8616" spans="1:13" x14ac:dyDescent="0.3">
      <c r="A8616" t="s">
        <v>4536</v>
      </c>
      <c r="B8616">
        <v>2017</v>
      </c>
      <c r="C8616">
        <v>19</v>
      </c>
      <c r="D8616">
        <v>9</v>
      </c>
      <c r="E8616" t="s">
        <v>4537</v>
      </c>
      <c r="F8616" t="s">
        <v>3058</v>
      </c>
      <c r="G8616" t="s">
        <v>111</v>
      </c>
      <c r="H8616" t="s">
        <v>14</v>
      </c>
      <c r="I8616" t="s">
        <v>29</v>
      </c>
      <c r="J8616" t="s">
        <v>513</v>
      </c>
      <c r="K8616" s="2">
        <v>23.83</v>
      </c>
      <c r="L8616" s="3">
        <v>3</v>
      </c>
      <c r="M8616" s="2">
        <v>6.55</v>
      </c>
    </row>
    <row r="8617" spans="1:13" x14ac:dyDescent="0.3">
      <c r="A8617" t="s">
        <v>4536</v>
      </c>
      <c r="B8617">
        <v>2017</v>
      </c>
      <c r="C8617">
        <v>19</v>
      </c>
      <c r="D8617">
        <v>9</v>
      </c>
      <c r="E8617" t="s">
        <v>4537</v>
      </c>
      <c r="F8617" t="s">
        <v>3058</v>
      </c>
      <c r="G8617" t="s">
        <v>111</v>
      </c>
      <c r="H8617" t="s">
        <v>40</v>
      </c>
      <c r="I8617" t="s">
        <v>54</v>
      </c>
      <c r="J8617" t="s">
        <v>55</v>
      </c>
      <c r="K8617" s="2">
        <v>409.22</v>
      </c>
      <c r="L8617" s="3">
        <v>8</v>
      </c>
      <c r="M8617" s="2">
        <v>61.38</v>
      </c>
    </row>
    <row r="8618" spans="1:13" x14ac:dyDescent="0.3">
      <c r="A8618" t="s">
        <v>4536</v>
      </c>
      <c r="B8618">
        <v>2017</v>
      </c>
      <c r="C8618">
        <v>19</v>
      </c>
      <c r="D8618">
        <v>9</v>
      </c>
      <c r="E8618" t="s">
        <v>4537</v>
      </c>
      <c r="F8618" t="s">
        <v>3058</v>
      </c>
      <c r="G8618" t="s">
        <v>111</v>
      </c>
      <c r="H8618" t="s">
        <v>40</v>
      </c>
      <c r="I8618" t="s">
        <v>86</v>
      </c>
      <c r="J8618" t="s">
        <v>121</v>
      </c>
      <c r="K8618" s="2">
        <v>72.59</v>
      </c>
      <c r="L8618" s="3">
        <v>2</v>
      </c>
      <c r="M8618" s="2">
        <v>-128.24</v>
      </c>
    </row>
    <row r="8619" spans="1:13" x14ac:dyDescent="0.3">
      <c r="A8619" t="s">
        <v>4536</v>
      </c>
      <c r="B8619">
        <v>2017</v>
      </c>
      <c r="C8619">
        <v>19</v>
      </c>
      <c r="D8619">
        <v>9</v>
      </c>
      <c r="E8619" t="s">
        <v>4537</v>
      </c>
      <c r="F8619" t="s">
        <v>1610</v>
      </c>
      <c r="G8619" t="s">
        <v>183</v>
      </c>
      <c r="H8619" t="s">
        <v>14</v>
      </c>
      <c r="I8619" t="s">
        <v>15</v>
      </c>
      <c r="J8619" t="s">
        <v>2910</v>
      </c>
      <c r="K8619" s="2">
        <v>32.4</v>
      </c>
      <c r="L8619" s="3">
        <v>5</v>
      </c>
      <c r="M8619" s="2">
        <v>15.55</v>
      </c>
    </row>
    <row r="8620" spans="1:13" x14ac:dyDescent="0.3">
      <c r="A8620" t="s">
        <v>4536</v>
      </c>
      <c r="B8620">
        <v>2017</v>
      </c>
      <c r="C8620">
        <v>19</v>
      </c>
      <c r="D8620">
        <v>9</v>
      </c>
      <c r="E8620" t="s">
        <v>4537</v>
      </c>
      <c r="F8620" t="s">
        <v>2975</v>
      </c>
      <c r="G8620" t="s">
        <v>33</v>
      </c>
      <c r="H8620" t="s">
        <v>45</v>
      </c>
      <c r="I8620" t="s">
        <v>60</v>
      </c>
      <c r="J8620" t="s">
        <v>3105</v>
      </c>
      <c r="K8620" s="2">
        <v>149.94999999999999</v>
      </c>
      <c r="L8620" s="3">
        <v>5</v>
      </c>
      <c r="M8620" s="2">
        <v>31.49</v>
      </c>
    </row>
    <row r="8621" spans="1:13" x14ac:dyDescent="0.3">
      <c r="A8621" t="s">
        <v>4536</v>
      </c>
      <c r="B8621">
        <v>2017</v>
      </c>
      <c r="C8621">
        <v>19</v>
      </c>
      <c r="D8621">
        <v>9</v>
      </c>
      <c r="E8621" t="s">
        <v>4537</v>
      </c>
      <c r="F8621" t="s">
        <v>2975</v>
      </c>
      <c r="G8621" t="s">
        <v>33</v>
      </c>
      <c r="H8621" t="s">
        <v>14</v>
      </c>
      <c r="I8621" t="s">
        <v>29</v>
      </c>
      <c r="J8621" t="s">
        <v>3803</v>
      </c>
      <c r="K8621" s="2">
        <v>23.32</v>
      </c>
      <c r="L8621" s="3">
        <v>2</v>
      </c>
      <c r="M8621" s="2">
        <v>6.06</v>
      </c>
    </row>
    <row r="8622" spans="1:13" x14ac:dyDescent="0.3">
      <c r="A8622" t="s">
        <v>4536</v>
      </c>
      <c r="B8622">
        <v>2017</v>
      </c>
      <c r="C8622">
        <v>19</v>
      </c>
      <c r="D8622">
        <v>9</v>
      </c>
      <c r="E8622" t="s">
        <v>4537</v>
      </c>
      <c r="F8622" t="s">
        <v>2975</v>
      </c>
      <c r="G8622" t="s">
        <v>33</v>
      </c>
      <c r="H8622" t="s">
        <v>14</v>
      </c>
      <c r="I8622" t="s">
        <v>29</v>
      </c>
      <c r="J8622" t="s">
        <v>3526</v>
      </c>
      <c r="K8622" s="2">
        <v>16.739999999999998</v>
      </c>
      <c r="L8622" s="3">
        <v>3</v>
      </c>
      <c r="M8622" s="2">
        <v>4.8499999999999996</v>
      </c>
    </row>
    <row r="8623" spans="1:13" x14ac:dyDescent="0.3">
      <c r="A8623" t="s">
        <v>4536</v>
      </c>
      <c r="B8623">
        <v>2017</v>
      </c>
      <c r="C8623">
        <v>19</v>
      </c>
      <c r="D8623">
        <v>9</v>
      </c>
      <c r="E8623" t="s">
        <v>4537</v>
      </c>
      <c r="F8623" t="s">
        <v>1709</v>
      </c>
      <c r="G8623" t="s">
        <v>36</v>
      </c>
      <c r="H8623" t="s">
        <v>14</v>
      </c>
      <c r="I8623" t="s">
        <v>29</v>
      </c>
      <c r="J8623" t="s">
        <v>1517</v>
      </c>
      <c r="K8623" s="2">
        <v>35.4</v>
      </c>
      <c r="L8623" s="3">
        <v>5</v>
      </c>
      <c r="M8623" s="2">
        <v>13.45</v>
      </c>
    </row>
    <row r="8624" spans="1:13" x14ac:dyDescent="0.3">
      <c r="A8624" t="s">
        <v>4536</v>
      </c>
      <c r="B8624">
        <v>2017</v>
      </c>
      <c r="C8624">
        <v>19</v>
      </c>
      <c r="D8624">
        <v>9</v>
      </c>
      <c r="E8624" t="s">
        <v>4537</v>
      </c>
      <c r="F8624" t="s">
        <v>2288</v>
      </c>
      <c r="G8624" t="s">
        <v>117</v>
      </c>
      <c r="H8624" t="s">
        <v>14</v>
      </c>
      <c r="I8624" t="s">
        <v>22</v>
      </c>
      <c r="J8624" t="s">
        <v>268</v>
      </c>
      <c r="K8624" s="2">
        <v>12.62</v>
      </c>
      <c r="L8624" s="3">
        <v>2</v>
      </c>
      <c r="M8624" s="2">
        <v>-2.52</v>
      </c>
    </row>
    <row r="8625" spans="1:13" x14ac:dyDescent="0.3">
      <c r="A8625" t="s">
        <v>4536</v>
      </c>
      <c r="B8625">
        <v>2017</v>
      </c>
      <c r="C8625">
        <v>19</v>
      </c>
      <c r="D8625">
        <v>9</v>
      </c>
      <c r="E8625" t="s">
        <v>4537</v>
      </c>
      <c r="F8625" t="s">
        <v>2288</v>
      </c>
      <c r="G8625" t="s">
        <v>117</v>
      </c>
      <c r="H8625" t="s">
        <v>45</v>
      </c>
      <c r="I8625" t="s">
        <v>60</v>
      </c>
      <c r="J8625" t="s">
        <v>791</v>
      </c>
      <c r="K8625" s="2">
        <v>89.58</v>
      </c>
      <c r="L8625" s="3">
        <v>2</v>
      </c>
      <c r="M8625" s="2">
        <v>4.4800000000000004</v>
      </c>
    </row>
    <row r="8626" spans="1:13" x14ac:dyDescent="0.3">
      <c r="A8626" t="s">
        <v>4536</v>
      </c>
      <c r="B8626">
        <v>2017</v>
      </c>
      <c r="C8626">
        <v>19</v>
      </c>
      <c r="D8626">
        <v>9</v>
      </c>
      <c r="E8626" t="s">
        <v>4537</v>
      </c>
      <c r="F8626" t="s">
        <v>2288</v>
      </c>
      <c r="G8626" t="s">
        <v>117</v>
      </c>
      <c r="H8626" t="s">
        <v>45</v>
      </c>
      <c r="I8626" t="s">
        <v>46</v>
      </c>
      <c r="J8626" t="s">
        <v>396</v>
      </c>
      <c r="K8626" s="2">
        <v>471.92</v>
      </c>
      <c r="L8626" s="3">
        <v>2</v>
      </c>
      <c r="M8626" s="2">
        <v>29.5</v>
      </c>
    </row>
    <row r="8627" spans="1:13" x14ac:dyDescent="0.3">
      <c r="A8627" t="s">
        <v>4536</v>
      </c>
      <c r="B8627">
        <v>2017</v>
      </c>
      <c r="C8627">
        <v>19</v>
      </c>
      <c r="D8627">
        <v>9</v>
      </c>
      <c r="E8627" t="s">
        <v>4537</v>
      </c>
      <c r="F8627" t="s">
        <v>2288</v>
      </c>
      <c r="G8627" t="s">
        <v>117</v>
      </c>
      <c r="H8627" t="s">
        <v>14</v>
      </c>
      <c r="I8627" t="s">
        <v>24</v>
      </c>
      <c r="J8627" t="s">
        <v>1887</v>
      </c>
      <c r="K8627" s="2">
        <v>18.18</v>
      </c>
      <c r="L8627" s="3">
        <v>4</v>
      </c>
      <c r="M8627" s="2">
        <v>-13.94</v>
      </c>
    </row>
    <row r="8628" spans="1:13" x14ac:dyDescent="0.3">
      <c r="A8628" t="s">
        <v>4536</v>
      </c>
      <c r="B8628">
        <v>2017</v>
      </c>
      <c r="C8628">
        <v>19</v>
      </c>
      <c r="D8628">
        <v>9</v>
      </c>
      <c r="E8628" t="s">
        <v>4537</v>
      </c>
      <c r="F8628" t="s">
        <v>870</v>
      </c>
      <c r="G8628" t="s">
        <v>28</v>
      </c>
      <c r="H8628" t="s">
        <v>14</v>
      </c>
      <c r="I8628" t="s">
        <v>24</v>
      </c>
      <c r="J8628" t="s">
        <v>2217</v>
      </c>
      <c r="K8628" s="2">
        <v>4.84</v>
      </c>
      <c r="L8628" s="3">
        <v>3</v>
      </c>
      <c r="M8628" s="2">
        <v>-3.39</v>
      </c>
    </row>
    <row r="8629" spans="1:13" x14ac:dyDescent="0.3">
      <c r="A8629" t="s">
        <v>4538</v>
      </c>
      <c r="B8629">
        <v>2017</v>
      </c>
      <c r="C8629">
        <v>20</v>
      </c>
      <c r="D8629">
        <v>9</v>
      </c>
      <c r="E8629" t="s">
        <v>4539</v>
      </c>
      <c r="F8629" t="s">
        <v>68</v>
      </c>
      <c r="G8629" t="s">
        <v>183</v>
      </c>
      <c r="H8629" t="s">
        <v>40</v>
      </c>
      <c r="I8629" t="s">
        <v>41</v>
      </c>
      <c r="J8629" t="s">
        <v>3336</v>
      </c>
      <c r="K8629" s="2">
        <v>272.64999999999998</v>
      </c>
      <c r="L8629" s="3">
        <v>3</v>
      </c>
      <c r="M8629" s="2">
        <v>18.18</v>
      </c>
    </row>
    <row r="8630" spans="1:13" x14ac:dyDescent="0.3">
      <c r="A8630" t="s">
        <v>4538</v>
      </c>
      <c r="B8630">
        <v>2017</v>
      </c>
      <c r="C8630">
        <v>20</v>
      </c>
      <c r="D8630">
        <v>9</v>
      </c>
      <c r="E8630" t="s">
        <v>4539</v>
      </c>
      <c r="F8630" t="s">
        <v>68</v>
      </c>
      <c r="G8630" t="s">
        <v>183</v>
      </c>
      <c r="H8630" t="s">
        <v>45</v>
      </c>
      <c r="I8630" t="s">
        <v>60</v>
      </c>
      <c r="J8630" t="s">
        <v>440</v>
      </c>
      <c r="K8630" s="2">
        <v>212.8</v>
      </c>
      <c r="L8630" s="3">
        <v>2</v>
      </c>
      <c r="M8630" s="2">
        <v>95.76</v>
      </c>
    </row>
    <row r="8631" spans="1:13" x14ac:dyDescent="0.3">
      <c r="A8631" t="s">
        <v>4538</v>
      </c>
      <c r="B8631">
        <v>2017</v>
      </c>
      <c r="C8631">
        <v>20</v>
      </c>
      <c r="D8631">
        <v>9</v>
      </c>
      <c r="E8631" t="s">
        <v>4539</v>
      </c>
      <c r="F8631" t="s">
        <v>68</v>
      </c>
      <c r="G8631" t="s">
        <v>183</v>
      </c>
      <c r="H8631" t="s">
        <v>14</v>
      </c>
      <c r="I8631" t="s">
        <v>15</v>
      </c>
      <c r="J8631" t="s">
        <v>3571</v>
      </c>
      <c r="K8631" s="2">
        <v>38.520000000000003</v>
      </c>
      <c r="L8631" s="3">
        <v>9</v>
      </c>
      <c r="M8631" s="2">
        <v>18.100000000000001</v>
      </c>
    </row>
    <row r="8632" spans="1:13" x14ac:dyDescent="0.3">
      <c r="A8632" t="s">
        <v>4538</v>
      </c>
      <c r="B8632">
        <v>2017</v>
      </c>
      <c r="C8632">
        <v>20</v>
      </c>
      <c r="D8632">
        <v>9</v>
      </c>
      <c r="E8632" t="s">
        <v>4539</v>
      </c>
      <c r="F8632" t="s">
        <v>68</v>
      </c>
      <c r="G8632" t="s">
        <v>183</v>
      </c>
      <c r="H8632" t="s">
        <v>45</v>
      </c>
      <c r="I8632" t="s">
        <v>60</v>
      </c>
      <c r="J8632" t="s">
        <v>809</v>
      </c>
      <c r="K8632" s="2">
        <v>72.64</v>
      </c>
      <c r="L8632" s="3">
        <v>2</v>
      </c>
      <c r="M8632" s="2">
        <v>21.79</v>
      </c>
    </row>
    <row r="8633" spans="1:13" x14ac:dyDescent="0.3">
      <c r="A8633" t="s">
        <v>4538</v>
      </c>
      <c r="B8633">
        <v>2017</v>
      </c>
      <c r="C8633">
        <v>20</v>
      </c>
      <c r="D8633">
        <v>9</v>
      </c>
      <c r="E8633" t="s">
        <v>4539</v>
      </c>
      <c r="F8633" t="s">
        <v>68</v>
      </c>
      <c r="G8633" t="s">
        <v>183</v>
      </c>
      <c r="H8633" t="s">
        <v>14</v>
      </c>
      <c r="I8633" t="s">
        <v>22</v>
      </c>
      <c r="J8633" t="s">
        <v>1842</v>
      </c>
      <c r="K8633" s="2">
        <v>45.4</v>
      </c>
      <c r="L8633" s="3">
        <v>4</v>
      </c>
      <c r="M8633" s="2">
        <v>12.71</v>
      </c>
    </row>
    <row r="8634" spans="1:13" x14ac:dyDescent="0.3">
      <c r="A8634" t="s">
        <v>4538</v>
      </c>
      <c r="B8634">
        <v>2017</v>
      </c>
      <c r="C8634">
        <v>20</v>
      </c>
      <c r="D8634">
        <v>9</v>
      </c>
      <c r="E8634" t="s">
        <v>4539</v>
      </c>
      <c r="F8634" t="s">
        <v>68</v>
      </c>
      <c r="G8634" t="s">
        <v>183</v>
      </c>
      <c r="H8634" t="s">
        <v>14</v>
      </c>
      <c r="I8634" t="s">
        <v>15</v>
      </c>
      <c r="J8634" t="s">
        <v>3307</v>
      </c>
      <c r="K8634" s="2">
        <v>13.76</v>
      </c>
      <c r="L8634" s="3">
        <v>2</v>
      </c>
      <c r="M8634" s="2">
        <v>6.33</v>
      </c>
    </row>
    <row r="8635" spans="1:13" x14ac:dyDescent="0.3">
      <c r="A8635" t="s">
        <v>4538</v>
      </c>
      <c r="B8635">
        <v>2017</v>
      </c>
      <c r="C8635">
        <v>20</v>
      </c>
      <c r="D8635">
        <v>9</v>
      </c>
      <c r="E8635" t="s">
        <v>4539</v>
      </c>
      <c r="F8635" t="s">
        <v>68</v>
      </c>
      <c r="G8635" t="s">
        <v>183</v>
      </c>
      <c r="H8635" t="s">
        <v>40</v>
      </c>
      <c r="I8635" t="s">
        <v>41</v>
      </c>
      <c r="J8635" t="s">
        <v>2638</v>
      </c>
      <c r="K8635" s="2">
        <v>80.989999999999995</v>
      </c>
      <c r="L8635" s="3">
        <v>1</v>
      </c>
      <c r="M8635" s="2">
        <v>8.1</v>
      </c>
    </row>
    <row r="8636" spans="1:13" x14ac:dyDescent="0.3">
      <c r="A8636" t="s">
        <v>4538</v>
      </c>
      <c r="B8636">
        <v>2017</v>
      </c>
      <c r="C8636">
        <v>20</v>
      </c>
      <c r="D8636">
        <v>9</v>
      </c>
      <c r="E8636" t="s">
        <v>4539</v>
      </c>
      <c r="F8636" t="s">
        <v>68</v>
      </c>
      <c r="G8636" t="s">
        <v>183</v>
      </c>
      <c r="H8636" t="s">
        <v>14</v>
      </c>
      <c r="I8636" t="s">
        <v>24</v>
      </c>
      <c r="J8636" t="s">
        <v>184</v>
      </c>
      <c r="K8636" s="2">
        <v>11.78</v>
      </c>
      <c r="L8636" s="3">
        <v>3</v>
      </c>
      <c r="M8636" s="2">
        <v>3.98</v>
      </c>
    </row>
    <row r="8637" spans="1:13" x14ac:dyDescent="0.3">
      <c r="A8637" t="s">
        <v>4538</v>
      </c>
      <c r="B8637">
        <v>2017</v>
      </c>
      <c r="C8637">
        <v>20</v>
      </c>
      <c r="D8637">
        <v>9</v>
      </c>
      <c r="E8637" t="s">
        <v>4539</v>
      </c>
      <c r="F8637" t="s">
        <v>68</v>
      </c>
      <c r="G8637" t="s">
        <v>183</v>
      </c>
      <c r="H8637" t="s">
        <v>14</v>
      </c>
      <c r="I8637" t="s">
        <v>49</v>
      </c>
      <c r="J8637" t="s">
        <v>1211</v>
      </c>
      <c r="K8637" s="2">
        <v>4.3600000000000003</v>
      </c>
      <c r="L8637" s="3">
        <v>2</v>
      </c>
      <c r="M8637" s="2">
        <v>1.79</v>
      </c>
    </row>
    <row r="8638" spans="1:13" x14ac:dyDescent="0.3">
      <c r="A8638" t="s">
        <v>4538</v>
      </c>
      <c r="B8638">
        <v>2017</v>
      </c>
      <c r="C8638">
        <v>20</v>
      </c>
      <c r="D8638">
        <v>9</v>
      </c>
      <c r="E8638" t="s">
        <v>4539</v>
      </c>
      <c r="F8638" t="s">
        <v>68</v>
      </c>
      <c r="G8638" t="s">
        <v>183</v>
      </c>
      <c r="H8638" t="s">
        <v>40</v>
      </c>
      <c r="I8638" t="s">
        <v>41</v>
      </c>
      <c r="J8638" t="s">
        <v>2568</v>
      </c>
      <c r="K8638" s="2">
        <v>2888.13</v>
      </c>
      <c r="L8638" s="3">
        <v>11</v>
      </c>
      <c r="M8638" s="2">
        <v>609.72</v>
      </c>
    </row>
    <row r="8639" spans="1:13" x14ac:dyDescent="0.3">
      <c r="A8639" t="s">
        <v>4538</v>
      </c>
      <c r="B8639">
        <v>2017</v>
      </c>
      <c r="C8639">
        <v>20</v>
      </c>
      <c r="D8639">
        <v>9</v>
      </c>
      <c r="E8639" t="s">
        <v>4539</v>
      </c>
      <c r="F8639" t="s">
        <v>68</v>
      </c>
      <c r="G8639" t="s">
        <v>183</v>
      </c>
      <c r="H8639" t="s">
        <v>45</v>
      </c>
      <c r="I8639" t="s">
        <v>46</v>
      </c>
      <c r="J8639" t="s">
        <v>844</v>
      </c>
      <c r="K8639" s="2">
        <v>1299.6600000000001</v>
      </c>
      <c r="L8639" s="3">
        <v>2</v>
      </c>
      <c r="M8639" s="2">
        <v>350.91</v>
      </c>
    </row>
    <row r="8640" spans="1:13" x14ac:dyDescent="0.3">
      <c r="A8640" t="s">
        <v>4538</v>
      </c>
      <c r="B8640">
        <v>2017</v>
      </c>
      <c r="C8640">
        <v>20</v>
      </c>
      <c r="D8640">
        <v>9</v>
      </c>
      <c r="E8640" t="s">
        <v>4539</v>
      </c>
      <c r="F8640" t="s">
        <v>68</v>
      </c>
      <c r="G8640" t="s">
        <v>183</v>
      </c>
      <c r="H8640" t="s">
        <v>40</v>
      </c>
      <c r="I8640" t="s">
        <v>41</v>
      </c>
      <c r="J8640" t="s">
        <v>1248</v>
      </c>
      <c r="K8640" s="2">
        <v>2254.41</v>
      </c>
      <c r="L8640" s="3">
        <v>5</v>
      </c>
      <c r="M8640" s="2">
        <v>375.74</v>
      </c>
    </row>
    <row r="8641" spans="1:13" x14ac:dyDescent="0.3">
      <c r="A8641" t="s">
        <v>4538</v>
      </c>
      <c r="B8641">
        <v>2017</v>
      </c>
      <c r="C8641">
        <v>20</v>
      </c>
      <c r="D8641">
        <v>9</v>
      </c>
      <c r="E8641" t="s">
        <v>4539</v>
      </c>
      <c r="F8641" t="s">
        <v>68</v>
      </c>
      <c r="G8641" t="s">
        <v>183</v>
      </c>
      <c r="H8641" t="s">
        <v>45</v>
      </c>
      <c r="I8641" t="s">
        <v>46</v>
      </c>
      <c r="J8641" t="s">
        <v>1045</v>
      </c>
      <c r="K8641" s="2">
        <v>104.85</v>
      </c>
      <c r="L8641" s="3">
        <v>3</v>
      </c>
      <c r="M8641" s="2">
        <v>28.31</v>
      </c>
    </row>
    <row r="8642" spans="1:13" x14ac:dyDescent="0.3">
      <c r="A8642" t="s">
        <v>4538</v>
      </c>
      <c r="B8642">
        <v>2017</v>
      </c>
      <c r="C8642">
        <v>20</v>
      </c>
      <c r="D8642">
        <v>9</v>
      </c>
      <c r="E8642" t="s">
        <v>4539</v>
      </c>
      <c r="F8642" t="s">
        <v>68</v>
      </c>
      <c r="G8642" t="s">
        <v>183</v>
      </c>
      <c r="H8642" t="s">
        <v>45</v>
      </c>
      <c r="I8642" t="s">
        <v>60</v>
      </c>
      <c r="J8642" t="s">
        <v>3028</v>
      </c>
      <c r="K8642" s="2">
        <v>59.97</v>
      </c>
      <c r="L8642" s="3">
        <v>3</v>
      </c>
      <c r="M8642" s="2">
        <v>20.39</v>
      </c>
    </row>
    <row r="8643" spans="1:13" x14ac:dyDescent="0.3">
      <c r="A8643" t="s">
        <v>4540</v>
      </c>
      <c r="B8643">
        <v>2017</v>
      </c>
      <c r="C8643">
        <v>21</v>
      </c>
      <c r="D8643">
        <v>9</v>
      </c>
      <c r="E8643" t="s">
        <v>4541</v>
      </c>
      <c r="F8643" t="s">
        <v>1443</v>
      </c>
      <c r="G8643" t="s">
        <v>400</v>
      </c>
      <c r="H8643" t="s">
        <v>14</v>
      </c>
      <c r="I8643" t="s">
        <v>24</v>
      </c>
      <c r="J8643" t="s">
        <v>1133</v>
      </c>
      <c r="K8643" s="2">
        <v>20.16</v>
      </c>
      <c r="L8643" s="3">
        <v>7</v>
      </c>
      <c r="M8643" s="2">
        <v>9.8800000000000008</v>
      </c>
    </row>
    <row r="8644" spans="1:13" x14ac:dyDescent="0.3">
      <c r="A8644" t="s">
        <v>4540</v>
      </c>
      <c r="B8644">
        <v>2017</v>
      </c>
      <c r="C8644">
        <v>21</v>
      </c>
      <c r="D8644">
        <v>9</v>
      </c>
      <c r="E8644" t="s">
        <v>4541</v>
      </c>
      <c r="F8644" t="s">
        <v>353</v>
      </c>
      <c r="G8644" t="s">
        <v>36</v>
      </c>
      <c r="H8644" t="s">
        <v>14</v>
      </c>
      <c r="I8644" t="s">
        <v>112</v>
      </c>
      <c r="J8644" t="s">
        <v>2060</v>
      </c>
      <c r="K8644" s="2">
        <v>80.48</v>
      </c>
      <c r="L8644" s="3">
        <v>1</v>
      </c>
      <c r="M8644" s="2">
        <v>24.14</v>
      </c>
    </row>
    <row r="8645" spans="1:13" x14ac:dyDescent="0.3">
      <c r="A8645" t="s">
        <v>4540</v>
      </c>
      <c r="B8645">
        <v>2017</v>
      </c>
      <c r="C8645">
        <v>21</v>
      </c>
      <c r="D8645">
        <v>9</v>
      </c>
      <c r="E8645" t="s">
        <v>4541</v>
      </c>
      <c r="F8645" t="s">
        <v>773</v>
      </c>
      <c r="G8645" t="s">
        <v>28</v>
      </c>
      <c r="H8645" t="s">
        <v>14</v>
      </c>
      <c r="I8645" t="s">
        <v>24</v>
      </c>
      <c r="J8645" t="s">
        <v>1475</v>
      </c>
      <c r="K8645" s="2">
        <v>1.91</v>
      </c>
      <c r="L8645" s="3">
        <v>2</v>
      </c>
      <c r="M8645" s="2">
        <v>-1.53</v>
      </c>
    </row>
    <row r="8646" spans="1:13" x14ac:dyDescent="0.3">
      <c r="A8646" t="s">
        <v>4540</v>
      </c>
      <c r="B8646">
        <v>2017</v>
      </c>
      <c r="C8646">
        <v>21</v>
      </c>
      <c r="D8646">
        <v>9</v>
      </c>
      <c r="E8646" t="s">
        <v>4541</v>
      </c>
      <c r="F8646" t="s">
        <v>2770</v>
      </c>
      <c r="G8646" t="s">
        <v>205</v>
      </c>
      <c r="H8646" t="s">
        <v>45</v>
      </c>
      <c r="I8646" t="s">
        <v>60</v>
      </c>
      <c r="J8646" t="s">
        <v>1088</v>
      </c>
      <c r="K8646" s="2">
        <v>71.98</v>
      </c>
      <c r="L8646" s="3">
        <v>2</v>
      </c>
      <c r="M8646" s="2">
        <v>15.12</v>
      </c>
    </row>
    <row r="8647" spans="1:13" x14ac:dyDescent="0.3">
      <c r="A8647" t="s">
        <v>4540</v>
      </c>
      <c r="B8647">
        <v>2017</v>
      </c>
      <c r="C8647">
        <v>21</v>
      </c>
      <c r="D8647">
        <v>9</v>
      </c>
      <c r="E8647" t="s">
        <v>4541</v>
      </c>
      <c r="F8647" t="s">
        <v>2770</v>
      </c>
      <c r="G8647" t="s">
        <v>205</v>
      </c>
      <c r="H8647" t="s">
        <v>45</v>
      </c>
      <c r="I8647" t="s">
        <v>60</v>
      </c>
      <c r="J8647" t="s">
        <v>1004</v>
      </c>
      <c r="K8647" s="2">
        <v>79.98</v>
      </c>
      <c r="L8647" s="3">
        <v>2</v>
      </c>
      <c r="M8647" s="2">
        <v>26.39</v>
      </c>
    </row>
    <row r="8648" spans="1:13" x14ac:dyDescent="0.3">
      <c r="A8648" t="s">
        <v>4540</v>
      </c>
      <c r="B8648">
        <v>2017</v>
      </c>
      <c r="C8648">
        <v>21</v>
      </c>
      <c r="D8648">
        <v>9</v>
      </c>
      <c r="E8648" t="s">
        <v>4541</v>
      </c>
      <c r="F8648" t="s">
        <v>1115</v>
      </c>
      <c r="G8648" t="s">
        <v>149</v>
      </c>
      <c r="H8648" t="s">
        <v>14</v>
      </c>
      <c r="I8648" t="s">
        <v>24</v>
      </c>
      <c r="J8648" t="s">
        <v>600</v>
      </c>
      <c r="K8648" s="2">
        <v>12.29</v>
      </c>
      <c r="L8648" s="3">
        <v>1</v>
      </c>
      <c r="M8648" s="2">
        <v>-8.61</v>
      </c>
    </row>
    <row r="8649" spans="1:13" x14ac:dyDescent="0.3">
      <c r="A8649" t="s">
        <v>4540</v>
      </c>
      <c r="B8649">
        <v>2017</v>
      </c>
      <c r="C8649">
        <v>21</v>
      </c>
      <c r="D8649">
        <v>9</v>
      </c>
      <c r="E8649" t="s">
        <v>4541</v>
      </c>
      <c r="F8649" t="s">
        <v>3044</v>
      </c>
      <c r="G8649" t="s">
        <v>33</v>
      </c>
      <c r="H8649" t="s">
        <v>14</v>
      </c>
      <c r="I8649" t="s">
        <v>22</v>
      </c>
      <c r="J8649" t="s">
        <v>3376</v>
      </c>
      <c r="K8649" s="2">
        <v>15.51</v>
      </c>
      <c r="L8649" s="3">
        <v>1</v>
      </c>
      <c r="M8649" s="2">
        <v>3.88</v>
      </c>
    </row>
    <row r="8650" spans="1:13" x14ac:dyDescent="0.3">
      <c r="A8650" t="s">
        <v>4540</v>
      </c>
      <c r="B8650">
        <v>2017</v>
      </c>
      <c r="C8650">
        <v>21</v>
      </c>
      <c r="D8650">
        <v>9</v>
      </c>
      <c r="E8650" t="s">
        <v>4541</v>
      </c>
      <c r="F8650" t="s">
        <v>1767</v>
      </c>
      <c r="G8650" t="s">
        <v>33</v>
      </c>
      <c r="H8650" t="s">
        <v>14</v>
      </c>
      <c r="I8650" t="s">
        <v>15</v>
      </c>
      <c r="J8650" t="s">
        <v>947</v>
      </c>
      <c r="K8650" s="2">
        <v>55.86</v>
      </c>
      <c r="L8650" s="3">
        <v>7</v>
      </c>
      <c r="M8650" s="2">
        <v>27.93</v>
      </c>
    </row>
    <row r="8651" spans="1:13" x14ac:dyDescent="0.3">
      <c r="A8651" t="s">
        <v>4542</v>
      </c>
      <c r="B8651">
        <v>2017</v>
      </c>
      <c r="C8651">
        <v>22</v>
      </c>
      <c r="D8651">
        <v>9</v>
      </c>
      <c r="E8651" t="s">
        <v>4543</v>
      </c>
      <c r="F8651" t="s">
        <v>1836</v>
      </c>
      <c r="G8651" t="s">
        <v>196</v>
      </c>
      <c r="H8651" t="s">
        <v>14</v>
      </c>
      <c r="I8651" t="s">
        <v>15</v>
      </c>
      <c r="J8651" t="s">
        <v>1496</v>
      </c>
      <c r="K8651" s="2">
        <v>219.84</v>
      </c>
      <c r="L8651" s="3">
        <v>4</v>
      </c>
      <c r="M8651" s="2">
        <v>107.72</v>
      </c>
    </row>
    <row r="8652" spans="1:13" x14ac:dyDescent="0.3">
      <c r="A8652" t="s">
        <v>4542</v>
      </c>
      <c r="B8652">
        <v>2017</v>
      </c>
      <c r="C8652">
        <v>22</v>
      </c>
      <c r="D8652">
        <v>9</v>
      </c>
      <c r="E8652" t="s">
        <v>4543</v>
      </c>
      <c r="F8652" t="s">
        <v>1836</v>
      </c>
      <c r="G8652" t="s">
        <v>196</v>
      </c>
      <c r="H8652" t="s">
        <v>45</v>
      </c>
      <c r="I8652" t="s">
        <v>60</v>
      </c>
      <c r="J8652" t="s">
        <v>1344</v>
      </c>
      <c r="K8652" s="2">
        <v>98.16</v>
      </c>
      <c r="L8652" s="3">
        <v>6</v>
      </c>
      <c r="M8652" s="2">
        <v>9.82</v>
      </c>
    </row>
    <row r="8653" spans="1:13" x14ac:dyDescent="0.3">
      <c r="A8653" t="s">
        <v>4542</v>
      </c>
      <c r="B8653">
        <v>2017</v>
      </c>
      <c r="C8653">
        <v>22</v>
      </c>
      <c r="D8653">
        <v>9</v>
      </c>
      <c r="E8653" t="s">
        <v>4543</v>
      </c>
      <c r="F8653" t="s">
        <v>1836</v>
      </c>
      <c r="G8653" t="s">
        <v>196</v>
      </c>
      <c r="H8653" t="s">
        <v>14</v>
      </c>
      <c r="I8653" t="s">
        <v>24</v>
      </c>
      <c r="J8653" t="s">
        <v>688</v>
      </c>
      <c r="K8653" s="2">
        <v>33.04</v>
      </c>
      <c r="L8653" s="3">
        <v>8</v>
      </c>
      <c r="M8653" s="2">
        <v>15.53</v>
      </c>
    </row>
    <row r="8654" spans="1:13" x14ac:dyDescent="0.3">
      <c r="A8654" t="s">
        <v>4542</v>
      </c>
      <c r="B8654">
        <v>2017</v>
      </c>
      <c r="C8654">
        <v>22</v>
      </c>
      <c r="D8654">
        <v>9</v>
      </c>
      <c r="E8654" t="s">
        <v>4543</v>
      </c>
      <c r="F8654" t="s">
        <v>1836</v>
      </c>
      <c r="G8654" t="s">
        <v>196</v>
      </c>
      <c r="H8654" t="s">
        <v>45</v>
      </c>
      <c r="I8654" t="s">
        <v>46</v>
      </c>
      <c r="J8654" t="s">
        <v>217</v>
      </c>
      <c r="K8654" s="2">
        <v>86.97</v>
      </c>
      <c r="L8654" s="3">
        <v>3</v>
      </c>
      <c r="M8654" s="2">
        <v>25.22</v>
      </c>
    </row>
    <row r="8655" spans="1:13" x14ac:dyDescent="0.3">
      <c r="A8655" t="s">
        <v>4542</v>
      </c>
      <c r="B8655">
        <v>2017</v>
      </c>
      <c r="C8655">
        <v>22</v>
      </c>
      <c r="D8655">
        <v>9</v>
      </c>
      <c r="E8655" t="s">
        <v>4543</v>
      </c>
      <c r="F8655" t="s">
        <v>1650</v>
      </c>
      <c r="G8655" t="s">
        <v>28</v>
      </c>
      <c r="H8655" t="s">
        <v>14</v>
      </c>
      <c r="I8655" t="s">
        <v>24</v>
      </c>
      <c r="J8655" t="s">
        <v>1239</v>
      </c>
      <c r="K8655" s="2">
        <v>5.61</v>
      </c>
      <c r="L8655" s="3">
        <v>1</v>
      </c>
      <c r="M8655" s="2">
        <v>-4.3</v>
      </c>
    </row>
    <row r="8656" spans="1:13" x14ac:dyDescent="0.3">
      <c r="A8656" t="s">
        <v>4542</v>
      </c>
      <c r="B8656">
        <v>2017</v>
      </c>
      <c r="C8656">
        <v>22</v>
      </c>
      <c r="D8656">
        <v>9</v>
      </c>
      <c r="E8656" t="s">
        <v>4543</v>
      </c>
      <c r="F8656" t="s">
        <v>1650</v>
      </c>
      <c r="G8656" t="s">
        <v>28</v>
      </c>
      <c r="H8656" t="s">
        <v>14</v>
      </c>
      <c r="I8656" t="s">
        <v>249</v>
      </c>
      <c r="J8656" t="s">
        <v>575</v>
      </c>
      <c r="K8656" s="2">
        <v>4663.74</v>
      </c>
      <c r="L8656" s="3">
        <v>7</v>
      </c>
      <c r="M8656" s="2">
        <v>-1049.3399999999999</v>
      </c>
    </row>
    <row r="8657" spans="1:13" x14ac:dyDescent="0.3">
      <c r="A8657" t="s">
        <v>4542</v>
      </c>
      <c r="B8657">
        <v>2017</v>
      </c>
      <c r="C8657">
        <v>22</v>
      </c>
      <c r="D8657">
        <v>9</v>
      </c>
      <c r="E8657" t="s">
        <v>4543</v>
      </c>
      <c r="F8657" t="s">
        <v>1650</v>
      </c>
      <c r="G8657" t="s">
        <v>28</v>
      </c>
      <c r="H8657" t="s">
        <v>45</v>
      </c>
      <c r="I8657" t="s">
        <v>60</v>
      </c>
      <c r="J8657" t="s">
        <v>567</v>
      </c>
      <c r="K8657" s="2">
        <v>79.98</v>
      </c>
      <c r="L8657" s="3">
        <v>2</v>
      </c>
      <c r="M8657" s="2">
        <v>23</v>
      </c>
    </row>
    <row r="8658" spans="1:13" x14ac:dyDescent="0.3">
      <c r="A8658" t="s">
        <v>4542</v>
      </c>
      <c r="B8658">
        <v>2017</v>
      </c>
      <c r="C8658">
        <v>22</v>
      </c>
      <c r="D8658">
        <v>9</v>
      </c>
      <c r="E8658" t="s">
        <v>4543</v>
      </c>
      <c r="F8658" t="s">
        <v>825</v>
      </c>
      <c r="G8658" t="s">
        <v>134</v>
      </c>
      <c r="H8658" t="s">
        <v>40</v>
      </c>
      <c r="I8658" t="s">
        <v>86</v>
      </c>
      <c r="J8658" t="s">
        <v>121</v>
      </c>
      <c r="K8658" s="2">
        <v>241.96</v>
      </c>
      <c r="L8658" s="3">
        <v>2</v>
      </c>
      <c r="M8658" s="2">
        <v>41.13</v>
      </c>
    </row>
    <row r="8659" spans="1:13" x14ac:dyDescent="0.3">
      <c r="A8659" t="s">
        <v>4542</v>
      </c>
      <c r="B8659">
        <v>2017</v>
      </c>
      <c r="C8659">
        <v>22</v>
      </c>
      <c r="D8659">
        <v>9</v>
      </c>
      <c r="E8659" t="s">
        <v>4543</v>
      </c>
      <c r="F8659" t="s">
        <v>825</v>
      </c>
      <c r="G8659" t="s">
        <v>134</v>
      </c>
      <c r="H8659" t="s">
        <v>14</v>
      </c>
      <c r="I8659" t="s">
        <v>20</v>
      </c>
      <c r="J8659" t="s">
        <v>2994</v>
      </c>
      <c r="K8659" s="2">
        <v>27.72</v>
      </c>
      <c r="L8659" s="3">
        <v>9</v>
      </c>
      <c r="M8659" s="2">
        <v>13.31</v>
      </c>
    </row>
    <row r="8660" spans="1:13" x14ac:dyDescent="0.3">
      <c r="A8660" t="s">
        <v>4542</v>
      </c>
      <c r="B8660">
        <v>2017</v>
      </c>
      <c r="C8660">
        <v>22</v>
      </c>
      <c r="D8660">
        <v>9</v>
      </c>
      <c r="E8660" t="s">
        <v>4543</v>
      </c>
      <c r="F8660" t="s">
        <v>2227</v>
      </c>
      <c r="G8660" t="s">
        <v>13</v>
      </c>
      <c r="H8660" t="s">
        <v>14</v>
      </c>
      <c r="I8660" t="s">
        <v>75</v>
      </c>
      <c r="J8660" t="s">
        <v>76</v>
      </c>
      <c r="K8660" s="2">
        <v>13.39</v>
      </c>
      <c r="L8660" s="3">
        <v>3</v>
      </c>
      <c r="M8660" s="2">
        <v>5.0199999999999996</v>
      </c>
    </row>
    <row r="8661" spans="1:13" x14ac:dyDescent="0.3">
      <c r="A8661" t="s">
        <v>4542</v>
      </c>
      <c r="B8661">
        <v>2017</v>
      </c>
      <c r="C8661">
        <v>22</v>
      </c>
      <c r="D8661">
        <v>9</v>
      </c>
      <c r="E8661" t="s">
        <v>4543</v>
      </c>
      <c r="F8661" t="s">
        <v>2227</v>
      </c>
      <c r="G8661" t="s">
        <v>13</v>
      </c>
      <c r="H8661" t="s">
        <v>14</v>
      </c>
      <c r="I8661" t="s">
        <v>24</v>
      </c>
      <c r="J8661" t="s">
        <v>391</v>
      </c>
      <c r="K8661" s="2">
        <v>11.23</v>
      </c>
      <c r="L8661" s="3">
        <v>7</v>
      </c>
      <c r="M8661" s="2">
        <v>-18.53</v>
      </c>
    </row>
    <row r="8662" spans="1:13" x14ac:dyDescent="0.3">
      <c r="A8662" t="s">
        <v>4542</v>
      </c>
      <c r="B8662">
        <v>2017</v>
      </c>
      <c r="C8662">
        <v>22</v>
      </c>
      <c r="D8662">
        <v>9</v>
      </c>
      <c r="E8662" t="s">
        <v>4543</v>
      </c>
      <c r="F8662" t="s">
        <v>1076</v>
      </c>
      <c r="G8662" t="s">
        <v>125</v>
      </c>
      <c r="H8662" t="s">
        <v>14</v>
      </c>
      <c r="I8662" t="s">
        <v>24</v>
      </c>
      <c r="J8662" t="s">
        <v>3504</v>
      </c>
      <c r="K8662" s="2">
        <v>691.96</v>
      </c>
      <c r="L8662" s="3">
        <v>4</v>
      </c>
      <c r="M8662" s="2">
        <v>318.3</v>
      </c>
    </row>
    <row r="8663" spans="1:13" x14ac:dyDescent="0.3">
      <c r="A8663" t="s">
        <v>4542</v>
      </c>
      <c r="B8663">
        <v>2017</v>
      </c>
      <c r="C8663">
        <v>22</v>
      </c>
      <c r="D8663">
        <v>9</v>
      </c>
      <c r="E8663" t="s">
        <v>4543</v>
      </c>
      <c r="F8663" t="s">
        <v>1076</v>
      </c>
      <c r="G8663" t="s">
        <v>125</v>
      </c>
      <c r="H8663" t="s">
        <v>45</v>
      </c>
      <c r="I8663" t="s">
        <v>60</v>
      </c>
      <c r="J8663" t="s">
        <v>1655</v>
      </c>
      <c r="K8663" s="2">
        <v>34.950000000000003</v>
      </c>
      <c r="L8663" s="3">
        <v>5</v>
      </c>
      <c r="M8663" s="2">
        <v>15.38</v>
      </c>
    </row>
    <row r="8664" spans="1:13" x14ac:dyDescent="0.3">
      <c r="A8664" t="s">
        <v>4542</v>
      </c>
      <c r="B8664">
        <v>2017</v>
      </c>
      <c r="C8664">
        <v>22</v>
      </c>
      <c r="D8664">
        <v>9</v>
      </c>
      <c r="E8664" t="s">
        <v>4543</v>
      </c>
      <c r="F8664" t="s">
        <v>110</v>
      </c>
      <c r="G8664" t="s">
        <v>502</v>
      </c>
      <c r="H8664" t="s">
        <v>14</v>
      </c>
      <c r="I8664" t="s">
        <v>15</v>
      </c>
      <c r="J8664" t="s">
        <v>3605</v>
      </c>
      <c r="K8664" s="2">
        <v>27.18</v>
      </c>
      <c r="L8664" s="3">
        <v>3</v>
      </c>
      <c r="M8664" s="2">
        <v>12.23</v>
      </c>
    </row>
    <row r="8665" spans="1:13" x14ac:dyDescent="0.3">
      <c r="A8665" t="s">
        <v>4542</v>
      </c>
      <c r="B8665">
        <v>2017</v>
      </c>
      <c r="C8665">
        <v>22</v>
      </c>
      <c r="D8665">
        <v>9</v>
      </c>
      <c r="E8665" t="s">
        <v>4543</v>
      </c>
      <c r="F8665" t="s">
        <v>482</v>
      </c>
      <c r="G8665" t="s">
        <v>69</v>
      </c>
      <c r="H8665" t="s">
        <v>45</v>
      </c>
      <c r="I8665" t="s">
        <v>46</v>
      </c>
      <c r="J8665" t="s">
        <v>47</v>
      </c>
      <c r="K8665" s="2">
        <v>391.98</v>
      </c>
      <c r="L8665" s="3">
        <v>2</v>
      </c>
      <c r="M8665" s="2">
        <v>113.67</v>
      </c>
    </row>
    <row r="8666" spans="1:13" x14ac:dyDescent="0.3">
      <c r="A8666" t="s">
        <v>4542</v>
      </c>
      <c r="B8666">
        <v>2017</v>
      </c>
      <c r="C8666">
        <v>22</v>
      </c>
      <c r="D8666">
        <v>9</v>
      </c>
      <c r="E8666" t="s">
        <v>4543</v>
      </c>
      <c r="F8666" t="s">
        <v>2350</v>
      </c>
      <c r="G8666" t="s">
        <v>857</v>
      </c>
      <c r="H8666" t="s">
        <v>14</v>
      </c>
      <c r="I8666" t="s">
        <v>22</v>
      </c>
      <c r="J8666" t="s">
        <v>2767</v>
      </c>
      <c r="K8666" s="2">
        <v>67.400000000000006</v>
      </c>
      <c r="L8666" s="3">
        <v>5</v>
      </c>
      <c r="M8666" s="2">
        <v>17.52</v>
      </c>
    </row>
    <row r="8667" spans="1:13" x14ac:dyDescent="0.3">
      <c r="A8667" t="s">
        <v>4542</v>
      </c>
      <c r="B8667">
        <v>2017</v>
      </c>
      <c r="C8667">
        <v>22</v>
      </c>
      <c r="D8667">
        <v>9</v>
      </c>
      <c r="E8667" t="s">
        <v>4543</v>
      </c>
      <c r="F8667" t="s">
        <v>2965</v>
      </c>
      <c r="G8667" t="s">
        <v>183</v>
      </c>
      <c r="H8667" t="s">
        <v>14</v>
      </c>
      <c r="I8667" t="s">
        <v>24</v>
      </c>
      <c r="J8667" t="s">
        <v>757</v>
      </c>
      <c r="K8667" s="2">
        <v>40.18</v>
      </c>
      <c r="L8667" s="3">
        <v>3</v>
      </c>
      <c r="M8667" s="2">
        <v>14.56</v>
      </c>
    </row>
    <row r="8668" spans="1:13" x14ac:dyDescent="0.3">
      <c r="A8668" t="s">
        <v>4542</v>
      </c>
      <c r="B8668">
        <v>2017</v>
      </c>
      <c r="C8668">
        <v>22</v>
      </c>
      <c r="D8668">
        <v>9</v>
      </c>
      <c r="E8668" t="s">
        <v>4543</v>
      </c>
      <c r="F8668" t="s">
        <v>2041</v>
      </c>
      <c r="G8668" t="s">
        <v>36</v>
      </c>
      <c r="H8668" t="s">
        <v>14</v>
      </c>
      <c r="I8668" t="s">
        <v>15</v>
      </c>
      <c r="J8668" t="s">
        <v>2754</v>
      </c>
      <c r="K8668" s="2">
        <v>12.96</v>
      </c>
      <c r="L8668" s="3">
        <v>2</v>
      </c>
      <c r="M8668" s="2">
        <v>6.22</v>
      </c>
    </row>
    <row r="8669" spans="1:13" x14ac:dyDescent="0.3">
      <c r="A8669" t="s">
        <v>4542</v>
      </c>
      <c r="B8669">
        <v>2017</v>
      </c>
      <c r="C8669">
        <v>22</v>
      </c>
      <c r="D8669">
        <v>9</v>
      </c>
      <c r="E8669" t="s">
        <v>4543</v>
      </c>
      <c r="F8669" t="s">
        <v>2041</v>
      </c>
      <c r="G8669" t="s">
        <v>36</v>
      </c>
      <c r="H8669" t="s">
        <v>14</v>
      </c>
      <c r="I8669" t="s">
        <v>29</v>
      </c>
      <c r="J8669" t="s">
        <v>4544</v>
      </c>
      <c r="K8669" s="2">
        <v>17.940000000000001</v>
      </c>
      <c r="L8669" s="3">
        <v>3</v>
      </c>
      <c r="M8669" s="2">
        <v>6.46</v>
      </c>
    </row>
    <row r="8670" spans="1:13" x14ac:dyDescent="0.3">
      <c r="A8670" t="s">
        <v>4542</v>
      </c>
      <c r="B8670">
        <v>2017</v>
      </c>
      <c r="C8670">
        <v>22</v>
      </c>
      <c r="D8670">
        <v>9</v>
      </c>
      <c r="E8670" t="s">
        <v>4543</v>
      </c>
      <c r="F8670" t="s">
        <v>1325</v>
      </c>
      <c r="G8670" t="s">
        <v>33</v>
      </c>
      <c r="H8670" t="s">
        <v>14</v>
      </c>
      <c r="I8670" t="s">
        <v>249</v>
      </c>
      <c r="J8670" t="s">
        <v>2993</v>
      </c>
      <c r="K8670" s="2">
        <v>21.96</v>
      </c>
      <c r="L8670" s="3">
        <v>2</v>
      </c>
      <c r="M8670" s="2">
        <v>6.15</v>
      </c>
    </row>
    <row r="8671" spans="1:13" x14ac:dyDescent="0.3">
      <c r="A8671" t="s">
        <v>4542</v>
      </c>
      <c r="B8671">
        <v>2017</v>
      </c>
      <c r="C8671">
        <v>22</v>
      </c>
      <c r="D8671">
        <v>9</v>
      </c>
      <c r="E8671" t="s">
        <v>4543</v>
      </c>
      <c r="F8671" t="s">
        <v>1580</v>
      </c>
      <c r="G8671" t="s">
        <v>183</v>
      </c>
      <c r="H8671" t="s">
        <v>45</v>
      </c>
      <c r="I8671" t="s">
        <v>60</v>
      </c>
      <c r="J8671" t="s">
        <v>1299</v>
      </c>
      <c r="K8671" s="2">
        <v>1071</v>
      </c>
      <c r="L8671" s="3">
        <v>9</v>
      </c>
      <c r="M8671" s="2">
        <v>171.36</v>
      </c>
    </row>
    <row r="8672" spans="1:13" x14ac:dyDescent="0.3">
      <c r="A8672" t="s">
        <v>4542</v>
      </c>
      <c r="B8672">
        <v>2017</v>
      </c>
      <c r="C8672">
        <v>22</v>
      </c>
      <c r="D8672">
        <v>9</v>
      </c>
      <c r="E8672" t="s">
        <v>4543</v>
      </c>
      <c r="F8672" t="s">
        <v>1580</v>
      </c>
      <c r="G8672" t="s">
        <v>183</v>
      </c>
      <c r="H8672" t="s">
        <v>40</v>
      </c>
      <c r="I8672" t="s">
        <v>54</v>
      </c>
      <c r="J8672" t="s">
        <v>3825</v>
      </c>
      <c r="K8672" s="2">
        <v>12.07</v>
      </c>
      <c r="L8672" s="3">
        <v>1</v>
      </c>
      <c r="M8672" s="2">
        <v>3.98</v>
      </c>
    </row>
    <row r="8673" spans="1:13" x14ac:dyDescent="0.3">
      <c r="A8673" t="s">
        <v>4545</v>
      </c>
      <c r="B8673">
        <v>2017</v>
      </c>
      <c r="C8673">
        <v>23</v>
      </c>
      <c r="D8673">
        <v>9</v>
      </c>
      <c r="E8673" t="s">
        <v>4546</v>
      </c>
      <c r="F8673" t="s">
        <v>3473</v>
      </c>
      <c r="G8673" t="s">
        <v>205</v>
      </c>
      <c r="H8673" t="s">
        <v>14</v>
      </c>
      <c r="I8673" t="s">
        <v>112</v>
      </c>
      <c r="J8673" t="s">
        <v>1728</v>
      </c>
      <c r="K8673" s="2">
        <v>119.96</v>
      </c>
      <c r="L8673" s="3">
        <v>2</v>
      </c>
      <c r="M8673" s="2">
        <v>33.590000000000003</v>
      </c>
    </row>
    <row r="8674" spans="1:13" x14ac:dyDescent="0.3">
      <c r="A8674" t="s">
        <v>4545</v>
      </c>
      <c r="B8674">
        <v>2017</v>
      </c>
      <c r="C8674">
        <v>23</v>
      </c>
      <c r="D8674">
        <v>9</v>
      </c>
      <c r="E8674" t="s">
        <v>4546</v>
      </c>
      <c r="F8674" t="s">
        <v>3473</v>
      </c>
      <c r="G8674" t="s">
        <v>205</v>
      </c>
      <c r="H8674" t="s">
        <v>14</v>
      </c>
      <c r="I8674" t="s">
        <v>22</v>
      </c>
      <c r="J8674" t="s">
        <v>3005</v>
      </c>
      <c r="K8674" s="2">
        <v>31.44</v>
      </c>
      <c r="L8674" s="3">
        <v>3</v>
      </c>
      <c r="M8674" s="2">
        <v>8.49</v>
      </c>
    </row>
    <row r="8675" spans="1:13" x14ac:dyDescent="0.3">
      <c r="A8675" t="s">
        <v>4545</v>
      </c>
      <c r="B8675">
        <v>2017</v>
      </c>
      <c r="C8675">
        <v>23</v>
      </c>
      <c r="D8675">
        <v>9</v>
      </c>
      <c r="E8675" t="s">
        <v>4546</v>
      </c>
      <c r="F8675" t="s">
        <v>3473</v>
      </c>
      <c r="G8675" t="s">
        <v>205</v>
      </c>
      <c r="H8675" t="s">
        <v>14</v>
      </c>
      <c r="I8675" t="s">
        <v>24</v>
      </c>
      <c r="J8675" t="s">
        <v>3138</v>
      </c>
      <c r="K8675" s="2">
        <v>6.88</v>
      </c>
      <c r="L8675" s="3">
        <v>1</v>
      </c>
      <c r="M8675" s="2">
        <v>2.3199999999999998</v>
      </c>
    </row>
    <row r="8676" spans="1:13" x14ac:dyDescent="0.3">
      <c r="A8676" t="s">
        <v>4545</v>
      </c>
      <c r="B8676">
        <v>2017</v>
      </c>
      <c r="C8676">
        <v>23</v>
      </c>
      <c r="D8676">
        <v>9</v>
      </c>
      <c r="E8676" t="s">
        <v>4546</v>
      </c>
      <c r="F8676" t="s">
        <v>814</v>
      </c>
      <c r="G8676" t="s">
        <v>354</v>
      </c>
      <c r="H8676" t="s">
        <v>40</v>
      </c>
      <c r="I8676" t="s">
        <v>54</v>
      </c>
      <c r="J8676" t="s">
        <v>960</v>
      </c>
      <c r="K8676" s="2">
        <v>29.33</v>
      </c>
      <c r="L8676" s="3">
        <v>3</v>
      </c>
      <c r="M8676" s="2">
        <v>3.67</v>
      </c>
    </row>
    <row r="8677" spans="1:13" x14ac:dyDescent="0.3">
      <c r="A8677" t="s">
        <v>4545</v>
      </c>
      <c r="B8677">
        <v>2017</v>
      </c>
      <c r="C8677">
        <v>23</v>
      </c>
      <c r="D8677">
        <v>9</v>
      </c>
      <c r="E8677" t="s">
        <v>4546</v>
      </c>
      <c r="F8677" t="s">
        <v>2769</v>
      </c>
      <c r="G8677" t="s">
        <v>1055</v>
      </c>
      <c r="H8677" t="s">
        <v>45</v>
      </c>
      <c r="I8677" t="s">
        <v>60</v>
      </c>
      <c r="J8677" t="s">
        <v>589</v>
      </c>
      <c r="K8677" s="2">
        <v>291.95999999999998</v>
      </c>
      <c r="L8677" s="3">
        <v>4</v>
      </c>
      <c r="M8677" s="2">
        <v>102.19</v>
      </c>
    </row>
    <row r="8678" spans="1:13" x14ac:dyDescent="0.3">
      <c r="A8678" t="s">
        <v>4545</v>
      </c>
      <c r="B8678">
        <v>2017</v>
      </c>
      <c r="C8678">
        <v>23</v>
      </c>
      <c r="D8678">
        <v>9</v>
      </c>
      <c r="E8678" t="s">
        <v>4546</v>
      </c>
      <c r="F8678" t="s">
        <v>310</v>
      </c>
      <c r="G8678" t="s">
        <v>354</v>
      </c>
      <c r="H8678" t="s">
        <v>14</v>
      </c>
      <c r="I8678" t="s">
        <v>75</v>
      </c>
      <c r="J8678" t="s">
        <v>2721</v>
      </c>
      <c r="K8678" s="2">
        <v>14.35</v>
      </c>
      <c r="L8678" s="3">
        <v>3</v>
      </c>
      <c r="M8678" s="2">
        <v>5.2</v>
      </c>
    </row>
    <row r="8679" spans="1:13" x14ac:dyDescent="0.3">
      <c r="A8679" t="s">
        <v>4545</v>
      </c>
      <c r="B8679">
        <v>2017</v>
      </c>
      <c r="C8679">
        <v>23</v>
      </c>
      <c r="D8679">
        <v>9</v>
      </c>
      <c r="E8679" t="s">
        <v>4546</v>
      </c>
      <c r="F8679" t="s">
        <v>1447</v>
      </c>
      <c r="G8679" t="s">
        <v>354</v>
      </c>
      <c r="H8679" t="s">
        <v>40</v>
      </c>
      <c r="I8679" t="s">
        <v>86</v>
      </c>
      <c r="J8679" t="s">
        <v>2478</v>
      </c>
      <c r="K8679" s="2">
        <v>180.59</v>
      </c>
      <c r="L8679" s="3">
        <v>2</v>
      </c>
      <c r="M8679" s="2">
        <v>-240.78</v>
      </c>
    </row>
    <row r="8680" spans="1:13" x14ac:dyDescent="0.3">
      <c r="A8680" t="s">
        <v>4545</v>
      </c>
      <c r="B8680">
        <v>2017</v>
      </c>
      <c r="C8680">
        <v>23</v>
      </c>
      <c r="D8680">
        <v>9</v>
      </c>
      <c r="E8680" t="s">
        <v>4546</v>
      </c>
      <c r="F8680" t="s">
        <v>1447</v>
      </c>
      <c r="G8680" t="s">
        <v>354</v>
      </c>
      <c r="H8680" t="s">
        <v>45</v>
      </c>
      <c r="I8680" t="s">
        <v>60</v>
      </c>
      <c r="J8680" t="s">
        <v>1959</v>
      </c>
      <c r="K8680" s="2">
        <v>47.98</v>
      </c>
      <c r="L8680" s="3">
        <v>2</v>
      </c>
      <c r="M8680" s="2">
        <v>0.6</v>
      </c>
    </row>
    <row r="8681" spans="1:13" x14ac:dyDescent="0.3">
      <c r="A8681" t="s">
        <v>4545</v>
      </c>
      <c r="B8681">
        <v>2017</v>
      </c>
      <c r="C8681">
        <v>23</v>
      </c>
      <c r="D8681">
        <v>9</v>
      </c>
      <c r="E8681" t="s">
        <v>4546</v>
      </c>
      <c r="F8681" t="s">
        <v>843</v>
      </c>
      <c r="G8681" t="s">
        <v>33</v>
      </c>
      <c r="H8681" t="s">
        <v>14</v>
      </c>
      <c r="I8681" t="s">
        <v>24</v>
      </c>
      <c r="J8681" t="s">
        <v>1573</v>
      </c>
      <c r="K8681" s="2">
        <v>25.82</v>
      </c>
      <c r="L8681" s="3">
        <v>6</v>
      </c>
      <c r="M8681" s="2">
        <v>9.0399999999999991</v>
      </c>
    </row>
    <row r="8682" spans="1:13" x14ac:dyDescent="0.3">
      <c r="A8682" t="s">
        <v>4545</v>
      </c>
      <c r="B8682">
        <v>2017</v>
      </c>
      <c r="C8682">
        <v>23</v>
      </c>
      <c r="D8682">
        <v>9</v>
      </c>
      <c r="E8682" t="s">
        <v>4546</v>
      </c>
      <c r="F8682" t="s">
        <v>843</v>
      </c>
      <c r="G8682" t="s">
        <v>33</v>
      </c>
      <c r="H8682" t="s">
        <v>14</v>
      </c>
      <c r="I8682" t="s">
        <v>112</v>
      </c>
      <c r="J8682" t="s">
        <v>2060</v>
      </c>
      <c r="K8682" s="2">
        <v>160.96</v>
      </c>
      <c r="L8682" s="3">
        <v>2</v>
      </c>
      <c r="M8682" s="2">
        <v>48.29</v>
      </c>
    </row>
    <row r="8683" spans="1:13" x14ac:dyDescent="0.3">
      <c r="A8683" t="s">
        <v>4545</v>
      </c>
      <c r="B8683">
        <v>2017</v>
      </c>
      <c r="C8683">
        <v>23</v>
      </c>
      <c r="D8683">
        <v>9</v>
      </c>
      <c r="E8683" t="s">
        <v>4546</v>
      </c>
      <c r="F8683" t="s">
        <v>3444</v>
      </c>
      <c r="G8683" t="s">
        <v>149</v>
      </c>
      <c r="H8683" t="s">
        <v>14</v>
      </c>
      <c r="I8683" t="s">
        <v>15</v>
      </c>
      <c r="J8683" t="s">
        <v>1111</v>
      </c>
      <c r="K8683" s="2">
        <v>251.64</v>
      </c>
      <c r="L8683" s="3">
        <v>3</v>
      </c>
      <c r="M8683" s="2">
        <v>88.07</v>
      </c>
    </row>
    <row r="8684" spans="1:13" x14ac:dyDescent="0.3">
      <c r="A8684" t="s">
        <v>4545</v>
      </c>
      <c r="B8684">
        <v>2017</v>
      </c>
      <c r="C8684">
        <v>23</v>
      </c>
      <c r="D8684">
        <v>9</v>
      </c>
      <c r="E8684" t="s">
        <v>4546</v>
      </c>
      <c r="F8684" t="s">
        <v>2694</v>
      </c>
      <c r="G8684" t="s">
        <v>19</v>
      </c>
      <c r="H8684" t="s">
        <v>14</v>
      </c>
      <c r="I8684" t="s">
        <v>112</v>
      </c>
      <c r="J8684" t="s">
        <v>3643</v>
      </c>
      <c r="K8684" s="2">
        <v>73.180000000000007</v>
      </c>
      <c r="L8684" s="3">
        <v>6</v>
      </c>
      <c r="M8684" s="2">
        <v>-197.58</v>
      </c>
    </row>
    <row r="8685" spans="1:13" x14ac:dyDescent="0.3">
      <c r="A8685" t="s">
        <v>4545</v>
      </c>
      <c r="B8685">
        <v>2017</v>
      </c>
      <c r="C8685">
        <v>23</v>
      </c>
      <c r="D8685">
        <v>9</v>
      </c>
      <c r="E8685" t="s">
        <v>4546</v>
      </c>
      <c r="F8685" t="s">
        <v>2694</v>
      </c>
      <c r="G8685" t="s">
        <v>19</v>
      </c>
      <c r="H8685" t="s">
        <v>14</v>
      </c>
      <c r="I8685" t="s">
        <v>15</v>
      </c>
      <c r="J8685" t="s">
        <v>1705</v>
      </c>
      <c r="K8685" s="2">
        <v>20.74</v>
      </c>
      <c r="L8685" s="3">
        <v>4</v>
      </c>
      <c r="M8685" s="2">
        <v>7.26</v>
      </c>
    </row>
    <row r="8686" spans="1:13" x14ac:dyDescent="0.3">
      <c r="A8686" t="s">
        <v>4545</v>
      </c>
      <c r="B8686">
        <v>2017</v>
      </c>
      <c r="C8686">
        <v>23</v>
      </c>
      <c r="D8686">
        <v>9</v>
      </c>
      <c r="E8686" t="s">
        <v>4546</v>
      </c>
      <c r="F8686" t="s">
        <v>2694</v>
      </c>
      <c r="G8686" t="s">
        <v>19</v>
      </c>
      <c r="H8686" t="s">
        <v>45</v>
      </c>
      <c r="I8686" t="s">
        <v>46</v>
      </c>
      <c r="J8686" t="s">
        <v>2054</v>
      </c>
      <c r="K8686" s="2">
        <v>39.979999999999997</v>
      </c>
      <c r="L8686" s="3">
        <v>2</v>
      </c>
      <c r="M8686" s="2">
        <v>-9</v>
      </c>
    </row>
    <row r="8687" spans="1:13" x14ac:dyDescent="0.3">
      <c r="A8687" t="s">
        <v>4545</v>
      </c>
      <c r="B8687">
        <v>2017</v>
      </c>
      <c r="C8687">
        <v>23</v>
      </c>
      <c r="D8687">
        <v>9</v>
      </c>
      <c r="E8687" t="s">
        <v>4546</v>
      </c>
      <c r="F8687" t="s">
        <v>3195</v>
      </c>
      <c r="G8687" t="s">
        <v>125</v>
      </c>
      <c r="H8687" t="s">
        <v>45</v>
      </c>
      <c r="I8687" t="s">
        <v>60</v>
      </c>
      <c r="J8687" t="s">
        <v>4188</v>
      </c>
      <c r="K8687" s="2">
        <v>199.95</v>
      </c>
      <c r="L8687" s="3">
        <v>5</v>
      </c>
      <c r="M8687" s="2">
        <v>63.98</v>
      </c>
    </row>
    <row r="8688" spans="1:13" x14ac:dyDescent="0.3">
      <c r="A8688" t="s">
        <v>4545</v>
      </c>
      <c r="B8688">
        <v>2017</v>
      </c>
      <c r="C8688">
        <v>23</v>
      </c>
      <c r="D8688">
        <v>9</v>
      </c>
      <c r="E8688" t="s">
        <v>4546</v>
      </c>
      <c r="F8688" t="s">
        <v>3195</v>
      </c>
      <c r="G8688" t="s">
        <v>125</v>
      </c>
      <c r="H8688" t="s">
        <v>14</v>
      </c>
      <c r="I8688" t="s">
        <v>15</v>
      </c>
      <c r="J8688" t="s">
        <v>34</v>
      </c>
      <c r="K8688" s="2">
        <v>12.96</v>
      </c>
      <c r="L8688" s="3">
        <v>2</v>
      </c>
      <c r="M8688" s="2">
        <v>6.22</v>
      </c>
    </row>
    <row r="8689" spans="1:13" x14ac:dyDescent="0.3">
      <c r="A8689" t="s">
        <v>4545</v>
      </c>
      <c r="B8689">
        <v>2017</v>
      </c>
      <c r="C8689">
        <v>23</v>
      </c>
      <c r="D8689">
        <v>9</v>
      </c>
      <c r="E8689" t="s">
        <v>4546</v>
      </c>
      <c r="F8689" t="s">
        <v>1035</v>
      </c>
      <c r="G8689" t="s">
        <v>33</v>
      </c>
      <c r="H8689" t="s">
        <v>14</v>
      </c>
      <c r="I8689" t="s">
        <v>15</v>
      </c>
      <c r="J8689" t="s">
        <v>420</v>
      </c>
      <c r="K8689" s="2">
        <v>211.04</v>
      </c>
      <c r="L8689" s="3">
        <v>8</v>
      </c>
      <c r="M8689" s="2">
        <v>97.08</v>
      </c>
    </row>
    <row r="8690" spans="1:13" x14ac:dyDescent="0.3">
      <c r="A8690" t="s">
        <v>4545</v>
      </c>
      <c r="B8690">
        <v>2017</v>
      </c>
      <c r="C8690">
        <v>23</v>
      </c>
      <c r="D8690">
        <v>9</v>
      </c>
      <c r="E8690" t="s">
        <v>4546</v>
      </c>
      <c r="F8690" t="s">
        <v>1035</v>
      </c>
      <c r="G8690" t="s">
        <v>33</v>
      </c>
      <c r="H8690" t="s">
        <v>40</v>
      </c>
      <c r="I8690" t="s">
        <v>41</v>
      </c>
      <c r="J8690" t="s">
        <v>711</v>
      </c>
      <c r="K8690" s="2">
        <v>594.82000000000005</v>
      </c>
      <c r="L8690" s="3">
        <v>2</v>
      </c>
      <c r="M8690" s="2">
        <v>59.48</v>
      </c>
    </row>
    <row r="8691" spans="1:13" x14ac:dyDescent="0.3">
      <c r="A8691" t="s">
        <v>4545</v>
      </c>
      <c r="B8691">
        <v>2017</v>
      </c>
      <c r="C8691">
        <v>23</v>
      </c>
      <c r="D8691">
        <v>9</v>
      </c>
      <c r="E8691" t="s">
        <v>4546</v>
      </c>
      <c r="F8691" t="s">
        <v>1035</v>
      </c>
      <c r="G8691" t="s">
        <v>33</v>
      </c>
      <c r="H8691" t="s">
        <v>14</v>
      </c>
      <c r="I8691" t="s">
        <v>24</v>
      </c>
      <c r="J8691" t="s">
        <v>875</v>
      </c>
      <c r="K8691" s="2">
        <v>72.959999999999994</v>
      </c>
      <c r="L8691" s="3">
        <v>3</v>
      </c>
      <c r="M8691" s="2">
        <v>23.71</v>
      </c>
    </row>
    <row r="8692" spans="1:13" x14ac:dyDescent="0.3">
      <c r="A8692" t="s">
        <v>4545</v>
      </c>
      <c r="B8692">
        <v>2017</v>
      </c>
      <c r="C8692">
        <v>23</v>
      </c>
      <c r="D8692">
        <v>9</v>
      </c>
      <c r="E8692" t="s">
        <v>4546</v>
      </c>
      <c r="F8692" t="s">
        <v>913</v>
      </c>
      <c r="G8692" t="s">
        <v>13</v>
      </c>
      <c r="H8692" t="s">
        <v>14</v>
      </c>
      <c r="I8692" t="s">
        <v>15</v>
      </c>
      <c r="J8692" t="s">
        <v>1440</v>
      </c>
      <c r="K8692" s="2">
        <v>9.25</v>
      </c>
      <c r="L8692" s="3">
        <v>2</v>
      </c>
      <c r="M8692" s="2">
        <v>3.35</v>
      </c>
    </row>
    <row r="8693" spans="1:13" x14ac:dyDescent="0.3">
      <c r="A8693" t="s">
        <v>4547</v>
      </c>
      <c r="B8693">
        <v>2017</v>
      </c>
      <c r="C8693">
        <v>24</v>
      </c>
      <c r="D8693">
        <v>9</v>
      </c>
      <c r="E8693" t="s">
        <v>4548</v>
      </c>
      <c r="F8693" t="s">
        <v>84</v>
      </c>
      <c r="G8693" t="s">
        <v>149</v>
      </c>
      <c r="H8693" t="s">
        <v>45</v>
      </c>
      <c r="I8693" t="s">
        <v>60</v>
      </c>
      <c r="J8693" t="s">
        <v>1189</v>
      </c>
      <c r="K8693" s="2">
        <v>17.88</v>
      </c>
      <c r="L8693" s="3">
        <v>3</v>
      </c>
      <c r="M8693" s="2">
        <v>2.46</v>
      </c>
    </row>
    <row r="8694" spans="1:13" x14ac:dyDescent="0.3">
      <c r="A8694" t="s">
        <v>4547</v>
      </c>
      <c r="B8694">
        <v>2017</v>
      </c>
      <c r="C8694">
        <v>24</v>
      </c>
      <c r="D8694">
        <v>9</v>
      </c>
      <c r="E8694" t="s">
        <v>4548</v>
      </c>
      <c r="F8694" t="s">
        <v>84</v>
      </c>
      <c r="G8694" t="s">
        <v>149</v>
      </c>
      <c r="H8694" t="s">
        <v>14</v>
      </c>
      <c r="I8694" t="s">
        <v>20</v>
      </c>
      <c r="J8694" t="s">
        <v>1015</v>
      </c>
      <c r="K8694" s="2">
        <v>235.94</v>
      </c>
      <c r="L8694" s="3">
        <v>3</v>
      </c>
      <c r="M8694" s="2">
        <v>85.53</v>
      </c>
    </row>
    <row r="8695" spans="1:13" x14ac:dyDescent="0.3">
      <c r="A8695" t="s">
        <v>4547</v>
      </c>
      <c r="B8695">
        <v>2017</v>
      </c>
      <c r="C8695">
        <v>24</v>
      </c>
      <c r="D8695">
        <v>9</v>
      </c>
      <c r="E8695" t="s">
        <v>4548</v>
      </c>
      <c r="F8695" t="s">
        <v>3176</v>
      </c>
      <c r="G8695" t="s">
        <v>90</v>
      </c>
      <c r="H8695" t="s">
        <v>40</v>
      </c>
      <c r="I8695" t="s">
        <v>54</v>
      </c>
      <c r="J8695" t="s">
        <v>1946</v>
      </c>
      <c r="K8695" s="2">
        <v>103.06</v>
      </c>
      <c r="L8695" s="3">
        <v>3</v>
      </c>
      <c r="M8695" s="2">
        <v>24.48</v>
      </c>
    </row>
    <row r="8696" spans="1:13" x14ac:dyDescent="0.3">
      <c r="A8696" t="s">
        <v>4547</v>
      </c>
      <c r="B8696">
        <v>2017</v>
      </c>
      <c r="C8696">
        <v>24</v>
      </c>
      <c r="D8696">
        <v>9</v>
      </c>
      <c r="E8696" t="s">
        <v>4548</v>
      </c>
      <c r="F8696" t="s">
        <v>536</v>
      </c>
      <c r="G8696" t="s">
        <v>400</v>
      </c>
      <c r="H8696" t="s">
        <v>45</v>
      </c>
      <c r="I8696" t="s">
        <v>60</v>
      </c>
      <c r="J8696" t="s">
        <v>3019</v>
      </c>
      <c r="K8696" s="2">
        <v>72</v>
      </c>
      <c r="L8696" s="3">
        <v>4</v>
      </c>
      <c r="M8696" s="2">
        <v>12.96</v>
      </c>
    </row>
    <row r="8697" spans="1:13" x14ac:dyDescent="0.3">
      <c r="A8697" t="s">
        <v>4547</v>
      </c>
      <c r="B8697">
        <v>2017</v>
      </c>
      <c r="C8697">
        <v>24</v>
      </c>
      <c r="D8697">
        <v>9</v>
      </c>
      <c r="E8697" t="s">
        <v>4548</v>
      </c>
      <c r="F8697" t="s">
        <v>536</v>
      </c>
      <c r="G8697" t="s">
        <v>400</v>
      </c>
      <c r="H8697" t="s">
        <v>45</v>
      </c>
      <c r="I8697" t="s">
        <v>60</v>
      </c>
      <c r="J8697" t="s">
        <v>3246</v>
      </c>
      <c r="K8697" s="2">
        <v>655.9</v>
      </c>
      <c r="L8697" s="3">
        <v>5</v>
      </c>
      <c r="M8697" s="2">
        <v>275.48</v>
      </c>
    </row>
    <row r="8698" spans="1:13" x14ac:dyDescent="0.3">
      <c r="A8698" t="s">
        <v>4547</v>
      </c>
      <c r="B8698">
        <v>2017</v>
      </c>
      <c r="C8698">
        <v>24</v>
      </c>
      <c r="D8698">
        <v>9</v>
      </c>
      <c r="E8698" t="s">
        <v>4548</v>
      </c>
      <c r="F8698" t="s">
        <v>536</v>
      </c>
      <c r="G8698" t="s">
        <v>400</v>
      </c>
      <c r="H8698" t="s">
        <v>40</v>
      </c>
      <c r="I8698" t="s">
        <v>41</v>
      </c>
      <c r="J8698" t="s">
        <v>2008</v>
      </c>
      <c r="K8698" s="2">
        <v>603.91999999999996</v>
      </c>
      <c r="L8698" s="3">
        <v>4</v>
      </c>
      <c r="M8698" s="2">
        <v>181.18</v>
      </c>
    </row>
    <row r="8699" spans="1:13" x14ac:dyDescent="0.3">
      <c r="A8699" t="s">
        <v>4547</v>
      </c>
      <c r="B8699">
        <v>2017</v>
      </c>
      <c r="C8699">
        <v>24</v>
      </c>
      <c r="D8699">
        <v>9</v>
      </c>
      <c r="E8699" t="s">
        <v>4548</v>
      </c>
      <c r="F8699" t="s">
        <v>3866</v>
      </c>
      <c r="G8699" t="s">
        <v>90</v>
      </c>
      <c r="H8699" t="s">
        <v>45</v>
      </c>
      <c r="I8699" t="s">
        <v>46</v>
      </c>
      <c r="J8699" t="s">
        <v>844</v>
      </c>
      <c r="K8699" s="2">
        <v>1169.69</v>
      </c>
      <c r="L8699" s="3">
        <v>3</v>
      </c>
      <c r="M8699" s="2">
        <v>-253.43</v>
      </c>
    </row>
    <row r="8700" spans="1:13" x14ac:dyDescent="0.3">
      <c r="A8700" t="s">
        <v>4547</v>
      </c>
      <c r="B8700">
        <v>2017</v>
      </c>
      <c r="C8700">
        <v>24</v>
      </c>
      <c r="D8700">
        <v>9</v>
      </c>
      <c r="E8700" t="s">
        <v>4548</v>
      </c>
      <c r="F8700" t="s">
        <v>2701</v>
      </c>
      <c r="G8700" t="s">
        <v>36</v>
      </c>
      <c r="H8700" t="s">
        <v>14</v>
      </c>
      <c r="I8700" t="s">
        <v>22</v>
      </c>
      <c r="J8700" t="s">
        <v>2078</v>
      </c>
      <c r="K8700" s="2">
        <v>40.29</v>
      </c>
      <c r="L8700" s="3">
        <v>3</v>
      </c>
      <c r="M8700" s="2">
        <v>10.07</v>
      </c>
    </row>
    <row r="8701" spans="1:13" x14ac:dyDescent="0.3">
      <c r="A8701" t="s">
        <v>4547</v>
      </c>
      <c r="B8701">
        <v>2017</v>
      </c>
      <c r="C8701">
        <v>24</v>
      </c>
      <c r="D8701">
        <v>9</v>
      </c>
      <c r="E8701" t="s">
        <v>4548</v>
      </c>
      <c r="F8701" t="s">
        <v>2701</v>
      </c>
      <c r="G8701" t="s">
        <v>36</v>
      </c>
      <c r="H8701" t="s">
        <v>14</v>
      </c>
      <c r="I8701" t="s">
        <v>24</v>
      </c>
      <c r="J8701" t="s">
        <v>207</v>
      </c>
      <c r="K8701" s="2">
        <v>38.71</v>
      </c>
      <c r="L8701" s="3">
        <v>7</v>
      </c>
      <c r="M8701" s="2">
        <v>17.809999999999999</v>
      </c>
    </row>
    <row r="8702" spans="1:13" x14ac:dyDescent="0.3">
      <c r="A8702" t="s">
        <v>4547</v>
      </c>
      <c r="B8702">
        <v>2017</v>
      </c>
      <c r="C8702">
        <v>24</v>
      </c>
      <c r="D8702">
        <v>9</v>
      </c>
      <c r="E8702" t="s">
        <v>4548</v>
      </c>
      <c r="F8702" t="s">
        <v>986</v>
      </c>
      <c r="G8702" t="s">
        <v>544</v>
      </c>
      <c r="H8702" t="s">
        <v>45</v>
      </c>
      <c r="I8702" t="s">
        <v>46</v>
      </c>
      <c r="J8702" t="s">
        <v>364</v>
      </c>
      <c r="K8702" s="2">
        <v>391.98</v>
      </c>
      <c r="L8702" s="3">
        <v>2</v>
      </c>
      <c r="M8702" s="2">
        <v>109.75</v>
      </c>
    </row>
    <row r="8703" spans="1:13" x14ac:dyDescent="0.3">
      <c r="A8703" t="s">
        <v>4547</v>
      </c>
      <c r="B8703">
        <v>2017</v>
      </c>
      <c r="C8703">
        <v>24</v>
      </c>
      <c r="D8703">
        <v>9</v>
      </c>
      <c r="E8703" t="s">
        <v>4548</v>
      </c>
      <c r="F8703" t="s">
        <v>986</v>
      </c>
      <c r="G8703" t="s">
        <v>544</v>
      </c>
      <c r="H8703" t="s">
        <v>45</v>
      </c>
      <c r="I8703" t="s">
        <v>46</v>
      </c>
      <c r="J8703" t="s">
        <v>2276</v>
      </c>
      <c r="K8703" s="2">
        <v>437.85</v>
      </c>
      <c r="L8703" s="3">
        <v>3</v>
      </c>
      <c r="M8703" s="2">
        <v>131.36000000000001</v>
      </c>
    </row>
    <row r="8704" spans="1:13" x14ac:dyDescent="0.3">
      <c r="A8704" t="s">
        <v>4547</v>
      </c>
      <c r="B8704">
        <v>2017</v>
      </c>
      <c r="C8704">
        <v>24</v>
      </c>
      <c r="D8704">
        <v>9</v>
      </c>
      <c r="E8704" t="s">
        <v>4548</v>
      </c>
      <c r="F8704" t="s">
        <v>1659</v>
      </c>
      <c r="G8704" t="s">
        <v>33</v>
      </c>
      <c r="H8704" t="s">
        <v>45</v>
      </c>
      <c r="I8704" t="s">
        <v>46</v>
      </c>
      <c r="J8704" t="s">
        <v>804</v>
      </c>
      <c r="K8704" s="2">
        <v>859.2</v>
      </c>
      <c r="L8704" s="3">
        <v>3</v>
      </c>
      <c r="M8704" s="2">
        <v>75.180000000000007</v>
      </c>
    </row>
    <row r="8705" spans="1:13" x14ac:dyDescent="0.3">
      <c r="A8705" t="s">
        <v>4547</v>
      </c>
      <c r="B8705">
        <v>2017</v>
      </c>
      <c r="C8705">
        <v>24</v>
      </c>
      <c r="D8705">
        <v>9</v>
      </c>
      <c r="E8705" t="s">
        <v>4548</v>
      </c>
      <c r="F8705" t="s">
        <v>1659</v>
      </c>
      <c r="G8705" t="s">
        <v>33</v>
      </c>
      <c r="H8705" t="s">
        <v>45</v>
      </c>
      <c r="I8705" t="s">
        <v>381</v>
      </c>
      <c r="J8705" t="s">
        <v>4549</v>
      </c>
      <c r="K8705" s="2">
        <v>506.28</v>
      </c>
      <c r="L8705" s="3">
        <v>3</v>
      </c>
      <c r="M8705" s="2">
        <v>177.2</v>
      </c>
    </row>
    <row r="8706" spans="1:13" x14ac:dyDescent="0.3">
      <c r="A8706" t="s">
        <v>4547</v>
      </c>
      <c r="B8706">
        <v>2017</v>
      </c>
      <c r="C8706">
        <v>24</v>
      </c>
      <c r="D8706">
        <v>9</v>
      </c>
      <c r="E8706" t="s">
        <v>4548</v>
      </c>
      <c r="F8706" t="s">
        <v>1482</v>
      </c>
      <c r="G8706" t="s">
        <v>149</v>
      </c>
      <c r="H8706" t="s">
        <v>45</v>
      </c>
      <c r="I8706" t="s">
        <v>46</v>
      </c>
      <c r="J8706" t="s">
        <v>1630</v>
      </c>
      <c r="K8706" s="2">
        <v>383.96</v>
      </c>
      <c r="L8706" s="3">
        <v>5</v>
      </c>
      <c r="M8706" s="2">
        <v>38.4</v>
      </c>
    </row>
    <row r="8707" spans="1:13" x14ac:dyDescent="0.3">
      <c r="A8707" t="s">
        <v>4547</v>
      </c>
      <c r="B8707">
        <v>2017</v>
      </c>
      <c r="C8707">
        <v>24</v>
      </c>
      <c r="D8707">
        <v>9</v>
      </c>
      <c r="E8707" t="s">
        <v>4548</v>
      </c>
      <c r="F8707" t="s">
        <v>1482</v>
      </c>
      <c r="G8707" t="s">
        <v>149</v>
      </c>
      <c r="H8707" t="s">
        <v>14</v>
      </c>
      <c r="I8707" t="s">
        <v>24</v>
      </c>
      <c r="J8707" t="s">
        <v>2812</v>
      </c>
      <c r="K8707" s="2">
        <v>15.57</v>
      </c>
      <c r="L8707" s="3">
        <v>3</v>
      </c>
      <c r="M8707" s="2">
        <v>-11.42</v>
      </c>
    </row>
    <row r="8708" spans="1:13" x14ac:dyDescent="0.3">
      <c r="A8708" t="s">
        <v>4547</v>
      </c>
      <c r="B8708">
        <v>2017</v>
      </c>
      <c r="C8708">
        <v>24</v>
      </c>
      <c r="D8708">
        <v>9</v>
      </c>
      <c r="E8708" t="s">
        <v>4548</v>
      </c>
      <c r="F8708" t="s">
        <v>1200</v>
      </c>
      <c r="G8708" t="s">
        <v>205</v>
      </c>
      <c r="H8708" t="s">
        <v>40</v>
      </c>
      <c r="I8708" t="s">
        <v>54</v>
      </c>
      <c r="J8708" t="s">
        <v>2183</v>
      </c>
      <c r="K8708" s="2">
        <v>199.8</v>
      </c>
      <c r="L8708" s="3">
        <v>10</v>
      </c>
      <c r="M8708" s="2">
        <v>71.930000000000007</v>
      </c>
    </row>
    <row r="8709" spans="1:13" x14ac:dyDescent="0.3">
      <c r="A8709" t="s">
        <v>4547</v>
      </c>
      <c r="B8709">
        <v>2017</v>
      </c>
      <c r="C8709">
        <v>24</v>
      </c>
      <c r="D8709">
        <v>9</v>
      </c>
      <c r="E8709" t="s">
        <v>4548</v>
      </c>
      <c r="F8709" t="s">
        <v>1731</v>
      </c>
      <c r="G8709" t="s">
        <v>36</v>
      </c>
      <c r="H8709" t="s">
        <v>14</v>
      </c>
      <c r="I8709" t="s">
        <v>22</v>
      </c>
      <c r="J8709" t="s">
        <v>3376</v>
      </c>
      <c r="K8709" s="2">
        <v>15.51</v>
      </c>
      <c r="L8709" s="3">
        <v>1</v>
      </c>
      <c r="M8709" s="2">
        <v>3.88</v>
      </c>
    </row>
    <row r="8710" spans="1:13" x14ac:dyDescent="0.3">
      <c r="A8710" t="s">
        <v>4547</v>
      </c>
      <c r="B8710">
        <v>2017</v>
      </c>
      <c r="C8710">
        <v>24</v>
      </c>
      <c r="D8710">
        <v>9</v>
      </c>
      <c r="E8710" t="s">
        <v>4548</v>
      </c>
      <c r="F8710" t="s">
        <v>1731</v>
      </c>
      <c r="G8710" t="s">
        <v>36</v>
      </c>
      <c r="H8710" t="s">
        <v>45</v>
      </c>
      <c r="I8710" t="s">
        <v>46</v>
      </c>
      <c r="J8710" t="s">
        <v>880</v>
      </c>
      <c r="K8710" s="2">
        <v>89.9</v>
      </c>
      <c r="L8710" s="3">
        <v>2</v>
      </c>
      <c r="M8710" s="2">
        <v>25.17</v>
      </c>
    </row>
    <row r="8711" spans="1:13" x14ac:dyDescent="0.3">
      <c r="A8711" t="s">
        <v>4547</v>
      </c>
      <c r="B8711">
        <v>2017</v>
      </c>
      <c r="C8711">
        <v>24</v>
      </c>
      <c r="D8711">
        <v>9</v>
      </c>
      <c r="E8711" t="s">
        <v>4548</v>
      </c>
      <c r="F8711" t="s">
        <v>1731</v>
      </c>
      <c r="G8711" t="s">
        <v>36</v>
      </c>
      <c r="H8711" t="s">
        <v>14</v>
      </c>
      <c r="I8711" t="s">
        <v>29</v>
      </c>
      <c r="J8711" t="s">
        <v>2635</v>
      </c>
      <c r="K8711" s="2">
        <v>14.28</v>
      </c>
      <c r="L8711" s="3">
        <v>4</v>
      </c>
      <c r="M8711" s="2">
        <v>3.71</v>
      </c>
    </row>
    <row r="8712" spans="1:13" x14ac:dyDescent="0.3">
      <c r="A8712" t="s">
        <v>4547</v>
      </c>
      <c r="B8712">
        <v>2017</v>
      </c>
      <c r="C8712">
        <v>24</v>
      </c>
      <c r="D8712">
        <v>9</v>
      </c>
      <c r="E8712" t="s">
        <v>4548</v>
      </c>
      <c r="F8712" t="s">
        <v>1731</v>
      </c>
      <c r="G8712" t="s">
        <v>36</v>
      </c>
      <c r="H8712" t="s">
        <v>14</v>
      </c>
      <c r="I8712" t="s">
        <v>29</v>
      </c>
      <c r="J8712" t="s">
        <v>485</v>
      </c>
      <c r="K8712" s="2">
        <v>12.72</v>
      </c>
      <c r="L8712" s="3">
        <v>3</v>
      </c>
      <c r="M8712" s="2">
        <v>4.96</v>
      </c>
    </row>
    <row r="8713" spans="1:13" x14ac:dyDescent="0.3">
      <c r="A8713" t="s">
        <v>4547</v>
      </c>
      <c r="B8713">
        <v>2017</v>
      </c>
      <c r="C8713">
        <v>24</v>
      </c>
      <c r="D8713">
        <v>9</v>
      </c>
      <c r="E8713" t="s">
        <v>4548</v>
      </c>
      <c r="F8713" t="s">
        <v>1731</v>
      </c>
      <c r="G8713" t="s">
        <v>36</v>
      </c>
      <c r="H8713" t="s">
        <v>14</v>
      </c>
      <c r="I8713" t="s">
        <v>20</v>
      </c>
      <c r="J8713" t="s">
        <v>2728</v>
      </c>
      <c r="K8713" s="2">
        <v>15.75</v>
      </c>
      <c r="L8713" s="3">
        <v>5</v>
      </c>
      <c r="M8713" s="2">
        <v>7.56</v>
      </c>
    </row>
    <row r="8714" spans="1:13" x14ac:dyDescent="0.3">
      <c r="A8714" t="s">
        <v>4547</v>
      </c>
      <c r="B8714">
        <v>2017</v>
      </c>
      <c r="C8714">
        <v>24</v>
      </c>
      <c r="D8714">
        <v>9</v>
      </c>
      <c r="E8714" t="s">
        <v>4548</v>
      </c>
      <c r="F8714" t="s">
        <v>2712</v>
      </c>
      <c r="G8714" t="s">
        <v>19</v>
      </c>
      <c r="H8714" t="s">
        <v>40</v>
      </c>
      <c r="I8714" t="s">
        <v>41</v>
      </c>
      <c r="J8714" t="s">
        <v>711</v>
      </c>
      <c r="K8714" s="2">
        <v>520.46</v>
      </c>
      <c r="L8714" s="3">
        <v>2</v>
      </c>
      <c r="M8714" s="2">
        <v>-14.87</v>
      </c>
    </row>
    <row r="8715" spans="1:13" x14ac:dyDescent="0.3">
      <c r="A8715" t="s">
        <v>4547</v>
      </c>
      <c r="B8715">
        <v>2017</v>
      </c>
      <c r="C8715">
        <v>24</v>
      </c>
      <c r="D8715">
        <v>9</v>
      </c>
      <c r="E8715" t="s">
        <v>4548</v>
      </c>
      <c r="F8715" t="s">
        <v>2712</v>
      </c>
      <c r="G8715" t="s">
        <v>19</v>
      </c>
      <c r="H8715" t="s">
        <v>14</v>
      </c>
      <c r="I8715" t="s">
        <v>15</v>
      </c>
      <c r="J8715" t="s">
        <v>1881</v>
      </c>
      <c r="K8715" s="2">
        <v>11.42</v>
      </c>
      <c r="L8715" s="3">
        <v>3</v>
      </c>
      <c r="M8715" s="2">
        <v>3.71</v>
      </c>
    </row>
    <row r="8716" spans="1:13" x14ac:dyDescent="0.3">
      <c r="A8716" t="s">
        <v>4547</v>
      </c>
      <c r="B8716">
        <v>2017</v>
      </c>
      <c r="C8716">
        <v>24</v>
      </c>
      <c r="D8716">
        <v>9</v>
      </c>
      <c r="E8716" t="s">
        <v>4548</v>
      </c>
      <c r="F8716" t="s">
        <v>2752</v>
      </c>
      <c r="G8716" t="s">
        <v>33</v>
      </c>
      <c r="H8716" t="s">
        <v>14</v>
      </c>
      <c r="I8716" t="s">
        <v>15</v>
      </c>
      <c r="J8716" t="s">
        <v>3845</v>
      </c>
      <c r="K8716" s="2">
        <v>31.08</v>
      </c>
      <c r="L8716" s="3">
        <v>6</v>
      </c>
      <c r="M8716" s="2">
        <v>15.23</v>
      </c>
    </row>
    <row r="8717" spans="1:13" x14ac:dyDescent="0.3">
      <c r="A8717" t="s">
        <v>4547</v>
      </c>
      <c r="B8717">
        <v>2017</v>
      </c>
      <c r="C8717">
        <v>24</v>
      </c>
      <c r="D8717">
        <v>9</v>
      </c>
      <c r="E8717" t="s">
        <v>4548</v>
      </c>
      <c r="F8717" t="s">
        <v>2752</v>
      </c>
      <c r="G8717" t="s">
        <v>33</v>
      </c>
      <c r="H8717" t="s">
        <v>14</v>
      </c>
      <c r="I8717" t="s">
        <v>249</v>
      </c>
      <c r="J8717" t="s">
        <v>1614</v>
      </c>
      <c r="K8717" s="2">
        <v>7.3</v>
      </c>
      <c r="L8717" s="3">
        <v>2</v>
      </c>
      <c r="M8717" s="2">
        <v>2.19</v>
      </c>
    </row>
    <row r="8718" spans="1:13" x14ac:dyDescent="0.3">
      <c r="A8718" t="s">
        <v>4550</v>
      </c>
      <c r="B8718">
        <v>2017</v>
      </c>
      <c r="C8718">
        <v>25</v>
      </c>
      <c r="D8718">
        <v>9</v>
      </c>
      <c r="E8718" t="s">
        <v>4551</v>
      </c>
      <c r="F8718" t="s">
        <v>2986</v>
      </c>
      <c r="G8718" t="s">
        <v>183</v>
      </c>
      <c r="H8718" t="s">
        <v>14</v>
      </c>
      <c r="I8718" t="s">
        <v>20</v>
      </c>
      <c r="J8718" t="s">
        <v>2147</v>
      </c>
      <c r="K8718" s="2">
        <v>20.7</v>
      </c>
      <c r="L8718" s="3">
        <v>2</v>
      </c>
      <c r="M8718" s="2">
        <v>9.94</v>
      </c>
    </row>
    <row r="8719" spans="1:13" x14ac:dyDescent="0.3">
      <c r="A8719" t="s">
        <v>4550</v>
      </c>
      <c r="B8719">
        <v>2017</v>
      </c>
      <c r="C8719">
        <v>25</v>
      </c>
      <c r="D8719">
        <v>9</v>
      </c>
      <c r="E8719" t="s">
        <v>4551</v>
      </c>
      <c r="F8719" t="s">
        <v>2986</v>
      </c>
      <c r="G8719" t="s">
        <v>183</v>
      </c>
      <c r="H8719" t="s">
        <v>40</v>
      </c>
      <c r="I8719" t="s">
        <v>41</v>
      </c>
      <c r="J8719" t="s">
        <v>2937</v>
      </c>
      <c r="K8719" s="2">
        <v>488.65</v>
      </c>
      <c r="L8719" s="3">
        <v>3</v>
      </c>
      <c r="M8719" s="2">
        <v>86.87</v>
      </c>
    </row>
    <row r="8720" spans="1:13" x14ac:dyDescent="0.3">
      <c r="A8720" t="s">
        <v>4550</v>
      </c>
      <c r="B8720">
        <v>2017</v>
      </c>
      <c r="C8720">
        <v>25</v>
      </c>
      <c r="D8720">
        <v>9</v>
      </c>
      <c r="E8720" t="s">
        <v>4551</v>
      </c>
      <c r="F8720" t="s">
        <v>2986</v>
      </c>
      <c r="G8720" t="s">
        <v>183</v>
      </c>
      <c r="H8720" t="s">
        <v>14</v>
      </c>
      <c r="I8720" t="s">
        <v>29</v>
      </c>
      <c r="J8720" t="s">
        <v>411</v>
      </c>
      <c r="K8720" s="2">
        <v>5.56</v>
      </c>
      <c r="L8720" s="3">
        <v>2</v>
      </c>
      <c r="M8720" s="2">
        <v>1.45</v>
      </c>
    </row>
    <row r="8721" spans="1:13" x14ac:dyDescent="0.3">
      <c r="A8721" t="s">
        <v>4550</v>
      </c>
      <c r="B8721">
        <v>2017</v>
      </c>
      <c r="C8721">
        <v>25</v>
      </c>
      <c r="D8721">
        <v>9</v>
      </c>
      <c r="E8721" t="s">
        <v>4551</v>
      </c>
      <c r="F8721" t="s">
        <v>2986</v>
      </c>
      <c r="G8721" t="s">
        <v>183</v>
      </c>
      <c r="H8721" t="s">
        <v>40</v>
      </c>
      <c r="I8721" t="s">
        <v>54</v>
      </c>
      <c r="J8721" t="s">
        <v>358</v>
      </c>
      <c r="K8721" s="2">
        <v>47.12</v>
      </c>
      <c r="L8721" s="3">
        <v>8</v>
      </c>
      <c r="M8721" s="2">
        <v>20.73</v>
      </c>
    </row>
    <row r="8722" spans="1:13" x14ac:dyDescent="0.3">
      <c r="A8722" t="s">
        <v>4550</v>
      </c>
      <c r="B8722">
        <v>2017</v>
      </c>
      <c r="C8722">
        <v>25</v>
      </c>
      <c r="D8722">
        <v>9</v>
      </c>
      <c r="E8722" t="s">
        <v>4551</v>
      </c>
      <c r="F8722" t="s">
        <v>783</v>
      </c>
      <c r="G8722" t="s">
        <v>400</v>
      </c>
      <c r="H8722" t="s">
        <v>14</v>
      </c>
      <c r="I8722" t="s">
        <v>24</v>
      </c>
      <c r="J8722" t="s">
        <v>688</v>
      </c>
      <c r="K8722" s="2">
        <v>8.26</v>
      </c>
      <c r="L8722" s="3">
        <v>2</v>
      </c>
      <c r="M8722" s="2">
        <v>3.88</v>
      </c>
    </row>
    <row r="8723" spans="1:13" x14ac:dyDescent="0.3">
      <c r="A8723" t="s">
        <v>4550</v>
      </c>
      <c r="B8723">
        <v>2017</v>
      </c>
      <c r="C8723">
        <v>25</v>
      </c>
      <c r="D8723">
        <v>9</v>
      </c>
      <c r="E8723" t="s">
        <v>4551</v>
      </c>
      <c r="F8723" t="s">
        <v>783</v>
      </c>
      <c r="G8723" t="s">
        <v>400</v>
      </c>
      <c r="H8723" t="s">
        <v>40</v>
      </c>
      <c r="I8723" t="s">
        <v>41</v>
      </c>
      <c r="J8723" t="s">
        <v>2638</v>
      </c>
      <c r="K8723" s="2">
        <v>269.97000000000003</v>
      </c>
      <c r="L8723" s="3">
        <v>3</v>
      </c>
      <c r="M8723" s="2">
        <v>51.29</v>
      </c>
    </row>
    <row r="8724" spans="1:13" x14ac:dyDescent="0.3">
      <c r="A8724" t="s">
        <v>4550</v>
      </c>
      <c r="B8724">
        <v>2017</v>
      </c>
      <c r="C8724">
        <v>25</v>
      </c>
      <c r="D8724">
        <v>9</v>
      </c>
      <c r="E8724" t="s">
        <v>4551</v>
      </c>
      <c r="F8724" t="s">
        <v>3550</v>
      </c>
      <c r="G8724" t="s">
        <v>90</v>
      </c>
      <c r="H8724" t="s">
        <v>45</v>
      </c>
      <c r="I8724" t="s">
        <v>60</v>
      </c>
      <c r="J8724" t="s">
        <v>100</v>
      </c>
      <c r="K8724" s="2">
        <v>119.96</v>
      </c>
      <c r="L8724" s="3">
        <v>5</v>
      </c>
      <c r="M8724" s="2">
        <v>35.99</v>
      </c>
    </row>
    <row r="8725" spans="1:13" x14ac:dyDescent="0.3">
      <c r="A8725" t="s">
        <v>4550</v>
      </c>
      <c r="B8725">
        <v>2017</v>
      </c>
      <c r="C8725">
        <v>25</v>
      </c>
      <c r="D8725">
        <v>9</v>
      </c>
      <c r="E8725" t="s">
        <v>4551</v>
      </c>
      <c r="F8725" t="s">
        <v>3550</v>
      </c>
      <c r="G8725" t="s">
        <v>90</v>
      </c>
      <c r="H8725" t="s">
        <v>14</v>
      </c>
      <c r="I8725" t="s">
        <v>29</v>
      </c>
      <c r="J8725" t="s">
        <v>2753</v>
      </c>
      <c r="K8725" s="2">
        <v>10.61</v>
      </c>
      <c r="L8725" s="3">
        <v>6</v>
      </c>
      <c r="M8725" s="2">
        <v>0.93</v>
      </c>
    </row>
    <row r="8726" spans="1:13" x14ac:dyDescent="0.3">
      <c r="A8726" t="s">
        <v>4550</v>
      </c>
      <c r="B8726">
        <v>2017</v>
      </c>
      <c r="C8726">
        <v>25</v>
      </c>
      <c r="D8726">
        <v>9</v>
      </c>
      <c r="E8726" t="s">
        <v>4551</v>
      </c>
      <c r="F8726" t="s">
        <v>1861</v>
      </c>
      <c r="G8726" t="s">
        <v>633</v>
      </c>
      <c r="H8726" t="s">
        <v>14</v>
      </c>
      <c r="I8726" t="s">
        <v>22</v>
      </c>
      <c r="J8726" t="s">
        <v>1818</v>
      </c>
      <c r="K8726" s="2">
        <v>39.9</v>
      </c>
      <c r="L8726" s="3">
        <v>5</v>
      </c>
      <c r="M8726" s="2">
        <v>10.37</v>
      </c>
    </row>
    <row r="8727" spans="1:13" x14ac:dyDescent="0.3">
      <c r="A8727" t="s">
        <v>4550</v>
      </c>
      <c r="B8727">
        <v>2017</v>
      </c>
      <c r="C8727">
        <v>25</v>
      </c>
      <c r="D8727">
        <v>9</v>
      </c>
      <c r="E8727" t="s">
        <v>4551</v>
      </c>
      <c r="F8727" t="s">
        <v>1266</v>
      </c>
      <c r="G8727" t="s">
        <v>64</v>
      </c>
      <c r="H8727" t="s">
        <v>14</v>
      </c>
      <c r="I8727" t="s">
        <v>22</v>
      </c>
      <c r="J8727" t="s">
        <v>2602</v>
      </c>
      <c r="K8727" s="2">
        <v>177.55</v>
      </c>
      <c r="L8727" s="3">
        <v>5</v>
      </c>
      <c r="M8727" s="2">
        <v>47.94</v>
      </c>
    </row>
    <row r="8728" spans="1:13" x14ac:dyDescent="0.3">
      <c r="A8728" t="s">
        <v>4550</v>
      </c>
      <c r="B8728">
        <v>2017</v>
      </c>
      <c r="C8728">
        <v>25</v>
      </c>
      <c r="D8728">
        <v>9</v>
      </c>
      <c r="E8728" t="s">
        <v>4551</v>
      </c>
      <c r="F8728" t="s">
        <v>2049</v>
      </c>
      <c r="G8728" t="s">
        <v>28</v>
      </c>
      <c r="H8728" t="s">
        <v>14</v>
      </c>
      <c r="I8728" t="s">
        <v>24</v>
      </c>
      <c r="J8728" t="s">
        <v>92</v>
      </c>
      <c r="K8728" s="2">
        <v>8.6</v>
      </c>
      <c r="L8728" s="3">
        <v>5</v>
      </c>
      <c r="M8728" s="2">
        <v>-6.3</v>
      </c>
    </row>
    <row r="8729" spans="1:13" x14ac:dyDescent="0.3">
      <c r="A8729" t="s">
        <v>4550</v>
      </c>
      <c r="B8729">
        <v>2017</v>
      </c>
      <c r="C8729">
        <v>25</v>
      </c>
      <c r="D8729">
        <v>9</v>
      </c>
      <c r="E8729" t="s">
        <v>4551</v>
      </c>
      <c r="F8729" t="s">
        <v>2049</v>
      </c>
      <c r="G8729" t="s">
        <v>28</v>
      </c>
      <c r="H8729" t="s">
        <v>14</v>
      </c>
      <c r="I8729" t="s">
        <v>249</v>
      </c>
      <c r="J8729" t="s">
        <v>250</v>
      </c>
      <c r="K8729" s="2">
        <v>190.9</v>
      </c>
      <c r="L8729" s="3">
        <v>2</v>
      </c>
      <c r="M8729" s="2">
        <v>-42.95</v>
      </c>
    </row>
    <row r="8730" spans="1:13" x14ac:dyDescent="0.3">
      <c r="A8730" t="s">
        <v>4550</v>
      </c>
      <c r="B8730">
        <v>2017</v>
      </c>
      <c r="C8730">
        <v>25</v>
      </c>
      <c r="D8730">
        <v>9</v>
      </c>
      <c r="E8730" t="s">
        <v>4551</v>
      </c>
      <c r="F8730" t="s">
        <v>169</v>
      </c>
      <c r="G8730" t="s">
        <v>90</v>
      </c>
      <c r="H8730" t="s">
        <v>14</v>
      </c>
      <c r="I8730" t="s">
        <v>75</v>
      </c>
      <c r="J8730" t="s">
        <v>965</v>
      </c>
      <c r="K8730" s="2">
        <v>24.45</v>
      </c>
      <c r="L8730" s="3">
        <v>4</v>
      </c>
      <c r="M8730" s="2">
        <v>8.86</v>
      </c>
    </row>
    <row r="8731" spans="1:13" x14ac:dyDescent="0.3">
      <c r="A8731" t="s">
        <v>4552</v>
      </c>
      <c r="B8731">
        <v>2017</v>
      </c>
      <c r="C8731">
        <v>26</v>
      </c>
      <c r="D8731">
        <v>9</v>
      </c>
      <c r="E8731" t="s">
        <v>4553</v>
      </c>
      <c r="F8731" t="s">
        <v>3073</v>
      </c>
      <c r="G8731" t="s">
        <v>149</v>
      </c>
      <c r="H8731" t="s">
        <v>40</v>
      </c>
      <c r="I8731" t="s">
        <v>41</v>
      </c>
      <c r="J8731" t="s">
        <v>1793</v>
      </c>
      <c r="K8731" s="2">
        <v>419.14</v>
      </c>
      <c r="L8731" s="3">
        <v>4</v>
      </c>
      <c r="M8731" s="2">
        <v>-57.63</v>
      </c>
    </row>
    <row r="8732" spans="1:13" x14ac:dyDescent="0.3">
      <c r="A8732" t="s">
        <v>4552</v>
      </c>
      <c r="B8732">
        <v>2017</v>
      </c>
      <c r="C8732">
        <v>26</v>
      </c>
      <c r="D8732">
        <v>9</v>
      </c>
      <c r="E8732" t="s">
        <v>4553</v>
      </c>
      <c r="F8732" t="s">
        <v>615</v>
      </c>
      <c r="G8732" t="s">
        <v>33</v>
      </c>
      <c r="H8732" t="s">
        <v>14</v>
      </c>
      <c r="I8732" t="s">
        <v>75</v>
      </c>
      <c r="J8732" t="s">
        <v>76</v>
      </c>
      <c r="K8732" s="2">
        <v>71.88</v>
      </c>
      <c r="L8732" s="3">
        <v>6</v>
      </c>
      <c r="M8732" s="2">
        <v>33.06</v>
      </c>
    </row>
    <row r="8733" spans="1:13" x14ac:dyDescent="0.3">
      <c r="A8733" t="s">
        <v>4552</v>
      </c>
      <c r="B8733">
        <v>2017</v>
      </c>
      <c r="C8733">
        <v>26</v>
      </c>
      <c r="D8733">
        <v>9</v>
      </c>
      <c r="E8733" t="s">
        <v>4553</v>
      </c>
      <c r="F8733" t="s">
        <v>615</v>
      </c>
      <c r="G8733" t="s">
        <v>33</v>
      </c>
      <c r="H8733" t="s">
        <v>40</v>
      </c>
      <c r="I8733" t="s">
        <v>54</v>
      </c>
      <c r="J8733" t="s">
        <v>2253</v>
      </c>
      <c r="K8733" s="2">
        <v>9.24</v>
      </c>
      <c r="L8733" s="3">
        <v>3</v>
      </c>
      <c r="M8733" s="2">
        <v>2.96</v>
      </c>
    </row>
    <row r="8734" spans="1:13" x14ac:dyDescent="0.3">
      <c r="A8734" t="s">
        <v>4552</v>
      </c>
      <c r="B8734">
        <v>2017</v>
      </c>
      <c r="C8734">
        <v>26</v>
      </c>
      <c r="D8734">
        <v>9</v>
      </c>
      <c r="E8734" t="s">
        <v>4553</v>
      </c>
      <c r="F8734" t="s">
        <v>615</v>
      </c>
      <c r="G8734" t="s">
        <v>33</v>
      </c>
      <c r="H8734" t="s">
        <v>14</v>
      </c>
      <c r="I8734" t="s">
        <v>15</v>
      </c>
      <c r="J8734" t="s">
        <v>1165</v>
      </c>
      <c r="K8734" s="2">
        <v>35.880000000000003</v>
      </c>
      <c r="L8734" s="3">
        <v>6</v>
      </c>
      <c r="M8734" s="2">
        <v>16.149999999999999</v>
      </c>
    </row>
    <row r="8735" spans="1:13" x14ac:dyDescent="0.3">
      <c r="A8735" t="s">
        <v>4552</v>
      </c>
      <c r="B8735">
        <v>2017</v>
      </c>
      <c r="C8735">
        <v>26</v>
      </c>
      <c r="D8735">
        <v>9</v>
      </c>
      <c r="E8735" t="s">
        <v>4553</v>
      </c>
      <c r="F8735" t="s">
        <v>615</v>
      </c>
      <c r="G8735" t="s">
        <v>33</v>
      </c>
      <c r="H8735" t="s">
        <v>14</v>
      </c>
      <c r="I8735" t="s">
        <v>24</v>
      </c>
      <c r="J8735" t="s">
        <v>1488</v>
      </c>
      <c r="K8735" s="2">
        <v>17.04</v>
      </c>
      <c r="L8735" s="3">
        <v>3</v>
      </c>
      <c r="M8735" s="2">
        <v>5.54</v>
      </c>
    </row>
    <row r="8736" spans="1:13" x14ac:dyDescent="0.3">
      <c r="A8736" t="s">
        <v>4552</v>
      </c>
      <c r="B8736">
        <v>2017</v>
      </c>
      <c r="C8736">
        <v>26</v>
      </c>
      <c r="D8736">
        <v>9</v>
      </c>
      <c r="E8736" t="s">
        <v>4553</v>
      </c>
      <c r="F8736" t="s">
        <v>615</v>
      </c>
      <c r="G8736" t="s">
        <v>33</v>
      </c>
      <c r="H8736" t="s">
        <v>14</v>
      </c>
      <c r="I8736" t="s">
        <v>24</v>
      </c>
      <c r="J8736" t="s">
        <v>867</v>
      </c>
      <c r="K8736" s="2">
        <v>931.18</v>
      </c>
      <c r="L8736" s="3">
        <v>3</v>
      </c>
      <c r="M8736" s="2">
        <v>314.27</v>
      </c>
    </row>
    <row r="8737" spans="1:13" x14ac:dyDescent="0.3">
      <c r="A8737" t="s">
        <v>4552</v>
      </c>
      <c r="B8737">
        <v>2017</v>
      </c>
      <c r="C8737">
        <v>26</v>
      </c>
      <c r="D8737">
        <v>9</v>
      </c>
      <c r="E8737" t="s">
        <v>4553</v>
      </c>
      <c r="F8737" t="s">
        <v>1693</v>
      </c>
      <c r="G8737" t="s">
        <v>111</v>
      </c>
      <c r="H8737" t="s">
        <v>14</v>
      </c>
      <c r="I8737" t="s">
        <v>29</v>
      </c>
      <c r="J8737" t="s">
        <v>1090</v>
      </c>
      <c r="K8737" s="2">
        <v>2.2200000000000002</v>
      </c>
      <c r="L8737" s="3">
        <v>1</v>
      </c>
      <c r="M8737" s="2">
        <v>0.56000000000000005</v>
      </c>
    </row>
    <row r="8738" spans="1:13" x14ac:dyDescent="0.3">
      <c r="A8738" t="s">
        <v>4554</v>
      </c>
      <c r="B8738">
        <v>2017</v>
      </c>
      <c r="C8738">
        <v>28</v>
      </c>
      <c r="D8738">
        <v>9</v>
      </c>
      <c r="E8738" t="s">
        <v>4555</v>
      </c>
      <c r="F8738" t="s">
        <v>3978</v>
      </c>
      <c r="G8738" t="s">
        <v>13</v>
      </c>
      <c r="H8738" t="s">
        <v>14</v>
      </c>
      <c r="I8738" t="s">
        <v>249</v>
      </c>
      <c r="J8738" t="s">
        <v>1007</v>
      </c>
      <c r="K8738" s="2">
        <v>1.74</v>
      </c>
      <c r="L8738" s="3">
        <v>1</v>
      </c>
      <c r="M8738" s="2">
        <v>-0.35</v>
      </c>
    </row>
    <row r="8739" spans="1:13" x14ac:dyDescent="0.3">
      <c r="A8739" t="s">
        <v>4554</v>
      </c>
      <c r="B8739">
        <v>2017</v>
      </c>
      <c r="C8739">
        <v>28</v>
      </c>
      <c r="D8739">
        <v>9</v>
      </c>
      <c r="E8739" t="s">
        <v>4555</v>
      </c>
      <c r="F8739" t="s">
        <v>1169</v>
      </c>
      <c r="G8739" t="s">
        <v>354</v>
      </c>
      <c r="H8739" t="s">
        <v>40</v>
      </c>
      <c r="I8739" t="s">
        <v>54</v>
      </c>
      <c r="J8739" t="s">
        <v>1361</v>
      </c>
      <c r="K8739" s="2">
        <v>32.78</v>
      </c>
      <c r="L8739" s="3">
        <v>1</v>
      </c>
      <c r="M8739" s="2">
        <v>3.28</v>
      </c>
    </row>
    <row r="8740" spans="1:13" x14ac:dyDescent="0.3">
      <c r="A8740" t="s">
        <v>4554</v>
      </c>
      <c r="B8740">
        <v>2017</v>
      </c>
      <c r="C8740">
        <v>28</v>
      </c>
      <c r="D8740">
        <v>9</v>
      </c>
      <c r="E8740" t="s">
        <v>4555</v>
      </c>
      <c r="F8740" t="s">
        <v>1169</v>
      </c>
      <c r="G8740" t="s">
        <v>354</v>
      </c>
      <c r="H8740" t="s">
        <v>14</v>
      </c>
      <c r="I8740" t="s">
        <v>22</v>
      </c>
      <c r="J8740" t="s">
        <v>1145</v>
      </c>
      <c r="K8740" s="2">
        <v>147.18</v>
      </c>
      <c r="L8740" s="3">
        <v>2</v>
      </c>
      <c r="M8740" s="2">
        <v>-29.44</v>
      </c>
    </row>
    <row r="8741" spans="1:13" x14ac:dyDescent="0.3">
      <c r="A8741" t="s">
        <v>4554</v>
      </c>
      <c r="B8741">
        <v>2017</v>
      </c>
      <c r="C8741">
        <v>28</v>
      </c>
      <c r="D8741">
        <v>9</v>
      </c>
      <c r="E8741" t="s">
        <v>4555</v>
      </c>
      <c r="F8741" t="s">
        <v>1169</v>
      </c>
      <c r="G8741" t="s">
        <v>354</v>
      </c>
      <c r="H8741" t="s">
        <v>45</v>
      </c>
      <c r="I8741" t="s">
        <v>60</v>
      </c>
      <c r="J8741" t="s">
        <v>2798</v>
      </c>
      <c r="K8741" s="2">
        <v>54.38</v>
      </c>
      <c r="L8741" s="3">
        <v>2</v>
      </c>
      <c r="M8741" s="2">
        <v>1.36</v>
      </c>
    </row>
    <row r="8742" spans="1:13" x14ac:dyDescent="0.3">
      <c r="A8742" t="s">
        <v>4554</v>
      </c>
      <c r="B8742">
        <v>2017</v>
      </c>
      <c r="C8742">
        <v>28</v>
      </c>
      <c r="D8742">
        <v>9</v>
      </c>
      <c r="E8742" t="s">
        <v>4555</v>
      </c>
      <c r="F8742" t="s">
        <v>1169</v>
      </c>
      <c r="G8742" t="s">
        <v>354</v>
      </c>
      <c r="H8742" t="s">
        <v>14</v>
      </c>
      <c r="I8742" t="s">
        <v>24</v>
      </c>
      <c r="J8742" t="s">
        <v>1425</v>
      </c>
      <c r="K8742" s="2">
        <v>76.78</v>
      </c>
      <c r="L8742" s="3">
        <v>4</v>
      </c>
      <c r="M8742" s="2">
        <v>-58.86</v>
      </c>
    </row>
    <row r="8743" spans="1:13" x14ac:dyDescent="0.3">
      <c r="A8743" t="s">
        <v>4554</v>
      </c>
      <c r="B8743">
        <v>2017</v>
      </c>
      <c r="C8743">
        <v>28</v>
      </c>
      <c r="D8743">
        <v>9</v>
      </c>
      <c r="E8743" t="s">
        <v>4555</v>
      </c>
      <c r="F8743" t="s">
        <v>1169</v>
      </c>
      <c r="G8743" t="s">
        <v>354</v>
      </c>
      <c r="H8743" t="s">
        <v>14</v>
      </c>
      <c r="I8743" t="s">
        <v>15</v>
      </c>
      <c r="J8743" t="s">
        <v>872</v>
      </c>
      <c r="K8743" s="2">
        <v>14.35</v>
      </c>
      <c r="L8743" s="3">
        <v>3</v>
      </c>
      <c r="M8743" s="2">
        <v>5.2</v>
      </c>
    </row>
    <row r="8744" spans="1:13" x14ac:dyDescent="0.3">
      <c r="A8744" t="s">
        <v>4554</v>
      </c>
      <c r="B8744">
        <v>2017</v>
      </c>
      <c r="C8744">
        <v>28</v>
      </c>
      <c r="D8744">
        <v>9</v>
      </c>
      <c r="E8744" t="s">
        <v>4555</v>
      </c>
      <c r="F8744" t="s">
        <v>1169</v>
      </c>
      <c r="G8744" t="s">
        <v>354</v>
      </c>
      <c r="H8744" t="s">
        <v>14</v>
      </c>
      <c r="I8744" t="s">
        <v>112</v>
      </c>
      <c r="J8744" t="s">
        <v>1620</v>
      </c>
      <c r="K8744" s="2">
        <v>209.79</v>
      </c>
      <c r="L8744" s="3">
        <v>2</v>
      </c>
      <c r="M8744" s="2">
        <v>26.22</v>
      </c>
    </row>
    <row r="8745" spans="1:13" x14ac:dyDescent="0.3">
      <c r="A8745" t="s">
        <v>4554</v>
      </c>
      <c r="B8745">
        <v>2017</v>
      </c>
      <c r="C8745">
        <v>28</v>
      </c>
      <c r="D8745">
        <v>9</v>
      </c>
      <c r="E8745" t="s">
        <v>4555</v>
      </c>
      <c r="F8745" t="s">
        <v>2851</v>
      </c>
      <c r="G8745" t="s">
        <v>33</v>
      </c>
      <c r="H8745" t="s">
        <v>40</v>
      </c>
      <c r="I8745" t="s">
        <v>54</v>
      </c>
      <c r="J8745" t="s">
        <v>1756</v>
      </c>
      <c r="K8745" s="2">
        <v>9.24</v>
      </c>
      <c r="L8745" s="3">
        <v>3</v>
      </c>
      <c r="M8745" s="2">
        <v>4.4400000000000004</v>
      </c>
    </row>
    <row r="8746" spans="1:13" x14ac:dyDescent="0.3">
      <c r="A8746" t="s">
        <v>4554</v>
      </c>
      <c r="B8746">
        <v>2017</v>
      </c>
      <c r="C8746">
        <v>28</v>
      </c>
      <c r="D8746">
        <v>9</v>
      </c>
      <c r="E8746" t="s">
        <v>4555</v>
      </c>
      <c r="F8746" t="s">
        <v>2254</v>
      </c>
      <c r="G8746" t="s">
        <v>149</v>
      </c>
      <c r="H8746" t="s">
        <v>14</v>
      </c>
      <c r="I8746" t="s">
        <v>15</v>
      </c>
      <c r="J8746" t="s">
        <v>282</v>
      </c>
      <c r="K8746" s="2">
        <v>10.37</v>
      </c>
      <c r="L8746" s="3">
        <v>2</v>
      </c>
      <c r="M8746" s="2">
        <v>3.63</v>
      </c>
    </row>
    <row r="8747" spans="1:13" x14ac:dyDescent="0.3">
      <c r="A8747" t="s">
        <v>4554</v>
      </c>
      <c r="B8747">
        <v>2017</v>
      </c>
      <c r="C8747">
        <v>28</v>
      </c>
      <c r="D8747">
        <v>9</v>
      </c>
      <c r="E8747" t="s">
        <v>4555</v>
      </c>
      <c r="F8747" t="s">
        <v>1886</v>
      </c>
      <c r="G8747" t="s">
        <v>28</v>
      </c>
      <c r="H8747" t="s">
        <v>14</v>
      </c>
      <c r="I8747" t="s">
        <v>24</v>
      </c>
      <c r="J8747" t="s">
        <v>25</v>
      </c>
      <c r="K8747" s="2">
        <v>2.66</v>
      </c>
      <c r="L8747" s="3">
        <v>1</v>
      </c>
      <c r="M8747" s="2">
        <v>-1.86</v>
      </c>
    </row>
    <row r="8748" spans="1:13" x14ac:dyDescent="0.3">
      <c r="A8748" t="s">
        <v>4556</v>
      </c>
      <c r="B8748">
        <v>2017</v>
      </c>
      <c r="C8748">
        <v>29</v>
      </c>
      <c r="D8748">
        <v>9</v>
      </c>
      <c r="E8748" t="s">
        <v>4557</v>
      </c>
      <c r="F8748" t="s">
        <v>1316</v>
      </c>
      <c r="G8748" t="s">
        <v>13</v>
      </c>
      <c r="H8748" t="s">
        <v>14</v>
      </c>
      <c r="I8748" t="s">
        <v>20</v>
      </c>
      <c r="J8748" t="s">
        <v>1670</v>
      </c>
      <c r="K8748" s="2">
        <v>7.97</v>
      </c>
      <c r="L8748" s="3">
        <v>2</v>
      </c>
      <c r="M8748" s="2">
        <v>2.59</v>
      </c>
    </row>
    <row r="8749" spans="1:13" x14ac:dyDescent="0.3">
      <c r="A8749" t="s">
        <v>4556</v>
      </c>
      <c r="B8749">
        <v>2017</v>
      </c>
      <c r="C8749">
        <v>29</v>
      </c>
      <c r="D8749">
        <v>9</v>
      </c>
      <c r="E8749" t="s">
        <v>4557</v>
      </c>
      <c r="F8749" t="s">
        <v>1316</v>
      </c>
      <c r="G8749" t="s">
        <v>13</v>
      </c>
      <c r="H8749" t="s">
        <v>14</v>
      </c>
      <c r="I8749" t="s">
        <v>75</v>
      </c>
      <c r="J8749" t="s">
        <v>982</v>
      </c>
      <c r="K8749" s="2">
        <v>27.97</v>
      </c>
      <c r="L8749" s="3">
        <v>4</v>
      </c>
      <c r="M8749" s="2">
        <v>9.44</v>
      </c>
    </row>
    <row r="8750" spans="1:13" x14ac:dyDescent="0.3">
      <c r="A8750" t="s">
        <v>4556</v>
      </c>
      <c r="B8750">
        <v>2017</v>
      </c>
      <c r="C8750">
        <v>29</v>
      </c>
      <c r="D8750">
        <v>9</v>
      </c>
      <c r="E8750" t="s">
        <v>4557</v>
      </c>
      <c r="F8750" t="s">
        <v>1316</v>
      </c>
      <c r="G8750" t="s">
        <v>13</v>
      </c>
      <c r="H8750" t="s">
        <v>45</v>
      </c>
      <c r="I8750" t="s">
        <v>381</v>
      </c>
      <c r="J8750" t="s">
        <v>4558</v>
      </c>
      <c r="K8750" s="2">
        <v>336.51</v>
      </c>
      <c r="L8750" s="3">
        <v>3</v>
      </c>
      <c r="M8750" s="2">
        <v>44.87</v>
      </c>
    </row>
    <row r="8751" spans="1:13" x14ac:dyDescent="0.3">
      <c r="A8751" t="s">
        <v>4556</v>
      </c>
      <c r="B8751">
        <v>2017</v>
      </c>
      <c r="C8751">
        <v>29</v>
      </c>
      <c r="D8751">
        <v>9</v>
      </c>
      <c r="E8751" t="s">
        <v>4557</v>
      </c>
      <c r="F8751" t="s">
        <v>1891</v>
      </c>
      <c r="G8751" t="s">
        <v>90</v>
      </c>
      <c r="H8751" t="s">
        <v>40</v>
      </c>
      <c r="I8751" t="s">
        <v>41</v>
      </c>
      <c r="J8751" t="s">
        <v>1858</v>
      </c>
      <c r="K8751" s="2">
        <v>63.69</v>
      </c>
      <c r="L8751" s="3">
        <v>1</v>
      </c>
      <c r="M8751" s="2">
        <v>-15.47</v>
      </c>
    </row>
    <row r="8752" spans="1:13" x14ac:dyDescent="0.3">
      <c r="A8752" t="s">
        <v>4556</v>
      </c>
      <c r="B8752">
        <v>2017</v>
      </c>
      <c r="C8752">
        <v>29</v>
      </c>
      <c r="D8752">
        <v>9</v>
      </c>
      <c r="E8752" t="s">
        <v>4557</v>
      </c>
      <c r="F8752" t="s">
        <v>1891</v>
      </c>
      <c r="G8752" t="s">
        <v>90</v>
      </c>
      <c r="H8752" t="s">
        <v>45</v>
      </c>
      <c r="I8752" t="s">
        <v>60</v>
      </c>
      <c r="J8752" t="s">
        <v>1355</v>
      </c>
      <c r="K8752" s="2">
        <v>239.98</v>
      </c>
      <c r="L8752" s="3">
        <v>3</v>
      </c>
      <c r="M8752" s="2">
        <v>65.989999999999995</v>
      </c>
    </row>
    <row r="8753" spans="1:13" x14ac:dyDescent="0.3">
      <c r="A8753" t="s">
        <v>4556</v>
      </c>
      <c r="B8753">
        <v>2017</v>
      </c>
      <c r="C8753">
        <v>29</v>
      </c>
      <c r="D8753">
        <v>9</v>
      </c>
      <c r="E8753" t="s">
        <v>4557</v>
      </c>
      <c r="F8753" t="s">
        <v>1891</v>
      </c>
      <c r="G8753" t="s">
        <v>90</v>
      </c>
      <c r="H8753" t="s">
        <v>40</v>
      </c>
      <c r="I8753" t="s">
        <v>177</v>
      </c>
      <c r="J8753" t="s">
        <v>621</v>
      </c>
      <c r="K8753" s="2">
        <v>344.22</v>
      </c>
      <c r="L8753" s="3">
        <v>2</v>
      </c>
      <c r="M8753" s="2">
        <v>-189.32</v>
      </c>
    </row>
    <row r="8754" spans="1:13" x14ac:dyDescent="0.3">
      <c r="A8754" t="s">
        <v>4556</v>
      </c>
      <c r="B8754">
        <v>2017</v>
      </c>
      <c r="C8754">
        <v>29</v>
      </c>
      <c r="D8754">
        <v>9</v>
      </c>
      <c r="E8754" t="s">
        <v>4557</v>
      </c>
      <c r="F8754" t="s">
        <v>1891</v>
      </c>
      <c r="G8754" t="s">
        <v>90</v>
      </c>
      <c r="H8754" t="s">
        <v>14</v>
      </c>
      <c r="I8754" t="s">
        <v>15</v>
      </c>
      <c r="J8754" t="s">
        <v>2959</v>
      </c>
      <c r="K8754" s="2">
        <v>15.55</v>
      </c>
      <c r="L8754" s="3">
        <v>3</v>
      </c>
      <c r="M8754" s="2">
        <v>5.44</v>
      </c>
    </row>
    <row r="8755" spans="1:13" x14ac:dyDescent="0.3">
      <c r="A8755" t="s">
        <v>4556</v>
      </c>
      <c r="B8755">
        <v>2017</v>
      </c>
      <c r="C8755">
        <v>29</v>
      </c>
      <c r="D8755">
        <v>9</v>
      </c>
      <c r="E8755" t="s">
        <v>4557</v>
      </c>
      <c r="F8755" t="s">
        <v>1891</v>
      </c>
      <c r="G8755" t="s">
        <v>90</v>
      </c>
      <c r="H8755" t="s">
        <v>40</v>
      </c>
      <c r="I8755" t="s">
        <v>54</v>
      </c>
      <c r="J8755" t="s">
        <v>1459</v>
      </c>
      <c r="K8755" s="2">
        <v>21.25</v>
      </c>
      <c r="L8755" s="3">
        <v>4</v>
      </c>
      <c r="M8755" s="2">
        <v>7.44</v>
      </c>
    </row>
    <row r="8756" spans="1:13" x14ac:dyDescent="0.3">
      <c r="A8756" t="s">
        <v>4556</v>
      </c>
      <c r="B8756">
        <v>2017</v>
      </c>
      <c r="C8756">
        <v>29</v>
      </c>
      <c r="D8756">
        <v>9</v>
      </c>
      <c r="E8756" t="s">
        <v>4557</v>
      </c>
      <c r="F8756" t="s">
        <v>1891</v>
      </c>
      <c r="G8756" t="s">
        <v>90</v>
      </c>
      <c r="H8756" t="s">
        <v>14</v>
      </c>
      <c r="I8756" t="s">
        <v>15</v>
      </c>
      <c r="J8756" t="s">
        <v>2774</v>
      </c>
      <c r="K8756" s="2">
        <v>8.4499999999999993</v>
      </c>
      <c r="L8756" s="3">
        <v>2</v>
      </c>
      <c r="M8756" s="2">
        <v>2.64</v>
      </c>
    </row>
    <row r="8757" spans="1:13" x14ac:dyDescent="0.3">
      <c r="A8757" t="s">
        <v>4556</v>
      </c>
      <c r="B8757">
        <v>2017</v>
      </c>
      <c r="C8757">
        <v>29</v>
      </c>
      <c r="D8757">
        <v>9</v>
      </c>
      <c r="E8757" t="s">
        <v>4557</v>
      </c>
      <c r="F8757" t="s">
        <v>531</v>
      </c>
      <c r="G8757" t="s">
        <v>144</v>
      </c>
      <c r="H8757" t="s">
        <v>14</v>
      </c>
      <c r="I8757" t="s">
        <v>22</v>
      </c>
      <c r="J8757" t="s">
        <v>3231</v>
      </c>
      <c r="K8757" s="2">
        <v>243.92</v>
      </c>
      <c r="L8757" s="3">
        <v>5</v>
      </c>
      <c r="M8757" s="2">
        <v>-54.88</v>
      </c>
    </row>
    <row r="8758" spans="1:13" x14ac:dyDescent="0.3">
      <c r="A8758" t="s">
        <v>4556</v>
      </c>
      <c r="B8758">
        <v>2017</v>
      </c>
      <c r="C8758">
        <v>29</v>
      </c>
      <c r="D8758">
        <v>9</v>
      </c>
      <c r="E8758" t="s">
        <v>4557</v>
      </c>
      <c r="F8758" t="s">
        <v>1650</v>
      </c>
      <c r="G8758" t="s">
        <v>183</v>
      </c>
      <c r="H8758" t="s">
        <v>14</v>
      </c>
      <c r="I8758" t="s">
        <v>75</v>
      </c>
      <c r="J8758" t="s">
        <v>76</v>
      </c>
      <c r="K8758" s="2">
        <v>23.34</v>
      </c>
      <c r="L8758" s="3">
        <v>3</v>
      </c>
      <c r="M8758" s="2">
        <v>10.97</v>
      </c>
    </row>
    <row r="8759" spans="1:13" x14ac:dyDescent="0.3">
      <c r="A8759" t="s">
        <v>4556</v>
      </c>
      <c r="B8759">
        <v>2017</v>
      </c>
      <c r="C8759">
        <v>29</v>
      </c>
      <c r="D8759">
        <v>9</v>
      </c>
      <c r="E8759" t="s">
        <v>4557</v>
      </c>
      <c r="F8759" t="s">
        <v>1650</v>
      </c>
      <c r="G8759" t="s">
        <v>183</v>
      </c>
      <c r="H8759" t="s">
        <v>14</v>
      </c>
      <c r="I8759" t="s">
        <v>15</v>
      </c>
      <c r="J8759" t="s">
        <v>2387</v>
      </c>
      <c r="K8759" s="2">
        <v>51.55</v>
      </c>
      <c r="L8759" s="3">
        <v>5</v>
      </c>
      <c r="M8759" s="2">
        <v>24.23</v>
      </c>
    </row>
    <row r="8760" spans="1:13" x14ac:dyDescent="0.3">
      <c r="A8760" t="s">
        <v>4556</v>
      </c>
      <c r="B8760">
        <v>2017</v>
      </c>
      <c r="C8760">
        <v>29</v>
      </c>
      <c r="D8760">
        <v>9</v>
      </c>
      <c r="E8760" t="s">
        <v>4557</v>
      </c>
      <c r="F8760" t="s">
        <v>790</v>
      </c>
      <c r="G8760" t="s">
        <v>33</v>
      </c>
      <c r="H8760" t="s">
        <v>14</v>
      </c>
      <c r="I8760" t="s">
        <v>49</v>
      </c>
      <c r="J8760" t="s">
        <v>1563</v>
      </c>
      <c r="K8760" s="2">
        <v>35</v>
      </c>
      <c r="L8760" s="3">
        <v>7</v>
      </c>
      <c r="M8760" s="2">
        <v>16.8</v>
      </c>
    </row>
    <row r="8761" spans="1:13" x14ac:dyDescent="0.3">
      <c r="A8761" t="s">
        <v>4556</v>
      </c>
      <c r="B8761">
        <v>2017</v>
      </c>
      <c r="C8761">
        <v>29</v>
      </c>
      <c r="D8761">
        <v>9</v>
      </c>
      <c r="E8761" t="s">
        <v>4557</v>
      </c>
      <c r="F8761" t="s">
        <v>790</v>
      </c>
      <c r="G8761" t="s">
        <v>33</v>
      </c>
      <c r="H8761" t="s">
        <v>40</v>
      </c>
      <c r="I8761" t="s">
        <v>41</v>
      </c>
      <c r="J8761" t="s">
        <v>1725</v>
      </c>
      <c r="K8761" s="2">
        <v>72.78</v>
      </c>
      <c r="L8761" s="3">
        <v>1</v>
      </c>
      <c r="M8761" s="2">
        <v>0</v>
      </c>
    </row>
    <row r="8762" spans="1:13" x14ac:dyDescent="0.3">
      <c r="A8762" t="s">
        <v>4556</v>
      </c>
      <c r="B8762">
        <v>2017</v>
      </c>
      <c r="C8762">
        <v>29</v>
      </c>
      <c r="D8762">
        <v>9</v>
      </c>
      <c r="E8762" t="s">
        <v>4557</v>
      </c>
      <c r="F8762" t="s">
        <v>790</v>
      </c>
      <c r="G8762" t="s">
        <v>33</v>
      </c>
      <c r="H8762" t="s">
        <v>14</v>
      </c>
      <c r="I8762" t="s">
        <v>112</v>
      </c>
      <c r="J8762" t="s">
        <v>363</v>
      </c>
      <c r="K8762" s="2">
        <v>97.84</v>
      </c>
      <c r="L8762" s="3">
        <v>2</v>
      </c>
      <c r="M8762" s="2">
        <v>25.44</v>
      </c>
    </row>
    <row r="8763" spans="1:13" x14ac:dyDescent="0.3">
      <c r="A8763" t="s">
        <v>4556</v>
      </c>
      <c r="B8763">
        <v>2017</v>
      </c>
      <c r="C8763">
        <v>29</v>
      </c>
      <c r="D8763">
        <v>9</v>
      </c>
      <c r="E8763" t="s">
        <v>4557</v>
      </c>
      <c r="F8763" t="s">
        <v>790</v>
      </c>
      <c r="G8763" t="s">
        <v>33</v>
      </c>
      <c r="H8763" t="s">
        <v>40</v>
      </c>
      <c r="I8763" t="s">
        <v>54</v>
      </c>
      <c r="J8763" t="s">
        <v>2873</v>
      </c>
      <c r="K8763" s="2">
        <v>51.75</v>
      </c>
      <c r="L8763" s="3">
        <v>1</v>
      </c>
      <c r="M8763" s="2">
        <v>15.53</v>
      </c>
    </row>
    <row r="8764" spans="1:13" x14ac:dyDescent="0.3">
      <c r="A8764" t="s">
        <v>4556</v>
      </c>
      <c r="B8764">
        <v>2017</v>
      </c>
      <c r="C8764">
        <v>29</v>
      </c>
      <c r="D8764">
        <v>9</v>
      </c>
      <c r="E8764" t="s">
        <v>4557</v>
      </c>
      <c r="F8764" t="s">
        <v>790</v>
      </c>
      <c r="G8764" t="s">
        <v>33</v>
      </c>
      <c r="H8764" t="s">
        <v>14</v>
      </c>
      <c r="I8764" t="s">
        <v>24</v>
      </c>
      <c r="J8764" t="s">
        <v>2397</v>
      </c>
      <c r="K8764" s="2">
        <v>46.67</v>
      </c>
      <c r="L8764" s="3">
        <v>2</v>
      </c>
      <c r="M8764" s="2">
        <v>16.34</v>
      </c>
    </row>
    <row r="8765" spans="1:13" x14ac:dyDescent="0.3">
      <c r="A8765" t="s">
        <v>4556</v>
      </c>
      <c r="B8765">
        <v>2017</v>
      </c>
      <c r="C8765">
        <v>29</v>
      </c>
      <c r="D8765">
        <v>9</v>
      </c>
      <c r="E8765" t="s">
        <v>4557</v>
      </c>
      <c r="F8765" t="s">
        <v>1246</v>
      </c>
      <c r="G8765" t="s">
        <v>90</v>
      </c>
      <c r="H8765" t="s">
        <v>14</v>
      </c>
      <c r="I8765" t="s">
        <v>22</v>
      </c>
      <c r="J8765" t="s">
        <v>1146</v>
      </c>
      <c r="K8765" s="2">
        <v>51.17</v>
      </c>
      <c r="L8765" s="3">
        <v>2</v>
      </c>
      <c r="M8765" s="2">
        <v>-6.4</v>
      </c>
    </row>
    <row r="8766" spans="1:13" x14ac:dyDescent="0.3">
      <c r="A8766" t="s">
        <v>4556</v>
      </c>
      <c r="B8766">
        <v>2017</v>
      </c>
      <c r="C8766">
        <v>29</v>
      </c>
      <c r="D8766">
        <v>9</v>
      </c>
      <c r="E8766" t="s">
        <v>4557</v>
      </c>
      <c r="F8766" t="s">
        <v>1031</v>
      </c>
      <c r="G8766" t="s">
        <v>33</v>
      </c>
      <c r="H8766" t="s">
        <v>14</v>
      </c>
      <c r="I8766" t="s">
        <v>29</v>
      </c>
      <c r="J8766" t="s">
        <v>1247</v>
      </c>
      <c r="K8766" s="2">
        <v>99.2</v>
      </c>
      <c r="L8766" s="3">
        <v>5</v>
      </c>
      <c r="M8766" s="2">
        <v>25.79</v>
      </c>
    </row>
    <row r="8767" spans="1:13" x14ac:dyDescent="0.3">
      <c r="A8767" t="s">
        <v>4556</v>
      </c>
      <c r="B8767">
        <v>2017</v>
      </c>
      <c r="C8767">
        <v>29</v>
      </c>
      <c r="D8767">
        <v>9</v>
      </c>
      <c r="E8767" t="s">
        <v>4557</v>
      </c>
      <c r="F8767" t="s">
        <v>1877</v>
      </c>
      <c r="G8767" t="s">
        <v>183</v>
      </c>
      <c r="H8767" t="s">
        <v>14</v>
      </c>
      <c r="I8767" t="s">
        <v>75</v>
      </c>
      <c r="J8767" t="s">
        <v>1776</v>
      </c>
      <c r="K8767" s="2">
        <v>7.98</v>
      </c>
      <c r="L8767" s="3">
        <v>3</v>
      </c>
      <c r="M8767" s="2">
        <v>3.91</v>
      </c>
    </row>
    <row r="8768" spans="1:13" x14ac:dyDescent="0.3">
      <c r="A8768" t="s">
        <v>4556</v>
      </c>
      <c r="B8768">
        <v>2017</v>
      </c>
      <c r="C8768">
        <v>29</v>
      </c>
      <c r="D8768">
        <v>9</v>
      </c>
      <c r="E8768" t="s">
        <v>4557</v>
      </c>
      <c r="F8768" t="s">
        <v>2074</v>
      </c>
      <c r="G8768" t="s">
        <v>33</v>
      </c>
      <c r="H8768" t="s">
        <v>14</v>
      </c>
      <c r="I8768" t="s">
        <v>249</v>
      </c>
      <c r="J8768" t="s">
        <v>1824</v>
      </c>
      <c r="K8768" s="2">
        <v>97.3</v>
      </c>
      <c r="L8768" s="3">
        <v>7</v>
      </c>
      <c r="M8768" s="2">
        <v>28.22</v>
      </c>
    </row>
    <row r="8769" spans="1:13" x14ac:dyDescent="0.3">
      <c r="A8769" t="s">
        <v>4559</v>
      </c>
      <c r="B8769">
        <v>2017</v>
      </c>
      <c r="C8769">
        <v>30</v>
      </c>
      <c r="D8769">
        <v>9</v>
      </c>
      <c r="E8769" t="s">
        <v>4560</v>
      </c>
      <c r="F8769" t="s">
        <v>2249</v>
      </c>
      <c r="G8769" t="s">
        <v>205</v>
      </c>
      <c r="H8769" t="s">
        <v>14</v>
      </c>
      <c r="I8769" t="s">
        <v>15</v>
      </c>
      <c r="J8769" t="s">
        <v>1774</v>
      </c>
      <c r="K8769" s="2">
        <v>11.76</v>
      </c>
      <c r="L8769" s="3">
        <v>2</v>
      </c>
      <c r="M8769" s="2">
        <v>5.76</v>
      </c>
    </row>
    <row r="8770" spans="1:13" x14ac:dyDescent="0.3">
      <c r="A8770" t="s">
        <v>4559</v>
      </c>
      <c r="B8770">
        <v>2017</v>
      </c>
      <c r="C8770">
        <v>30</v>
      </c>
      <c r="D8770">
        <v>9</v>
      </c>
      <c r="E8770" t="s">
        <v>4560</v>
      </c>
      <c r="F8770" t="s">
        <v>2249</v>
      </c>
      <c r="G8770" t="s">
        <v>205</v>
      </c>
      <c r="H8770" t="s">
        <v>14</v>
      </c>
      <c r="I8770" t="s">
        <v>15</v>
      </c>
      <c r="J8770" t="s">
        <v>2020</v>
      </c>
      <c r="K8770" s="2">
        <v>167.94</v>
      </c>
      <c r="L8770" s="3">
        <v>3</v>
      </c>
      <c r="M8770" s="2">
        <v>82.29</v>
      </c>
    </row>
    <row r="8771" spans="1:13" x14ac:dyDescent="0.3">
      <c r="A8771" t="s">
        <v>4559</v>
      </c>
      <c r="B8771">
        <v>2017</v>
      </c>
      <c r="C8771">
        <v>30</v>
      </c>
      <c r="D8771">
        <v>9</v>
      </c>
      <c r="E8771" t="s">
        <v>4560</v>
      </c>
      <c r="F8771" t="s">
        <v>2249</v>
      </c>
      <c r="G8771" t="s">
        <v>205</v>
      </c>
      <c r="H8771" t="s">
        <v>14</v>
      </c>
      <c r="I8771" t="s">
        <v>112</v>
      </c>
      <c r="J8771" t="s">
        <v>972</v>
      </c>
      <c r="K8771" s="2">
        <v>3.89</v>
      </c>
      <c r="L8771" s="3">
        <v>1</v>
      </c>
      <c r="M8771" s="2">
        <v>1.01</v>
      </c>
    </row>
    <row r="8772" spans="1:13" x14ac:dyDescent="0.3">
      <c r="A8772" t="s">
        <v>4559</v>
      </c>
      <c r="B8772">
        <v>2017</v>
      </c>
      <c r="C8772">
        <v>30</v>
      </c>
      <c r="D8772">
        <v>9</v>
      </c>
      <c r="E8772" t="s">
        <v>4560</v>
      </c>
      <c r="F8772" t="s">
        <v>836</v>
      </c>
      <c r="G8772" t="s">
        <v>652</v>
      </c>
      <c r="H8772" t="s">
        <v>14</v>
      </c>
      <c r="I8772" t="s">
        <v>15</v>
      </c>
      <c r="J8772" t="s">
        <v>2212</v>
      </c>
      <c r="K8772" s="2">
        <v>164.88</v>
      </c>
      <c r="L8772" s="3">
        <v>3</v>
      </c>
      <c r="M8772" s="2">
        <v>80.790000000000006</v>
      </c>
    </row>
    <row r="8773" spans="1:13" x14ac:dyDescent="0.3">
      <c r="A8773" t="s">
        <v>4559</v>
      </c>
      <c r="B8773">
        <v>2017</v>
      </c>
      <c r="C8773">
        <v>30</v>
      </c>
      <c r="D8773">
        <v>9</v>
      </c>
      <c r="E8773" t="s">
        <v>4560</v>
      </c>
      <c r="F8773" t="s">
        <v>869</v>
      </c>
      <c r="G8773" t="s">
        <v>33</v>
      </c>
      <c r="H8773" t="s">
        <v>45</v>
      </c>
      <c r="I8773" t="s">
        <v>60</v>
      </c>
      <c r="J8773" t="s">
        <v>2597</v>
      </c>
      <c r="K8773" s="2">
        <v>159.97999999999999</v>
      </c>
      <c r="L8773" s="3">
        <v>2</v>
      </c>
      <c r="M8773" s="2">
        <v>47.99</v>
      </c>
    </row>
    <row r="8774" spans="1:13" x14ac:dyDescent="0.3">
      <c r="A8774" t="s">
        <v>4559</v>
      </c>
      <c r="B8774">
        <v>2017</v>
      </c>
      <c r="C8774">
        <v>30</v>
      </c>
      <c r="D8774">
        <v>9</v>
      </c>
      <c r="E8774" t="s">
        <v>4560</v>
      </c>
      <c r="F8774" t="s">
        <v>1206</v>
      </c>
      <c r="G8774" t="s">
        <v>28</v>
      </c>
      <c r="H8774" t="s">
        <v>14</v>
      </c>
      <c r="I8774" t="s">
        <v>20</v>
      </c>
      <c r="J8774" t="s">
        <v>2818</v>
      </c>
      <c r="K8774" s="2">
        <v>20.66</v>
      </c>
      <c r="L8774" s="3">
        <v>7</v>
      </c>
      <c r="M8774" s="2">
        <v>6.97</v>
      </c>
    </row>
    <row r="8775" spans="1:13" x14ac:dyDescent="0.3">
      <c r="A8775" t="s">
        <v>4559</v>
      </c>
      <c r="B8775">
        <v>2017</v>
      </c>
      <c r="C8775">
        <v>30</v>
      </c>
      <c r="D8775">
        <v>9</v>
      </c>
      <c r="E8775" t="s">
        <v>4560</v>
      </c>
      <c r="F8775" t="s">
        <v>430</v>
      </c>
      <c r="G8775" t="s">
        <v>13</v>
      </c>
      <c r="H8775" t="s">
        <v>14</v>
      </c>
      <c r="I8775" t="s">
        <v>24</v>
      </c>
      <c r="J8775" t="s">
        <v>1707</v>
      </c>
      <c r="K8775" s="2">
        <v>11.65</v>
      </c>
      <c r="L8775" s="3">
        <v>9</v>
      </c>
      <c r="M8775" s="2">
        <v>-17.47</v>
      </c>
    </row>
    <row r="8776" spans="1:13" x14ac:dyDescent="0.3">
      <c r="A8776" s="1">
        <v>42745</v>
      </c>
      <c r="B8776">
        <v>2017</v>
      </c>
      <c r="C8776">
        <v>1</v>
      </c>
      <c r="D8776">
        <v>10</v>
      </c>
      <c r="E8776" t="s">
        <v>4561</v>
      </c>
      <c r="F8776" t="s">
        <v>1939</v>
      </c>
      <c r="G8776" t="s">
        <v>13</v>
      </c>
      <c r="H8776" t="s">
        <v>14</v>
      </c>
      <c r="I8776" t="s">
        <v>29</v>
      </c>
      <c r="J8776" t="s">
        <v>3171</v>
      </c>
      <c r="K8776" s="2">
        <v>6.67</v>
      </c>
      <c r="L8776" s="3">
        <v>6</v>
      </c>
      <c r="M8776" s="2">
        <v>0.5</v>
      </c>
    </row>
    <row r="8777" spans="1:13" x14ac:dyDescent="0.3">
      <c r="A8777" s="1">
        <v>42745</v>
      </c>
      <c r="B8777">
        <v>2017</v>
      </c>
      <c r="C8777">
        <v>1</v>
      </c>
      <c r="D8777">
        <v>10</v>
      </c>
      <c r="E8777" t="s">
        <v>4561</v>
      </c>
      <c r="F8777" t="s">
        <v>928</v>
      </c>
      <c r="G8777" t="s">
        <v>205</v>
      </c>
      <c r="H8777" t="s">
        <v>14</v>
      </c>
      <c r="I8777" t="s">
        <v>15</v>
      </c>
      <c r="J8777" t="s">
        <v>1445</v>
      </c>
      <c r="K8777" s="2">
        <v>91.84</v>
      </c>
      <c r="L8777" s="3">
        <v>8</v>
      </c>
      <c r="M8777" s="2">
        <v>45</v>
      </c>
    </row>
    <row r="8778" spans="1:13" x14ac:dyDescent="0.3">
      <c r="A8778" s="1">
        <v>42745</v>
      </c>
      <c r="B8778">
        <v>2017</v>
      </c>
      <c r="C8778">
        <v>1</v>
      </c>
      <c r="D8778">
        <v>10</v>
      </c>
      <c r="E8778" t="s">
        <v>4561</v>
      </c>
      <c r="F8778" t="s">
        <v>928</v>
      </c>
      <c r="G8778" t="s">
        <v>205</v>
      </c>
      <c r="H8778" t="s">
        <v>14</v>
      </c>
      <c r="I8778" t="s">
        <v>24</v>
      </c>
      <c r="J8778" t="s">
        <v>2071</v>
      </c>
      <c r="K8778" s="2">
        <v>81.09</v>
      </c>
      <c r="L8778" s="3">
        <v>7</v>
      </c>
      <c r="M8778" s="2">
        <v>27.37</v>
      </c>
    </row>
    <row r="8779" spans="1:13" x14ac:dyDescent="0.3">
      <c r="A8779" s="1">
        <v>42745</v>
      </c>
      <c r="B8779">
        <v>2017</v>
      </c>
      <c r="C8779">
        <v>1</v>
      </c>
      <c r="D8779">
        <v>10</v>
      </c>
      <c r="E8779" t="s">
        <v>4561</v>
      </c>
      <c r="F8779" t="s">
        <v>928</v>
      </c>
      <c r="G8779" t="s">
        <v>205</v>
      </c>
      <c r="H8779" t="s">
        <v>14</v>
      </c>
      <c r="I8779" t="s">
        <v>15</v>
      </c>
      <c r="J8779" t="s">
        <v>2790</v>
      </c>
      <c r="K8779" s="2">
        <v>19.440000000000001</v>
      </c>
      <c r="L8779" s="3">
        <v>3</v>
      </c>
      <c r="M8779" s="2">
        <v>9.33</v>
      </c>
    </row>
    <row r="8780" spans="1:13" x14ac:dyDescent="0.3">
      <c r="A8780" s="1">
        <v>42745</v>
      </c>
      <c r="B8780">
        <v>2017</v>
      </c>
      <c r="C8780">
        <v>1</v>
      </c>
      <c r="D8780">
        <v>10</v>
      </c>
      <c r="E8780" t="s">
        <v>4561</v>
      </c>
      <c r="F8780" t="s">
        <v>928</v>
      </c>
      <c r="G8780" t="s">
        <v>205</v>
      </c>
      <c r="H8780" t="s">
        <v>40</v>
      </c>
      <c r="I8780" t="s">
        <v>41</v>
      </c>
      <c r="J8780" t="s">
        <v>1251</v>
      </c>
      <c r="K8780" s="2">
        <v>451.15</v>
      </c>
      <c r="L8780" s="3">
        <v>3</v>
      </c>
      <c r="M8780" s="2">
        <v>0</v>
      </c>
    </row>
    <row r="8781" spans="1:13" x14ac:dyDescent="0.3">
      <c r="A8781" s="1">
        <v>42745</v>
      </c>
      <c r="B8781">
        <v>2017</v>
      </c>
      <c r="C8781">
        <v>1</v>
      </c>
      <c r="D8781">
        <v>10</v>
      </c>
      <c r="E8781" t="s">
        <v>4561</v>
      </c>
      <c r="F8781" t="s">
        <v>4048</v>
      </c>
      <c r="G8781" t="s">
        <v>33</v>
      </c>
      <c r="H8781" t="s">
        <v>14</v>
      </c>
      <c r="I8781" t="s">
        <v>24</v>
      </c>
      <c r="J8781" t="s">
        <v>258</v>
      </c>
      <c r="K8781" s="2">
        <v>1.44</v>
      </c>
      <c r="L8781" s="3">
        <v>1</v>
      </c>
      <c r="M8781" s="2">
        <v>0.5</v>
      </c>
    </row>
    <row r="8782" spans="1:13" x14ac:dyDescent="0.3">
      <c r="A8782" s="1">
        <v>42745</v>
      </c>
      <c r="B8782">
        <v>2017</v>
      </c>
      <c r="C8782">
        <v>1</v>
      </c>
      <c r="D8782">
        <v>10</v>
      </c>
      <c r="E8782" t="s">
        <v>4561</v>
      </c>
      <c r="F8782" t="s">
        <v>4048</v>
      </c>
      <c r="G8782" t="s">
        <v>33</v>
      </c>
      <c r="H8782" t="s">
        <v>14</v>
      </c>
      <c r="I8782" t="s">
        <v>24</v>
      </c>
      <c r="J8782" t="s">
        <v>142</v>
      </c>
      <c r="K8782" s="2">
        <v>61.78</v>
      </c>
      <c r="L8782" s="3">
        <v>13</v>
      </c>
      <c r="M8782" s="2">
        <v>20.85</v>
      </c>
    </row>
    <row r="8783" spans="1:13" x14ac:dyDescent="0.3">
      <c r="A8783" s="1">
        <v>42745</v>
      </c>
      <c r="B8783">
        <v>2017</v>
      </c>
      <c r="C8783">
        <v>1</v>
      </c>
      <c r="D8783">
        <v>10</v>
      </c>
      <c r="E8783" t="s">
        <v>4561</v>
      </c>
      <c r="F8783" t="s">
        <v>4048</v>
      </c>
      <c r="G8783" t="s">
        <v>33</v>
      </c>
      <c r="H8783" t="s">
        <v>14</v>
      </c>
      <c r="I8783" t="s">
        <v>112</v>
      </c>
      <c r="J8783" t="s">
        <v>3186</v>
      </c>
      <c r="K8783" s="2">
        <v>241.96</v>
      </c>
      <c r="L8783" s="3">
        <v>2</v>
      </c>
      <c r="M8783" s="2">
        <v>60.49</v>
      </c>
    </row>
    <row r="8784" spans="1:13" x14ac:dyDescent="0.3">
      <c r="A8784" s="1">
        <v>42745</v>
      </c>
      <c r="B8784">
        <v>2017</v>
      </c>
      <c r="C8784">
        <v>1</v>
      </c>
      <c r="D8784">
        <v>10</v>
      </c>
      <c r="E8784" t="s">
        <v>4561</v>
      </c>
      <c r="F8784" t="s">
        <v>4048</v>
      </c>
      <c r="G8784" t="s">
        <v>33</v>
      </c>
      <c r="H8784" t="s">
        <v>40</v>
      </c>
      <c r="I8784" t="s">
        <v>41</v>
      </c>
      <c r="J8784" t="s">
        <v>1289</v>
      </c>
      <c r="K8784" s="2">
        <v>108.61</v>
      </c>
      <c r="L8784" s="3">
        <v>4</v>
      </c>
      <c r="M8784" s="2">
        <v>9.5</v>
      </c>
    </row>
    <row r="8785" spans="1:13" x14ac:dyDescent="0.3">
      <c r="A8785" s="1">
        <v>42745</v>
      </c>
      <c r="B8785">
        <v>2017</v>
      </c>
      <c r="C8785">
        <v>1</v>
      </c>
      <c r="D8785">
        <v>10</v>
      </c>
      <c r="E8785" t="s">
        <v>4561</v>
      </c>
      <c r="F8785" t="s">
        <v>2530</v>
      </c>
      <c r="G8785" t="s">
        <v>183</v>
      </c>
      <c r="H8785" t="s">
        <v>45</v>
      </c>
      <c r="I8785" t="s">
        <v>381</v>
      </c>
      <c r="J8785" t="s">
        <v>2868</v>
      </c>
      <c r="K8785" s="2">
        <v>1704.89</v>
      </c>
      <c r="L8785" s="3">
        <v>11</v>
      </c>
      <c r="M8785" s="2">
        <v>767.2</v>
      </c>
    </row>
    <row r="8786" spans="1:13" x14ac:dyDescent="0.3">
      <c r="A8786" s="1">
        <v>42745</v>
      </c>
      <c r="B8786">
        <v>2017</v>
      </c>
      <c r="C8786">
        <v>1</v>
      </c>
      <c r="D8786">
        <v>10</v>
      </c>
      <c r="E8786" t="s">
        <v>4561</v>
      </c>
      <c r="F8786" t="s">
        <v>2482</v>
      </c>
      <c r="G8786" t="s">
        <v>1253</v>
      </c>
      <c r="H8786" t="s">
        <v>14</v>
      </c>
      <c r="I8786" t="s">
        <v>15</v>
      </c>
      <c r="J8786" t="s">
        <v>3039</v>
      </c>
      <c r="K8786" s="2">
        <v>104.85</v>
      </c>
      <c r="L8786" s="3">
        <v>1</v>
      </c>
      <c r="M8786" s="2">
        <v>50.33</v>
      </c>
    </row>
    <row r="8787" spans="1:13" x14ac:dyDescent="0.3">
      <c r="A8787" s="1">
        <v>42745</v>
      </c>
      <c r="B8787">
        <v>2017</v>
      </c>
      <c r="C8787">
        <v>1</v>
      </c>
      <c r="D8787">
        <v>10</v>
      </c>
      <c r="E8787" t="s">
        <v>4561</v>
      </c>
      <c r="F8787" t="s">
        <v>1807</v>
      </c>
      <c r="G8787" t="s">
        <v>33</v>
      </c>
      <c r="H8787" t="s">
        <v>45</v>
      </c>
      <c r="I8787" t="s">
        <v>60</v>
      </c>
      <c r="J8787" t="s">
        <v>2315</v>
      </c>
      <c r="K8787" s="2">
        <v>104.75</v>
      </c>
      <c r="L8787" s="3">
        <v>5</v>
      </c>
      <c r="M8787" s="2">
        <v>22</v>
      </c>
    </row>
    <row r="8788" spans="1:13" x14ac:dyDescent="0.3">
      <c r="A8788" s="1">
        <v>42776</v>
      </c>
      <c r="B8788">
        <v>2017</v>
      </c>
      <c r="C8788">
        <v>2</v>
      </c>
      <c r="D8788">
        <v>10</v>
      </c>
      <c r="E8788" t="s">
        <v>4562</v>
      </c>
      <c r="F8788" t="s">
        <v>1353</v>
      </c>
      <c r="G8788" t="s">
        <v>134</v>
      </c>
      <c r="H8788" t="s">
        <v>14</v>
      </c>
      <c r="I8788" t="s">
        <v>24</v>
      </c>
      <c r="J8788" t="s">
        <v>677</v>
      </c>
      <c r="K8788" s="2">
        <v>58.05</v>
      </c>
      <c r="L8788" s="3">
        <v>3</v>
      </c>
      <c r="M8788" s="2">
        <v>26.7</v>
      </c>
    </row>
    <row r="8789" spans="1:13" x14ac:dyDescent="0.3">
      <c r="A8789" s="1">
        <v>42776</v>
      </c>
      <c r="B8789">
        <v>2017</v>
      </c>
      <c r="C8789">
        <v>2</v>
      </c>
      <c r="D8789">
        <v>10</v>
      </c>
      <c r="E8789" t="s">
        <v>4562</v>
      </c>
      <c r="F8789" t="s">
        <v>1353</v>
      </c>
      <c r="G8789" t="s">
        <v>134</v>
      </c>
      <c r="H8789" t="s">
        <v>40</v>
      </c>
      <c r="I8789" t="s">
        <v>54</v>
      </c>
      <c r="J8789" t="s">
        <v>1237</v>
      </c>
      <c r="K8789" s="2">
        <v>157.74</v>
      </c>
      <c r="L8789" s="3">
        <v>11</v>
      </c>
      <c r="M8789" s="2">
        <v>56.79</v>
      </c>
    </row>
    <row r="8790" spans="1:13" x14ac:dyDescent="0.3">
      <c r="A8790" s="1">
        <v>42776</v>
      </c>
      <c r="B8790">
        <v>2017</v>
      </c>
      <c r="C8790">
        <v>2</v>
      </c>
      <c r="D8790">
        <v>10</v>
      </c>
      <c r="E8790" t="s">
        <v>4562</v>
      </c>
      <c r="F8790" t="s">
        <v>1353</v>
      </c>
      <c r="G8790" t="s">
        <v>134</v>
      </c>
      <c r="H8790" t="s">
        <v>14</v>
      </c>
      <c r="I8790" t="s">
        <v>29</v>
      </c>
      <c r="J8790" t="s">
        <v>30</v>
      </c>
      <c r="K8790" s="2">
        <v>56.98</v>
      </c>
      <c r="L8790" s="3">
        <v>7</v>
      </c>
      <c r="M8790" s="2">
        <v>22.79</v>
      </c>
    </row>
    <row r="8791" spans="1:13" x14ac:dyDescent="0.3">
      <c r="A8791" s="1">
        <v>42776</v>
      </c>
      <c r="B8791">
        <v>2017</v>
      </c>
      <c r="C8791">
        <v>2</v>
      </c>
      <c r="D8791">
        <v>10</v>
      </c>
      <c r="E8791" t="s">
        <v>4562</v>
      </c>
      <c r="F8791" t="s">
        <v>1353</v>
      </c>
      <c r="G8791" t="s">
        <v>134</v>
      </c>
      <c r="H8791" t="s">
        <v>14</v>
      </c>
      <c r="I8791" t="s">
        <v>24</v>
      </c>
      <c r="J8791" t="s">
        <v>1133</v>
      </c>
      <c r="K8791" s="2">
        <v>2.88</v>
      </c>
      <c r="L8791" s="3">
        <v>1</v>
      </c>
      <c r="M8791" s="2">
        <v>1.41</v>
      </c>
    </row>
    <row r="8792" spans="1:13" x14ac:dyDescent="0.3">
      <c r="A8792" s="1">
        <v>42776</v>
      </c>
      <c r="B8792">
        <v>2017</v>
      </c>
      <c r="C8792">
        <v>2</v>
      </c>
      <c r="D8792">
        <v>10</v>
      </c>
      <c r="E8792" t="s">
        <v>4562</v>
      </c>
      <c r="F8792" t="s">
        <v>2778</v>
      </c>
      <c r="G8792" t="s">
        <v>183</v>
      </c>
      <c r="H8792" t="s">
        <v>14</v>
      </c>
      <c r="I8792" t="s">
        <v>15</v>
      </c>
      <c r="J8792" t="s">
        <v>4085</v>
      </c>
      <c r="K8792" s="2">
        <v>49.12</v>
      </c>
      <c r="L8792" s="3">
        <v>4</v>
      </c>
      <c r="M8792" s="2">
        <v>23.09</v>
      </c>
    </row>
    <row r="8793" spans="1:13" x14ac:dyDescent="0.3">
      <c r="A8793" s="1">
        <v>42776</v>
      </c>
      <c r="B8793">
        <v>2017</v>
      </c>
      <c r="C8793">
        <v>2</v>
      </c>
      <c r="D8793">
        <v>10</v>
      </c>
      <c r="E8793" t="s">
        <v>4562</v>
      </c>
      <c r="F8793" t="s">
        <v>1112</v>
      </c>
      <c r="G8793" t="s">
        <v>183</v>
      </c>
      <c r="H8793" t="s">
        <v>45</v>
      </c>
      <c r="I8793" t="s">
        <v>46</v>
      </c>
      <c r="J8793" t="s">
        <v>1101</v>
      </c>
      <c r="K8793" s="2">
        <v>65.989999999999995</v>
      </c>
      <c r="L8793" s="3">
        <v>1</v>
      </c>
      <c r="M8793" s="2">
        <v>17.16</v>
      </c>
    </row>
    <row r="8794" spans="1:13" x14ac:dyDescent="0.3">
      <c r="A8794" s="1">
        <v>42776</v>
      </c>
      <c r="B8794">
        <v>2017</v>
      </c>
      <c r="C8794">
        <v>2</v>
      </c>
      <c r="D8794">
        <v>10</v>
      </c>
      <c r="E8794" t="s">
        <v>4562</v>
      </c>
      <c r="F8794" t="s">
        <v>870</v>
      </c>
      <c r="G8794" t="s">
        <v>205</v>
      </c>
      <c r="H8794" t="s">
        <v>14</v>
      </c>
      <c r="I8794" t="s">
        <v>49</v>
      </c>
      <c r="J8794" t="s">
        <v>200</v>
      </c>
      <c r="K8794" s="2">
        <v>8.94</v>
      </c>
      <c r="L8794" s="3">
        <v>3</v>
      </c>
      <c r="M8794" s="2">
        <v>4.1100000000000003</v>
      </c>
    </row>
    <row r="8795" spans="1:13" x14ac:dyDescent="0.3">
      <c r="A8795" s="1">
        <v>42776</v>
      </c>
      <c r="B8795">
        <v>2017</v>
      </c>
      <c r="C8795">
        <v>2</v>
      </c>
      <c r="D8795">
        <v>10</v>
      </c>
      <c r="E8795" t="s">
        <v>4562</v>
      </c>
      <c r="F8795" t="s">
        <v>870</v>
      </c>
      <c r="G8795" t="s">
        <v>205</v>
      </c>
      <c r="H8795" t="s">
        <v>45</v>
      </c>
      <c r="I8795" t="s">
        <v>46</v>
      </c>
      <c r="J8795" t="s">
        <v>2470</v>
      </c>
      <c r="K8795" s="2">
        <v>84.78</v>
      </c>
      <c r="L8795" s="3">
        <v>2</v>
      </c>
      <c r="M8795" s="2">
        <v>-20.14</v>
      </c>
    </row>
    <row r="8796" spans="1:13" x14ac:dyDescent="0.3">
      <c r="A8796" s="1">
        <v>42776</v>
      </c>
      <c r="B8796">
        <v>2017</v>
      </c>
      <c r="C8796">
        <v>2</v>
      </c>
      <c r="D8796">
        <v>10</v>
      </c>
      <c r="E8796" t="s">
        <v>4562</v>
      </c>
      <c r="F8796" t="s">
        <v>1190</v>
      </c>
      <c r="G8796" t="s">
        <v>33</v>
      </c>
      <c r="H8796" t="s">
        <v>14</v>
      </c>
      <c r="I8796" t="s">
        <v>24</v>
      </c>
      <c r="J8796" t="s">
        <v>1393</v>
      </c>
      <c r="K8796" s="2">
        <v>112.12</v>
      </c>
      <c r="L8796" s="3">
        <v>5</v>
      </c>
      <c r="M8796" s="2">
        <v>42.05</v>
      </c>
    </row>
    <row r="8797" spans="1:13" x14ac:dyDescent="0.3">
      <c r="A8797" s="1">
        <v>42776</v>
      </c>
      <c r="B8797">
        <v>2017</v>
      </c>
      <c r="C8797">
        <v>2</v>
      </c>
      <c r="D8797">
        <v>10</v>
      </c>
      <c r="E8797" t="s">
        <v>4562</v>
      </c>
      <c r="F8797" t="s">
        <v>1190</v>
      </c>
      <c r="G8797" t="s">
        <v>33</v>
      </c>
      <c r="H8797" t="s">
        <v>14</v>
      </c>
      <c r="I8797" t="s">
        <v>22</v>
      </c>
      <c r="J8797" t="s">
        <v>1977</v>
      </c>
      <c r="K8797" s="2">
        <v>1575.14</v>
      </c>
      <c r="L8797" s="3">
        <v>7</v>
      </c>
      <c r="M8797" s="2">
        <v>204.77</v>
      </c>
    </row>
    <row r="8798" spans="1:13" x14ac:dyDescent="0.3">
      <c r="A8798" s="1">
        <v>42776</v>
      </c>
      <c r="B8798">
        <v>2017</v>
      </c>
      <c r="C8798">
        <v>2</v>
      </c>
      <c r="D8798">
        <v>10</v>
      </c>
      <c r="E8798" t="s">
        <v>4562</v>
      </c>
      <c r="F8798" t="s">
        <v>908</v>
      </c>
      <c r="G8798" t="s">
        <v>144</v>
      </c>
      <c r="H8798" t="s">
        <v>40</v>
      </c>
      <c r="I8798" t="s">
        <v>54</v>
      </c>
      <c r="J8798" t="s">
        <v>1932</v>
      </c>
      <c r="K8798" s="2">
        <v>11.81</v>
      </c>
      <c r="L8798" s="3">
        <v>2</v>
      </c>
      <c r="M8798" s="2">
        <v>1.33</v>
      </c>
    </row>
    <row r="8799" spans="1:13" x14ac:dyDescent="0.3">
      <c r="A8799" s="1">
        <v>42776</v>
      </c>
      <c r="B8799">
        <v>2017</v>
      </c>
      <c r="C8799">
        <v>2</v>
      </c>
      <c r="D8799">
        <v>10</v>
      </c>
      <c r="E8799" t="s">
        <v>4562</v>
      </c>
      <c r="F8799" t="s">
        <v>908</v>
      </c>
      <c r="G8799" t="s">
        <v>144</v>
      </c>
      <c r="H8799" t="s">
        <v>40</v>
      </c>
      <c r="I8799" t="s">
        <v>54</v>
      </c>
      <c r="J8799" t="s">
        <v>3825</v>
      </c>
      <c r="K8799" s="2">
        <v>9.66</v>
      </c>
      <c r="L8799" s="3">
        <v>1</v>
      </c>
      <c r="M8799" s="2">
        <v>1.57</v>
      </c>
    </row>
    <row r="8800" spans="1:13" x14ac:dyDescent="0.3">
      <c r="A8800" s="1">
        <v>42776</v>
      </c>
      <c r="B8800">
        <v>2017</v>
      </c>
      <c r="C8800">
        <v>2</v>
      </c>
      <c r="D8800">
        <v>10</v>
      </c>
      <c r="E8800" t="s">
        <v>4562</v>
      </c>
      <c r="F8800" t="s">
        <v>908</v>
      </c>
      <c r="G8800" t="s">
        <v>144</v>
      </c>
      <c r="H8800" t="s">
        <v>14</v>
      </c>
      <c r="I8800" t="s">
        <v>15</v>
      </c>
      <c r="J8800" t="s">
        <v>3094</v>
      </c>
      <c r="K8800" s="2">
        <v>20.74</v>
      </c>
      <c r="L8800" s="3">
        <v>4</v>
      </c>
      <c r="M8800" s="2">
        <v>7.26</v>
      </c>
    </row>
    <row r="8801" spans="1:13" x14ac:dyDescent="0.3">
      <c r="A8801" s="1">
        <v>42776</v>
      </c>
      <c r="B8801">
        <v>2017</v>
      </c>
      <c r="C8801">
        <v>2</v>
      </c>
      <c r="D8801">
        <v>10</v>
      </c>
      <c r="E8801" t="s">
        <v>4562</v>
      </c>
      <c r="F8801" t="s">
        <v>908</v>
      </c>
      <c r="G8801" t="s">
        <v>144</v>
      </c>
      <c r="H8801" t="s">
        <v>14</v>
      </c>
      <c r="I8801" t="s">
        <v>24</v>
      </c>
      <c r="J8801" t="s">
        <v>875</v>
      </c>
      <c r="K8801" s="2">
        <v>27.36</v>
      </c>
      <c r="L8801" s="3">
        <v>3</v>
      </c>
      <c r="M8801" s="2">
        <v>-21.89</v>
      </c>
    </row>
    <row r="8802" spans="1:13" x14ac:dyDescent="0.3">
      <c r="A8802" s="1">
        <v>42776</v>
      </c>
      <c r="B8802">
        <v>2017</v>
      </c>
      <c r="C8802">
        <v>2</v>
      </c>
      <c r="D8802">
        <v>10</v>
      </c>
      <c r="E8802" t="s">
        <v>4562</v>
      </c>
      <c r="F8802" t="s">
        <v>908</v>
      </c>
      <c r="G8802" t="s">
        <v>144</v>
      </c>
      <c r="H8802" t="s">
        <v>40</v>
      </c>
      <c r="I8802" t="s">
        <v>177</v>
      </c>
      <c r="J8802" t="s">
        <v>505</v>
      </c>
      <c r="K8802" s="2">
        <v>2314.12</v>
      </c>
      <c r="L8802" s="3">
        <v>7</v>
      </c>
      <c r="M8802" s="2">
        <v>-1002.78</v>
      </c>
    </row>
    <row r="8803" spans="1:13" x14ac:dyDescent="0.3">
      <c r="A8803" s="1">
        <v>42776</v>
      </c>
      <c r="B8803">
        <v>2017</v>
      </c>
      <c r="C8803">
        <v>2</v>
      </c>
      <c r="D8803">
        <v>10</v>
      </c>
      <c r="E8803" t="s">
        <v>4562</v>
      </c>
      <c r="F8803" t="s">
        <v>908</v>
      </c>
      <c r="G8803" t="s">
        <v>144</v>
      </c>
      <c r="H8803" t="s">
        <v>14</v>
      </c>
      <c r="I8803" t="s">
        <v>24</v>
      </c>
      <c r="J8803" t="s">
        <v>2302</v>
      </c>
      <c r="K8803" s="2">
        <v>34.24</v>
      </c>
      <c r="L8803" s="3">
        <v>4</v>
      </c>
      <c r="M8803" s="2">
        <v>-26.25</v>
      </c>
    </row>
    <row r="8804" spans="1:13" x14ac:dyDescent="0.3">
      <c r="A8804" s="1">
        <v>42776</v>
      </c>
      <c r="B8804">
        <v>2017</v>
      </c>
      <c r="C8804">
        <v>2</v>
      </c>
      <c r="D8804">
        <v>10</v>
      </c>
      <c r="E8804" t="s">
        <v>4562</v>
      </c>
      <c r="F8804" t="s">
        <v>908</v>
      </c>
      <c r="G8804" t="s">
        <v>144</v>
      </c>
      <c r="H8804" t="s">
        <v>40</v>
      </c>
      <c r="I8804" t="s">
        <v>54</v>
      </c>
      <c r="J8804" t="s">
        <v>1387</v>
      </c>
      <c r="K8804" s="2">
        <v>19.760000000000002</v>
      </c>
      <c r="L8804" s="3">
        <v>2</v>
      </c>
      <c r="M8804" s="2">
        <v>5.93</v>
      </c>
    </row>
    <row r="8805" spans="1:13" x14ac:dyDescent="0.3">
      <c r="A8805" s="1">
        <v>42776</v>
      </c>
      <c r="B8805">
        <v>2017</v>
      </c>
      <c r="C8805">
        <v>2</v>
      </c>
      <c r="D8805">
        <v>10</v>
      </c>
      <c r="E8805" t="s">
        <v>4562</v>
      </c>
      <c r="F8805" t="s">
        <v>2679</v>
      </c>
      <c r="G8805" t="s">
        <v>604</v>
      </c>
      <c r="H8805" t="s">
        <v>40</v>
      </c>
      <c r="I8805" t="s">
        <v>54</v>
      </c>
      <c r="J8805" t="s">
        <v>3323</v>
      </c>
      <c r="K8805" s="2">
        <v>10.16</v>
      </c>
      <c r="L8805" s="3">
        <v>2</v>
      </c>
      <c r="M8805" s="2">
        <v>3.45</v>
      </c>
    </row>
    <row r="8806" spans="1:13" x14ac:dyDescent="0.3">
      <c r="A8806" s="1">
        <v>42776</v>
      </c>
      <c r="B8806">
        <v>2017</v>
      </c>
      <c r="C8806">
        <v>2</v>
      </c>
      <c r="D8806">
        <v>10</v>
      </c>
      <c r="E8806" t="s">
        <v>4562</v>
      </c>
      <c r="F8806" t="s">
        <v>2654</v>
      </c>
      <c r="G8806" t="s">
        <v>111</v>
      </c>
      <c r="H8806" t="s">
        <v>40</v>
      </c>
      <c r="I8806" t="s">
        <v>86</v>
      </c>
      <c r="J8806" t="s">
        <v>121</v>
      </c>
      <c r="K8806" s="2">
        <v>217.76</v>
      </c>
      <c r="L8806" s="3">
        <v>6</v>
      </c>
      <c r="M8806" s="2">
        <v>-384.72</v>
      </c>
    </row>
    <row r="8807" spans="1:13" x14ac:dyDescent="0.3">
      <c r="A8807" s="1">
        <v>42776</v>
      </c>
      <c r="B8807">
        <v>2017</v>
      </c>
      <c r="C8807">
        <v>2</v>
      </c>
      <c r="D8807">
        <v>10</v>
      </c>
      <c r="E8807" t="s">
        <v>4562</v>
      </c>
      <c r="F8807" t="s">
        <v>2654</v>
      </c>
      <c r="G8807" t="s">
        <v>111</v>
      </c>
      <c r="H8807" t="s">
        <v>14</v>
      </c>
      <c r="I8807" t="s">
        <v>249</v>
      </c>
      <c r="J8807" t="s">
        <v>1271</v>
      </c>
      <c r="K8807" s="2">
        <v>39.07</v>
      </c>
      <c r="L8807" s="3">
        <v>6</v>
      </c>
      <c r="M8807" s="2">
        <v>4.4000000000000004</v>
      </c>
    </row>
    <row r="8808" spans="1:13" x14ac:dyDescent="0.3">
      <c r="A8808" s="1">
        <v>42776</v>
      </c>
      <c r="B8808">
        <v>2017</v>
      </c>
      <c r="C8808">
        <v>2</v>
      </c>
      <c r="D8808">
        <v>10</v>
      </c>
      <c r="E8808" t="s">
        <v>4562</v>
      </c>
      <c r="F8808" t="s">
        <v>2654</v>
      </c>
      <c r="G8808" t="s">
        <v>111</v>
      </c>
      <c r="H8808" t="s">
        <v>14</v>
      </c>
      <c r="I8808" t="s">
        <v>24</v>
      </c>
      <c r="J8808" t="s">
        <v>118</v>
      </c>
      <c r="K8808" s="2">
        <v>22.64</v>
      </c>
      <c r="L8808" s="3">
        <v>7</v>
      </c>
      <c r="M8808" s="2">
        <v>-16.600000000000001</v>
      </c>
    </row>
    <row r="8809" spans="1:13" x14ac:dyDescent="0.3">
      <c r="A8809" s="1">
        <v>42776</v>
      </c>
      <c r="B8809">
        <v>2017</v>
      </c>
      <c r="C8809">
        <v>2</v>
      </c>
      <c r="D8809">
        <v>10</v>
      </c>
      <c r="E8809" t="s">
        <v>4562</v>
      </c>
      <c r="F8809" t="s">
        <v>2654</v>
      </c>
      <c r="G8809" t="s">
        <v>111</v>
      </c>
      <c r="H8809" t="s">
        <v>14</v>
      </c>
      <c r="I8809" t="s">
        <v>29</v>
      </c>
      <c r="J8809" t="s">
        <v>3486</v>
      </c>
      <c r="K8809" s="2">
        <v>95.14</v>
      </c>
      <c r="L8809" s="3">
        <v>7</v>
      </c>
      <c r="M8809" s="2">
        <v>10.7</v>
      </c>
    </row>
    <row r="8810" spans="1:13" x14ac:dyDescent="0.3">
      <c r="A8810" s="1">
        <v>42776</v>
      </c>
      <c r="B8810">
        <v>2017</v>
      </c>
      <c r="C8810">
        <v>2</v>
      </c>
      <c r="D8810">
        <v>10</v>
      </c>
      <c r="E8810" t="s">
        <v>4562</v>
      </c>
      <c r="F8810" t="s">
        <v>2572</v>
      </c>
      <c r="G8810" t="s">
        <v>33</v>
      </c>
      <c r="H8810" t="s">
        <v>40</v>
      </c>
      <c r="I8810" t="s">
        <v>54</v>
      </c>
      <c r="J8810" t="s">
        <v>736</v>
      </c>
      <c r="K8810" s="2">
        <v>17.46</v>
      </c>
      <c r="L8810" s="3">
        <v>2</v>
      </c>
      <c r="M8810" s="2">
        <v>5.94</v>
      </c>
    </row>
    <row r="8811" spans="1:13" x14ac:dyDescent="0.3">
      <c r="A8811" s="1">
        <v>42776</v>
      </c>
      <c r="B8811">
        <v>2017</v>
      </c>
      <c r="C8811">
        <v>2</v>
      </c>
      <c r="D8811">
        <v>10</v>
      </c>
      <c r="E8811" t="s">
        <v>4562</v>
      </c>
      <c r="F8811" t="s">
        <v>2572</v>
      </c>
      <c r="G8811" t="s">
        <v>33</v>
      </c>
      <c r="H8811" t="s">
        <v>45</v>
      </c>
      <c r="I8811" t="s">
        <v>381</v>
      </c>
      <c r="J8811" t="s">
        <v>3245</v>
      </c>
      <c r="K8811" s="2">
        <v>369.16</v>
      </c>
      <c r="L8811" s="3">
        <v>11</v>
      </c>
      <c r="M8811" s="2">
        <v>32.299999999999997</v>
      </c>
    </row>
    <row r="8812" spans="1:13" x14ac:dyDescent="0.3">
      <c r="A8812" s="1">
        <v>42776</v>
      </c>
      <c r="B8812">
        <v>2017</v>
      </c>
      <c r="C8812">
        <v>2</v>
      </c>
      <c r="D8812">
        <v>10</v>
      </c>
      <c r="E8812" t="s">
        <v>4562</v>
      </c>
      <c r="F8812" t="s">
        <v>2262</v>
      </c>
      <c r="G8812" t="s">
        <v>13</v>
      </c>
      <c r="H8812" t="s">
        <v>14</v>
      </c>
      <c r="I8812" t="s">
        <v>112</v>
      </c>
      <c r="J8812" t="s">
        <v>1358</v>
      </c>
      <c r="K8812" s="2">
        <v>15.22</v>
      </c>
      <c r="L8812" s="3">
        <v>2</v>
      </c>
      <c r="M8812" s="2">
        <v>-38.82</v>
      </c>
    </row>
    <row r="8813" spans="1:13" x14ac:dyDescent="0.3">
      <c r="A8813" s="1">
        <v>42776</v>
      </c>
      <c r="B8813">
        <v>2017</v>
      </c>
      <c r="C8813">
        <v>2</v>
      </c>
      <c r="D8813">
        <v>10</v>
      </c>
      <c r="E8813" t="s">
        <v>4562</v>
      </c>
      <c r="F8813" t="s">
        <v>2262</v>
      </c>
      <c r="G8813" t="s">
        <v>13</v>
      </c>
      <c r="H8813" t="s">
        <v>14</v>
      </c>
      <c r="I8813" t="s">
        <v>112</v>
      </c>
      <c r="J8813" t="s">
        <v>2569</v>
      </c>
      <c r="K8813" s="2">
        <v>21.98</v>
      </c>
      <c r="L8813" s="3">
        <v>6</v>
      </c>
      <c r="M8813" s="2">
        <v>-56.06</v>
      </c>
    </row>
    <row r="8814" spans="1:13" x14ac:dyDescent="0.3">
      <c r="A8814" s="1">
        <v>42804</v>
      </c>
      <c r="B8814">
        <v>2017</v>
      </c>
      <c r="C8814">
        <v>3</v>
      </c>
      <c r="D8814">
        <v>10</v>
      </c>
      <c r="E8814" t="s">
        <v>4563</v>
      </c>
      <c r="F8814" t="s">
        <v>1934</v>
      </c>
      <c r="G8814" t="s">
        <v>400</v>
      </c>
      <c r="H8814" t="s">
        <v>14</v>
      </c>
      <c r="I8814" t="s">
        <v>24</v>
      </c>
      <c r="J8814" t="s">
        <v>1433</v>
      </c>
      <c r="K8814" s="2">
        <v>1793.98</v>
      </c>
      <c r="L8814" s="3">
        <v>2</v>
      </c>
      <c r="M8814" s="2">
        <v>843.17</v>
      </c>
    </row>
    <row r="8815" spans="1:13" x14ac:dyDescent="0.3">
      <c r="A8815" s="1">
        <v>42804</v>
      </c>
      <c r="B8815">
        <v>2017</v>
      </c>
      <c r="C8815">
        <v>3</v>
      </c>
      <c r="D8815">
        <v>10</v>
      </c>
      <c r="E8815" t="s">
        <v>4563</v>
      </c>
      <c r="F8815" t="s">
        <v>124</v>
      </c>
      <c r="G8815" t="s">
        <v>183</v>
      </c>
      <c r="H8815" t="s">
        <v>14</v>
      </c>
      <c r="I8815" t="s">
        <v>22</v>
      </c>
      <c r="J8815" t="s">
        <v>728</v>
      </c>
      <c r="K8815" s="2">
        <v>22.58</v>
      </c>
      <c r="L8815" s="3">
        <v>2</v>
      </c>
      <c r="M8815" s="2">
        <v>5.87</v>
      </c>
    </row>
    <row r="8816" spans="1:13" x14ac:dyDescent="0.3">
      <c r="A8816" s="1">
        <v>42804</v>
      </c>
      <c r="B8816">
        <v>2017</v>
      </c>
      <c r="C8816">
        <v>3</v>
      </c>
      <c r="D8816">
        <v>10</v>
      </c>
      <c r="E8816" t="s">
        <v>4563</v>
      </c>
      <c r="F8816" t="s">
        <v>1300</v>
      </c>
      <c r="G8816" t="s">
        <v>33</v>
      </c>
      <c r="H8816" t="s">
        <v>40</v>
      </c>
      <c r="I8816" t="s">
        <v>177</v>
      </c>
      <c r="J8816" t="s">
        <v>1025</v>
      </c>
      <c r="K8816" s="2">
        <v>171.29</v>
      </c>
      <c r="L8816" s="3">
        <v>3</v>
      </c>
      <c r="M8816" s="2">
        <v>-6.42</v>
      </c>
    </row>
    <row r="8817" spans="1:13" x14ac:dyDescent="0.3">
      <c r="A8817" s="1">
        <v>42804</v>
      </c>
      <c r="B8817">
        <v>2017</v>
      </c>
      <c r="C8817">
        <v>3</v>
      </c>
      <c r="D8817">
        <v>10</v>
      </c>
      <c r="E8817" t="s">
        <v>4563</v>
      </c>
      <c r="F8817" t="s">
        <v>1948</v>
      </c>
      <c r="G8817" t="s">
        <v>149</v>
      </c>
      <c r="H8817" t="s">
        <v>14</v>
      </c>
      <c r="I8817" t="s">
        <v>15</v>
      </c>
      <c r="J8817" t="s">
        <v>3031</v>
      </c>
      <c r="K8817" s="2">
        <v>15.55</v>
      </c>
      <c r="L8817" s="3">
        <v>3</v>
      </c>
      <c r="M8817" s="2">
        <v>5.44</v>
      </c>
    </row>
    <row r="8818" spans="1:13" x14ac:dyDescent="0.3">
      <c r="A8818" s="1">
        <v>42804</v>
      </c>
      <c r="B8818">
        <v>2017</v>
      </c>
      <c r="C8818">
        <v>3</v>
      </c>
      <c r="D8818">
        <v>10</v>
      </c>
      <c r="E8818" t="s">
        <v>4563</v>
      </c>
      <c r="F8818" t="s">
        <v>1948</v>
      </c>
      <c r="G8818" t="s">
        <v>149</v>
      </c>
      <c r="H8818" t="s">
        <v>14</v>
      </c>
      <c r="I8818" t="s">
        <v>112</v>
      </c>
      <c r="J8818" t="s">
        <v>2464</v>
      </c>
      <c r="K8818" s="2">
        <v>17.920000000000002</v>
      </c>
      <c r="L8818" s="3">
        <v>5</v>
      </c>
      <c r="M8818" s="2">
        <v>1.1200000000000001</v>
      </c>
    </row>
    <row r="8819" spans="1:13" x14ac:dyDescent="0.3">
      <c r="A8819" s="1">
        <v>42804</v>
      </c>
      <c r="B8819">
        <v>2017</v>
      </c>
      <c r="C8819">
        <v>3</v>
      </c>
      <c r="D8819">
        <v>10</v>
      </c>
      <c r="E8819" t="s">
        <v>4563</v>
      </c>
      <c r="F8819" t="s">
        <v>3014</v>
      </c>
      <c r="G8819" t="s">
        <v>183</v>
      </c>
      <c r="H8819" t="s">
        <v>40</v>
      </c>
      <c r="I8819" t="s">
        <v>54</v>
      </c>
      <c r="J8819" t="s">
        <v>4015</v>
      </c>
      <c r="K8819" s="2">
        <v>83.92</v>
      </c>
      <c r="L8819" s="3">
        <v>4</v>
      </c>
      <c r="M8819" s="2">
        <v>21.82</v>
      </c>
    </row>
    <row r="8820" spans="1:13" x14ac:dyDescent="0.3">
      <c r="A8820" s="1">
        <v>42804</v>
      </c>
      <c r="B8820">
        <v>2017</v>
      </c>
      <c r="C8820">
        <v>3</v>
      </c>
      <c r="D8820">
        <v>10</v>
      </c>
      <c r="E8820" t="s">
        <v>4563</v>
      </c>
      <c r="F8820" t="s">
        <v>3014</v>
      </c>
      <c r="G8820" t="s">
        <v>183</v>
      </c>
      <c r="H8820" t="s">
        <v>14</v>
      </c>
      <c r="I8820" t="s">
        <v>29</v>
      </c>
      <c r="J8820" t="s">
        <v>4415</v>
      </c>
      <c r="K8820" s="2">
        <v>6.63</v>
      </c>
      <c r="L8820" s="3">
        <v>3</v>
      </c>
      <c r="M8820" s="2">
        <v>3.12</v>
      </c>
    </row>
    <row r="8821" spans="1:13" x14ac:dyDescent="0.3">
      <c r="A8821" s="1">
        <v>42804</v>
      </c>
      <c r="B8821">
        <v>2017</v>
      </c>
      <c r="C8821">
        <v>3</v>
      </c>
      <c r="D8821">
        <v>10</v>
      </c>
      <c r="E8821" t="s">
        <v>4563</v>
      </c>
      <c r="F8821" t="s">
        <v>3014</v>
      </c>
      <c r="G8821" t="s">
        <v>183</v>
      </c>
      <c r="H8821" t="s">
        <v>45</v>
      </c>
      <c r="I8821" t="s">
        <v>60</v>
      </c>
      <c r="J8821" t="s">
        <v>3008</v>
      </c>
      <c r="K8821" s="2">
        <v>371.97</v>
      </c>
      <c r="L8821" s="3">
        <v>3</v>
      </c>
      <c r="M8821" s="2">
        <v>66.95</v>
      </c>
    </row>
    <row r="8822" spans="1:13" x14ac:dyDescent="0.3">
      <c r="A8822" s="1">
        <v>42804</v>
      </c>
      <c r="B8822">
        <v>2017</v>
      </c>
      <c r="C8822">
        <v>3</v>
      </c>
      <c r="D8822">
        <v>10</v>
      </c>
      <c r="E8822" t="s">
        <v>4563</v>
      </c>
      <c r="F8822" t="s">
        <v>933</v>
      </c>
      <c r="G8822" t="s">
        <v>13</v>
      </c>
      <c r="H8822" t="s">
        <v>14</v>
      </c>
      <c r="I8822" t="s">
        <v>29</v>
      </c>
      <c r="J8822" t="s">
        <v>2858</v>
      </c>
      <c r="K8822" s="2">
        <v>20.64</v>
      </c>
      <c r="L8822" s="3">
        <v>5</v>
      </c>
      <c r="M8822" s="2">
        <v>2.3199999999999998</v>
      </c>
    </row>
    <row r="8823" spans="1:13" x14ac:dyDescent="0.3">
      <c r="A8823" s="1">
        <v>42835</v>
      </c>
      <c r="B8823">
        <v>2017</v>
      </c>
      <c r="C8823">
        <v>4</v>
      </c>
      <c r="D8823">
        <v>10</v>
      </c>
      <c r="E8823" t="s">
        <v>4564</v>
      </c>
      <c r="F8823" t="s">
        <v>656</v>
      </c>
      <c r="G8823" t="s">
        <v>652</v>
      </c>
      <c r="H8823" t="s">
        <v>40</v>
      </c>
      <c r="I8823" t="s">
        <v>54</v>
      </c>
      <c r="J8823" t="s">
        <v>860</v>
      </c>
      <c r="K8823" s="2">
        <v>19.98</v>
      </c>
      <c r="L8823" s="3">
        <v>1</v>
      </c>
      <c r="M8823" s="2">
        <v>8.59</v>
      </c>
    </row>
    <row r="8824" spans="1:13" x14ac:dyDescent="0.3">
      <c r="A8824" s="1">
        <v>42865</v>
      </c>
      <c r="B8824">
        <v>2017</v>
      </c>
      <c r="C8824">
        <v>5</v>
      </c>
      <c r="D8824">
        <v>10</v>
      </c>
      <c r="E8824" t="s">
        <v>4565</v>
      </c>
      <c r="F8824" t="s">
        <v>18</v>
      </c>
      <c r="G8824" t="s">
        <v>183</v>
      </c>
      <c r="H8824" t="s">
        <v>45</v>
      </c>
      <c r="I8824" t="s">
        <v>46</v>
      </c>
      <c r="J8824" t="s">
        <v>3099</v>
      </c>
      <c r="K8824" s="2">
        <v>160.93</v>
      </c>
      <c r="L8824" s="3">
        <v>7</v>
      </c>
      <c r="M8824" s="2">
        <v>3.22</v>
      </c>
    </row>
    <row r="8825" spans="1:13" x14ac:dyDescent="0.3">
      <c r="A8825" s="1">
        <v>42865</v>
      </c>
      <c r="B8825">
        <v>2017</v>
      </c>
      <c r="C8825">
        <v>5</v>
      </c>
      <c r="D8825">
        <v>10</v>
      </c>
      <c r="E8825" t="s">
        <v>4565</v>
      </c>
      <c r="F8825" t="s">
        <v>18</v>
      </c>
      <c r="G8825" t="s">
        <v>183</v>
      </c>
      <c r="H8825" t="s">
        <v>14</v>
      </c>
      <c r="I8825" t="s">
        <v>24</v>
      </c>
      <c r="J8825" t="s">
        <v>2875</v>
      </c>
      <c r="K8825" s="2">
        <v>75.790000000000006</v>
      </c>
      <c r="L8825" s="3">
        <v>3</v>
      </c>
      <c r="M8825" s="2">
        <v>25.58</v>
      </c>
    </row>
    <row r="8826" spans="1:13" x14ac:dyDescent="0.3">
      <c r="A8826" s="1">
        <v>42865</v>
      </c>
      <c r="B8826">
        <v>2017</v>
      </c>
      <c r="C8826">
        <v>5</v>
      </c>
      <c r="D8826">
        <v>10</v>
      </c>
      <c r="E8826" t="s">
        <v>4565</v>
      </c>
      <c r="F8826" t="s">
        <v>504</v>
      </c>
      <c r="G8826" t="s">
        <v>33</v>
      </c>
      <c r="H8826" t="s">
        <v>14</v>
      </c>
      <c r="I8826" t="s">
        <v>24</v>
      </c>
      <c r="J8826" t="s">
        <v>1923</v>
      </c>
      <c r="K8826" s="2">
        <v>39.92</v>
      </c>
      <c r="L8826" s="3">
        <v>5</v>
      </c>
      <c r="M8826" s="2">
        <v>13.47</v>
      </c>
    </row>
    <row r="8827" spans="1:13" x14ac:dyDescent="0.3">
      <c r="A8827" s="1">
        <v>42865</v>
      </c>
      <c r="B8827">
        <v>2017</v>
      </c>
      <c r="C8827">
        <v>5</v>
      </c>
      <c r="D8827">
        <v>10</v>
      </c>
      <c r="E8827" t="s">
        <v>4565</v>
      </c>
      <c r="F8827" t="s">
        <v>504</v>
      </c>
      <c r="G8827" t="s">
        <v>33</v>
      </c>
      <c r="H8827" t="s">
        <v>14</v>
      </c>
      <c r="I8827" t="s">
        <v>15</v>
      </c>
      <c r="J8827" t="s">
        <v>463</v>
      </c>
      <c r="K8827" s="2">
        <v>61.96</v>
      </c>
      <c r="L8827" s="3">
        <v>2</v>
      </c>
      <c r="M8827" s="2">
        <v>27.88</v>
      </c>
    </row>
    <row r="8828" spans="1:13" x14ac:dyDescent="0.3">
      <c r="A8828" s="1">
        <v>42865</v>
      </c>
      <c r="B8828">
        <v>2017</v>
      </c>
      <c r="C8828">
        <v>5</v>
      </c>
      <c r="D8828">
        <v>10</v>
      </c>
      <c r="E8828" t="s">
        <v>4565</v>
      </c>
      <c r="F8828" t="s">
        <v>504</v>
      </c>
      <c r="G8828" t="s">
        <v>33</v>
      </c>
      <c r="H8828" t="s">
        <v>14</v>
      </c>
      <c r="I8828" t="s">
        <v>24</v>
      </c>
      <c r="J8828" t="s">
        <v>537</v>
      </c>
      <c r="K8828" s="2">
        <v>19.940000000000001</v>
      </c>
      <c r="L8828" s="3">
        <v>4</v>
      </c>
      <c r="M8828" s="2">
        <v>7.23</v>
      </c>
    </row>
    <row r="8829" spans="1:13" x14ac:dyDescent="0.3">
      <c r="A8829" s="1">
        <v>42865</v>
      </c>
      <c r="B8829">
        <v>2017</v>
      </c>
      <c r="C8829">
        <v>5</v>
      </c>
      <c r="D8829">
        <v>10</v>
      </c>
      <c r="E8829" t="s">
        <v>4565</v>
      </c>
      <c r="F8829" t="s">
        <v>1910</v>
      </c>
      <c r="G8829" t="s">
        <v>183</v>
      </c>
      <c r="H8829" t="s">
        <v>45</v>
      </c>
      <c r="I8829" t="s">
        <v>46</v>
      </c>
      <c r="J8829" t="s">
        <v>2218</v>
      </c>
      <c r="K8829" s="2">
        <v>87.8</v>
      </c>
      <c r="L8829" s="3">
        <v>4</v>
      </c>
      <c r="M8829" s="2">
        <v>43.9</v>
      </c>
    </row>
    <row r="8830" spans="1:13" x14ac:dyDescent="0.3">
      <c r="A8830" s="1">
        <v>42865</v>
      </c>
      <c r="B8830">
        <v>2017</v>
      </c>
      <c r="C8830">
        <v>5</v>
      </c>
      <c r="D8830">
        <v>10</v>
      </c>
      <c r="E8830" t="s">
        <v>4565</v>
      </c>
      <c r="F8830" t="s">
        <v>1910</v>
      </c>
      <c r="G8830" t="s">
        <v>183</v>
      </c>
      <c r="H8830" t="s">
        <v>40</v>
      </c>
      <c r="I8830" t="s">
        <v>41</v>
      </c>
      <c r="J8830" t="s">
        <v>1158</v>
      </c>
      <c r="K8830" s="2">
        <v>221.38</v>
      </c>
      <c r="L8830" s="3">
        <v>2</v>
      </c>
      <c r="M8830" s="2">
        <v>2.46</v>
      </c>
    </row>
    <row r="8831" spans="1:13" x14ac:dyDescent="0.3">
      <c r="A8831" s="1">
        <v>42865</v>
      </c>
      <c r="B8831">
        <v>2017</v>
      </c>
      <c r="C8831">
        <v>5</v>
      </c>
      <c r="D8831">
        <v>10</v>
      </c>
      <c r="E8831" t="s">
        <v>4565</v>
      </c>
      <c r="F8831" t="s">
        <v>1910</v>
      </c>
      <c r="G8831" t="s">
        <v>183</v>
      </c>
      <c r="H8831" t="s">
        <v>45</v>
      </c>
      <c r="I8831" t="s">
        <v>381</v>
      </c>
      <c r="J8831" t="s">
        <v>3585</v>
      </c>
      <c r="K8831" s="2">
        <v>5199.96</v>
      </c>
      <c r="L8831" s="3">
        <v>4</v>
      </c>
      <c r="M8831" s="2">
        <v>1351.99</v>
      </c>
    </row>
    <row r="8832" spans="1:13" x14ac:dyDescent="0.3">
      <c r="A8832" s="1">
        <v>42865</v>
      </c>
      <c r="B8832">
        <v>2017</v>
      </c>
      <c r="C8832">
        <v>5</v>
      </c>
      <c r="D8832">
        <v>10</v>
      </c>
      <c r="E8832" t="s">
        <v>4565</v>
      </c>
      <c r="F8832" t="s">
        <v>964</v>
      </c>
      <c r="G8832" t="s">
        <v>354</v>
      </c>
      <c r="H8832" t="s">
        <v>45</v>
      </c>
      <c r="I8832" t="s">
        <v>60</v>
      </c>
      <c r="J8832" t="s">
        <v>3389</v>
      </c>
      <c r="K8832" s="2">
        <v>63.82</v>
      </c>
      <c r="L8832" s="3">
        <v>2</v>
      </c>
      <c r="M8832" s="2">
        <v>13.56</v>
      </c>
    </row>
    <row r="8833" spans="1:13" x14ac:dyDescent="0.3">
      <c r="A8833" s="1">
        <v>42865</v>
      </c>
      <c r="B8833">
        <v>2017</v>
      </c>
      <c r="C8833">
        <v>5</v>
      </c>
      <c r="D8833">
        <v>10</v>
      </c>
      <c r="E8833" t="s">
        <v>4565</v>
      </c>
      <c r="F8833" t="s">
        <v>1921</v>
      </c>
      <c r="G8833" t="s">
        <v>33</v>
      </c>
      <c r="H8833" t="s">
        <v>40</v>
      </c>
      <c r="I8833" t="s">
        <v>41</v>
      </c>
      <c r="J8833" t="s">
        <v>3429</v>
      </c>
      <c r="K8833" s="2">
        <v>435.17</v>
      </c>
      <c r="L8833" s="3">
        <v>4</v>
      </c>
      <c r="M8833" s="2">
        <v>-59.84</v>
      </c>
    </row>
    <row r="8834" spans="1:13" x14ac:dyDescent="0.3">
      <c r="A8834" s="1">
        <v>42865</v>
      </c>
      <c r="B8834">
        <v>2017</v>
      </c>
      <c r="C8834">
        <v>5</v>
      </c>
      <c r="D8834">
        <v>10</v>
      </c>
      <c r="E8834" t="s">
        <v>4565</v>
      </c>
      <c r="F8834" t="s">
        <v>1921</v>
      </c>
      <c r="G8834" t="s">
        <v>33</v>
      </c>
      <c r="H8834" t="s">
        <v>14</v>
      </c>
      <c r="I8834" t="s">
        <v>49</v>
      </c>
      <c r="J8834" t="s">
        <v>200</v>
      </c>
      <c r="K8834" s="2">
        <v>14.9</v>
      </c>
      <c r="L8834" s="3">
        <v>5</v>
      </c>
      <c r="M8834" s="2">
        <v>6.85</v>
      </c>
    </row>
    <row r="8835" spans="1:13" x14ac:dyDescent="0.3">
      <c r="A8835" s="1">
        <v>42865</v>
      </c>
      <c r="B8835">
        <v>2017</v>
      </c>
      <c r="C8835">
        <v>5</v>
      </c>
      <c r="D8835">
        <v>10</v>
      </c>
      <c r="E8835" t="s">
        <v>4565</v>
      </c>
      <c r="F8835" t="s">
        <v>1921</v>
      </c>
      <c r="G8835" t="s">
        <v>33</v>
      </c>
      <c r="H8835" t="s">
        <v>14</v>
      </c>
      <c r="I8835" t="s">
        <v>112</v>
      </c>
      <c r="J8835" t="s">
        <v>1838</v>
      </c>
      <c r="K8835" s="2">
        <v>15.8</v>
      </c>
      <c r="L8835" s="3">
        <v>4</v>
      </c>
      <c r="M8835" s="2">
        <v>4.1100000000000003</v>
      </c>
    </row>
    <row r="8836" spans="1:13" x14ac:dyDescent="0.3">
      <c r="A8836" s="1">
        <v>42865</v>
      </c>
      <c r="B8836">
        <v>2017</v>
      </c>
      <c r="C8836">
        <v>5</v>
      </c>
      <c r="D8836">
        <v>10</v>
      </c>
      <c r="E8836" t="s">
        <v>4565</v>
      </c>
      <c r="F8836" t="s">
        <v>1921</v>
      </c>
      <c r="G8836" t="s">
        <v>33</v>
      </c>
      <c r="H8836" t="s">
        <v>40</v>
      </c>
      <c r="I8836" t="s">
        <v>54</v>
      </c>
      <c r="J8836" t="s">
        <v>1293</v>
      </c>
      <c r="K8836" s="2">
        <v>72.900000000000006</v>
      </c>
      <c r="L8836" s="3">
        <v>5</v>
      </c>
      <c r="M8836" s="2">
        <v>26.97</v>
      </c>
    </row>
    <row r="8837" spans="1:13" x14ac:dyDescent="0.3">
      <c r="A8837" s="1">
        <v>42865</v>
      </c>
      <c r="B8837">
        <v>2017</v>
      </c>
      <c r="C8837">
        <v>5</v>
      </c>
      <c r="D8837">
        <v>10</v>
      </c>
      <c r="E8837" t="s">
        <v>4565</v>
      </c>
      <c r="F8837" t="s">
        <v>1921</v>
      </c>
      <c r="G8837" t="s">
        <v>33</v>
      </c>
      <c r="H8837" t="s">
        <v>40</v>
      </c>
      <c r="I8837" t="s">
        <v>177</v>
      </c>
      <c r="J8837" t="s">
        <v>588</v>
      </c>
      <c r="K8837" s="2">
        <v>206.35</v>
      </c>
      <c r="L8837" s="3">
        <v>3</v>
      </c>
      <c r="M8837" s="2">
        <v>5.16</v>
      </c>
    </row>
    <row r="8838" spans="1:13" x14ac:dyDescent="0.3">
      <c r="A8838" s="1">
        <v>42865</v>
      </c>
      <c r="B8838">
        <v>2017</v>
      </c>
      <c r="C8838">
        <v>5</v>
      </c>
      <c r="D8838">
        <v>10</v>
      </c>
      <c r="E8838" t="s">
        <v>4565</v>
      </c>
      <c r="F8838" t="s">
        <v>1921</v>
      </c>
      <c r="G8838" t="s">
        <v>33</v>
      </c>
      <c r="H8838" t="s">
        <v>45</v>
      </c>
      <c r="I8838" t="s">
        <v>46</v>
      </c>
      <c r="J8838" t="s">
        <v>650</v>
      </c>
      <c r="K8838" s="2">
        <v>7.99</v>
      </c>
      <c r="L8838" s="3">
        <v>1</v>
      </c>
      <c r="M8838" s="2">
        <v>2.7</v>
      </c>
    </row>
    <row r="8839" spans="1:13" x14ac:dyDescent="0.3">
      <c r="A8839" s="1">
        <v>42896</v>
      </c>
      <c r="B8839">
        <v>2017</v>
      </c>
      <c r="C8839">
        <v>6</v>
      </c>
      <c r="D8839">
        <v>10</v>
      </c>
      <c r="E8839" t="s">
        <v>4566</v>
      </c>
      <c r="F8839" t="s">
        <v>1319</v>
      </c>
      <c r="G8839" t="s">
        <v>628</v>
      </c>
      <c r="H8839" t="s">
        <v>40</v>
      </c>
      <c r="I8839" t="s">
        <v>54</v>
      </c>
      <c r="J8839" t="s">
        <v>2486</v>
      </c>
      <c r="K8839" s="2">
        <v>41.96</v>
      </c>
      <c r="L8839" s="3">
        <v>2</v>
      </c>
      <c r="M8839" s="2">
        <v>2.94</v>
      </c>
    </row>
    <row r="8840" spans="1:13" x14ac:dyDescent="0.3">
      <c r="A8840" s="1">
        <v>42896</v>
      </c>
      <c r="B8840">
        <v>2017</v>
      </c>
      <c r="C8840">
        <v>6</v>
      </c>
      <c r="D8840">
        <v>10</v>
      </c>
      <c r="E8840" t="s">
        <v>4566</v>
      </c>
      <c r="F8840" t="s">
        <v>1319</v>
      </c>
      <c r="G8840" t="s">
        <v>628</v>
      </c>
      <c r="H8840" t="s">
        <v>14</v>
      </c>
      <c r="I8840" t="s">
        <v>112</v>
      </c>
      <c r="J8840" t="s">
        <v>2113</v>
      </c>
      <c r="K8840" s="2">
        <v>227.84</v>
      </c>
      <c r="L8840" s="3">
        <v>4</v>
      </c>
      <c r="M8840" s="2">
        <v>66.069999999999993</v>
      </c>
    </row>
    <row r="8841" spans="1:13" x14ac:dyDescent="0.3">
      <c r="A8841" s="1">
        <v>42896</v>
      </c>
      <c r="B8841">
        <v>2017</v>
      </c>
      <c r="C8841">
        <v>6</v>
      </c>
      <c r="D8841">
        <v>10</v>
      </c>
      <c r="E8841" t="s">
        <v>4566</v>
      </c>
      <c r="F8841" t="s">
        <v>1319</v>
      </c>
      <c r="G8841" t="s">
        <v>628</v>
      </c>
      <c r="H8841" t="s">
        <v>14</v>
      </c>
      <c r="I8841" t="s">
        <v>15</v>
      </c>
      <c r="J8841" t="s">
        <v>2309</v>
      </c>
      <c r="K8841" s="2">
        <v>37.94</v>
      </c>
      <c r="L8841" s="3">
        <v>2</v>
      </c>
      <c r="M8841" s="2">
        <v>18.21</v>
      </c>
    </row>
    <row r="8842" spans="1:13" x14ac:dyDescent="0.3">
      <c r="A8842" s="1">
        <v>42896</v>
      </c>
      <c r="B8842">
        <v>2017</v>
      </c>
      <c r="C8842">
        <v>6</v>
      </c>
      <c r="D8842">
        <v>10</v>
      </c>
      <c r="E8842" t="s">
        <v>4566</v>
      </c>
      <c r="F8842" t="s">
        <v>2409</v>
      </c>
      <c r="G8842" t="s">
        <v>183</v>
      </c>
      <c r="H8842" t="s">
        <v>45</v>
      </c>
      <c r="I8842" t="s">
        <v>60</v>
      </c>
      <c r="J8842" t="s">
        <v>2287</v>
      </c>
      <c r="K8842" s="2">
        <v>319.95999999999998</v>
      </c>
      <c r="L8842" s="3">
        <v>4</v>
      </c>
      <c r="M8842" s="2">
        <v>115.19</v>
      </c>
    </row>
    <row r="8843" spans="1:13" x14ac:dyDescent="0.3">
      <c r="A8843" s="1">
        <v>42896</v>
      </c>
      <c r="B8843">
        <v>2017</v>
      </c>
      <c r="C8843">
        <v>6</v>
      </c>
      <c r="D8843">
        <v>10</v>
      </c>
      <c r="E8843" t="s">
        <v>4566</v>
      </c>
      <c r="F8843" t="s">
        <v>2409</v>
      </c>
      <c r="G8843" t="s">
        <v>183</v>
      </c>
      <c r="H8843" t="s">
        <v>14</v>
      </c>
      <c r="I8843" t="s">
        <v>15</v>
      </c>
      <c r="J8843" t="s">
        <v>2467</v>
      </c>
      <c r="K8843" s="2">
        <v>17.04</v>
      </c>
      <c r="L8843" s="3">
        <v>3</v>
      </c>
      <c r="M8843" s="2">
        <v>7.67</v>
      </c>
    </row>
    <row r="8844" spans="1:13" x14ac:dyDescent="0.3">
      <c r="A8844" s="1">
        <v>42896</v>
      </c>
      <c r="B8844">
        <v>2017</v>
      </c>
      <c r="C8844">
        <v>6</v>
      </c>
      <c r="D8844">
        <v>10</v>
      </c>
      <c r="E8844" t="s">
        <v>4566</v>
      </c>
      <c r="F8844" t="s">
        <v>2409</v>
      </c>
      <c r="G8844" t="s">
        <v>183</v>
      </c>
      <c r="H8844" t="s">
        <v>14</v>
      </c>
      <c r="I8844" t="s">
        <v>22</v>
      </c>
      <c r="J8844" t="s">
        <v>189</v>
      </c>
      <c r="K8844" s="2">
        <v>344.91</v>
      </c>
      <c r="L8844" s="3">
        <v>3</v>
      </c>
      <c r="M8844" s="2">
        <v>10.35</v>
      </c>
    </row>
    <row r="8845" spans="1:13" x14ac:dyDescent="0.3">
      <c r="A8845" s="1">
        <v>42896</v>
      </c>
      <c r="B8845">
        <v>2017</v>
      </c>
      <c r="C8845">
        <v>6</v>
      </c>
      <c r="D8845">
        <v>10</v>
      </c>
      <c r="E8845" t="s">
        <v>4566</v>
      </c>
      <c r="F8845" t="s">
        <v>143</v>
      </c>
      <c r="G8845" t="s">
        <v>183</v>
      </c>
      <c r="H8845" t="s">
        <v>14</v>
      </c>
      <c r="I8845" t="s">
        <v>15</v>
      </c>
      <c r="J8845" t="s">
        <v>2012</v>
      </c>
      <c r="K8845" s="2">
        <v>40.99</v>
      </c>
      <c r="L8845" s="3">
        <v>1</v>
      </c>
      <c r="M8845" s="2">
        <v>20.09</v>
      </c>
    </row>
    <row r="8846" spans="1:13" x14ac:dyDescent="0.3">
      <c r="A8846" s="1">
        <v>42896</v>
      </c>
      <c r="B8846">
        <v>2017</v>
      </c>
      <c r="C8846">
        <v>6</v>
      </c>
      <c r="D8846">
        <v>10</v>
      </c>
      <c r="E8846" t="s">
        <v>4566</v>
      </c>
      <c r="F8846" t="s">
        <v>133</v>
      </c>
      <c r="G8846" t="s">
        <v>221</v>
      </c>
      <c r="H8846" t="s">
        <v>14</v>
      </c>
      <c r="I8846" t="s">
        <v>15</v>
      </c>
      <c r="J8846" t="s">
        <v>2942</v>
      </c>
      <c r="K8846" s="2">
        <v>143.69999999999999</v>
      </c>
      <c r="L8846" s="3">
        <v>3</v>
      </c>
      <c r="M8846" s="2">
        <v>68.98</v>
      </c>
    </row>
    <row r="8847" spans="1:13" x14ac:dyDescent="0.3">
      <c r="A8847" s="1">
        <v>42896</v>
      </c>
      <c r="B8847">
        <v>2017</v>
      </c>
      <c r="C8847">
        <v>6</v>
      </c>
      <c r="D8847">
        <v>10</v>
      </c>
      <c r="E8847" t="s">
        <v>4566</v>
      </c>
      <c r="F8847" t="s">
        <v>133</v>
      </c>
      <c r="G8847" t="s">
        <v>221</v>
      </c>
      <c r="H8847" t="s">
        <v>14</v>
      </c>
      <c r="I8847" t="s">
        <v>15</v>
      </c>
      <c r="J8847" t="s">
        <v>1705</v>
      </c>
      <c r="K8847" s="2">
        <v>6.48</v>
      </c>
      <c r="L8847" s="3">
        <v>1</v>
      </c>
      <c r="M8847" s="2">
        <v>3.11</v>
      </c>
    </row>
    <row r="8848" spans="1:13" x14ac:dyDescent="0.3">
      <c r="A8848" s="1">
        <v>42896</v>
      </c>
      <c r="B8848">
        <v>2017</v>
      </c>
      <c r="C8848">
        <v>6</v>
      </c>
      <c r="D8848">
        <v>10</v>
      </c>
      <c r="E8848" t="s">
        <v>4566</v>
      </c>
      <c r="F8848" t="s">
        <v>1177</v>
      </c>
      <c r="G8848" t="s">
        <v>19</v>
      </c>
      <c r="H8848" t="s">
        <v>14</v>
      </c>
      <c r="I8848" t="s">
        <v>22</v>
      </c>
      <c r="J8848" t="s">
        <v>1951</v>
      </c>
      <c r="K8848" s="2">
        <v>290.33999999999997</v>
      </c>
      <c r="L8848" s="3">
        <v>2</v>
      </c>
      <c r="M8848" s="2">
        <v>32.659999999999997</v>
      </c>
    </row>
    <row r="8849" spans="1:13" x14ac:dyDescent="0.3">
      <c r="A8849" s="1">
        <v>42896</v>
      </c>
      <c r="B8849">
        <v>2017</v>
      </c>
      <c r="C8849">
        <v>6</v>
      </c>
      <c r="D8849">
        <v>10</v>
      </c>
      <c r="E8849" t="s">
        <v>4566</v>
      </c>
      <c r="F8849" t="s">
        <v>1177</v>
      </c>
      <c r="G8849" t="s">
        <v>19</v>
      </c>
      <c r="H8849" t="s">
        <v>14</v>
      </c>
      <c r="I8849" t="s">
        <v>29</v>
      </c>
      <c r="J8849" t="s">
        <v>262</v>
      </c>
      <c r="K8849" s="2">
        <v>19.149999999999999</v>
      </c>
      <c r="L8849" s="3">
        <v>2</v>
      </c>
      <c r="M8849" s="2">
        <v>1.2</v>
      </c>
    </row>
    <row r="8850" spans="1:13" x14ac:dyDescent="0.3">
      <c r="A8850" s="1">
        <v>42896</v>
      </c>
      <c r="B8850">
        <v>2017</v>
      </c>
      <c r="C8850">
        <v>6</v>
      </c>
      <c r="D8850">
        <v>10</v>
      </c>
      <c r="E8850" t="s">
        <v>4566</v>
      </c>
      <c r="F8850" t="s">
        <v>316</v>
      </c>
      <c r="G8850" t="s">
        <v>117</v>
      </c>
      <c r="H8850" t="s">
        <v>14</v>
      </c>
      <c r="I8850" t="s">
        <v>29</v>
      </c>
      <c r="J8850" t="s">
        <v>2518</v>
      </c>
      <c r="K8850" s="2">
        <v>9.34</v>
      </c>
      <c r="L8850" s="3">
        <v>2</v>
      </c>
      <c r="M8850" s="2">
        <v>1.87</v>
      </c>
    </row>
    <row r="8851" spans="1:13" x14ac:dyDescent="0.3">
      <c r="A8851" s="1">
        <v>42926</v>
      </c>
      <c r="B8851">
        <v>2017</v>
      </c>
      <c r="C8851">
        <v>7</v>
      </c>
      <c r="D8851">
        <v>10</v>
      </c>
      <c r="E8851" t="s">
        <v>4567</v>
      </c>
      <c r="F8851" t="s">
        <v>2343</v>
      </c>
      <c r="G8851" t="s">
        <v>33</v>
      </c>
      <c r="H8851" t="s">
        <v>40</v>
      </c>
      <c r="I8851" t="s">
        <v>86</v>
      </c>
      <c r="J8851" t="s">
        <v>2928</v>
      </c>
      <c r="K8851" s="2">
        <v>307.67</v>
      </c>
      <c r="L8851" s="3">
        <v>2</v>
      </c>
      <c r="M8851" s="2">
        <v>-14.48</v>
      </c>
    </row>
    <row r="8852" spans="1:13" x14ac:dyDescent="0.3">
      <c r="A8852" s="1">
        <v>42926</v>
      </c>
      <c r="B8852">
        <v>2017</v>
      </c>
      <c r="C8852">
        <v>7</v>
      </c>
      <c r="D8852">
        <v>10</v>
      </c>
      <c r="E8852" t="s">
        <v>4567</v>
      </c>
      <c r="F8852" t="s">
        <v>508</v>
      </c>
      <c r="G8852" t="s">
        <v>33</v>
      </c>
      <c r="H8852" t="s">
        <v>45</v>
      </c>
      <c r="I8852" t="s">
        <v>60</v>
      </c>
      <c r="J8852" t="s">
        <v>3008</v>
      </c>
      <c r="K8852" s="2">
        <v>1115.9100000000001</v>
      </c>
      <c r="L8852" s="3">
        <v>9</v>
      </c>
      <c r="M8852" s="2">
        <v>200.86</v>
      </c>
    </row>
    <row r="8853" spans="1:13" x14ac:dyDescent="0.3">
      <c r="A8853" s="1">
        <v>42926</v>
      </c>
      <c r="B8853">
        <v>2017</v>
      </c>
      <c r="C8853">
        <v>7</v>
      </c>
      <c r="D8853">
        <v>10</v>
      </c>
      <c r="E8853" t="s">
        <v>4567</v>
      </c>
      <c r="F8853" t="s">
        <v>508</v>
      </c>
      <c r="G8853" t="s">
        <v>33</v>
      </c>
      <c r="H8853" t="s">
        <v>45</v>
      </c>
      <c r="I8853" t="s">
        <v>46</v>
      </c>
      <c r="J8853" t="s">
        <v>3099</v>
      </c>
      <c r="K8853" s="2">
        <v>128.74</v>
      </c>
      <c r="L8853" s="3">
        <v>7</v>
      </c>
      <c r="M8853" s="2">
        <v>-28.97</v>
      </c>
    </row>
    <row r="8854" spans="1:13" x14ac:dyDescent="0.3">
      <c r="A8854" s="1">
        <v>42926</v>
      </c>
      <c r="B8854">
        <v>2017</v>
      </c>
      <c r="C8854">
        <v>7</v>
      </c>
      <c r="D8854">
        <v>10</v>
      </c>
      <c r="E8854" t="s">
        <v>4567</v>
      </c>
      <c r="F8854" t="s">
        <v>508</v>
      </c>
      <c r="G8854" t="s">
        <v>33</v>
      </c>
      <c r="H8854" t="s">
        <v>45</v>
      </c>
      <c r="I8854" t="s">
        <v>46</v>
      </c>
      <c r="J8854" t="s">
        <v>650</v>
      </c>
      <c r="K8854" s="2">
        <v>79.92</v>
      </c>
      <c r="L8854" s="3">
        <v>10</v>
      </c>
      <c r="M8854" s="2">
        <v>26.97</v>
      </c>
    </row>
    <row r="8855" spans="1:13" x14ac:dyDescent="0.3">
      <c r="A8855" s="1">
        <v>42926</v>
      </c>
      <c r="B8855">
        <v>2017</v>
      </c>
      <c r="C8855">
        <v>7</v>
      </c>
      <c r="D8855">
        <v>10</v>
      </c>
      <c r="E8855" t="s">
        <v>4567</v>
      </c>
      <c r="F8855" t="s">
        <v>908</v>
      </c>
      <c r="G8855" t="s">
        <v>317</v>
      </c>
      <c r="H8855" t="s">
        <v>14</v>
      </c>
      <c r="I8855" t="s">
        <v>22</v>
      </c>
      <c r="J8855" t="s">
        <v>1951</v>
      </c>
      <c r="K8855" s="2">
        <v>580.66999999999996</v>
      </c>
      <c r="L8855" s="3">
        <v>4</v>
      </c>
      <c r="M8855" s="2">
        <v>65.33</v>
      </c>
    </row>
    <row r="8856" spans="1:13" x14ac:dyDescent="0.3">
      <c r="A8856" s="1">
        <v>42926</v>
      </c>
      <c r="B8856">
        <v>2017</v>
      </c>
      <c r="C8856">
        <v>7</v>
      </c>
      <c r="D8856">
        <v>10</v>
      </c>
      <c r="E8856" t="s">
        <v>4567</v>
      </c>
      <c r="F8856" t="s">
        <v>908</v>
      </c>
      <c r="G8856" t="s">
        <v>317</v>
      </c>
      <c r="H8856" t="s">
        <v>14</v>
      </c>
      <c r="I8856" t="s">
        <v>49</v>
      </c>
      <c r="J8856" t="s">
        <v>200</v>
      </c>
      <c r="K8856" s="2">
        <v>18.940000000000001</v>
      </c>
      <c r="L8856" s="3">
        <v>3</v>
      </c>
      <c r="M8856" s="2">
        <v>5.92</v>
      </c>
    </row>
    <row r="8857" spans="1:13" x14ac:dyDescent="0.3">
      <c r="A8857" s="1">
        <v>42926</v>
      </c>
      <c r="B8857">
        <v>2017</v>
      </c>
      <c r="C8857">
        <v>7</v>
      </c>
      <c r="D8857">
        <v>10</v>
      </c>
      <c r="E8857" t="s">
        <v>4567</v>
      </c>
      <c r="F8857" t="s">
        <v>908</v>
      </c>
      <c r="G8857" t="s">
        <v>317</v>
      </c>
      <c r="H8857" t="s">
        <v>45</v>
      </c>
      <c r="I8857" t="s">
        <v>46</v>
      </c>
      <c r="J8857" t="s">
        <v>1988</v>
      </c>
      <c r="K8857" s="2">
        <v>222.38</v>
      </c>
      <c r="L8857" s="3">
        <v>2</v>
      </c>
      <c r="M8857" s="2">
        <v>16.68</v>
      </c>
    </row>
    <row r="8858" spans="1:13" x14ac:dyDescent="0.3">
      <c r="A8858" s="1">
        <v>42926</v>
      </c>
      <c r="B8858">
        <v>2017</v>
      </c>
      <c r="C8858">
        <v>7</v>
      </c>
      <c r="D8858">
        <v>10</v>
      </c>
      <c r="E8858" t="s">
        <v>4567</v>
      </c>
      <c r="F8858" t="s">
        <v>908</v>
      </c>
      <c r="G8858" t="s">
        <v>317</v>
      </c>
      <c r="H8858" t="s">
        <v>14</v>
      </c>
      <c r="I8858" t="s">
        <v>24</v>
      </c>
      <c r="J8858" t="s">
        <v>1393</v>
      </c>
      <c r="K8858" s="2">
        <v>50.45</v>
      </c>
      <c r="L8858" s="3">
        <v>6</v>
      </c>
      <c r="M8858" s="2">
        <v>-33.64</v>
      </c>
    </row>
    <row r="8859" spans="1:13" x14ac:dyDescent="0.3">
      <c r="A8859" s="1">
        <v>42926</v>
      </c>
      <c r="B8859">
        <v>2017</v>
      </c>
      <c r="C8859">
        <v>7</v>
      </c>
      <c r="D8859">
        <v>10</v>
      </c>
      <c r="E8859" t="s">
        <v>4567</v>
      </c>
      <c r="F8859" t="s">
        <v>908</v>
      </c>
      <c r="G8859" t="s">
        <v>317</v>
      </c>
      <c r="H8859" t="s">
        <v>40</v>
      </c>
      <c r="I8859" t="s">
        <v>177</v>
      </c>
      <c r="J8859" t="s">
        <v>588</v>
      </c>
      <c r="K8859" s="2">
        <v>154.76</v>
      </c>
      <c r="L8859" s="3">
        <v>3</v>
      </c>
      <c r="M8859" s="2">
        <v>-36.11</v>
      </c>
    </row>
    <row r="8860" spans="1:13" x14ac:dyDescent="0.3">
      <c r="A8860" s="1">
        <v>42926</v>
      </c>
      <c r="B8860">
        <v>2017</v>
      </c>
      <c r="C8860">
        <v>7</v>
      </c>
      <c r="D8860">
        <v>10</v>
      </c>
      <c r="E8860" t="s">
        <v>4567</v>
      </c>
      <c r="F8860" t="s">
        <v>2074</v>
      </c>
      <c r="G8860" t="s">
        <v>13</v>
      </c>
      <c r="H8860" t="s">
        <v>14</v>
      </c>
      <c r="I8860" t="s">
        <v>24</v>
      </c>
      <c r="J8860" t="s">
        <v>1049</v>
      </c>
      <c r="K8860" s="2">
        <v>4.24</v>
      </c>
      <c r="L8860" s="3">
        <v>5</v>
      </c>
      <c r="M8860" s="2">
        <v>-6.36</v>
      </c>
    </row>
    <row r="8861" spans="1:13" x14ac:dyDescent="0.3">
      <c r="A8861" s="1">
        <v>42926</v>
      </c>
      <c r="B8861">
        <v>2017</v>
      </c>
      <c r="C8861">
        <v>7</v>
      </c>
      <c r="D8861">
        <v>10</v>
      </c>
      <c r="E8861" t="s">
        <v>4567</v>
      </c>
      <c r="F8861" t="s">
        <v>2542</v>
      </c>
      <c r="G8861" t="s">
        <v>134</v>
      </c>
      <c r="H8861" t="s">
        <v>14</v>
      </c>
      <c r="I8861" t="s">
        <v>22</v>
      </c>
      <c r="J8861" t="s">
        <v>909</v>
      </c>
      <c r="K8861" s="2">
        <v>85.52</v>
      </c>
      <c r="L8861" s="3">
        <v>2</v>
      </c>
      <c r="M8861" s="2">
        <v>22.24</v>
      </c>
    </row>
    <row r="8862" spans="1:13" x14ac:dyDescent="0.3">
      <c r="A8862" s="1">
        <v>42957</v>
      </c>
      <c r="B8862">
        <v>2017</v>
      </c>
      <c r="C8862">
        <v>8</v>
      </c>
      <c r="D8862">
        <v>10</v>
      </c>
      <c r="E8862" t="s">
        <v>4568</v>
      </c>
      <c r="F8862" t="s">
        <v>73</v>
      </c>
      <c r="G8862" t="s">
        <v>33</v>
      </c>
      <c r="H8862" t="s">
        <v>45</v>
      </c>
      <c r="I8862" t="s">
        <v>46</v>
      </c>
      <c r="J8862" t="s">
        <v>1914</v>
      </c>
      <c r="K8862" s="2">
        <v>103.19</v>
      </c>
      <c r="L8862" s="3">
        <v>1</v>
      </c>
      <c r="M8862" s="2">
        <v>11.61</v>
      </c>
    </row>
    <row r="8863" spans="1:13" x14ac:dyDescent="0.3">
      <c r="A8863" s="1">
        <v>42957</v>
      </c>
      <c r="B8863">
        <v>2017</v>
      </c>
      <c r="C8863">
        <v>8</v>
      </c>
      <c r="D8863">
        <v>10</v>
      </c>
      <c r="E8863" t="s">
        <v>4568</v>
      </c>
      <c r="F8863" t="s">
        <v>73</v>
      </c>
      <c r="G8863" t="s">
        <v>33</v>
      </c>
      <c r="H8863" t="s">
        <v>45</v>
      </c>
      <c r="I8863" t="s">
        <v>60</v>
      </c>
      <c r="J8863" t="s">
        <v>3019</v>
      </c>
      <c r="K8863" s="2">
        <v>36</v>
      </c>
      <c r="L8863" s="3">
        <v>2</v>
      </c>
      <c r="M8863" s="2">
        <v>6.48</v>
      </c>
    </row>
    <row r="8864" spans="1:13" x14ac:dyDescent="0.3">
      <c r="A8864" s="1">
        <v>42957</v>
      </c>
      <c r="B8864">
        <v>2017</v>
      </c>
      <c r="C8864">
        <v>8</v>
      </c>
      <c r="D8864">
        <v>10</v>
      </c>
      <c r="E8864" t="s">
        <v>4568</v>
      </c>
      <c r="F8864" t="s">
        <v>73</v>
      </c>
      <c r="G8864" t="s">
        <v>33</v>
      </c>
      <c r="H8864" t="s">
        <v>45</v>
      </c>
      <c r="I8864" t="s">
        <v>60</v>
      </c>
      <c r="J8864" t="s">
        <v>1850</v>
      </c>
      <c r="K8864" s="2">
        <v>239.96</v>
      </c>
      <c r="L8864" s="3">
        <v>4</v>
      </c>
      <c r="M8864" s="2">
        <v>115.18</v>
      </c>
    </row>
    <row r="8865" spans="1:13" x14ac:dyDescent="0.3">
      <c r="A8865" s="1">
        <v>42957</v>
      </c>
      <c r="B8865">
        <v>2017</v>
      </c>
      <c r="C8865">
        <v>8</v>
      </c>
      <c r="D8865">
        <v>10</v>
      </c>
      <c r="E8865" t="s">
        <v>4568</v>
      </c>
      <c r="F8865" t="s">
        <v>73</v>
      </c>
      <c r="G8865" t="s">
        <v>33</v>
      </c>
      <c r="H8865" t="s">
        <v>14</v>
      </c>
      <c r="I8865" t="s">
        <v>22</v>
      </c>
      <c r="J8865" t="s">
        <v>447</v>
      </c>
      <c r="K8865" s="2">
        <v>40.68</v>
      </c>
      <c r="L8865" s="3">
        <v>2</v>
      </c>
      <c r="M8865" s="2">
        <v>0.41</v>
      </c>
    </row>
    <row r="8866" spans="1:13" x14ac:dyDescent="0.3">
      <c r="A8866" s="1">
        <v>42957</v>
      </c>
      <c r="B8866">
        <v>2017</v>
      </c>
      <c r="C8866">
        <v>8</v>
      </c>
      <c r="D8866">
        <v>10</v>
      </c>
      <c r="E8866" t="s">
        <v>4568</v>
      </c>
      <c r="F8866" t="s">
        <v>1823</v>
      </c>
      <c r="G8866" t="s">
        <v>1929</v>
      </c>
      <c r="H8866" t="s">
        <v>14</v>
      </c>
      <c r="I8866" t="s">
        <v>22</v>
      </c>
      <c r="J8866" t="s">
        <v>909</v>
      </c>
      <c r="K8866" s="2">
        <v>42.76</v>
      </c>
      <c r="L8866" s="3">
        <v>1</v>
      </c>
      <c r="M8866" s="2">
        <v>11.12</v>
      </c>
    </row>
    <row r="8867" spans="1:13" x14ac:dyDescent="0.3">
      <c r="A8867" s="1">
        <v>42957</v>
      </c>
      <c r="B8867">
        <v>2017</v>
      </c>
      <c r="C8867">
        <v>8</v>
      </c>
      <c r="D8867">
        <v>10</v>
      </c>
      <c r="E8867" t="s">
        <v>4568</v>
      </c>
      <c r="F8867" t="s">
        <v>454</v>
      </c>
      <c r="G8867" t="s">
        <v>183</v>
      </c>
      <c r="H8867" t="s">
        <v>40</v>
      </c>
      <c r="I8867" t="s">
        <v>41</v>
      </c>
      <c r="J8867" t="s">
        <v>1215</v>
      </c>
      <c r="K8867" s="2">
        <v>145.76</v>
      </c>
      <c r="L8867" s="3">
        <v>2</v>
      </c>
      <c r="M8867" s="2">
        <v>3.24</v>
      </c>
    </row>
    <row r="8868" spans="1:13" x14ac:dyDescent="0.3">
      <c r="A8868" s="1">
        <v>42988</v>
      </c>
      <c r="B8868">
        <v>2017</v>
      </c>
      <c r="C8868">
        <v>9</v>
      </c>
      <c r="D8868">
        <v>10</v>
      </c>
      <c r="E8868" t="s">
        <v>4569</v>
      </c>
      <c r="F8868" t="s">
        <v>1760</v>
      </c>
      <c r="G8868" t="s">
        <v>317</v>
      </c>
      <c r="H8868" t="s">
        <v>14</v>
      </c>
      <c r="I8868" t="s">
        <v>15</v>
      </c>
      <c r="J8868" t="s">
        <v>1481</v>
      </c>
      <c r="K8868" s="2">
        <v>10.82</v>
      </c>
      <c r="L8868" s="3">
        <v>4</v>
      </c>
      <c r="M8868" s="2">
        <v>3.52</v>
      </c>
    </row>
    <row r="8869" spans="1:13" x14ac:dyDescent="0.3">
      <c r="A8869" s="1">
        <v>42988</v>
      </c>
      <c r="B8869">
        <v>2017</v>
      </c>
      <c r="C8869">
        <v>9</v>
      </c>
      <c r="D8869">
        <v>10</v>
      </c>
      <c r="E8869" t="s">
        <v>4569</v>
      </c>
      <c r="F8869" t="s">
        <v>220</v>
      </c>
      <c r="G8869" t="s">
        <v>19</v>
      </c>
      <c r="H8869" t="s">
        <v>40</v>
      </c>
      <c r="I8869" t="s">
        <v>177</v>
      </c>
      <c r="J8869" t="s">
        <v>327</v>
      </c>
      <c r="K8869" s="2">
        <v>652.45000000000005</v>
      </c>
      <c r="L8869" s="3">
        <v>5</v>
      </c>
      <c r="M8869" s="2">
        <v>-430.62</v>
      </c>
    </row>
    <row r="8870" spans="1:13" x14ac:dyDescent="0.3">
      <c r="A8870" s="1">
        <v>42988</v>
      </c>
      <c r="B8870">
        <v>2017</v>
      </c>
      <c r="C8870">
        <v>9</v>
      </c>
      <c r="D8870">
        <v>10</v>
      </c>
      <c r="E8870" t="s">
        <v>4569</v>
      </c>
      <c r="F8870" t="s">
        <v>220</v>
      </c>
      <c r="G8870" t="s">
        <v>19</v>
      </c>
      <c r="H8870" t="s">
        <v>40</v>
      </c>
      <c r="I8870" t="s">
        <v>177</v>
      </c>
      <c r="J8870" t="s">
        <v>2307</v>
      </c>
      <c r="K8870" s="2">
        <v>66.650000000000006</v>
      </c>
      <c r="L8870" s="3">
        <v>3</v>
      </c>
      <c r="M8870" s="2">
        <v>-42.65</v>
      </c>
    </row>
    <row r="8871" spans="1:13" x14ac:dyDescent="0.3">
      <c r="A8871" s="1">
        <v>42988</v>
      </c>
      <c r="B8871">
        <v>2017</v>
      </c>
      <c r="C8871">
        <v>9</v>
      </c>
      <c r="D8871">
        <v>10</v>
      </c>
      <c r="E8871" t="s">
        <v>4569</v>
      </c>
      <c r="F8871" t="s">
        <v>2194</v>
      </c>
      <c r="G8871" t="s">
        <v>90</v>
      </c>
      <c r="H8871" t="s">
        <v>40</v>
      </c>
      <c r="I8871" t="s">
        <v>54</v>
      </c>
      <c r="J8871" t="s">
        <v>1237</v>
      </c>
      <c r="K8871" s="2">
        <v>45.89</v>
      </c>
      <c r="L8871" s="3">
        <v>4</v>
      </c>
      <c r="M8871" s="2">
        <v>9.18</v>
      </c>
    </row>
    <row r="8872" spans="1:13" x14ac:dyDescent="0.3">
      <c r="A8872" s="1">
        <v>42988</v>
      </c>
      <c r="B8872">
        <v>2017</v>
      </c>
      <c r="C8872">
        <v>9</v>
      </c>
      <c r="D8872">
        <v>10</v>
      </c>
      <c r="E8872" t="s">
        <v>4569</v>
      </c>
      <c r="F8872" t="s">
        <v>737</v>
      </c>
      <c r="G8872" t="s">
        <v>183</v>
      </c>
      <c r="H8872" t="s">
        <v>14</v>
      </c>
      <c r="I8872" t="s">
        <v>24</v>
      </c>
      <c r="J8872" t="s">
        <v>254</v>
      </c>
      <c r="K8872" s="2">
        <v>12.82</v>
      </c>
      <c r="L8872" s="3">
        <v>3</v>
      </c>
      <c r="M8872" s="2">
        <v>4.33</v>
      </c>
    </row>
    <row r="8873" spans="1:13" x14ac:dyDescent="0.3">
      <c r="A8873" s="1">
        <v>42988</v>
      </c>
      <c r="B8873">
        <v>2017</v>
      </c>
      <c r="C8873">
        <v>9</v>
      </c>
      <c r="D8873">
        <v>10</v>
      </c>
      <c r="E8873" t="s">
        <v>4569</v>
      </c>
      <c r="F8873" t="s">
        <v>737</v>
      </c>
      <c r="G8873" t="s">
        <v>183</v>
      </c>
      <c r="H8873" t="s">
        <v>40</v>
      </c>
      <c r="I8873" t="s">
        <v>86</v>
      </c>
      <c r="J8873" t="s">
        <v>87</v>
      </c>
      <c r="K8873" s="2">
        <v>314.35000000000002</v>
      </c>
      <c r="L8873" s="3">
        <v>3</v>
      </c>
      <c r="M8873" s="2">
        <v>-15.72</v>
      </c>
    </row>
    <row r="8874" spans="1:13" x14ac:dyDescent="0.3">
      <c r="A8874" s="1">
        <v>42988</v>
      </c>
      <c r="B8874">
        <v>2017</v>
      </c>
      <c r="C8874">
        <v>9</v>
      </c>
      <c r="D8874">
        <v>10</v>
      </c>
      <c r="E8874" t="s">
        <v>4569</v>
      </c>
      <c r="F8874" t="s">
        <v>737</v>
      </c>
      <c r="G8874" t="s">
        <v>183</v>
      </c>
      <c r="H8874" t="s">
        <v>14</v>
      </c>
      <c r="I8874" t="s">
        <v>15</v>
      </c>
      <c r="J8874" t="s">
        <v>291</v>
      </c>
      <c r="K8874" s="2">
        <v>18.98</v>
      </c>
      <c r="L8874" s="3">
        <v>2</v>
      </c>
      <c r="M8874" s="2">
        <v>8.92</v>
      </c>
    </row>
    <row r="8875" spans="1:13" x14ac:dyDescent="0.3">
      <c r="A8875" s="1">
        <v>42988</v>
      </c>
      <c r="B8875">
        <v>2017</v>
      </c>
      <c r="C8875">
        <v>9</v>
      </c>
      <c r="D8875">
        <v>10</v>
      </c>
      <c r="E8875" t="s">
        <v>4569</v>
      </c>
      <c r="F8875" t="s">
        <v>737</v>
      </c>
      <c r="G8875" t="s">
        <v>183</v>
      </c>
      <c r="H8875" t="s">
        <v>14</v>
      </c>
      <c r="I8875" t="s">
        <v>24</v>
      </c>
      <c r="J8875" t="s">
        <v>2861</v>
      </c>
      <c r="K8875" s="2">
        <v>18.239999999999998</v>
      </c>
      <c r="L8875" s="3">
        <v>6</v>
      </c>
      <c r="M8875" s="2">
        <v>6.16</v>
      </c>
    </row>
    <row r="8876" spans="1:13" x14ac:dyDescent="0.3">
      <c r="A8876" s="1">
        <v>42988</v>
      </c>
      <c r="B8876">
        <v>2017</v>
      </c>
      <c r="C8876">
        <v>9</v>
      </c>
      <c r="D8876">
        <v>10</v>
      </c>
      <c r="E8876" t="s">
        <v>4569</v>
      </c>
      <c r="F8876" t="s">
        <v>1362</v>
      </c>
      <c r="G8876" t="s">
        <v>13</v>
      </c>
      <c r="H8876" t="s">
        <v>14</v>
      </c>
      <c r="I8876" t="s">
        <v>29</v>
      </c>
      <c r="J8876" t="s">
        <v>1398</v>
      </c>
      <c r="K8876" s="2">
        <v>67.14</v>
      </c>
      <c r="L8876" s="3">
        <v>7</v>
      </c>
      <c r="M8876" s="2">
        <v>5.88</v>
      </c>
    </row>
    <row r="8877" spans="1:13" x14ac:dyDescent="0.3">
      <c r="A8877" s="1">
        <v>42988</v>
      </c>
      <c r="B8877">
        <v>2017</v>
      </c>
      <c r="C8877">
        <v>9</v>
      </c>
      <c r="D8877">
        <v>10</v>
      </c>
      <c r="E8877" t="s">
        <v>4569</v>
      </c>
      <c r="F8877" t="s">
        <v>1362</v>
      </c>
      <c r="G8877" t="s">
        <v>13</v>
      </c>
      <c r="H8877" t="s">
        <v>40</v>
      </c>
      <c r="I8877" t="s">
        <v>41</v>
      </c>
      <c r="J8877" t="s">
        <v>3458</v>
      </c>
      <c r="K8877" s="2">
        <v>254.06</v>
      </c>
      <c r="L8877" s="3">
        <v>3</v>
      </c>
      <c r="M8877" s="2">
        <v>-32.659999999999997</v>
      </c>
    </row>
    <row r="8878" spans="1:13" x14ac:dyDescent="0.3">
      <c r="A8878" s="1">
        <v>42988</v>
      </c>
      <c r="B8878">
        <v>2017</v>
      </c>
      <c r="C8878">
        <v>9</v>
      </c>
      <c r="D8878">
        <v>10</v>
      </c>
      <c r="E8878" t="s">
        <v>4569</v>
      </c>
      <c r="F8878" t="s">
        <v>133</v>
      </c>
      <c r="G8878" t="s">
        <v>33</v>
      </c>
      <c r="H8878" t="s">
        <v>14</v>
      </c>
      <c r="I8878" t="s">
        <v>15</v>
      </c>
      <c r="J8878" t="s">
        <v>3740</v>
      </c>
      <c r="K8878" s="2">
        <v>35.200000000000003</v>
      </c>
      <c r="L8878" s="3">
        <v>5</v>
      </c>
      <c r="M8878" s="2">
        <v>16.54</v>
      </c>
    </row>
    <row r="8879" spans="1:13" x14ac:dyDescent="0.3">
      <c r="A8879" s="1">
        <v>43018</v>
      </c>
      <c r="B8879">
        <v>2017</v>
      </c>
      <c r="C8879">
        <v>10</v>
      </c>
      <c r="D8879">
        <v>10</v>
      </c>
      <c r="E8879" t="s">
        <v>4570</v>
      </c>
      <c r="F8879" t="s">
        <v>1232</v>
      </c>
      <c r="G8879" t="s">
        <v>19</v>
      </c>
      <c r="H8879" t="s">
        <v>40</v>
      </c>
      <c r="I8879" t="s">
        <v>41</v>
      </c>
      <c r="J8879" t="s">
        <v>3084</v>
      </c>
      <c r="K8879" s="2">
        <v>239.36</v>
      </c>
      <c r="L8879" s="3">
        <v>3</v>
      </c>
      <c r="M8879" s="2">
        <v>-47.87</v>
      </c>
    </row>
    <row r="8880" spans="1:13" x14ac:dyDescent="0.3">
      <c r="A8880" s="1">
        <v>43079</v>
      </c>
      <c r="B8880">
        <v>2017</v>
      </c>
      <c r="C8880">
        <v>12</v>
      </c>
      <c r="D8880">
        <v>10</v>
      </c>
      <c r="E8880" t="s">
        <v>4571</v>
      </c>
      <c r="F8880" t="s">
        <v>780</v>
      </c>
      <c r="G8880" t="s">
        <v>19</v>
      </c>
      <c r="H8880" t="s">
        <v>40</v>
      </c>
      <c r="I8880" t="s">
        <v>41</v>
      </c>
      <c r="J8880" t="s">
        <v>523</v>
      </c>
      <c r="K8880" s="2">
        <v>254.6</v>
      </c>
      <c r="L8880" s="3">
        <v>14</v>
      </c>
      <c r="M8880" s="2">
        <v>-18.190000000000001</v>
      </c>
    </row>
    <row r="8881" spans="1:13" x14ac:dyDescent="0.3">
      <c r="A8881" s="1">
        <v>43079</v>
      </c>
      <c r="B8881">
        <v>2017</v>
      </c>
      <c r="C8881">
        <v>12</v>
      </c>
      <c r="D8881">
        <v>10</v>
      </c>
      <c r="E8881" t="s">
        <v>4571</v>
      </c>
      <c r="F8881" t="s">
        <v>423</v>
      </c>
      <c r="G8881" t="s">
        <v>317</v>
      </c>
      <c r="H8881" t="s">
        <v>14</v>
      </c>
      <c r="I8881" t="s">
        <v>15</v>
      </c>
      <c r="J8881" t="s">
        <v>4572</v>
      </c>
      <c r="K8881" s="2">
        <v>7.97</v>
      </c>
      <c r="L8881" s="3">
        <v>2</v>
      </c>
      <c r="M8881" s="2">
        <v>2.69</v>
      </c>
    </row>
    <row r="8882" spans="1:13" x14ac:dyDescent="0.3">
      <c r="A8882" s="1">
        <v>43079</v>
      </c>
      <c r="B8882">
        <v>2017</v>
      </c>
      <c r="C8882">
        <v>12</v>
      </c>
      <c r="D8882">
        <v>10</v>
      </c>
      <c r="E8882" t="s">
        <v>4571</v>
      </c>
      <c r="F8882" t="s">
        <v>4240</v>
      </c>
      <c r="G8882" t="s">
        <v>502</v>
      </c>
      <c r="H8882" t="s">
        <v>45</v>
      </c>
      <c r="I8882" t="s">
        <v>60</v>
      </c>
      <c r="J8882" t="s">
        <v>1299</v>
      </c>
      <c r="K8882" s="2">
        <v>595</v>
      </c>
      <c r="L8882" s="3">
        <v>5</v>
      </c>
      <c r="M8882" s="2">
        <v>95.2</v>
      </c>
    </row>
    <row r="8883" spans="1:13" x14ac:dyDescent="0.3">
      <c r="A8883" s="1">
        <v>43079</v>
      </c>
      <c r="B8883">
        <v>2017</v>
      </c>
      <c r="C8883">
        <v>12</v>
      </c>
      <c r="D8883">
        <v>10</v>
      </c>
      <c r="E8883" t="s">
        <v>4571</v>
      </c>
      <c r="F8883" t="s">
        <v>4240</v>
      </c>
      <c r="G8883" t="s">
        <v>502</v>
      </c>
      <c r="H8883" t="s">
        <v>14</v>
      </c>
      <c r="I8883" t="s">
        <v>24</v>
      </c>
      <c r="J8883" t="s">
        <v>2726</v>
      </c>
      <c r="K8883" s="2">
        <v>79.87</v>
      </c>
      <c r="L8883" s="3">
        <v>3</v>
      </c>
      <c r="M8883" s="2">
        <v>29.95</v>
      </c>
    </row>
    <row r="8884" spans="1:13" x14ac:dyDescent="0.3">
      <c r="A8884" s="1">
        <v>43079</v>
      </c>
      <c r="B8884">
        <v>2017</v>
      </c>
      <c r="C8884">
        <v>12</v>
      </c>
      <c r="D8884">
        <v>10</v>
      </c>
      <c r="E8884" t="s">
        <v>4571</v>
      </c>
      <c r="F8884" t="s">
        <v>2752</v>
      </c>
      <c r="G8884" t="s">
        <v>33</v>
      </c>
      <c r="H8884" t="s">
        <v>45</v>
      </c>
      <c r="I8884" t="s">
        <v>60</v>
      </c>
      <c r="J8884" t="s">
        <v>1210</v>
      </c>
      <c r="K8884" s="2">
        <v>0.99</v>
      </c>
      <c r="L8884" s="3">
        <v>1</v>
      </c>
      <c r="M8884" s="2">
        <v>0.44</v>
      </c>
    </row>
    <row r="8885" spans="1:13" x14ac:dyDescent="0.3">
      <c r="A8885" s="1">
        <v>43079</v>
      </c>
      <c r="B8885">
        <v>2017</v>
      </c>
      <c r="C8885">
        <v>12</v>
      </c>
      <c r="D8885">
        <v>10</v>
      </c>
      <c r="E8885" t="s">
        <v>4571</v>
      </c>
      <c r="F8885" t="s">
        <v>2752</v>
      </c>
      <c r="G8885" t="s">
        <v>33</v>
      </c>
      <c r="H8885" t="s">
        <v>14</v>
      </c>
      <c r="I8885" t="s">
        <v>24</v>
      </c>
      <c r="J8885" t="s">
        <v>2273</v>
      </c>
      <c r="K8885" s="2">
        <v>101.84</v>
      </c>
      <c r="L8885" s="3">
        <v>5</v>
      </c>
      <c r="M8885" s="2">
        <v>36.92</v>
      </c>
    </row>
    <row r="8886" spans="1:13" x14ac:dyDescent="0.3">
      <c r="A8886" s="1">
        <v>43079</v>
      </c>
      <c r="B8886">
        <v>2017</v>
      </c>
      <c r="C8886">
        <v>12</v>
      </c>
      <c r="D8886">
        <v>10</v>
      </c>
      <c r="E8886" t="s">
        <v>4571</v>
      </c>
      <c r="F8886" t="s">
        <v>3695</v>
      </c>
      <c r="G8886" t="s">
        <v>33</v>
      </c>
      <c r="H8886" t="s">
        <v>45</v>
      </c>
      <c r="I8886" t="s">
        <v>60</v>
      </c>
      <c r="J8886" t="s">
        <v>809</v>
      </c>
      <c r="K8886" s="2">
        <v>435.84</v>
      </c>
      <c r="L8886" s="3">
        <v>12</v>
      </c>
      <c r="M8886" s="2">
        <v>130.75</v>
      </c>
    </row>
    <row r="8887" spans="1:13" x14ac:dyDescent="0.3">
      <c r="A8887" s="1">
        <v>43079</v>
      </c>
      <c r="B8887">
        <v>2017</v>
      </c>
      <c r="C8887">
        <v>12</v>
      </c>
      <c r="D8887">
        <v>10</v>
      </c>
      <c r="E8887" t="s">
        <v>4571</v>
      </c>
      <c r="F8887" t="s">
        <v>3695</v>
      </c>
      <c r="G8887" t="s">
        <v>33</v>
      </c>
      <c r="H8887" t="s">
        <v>14</v>
      </c>
      <c r="I8887" t="s">
        <v>29</v>
      </c>
      <c r="J8887" t="s">
        <v>1973</v>
      </c>
      <c r="K8887" s="2">
        <v>5.88</v>
      </c>
      <c r="L8887" s="3">
        <v>2</v>
      </c>
      <c r="M8887" s="2">
        <v>1.59</v>
      </c>
    </row>
    <row r="8888" spans="1:13" x14ac:dyDescent="0.3">
      <c r="A8888" s="1">
        <v>43079</v>
      </c>
      <c r="B8888">
        <v>2017</v>
      </c>
      <c r="C8888">
        <v>12</v>
      </c>
      <c r="D8888">
        <v>10</v>
      </c>
      <c r="E8888" t="s">
        <v>4571</v>
      </c>
      <c r="F8888" t="s">
        <v>2254</v>
      </c>
      <c r="G8888" t="s">
        <v>13</v>
      </c>
      <c r="H8888" t="s">
        <v>45</v>
      </c>
      <c r="I8888" t="s">
        <v>60</v>
      </c>
      <c r="J8888" t="s">
        <v>1556</v>
      </c>
      <c r="K8888" s="2">
        <v>39.979999999999997</v>
      </c>
      <c r="L8888" s="3">
        <v>2</v>
      </c>
      <c r="M8888" s="2">
        <v>-1.5</v>
      </c>
    </row>
    <row r="8889" spans="1:13" x14ac:dyDescent="0.3">
      <c r="A8889" s="1">
        <v>43079</v>
      </c>
      <c r="B8889">
        <v>2017</v>
      </c>
      <c r="C8889">
        <v>12</v>
      </c>
      <c r="D8889">
        <v>10</v>
      </c>
      <c r="E8889" t="s">
        <v>4571</v>
      </c>
      <c r="F8889" t="s">
        <v>2471</v>
      </c>
      <c r="G8889" t="s">
        <v>221</v>
      </c>
      <c r="H8889" t="s">
        <v>45</v>
      </c>
      <c r="I8889" t="s">
        <v>60</v>
      </c>
      <c r="J8889" t="s">
        <v>1272</v>
      </c>
      <c r="K8889" s="2">
        <v>45</v>
      </c>
      <c r="L8889" s="3">
        <v>3</v>
      </c>
      <c r="M8889" s="2">
        <v>4.95</v>
      </c>
    </row>
    <row r="8890" spans="1:13" x14ac:dyDescent="0.3">
      <c r="A8890" s="1">
        <v>43079</v>
      </c>
      <c r="B8890">
        <v>2017</v>
      </c>
      <c r="C8890">
        <v>12</v>
      </c>
      <c r="D8890">
        <v>10</v>
      </c>
      <c r="E8890" t="s">
        <v>4571</v>
      </c>
      <c r="F8890" t="s">
        <v>2471</v>
      </c>
      <c r="G8890" t="s">
        <v>221</v>
      </c>
      <c r="H8890" t="s">
        <v>14</v>
      </c>
      <c r="I8890" t="s">
        <v>49</v>
      </c>
      <c r="J8890" t="s">
        <v>1305</v>
      </c>
      <c r="K8890" s="2">
        <v>17.899999999999999</v>
      </c>
      <c r="L8890" s="3">
        <v>5</v>
      </c>
      <c r="M8890" s="2">
        <v>8.77</v>
      </c>
    </row>
    <row r="8891" spans="1:13" x14ac:dyDescent="0.3">
      <c r="A8891" s="1">
        <v>43079</v>
      </c>
      <c r="B8891">
        <v>2017</v>
      </c>
      <c r="C8891">
        <v>12</v>
      </c>
      <c r="D8891">
        <v>10</v>
      </c>
      <c r="E8891" t="s">
        <v>4571</v>
      </c>
      <c r="F8891" t="s">
        <v>2471</v>
      </c>
      <c r="G8891" t="s">
        <v>221</v>
      </c>
      <c r="H8891" t="s">
        <v>40</v>
      </c>
      <c r="I8891" t="s">
        <v>54</v>
      </c>
      <c r="J8891" t="s">
        <v>3474</v>
      </c>
      <c r="K8891" s="2">
        <v>40.479999999999997</v>
      </c>
      <c r="L8891" s="3">
        <v>2</v>
      </c>
      <c r="M8891" s="2">
        <v>17.41</v>
      </c>
    </row>
    <row r="8892" spans="1:13" x14ac:dyDescent="0.3">
      <c r="A8892" s="1">
        <v>43079</v>
      </c>
      <c r="B8892">
        <v>2017</v>
      </c>
      <c r="C8892">
        <v>12</v>
      </c>
      <c r="D8892">
        <v>10</v>
      </c>
      <c r="E8892" t="s">
        <v>4571</v>
      </c>
      <c r="F8892" t="s">
        <v>2471</v>
      </c>
      <c r="G8892" t="s">
        <v>221</v>
      </c>
      <c r="H8892" t="s">
        <v>40</v>
      </c>
      <c r="I8892" t="s">
        <v>86</v>
      </c>
      <c r="J8892" t="s">
        <v>4531</v>
      </c>
      <c r="K8892" s="2">
        <v>2154.9</v>
      </c>
      <c r="L8892" s="3">
        <v>5</v>
      </c>
      <c r="M8892" s="2">
        <v>129.29</v>
      </c>
    </row>
    <row r="8893" spans="1:13" x14ac:dyDescent="0.3">
      <c r="A8893" s="1">
        <v>43079</v>
      </c>
      <c r="B8893">
        <v>2017</v>
      </c>
      <c r="C8893">
        <v>12</v>
      </c>
      <c r="D8893">
        <v>10</v>
      </c>
      <c r="E8893" t="s">
        <v>4571</v>
      </c>
      <c r="F8893" t="s">
        <v>1378</v>
      </c>
      <c r="G8893" t="s">
        <v>13</v>
      </c>
      <c r="H8893" t="s">
        <v>45</v>
      </c>
      <c r="I8893" t="s">
        <v>46</v>
      </c>
      <c r="J8893" t="s">
        <v>2277</v>
      </c>
      <c r="K8893" s="2">
        <v>369.54</v>
      </c>
      <c r="L8893" s="3">
        <v>7</v>
      </c>
      <c r="M8893" s="2">
        <v>27.72</v>
      </c>
    </row>
    <row r="8894" spans="1:13" x14ac:dyDescent="0.3">
      <c r="A8894" s="1">
        <v>43079</v>
      </c>
      <c r="B8894">
        <v>2017</v>
      </c>
      <c r="C8894">
        <v>12</v>
      </c>
      <c r="D8894">
        <v>10</v>
      </c>
      <c r="E8894" t="s">
        <v>4571</v>
      </c>
      <c r="F8894" t="s">
        <v>1378</v>
      </c>
      <c r="G8894" t="s">
        <v>13</v>
      </c>
      <c r="H8894" t="s">
        <v>14</v>
      </c>
      <c r="I8894" t="s">
        <v>15</v>
      </c>
      <c r="J8894" t="s">
        <v>1454</v>
      </c>
      <c r="K8894" s="2">
        <v>10.37</v>
      </c>
      <c r="L8894" s="3">
        <v>2</v>
      </c>
      <c r="M8894" s="2">
        <v>3.76</v>
      </c>
    </row>
    <row r="8895" spans="1:13" x14ac:dyDescent="0.3">
      <c r="A8895" s="1">
        <v>43079</v>
      </c>
      <c r="B8895">
        <v>2017</v>
      </c>
      <c r="C8895">
        <v>12</v>
      </c>
      <c r="D8895">
        <v>10</v>
      </c>
      <c r="E8895" t="s">
        <v>4571</v>
      </c>
      <c r="F8895" t="s">
        <v>1378</v>
      </c>
      <c r="G8895" t="s">
        <v>13</v>
      </c>
      <c r="H8895" t="s">
        <v>45</v>
      </c>
      <c r="I8895" t="s">
        <v>60</v>
      </c>
      <c r="J8895" t="s">
        <v>2248</v>
      </c>
      <c r="K8895" s="2">
        <v>791.88</v>
      </c>
      <c r="L8895" s="3">
        <v>3</v>
      </c>
      <c r="M8895" s="2">
        <v>128.68</v>
      </c>
    </row>
    <row r="8896" spans="1:13" x14ac:dyDescent="0.3">
      <c r="A8896" s="1">
        <v>43079</v>
      </c>
      <c r="B8896">
        <v>2017</v>
      </c>
      <c r="C8896">
        <v>12</v>
      </c>
      <c r="D8896">
        <v>10</v>
      </c>
      <c r="E8896" t="s">
        <v>4571</v>
      </c>
      <c r="F8896" t="s">
        <v>228</v>
      </c>
      <c r="G8896" t="s">
        <v>4389</v>
      </c>
      <c r="H8896" t="s">
        <v>40</v>
      </c>
      <c r="I8896" t="s">
        <v>177</v>
      </c>
      <c r="J8896" t="s">
        <v>2283</v>
      </c>
      <c r="K8896" s="2">
        <v>673.34</v>
      </c>
      <c r="L8896" s="3">
        <v>3</v>
      </c>
      <c r="M8896" s="2">
        <v>-76.95</v>
      </c>
    </row>
    <row r="8897" spans="1:13" x14ac:dyDescent="0.3">
      <c r="A8897" s="1">
        <v>43079</v>
      </c>
      <c r="B8897">
        <v>2017</v>
      </c>
      <c r="C8897">
        <v>12</v>
      </c>
      <c r="D8897">
        <v>10</v>
      </c>
      <c r="E8897" t="s">
        <v>4571</v>
      </c>
      <c r="F8897" t="s">
        <v>482</v>
      </c>
      <c r="G8897" t="s">
        <v>183</v>
      </c>
      <c r="H8897" t="s">
        <v>14</v>
      </c>
      <c r="I8897" t="s">
        <v>15</v>
      </c>
      <c r="J8897" t="s">
        <v>1924</v>
      </c>
      <c r="K8897" s="2">
        <v>9.9600000000000009</v>
      </c>
      <c r="L8897" s="3">
        <v>2</v>
      </c>
      <c r="M8897" s="2">
        <v>4.68</v>
      </c>
    </row>
    <row r="8898" spans="1:13" x14ac:dyDescent="0.3">
      <c r="A8898" t="s">
        <v>4573</v>
      </c>
      <c r="B8898">
        <v>2017</v>
      </c>
      <c r="C8898">
        <v>13</v>
      </c>
      <c r="D8898">
        <v>10</v>
      </c>
      <c r="E8898" t="s">
        <v>4574</v>
      </c>
      <c r="F8898" t="s">
        <v>2380</v>
      </c>
      <c r="G8898" t="s">
        <v>28</v>
      </c>
      <c r="H8898" t="s">
        <v>14</v>
      </c>
      <c r="I8898" t="s">
        <v>15</v>
      </c>
      <c r="J8898" t="s">
        <v>4535</v>
      </c>
      <c r="K8898" s="2">
        <v>11.65</v>
      </c>
      <c r="L8898" s="3">
        <v>2</v>
      </c>
      <c r="M8898" s="2">
        <v>4.08</v>
      </c>
    </row>
    <row r="8899" spans="1:13" x14ac:dyDescent="0.3">
      <c r="A8899" t="s">
        <v>4573</v>
      </c>
      <c r="B8899">
        <v>2017</v>
      </c>
      <c r="C8899">
        <v>13</v>
      </c>
      <c r="D8899">
        <v>10</v>
      </c>
      <c r="E8899" t="s">
        <v>4574</v>
      </c>
      <c r="F8899" t="s">
        <v>2380</v>
      </c>
      <c r="G8899" t="s">
        <v>28</v>
      </c>
      <c r="H8899" t="s">
        <v>14</v>
      </c>
      <c r="I8899" t="s">
        <v>15</v>
      </c>
      <c r="J8899" t="s">
        <v>2035</v>
      </c>
      <c r="K8899" s="2">
        <v>18.18</v>
      </c>
      <c r="L8899" s="3">
        <v>4</v>
      </c>
      <c r="M8899" s="2">
        <v>5.91</v>
      </c>
    </row>
    <row r="8900" spans="1:13" x14ac:dyDescent="0.3">
      <c r="A8900" t="s">
        <v>4573</v>
      </c>
      <c r="B8900">
        <v>2017</v>
      </c>
      <c r="C8900">
        <v>13</v>
      </c>
      <c r="D8900">
        <v>10</v>
      </c>
      <c r="E8900" t="s">
        <v>4574</v>
      </c>
      <c r="F8900" t="s">
        <v>2380</v>
      </c>
      <c r="G8900" t="s">
        <v>28</v>
      </c>
      <c r="H8900" t="s">
        <v>14</v>
      </c>
      <c r="I8900" t="s">
        <v>22</v>
      </c>
      <c r="J8900" t="s">
        <v>634</v>
      </c>
      <c r="K8900" s="2">
        <v>59.71</v>
      </c>
      <c r="L8900" s="3">
        <v>6</v>
      </c>
      <c r="M8900" s="2">
        <v>5.97</v>
      </c>
    </row>
    <row r="8901" spans="1:13" x14ac:dyDescent="0.3">
      <c r="A8901" t="s">
        <v>4573</v>
      </c>
      <c r="B8901">
        <v>2017</v>
      </c>
      <c r="C8901">
        <v>13</v>
      </c>
      <c r="D8901">
        <v>10</v>
      </c>
      <c r="E8901" t="s">
        <v>4574</v>
      </c>
      <c r="F8901" t="s">
        <v>2380</v>
      </c>
      <c r="G8901" t="s">
        <v>28</v>
      </c>
      <c r="H8901" t="s">
        <v>14</v>
      </c>
      <c r="I8901" t="s">
        <v>20</v>
      </c>
      <c r="J8901" t="s">
        <v>2158</v>
      </c>
      <c r="K8901" s="2">
        <v>24.84</v>
      </c>
      <c r="L8901" s="3">
        <v>3</v>
      </c>
      <c r="M8901" s="2">
        <v>8.69</v>
      </c>
    </row>
    <row r="8902" spans="1:13" x14ac:dyDescent="0.3">
      <c r="A8902" t="s">
        <v>4573</v>
      </c>
      <c r="B8902">
        <v>2017</v>
      </c>
      <c r="C8902">
        <v>13</v>
      </c>
      <c r="D8902">
        <v>10</v>
      </c>
      <c r="E8902" t="s">
        <v>4574</v>
      </c>
      <c r="F8902" t="s">
        <v>1431</v>
      </c>
      <c r="G8902" t="s">
        <v>183</v>
      </c>
      <c r="H8902" t="s">
        <v>14</v>
      </c>
      <c r="I8902" t="s">
        <v>112</v>
      </c>
      <c r="J8902" t="s">
        <v>2314</v>
      </c>
      <c r="K8902" s="2">
        <v>904.9</v>
      </c>
      <c r="L8902" s="3">
        <v>5</v>
      </c>
      <c r="M8902" s="2">
        <v>253.37</v>
      </c>
    </row>
    <row r="8903" spans="1:13" x14ac:dyDescent="0.3">
      <c r="A8903" t="s">
        <v>4573</v>
      </c>
      <c r="B8903">
        <v>2017</v>
      </c>
      <c r="C8903">
        <v>13</v>
      </c>
      <c r="D8903">
        <v>10</v>
      </c>
      <c r="E8903" t="s">
        <v>4574</v>
      </c>
      <c r="F8903" t="s">
        <v>1414</v>
      </c>
      <c r="G8903" t="s">
        <v>19</v>
      </c>
      <c r="H8903" t="s">
        <v>14</v>
      </c>
      <c r="I8903" t="s">
        <v>15</v>
      </c>
      <c r="J8903" t="s">
        <v>776</v>
      </c>
      <c r="K8903" s="2">
        <v>63.31</v>
      </c>
      <c r="L8903" s="3">
        <v>3</v>
      </c>
      <c r="M8903" s="2">
        <v>20.58</v>
      </c>
    </row>
    <row r="8904" spans="1:13" x14ac:dyDescent="0.3">
      <c r="A8904" t="s">
        <v>4573</v>
      </c>
      <c r="B8904">
        <v>2017</v>
      </c>
      <c r="C8904">
        <v>13</v>
      </c>
      <c r="D8904">
        <v>10</v>
      </c>
      <c r="E8904" t="s">
        <v>4574</v>
      </c>
      <c r="F8904" t="s">
        <v>1414</v>
      </c>
      <c r="G8904" t="s">
        <v>19</v>
      </c>
      <c r="H8904" t="s">
        <v>14</v>
      </c>
      <c r="I8904" t="s">
        <v>24</v>
      </c>
      <c r="J8904" t="s">
        <v>3089</v>
      </c>
      <c r="K8904" s="2">
        <v>96.78</v>
      </c>
      <c r="L8904" s="3">
        <v>4</v>
      </c>
      <c r="M8904" s="2">
        <v>-145.18</v>
      </c>
    </row>
    <row r="8905" spans="1:13" x14ac:dyDescent="0.3">
      <c r="A8905" t="s">
        <v>4573</v>
      </c>
      <c r="B8905">
        <v>2017</v>
      </c>
      <c r="C8905">
        <v>13</v>
      </c>
      <c r="D8905">
        <v>10</v>
      </c>
      <c r="E8905" t="s">
        <v>4574</v>
      </c>
      <c r="F8905" t="s">
        <v>1414</v>
      </c>
      <c r="G8905" t="s">
        <v>19</v>
      </c>
      <c r="H8905" t="s">
        <v>40</v>
      </c>
      <c r="I8905" t="s">
        <v>54</v>
      </c>
      <c r="J8905" t="s">
        <v>736</v>
      </c>
      <c r="K8905" s="2">
        <v>10.48</v>
      </c>
      <c r="L8905" s="3">
        <v>3</v>
      </c>
      <c r="M8905" s="2">
        <v>-6.81</v>
      </c>
    </row>
    <row r="8906" spans="1:13" x14ac:dyDescent="0.3">
      <c r="A8906" t="s">
        <v>4573</v>
      </c>
      <c r="B8906">
        <v>2017</v>
      </c>
      <c r="C8906">
        <v>13</v>
      </c>
      <c r="D8906">
        <v>10</v>
      </c>
      <c r="E8906" t="s">
        <v>4574</v>
      </c>
      <c r="F8906" t="s">
        <v>2679</v>
      </c>
      <c r="G8906" t="s">
        <v>33</v>
      </c>
      <c r="H8906" t="s">
        <v>45</v>
      </c>
      <c r="I8906" t="s">
        <v>60</v>
      </c>
      <c r="J8906" t="s">
        <v>3266</v>
      </c>
      <c r="K8906" s="2">
        <v>209.94</v>
      </c>
      <c r="L8906" s="3">
        <v>6</v>
      </c>
      <c r="M8906" s="2">
        <v>39.89</v>
      </c>
    </row>
    <row r="8907" spans="1:13" x14ac:dyDescent="0.3">
      <c r="A8907" t="s">
        <v>4573</v>
      </c>
      <c r="B8907">
        <v>2017</v>
      </c>
      <c r="C8907">
        <v>13</v>
      </c>
      <c r="D8907">
        <v>10</v>
      </c>
      <c r="E8907" t="s">
        <v>4574</v>
      </c>
      <c r="F8907" t="s">
        <v>2679</v>
      </c>
      <c r="G8907" t="s">
        <v>33</v>
      </c>
      <c r="H8907" t="s">
        <v>45</v>
      </c>
      <c r="I8907" t="s">
        <v>46</v>
      </c>
      <c r="J8907" t="s">
        <v>3045</v>
      </c>
      <c r="K8907" s="2">
        <v>31.98</v>
      </c>
      <c r="L8907" s="3">
        <v>2</v>
      </c>
      <c r="M8907" s="2">
        <v>-8</v>
      </c>
    </row>
    <row r="8908" spans="1:13" x14ac:dyDescent="0.3">
      <c r="A8908" t="s">
        <v>4573</v>
      </c>
      <c r="B8908">
        <v>2017</v>
      </c>
      <c r="C8908">
        <v>13</v>
      </c>
      <c r="D8908">
        <v>10</v>
      </c>
      <c r="E8908" t="s">
        <v>4574</v>
      </c>
      <c r="F8908" t="s">
        <v>2679</v>
      </c>
      <c r="G8908" t="s">
        <v>33</v>
      </c>
      <c r="H8908" t="s">
        <v>14</v>
      </c>
      <c r="I8908" t="s">
        <v>24</v>
      </c>
      <c r="J8908" t="s">
        <v>2017</v>
      </c>
      <c r="K8908" s="2">
        <v>5083.96</v>
      </c>
      <c r="L8908" s="3">
        <v>5</v>
      </c>
      <c r="M8908" s="2">
        <v>1906.49</v>
      </c>
    </row>
    <row r="8909" spans="1:13" x14ac:dyDescent="0.3">
      <c r="A8909" t="s">
        <v>4573</v>
      </c>
      <c r="B8909">
        <v>2017</v>
      </c>
      <c r="C8909">
        <v>13</v>
      </c>
      <c r="D8909">
        <v>10</v>
      </c>
      <c r="E8909" t="s">
        <v>4574</v>
      </c>
      <c r="F8909" t="s">
        <v>2167</v>
      </c>
      <c r="G8909" t="s">
        <v>39</v>
      </c>
      <c r="H8909" t="s">
        <v>14</v>
      </c>
      <c r="I8909" t="s">
        <v>22</v>
      </c>
      <c r="J8909" t="s">
        <v>1964</v>
      </c>
      <c r="K8909" s="2">
        <v>348.56</v>
      </c>
      <c r="L8909" s="3">
        <v>8</v>
      </c>
      <c r="M8909" s="2">
        <v>104.57</v>
      </c>
    </row>
    <row r="8910" spans="1:13" x14ac:dyDescent="0.3">
      <c r="A8910" t="s">
        <v>4573</v>
      </c>
      <c r="B8910">
        <v>2017</v>
      </c>
      <c r="C8910">
        <v>13</v>
      </c>
      <c r="D8910">
        <v>10</v>
      </c>
      <c r="E8910" t="s">
        <v>4574</v>
      </c>
      <c r="F8910" t="s">
        <v>1161</v>
      </c>
      <c r="G8910" t="s">
        <v>74</v>
      </c>
      <c r="H8910" t="s">
        <v>14</v>
      </c>
      <c r="I8910" t="s">
        <v>20</v>
      </c>
      <c r="J8910" t="s">
        <v>2140</v>
      </c>
      <c r="K8910" s="2">
        <v>11.07</v>
      </c>
      <c r="L8910" s="3">
        <v>3</v>
      </c>
      <c r="M8910" s="2">
        <v>5.2</v>
      </c>
    </row>
    <row r="8911" spans="1:13" x14ac:dyDescent="0.3">
      <c r="A8911" t="s">
        <v>4573</v>
      </c>
      <c r="B8911">
        <v>2017</v>
      </c>
      <c r="C8911">
        <v>13</v>
      </c>
      <c r="D8911">
        <v>10</v>
      </c>
      <c r="E8911" t="s">
        <v>4574</v>
      </c>
      <c r="F8911" t="s">
        <v>1161</v>
      </c>
      <c r="G8911" t="s">
        <v>74</v>
      </c>
      <c r="H8911" t="s">
        <v>40</v>
      </c>
      <c r="I8911" t="s">
        <v>177</v>
      </c>
      <c r="J8911" t="s">
        <v>405</v>
      </c>
      <c r="K8911" s="2">
        <v>1504.52</v>
      </c>
      <c r="L8911" s="3">
        <v>4</v>
      </c>
      <c r="M8911" s="2">
        <v>346.04</v>
      </c>
    </row>
    <row r="8912" spans="1:13" x14ac:dyDescent="0.3">
      <c r="A8912" t="s">
        <v>4573</v>
      </c>
      <c r="B8912">
        <v>2017</v>
      </c>
      <c r="C8912">
        <v>13</v>
      </c>
      <c r="D8912">
        <v>10</v>
      </c>
      <c r="E8912" t="s">
        <v>4574</v>
      </c>
      <c r="F8912" t="s">
        <v>1161</v>
      </c>
      <c r="G8912" t="s">
        <v>74</v>
      </c>
      <c r="H8912" t="s">
        <v>14</v>
      </c>
      <c r="I8912" t="s">
        <v>15</v>
      </c>
      <c r="J8912" t="s">
        <v>2817</v>
      </c>
      <c r="K8912" s="2">
        <v>25.92</v>
      </c>
      <c r="L8912" s="3">
        <v>4</v>
      </c>
      <c r="M8912" s="2">
        <v>12.44</v>
      </c>
    </row>
    <row r="8913" spans="1:13" x14ac:dyDescent="0.3">
      <c r="A8913" t="s">
        <v>4575</v>
      </c>
      <c r="B8913">
        <v>2017</v>
      </c>
      <c r="C8913">
        <v>14</v>
      </c>
      <c r="D8913">
        <v>10</v>
      </c>
      <c r="E8913" t="s">
        <v>4576</v>
      </c>
      <c r="F8913" t="s">
        <v>3602</v>
      </c>
      <c r="G8913" t="s">
        <v>652</v>
      </c>
      <c r="H8913" t="s">
        <v>14</v>
      </c>
      <c r="I8913" t="s">
        <v>24</v>
      </c>
      <c r="J8913" t="s">
        <v>784</v>
      </c>
      <c r="K8913" s="2">
        <v>37.659999999999997</v>
      </c>
      <c r="L8913" s="3">
        <v>7</v>
      </c>
      <c r="M8913" s="2">
        <v>18.45</v>
      </c>
    </row>
    <row r="8914" spans="1:13" x14ac:dyDescent="0.3">
      <c r="A8914" t="s">
        <v>4575</v>
      </c>
      <c r="B8914">
        <v>2017</v>
      </c>
      <c r="C8914">
        <v>14</v>
      </c>
      <c r="D8914">
        <v>10</v>
      </c>
      <c r="E8914" t="s">
        <v>4576</v>
      </c>
      <c r="F8914" t="s">
        <v>2961</v>
      </c>
      <c r="G8914" t="s">
        <v>33</v>
      </c>
      <c r="H8914" t="s">
        <v>40</v>
      </c>
      <c r="I8914" t="s">
        <v>54</v>
      </c>
      <c r="J8914" t="s">
        <v>595</v>
      </c>
      <c r="K8914" s="2">
        <v>9.4600000000000009</v>
      </c>
      <c r="L8914" s="3">
        <v>2</v>
      </c>
      <c r="M8914" s="2">
        <v>3.69</v>
      </c>
    </row>
    <row r="8915" spans="1:13" x14ac:dyDescent="0.3">
      <c r="A8915" t="s">
        <v>4575</v>
      </c>
      <c r="B8915">
        <v>2017</v>
      </c>
      <c r="C8915">
        <v>14</v>
      </c>
      <c r="D8915">
        <v>10</v>
      </c>
      <c r="E8915" t="s">
        <v>4576</v>
      </c>
      <c r="F8915" t="s">
        <v>1642</v>
      </c>
      <c r="G8915" t="s">
        <v>19</v>
      </c>
      <c r="H8915" t="s">
        <v>14</v>
      </c>
      <c r="I8915" t="s">
        <v>24</v>
      </c>
      <c r="J8915" t="s">
        <v>415</v>
      </c>
      <c r="K8915" s="2">
        <v>27.4</v>
      </c>
      <c r="L8915" s="3">
        <v>9</v>
      </c>
      <c r="M8915" s="2">
        <v>-42.46</v>
      </c>
    </row>
    <row r="8916" spans="1:13" x14ac:dyDescent="0.3">
      <c r="A8916" t="s">
        <v>4575</v>
      </c>
      <c r="B8916">
        <v>2017</v>
      </c>
      <c r="C8916">
        <v>14</v>
      </c>
      <c r="D8916">
        <v>10</v>
      </c>
      <c r="E8916" t="s">
        <v>4576</v>
      </c>
      <c r="F8916" t="s">
        <v>1642</v>
      </c>
      <c r="G8916" t="s">
        <v>19</v>
      </c>
      <c r="H8916" t="s">
        <v>14</v>
      </c>
      <c r="I8916" t="s">
        <v>24</v>
      </c>
      <c r="J8916" t="s">
        <v>344</v>
      </c>
      <c r="K8916" s="2">
        <v>13.46</v>
      </c>
      <c r="L8916" s="3">
        <v>1</v>
      </c>
      <c r="M8916" s="2">
        <v>-23.55</v>
      </c>
    </row>
    <row r="8917" spans="1:13" x14ac:dyDescent="0.3">
      <c r="A8917" t="s">
        <v>4575</v>
      </c>
      <c r="B8917">
        <v>2017</v>
      </c>
      <c r="C8917">
        <v>14</v>
      </c>
      <c r="D8917">
        <v>10</v>
      </c>
      <c r="E8917" t="s">
        <v>4576</v>
      </c>
      <c r="F8917" t="s">
        <v>1325</v>
      </c>
      <c r="G8917" t="s">
        <v>33</v>
      </c>
      <c r="H8917" t="s">
        <v>45</v>
      </c>
      <c r="I8917" t="s">
        <v>60</v>
      </c>
      <c r="J8917" t="s">
        <v>2370</v>
      </c>
      <c r="K8917" s="2">
        <v>46.36</v>
      </c>
      <c r="L8917" s="3">
        <v>4</v>
      </c>
      <c r="M8917" s="2">
        <v>15.3</v>
      </c>
    </row>
    <row r="8918" spans="1:13" x14ac:dyDescent="0.3">
      <c r="A8918" t="s">
        <v>4577</v>
      </c>
      <c r="B8918">
        <v>2017</v>
      </c>
      <c r="C8918">
        <v>15</v>
      </c>
      <c r="D8918">
        <v>10</v>
      </c>
      <c r="E8918" t="s">
        <v>4578</v>
      </c>
      <c r="F8918" t="s">
        <v>870</v>
      </c>
      <c r="G8918" t="s">
        <v>33</v>
      </c>
      <c r="H8918" t="s">
        <v>14</v>
      </c>
      <c r="I8918" t="s">
        <v>29</v>
      </c>
      <c r="J8918" t="s">
        <v>4579</v>
      </c>
      <c r="K8918" s="2">
        <v>87.92</v>
      </c>
      <c r="L8918" s="3">
        <v>4</v>
      </c>
      <c r="M8918" s="2">
        <v>26.38</v>
      </c>
    </row>
    <row r="8919" spans="1:13" x14ac:dyDescent="0.3">
      <c r="A8919" t="s">
        <v>4577</v>
      </c>
      <c r="B8919">
        <v>2017</v>
      </c>
      <c r="C8919">
        <v>15</v>
      </c>
      <c r="D8919">
        <v>10</v>
      </c>
      <c r="E8919" t="s">
        <v>4578</v>
      </c>
      <c r="F8919" t="s">
        <v>606</v>
      </c>
      <c r="G8919" t="s">
        <v>33</v>
      </c>
      <c r="H8919" t="s">
        <v>40</v>
      </c>
      <c r="I8919" t="s">
        <v>177</v>
      </c>
      <c r="J8919" t="s">
        <v>681</v>
      </c>
      <c r="K8919" s="2">
        <v>510.24</v>
      </c>
      <c r="L8919" s="3">
        <v>3</v>
      </c>
      <c r="M8919" s="2">
        <v>6.38</v>
      </c>
    </row>
    <row r="8920" spans="1:13" x14ac:dyDescent="0.3">
      <c r="A8920" t="s">
        <v>4577</v>
      </c>
      <c r="B8920">
        <v>2017</v>
      </c>
      <c r="C8920">
        <v>15</v>
      </c>
      <c r="D8920">
        <v>10</v>
      </c>
      <c r="E8920" t="s">
        <v>4578</v>
      </c>
      <c r="F8920" t="s">
        <v>606</v>
      </c>
      <c r="G8920" t="s">
        <v>33</v>
      </c>
      <c r="H8920" t="s">
        <v>14</v>
      </c>
      <c r="I8920" t="s">
        <v>15</v>
      </c>
      <c r="J8920" t="s">
        <v>451</v>
      </c>
      <c r="K8920" s="2">
        <v>204.95</v>
      </c>
      <c r="L8920" s="3">
        <v>5</v>
      </c>
      <c r="M8920" s="2">
        <v>100.43</v>
      </c>
    </row>
    <row r="8921" spans="1:13" x14ac:dyDescent="0.3">
      <c r="A8921" t="s">
        <v>4577</v>
      </c>
      <c r="B8921">
        <v>2017</v>
      </c>
      <c r="C8921">
        <v>15</v>
      </c>
      <c r="D8921">
        <v>10</v>
      </c>
      <c r="E8921" t="s">
        <v>4578</v>
      </c>
      <c r="F8921" t="s">
        <v>1346</v>
      </c>
      <c r="G8921" t="s">
        <v>763</v>
      </c>
      <c r="H8921" t="s">
        <v>14</v>
      </c>
      <c r="I8921" t="s">
        <v>20</v>
      </c>
      <c r="J8921" t="s">
        <v>2050</v>
      </c>
      <c r="K8921" s="2">
        <v>13.05</v>
      </c>
      <c r="L8921" s="3">
        <v>5</v>
      </c>
      <c r="M8921" s="2">
        <v>6</v>
      </c>
    </row>
    <row r="8922" spans="1:13" x14ac:dyDescent="0.3">
      <c r="A8922" t="s">
        <v>4577</v>
      </c>
      <c r="B8922">
        <v>2017</v>
      </c>
      <c r="C8922">
        <v>15</v>
      </c>
      <c r="D8922">
        <v>10</v>
      </c>
      <c r="E8922" t="s">
        <v>4578</v>
      </c>
      <c r="F8922" t="s">
        <v>3360</v>
      </c>
      <c r="G8922" t="s">
        <v>33</v>
      </c>
      <c r="H8922" t="s">
        <v>14</v>
      </c>
      <c r="I8922" t="s">
        <v>20</v>
      </c>
      <c r="J8922" t="s">
        <v>1882</v>
      </c>
      <c r="K8922" s="2">
        <v>152.65</v>
      </c>
      <c r="L8922" s="3">
        <v>5</v>
      </c>
      <c r="M8922" s="2">
        <v>70.22</v>
      </c>
    </row>
    <row r="8923" spans="1:13" x14ac:dyDescent="0.3">
      <c r="A8923" t="s">
        <v>4577</v>
      </c>
      <c r="B8923">
        <v>2017</v>
      </c>
      <c r="C8923">
        <v>15</v>
      </c>
      <c r="D8923">
        <v>10</v>
      </c>
      <c r="E8923" t="s">
        <v>4578</v>
      </c>
      <c r="F8923" t="s">
        <v>3360</v>
      </c>
      <c r="G8923" t="s">
        <v>33</v>
      </c>
      <c r="H8923" t="s">
        <v>40</v>
      </c>
      <c r="I8923" t="s">
        <v>54</v>
      </c>
      <c r="J8923" t="s">
        <v>2607</v>
      </c>
      <c r="K8923" s="2">
        <v>22.72</v>
      </c>
      <c r="L8923" s="3">
        <v>1</v>
      </c>
      <c r="M8923" s="2">
        <v>9.32</v>
      </c>
    </row>
    <row r="8924" spans="1:13" x14ac:dyDescent="0.3">
      <c r="A8924" t="s">
        <v>4577</v>
      </c>
      <c r="B8924">
        <v>2017</v>
      </c>
      <c r="C8924">
        <v>15</v>
      </c>
      <c r="D8924">
        <v>10</v>
      </c>
      <c r="E8924" t="s">
        <v>4578</v>
      </c>
      <c r="F8924" t="s">
        <v>1567</v>
      </c>
      <c r="G8924" t="s">
        <v>33</v>
      </c>
      <c r="H8924" t="s">
        <v>14</v>
      </c>
      <c r="I8924" t="s">
        <v>20</v>
      </c>
      <c r="J8924" t="s">
        <v>3833</v>
      </c>
      <c r="K8924" s="2">
        <v>14.73</v>
      </c>
      <c r="L8924" s="3">
        <v>3</v>
      </c>
      <c r="M8924" s="2">
        <v>7.22</v>
      </c>
    </row>
    <row r="8925" spans="1:13" x14ac:dyDescent="0.3">
      <c r="A8925" t="s">
        <v>4577</v>
      </c>
      <c r="B8925">
        <v>2017</v>
      </c>
      <c r="C8925">
        <v>15</v>
      </c>
      <c r="D8925">
        <v>10</v>
      </c>
      <c r="E8925" t="s">
        <v>4578</v>
      </c>
      <c r="F8925" t="s">
        <v>2699</v>
      </c>
      <c r="G8925" t="s">
        <v>375</v>
      </c>
      <c r="H8925" t="s">
        <v>14</v>
      </c>
      <c r="I8925" t="s">
        <v>29</v>
      </c>
      <c r="J8925" t="s">
        <v>2518</v>
      </c>
      <c r="K8925" s="2">
        <v>11.68</v>
      </c>
      <c r="L8925" s="3">
        <v>2</v>
      </c>
      <c r="M8925" s="2">
        <v>4.2</v>
      </c>
    </row>
    <row r="8926" spans="1:13" x14ac:dyDescent="0.3">
      <c r="A8926" t="s">
        <v>4580</v>
      </c>
      <c r="B8926">
        <v>2017</v>
      </c>
      <c r="C8926">
        <v>16</v>
      </c>
      <c r="D8926">
        <v>10</v>
      </c>
      <c r="E8926" t="s">
        <v>4581</v>
      </c>
      <c r="F8926" t="s">
        <v>3024</v>
      </c>
      <c r="G8926" t="s">
        <v>39</v>
      </c>
      <c r="H8926" t="s">
        <v>14</v>
      </c>
      <c r="I8926" t="s">
        <v>24</v>
      </c>
      <c r="J8926" t="s">
        <v>586</v>
      </c>
      <c r="K8926" s="2">
        <v>124.75</v>
      </c>
      <c r="L8926" s="3">
        <v>5</v>
      </c>
      <c r="M8926" s="2">
        <v>57.39</v>
      </c>
    </row>
    <row r="8927" spans="1:13" x14ac:dyDescent="0.3">
      <c r="A8927" t="s">
        <v>4580</v>
      </c>
      <c r="B8927">
        <v>2017</v>
      </c>
      <c r="C8927">
        <v>16</v>
      </c>
      <c r="D8927">
        <v>10</v>
      </c>
      <c r="E8927" t="s">
        <v>4581</v>
      </c>
      <c r="F8927" t="s">
        <v>3156</v>
      </c>
      <c r="G8927" t="s">
        <v>183</v>
      </c>
      <c r="H8927" t="s">
        <v>40</v>
      </c>
      <c r="I8927" t="s">
        <v>54</v>
      </c>
      <c r="J8927" t="s">
        <v>2606</v>
      </c>
      <c r="K8927" s="2">
        <v>547.29999999999995</v>
      </c>
      <c r="L8927" s="3">
        <v>13</v>
      </c>
      <c r="M8927" s="2">
        <v>175.14</v>
      </c>
    </row>
    <row r="8928" spans="1:13" x14ac:dyDescent="0.3">
      <c r="A8928" t="s">
        <v>4580</v>
      </c>
      <c r="B8928">
        <v>2017</v>
      </c>
      <c r="C8928">
        <v>16</v>
      </c>
      <c r="D8928">
        <v>10</v>
      </c>
      <c r="E8928" t="s">
        <v>4581</v>
      </c>
      <c r="F8928" t="s">
        <v>63</v>
      </c>
      <c r="G8928" t="s">
        <v>117</v>
      </c>
      <c r="H8928" t="s">
        <v>14</v>
      </c>
      <c r="I8928" t="s">
        <v>15</v>
      </c>
      <c r="J8928" t="s">
        <v>2212</v>
      </c>
      <c r="K8928" s="2">
        <v>307.77999999999997</v>
      </c>
      <c r="L8928" s="3">
        <v>7</v>
      </c>
      <c r="M8928" s="2">
        <v>111.57</v>
      </c>
    </row>
    <row r="8929" spans="1:13" x14ac:dyDescent="0.3">
      <c r="A8929" t="s">
        <v>4580</v>
      </c>
      <c r="B8929">
        <v>2017</v>
      </c>
      <c r="C8929">
        <v>16</v>
      </c>
      <c r="D8929">
        <v>10</v>
      </c>
      <c r="E8929" t="s">
        <v>4581</v>
      </c>
      <c r="F8929" t="s">
        <v>1166</v>
      </c>
      <c r="G8929" t="s">
        <v>117</v>
      </c>
      <c r="H8929" t="s">
        <v>45</v>
      </c>
      <c r="I8929" t="s">
        <v>381</v>
      </c>
      <c r="J8929" t="s">
        <v>432</v>
      </c>
      <c r="K8929" s="2">
        <v>599.99</v>
      </c>
      <c r="L8929" s="3">
        <v>5</v>
      </c>
      <c r="M8929" s="2">
        <v>-479.99</v>
      </c>
    </row>
    <row r="8930" spans="1:13" x14ac:dyDescent="0.3">
      <c r="A8930" t="s">
        <v>4580</v>
      </c>
      <c r="B8930">
        <v>2017</v>
      </c>
      <c r="C8930">
        <v>16</v>
      </c>
      <c r="D8930">
        <v>10</v>
      </c>
      <c r="E8930" t="s">
        <v>4581</v>
      </c>
      <c r="F8930" t="s">
        <v>1528</v>
      </c>
      <c r="G8930" t="s">
        <v>144</v>
      </c>
      <c r="H8930" t="s">
        <v>45</v>
      </c>
      <c r="I8930" t="s">
        <v>60</v>
      </c>
      <c r="J8930" t="s">
        <v>2432</v>
      </c>
      <c r="K8930" s="2">
        <v>18.53</v>
      </c>
      <c r="L8930" s="3">
        <v>2</v>
      </c>
      <c r="M8930" s="2">
        <v>4.4000000000000004</v>
      </c>
    </row>
    <row r="8931" spans="1:13" x14ac:dyDescent="0.3">
      <c r="A8931" t="s">
        <v>4580</v>
      </c>
      <c r="B8931">
        <v>2017</v>
      </c>
      <c r="C8931">
        <v>16</v>
      </c>
      <c r="D8931">
        <v>10</v>
      </c>
      <c r="E8931" t="s">
        <v>4581</v>
      </c>
      <c r="F8931" t="s">
        <v>1528</v>
      </c>
      <c r="G8931" t="s">
        <v>144</v>
      </c>
      <c r="H8931" t="s">
        <v>40</v>
      </c>
      <c r="I8931" t="s">
        <v>177</v>
      </c>
      <c r="J8931" t="s">
        <v>406</v>
      </c>
      <c r="K8931" s="2">
        <v>1875.26</v>
      </c>
      <c r="L8931" s="3">
        <v>7</v>
      </c>
      <c r="M8931" s="2">
        <v>-968.88</v>
      </c>
    </row>
    <row r="8932" spans="1:13" x14ac:dyDescent="0.3">
      <c r="A8932" t="s">
        <v>4582</v>
      </c>
      <c r="B8932">
        <v>2017</v>
      </c>
      <c r="C8932">
        <v>17</v>
      </c>
      <c r="D8932">
        <v>10</v>
      </c>
      <c r="E8932" t="s">
        <v>4583</v>
      </c>
      <c r="F8932" t="s">
        <v>2112</v>
      </c>
      <c r="G8932" t="s">
        <v>1929</v>
      </c>
      <c r="H8932" t="s">
        <v>14</v>
      </c>
      <c r="I8932" t="s">
        <v>22</v>
      </c>
      <c r="J8932" t="s">
        <v>740</v>
      </c>
      <c r="K8932" s="2">
        <v>49.96</v>
      </c>
      <c r="L8932" s="3">
        <v>2</v>
      </c>
      <c r="M8932" s="2">
        <v>9.49</v>
      </c>
    </row>
    <row r="8933" spans="1:13" x14ac:dyDescent="0.3">
      <c r="A8933" t="s">
        <v>4582</v>
      </c>
      <c r="B8933">
        <v>2017</v>
      </c>
      <c r="C8933">
        <v>17</v>
      </c>
      <c r="D8933">
        <v>10</v>
      </c>
      <c r="E8933" t="s">
        <v>4583</v>
      </c>
      <c r="F8933" t="s">
        <v>2112</v>
      </c>
      <c r="G8933" t="s">
        <v>1929</v>
      </c>
      <c r="H8933" t="s">
        <v>14</v>
      </c>
      <c r="I8933" t="s">
        <v>15</v>
      </c>
      <c r="J8933" t="s">
        <v>4092</v>
      </c>
      <c r="K8933" s="2">
        <v>12.96</v>
      </c>
      <c r="L8933" s="3">
        <v>2</v>
      </c>
      <c r="M8933" s="2">
        <v>6.22</v>
      </c>
    </row>
    <row r="8934" spans="1:13" x14ac:dyDescent="0.3">
      <c r="A8934" t="s">
        <v>4582</v>
      </c>
      <c r="B8934">
        <v>2017</v>
      </c>
      <c r="C8934">
        <v>17</v>
      </c>
      <c r="D8934">
        <v>10</v>
      </c>
      <c r="E8934" t="s">
        <v>4583</v>
      </c>
      <c r="F8934" t="s">
        <v>1622</v>
      </c>
      <c r="G8934" t="s">
        <v>33</v>
      </c>
      <c r="H8934" t="s">
        <v>14</v>
      </c>
      <c r="I8934" t="s">
        <v>29</v>
      </c>
      <c r="J8934" t="s">
        <v>367</v>
      </c>
      <c r="K8934" s="2">
        <v>10.64</v>
      </c>
      <c r="L8934" s="3">
        <v>4</v>
      </c>
      <c r="M8934" s="2">
        <v>2.77</v>
      </c>
    </row>
    <row r="8935" spans="1:13" x14ac:dyDescent="0.3">
      <c r="A8935" t="s">
        <v>4582</v>
      </c>
      <c r="B8935">
        <v>2017</v>
      </c>
      <c r="C8935">
        <v>17</v>
      </c>
      <c r="D8935">
        <v>10</v>
      </c>
      <c r="E8935" t="s">
        <v>4583</v>
      </c>
      <c r="F8935" t="s">
        <v>253</v>
      </c>
      <c r="G8935" t="s">
        <v>33</v>
      </c>
      <c r="H8935" t="s">
        <v>45</v>
      </c>
      <c r="I8935" t="s">
        <v>46</v>
      </c>
      <c r="J8935" t="s">
        <v>3158</v>
      </c>
      <c r="K8935" s="2">
        <v>52.79</v>
      </c>
      <c r="L8935" s="3">
        <v>1</v>
      </c>
      <c r="M8935" s="2">
        <v>4.62</v>
      </c>
    </row>
    <row r="8936" spans="1:13" x14ac:dyDescent="0.3">
      <c r="A8936" t="s">
        <v>4584</v>
      </c>
      <c r="B8936">
        <v>2017</v>
      </c>
      <c r="C8936">
        <v>19</v>
      </c>
      <c r="D8936">
        <v>10</v>
      </c>
      <c r="E8936" t="s">
        <v>4585</v>
      </c>
      <c r="F8936" t="s">
        <v>1366</v>
      </c>
      <c r="G8936" t="s">
        <v>13</v>
      </c>
      <c r="H8936" t="s">
        <v>14</v>
      </c>
      <c r="I8936" t="s">
        <v>15</v>
      </c>
      <c r="J8936" t="s">
        <v>776</v>
      </c>
      <c r="K8936" s="2">
        <v>29.47</v>
      </c>
      <c r="L8936" s="3">
        <v>3</v>
      </c>
      <c r="M8936" s="2">
        <v>9.9499999999999993</v>
      </c>
    </row>
    <row r="8937" spans="1:13" x14ac:dyDescent="0.3">
      <c r="A8937" t="s">
        <v>4584</v>
      </c>
      <c r="B8937">
        <v>2017</v>
      </c>
      <c r="C8937">
        <v>19</v>
      </c>
      <c r="D8937">
        <v>10</v>
      </c>
      <c r="E8937" t="s">
        <v>4585</v>
      </c>
      <c r="F8937" t="s">
        <v>2642</v>
      </c>
      <c r="G8937" t="s">
        <v>544</v>
      </c>
      <c r="H8937" t="s">
        <v>40</v>
      </c>
      <c r="I8937" t="s">
        <v>54</v>
      </c>
      <c r="J8937" t="s">
        <v>3503</v>
      </c>
      <c r="K8937" s="2">
        <v>56.56</v>
      </c>
      <c r="L8937" s="3">
        <v>4</v>
      </c>
      <c r="M8937" s="2">
        <v>14.71</v>
      </c>
    </row>
    <row r="8938" spans="1:13" x14ac:dyDescent="0.3">
      <c r="A8938" t="s">
        <v>4584</v>
      </c>
      <c r="B8938">
        <v>2017</v>
      </c>
      <c r="C8938">
        <v>19</v>
      </c>
      <c r="D8938">
        <v>10</v>
      </c>
      <c r="E8938" t="s">
        <v>4585</v>
      </c>
      <c r="F8938" t="s">
        <v>2642</v>
      </c>
      <c r="G8938" t="s">
        <v>544</v>
      </c>
      <c r="H8938" t="s">
        <v>14</v>
      </c>
      <c r="I8938" t="s">
        <v>22</v>
      </c>
      <c r="J8938" t="s">
        <v>438</v>
      </c>
      <c r="K8938" s="2">
        <v>32.700000000000003</v>
      </c>
      <c r="L8938" s="3">
        <v>3</v>
      </c>
      <c r="M8938" s="2">
        <v>8.5</v>
      </c>
    </row>
    <row r="8939" spans="1:13" x14ac:dyDescent="0.3">
      <c r="A8939" t="s">
        <v>4584</v>
      </c>
      <c r="B8939">
        <v>2017</v>
      </c>
      <c r="C8939">
        <v>19</v>
      </c>
      <c r="D8939">
        <v>10</v>
      </c>
      <c r="E8939" t="s">
        <v>4585</v>
      </c>
      <c r="F8939" t="s">
        <v>1249</v>
      </c>
      <c r="G8939" t="s">
        <v>28</v>
      </c>
      <c r="H8939" t="s">
        <v>14</v>
      </c>
      <c r="I8939" t="s">
        <v>29</v>
      </c>
      <c r="J8939" t="s">
        <v>1694</v>
      </c>
      <c r="K8939" s="2">
        <v>123.26</v>
      </c>
      <c r="L8939" s="3">
        <v>7</v>
      </c>
      <c r="M8939" s="2">
        <v>9.24</v>
      </c>
    </row>
    <row r="8940" spans="1:13" x14ac:dyDescent="0.3">
      <c r="A8940" t="s">
        <v>4584</v>
      </c>
      <c r="B8940">
        <v>2017</v>
      </c>
      <c r="C8940">
        <v>19</v>
      </c>
      <c r="D8940">
        <v>10</v>
      </c>
      <c r="E8940" t="s">
        <v>4585</v>
      </c>
      <c r="F8940" t="s">
        <v>1249</v>
      </c>
      <c r="G8940" t="s">
        <v>28</v>
      </c>
      <c r="H8940" t="s">
        <v>14</v>
      </c>
      <c r="I8940" t="s">
        <v>15</v>
      </c>
      <c r="J8940" t="s">
        <v>2383</v>
      </c>
      <c r="K8940" s="2">
        <v>23.68</v>
      </c>
      <c r="L8940" s="3">
        <v>4</v>
      </c>
      <c r="M8940" s="2">
        <v>7.4</v>
      </c>
    </row>
    <row r="8941" spans="1:13" x14ac:dyDescent="0.3">
      <c r="A8941" t="s">
        <v>4584</v>
      </c>
      <c r="B8941">
        <v>2017</v>
      </c>
      <c r="C8941">
        <v>19</v>
      </c>
      <c r="D8941">
        <v>10</v>
      </c>
      <c r="E8941" t="s">
        <v>4585</v>
      </c>
      <c r="F8941" t="s">
        <v>1249</v>
      </c>
      <c r="G8941" t="s">
        <v>28</v>
      </c>
      <c r="H8941" t="s">
        <v>45</v>
      </c>
      <c r="I8941" t="s">
        <v>46</v>
      </c>
      <c r="J8941" t="s">
        <v>1914</v>
      </c>
      <c r="K8941" s="2">
        <v>309.58</v>
      </c>
      <c r="L8941" s="3">
        <v>4</v>
      </c>
      <c r="M8941" s="2">
        <v>-56.76</v>
      </c>
    </row>
    <row r="8942" spans="1:13" x14ac:dyDescent="0.3">
      <c r="A8942" t="s">
        <v>4584</v>
      </c>
      <c r="B8942">
        <v>2017</v>
      </c>
      <c r="C8942">
        <v>19</v>
      </c>
      <c r="D8942">
        <v>10</v>
      </c>
      <c r="E8942" t="s">
        <v>4585</v>
      </c>
      <c r="F8942" t="s">
        <v>993</v>
      </c>
      <c r="G8942" t="s">
        <v>13</v>
      </c>
      <c r="H8942" t="s">
        <v>45</v>
      </c>
      <c r="I8942" t="s">
        <v>46</v>
      </c>
      <c r="J8942" t="s">
        <v>1676</v>
      </c>
      <c r="K8942" s="2">
        <v>16.68</v>
      </c>
      <c r="L8942" s="3">
        <v>3</v>
      </c>
      <c r="M8942" s="2">
        <v>5.21</v>
      </c>
    </row>
    <row r="8943" spans="1:13" x14ac:dyDescent="0.3">
      <c r="A8943" t="s">
        <v>4584</v>
      </c>
      <c r="B8943">
        <v>2017</v>
      </c>
      <c r="C8943">
        <v>19</v>
      </c>
      <c r="D8943">
        <v>10</v>
      </c>
      <c r="E8943" t="s">
        <v>4585</v>
      </c>
      <c r="F8943" t="s">
        <v>570</v>
      </c>
      <c r="G8943" t="s">
        <v>317</v>
      </c>
      <c r="H8943" t="s">
        <v>14</v>
      </c>
      <c r="I8943" t="s">
        <v>24</v>
      </c>
      <c r="J8943" t="s">
        <v>1039</v>
      </c>
      <c r="K8943" s="2">
        <v>1633.19</v>
      </c>
      <c r="L8943" s="3">
        <v>4</v>
      </c>
      <c r="M8943" s="2">
        <v>-1306.55</v>
      </c>
    </row>
    <row r="8944" spans="1:13" x14ac:dyDescent="0.3">
      <c r="A8944" t="s">
        <v>4584</v>
      </c>
      <c r="B8944">
        <v>2017</v>
      </c>
      <c r="C8944">
        <v>19</v>
      </c>
      <c r="D8944">
        <v>10</v>
      </c>
      <c r="E8944" t="s">
        <v>4585</v>
      </c>
      <c r="F8944" t="s">
        <v>1495</v>
      </c>
      <c r="G8944" t="s">
        <v>33</v>
      </c>
      <c r="H8944" t="s">
        <v>14</v>
      </c>
      <c r="I8944" t="s">
        <v>75</v>
      </c>
      <c r="J8944" t="s">
        <v>3564</v>
      </c>
      <c r="K8944" s="2">
        <v>8.9600000000000009</v>
      </c>
      <c r="L8944" s="3">
        <v>2</v>
      </c>
      <c r="M8944" s="2">
        <v>4.3</v>
      </c>
    </row>
    <row r="8945" spans="1:13" x14ac:dyDescent="0.3">
      <c r="A8945" t="s">
        <v>4584</v>
      </c>
      <c r="B8945">
        <v>2017</v>
      </c>
      <c r="C8945">
        <v>19</v>
      </c>
      <c r="D8945">
        <v>10</v>
      </c>
      <c r="E8945" t="s">
        <v>4585</v>
      </c>
      <c r="F8945" t="s">
        <v>1495</v>
      </c>
      <c r="G8945" t="s">
        <v>33</v>
      </c>
      <c r="H8945" t="s">
        <v>14</v>
      </c>
      <c r="I8945" t="s">
        <v>20</v>
      </c>
      <c r="J8945" t="s">
        <v>560</v>
      </c>
      <c r="K8945" s="2">
        <v>31.5</v>
      </c>
      <c r="L8945" s="3">
        <v>10</v>
      </c>
      <c r="M8945" s="2">
        <v>15.12</v>
      </c>
    </row>
    <row r="8946" spans="1:13" x14ac:dyDescent="0.3">
      <c r="A8946" t="s">
        <v>4584</v>
      </c>
      <c r="B8946">
        <v>2017</v>
      </c>
      <c r="C8946">
        <v>19</v>
      </c>
      <c r="D8946">
        <v>10</v>
      </c>
      <c r="E8946" t="s">
        <v>4585</v>
      </c>
      <c r="F8946" t="s">
        <v>1495</v>
      </c>
      <c r="G8946" t="s">
        <v>33</v>
      </c>
      <c r="H8946" t="s">
        <v>40</v>
      </c>
      <c r="I8946" t="s">
        <v>54</v>
      </c>
      <c r="J8946" t="s">
        <v>2179</v>
      </c>
      <c r="K8946" s="2">
        <v>30.56</v>
      </c>
      <c r="L8946" s="3">
        <v>2</v>
      </c>
      <c r="M8946" s="2">
        <v>10.39</v>
      </c>
    </row>
    <row r="8947" spans="1:13" x14ac:dyDescent="0.3">
      <c r="A8947" t="s">
        <v>4584</v>
      </c>
      <c r="B8947">
        <v>2017</v>
      </c>
      <c r="C8947">
        <v>19</v>
      </c>
      <c r="D8947">
        <v>10</v>
      </c>
      <c r="E8947" t="s">
        <v>4585</v>
      </c>
      <c r="F8947" t="s">
        <v>1495</v>
      </c>
      <c r="G8947" t="s">
        <v>33</v>
      </c>
      <c r="H8947" t="s">
        <v>40</v>
      </c>
      <c r="I8947" t="s">
        <v>177</v>
      </c>
      <c r="J8947" t="s">
        <v>3017</v>
      </c>
      <c r="K8947" s="2">
        <v>24.37</v>
      </c>
      <c r="L8947" s="3">
        <v>2</v>
      </c>
      <c r="M8947" s="2">
        <v>-3.35</v>
      </c>
    </row>
    <row r="8948" spans="1:13" x14ac:dyDescent="0.3">
      <c r="A8948" t="s">
        <v>4584</v>
      </c>
      <c r="B8948">
        <v>2017</v>
      </c>
      <c r="C8948">
        <v>19</v>
      </c>
      <c r="D8948">
        <v>10</v>
      </c>
      <c r="E8948" t="s">
        <v>4585</v>
      </c>
      <c r="F8948" t="s">
        <v>2156</v>
      </c>
      <c r="G8948" t="s">
        <v>19</v>
      </c>
      <c r="H8948" t="s">
        <v>40</v>
      </c>
      <c r="I8948" t="s">
        <v>177</v>
      </c>
      <c r="J8948" t="s">
        <v>1878</v>
      </c>
      <c r="K8948" s="2">
        <v>91.28</v>
      </c>
      <c r="L8948" s="3">
        <v>1</v>
      </c>
      <c r="M8948" s="2">
        <v>-67.540000000000006</v>
      </c>
    </row>
    <row r="8949" spans="1:13" x14ac:dyDescent="0.3">
      <c r="A8949" t="s">
        <v>4584</v>
      </c>
      <c r="B8949">
        <v>2017</v>
      </c>
      <c r="C8949">
        <v>19</v>
      </c>
      <c r="D8949">
        <v>10</v>
      </c>
      <c r="E8949" t="s">
        <v>4585</v>
      </c>
      <c r="F8949" t="s">
        <v>482</v>
      </c>
      <c r="G8949" t="s">
        <v>13</v>
      </c>
      <c r="H8949" t="s">
        <v>14</v>
      </c>
      <c r="I8949" t="s">
        <v>24</v>
      </c>
      <c r="J8949" t="s">
        <v>1457</v>
      </c>
      <c r="K8949" s="2">
        <v>2.0699999999999998</v>
      </c>
      <c r="L8949" s="3">
        <v>2</v>
      </c>
      <c r="M8949" s="2">
        <v>-3.52</v>
      </c>
    </row>
    <row r="8950" spans="1:13" x14ac:dyDescent="0.3">
      <c r="A8950" t="s">
        <v>4584</v>
      </c>
      <c r="B8950">
        <v>2017</v>
      </c>
      <c r="C8950">
        <v>19</v>
      </c>
      <c r="D8950">
        <v>10</v>
      </c>
      <c r="E8950" t="s">
        <v>4585</v>
      </c>
      <c r="F8950" t="s">
        <v>482</v>
      </c>
      <c r="G8950" t="s">
        <v>13</v>
      </c>
      <c r="H8950" t="s">
        <v>40</v>
      </c>
      <c r="I8950" t="s">
        <v>86</v>
      </c>
      <c r="J8950" t="s">
        <v>3361</v>
      </c>
      <c r="K8950" s="2">
        <v>328.4</v>
      </c>
      <c r="L8950" s="3">
        <v>3</v>
      </c>
      <c r="M8950" s="2">
        <v>-91.76</v>
      </c>
    </row>
    <row r="8951" spans="1:13" x14ac:dyDescent="0.3">
      <c r="A8951" t="s">
        <v>4584</v>
      </c>
      <c r="B8951">
        <v>2017</v>
      </c>
      <c r="C8951">
        <v>19</v>
      </c>
      <c r="D8951">
        <v>10</v>
      </c>
      <c r="E8951" t="s">
        <v>4585</v>
      </c>
      <c r="F8951" t="s">
        <v>294</v>
      </c>
      <c r="G8951" t="s">
        <v>33</v>
      </c>
      <c r="H8951" t="s">
        <v>14</v>
      </c>
      <c r="I8951" t="s">
        <v>24</v>
      </c>
      <c r="J8951" t="s">
        <v>2813</v>
      </c>
      <c r="K8951" s="2">
        <v>39.619999999999997</v>
      </c>
      <c r="L8951" s="3">
        <v>3</v>
      </c>
      <c r="M8951" s="2">
        <v>13.87</v>
      </c>
    </row>
    <row r="8952" spans="1:13" x14ac:dyDescent="0.3">
      <c r="A8952" t="s">
        <v>4586</v>
      </c>
      <c r="B8952">
        <v>2017</v>
      </c>
      <c r="C8952">
        <v>20</v>
      </c>
      <c r="D8952">
        <v>10</v>
      </c>
      <c r="E8952" t="s">
        <v>4587</v>
      </c>
      <c r="F8952" t="s">
        <v>1162</v>
      </c>
      <c r="G8952" t="s">
        <v>90</v>
      </c>
      <c r="H8952" t="s">
        <v>40</v>
      </c>
      <c r="I8952" t="s">
        <v>177</v>
      </c>
      <c r="J8952" t="s">
        <v>931</v>
      </c>
      <c r="K8952" s="2">
        <v>284.36</v>
      </c>
      <c r="L8952" s="3">
        <v>2</v>
      </c>
      <c r="M8952" s="2">
        <v>-75.83</v>
      </c>
    </row>
    <row r="8953" spans="1:13" x14ac:dyDescent="0.3">
      <c r="A8953" t="s">
        <v>4586</v>
      </c>
      <c r="B8953">
        <v>2017</v>
      </c>
      <c r="C8953">
        <v>20</v>
      </c>
      <c r="D8953">
        <v>10</v>
      </c>
      <c r="E8953" t="s">
        <v>4587</v>
      </c>
      <c r="F8953" t="s">
        <v>1162</v>
      </c>
      <c r="G8953" t="s">
        <v>90</v>
      </c>
      <c r="H8953" t="s">
        <v>14</v>
      </c>
      <c r="I8953" t="s">
        <v>22</v>
      </c>
      <c r="J8953" t="s">
        <v>2526</v>
      </c>
      <c r="K8953" s="2">
        <v>665.41</v>
      </c>
      <c r="L8953" s="3">
        <v>2</v>
      </c>
      <c r="M8953" s="2">
        <v>66.540000000000006</v>
      </c>
    </row>
    <row r="8954" spans="1:13" x14ac:dyDescent="0.3">
      <c r="A8954" t="s">
        <v>4586</v>
      </c>
      <c r="B8954">
        <v>2017</v>
      </c>
      <c r="C8954">
        <v>20</v>
      </c>
      <c r="D8954">
        <v>10</v>
      </c>
      <c r="E8954" t="s">
        <v>4587</v>
      </c>
      <c r="F8954" t="s">
        <v>1863</v>
      </c>
      <c r="G8954" t="s">
        <v>125</v>
      </c>
      <c r="H8954" t="s">
        <v>14</v>
      </c>
      <c r="I8954" t="s">
        <v>29</v>
      </c>
      <c r="J8954" t="s">
        <v>2325</v>
      </c>
      <c r="K8954" s="2">
        <v>13.36</v>
      </c>
      <c r="L8954" s="3">
        <v>4</v>
      </c>
      <c r="M8954" s="2">
        <v>4.1399999999999997</v>
      </c>
    </row>
    <row r="8955" spans="1:13" x14ac:dyDescent="0.3">
      <c r="A8955" t="s">
        <v>4586</v>
      </c>
      <c r="B8955">
        <v>2017</v>
      </c>
      <c r="C8955">
        <v>20</v>
      </c>
      <c r="D8955">
        <v>10</v>
      </c>
      <c r="E8955" t="s">
        <v>4587</v>
      </c>
      <c r="F8955" t="s">
        <v>1863</v>
      </c>
      <c r="G8955" t="s">
        <v>125</v>
      </c>
      <c r="H8955" t="s">
        <v>14</v>
      </c>
      <c r="I8955" t="s">
        <v>15</v>
      </c>
      <c r="J8955" t="s">
        <v>1326</v>
      </c>
      <c r="K8955" s="2">
        <v>39.96</v>
      </c>
      <c r="L8955" s="3">
        <v>2</v>
      </c>
      <c r="M8955" s="2">
        <v>18.78</v>
      </c>
    </row>
    <row r="8956" spans="1:13" x14ac:dyDescent="0.3">
      <c r="A8956" t="s">
        <v>4586</v>
      </c>
      <c r="B8956">
        <v>2017</v>
      </c>
      <c r="C8956">
        <v>20</v>
      </c>
      <c r="D8956">
        <v>10</v>
      </c>
      <c r="E8956" t="s">
        <v>4587</v>
      </c>
      <c r="F8956" t="s">
        <v>1863</v>
      </c>
      <c r="G8956" t="s">
        <v>125</v>
      </c>
      <c r="H8956" t="s">
        <v>14</v>
      </c>
      <c r="I8956" t="s">
        <v>24</v>
      </c>
      <c r="J8956" t="s">
        <v>2397</v>
      </c>
      <c r="K8956" s="2">
        <v>145.85</v>
      </c>
      <c r="L8956" s="3">
        <v>5</v>
      </c>
      <c r="M8956" s="2">
        <v>70.010000000000005</v>
      </c>
    </row>
    <row r="8957" spans="1:13" x14ac:dyDescent="0.3">
      <c r="A8957" t="s">
        <v>4586</v>
      </c>
      <c r="B8957">
        <v>2017</v>
      </c>
      <c r="C8957">
        <v>20</v>
      </c>
      <c r="D8957">
        <v>10</v>
      </c>
      <c r="E8957" t="s">
        <v>4587</v>
      </c>
      <c r="F8957" t="s">
        <v>4075</v>
      </c>
      <c r="G8957" t="s">
        <v>33</v>
      </c>
      <c r="H8957" t="s">
        <v>14</v>
      </c>
      <c r="I8957" t="s">
        <v>20</v>
      </c>
      <c r="J8957" t="s">
        <v>3074</v>
      </c>
      <c r="K8957" s="2">
        <v>3.75</v>
      </c>
      <c r="L8957" s="3">
        <v>1</v>
      </c>
      <c r="M8957" s="2">
        <v>1.8</v>
      </c>
    </row>
    <row r="8958" spans="1:13" x14ac:dyDescent="0.3">
      <c r="A8958" t="s">
        <v>4586</v>
      </c>
      <c r="B8958">
        <v>2017</v>
      </c>
      <c r="C8958">
        <v>20</v>
      </c>
      <c r="D8958">
        <v>10</v>
      </c>
      <c r="E8958" t="s">
        <v>4587</v>
      </c>
      <c r="F8958" t="s">
        <v>4075</v>
      </c>
      <c r="G8958" t="s">
        <v>33</v>
      </c>
      <c r="H8958" t="s">
        <v>14</v>
      </c>
      <c r="I8958" t="s">
        <v>24</v>
      </c>
      <c r="J8958" t="s">
        <v>1151</v>
      </c>
      <c r="K8958" s="2">
        <v>20.93</v>
      </c>
      <c r="L8958" s="3">
        <v>4</v>
      </c>
      <c r="M8958" s="2">
        <v>7.59</v>
      </c>
    </row>
    <row r="8959" spans="1:13" x14ac:dyDescent="0.3">
      <c r="A8959" t="s">
        <v>4586</v>
      </c>
      <c r="B8959">
        <v>2017</v>
      </c>
      <c r="C8959">
        <v>20</v>
      </c>
      <c r="D8959">
        <v>10</v>
      </c>
      <c r="E8959" t="s">
        <v>4587</v>
      </c>
      <c r="F8959" t="s">
        <v>1366</v>
      </c>
      <c r="G8959" t="s">
        <v>28</v>
      </c>
      <c r="H8959" t="s">
        <v>14</v>
      </c>
      <c r="I8959" t="s">
        <v>15</v>
      </c>
      <c r="J8959" t="s">
        <v>385</v>
      </c>
      <c r="K8959" s="2">
        <v>45.53</v>
      </c>
      <c r="L8959" s="3">
        <v>3</v>
      </c>
      <c r="M8959" s="2">
        <v>15.93</v>
      </c>
    </row>
    <row r="8960" spans="1:13" x14ac:dyDescent="0.3">
      <c r="A8960" t="s">
        <v>4586</v>
      </c>
      <c r="B8960">
        <v>2017</v>
      </c>
      <c r="C8960">
        <v>20</v>
      </c>
      <c r="D8960">
        <v>10</v>
      </c>
      <c r="E8960" t="s">
        <v>4587</v>
      </c>
      <c r="F8960" t="s">
        <v>380</v>
      </c>
      <c r="G8960" t="s">
        <v>183</v>
      </c>
      <c r="H8960" t="s">
        <v>14</v>
      </c>
      <c r="I8960" t="s">
        <v>20</v>
      </c>
      <c r="J8960" t="s">
        <v>3833</v>
      </c>
      <c r="K8960" s="2">
        <v>24.55</v>
      </c>
      <c r="L8960" s="3">
        <v>5</v>
      </c>
      <c r="M8960" s="2">
        <v>12.03</v>
      </c>
    </row>
    <row r="8961" spans="1:13" x14ac:dyDescent="0.3">
      <c r="A8961" t="s">
        <v>4586</v>
      </c>
      <c r="B8961">
        <v>2017</v>
      </c>
      <c r="C8961">
        <v>20</v>
      </c>
      <c r="D8961">
        <v>10</v>
      </c>
      <c r="E8961" t="s">
        <v>4587</v>
      </c>
      <c r="F8961" t="s">
        <v>1599</v>
      </c>
      <c r="G8961" t="s">
        <v>149</v>
      </c>
      <c r="H8961" t="s">
        <v>14</v>
      </c>
      <c r="I8961" t="s">
        <v>22</v>
      </c>
      <c r="J8961" t="s">
        <v>2237</v>
      </c>
      <c r="K8961" s="2">
        <v>4.7699999999999996</v>
      </c>
      <c r="L8961" s="3">
        <v>2</v>
      </c>
      <c r="M8961" s="2">
        <v>-0.77</v>
      </c>
    </row>
    <row r="8962" spans="1:13" x14ac:dyDescent="0.3">
      <c r="A8962" t="s">
        <v>4586</v>
      </c>
      <c r="B8962">
        <v>2017</v>
      </c>
      <c r="C8962">
        <v>20</v>
      </c>
      <c r="D8962">
        <v>10</v>
      </c>
      <c r="E8962" t="s">
        <v>4587</v>
      </c>
      <c r="F8962" t="s">
        <v>1599</v>
      </c>
      <c r="G8962" t="s">
        <v>149</v>
      </c>
      <c r="H8962" t="s">
        <v>14</v>
      </c>
      <c r="I8962" t="s">
        <v>15</v>
      </c>
      <c r="J8962" t="s">
        <v>165</v>
      </c>
      <c r="K8962" s="2">
        <v>6.67</v>
      </c>
      <c r="L8962" s="3">
        <v>1</v>
      </c>
      <c r="M8962" s="2">
        <v>2.5</v>
      </c>
    </row>
    <row r="8963" spans="1:13" x14ac:dyDescent="0.3">
      <c r="A8963" t="s">
        <v>4586</v>
      </c>
      <c r="B8963">
        <v>2017</v>
      </c>
      <c r="C8963">
        <v>20</v>
      </c>
      <c r="D8963">
        <v>10</v>
      </c>
      <c r="E8963" t="s">
        <v>4587</v>
      </c>
      <c r="F8963" t="s">
        <v>1599</v>
      </c>
      <c r="G8963" t="s">
        <v>149</v>
      </c>
      <c r="H8963" t="s">
        <v>14</v>
      </c>
      <c r="I8963" t="s">
        <v>29</v>
      </c>
      <c r="J8963" t="s">
        <v>1090</v>
      </c>
      <c r="K8963" s="2">
        <v>4.45</v>
      </c>
      <c r="L8963" s="3">
        <v>2</v>
      </c>
      <c r="M8963" s="2">
        <v>1.1100000000000001</v>
      </c>
    </row>
    <row r="8964" spans="1:13" x14ac:dyDescent="0.3">
      <c r="A8964" t="s">
        <v>4586</v>
      </c>
      <c r="B8964">
        <v>2017</v>
      </c>
      <c r="C8964">
        <v>20</v>
      </c>
      <c r="D8964">
        <v>10</v>
      </c>
      <c r="E8964" t="s">
        <v>4587</v>
      </c>
      <c r="F8964" t="s">
        <v>1599</v>
      </c>
      <c r="G8964" t="s">
        <v>149</v>
      </c>
      <c r="H8964" t="s">
        <v>40</v>
      </c>
      <c r="I8964" t="s">
        <v>54</v>
      </c>
      <c r="J8964" t="s">
        <v>2018</v>
      </c>
      <c r="K8964" s="2">
        <v>43.94</v>
      </c>
      <c r="L8964" s="3">
        <v>4</v>
      </c>
      <c r="M8964" s="2">
        <v>6.04</v>
      </c>
    </row>
    <row r="8965" spans="1:13" x14ac:dyDescent="0.3">
      <c r="A8965" t="s">
        <v>4586</v>
      </c>
      <c r="B8965">
        <v>2017</v>
      </c>
      <c r="C8965">
        <v>20</v>
      </c>
      <c r="D8965">
        <v>10</v>
      </c>
      <c r="E8965" t="s">
        <v>4587</v>
      </c>
      <c r="F8965" t="s">
        <v>721</v>
      </c>
      <c r="G8965" t="s">
        <v>317</v>
      </c>
      <c r="H8965" t="s">
        <v>45</v>
      </c>
      <c r="I8965" t="s">
        <v>46</v>
      </c>
      <c r="J8965" t="s">
        <v>3925</v>
      </c>
      <c r="K8965" s="2">
        <v>15.98</v>
      </c>
      <c r="L8965" s="3">
        <v>2</v>
      </c>
      <c r="M8965" s="2">
        <v>1.4</v>
      </c>
    </row>
    <row r="8966" spans="1:13" x14ac:dyDescent="0.3">
      <c r="A8966" t="s">
        <v>4586</v>
      </c>
      <c r="B8966">
        <v>2017</v>
      </c>
      <c r="C8966">
        <v>20</v>
      </c>
      <c r="D8966">
        <v>10</v>
      </c>
      <c r="E8966" t="s">
        <v>4587</v>
      </c>
      <c r="F8966" t="s">
        <v>721</v>
      </c>
      <c r="G8966" t="s">
        <v>317</v>
      </c>
      <c r="H8966" t="s">
        <v>14</v>
      </c>
      <c r="I8966" t="s">
        <v>15</v>
      </c>
      <c r="J8966" t="s">
        <v>1384</v>
      </c>
      <c r="K8966" s="2">
        <v>14.35</v>
      </c>
      <c r="L8966" s="3">
        <v>3</v>
      </c>
      <c r="M8966" s="2">
        <v>4.49</v>
      </c>
    </row>
    <row r="8967" spans="1:13" x14ac:dyDescent="0.3">
      <c r="A8967" t="s">
        <v>4588</v>
      </c>
      <c r="B8967">
        <v>2017</v>
      </c>
      <c r="C8967">
        <v>21</v>
      </c>
      <c r="D8967">
        <v>10</v>
      </c>
      <c r="E8967" t="s">
        <v>4589</v>
      </c>
      <c r="F8967" t="s">
        <v>4590</v>
      </c>
      <c r="G8967" t="s">
        <v>149</v>
      </c>
      <c r="H8967" t="s">
        <v>40</v>
      </c>
      <c r="I8967" t="s">
        <v>41</v>
      </c>
      <c r="J8967" t="s">
        <v>373</v>
      </c>
      <c r="K8967" s="2">
        <v>683.95</v>
      </c>
      <c r="L8967" s="3">
        <v>3</v>
      </c>
      <c r="M8967" s="2">
        <v>42.75</v>
      </c>
    </row>
    <row r="8968" spans="1:13" x14ac:dyDescent="0.3">
      <c r="A8968" t="s">
        <v>4588</v>
      </c>
      <c r="B8968">
        <v>2017</v>
      </c>
      <c r="C8968">
        <v>21</v>
      </c>
      <c r="D8968">
        <v>10</v>
      </c>
      <c r="E8968" t="s">
        <v>4589</v>
      </c>
      <c r="F8968" t="s">
        <v>4590</v>
      </c>
      <c r="G8968" t="s">
        <v>149</v>
      </c>
      <c r="H8968" t="s">
        <v>40</v>
      </c>
      <c r="I8968" t="s">
        <v>54</v>
      </c>
      <c r="J8968" t="s">
        <v>390</v>
      </c>
      <c r="K8968" s="2">
        <v>45.7</v>
      </c>
      <c r="L8968" s="3">
        <v>3</v>
      </c>
      <c r="M8968" s="2">
        <v>5.14</v>
      </c>
    </row>
    <row r="8969" spans="1:13" x14ac:dyDescent="0.3">
      <c r="A8969" t="s">
        <v>4588</v>
      </c>
      <c r="B8969">
        <v>2017</v>
      </c>
      <c r="C8969">
        <v>21</v>
      </c>
      <c r="D8969">
        <v>10</v>
      </c>
      <c r="E8969" t="s">
        <v>4589</v>
      </c>
      <c r="F8969" t="s">
        <v>1693</v>
      </c>
      <c r="G8969" t="s">
        <v>1055</v>
      </c>
      <c r="H8969" t="s">
        <v>45</v>
      </c>
      <c r="I8969" t="s">
        <v>46</v>
      </c>
      <c r="J8969" t="s">
        <v>1175</v>
      </c>
      <c r="K8969" s="2">
        <v>1439.92</v>
      </c>
      <c r="L8969" s="3">
        <v>8</v>
      </c>
      <c r="M8969" s="2">
        <v>374.38</v>
      </c>
    </row>
    <row r="8970" spans="1:13" x14ac:dyDescent="0.3">
      <c r="A8970" t="s">
        <v>4588</v>
      </c>
      <c r="B8970">
        <v>2017</v>
      </c>
      <c r="C8970">
        <v>21</v>
      </c>
      <c r="D8970">
        <v>10</v>
      </c>
      <c r="E8970" t="s">
        <v>4589</v>
      </c>
      <c r="F8970" t="s">
        <v>1693</v>
      </c>
      <c r="G8970" t="s">
        <v>1055</v>
      </c>
      <c r="H8970" t="s">
        <v>40</v>
      </c>
      <c r="I8970" t="s">
        <v>177</v>
      </c>
      <c r="J8970" t="s">
        <v>2025</v>
      </c>
      <c r="K8970" s="2">
        <v>262.11</v>
      </c>
      <c r="L8970" s="3">
        <v>1</v>
      </c>
      <c r="M8970" s="2">
        <v>62.91</v>
      </c>
    </row>
    <row r="8971" spans="1:13" x14ac:dyDescent="0.3">
      <c r="A8971" t="s">
        <v>4588</v>
      </c>
      <c r="B8971">
        <v>2017</v>
      </c>
      <c r="C8971">
        <v>21</v>
      </c>
      <c r="D8971">
        <v>10</v>
      </c>
      <c r="E8971" t="s">
        <v>4589</v>
      </c>
      <c r="F8971" t="s">
        <v>490</v>
      </c>
      <c r="G8971" t="s">
        <v>111</v>
      </c>
      <c r="H8971" t="s">
        <v>14</v>
      </c>
      <c r="I8971" t="s">
        <v>15</v>
      </c>
      <c r="J8971" t="s">
        <v>3301</v>
      </c>
      <c r="K8971" s="2">
        <v>5.18</v>
      </c>
      <c r="L8971" s="3">
        <v>1</v>
      </c>
      <c r="M8971" s="2">
        <v>1.81</v>
      </c>
    </row>
    <row r="8972" spans="1:13" x14ac:dyDescent="0.3">
      <c r="A8972" t="s">
        <v>4588</v>
      </c>
      <c r="B8972">
        <v>2017</v>
      </c>
      <c r="C8972">
        <v>21</v>
      </c>
      <c r="D8972">
        <v>10</v>
      </c>
      <c r="E8972" t="s">
        <v>4589</v>
      </c>
      <c r="F8972" t="s">
        <v>490</v>
      </c>
      <c r="G8972" t="s">
        <v>111</v>
      </c>
      <c r="H8972" t="s">
        <v>40</v>
      </c>
      <c r="I8972" t="s">
        <v>41</v>
      </c>
      <c r="J8972" t="s">
        <v>1156</v>
      </c>
      <c r="K8972" s="2">
        <v>478.48</v>
      </c>
      <c r="L8972" s="3">
        <v>2</v>
      </c>
      <c r="M8972" s="2">
        <v>47.85</v>
      </c>
    </row>
    <row r="8973" spans="1:13" x14ac:dyDescent="0.3">
      <c r="A8973" t="s">
        <v>4588</v>
      </c>
      <c r="B8973">
        <v>2017</v>
      </c>
      <c r="C8973">
        <v>21</v>
      </c>
      <c r="D8973">
        <v>10</v>
      </c>
      <c r="E8973" t="s">
        <v>4589</v>
      </c>
      <c r="F8973" t="s">
        <v>490</v>
      </c>
      <c r="G8973" t="s">
        <v>111</v>
      </c>
      <c r="H8973" t="s">
        <v>45</v>
      </c>
      <c r="I8973" t="s">
        <v>60</v>
      </c>
      <c r="J8973" t="s">
        <v>2571</v>
      </c>
      <c r="K8973" s="2">
        <v>28.4</v>
      </c>
      <c r="L8973" s="3">
        <v>2</v>
      </c>
      <c r="M8973" s="2">
        <v>6.75</v>
      </c>
    </row>
    <row r="8974" spans="1:13" x14ac:dyDescent="0.3">
      <c r="A8974" t="s">
        <v>4588</v>
      </c>
      <c r="B8974">
        <v>2017</v>
      </c>
      <c r="C8974">
        <v>21</v>
      </c>
      <c r="D8974">
        <v>10</v>
      </c>
      <c r="E8974" t="s">
        <v>4589</v>
      </c>
      <c r="F8974" t="s">
        <v>2182</v>
      </c>
      <c r="G8974" t="s">
        <v>157</v>
      </c>
      <c r="H8974" t="s">
        <v>14</v>
      </c>
      <c r="I8974" t="s">
        <v>22</v>
      </c>
      <c r="J8974" t="s">
        <v>23</v>
      </c>
      <c r="K8974" s="2">
        <v>909.12</v>
      </c>
      <c r="L8974" s="3">
        <v>8</v>
      </c>
      <c r="M8974" s="2">
        <v>9.09</v>
      </c>
    </row>
    <row r="8975" spans="1:13" x14ac:dyDescent="0.3">
      <c r="A8975" t="s">
        <v>4588</v>
      </c>
      <c r="B8975">
        <v>2017</v>
      </c>
      <c r="C8975">
        <v>21</v>
      </c>
      <c r="D8975">
        <v>10</v>
      </c>
      <c r="E8975" t="s">
        <v>4589</v>
      </c>
      <c r="F8975" t="s">
        <v>2752</v>
      </c>
      <c r="G8975" t="s">
        <v>149</v>
      </c>
      <c r="H8975" t="s">
        <v>14</v>
      </c>
      <c r="I8975" t="s">
        <v>29</v>
      </c>
      <c r="J8975" t="s">
        <v>3526</v>
      </c>
      <c r="K8975" s="2">
        <v>17.86</v>
      </c>
      <c r="L8975" s="3">
        <v>4</v>
      </c>
      <c r="M8975" s="2">
        <v>2.0099999999999998</v>
      </c>
    </row>
    <row r="8976" spans="1:13" x14ac:dyDescent="0.3">
      <c r="A8976" t="s">
        <v>4588</v>
      </c>
      <c r="B8976">
        <v>2017</v>
      </c>
      <c r="C8976">
        <v>21</v>
      </c>
      <c r="D8976">
        <v>10</v>
      </c>
      <c r="E8976" t="s">
        <v>4589</v>
      </c>
      <c r="F8976" t="s">
        <v>2107</v>
      </c>
      <c r="G8976" t="s">
        <v>19</v>
      </c>
      <c r="H8976" t="s">
        <v>14</v>
      </c>
      <c r="I8976" t="s">
        <v>112</v>
      </c>
      <c r="J8976" t="s">
        <v>1728</v>
      </c>
      <c r="K8976" s="2">
        <v>23.99</v>
      </c>
      <c r="L8976" s="3">
        <v>2</v>
      </c>
      <c r="M8976" s="2">
        <v>-62.38</v>
      </c>
    </row>
    <row r="8977" spans="1:13" x14ac:dyDescent="0.3">
      <c r="A8977" t="s">
        <v>4588</v>
      </c>
      <c r="B8977">
        <v>2017</v>
      </c>
      <c r="C8977">
        <v>21</v>
      </c>
      <c r="D8977">
        <v>10</v>
      </c>
      <c r="E8977" t="s">
        <v>4589</v>
      </c>
      <c r="F8977" t="s">
        <v>81</v>
      </c>
      <c r="G8977" t="s">
        <v>117</v>
      </c>
      <c r="H8977" t="s">
        <v>14</v>
      </c>
      <c r="I8977" t="s">
        <v>24</v>
      </c>
      <c r="J8977" t="s">
        <v>2302</v>
      </c>
      <c r="K8977" s="2">
        <v>8.56</v>
      </c>
      <c r="L8977" s="3">
        <v>1</v>
      </c>
      <c r="M8977" s="2">
        <v>-6.56</v>
      </c>
    </row>
    <row r="8978" spans="1:13" x14ac:dyDescent="0.3">
      <c r="A8978" t="s">
        <v>4588</v>
      </c>
      <c r="B8978">
        <v>2017</v>
      </c>
      <c r="C8978">
        <v>21</v>
      </c>
      <c r="D8978">
        <v>10</v>
      </c>
      <c r="E8978" t="s">
        <v>4589</v>
      </c>
      <c r="F8978" t="s">
        <v>2800</v>
      </c>
      <c r="G8978" t="s">
        <v>90</v>
      </c>
      <c r="H8978" t="s">
        <v>14</v>
      </c>
      <c r="I8978" t="s">
        <v>112</v>
      </c>
      <c r="J8978" t="s">
        <v>3770</v>
      </c>
      <c r="K8978" s="2">
        <v>161.57</v>
      </c>
      <c r="L8978" s="3">
        <v>2</v>
      </c>
      <c r="M8978" s="2">
        <v>16.16</v>
      </c>
    </row>
    <row r="8979" spans="1:13" x14ac:dyDescent="0.3">
      <c r="A8979" t="s">
        <v>4588</v>
      </c>
      <c r="B8979">
        <v>2017</v>
      </c>
      <c r="C8979">
        <v>21</v>
      </c>
      <c r="D8979">
        <v>10</v>
      </c>
      <c r="E8979" t="s">
        <v>4589</v>
      </c>
      <c r="F8979" t="s">
        <v>2800</v>
      </c>
      <c r="G8979" t="s">
        <v>90</v>
      </c>
      <c r="H8979" t="s">
        <v>14</v>
      </c>
      <c r="I8979" t="s">
        <v>15</v>
      </c>
      <c r="J8979" t="s">
        <v>1931</v>
      </c>
      <c r="K8979" s="2">
        <v>4.0599999999999996</v>
      </c>
      <c r="L8979" s="3">
        <v>1</v>
      </c>
      <c r="M8979" s="2">
        <v>1.37</v>
      </c>
    </row>
    <row r="8980" spans="1:13" x14ac:dyDescent="0.3">
      <c r="A8980" t="s">
        <v>4588</v>
      </c>
      <c r="B8980">
        <v>2017</v>
      </c>
      <c r="C8980">
        <v>21</v>
      </c>
      <c r="D8980">
        <v>10</v>
      </c>
      <c r="E8980" t="s">
        <v>4589</v>
      </c>
      <c r="F8980" t="s">
        <v>2800</v>
      </c>
      <c r="G8980" t="s">
        <v>90</v>
      </c>
      <c r="H8980" t="s">
        <v>14</v>
      </c>
      <c r="I8980" t="s">
        <v>24</v>
      </c>
      <c r="J8980" t="s">
        <v>1457</v>
      </c>
      <c r="K8980" s="2">
        <v>6.22</v>
      </c>
      <c r="L8980" s="3">
        <v>4</v>
      </c>
      <c r="M8980" s="2">
        <v>-4.97</v>
      </c>
    </row>
    <row r="8981" spans="1:13" x14ac:dyDescent="0.3">
      <c r="A8981" t="s">
        <v>4588</v>
      </c>
      <c r="B8981">
        <v>2017</v>
      </c>
      <c r="C8981">
        <v>21</v>
      </c>
      <c r="D8981">
        <v>10</v>
      </c>
      <c r="E8981" t="s">
        <v>4589</v>
      </c>
      <c r="F8981" t="s">
        <v>3978</v>
      </c>
      <c r="G8981" t="s">
        <v>28</v>
      </c>
      <c r="H8981" t="s">
        <v>45</v>
      </c>
      <c r="I8981" t="s">
        <v>46</v>
      </c>
      <c r="J8981" t="s">
        <v>2857</v>
      </c>
      <c r="K8981" s="2">
        <v>329.99</v>
      </c>
      <c r="L8981" s="3">
        <v>2</v>
      </c>
      <c r="M8981" s="2">
        <v>-77</v>
      </c>
    </row>
    <row r="8982" spans="1:13" x14ac:dyDescent="0.3">
      <c r="A8982" t="s">
        <v>4588</v>
      </c>
      <c r="B8982">
        <v>2017</v>
      </c>
      <c r="C8982">
        <v>21</v>
      </c>
      <c r="D8982">
        <v>10</v>
      </c>
      <c r="E8982" t="s">
        <v>4589</v>
      </c>
      <c r="F8982" t="s">
        <v>3978</v>
      </c>
      <c r="G8982" t="s">
        <v>28</v>
      </c>
      <c r="H8982" t="s">
        <v>14</v>
      </c>
      <c r="I8982" t="s">
        <v>22</v>
      </c>
      <c r="J8982" t="s">
        <v>3900</v>
      </c>
      <c r="K8982" s="2">
        <v>71.38</v>
      </c>
      <c r="L8982" s="3">
        <v>3</v>
      </c>
      <c r="M8982" s="2">
        <v>-4.46</v>
      </c>
    </row>
    <row r="8983" spans="1:13" x14ac:dyDescent="0.3">
      <c r="A8983" t="s">
        <v>4588</v>
      </c>
      <c r="B8983">
        <v>2017</v>
      </c>
      <c r="C8983">
        <v>21</v>
      </c>
      <c r="D8983">
        <v>10</v>
      </c>
      <c r="E8983" t="s">
        <v>4589</v>
      </c>
      <c r="F8983" t="s">
        <v>1619</v>
      </c>
      <c r="G8983" t="s">
        <v>196</v>
      </c>
      <c r="H8983" t="s">
        <v>14</v>
      </c>
      <c r="I8983" t="s">
        <v>24</v>
      </c>
      <c r="J8983" t="s">
        <v>1707</v>
      </c>
      <c r="K8983" s="2">
        <v>38.82</v>
      </c>
      <c r="L8983" s="3">
        <v>6</v>
      </c>
      <c r="M8983" s="2">
        <v>19.41</v>
      </c>
    </row>
    <row r="8984" spans="1:13" x14ac:dyDescent="0.3">
      <c r="A8984" t="s">
        <v>4588</v>
      </c>
      <c r="B8984">
        <v>2017</v>
      </c>
      <c r="C8984">
        <v>21</v>
      </c>
      <c r="D8984">
        <v>10</v>
      </c>
      <c r="E8984" t="s">
        <v>4589</v>
      </c>
      <c r="F8984" t="s">
        <v>1619</v>
      </c>
      <c r="G8984" t="s">
        <v>196</v>
      </c>
      <c r="H8984" t="s">
        <v>14</v>
      </c>
      <c r="I8984" t="s">
        <v>24</v>
      </c>
      <c r="J8984" t="s">
        <v>1726</v>
      </c>
      <c r="K8984" s="2">
        <v>21.9</v>
      </c>
      <c r="L8984" s="3">
        <v>5</v>
      </c>
      <c r="M8984" s="2">
        <v>10.51</v>
      </c>
    </row>
    <row r="8985" spans="1:13" x14ac:dyDescent="0.3">
      <c r="A8985" t="s">
        <v>4591</v>
      </c>
      <c r="B8985">
        <v>2017</v>
      </c>
      <c r="C8985">
        <v>22</v>
      </c>
      <c r="D8985">
        <v>10</v>
      </c>
      <c r="E8985" t="s">
        <v>4592</v>
      </c>
      <c r="F8985" t="s">
        <v>1602</v>
      </c>
      <c r="G8985" t="s">
        <v>183</v>
      </c>
      <c r="H8985" t="s">
        <v>45</v>
      </c>
      <c r="I8985" t="s">
        <v>751</v>
      </c>
      <c r="J8985" t="s">
        <v>3676</v>
      </c>
      <c r="K8985" s="2">
        <v>11199.97</v>
      </c>
      <c r="L8985" s="3">
        <v>4</v>
      </c>
      <c r="M8985" s="2">
        <v>3919.99</v>
      </c>
    </row>
    <row r="8986" spans="1:13" x14ac:dyDescent="0.3">
      <c r="A8986" t="s">
        <v>4591</v>
      </c>
      <c r="B8986">
        <v>2017</v>
      </c>
      <c r="C8986">
        <v>22</v>
      </c>
      <c r="D8986">
        <v>10</v>
      </c>
      <c r="E8986" t="s">
        <v>4592</v>
      </c>
      <c r="F8986" t="s">
        <v>1602</v>
      </c>
      <c r="G8986" t="s">
        <v>183</v>
      </c>
      <c r="H8986" t="s">
        <v>45</v>
      </c>
      <c r="I8986" t="s">
        <v>46</v>
      </c>
      <c r="J8986" t="s">
        <v>2620</v>
      </c>
      <c r="K8986" s="2">
        <v>2399.6</v>
      </c>
      <c r="L8986" s="3">
        <v>8</v>
      </c>
      <c r="M8986" s="2">
        <v>647.89</v>
      </c>
    </row>
    <row r="8987" spans="1:13" x14ac:dyDescent="0.3">
      <c r="A8987" t="s">
        <v>4591</v>
      </c>
      <c r="B8987">
        <v>2017</v>
      </c>
      <c r="C8987">
        <v>22</v>
      </c>
      <c r="D8987">
        <v>10</v>
      </c>
      <c r="E8987" t="s">
        <v>4592</v>
      </c>
      <c r="F8987" t="s">
        <v>1602</v>
      </c>
      <c r="G8987" t="s">
        <v>183</v>
      </c>
      <c r="H8987" t="s">
        <v>14</v>
      </c>
      <c r="I8987" t="s">
        <v>75</v>
      </c>
      <c r="J8987" t="s">
        <v>1369</v>
      </c>
      <c r="K8987" s="2">
        <v>63.9</v>
      </c>
      <c r="L8987" s="3">
        <v>5</v>
      </c>
      <c r="M8987" s="2">
        <v>28.76</v>
      </c>
    </row>
    <row r="8988" spans="1:13" x14ac:dyDescent="0.3">
      <c r="A8988" t="s">
        <v>4591</v>
      </c>
      <c r="B8988">
        <v>2017</v>
      </c>
      <c r="C8988">
        <v>22</v>
      </c>
      <c r="D8988">
        <v>10</v>
      </c>
      <c r="E8988" t="s">
        <v>4592</v>
      </c>
      <c r="F8988" t="s">
        <v>1602</v>
      </c>
      <c r="G8988" t="s">
        <v>183</v>
      </c>
      <c r="H8988" t="s">
        <v>45</v>
      </c>
      <c r="I8988" t="s">
        <v>46</v>
      </c>
      <c r="J8988" t="s">
        <v>2470</v>
      </c>
      <c r="K8988" s="2">
        <v>52.99</v>
      </c>
      <c r="L8988" s="3">
        <v>1</v>
      </c>
      <c r="M8988" s="2">
        <v>0.53</v>
      </c>
    </row>
    <row r="8989" spans="1:13" x14ac:dyDescent="0.3">
      <c r="A8989" t="s">
        <v>4591</v>
      </c>
      <c r="B8989">
        <v>2017</v>
      </c>
      <c r="C8989">
        <v>22</v>
      </c>
      <c r="D8989">
        <v>10</v>
      </c>
      <c r="E8989" t="s">
        <v>4592</v>
      </c>
      <c r="F8989" t="s">
        <v>110</v>
      </c>
      <c r="G8989" t="s">
        <v>111</v>
      </c>
      <c r="H8989" t="s">
        <v>40</v>
      </c>
      <c r="I8989" t="s">
        <v>177</v>
      </c>
      <c r="J8989" t="s">
        <v>914</v>
      </c>
      <c r="K8989" s="2">
        <v>177.23</v>
      </c>
      <c r="L8989" s="3">
        <v>5</v>
      </c>
      <c r="M8989" s="2">
        <v>-120.51</v>
      </c>
    </row>
    <row r="8990" spans="1:13" x14ac:dyDescent="0.3">
      <c r="A8990" t="s">
        <v>4591</v>
      </c>
      <c r="B8990">
        <v>2017</v>
      </c>
      <c r="C8990">
        <v>22</v>
      </c>
      <c r="D8990">
        <v>10</v>
      </c>
      <c r="E8990" t="s">
        <v>4592</v>
      </c>
      <c r="F8990" t="s">
        <v>1128</v>
      </c>
      <c r="G8990" t="s">
        <v>1055</v>
      </c>
      <c r="H8990" t="s">
        <v>14</v>
      </c>
      <c r="I8990" t="s">
        <v>22</v>
      </c>
      <c r="J8990" t="s">
        <v>3196</v>
      </c>
      <c r="K8990" s="2">
        <v>333.09</v>
      </c>
      <c r="L8990" s="3">
        <v>3</v>
      </c>
      <c r="M8990" s="2">
        <v>23.32</v>
      </c>
    </row>
    <row r="8991" spans="1:13" x14ac:dyDescent="0.3">
      <c r="A8991" t="s">
        <v>4591</v>
      </c>
      <c r="B8991">
        <v>2017</v>
      </c>
      <c r="C8991">
        <v>22</v>
      </c>
      <c r="D8991">
        <v>10</v>
      </c>
      <c r="E8991" t="s">
        <v>4592</v>
      </c>
      <c r="F8991" t="s">
        <v>1128</v>
      </c>
      <c r="G8991" t="s">
        <v>1055</v>
      </c>
      <c r="H8991" t="s">
        <v>40</v>
      </c>
      <c r="I8991" t="s">
        <v>177</v>
      </c>
      <c r="J8991" t="s">
        <v>618</v>
      </c>
      <c r="K8991" s="2">
        <v>248.98</v>
      </c>
      <c r="L8991" s="3">
        <v>2</v>
      </c>
      <c r="M8991" s="2">
        <v>54.78</v>
      </c>
    </row>
    <row r="8992" spans="1:13" x14ac:dyDescent="0.3">
      <c r="A8992" t="s">
        <v>4591</v>
      </c>
      <c r="B8992">
        <v>2017</v>
      </c>
      <c r="C8992">
        <v>22</v>
      </c>
      <c r="D8992">
        <v>10</v>
      </c>
      <c r="E8992" t="s">
        <v>4592</v>
      </c>
      <c r="F8992" t="s">
        <v>656</v>
      </c>
      <c r="G8992" t="s">
        <v>1055</v>
      </c>
      <c r="H8992" t="s">
        <v>14</v>
      </c>
      <c r="I8992" t="s">
        <v>29</v>
      </c>
      <c r="J8992" t="s">
        <v>179</v>
      </c>
      <c r="K8992" s="2">
        <v>36.44</v>
      </c>
      <c r="L8992" s="3">
        <v>4</v>
      </c>
      <c r="M8992" s="2">
        <v>12.03</v>
      </c>
    </row>
    <row r="8993" spans="1:13" x14ac:dyDescent="0.3">
      <c r="A8993" t="s">
        <v>4591</v>
      </c>
      <c r="B8993">
        <v>2017</v>
      </c>
      <c r="C8993">
        <v>22</v>
      </c>
      <c r="D8993">
        <v>10</v>
      </c>
      <c r="E8993" t="s">
        <v>4592</v>
      </c>
      <c r="F8993" t="s">
        <v>1120</v>
      </c>
      <c r="G8993" t="s">
        <v>354</v>
      </c>
      <c r="H8993" t="s">
        <v>14</v>
      </c>
      <c r="I8993" t="s">
        <v>24</v>
      </c>
      <c r="J8993" t="s">
        <v>3567</v>
      </c>
      <c r="K8993" s="2">
        <v>3.17</v>
      </c>
      <c r="L8993" s="3">
        <v>4</v>
      </c>
      <c r="M8993" s="2">
        <v>-2.5299999999999998</v>
      </c>
    </row>
    <row r="8994" spans="1:13" x14ac:dyDescent="0.3">
      <c r="A8994" t="s">
        <v>4591</v>
      </c>
      <c r="B8994">
        <v>2017</v>
      </c>
      <c r="C8994">
        <v>22</v>
      </c>
      <c r="D8994">
        <v>10</v>
      </c>
      <c r="E8994" t="s">
        <v>4592</v>
      </c>
      <c r="F8994" t="s">
        <v>1120</v>
      </c>
      <c r="G8994" t="s">
        <v>354</v>
      </c>
      <c r="H8994" t="s">
        <v>40</v>
      </c>
      <c r="I8994" t="s">
        <v>41</v>
      </c>
      <c r="J8994" t="s">
        <v>1843</v>
      </c>
      <c r="K8994" s="2">
        <v>579.14</v>
      </c>
      <c r="L8994" s="3">
        <v>4</v>
      </c>
      <c r="M8994" s="2">
        <v>-28.96</v>
      </c>
    </row>
    <row r="8995" spans="1:13" x14ac:dyDescent="0.3">
      <c r="A8995" t="s">
        <v>4591</v>
      </c>
      <c r="B8995">
        <v>2017</v>
      </c>
      <c r="C8995">
        <v>22</v>
      </c>
      <c r="D8995">
        <v>10</v>
      </c>
      <c r="E8995" t="s">
        <v>4592</v>
      </c>
      <c r="F8995" t="s">
        <v>246</v>
      </c>
      <c r="G8995" t="s">
        <v>28</v>
      </c>
      <c r="H8995" t="s">
        <v>45</v>
      </c>
      <c r="I8995" t="s">
        <v>46</v>
      </c>
      <c r="J8995" t="s">
        <v>798</v>
      </c>
      <c r="K8995" s="2">
        <v>32.700000000000003</v>
      </c>
      <c r="L8995" s="3">
        <v>5</v>
      </c>
      <c r="M8995" s="2">
        <v>-6.54</v>
      </c>
    </row>
    <row r="8996" spans="1:13" x14ac:dyDescent="0.3">
      <c r="A8996" t="s">
        <v>4591</v>
      </c>
      <c r="B8996">
        <v>2017</v>
      </c>
      <c r="C8996">
        <v>22</v>
      </c>
      <c r="D8996">
        <v>10</v>
      </c>
      <c r="E8996" t="s">
        <v>4592</v>
      </c>
      <c r="F8996" t="s">
        <v>246</v>
      </c>
      <c r="G8996" t="s">
        <v>28</v>
      </c>
      <c r="H8996" t="s">
        <v>14</v>
      </c>
      <c r="I8996" t="s">
        <v>75</v>
      </c>
      <c r="J8996" t="s">
        <v>3079</v>
      </c>
      <c r="K8996" s="2">
        <v>31.68</v>
      </c>
      <c r="L8996" s="3">
        <v>4</v>
      </c>
      <c r="M8996" s="2">
        <v>11.09</v>
      </c>
    </row>
    <row r="8997" spans="1:13" x14ac:dyDescent="0.3">
      <c r="A8997" t="s">
        <v>4593</v>
      </c>
      <c r="B8997">
        <v>2017</v>
      </c>
      <c r="C8997">
        <v>23</v>
      </c>
      <c r="D8997">
        <v>10</v>
      </c>
      <c r="E8997" t="s">
        <v>4594</v>
      </c>
      <c r="F8997" t="s">
        <v>4595</v>
      </c>
      <c r="G8997" t="s">
        <v>149</v>
      </c>
      <c r="H8997" t="s">
        <v>45</v>
      </c>
      <c r="I8997" t="s">
        <v>46</v>
      </c>
      <c r="J8997" t="s">
        <v>1132</v>
      </c>
      <c r="K8997" s="2">
        <v>863.88</v>
      </c>
      <c r="L8997" s="3">
        <v>3</v>
      </c>
      <c r="M8997" s="2">
        <v>107.99</v>
      </c>
    </row>
    <row r="8998" spans="1:13" x14ac:dyDescent="0.3">
      <c r="A8998" t="s">
        <v>4593</v>
      </c>
      <c r="B8998">
        <v>2017</v>
      </c>
      <c r="C8998">
        <v>23</v>
      </c>
      <c r="D8998">
        <v>10</v>
      </c>
      <c r="E8998" t="s">
        <v>4594</v>
      </c>
      <c r="F8998" t="s">
        <v>2077</v>
      </c>
      <c r="G8998" t="s">
        <v>183</v>
      </c>
      <c r="H8998" t="s">
        <v>14</v>
      </c>
      <c r="I8998" t="s">
        <v>15</v>
      </c>
      <c r="J8998" t="s">
        <v>4596</v>
      </c>
      <c r="K8998" s="2">
        <v>11.56</v>
      </c>
      <c r="L8998" s="3">
        <v>2</v>
      </c>
      <c r="M8998" s="2">
        <v>5.66</v>
      </c>
    </row>
    <row r="8999" spans="1:13" x14ac:dyDescent="0.3">
      <c r="A8999" t="s">
        <v>4593</v>
      </c>
      <c r="B8999">
        <v>2017</v>
      </c>
      <c r="C8999">
        <v>23</v>
      </c>
      <c r="D8999">
        <v>10</v>
      </c>
      <c r="E8999" t="s">
        <v>4594</v>
      </c>
      <c r="F8999" t="s">
        <v>2077</v>
      </c>
      <c r="G8999" t="s">
        <v>183</v>
      </c>
      <c r="H8999" t="s">
        <v>14</v>
      </c>
      <c r="I8999" t="s">
        <v>15</v>
      </c>
      <c r="J8999" t="s">
        <v>2001</v>
      </c>
      <c r="K8999" s="2">
        <v>26.4</v>
      </c>
      <c r="L8999" s="3">
        <v>5</v>
      </c>
      <c r="M8999" s="2">
        <v>11.88</v>
      </c>
    </row>
    <row r="9000" spans="1:13" x14ac:dyDescent="0.3">
      <c r="A9000" t="s">
        <v>4593</v>
      </c>
      <c r="B9000">
        <v>2017</v>
      </c>
      <c r="C9000">
        <v>23</v>
      </c>
      <c r="D9000">
        <v>10</v>
      </c>
      <c r="E9000" t="s">
        <v>4594</v>
      </c>
      <c r="F9000" t="s">
        <v>2077</v>
      </c>
      <c r="G9000" t="s">
        <v>183</v>
      </c>
      <c r="H9000" t="s">
        <v>40</v>
      </c>
      <c r="I9000" t="s">
        <v>54</v>
      </c>
      <c r="J9000" t="s">
        <v>1467</v>
      </c>
      <c r="K9000" s="2">
        <v>69.08</v>
      </c>
      <c r="L9000" s="3">
        <v>11</v>
      </c>
      <c r="M9000" s="2">
        <v>29.01</v>
      </c>
    </row>
    <row r="9001" spans="1:13" x14ac:dyDescent="0.3">
      <c r="A9001" t="s">
        <v>4593</v>
      </c>
      <c r="B9001">
        <v>2017</v>
      </c>
      <c r="C9001">
        <v>23</v>
      </c>
      <c r="D9001">
        <v>10</v>
      </c>
      <c r="E9001" t="s">
        <v>4594</v>
      </c>
      <c r="F9001" t="s">
        <v>2077</v>
      </c>
      <c r="G9001" t="s">
        <v>183</v>
      </c>
      <c r="H9001" t="s">
        <v>45</v>
      </c>
      <c r="I9001" t="s">
        <v>46</v>
      </c>
      <c r="J9001" t="s">
        <v>923</v>
      </c>
      <c r="K9001" s="2">
        <v>35.880000000000003</v>
      </c>
      <c r="L9001" s="3">
        <v>3</v>
      </c>
      <c r="M9001" s="2">
        <v>10.050000000000001</v>
      </c>
    </row>
    <row r="9002" spans="1:13" x14ac:dyDescent="0.3">
      <c r="A9002" t="s">
        <v>4593</v>
      </c>
      <c r="B9002">
        <v>2017</v>
      </c>
      <c r="C9002">
        <v>23</v>
      </c>
      <c r="D9002">
        <v>10</v>
      </c>
      <c r="E9002" t="s">
        <v>4594</v>
      </c>
      <c r="F9002" t="s">
        <v>1627</v>
      </c>
      <c r="G9002" t="s">
        <v>13</v>
      </c>
      <c r="H9002" t="s">
        <v>14</v>
      </c>
      <c r="I9002" t="s">
        <v>24</v>
      </c>
      <c r="J9002" t="s">
        <v>142</v>
      </c>
      <c r="K9002" s="2">
        <v>3.56</v>
      </c>
      <c r="L9002" s="3">
        <v>3</v>
      </c>
      <c r="M9002" s="2">
        <v>-6.24</v>
      </c>
    </row>
    <row r="9003" spans="1:13" x14ac:dyDescent="0.3">
      <c r="A9003" t="s">
        <v>4593</v>
      </c>
      <c r="B9003">
        <v>2017</v>
      </c>
      <c r="C9003">
        <v>23</v>
      </c>
      <c r="D9003">
        <v>10</v>
      </c>
      <c r="E9003" t="s">
        <v>4594</v>
      </c>
      <c r="F9003" t="s">
        <v>1627</v>
      </c>
      <c r="G9003" t="s">
        <v>13</v>
      </c>
      <c r="H9003" t="s">
        <v>45</v>
      </c>
      <c r="I9003" t="s">
        <v>46</v>
      </c>
      <c r="J9003" t="s">
        <v>3774</v>
      </c>
      <c r="K9003" s="2">
        <v>823.96</v>
      </c>
      <c r="L9003" s="3">
        <v>5</v>
      </c>
      <c r="M9003" s="2">
        <v>51.5</v>
      </c>
    </row>
    <row r="9004" spans="1:13" x14ac:dyDescent="0.3">
      <c r="A9004" t="s">
        <v>4593</v>
      </c>
      <c r="B9004">
        <v>2017</v>
      </c>
      <c r="C9004">
        <v>23</v>
      </c>
      <c r="D9004">
        <v>10</v>
      </c>
      <c r="E9004" t="s">
        <v>4594</v>
      </c>
      <c r="F9004" t="s">
        <v>1627</v>
      </c>
      <c r="G9004" t="s">
        <v>13</v>
      </c>
      <c r="H9004" t="s">
        <v>14</v>
      </c>
      <c r="I9004" t="s">
        <v>29</v>
      </c>
      <c r="J9004" t="s">
        <v>1587</v>
      </c>
      <c r="K9004" s="2">
        <v>10.27</v>
      </c>
      <c r="L9004" s="3">
        <v>3</v>
      </c>
      <c r="M9004" s="2">
        <v>0.9</v>
      </c>
    </row>
    <row r="9005" spans="1:13" x14ac:dyDescent="0.3">
      <c r="A9005" t="s">
        <v>4593</v>
      </c>
      <c r="B9005">
        <v>2017</v>
      </c>
      <c r="C9005">
        <v>23</v>
      </c>
      <c r="D9005">
        <v>10</v>
      </c>
      <c r="E9005" t="s">
        <v>4594</v>
      </c>
      <c r="F9005" t="s">
        <v>2061</v>
      </c>
      <c r="G9005" t="s">
        <v>13</v>
      </c>
      <c r="H9005" t="s">
        <v>14</v>
      </c>
      <c r="I9005" t="s">
        <v>24</v>
      </c>
      <c r="J9005" t="s">
        <v>1971</v>
      </c>
      <c r="K9005" s="2">
        <v>9.76</v>
      </c>
      <c r="L9005" s="3">
        <v>3</v>
      </c>
      <c r="M9005" s="2">
        <v>-15.13</v>
      </c>
    </row>
    <row r="9006" spans="1:13" x14ac:dyDescent="0.3">
      <c r="A9006" t="s">
        <v>4593</v>
      </c>
      <c r="B9006">
        <v>2017</v>
      </c>
      <c r="C9006">
        <v>23</v>
      </c>
      <c r="D9006">
        <v>10</v>
      </c>
      <c r="E9006" t="s">
        <v>4594</v>
      </c>
      <c r="F9006" t="s">
        <v>2061</v>
      </c>
      <c r="G9006" t="s">
        <v>13</v>
      </c>
      <c r="H9006" t="s">
        <v>14</v>
      </c>
      <c r="I9006" t="s">
        <v>22</v>
      </c>
      <c r="J9006" t="s">
        <v>2330</v>
      </c>
      <c r="K9006" s="2">
        <v>13.72</v>
      </c>
      <c r="L9006" s="3">
        <v>1</v>
      </c>
      <c r="M9006" s="2">
        <v>1.2</v>
      </c>
    </row>
    <row r="9007" spans="1:13" x14ac:dyDescent="0.3">
      <c r="A9007" t="s">
        <v>4593</v>
      </c>
      <c r="B9007">
        <v>2017</v>
      </c>
      <c r="C9007">
        <v>23</v>
      </c>
      <c r="D9007">
        <v>10</v>
      </c>
      <c r="E9007" t="s">
        <v>4594</v>
      </c>
      <c r="F9007" t="s">
        <v>2061</v>
      </c>
      <c r="G9007" t="s">
        <v>13</v>
      </c>
      <c r="H9007" t="s">
        <v>45</v>
      </c>
      <c r="I9007" t="s">
        <v>60</v>
      </c>
      <c r="J9007" t="s">
        <v>1816</v>
      </c>
      <c r="K9007" s="2">
        <v>55.2</v>
      </c>
      <c r="L9007" s="3">
        <v>1</v>
      </c>
      <c r="M9007" s="2">
        <v>-2.0699999999999998</v>
      </c>
    </row>
    <row r="9008" spans="1:13" x14ac:dyDescent="0.3">
      <c r="A9008" t="s">
        <v>4593</v>
      </c>
      <c r="B9008">
        <v>2017</v>
      </c>
      <c r="C9008">
        <v>23</v>
      </c>
      <c r="D9008">
        <v>10</v>
      </c>
      <c r="E9008" t="s">
        <v>4594</v>
      </c>
      <c r="F9008" t="s">
        <v>2061</v>
      </c>
      <c r="G9008" t="s">
        <v>13</v>
      </c>
      <c r="H9008" t="s">
        <v>14</v>
      </c>
      <c r="I9008" t="s">
        <v>22</v>
      </c>
      <c r="J9008" t="s">
        <v>342</v>
      </c>
      <c r="K9008" s="2">
        <v>259.14</v>
      </c>
      <c r="L9008" s="3">
        <v>4</v>
      </c>
      <c r="M9008" s="2">
        <v>-58.31</v>
      </c>
    </row>
    <row r="9009" spans="1:13" x14ac:dyDescent="0.3">
      <c r="A9009" t="s">
        <v>4593</v>
      </c>
      <c r="B9009">
        <v>2017</v>
      </c>
      <c r="C9009">
        <v>23</v>
      </c>
      <c r="D9009">
        <v>10</v>
      </c>
      <c r="E9009" t="s">
        <v>4594</v>
      </c>
      <c r="F9009" t="s">
        <v>2049</v>
      </c>
      <c r="G9009" t="s">
        <v>1929</v>
      </c>
      <c r="H9009" t="s">
        <v>40</v>
      </c>
      <c r="I9009" t="s">
        <v>177</v>
      </c>
      <c r="J9009" t="s">
        <v>588</v>
      </c>
      <c r="K9009" s="2">
        <v>240.74</v>
      </c>
      <c r="L9009" s="3">
        <v>4</v>
      </c>
      <c r="M9009" s="2">
        <v>-13.76</v>
      </c>
    </row>
    <row r="9010" spans="1:13" x14ac:dyDescent="0.3">
      <c r="A9010" t="s">
        <v>4593</v>
      </c>
      <c r="B9010">
        <v>2017</v>
      </c>
      <c r="C9010">
        <v>23</v>
      </c>
      <c r="D9010">
        <v>10</v>
      </c>
      <c r="E9010" t="s">
        <v>4594</v>
      </c>
      <c r="F9010" t="s">
        <v>2049</v>
      </c>
      <c r="G9010" t="s">
        <v>1929</v>
      </c>
      <c r="H9010" t="s">
        <v>40</v>
      </c>
      <c r="I9010" t="s">
        <v>54</v>
      </c>
      <c r="J9010" t="s">
        <v>3928</v>
      </c>
      <c r="K9010" s="2">
        <v>35</v>
      </c>
      <c r="L9010" s="3">
        <v>4</v>
      </c>
      <c r="M9010" s="2">
        <v>14.7</v>
      </c>
    </row>
    <row r="9011" spans="1:13" x14ac:dyDescent="0.3">
      <c r="A9011" t="s">
        <v>4593</v>
      </c>
      <c r="B9011">
        <v>2017</v>
      </c>
      <c r="C9011">
        <v>23</v>
      </c>
      <c r="D9011">
        <v>10</v>
      </c>
      <c r="E9011" t="s">
        <v>4594</v>
      </c>
      <c r="F9011" t="s">
        <v>2049</v>
      </c>
      <c r="G9011" t="s">
        <v>1929</v>
      </c>
      <c r="H9011" t="s">
        <v>40</v>
      </c>
      <c r="I9011" t="s">
        <v>54</v>
      </c>
      <c r="J9011" t="s">
        <v>1746</v>
      </c>
      <c r="K9011" s="2">
        <v>210.68</v>
      </c>
      <c r="L9011" s="3">
        <v>2</v>
      </c>
      <c r="M9011" s="2">
        <v>50.56</v>
      </c>
    </row>
    <row r="9012" spans="1:13" x14ac:dyDescent="0.3">
      <c r="A9012" t="s">
        <v>4593</v>
      </c>
      <c r="B9012">
        <v>2017</v>
      </c>
      <c r="C9012">
        <v>23</v>
      </c>
      <c r="D9012">
        <v>10</v>
      </c>
      <c r="E9012" t="s">
        <v>4594</v>
      </c>
      <c r="F9012" t="s">
        <v>2049</v>
      </c>
      <c r="G9012" t="s">
        <v>1929</v>
      </c>
      <c r="H9012" t="s">
        <v>40</v>
      </c>
      <c r="I9012" t="s">
        <v>177</v>
      </c>
      <c r="J9012" t="s">
        <v>3484</v>
      </c>
      <c r="K9012" s="2">
        <v>637.9</v>
      </c>
      <c r="L9012" s="3">
        <v>3</v>
      </c>
      <c r="M9012" s="2">
        <v>-127.58</v>
      </c>
    </row>
    <row r="9013" spans="1:13" x14ac:dyDescent="0.3">
      <c r="A9013" t="s">
        <v>4593</v>
      </c>
      <c r="B9013">
        <v>2017</v>
      </c>
      <c r="C9013">
        <v>23</v>
      </c>
      <c r="D9013">
        <v>10</v>
      </c>
      <c r="E9013" t="s">
        <v>4594</v>
      </c>
      <c r="F9013" t="s">
        <v>2049</v>
      </c>
      <c r="G9013" t="s">
        <v>1929</v>
      </c>
      <c r="H9013" t="s">
        <v>14</v>
      </c>
      <c r="I9013" t="s">
        <v>15</v>
      </c>
      <c r="J9013" t="s">
        <v>1671</v>
      </c>
      <c r="K9013" s="2">
        <v>43.44</v>
      </c>
      <c r="L9013" s="3">
        <v>8</v>
      </c>
      <c r="M9013" s="2">
        <v>21.29</v>
      </c>
    </row>
    <row r="9014" spans="1:13" x14ac:dyDescent="0.3">
      <c r="A9014" t="s">
        <v>4593</v>
      </c>
      <c r="B9014">
        <v>2017</v>
      </c>
      <c r="C9014">
        <v>23</v>
      </c>
      <c r="D9014">
        <v>10</v>
      </c>
      <c r="E9014" t="s">
        <v>4594</v>
      </c>
      <c r="F9014" t="s">
        <v>2049</v>
      </c>
      <c r="G9014" t="s">
        <v>1929</v>
      </c>
      <c r="H9014" t="s">
        <v>14</v>
      </c>
      <c r="I9014" t="s">
        <v>112</v>
      </c>
      <c r="J9014" t="s">
        <v>2476</v>
      </c>
      <c r="K9014" s="2">
        <v>2.2200000000000002</v>
      </c>
      <c r="L9014" s="3">
        <v>1</v>
      </c>
      <c r="M9014" s="2">
        <v>0.67</v>
      </c>
    </row>
    <row r="9015" spans="1:13" x14ac:dyDescent="0.3">
      <c r="A9015" t="s">
        <v>4597</v>
      </c>
      <c r="B9015">
        <v>2017</v>
      </c>
      <c r="C9015">
        <v>24</v>
      </c>
      <c r="D9015">
        <v>10</v>
      </c>
      <c r="E9015" t="s">
        <v>4598</v>
      </c>
      <c r="F9015" t="s">
        <v>1948</v>
      </c>
      <c r="G9015" t="s">
        <v>13</v>
      </c>
      <c r="H9015" t="s">
        <v>40</v>
      </c>
      <c r="I9015" t="s">
        <v>177</v>
      </c>
      <c r="J9015" t="s">
        <v>1665</v>
      </c>
      <c r="K9015" s="2">
        <v>517.41</v>
      </c>
      <c r="L9015" s="3">
        <v>5</v>
      </c>
      <c r="M9015" s="2">
        <v>-81.31</v>
      </c>
    </row>
    <row r="9016" spans="1:13" x14ac:dyDescent="0.3">
      <c r="A9016" t="s">
        <v>4597</v>
      </c>
      <c r="B9016">
        <v>2017</v>
      </c>
      <c r="C9016">
        <v>24</v>
      </c>
      <c r="D9016">
        <v>10</v>
      </c>
      <c r="E9016" t="s">
        <v>4598</v>
      </c>
      <c r="F9016" t="s">
        <v>990</v>
      </c>
      <c r="G9016" t="s">
        <v>414</v>
      </c>
      <c r="H9016" t="s">
        <v>14</v>
      </c>
      <c r="I9016" t="s">
        <v>49</v>
      </c>
      <c r="J9016" t="s">
        <v>200</v>
      </c>
      <c r="K9016" s="2">
        <v>11.68</v>
      </c>
      <c r="L9016" s="3">
        <v>4</v>
      </c>
      <c r="M9016" s="2">
        <v>5.26</v>
      </c>
    </row>
    <row r="9017" spans="1:13" x14ac:dyDescent="0.3">
      <c r="A9017" t="s">
        <v>4599</v>
      </c>
      <c r="B9017">
        <v>2017</v>
      </c>
      <c r="C9017">
        <v>26</v>
      </c>
      <c r="D9017">
        <v>10</v>
      </c>
      <c r="E9017" t="s">
        <v>4600</v>
      </c>
      <c r="F9017" t="s">
        <v>808</v>
      </c>
      <c r="G9017" t="s">
        <v>400</v>
      </c>
      <c r="H9017" t="s">
        <v>45</v>
      </c>
      <c r="I9017" t="s">
        <v>60</v>
      </c>
      <c r="J9017" t="s">
        <v>3028</v>
      </c>
      <c r="K9017" s="2">
        <v>19.989999999999998</v>
      </c>
      <c r="L9017" s="3">
        <v>1</v>
      </c>
      <c r="M9017" s="2">
        <v>6.8</v>
      </c>
    </row>
    <row r="9018" spans="1:13" x14ac:dyDescent="0.3">
      <c r="A9018" t="s">
        <v>4599</v>
      </c>
      <c r="B9018">
        <v>2017</v>
      </c>
      <c r="C9018">
        <v>26</v>
      </c>
      <c r="D9018">
        <v>10</v>
      </c>
      <c r="E9018" t="s">
        <v>4600</v>
      </c>
      <c r="F9018" t="s">
        <v>808</v>
      </c>
      <c r="G9018" t="s">
        <v>400</v>
      </c>
      <c r="H9018" t="s">
        <v>14</v>
      </c>
      <c r="I9018" t="s">
        <v>20</v>
      </c>
      <c r="J9018" t="s">
        <v>2994</v>
      </c>
      <c r="K9018" s="2">
        <v>6.16</v>
      </c>
      <c r="L9018" s="3">
        <v>2</v>
      </c>
      <c r="M9018" s="2">
        <v>2.96</v>
      </c>
    </row>
    <row r="9019" spans="1:13" x14ac:dyDescent="0.3">
      <c r="A9019" t="s">
        <v>4599</v>
      </c>
      <c r="B9019">
        <v>2017</v>
      </c>
      <c r="C9019">
        <v>26</v>
      </c>
      <c r="D9019">
        <v>10</v>
      </c>
      <c r="E9019" t="s">
        <v>4600</v>
      </c>
      <c r="F9019" t="s">
        <v>2650</v>
      </c>
      <c r="G9019" t="s">
        <v>64</v>
      </c>
      <c r="H9019" t="s">
        <v>40</v>
      </c>
      <c r="I9019" t="s">
        <v>177</v>
      </c>
      <c r="J9019" t="s">
        <v>1025</v>
      </c>
      <c r="K9019" s="2">
        <v>356.85</v>
      </c>
      <c r="L9019" s="3">
        <v>5</v>
      </c>
      <c r="M9019" s="2">
        <v>60.66</v>
      </c>
    </row>
    <row r="9020" spans="1:13" x14ac:dyDescent="0.3">
      <c r="A9020" t="s">
        <v>4599</v>
      </c>
      <c r="B9020">
        <v>2017</v>
      </c>
      <c r="C9020">
        <v>26</v>
      </c>
      <c r="D9020">
        <v>10</v>
      </c>
      <c r="E9020" t="s">
        <v>4600</v>
      </c>
      <c r="F9020" t="s">
        <v>2650</v>
      </c>
      <c r="G9020" t="s">
        <v>64</v>
      </c>
      <c r="H9020" t="s">
        <v>14</v>
      </c>
      <c r="I9020" t="s">
        <v>75</v>
      </c>
      <c r="J9020" t="s">
        <v>3281</v>
      </c>
      <c r="K9020" s="2">
        <v>251.58</v>
      </c>
      <c r="L9020" s="3">
        <v>7</v>
      </c>
      <c r="M9020" s="2">
        <v>113.21</v>
      </c>
    </row>
    <row r="9021" spans="1:13" x14ac:dyDescent="0.3">
      <c r="A9021" t="s">
        <v>4599</v>
      </c>
      <c r="B9021">
        <v>2017</v>
      </c>
      <c r="C9021">
        <v>26</v>
      </c>
      <c r="D9021">
        <v>10</v>
      </c>
      <c r="E9021" t="s">
        <v>4600</v>
      </c>
      <c r="F9021" t="s">
        <v>2965</v>
      </c>
      <c r="G9021" t="s">
        <v>28</v>
      </c>
      <c r="H9021" t="s">
        <v>45</v>
      </c>
      <c r="I9021" t="s">
        <v>46</v>
      </c>
      <c r="J9021" t="s">
        <v>3331</v>
      </c>
      <c r="K9021" s="2">
        <v>61.54</v>
      </c>
      <c r="L9021" s="3">
        <v>1</v>
      </c>
      <c r="M9021" s="2">
        <v>-13.33</v>
      </c>
    </row>
    <row r="9022" spans="1:13" x14ac:dyDescent="0.3">
      <c r="A9022" t="s">
        <v>4599</v>
      </c>
      <c r="B9022">
        <v>2017</v>
      </c>
      <c r="C9022">
        <v>26</v>
      </c>
      <c r="D9022">
        <v>10</v>
      </c>
      <c r="E9022" t="s">
        <v>4600</v>
      </c>
      <c r="F9022" t="s">
        <v>2965</v>
      </c>
      <c r="G9022" t="s">
        <v>28</v>
      </c>
      <c r="H9022" t="s">
        <v>14</v>
      </c>
      <c r="I9022" t="s">
        <v>24</v>
      </c>
      <c r="J9022" t="s">
        <v>379</v>
      </c>
      <c r="K9022" s="2">
        <v>81.44</v>
      </c>
      <c r="L9022" s="3">
        <v>7</v>
      </c>
      <c r="M9022" s="2">
        <v>-65.150000000000006</v>
      </c>
    </row>
    <row r="9023" spans="1:13" x14ac:dyDescent="0.3">
      <c r="A9023" t="s">
        <v>4599</v>
      </c>
      <c r="B9023">
        <v>2017</v>
      </c>
      <c r="C9023">
        <v>26</v>
      </c>
      <c r="D9023">
        <v>10</v>
      </c>
      <c r="E9023" t="s">
        <v>4600</v>
      </c>
      <c r="F9023" t="s">
        <v>2039</v>
      </c>
      <c r="G9023" t="s">
        <v>28</v>
      </c>
      <c r="H9023" t="s">
        <v>14</v>
      </c>
      <c r="I9023" t="s">
        <v>24</v>
      </c>
      <c r="J9023" t="s">
        <v>2627</v>
      </c>
      <c r="K9023" s="2">
        <v>33.28</v>
      </c>
      <c r="L9023" s="3">
        <v>3</v>
      </c>
      <c r="M9023" s="2">
        <v>-27.74</v>
      </c>
    </row>
    <row r="9024" spans="1:13" x14ac:dyDescent="0.3">
      <c r="A9024" t="s">
        <v>4599</v>
      </c>
      <c r="B9024">
        <v>2017</v>
      </c>
      <c r="C9024">
        <v>26</v>
      </c>
      <c r="D9024">
        <v>10</v>
      </c>
      <c r="E9024" t="s">
        <v>4600</v>
      </c>
      <c r="F9024" t="s">
        <v>2039</v>
      </c>
      <c r="G9024" t="s">
        <v>28</v>
      </c>
      <c r="H9024" t="s">
        <v>45</v>
      </c>
      <c r="I9024" t="s">
        <v>46</v>
      </c>
      <c r="J9024" t="s">
        <v>3280</v>
      </c>
      <c r="K9024" s="2">
        <v>118.65</v>
      </c>
      <c r="L9024" s="3">
        <v>5</v>
      </c>
      <c r="M9024" s="2">
        <v>19.78</v>
      </c>
    </row>
    <row r="9025" spans="1:13" x14ac:dyDescent="0.3">
      <c r="A9025" t="s">
        <v>4599</v>
      </c>
      <c r="B9025">
        <v>2017</v>
      </c>
      <c r="C9025">
        <v>26</v>
      </c>
      <c r="D9025">
        <v>10</v>
      </c>
      <c r="E9025" t="s">
        <v>4600</v>
      </c>
      <c r="F9025" t="s">
        <v>2039</v>
      </c>
      <c r="G9025" t="s">
        <v>28</v>
      </c>
      <c r="H9025" t="s">
        <v>14</v>
      </c>
      <c r="I9025" t="s">
        <v>20</v>
      </c>
      <c r="J9025" t="s">
        <v>4080</v>
      </c>
      <c r="K9025" s="2">
        <v>14.76</v>
      </c>
      <c r="L9025" s="3">
        <v>5</v>
      </c>
      <c r="M9025" s="2">
        <v>4.9800000000000004</v>
      </c>
    </row>
    <row r="9026" spans="1:13" x14ac:dyDescent="0.3">
      <c r="A9026" t="s">
        <v>4599</v>
      </c>
      <c r="B9026">
        <v>2017</v>
      </c>
      <c r="C9026">
        <v>26</v>
      </c>
      <c r="D9026">
        <v>10</v>
      </c>
      <c r="E9026" t="s">
        <v>4600</v>
      </c>
      <c r="F9026" t="s">
        <v>1993</v>
      </c>
      <c r="G9026" t="s">
        <v>13</v>
      </c>
      <c r="H9026" t="s">
        <v>14</v>
      </c>
      <c r="I9026" t="s">
        <v>22</v>
      </c>
      <c r="J9026" t="s">
        <v>1941</v>
      </c>
      <c r="K9026" s="2">
        <v>55.62</v>
      </c>
      <c r="L9026" s="3">
        <v>2</v>
      </c>
      <c r="M9026" s="2">
        <v>5.56</v>
      </c>
    </row>
    <row r="9027" spans="1:13" x14ac:dyDescent="0.3">
      <c r="A9027" t="s">
        <v>4601</v>
      </c>
      <c r="B9027">
        <v>2017</v>
      </c>
      <c r="C9027">
        <v>27</v>
      </c>
      <c r="D9027">
        <v>10</v>
      </c>
      <c r="E9027" t="s">
        <v>4602</v>
      </c>
      <c r="F9027" t="s">
        <v>1366</v>
      </c>
      <c r="G9027" t="s">
        <v>19</v>
      </c>
      <c r="H9027" t="s">
        <v>14</v>
      </c>
      <c r="I9027" t="s">
        <v>29</v>
      </c>
      <c r="J9027" t="s">
        <v>1568</v>
      </c>
      <c r="K9027" s="2">
        <v>7.06</v>
      </c>
      <c r="L9027" s="3">
        <v>3</v>
      </c>
      <c r="M9027" s="2">
        <v>2.21</v>
      </c>
    </row>
    <row r="9028" spans="1:13" x14ac:dyDescent="0.3">
      <c r="A9028" t="s">
        <v>4601</v>
      </c>
      <c r="B9028">
        <v>2017</v>
      </c>
      <c r="C9028">
        <v>27</v>
      </c>
      <c r="D9028">
        <v>10</v>
      </c>
      <c r="E9028" t="s">
        <v>4602</v>
      </c>
      <c r="F9028" t="s">
        <v>1366</v>
      </c>
      <c r="G9028" t="s">
        <v>19</v>
      </c>
      <c r="H9028" t="s">
        <v>45</v>
      </c>
      <c r="I9028" t="s">
        <v>46</v>
      </c>
      <c r="J9028" t="s">
        <v>1629</v>
      </c>
      <c r="K9028" s="2">
        <v>27.18</v>
      </c>
      <c r="L9028" s="3">
        <v>2</v>
      </c>
      <c r="M9028" s="2">
        <v>2.04</v>
      </c>
    </row>
    <row r="9029" spans="1:13" x14ac:dyDescent="0.3">
      <c r="A9029" t="s">
        <v>4601</v>
      </c>
      <c r="B9029">
        <v>2017</v>
      </c>
      <c r="C9029">
        <v>27</v>
      </c>
      <c r="D9029">
        <v>10</v>
      </c>
      <c r="E9029" t="s">
        <v>4602</v>
      </c>
      <c r="F9029" t="s">
        <v>35</v>
      </c>
      <c r="G9029" t="s">
        <v>33</v>
      </c>
      <c r="H9029" t="s">
        <v>40</v>
      </c>
      <c r="I9029" t="s">
        <v>86</v>
      </c>
      <c r="J9029" t="s">
        <v>87</v>
      </c>
      <c r="K9029" s="2">
        <v>556.66999999999996</v>
      </c>
      <c r="L9029" s="3">
        <v>5</v>
      </c>
      <c r="M9029" s="2">
        <v>6.55</v>
      </c>
    </row>
    <row r="9030" spans="1:13" x14ac:dyDescent="0.3">
      <c r="A9030" t="s">
        <v>4601</v>
      </c>
      <c r="B9030">
        <v>2017</v>
      </c>
      <c r="C9030">
        <v>27</v>
      </c>
      <c r="D9030">
        <v>10</v>
      </c>
      <c r="E9030" t="s">
        <v>4602</v>
      </c>
      <c r="F9030" t="s">
        <v>35</v>
      </c>
      <c r="G9030" t="s">
        <v>33</v>
      </c>
      <c r="H9030" t="s">
        <v>45</v>
      </c>
      <c r="I9030" t="s">
        <v>46</v>
      </c>
      <c r="J9030" t="s">
        <v>2480</v>
      </c>
      <c r="K9030" s="2">
        <v>95.84</v>
      </c>
      <c r="L9030" s="3">
        <v>4</v>
      </c>
      <c r="M9030" s="2">
        <v>34.74</v>
      </c>
    </row>
    <row r="9031" spans="1:13" x14ac:dyDescent="0.3">
      <c r="A9031" t="s">
        <v>4601</v>
      </c>
      <c r="B9031">
        <v>2017</v>
      </c>
      <c r="C9031">
        <v>27</v>
      </c>
      <c r="D9031">
        <v>10</v>
      </c>
      <c r="E9031" t="s">
        <v>4602</v>
      </c>
      <c r="F9031" t="s">
        <v>2227</v>
      </c>
      <c r="G9031" t="s">
        <v>13</v>
      </c>
      <c r="H9031" t="s">
        <v>14</v>
      </c>
      <c r="I9031" t="s">
        <v>75</v>
      </c>
      <c r="J9031" t="s">
        <v>3079</v>
      </c>
      <c r="K9031" s="2">
        <v>15.84</v>
      </c>
      <c r="L9031" s="3">
        <v>2</v>
      </c>
      <c r="M9031" s="2">
        <v>5.54</v>
      </c>
    </row>
    <row r="9032" spans="1:13" x14ac:dyDescent="0.3">
      <c r="A9032" t="s">
        <v>4601</v>
      </c>
      <c r="B9032">
        <v>2017</v>
      </c>
      <c r="C9032">
        <v>27</v>
      </c>
      <c r="D9032">
        <v>10</v>
      </c>
      <c r="E9032" t="s">
        <v>4602</v>
      </c>
      <c r="F9032" t="s">
        <v>2227</v>
      </c>
      <c r="G9032" t="s">
        <v>13</v>
      </c>
      <c r="H9032" t="s">
        <v>14</v>
      </c>
      <c r="I9032" t="s">
        <v>15</v>
      </c>
      <c r="J9032" t="s">
        <v>188</v>
      </c>
      <c r="K9032" s="2">
        <v>8.4499999999999993</v>
      </c>
      <c r="L9032" s="3">
        <v>2</v>
      </c>
      <c r="M9032" s="2">
        <v>2.64</v>
      </c>
    </row>
    <row r="9033" spans="1:13" x14ac:dyDescent="0.3">
      <c r="A9033" t="s">
        <v>4601</v>
      </c>
      <c r="B9033">
        <v>2017</v>
      </c>
      <c r="C9033">
        <v>27</v>
      </c>
      <c r="D9033">
        <v>10</v>
      </c>
      <c r="E9033" t="s">
        <v>4602</v>
      </c>
      <c r="F9033" t="s">
        <v>612</v>
      </c>
      <c r="G9033" t="s">
        <v>33</v>
      </c>
      <c r="H9033" t="s">
        <v>40</v>
      </c>
      <c r="I9033" t="s">
        <v>177</v>
      </c>
      <c r="J9033" t="s">
        <v>931</v>
      </c>
      <c r="K9033" s="2">
        <v>189.58</v>
      </c>
      <c r="L9033" s="3">
        <v>1</v>
      </c>
      <c r="M9033" s="2">
        <v>9.48</v>
      </c>
    </row>
    <row r="9034" spans="1:13" x14ac:dyDescent="0.3">
      <c r="A9034" t="s">
        <v>4601</v>
      </c>
      <c r="B9034">
        <v>2017</v>
      </c>
      <c r="C9034">
        <v>27</v>
      </c>
      <c r="D9034">
        <v>10</v>
      </c>
      <c r="E9034" t="s">
        <v>4602</v>
      </c>
      <c r="F9034" t="s">
        <v>612</v>
      </c>
      <c r="G9034" t="s">
        <v>33</v>
      </c>
      <c r="H9034" t="s">
        <v>45</v>
      </c>
      <c r="I9034" t="s">
        <v>46</v>
      </c>
      <c r="J9034" t="s">
        <v>492</v>
      </c>
      <c r="K9034" s="2">
        <v>71.959999999999994</v>
      </c>
      <c r="L9034" s="3">
        <v>5</v>
      </c>
      <c r="M9034" s="2">
        <v>7.2</v>
      </c>
    </row>
    <row r="9035" spans="1:13" x14ac:dyDescent="0.3">
      <c r="A9035" t="s">
        <v>4601</v>
      </c>
      <c r="B9035">
        <v>2017</v>
      </c>
      <c r="C9035">
        <v>27</v>
      </c>
      <c r="D9035">
        <v>10</v>
      </c>
      <c r="E9035" t="s">
        <v>4602</v>
      </c>
      <c r="F9035" t="s">
        <v>2301</v>
      </c>
      <c r="G9035" t="s">
        <v>117</v>
      </c>
      <c r="H9035" t="s">
        <v>14</v>
      </c>
      <c r="I9035" t="s">
        <v>15</v>
      </c>
      <c r="J9035" t="s">
        <v>2020</v>
      </c>
      <c r="K9035" s="2">
        <v>44.78</v>
      </c>
      <c r="L9035" s="3">
        <v>1</v>
      </c>
      <c r="M9035" s="2">
        <v>16.23</v>
      </c>
    </row>
    <row r="9036" spans="1:13" x14ac:dyDescent="0.3">
      <c r="A9036" t="s">
        <v>4601</v>
      </c>
      <c r="B9036">
        <v>2017</v>
      </c>
      <c r="C9036">
        <v>27</v>
      </c>
      <c r="D9036">
        <v>10</v>
      </c>
      <c r="E9036" t="s">
        <v>4602</v>
      </c>
      <c r="F9036" t="s">
        <v>2199</v>
      </c>
      <c r="G9036" t="s">
        <v>149</v>
      </c>
      <c r="H9036" t="s">
        <v>14</v>
      </c>
      <c r="I9036" t="s">
        <v>15</v>
      </c>
      <c r="J9036" t="s">
        <v>776</v>
      </c>
      <c r="K9036" s="2">
        <v>56.78</v>
      </c>
      <c r="L9036" s="3">
        <v>7</v>
      </c>
      <c r="M9036" s="2">
        <v>20.58</v>
      </c>
    </row>
    <row r="9037" spans="1:13" x14ac:dyDescent="0.3">
      <c r="A9037" t="s">
        <v>4601</v>
      </c>
      <c r="B9037">
        <v>2017</v>
      </c>
      <c r="C9037">
        <v>27</v>
      </c>
      <c r="D9037">
        <v>10</v>
      </c>
      <c r="E9037" t="s">
        <v>4602</v>
      </c>
      <c r="F9037" t="s">
        <v>2199</v>
      </c>
      <c r="G9037" t="s">
        <v>149</v>
      </c>
      <c r="H9037" t="s">
        <v>14</v>
      </c>
      <c r="I9037" t="s">
        <v>24</v>
      </c>
      <c r="J9037" t="s">
        <v>537</v>
      </c>
      <c r="K9037" s="2">
        <v>5.61</v>
      </c>
      <c r="L9037" s="3">
        <v>3</v>
      </c>
      <c r="M9037" s="2">
        <v>-3.92</v>
      </c>
    </row>
    <row r="9038" spans="1:13" x14ac:dyDescent="0.3">
      <c r="A9038" t="s">
        <v>4601</v>
      </c>
      <c r="B9038">
        <v>2017</v>
      </c>
      <c r="C9038">
        <v>27</v>
      </c>
      <c r="D9038">
        <v>10</v>
      </c>
      <c r="E9038" t="s">
        <v>4602</v>
      </c>
      <c r="F9038" t="s">
        <v>2199</v>
      </c>
      <c r="G9038" t="s">
        <v>149</v>
      </c>
      <c r="H9038" t="s">
        <v>14</v>
      </c>
      <c r="I9038" t="s">
        <v>29</v>
      </c>
      <c r="J9038" t="s">
        <v>44</v>
      </c>
      <c r="K9038" s="2">
        <v>6.58</v>
      </c>
      <c r="L9038" s="3">
        <v>3</v>
      </c>
      <c r="M9038" s="2">
        <v>0.57999999999999996</v>
      </c>
    </row>
    <row r="9039" spans="1:13" x14ac:dyDescent="0.3">
      <c r="A9039" t="s">
        <v>4603</v>
      </c>
      <c r="B9039">
        <v>2017</v>
      </c>
      <c r="C9039">
        <v>28</v>
      </c>
      <c r="D9039">
        <v>10</v>
      </c>
      <c r="E9039" t="s">
        <v>4604</v>
      </c>
      <c r="F9039" t="s">
        <v>2433</v>
      </c>
      <c r="G9039" t="s">
        <v>183</v>
      </c>
      <c r="H9039" t="s">
        <v>14</v>
      </c>
      <c r="I9039" t="s">
        <v>75</v>
      </c>
      <c r="J9039" t="s">
        <v>2534</v>
      </c>
      <c r="K9039" s="2">
        <v>47.98</v>
      </c>
      <c r="L9039" s="3">
        <v>2</v>
      </c>
      <c r="M9039" s="2">
        <v>23.99</v>
      </c>
    </row>
    <row r="9040" spans="1:13" x14ac:dyDescent="0.3">
      <c r="A9040" t="s">
        <v>4603</v>
      </c>
      <c r="B9040">
        <v>2017</v>
      </c>
      <c r="C9040">
        <v>28</v>
      </c>
      <c r="D9040">
        <v>10</v>
      </c>
      <c r="E9040" t="s">
        <v>4604</v>
      </c>
      <c r="F9040" t="s">
        <v>1404</v>
      </c>
      <c r="G9040" t="s">
        <v>13</v>
      </c>
      <c r="H9040" t="s">
        <v>45</v>
      </c>
      <c r="I9040" t="s">
        <v>60</v>
      </c>
      <c r="J9040" t="s">
        <v>1272</v>
      </c>
      <c r="K9040" s="2">
        <v>24</v>
      </c>
      <c r="L9040" s="3">
        <v>2</v>
      </c>
      <c r="M9040" s="2">
        <v>-2.7</v>
      </c>
    </row>
    <row r="9041" spans="1:13" x14ac:dyDescent="0.3">
      <c r="A9041" t="s">
        <v>4603</v>
      </c>
      <c r="B9041">
        <v>2017</v>
      </c>
      <c r="C9041">
        <v>28</v>
      </c>
      <c r="D9041">
        <v>10</v>
      </c>
      <c r="E9041" t="s">
        <v>4604</v>
      </c>
      <c r="F9041" t="s">
        <v>1404</v>
      </c>
      <c r="G9041" t="s">
        <v>13</v>
      </c>
      <c r="H9041" t="s">
        <v>14</v>
      </c>
      <c r="I9041" t="s">
        <v>15</v>
      </c>
      <c r="J9041" t="s">
        <v>1375</v>
      </c>
      <c r="K9041" s="2">
        <v>15.55</v>
      </c>
      <c r="L9041" s="3">
        <v>3</v>
      </c>
      <c r="M9041" s="2">
        <v>5.44</v>
      </c>
    </row>
    <row r="9042" spans="1:13" x14ac:dyDescent="0.3">
      <c r="A9042" t="s">
        <v>4603</v>
      </c>
      <c r="B9042">
        <v>2017</v>
      </c>
      <c r="C9042">
        <v>28</v>
      </c>
      <c r="D9042">
        <v>10</v>
      </c>
      <c r="E9042" t="s">
        <v>4604</v>
      </c>
      <c r="F9042" t="s">
        <v>1404</v>
      </c>
      <c r="G9042" t="s">
        <v>13</v>
      </c>
      <c r="H9042" t="s">
        <v>45</v>
      </c>
      <c r="I9042" t="s">
        <v>60</v>
      </c>
      <c r="J9042" t="s">
        <v>1344</v>
      </c>
      <c r="K9042" s="2">
        <v>26.18</v>
      </c>
      <c r="L9042" s="3">
        <v>2</v>
      </c>
      <c r="M9042" s="2">
        <v>-3.27</v>
      </c>
    </row>
    <row r="9043" spans="1:13" x14ac:dyDescent="0.3">
      <c r="A9043" t="s">
        <v>4603</v>
      </c>
      <c r="B9043">
        <v>2017</v>
      </c>
      <c r="C9043">
        <v>28</v>
      </c>
      <c r="D9043">
        <v>10</v>
      </c>
      <c r="E9043" t="s">
        <v>4604</v>
      </c>
      <c r="F9043" t="s">
        <v>3543</v>
      </c>
      <c r="G9043" t="s">
        <v>317</v>
      </c>
      <c r="H9043" t="s">
        <v>40</v>
      </c>
      <c r="I9043" t="s">
        <v>54</v>
      </c>
      <c r="J9043" t="s">
        <v>1700</v>
      </c>
      <c r="K9043" s="2">
        <v>77.95</v>
      </c>
      <c r="L9043" s="3">
        <v>3</v>
      </c>
      <c r="M9043" s="2">
        <v>15.59</v>
      </c>
    </row>
    <row r="9044" spans="1:13" x14ac:dyDescent="0.3">
      <c r="A9044" t="s">
        <v>4603</v>
      </c>
      <c r="B9044">
        <v>2017</v>
      </c>
      <c r="C9044">
        <v>28</v>
      </c>
      <c r="D9044">
        <v>10</v>
      </c>
      <c r="E9044" t="s">
        <v>4604</v>
      </c>
      <c r="F9044" t="s">
        <v>3543</v>
      </c>
      <c r="G9044" t="s">
        <v>317</v>
      </c>
      <c r="H9044" t="s">
        <v>14</v>
      </c>
      <c r="I9044" t="s">
        <v>22</v>
      </c>
      <c r="J9044" t="s">
        <v>1145</v>
      </c>
      <c r="K9044" s="2">
        <v>147.18</v>
      </c>
      <c r="L9044" s="3">
        <v>2</v>
      </c>
      <c r="M9044" s="2">
        <v>-29.44</v>
      </c>
    </row>
    <row r="9045" spans="1:13" x14ac:dyDescent="0.3">
      <c r="A9045" t="s">
        <v>4603</v>
      </c>
      <c r="B9045">
        <v>2017</v>
      </c>
      <c r="C9045">
        <v>28</v>
      </c>
      <c r="D9045">
        <v>10</v>
      </c>
      <c r="E9045" t="s">
        <v>4604</v>
      </c>
      <c r="F9045" t="s">
        <v>3543</v>
      </c>
      <c r="G9045" t="s">
        <v>317</v>
      </c>
      <c r="H9045" t="s">
        <v>14</v>
      </c>
      <c r="I9045" t="s">
        <v>15</v>
      </c>
      <c r="J9045" t="s">
        <v>3251</v>
      </c>
      <c r="K9045" s="2">
        <v>47.95</v>
      </c>
      <c r="L9045" s="3">
        <v>3</v>
      </c>
      <c r="M9045" s="2">
        <v>16.18</v>
      </c>
    </row>
    <row r="9046" spans="1:13" x14ac:dyDescent="0.3">
      <c r="A9046" t="s">
        <v>4603</v>
      </c>
      <c r="B9046">
        <v>2017</v>
      </c>
      <c r="C9046">
        <v>28</v>
      </c>
      <c r="D9046">
        <v>10</v>
      </c>
      <c r="E9046" t="s">
        <v>4604</v>
      </c>
      <c r="F9046" t="s">
        <v>281</v>
      </c>
      <c r="G9046" t="s">
        <v>544</v>
      </c>
      <c r="H9046" t="s">
        <v>14</v>
      </c>
      <c r="I9046" t="s">
        <v>20</v>
      </c>
      <c r="J9046" t="s">
        <v>1792</v>
      </c>
      <c r="K9046" s="2">
        <v>21.93</v>
      </c>
      <c r="L9046" s="3">
        <v>3</v>
      </c>
      <c r="M9046" s="2">
        <v>10.31</v>
      </c>
    </row>
    <row r="9047" spans="1:13" x14ac:dyDescent="0.3">
      <c r="A9047" t="s">
        <v>4605</v>
      </c>
      <c r="B9047">
        <v>2017</v>
      </c>
      <c r="C9047">
        <v>29</v>
      </c>
      <c r="D9047">
        <v>10</v>
      </c>
      <c r="E9047" t="s">
        <v>4606</v>
      </c>
      <c r="F9047" t="s">
        <v>726</v>
      </c>
      <c r="G9047" t="s">
        <v>183</v>
      </c>
      <c r="H9047" t="s">
        <v>14</v>
      </c>
      <c r="I9047" t="s">
        <v>15</v>
      </c>
      <c r="J9047" t="s">
        <v>2727</v>
      </c>
      <c r="K9047" s="2">
        <v>46.96</v>
      </c>
      <c r="L9047" s="3">
        <v>8</v>
      </c>
      <c r="M9047" s="2">
        <v>22.54</v>
      </c>
    </row>
    <row r="9048" spans="1:13" x14ac:dyDescent="0.3">
      <c r="A9048" t="s">
        <v>4607</v>
      </c>
      <c r="B9048">
        <v>2017</v>
      </c>
      <c r="C9048">
        <v>30</v>
      </c>
      <c r="D9048">
        <v>10</v>
      </c>
      <c r="E9048" t="s">
        <v>4608</v>
      </c>
      <c r="F9048" t="s">
        <v>2679</v>
      </c>
      <c r="G9048" t="s">
        <v>205</v>
      </c>
      <c r="H9048" t="s">
        <v>40</v>
      </c>
      <c r="I9048" t="s">
        <v>54</v>
      </c>
      <c r="J9048" t="s">
        <v>3162</v>
      </c>
      <c r="K9048" s="2">
        <v>9.64</v>
      </c>
      <c r="L9048" s="3">
        <v>2</v>
      </c>
      <c r="M9048" s="2">
        <v>3.66</v>
      </c>
    </row>
    <row r="9049" spans="1:13" x14ac:dyDescent="0.3">
      <c r="A9049" t="s">
        <v>4607</v>
      </c>
      <c r="B9049">
        <v>2017</v>
      </c>
      <c r="C9049">
        <v>30</v>
      </c>
      <c r="D9049">
        <v>10</v>
      </c>
      <c r="E9049" t="s">
        <v>4608</v>
      </c>
      <c r="F9049" t="s">
        <v>632</v>
      </c>
      <c r="G9049" t="s">
        <v>205</v>
      </c>
      <c r="H9049" t="s">
        <v>14</v>
      </c>
      <c r="I9049" t="s">
        <v>24</v>
      </c>
      <c r="J9049" t="s">
        <v>2627</v>
      </c>
      <c r="K9049" s="2">
        <v>88.75</v>
      </c>
      <c r="L9049" s="3">
        <v>3</v>
      </c>
      <c r="M9049" s="2">
        <v>27.74</v>
      </c>
    </row>
    <row r="9050" spans="1:13" x14ac:dyDescent="0.3">
      <c r="A9050" t="s">
        <v>4607</v>
      </c>
      <c r="B9050">
        <v>2017</v>
      </c>
      <c r="C9050">
        <v>30</v>
      </c>
      <c r="D9050">
        <v>10</v>
      </c>
      <c r="E9050" t="s">
        <v>4608</v>
      </c>
      <c r="F9050" t="s">
        <v>632</v>
      </c>
      <c r="G9050" t="s">
        <v>205</v>
      </c>
      <c r="H9050" t="s">
        <v>14</v>
      </c>
      <c r="I9050" t="s">
        <v>24</v>
      </c>
      <c r="J9050" t="s">
        <v>2591</v>
      </c>
      <c r="K9050" s="2">
        <v>13.9</v>
      </c>
      <c r="L9050" s="3">
        <v>2</v>
      </c>
      <c r="M9050" s="2">
        <v>5.21</v>
      </c>
    </row>
    <row r="9051" spans="1:13" x14ac:dyDescent="0.3">
      <c r="A9051" t="s">
        <v>4607</v>
      </c>
      <c r="B9051">
        <v>2017</v>
      </c>
      <c r="C9051">
        <v>30</v>
      </c>
      <c r="D9051">
        <v>10</v>
      </c>
      <c r="E9051" t="s">
        <v>4608</v>
      </c>
      <c r="F9051" t="s">
        <v>1180</v>
      </c>
      <c r="G9051" t="s">
        <v>33</v>
      </c>
      <c r="H9051" t="s">
        <v>14</v>
      </c>
      <c r="I9051" t="s">
        <v>20</v>
      </c>
      <c r="J9051" t="s">
        <v>2406</v>
      </c>
      <c r="K9051" s="2">
        <v>43.86</v>
      </c>
      <c r="L9051" s="3">
        <v>6</v>
      </c>
      <c r="M9051" s="2">
        <v>20.61</v>
      </c>
    </row>
    <row r="9052" spans="1:13" x14ac:dyDescent="0.3">
      <c r="A9052" t="s">
        <v>4607</v>
      </c>
      <c r="B9052">
        <v>2017</v>
      </c>
      <c r="C9052">
        <v>30</v>
      </c>
      <c r="D9052">
        <v>10</v>
      </c>
      <c r="E9052" t="s">
        <v>4608</v>
      </c>
      <c r="F9052" t="s">
        <v>1180</v>
      </c>
      <c r="G9052" t="s">
        <v>33</v>
      </c>
      <c r="H9052" t="s">
        <v>45</v>
      </c>
      <c r="I9052" t="s">
        <v>46</v>
      </c>
      <c r="J9052" t="s">
        <v>935</v>
      </c>
      <c r="K9052" s="2">
        <v>148.47999999999999</v>
      </c>
      <c r="L9052" s="3">
        <v>2</v>
      </c>
      <c r="M9052" s="2">
        <v>16.7</v>
      </c>
    </row>
    <row r="9053" spans="1:13" x14ac:dyDescent="0.3">
      <c r="A9053" t="s">
        <v>4607</v>
      </c>
      <c r="B9053">
        <v>2017</v>
      </c>
      <c r="C9053">
        <v>30</v>
      </c>
      <c r="D9053">
        <v>10</v>
      </c>
      <c r="E9053" t="s">
        <v>4608</v>
      </c>
      <c r="F9053" t="s">
        <v>1180</v>
      </c>
      <c r="G9053" t="s">
        <v>33</v>
      </c>
      <c r="H9053" t="s">
        <v>14</v>
      </c>
      <c r="I9053" t="s">
        <v>15</v>
      </c>
      <c r="J9053" t="s">
        <v>4508</v>
      </c>
      <c r="K9053" s="2">
        <v>7.42</v>
      </c>
      <c r="L9053" s="3">
        <v>2</v>
      </c>
      <c r="M9053" s="2">
        <v>3.71</v>
      </c>
    </row>
    <row r="9054" spans="1:13" x14ac:dyDescent="0.3">
      <c r="A9054" t="s">
        <v>4607</v>
      </c>
      <c r="B9054">
        <v>2017</v>
      </c>
      <c r="C9054">
        <v>30</v>
      </c>
      <c r="D9054">
        <v>10</v>
      </c>
      <c r="E9054" t="s">
        <v>4608</v>
      </c>
      <c r="F9054" t="s">
        <v>1180</v>
      </c>
      <c r="G9054" t="s">
        <v>33</v>
      </c>
      <c r="H9054" t="s">
        <v>40</v>
      </c>
      <c r="I9054" t="s">
        <v>41</v>
      </c>
      <c r="J9054" t="s">
        <v>2638</v>
      </c>
      <c r="K9054" s="2">
        <v>71.989999999999995</v>
      </c>
      <c r="L9054" s="3">
        <v>1</v>
      </c>
      <c r="M9054" s="2">
        <v>-0.9</v>
      </c>
    </row>
    <row r="9055" spans="1:13" x14ac:dyDescent="0.3">
      <c r="A9055" t="s">
        <v>4607</v>
      </c>
      <c r="B9055">
        <v>2017</v>
      </c>
      <c r="C9055">
        <v>30</v>
      </c>
      <c r="D9055">
        <v>10</v>
      </c>
      <c r="E9055" t="s">
        <v>4608</v>
      </c>
      <c r="F9055" t="s">
        <v>1180</v>
      </c>
      <c r="G9055" t="s">
        <v>33</v>
      </c>
      <c r="H9055" t="s">
        <v>14</v>
      </c>
      <c r="I9055" t="s">
        <v>29</v>
      </c>
      <c r="J9055" t="s">
        <v>88</v>
      </c>
      <c r="K9055" s="2">
        <v>19.899999999999999</v>
      </c>
      <c r="L9055" s="3">
        <v>5</v>
      </c>
      <c r="M9055" s="2">
        <v>6.57</v>
      </c>
    </row>
    <row r="9056" spans="1:13" x14ac:dyDescent="0.3">
      <c r="A9056" t="s">
        <v>4607</v>
      </c>
      <c r="B9056">
        <v>2017</v>
      </c>
      <c r="C9056">
        <v>30</v>
      </c>
      <c r="D9056">
        <v>10</v>
      </c>
      <c r="E9056" t="s">
        <v>4608</v>
      </c>
      <c r="F9056" t="s">
        <v>1180</v>
      </c>
      <c r="G9056" t="s">
        <v>33</v>
      </c>
      <c r="H9056" t="s">
        <v>14</v>
      </c>
      <c r="I9056" t="s">
        <v>112</v>
      </c>
      <c r="J9056" t="s">
        <v>2870</v>
      </c>
      <c r="K9056" s="2">
        <v>1702.12</v>
      </c>
      <c r="L9056" s="3">
        <v>14</v>
      </c>
      <c r="M9056" s="2">
        <v>510.64</v>
      </c>
    </row>
    <row r="9057" spans="1:13" x14ac:dyDescent="0.3">
      <c r="A9057" t="s">
        <v>4607</v>
      </c>
      <c r="B9057">
        <v>2017</v>
      </c>
      <c r="C9057">
        <v>30</v>
      </c>
      <c r="D9057">
        <v>10</v>
      </c>
      <c r="E9057" t="s">
        <v>4608</v>
      </c>
      <c r="F9057" t="s">
        <v>1044</v>
      </c>
      <c r="G9057" t="s">
        <v>28</v>
      </c>
      <c r="H9057" t="s">
        <v>14</v>
      </c>
      <c r="I9057" t="s">
        <v>15</v>
      </c>
      <c r="J9057" t="s">
        <v>2817</v>
      </c>
      <c r="K9057" s="2">
        <v>20.74</v>
      </c>
      <c r="L9057" s="3">
        <v>4</v>
      </c>
      <c r="M9057" s="2">
        <v>7.26</v>
      </c>
    </row>
    <row r="9058" spans="1:13" x14ac:dyDescent="0.3">
      <c r="A9058" t="s">
        <v>4607</v>
      </c>
      <c r="B9058">
        <v>2017</v>
      </c>
      <c r="C9058">
        <v>30</v>
      </c>
      <c r="D9058">
        <v>10</v>
      </c>
      <c r="E9058" t="s">
        <v>4608</v>
      </c>
      <c r="F9058" t="s">
        <v>1044</v>
      </c>
      <c r="G9058" t="s">
        <v>28</v>
      </c>
      <c r="H9058" t="s">
        <v>40</v>
      </c>
      <c r="I9058" t="s">
        <v>54</v>
      </c>
      <c r="J9058" t="s">
        <v>605</v>
      </c>
      <c r="K9058" s="2">
        <v>7.17</v>
      </c>
      <c r="L9058" s="3">
        <v>2</v>
      </c>
      <c r="M9058" s="2">
        <v>0.99</v>
      </c>
    </row>
    <row r="9059" spans="1:13" x14ac:dyDescent="0.3">
      <c r="A9059" t="s">
        <v>4607</v>
      </c>
      <c r="B9059">
        <v>2017</v>
      </c>
      <c r="C9059">
        <v>30</v>
      </c>
      <c r="D9059">
        <v>10</v>
      </c>
      <c r="E9059" t="s">
        <v>4608</v>
      </c>
      <c r="F9059" t="s">
        <v>1044</v>
      </c>
      <c r="G9059" t="s">
        <v>28</v>
      </c>
      <c r="H9059" t="s">
        <v>14</v>
      </c>
      <c r="I9059" t="s">
        <v>22</v>
      </c>
      <c r="J9059" t="s">
        <v>323</v>
      </c>
      <c r="K9059" s="2">
        <v>11.17</v>
      </c>
      <c r="L9059" s="3">
        <v>2</v>
      </c>
      <c r="M9059" s="2">
        <v>-2.5099999999999998</v>
      </c>
    </row>
    <row r="9060" spans="1:13" x14ac:dyDescent="0.3">
      <c r="A9060" t="s">
        <v>4607</v>
      </c>
      <c r="B9060">
        <v>2017</v>
      </c>
      <c r="C9060">
        <v>30</v>
      </c>
      <c r="D9060">
        <v>10</v>
      </c>
      <c r="E9060" t="s">
        <v>4608</v>
      </c>
      <c r="F9060" t="s">
        <v>1044</v>
      </c>
      <c r="G9060" t="s">
        <v>28</v>
      </c>
      <c r="H9060" t="s">
        <v>45</v>
      </c>
      <c r="I9060" t="s">
        <v>60</v>
      </c>
      <c r="J9060" t="s">
        <v>2260</v>
      </c>
      <c r="K9060" s="2">
        <v>442.4</v>
      </c>
      <c r="L9060" s="3">
        <v>7</v>
      </c>
      <c r="M9060" s="2">
        <v>-55.3</v>
      </c>
    </row>
    <row r="9061" spans="1:13" x14ac:dyDescent="0.3">
      <c r="A9061" t="s">
        <v>4607</v>
      </c>
      <c r="B9061">
        <v>2017</v>
      </c>
      <c r="C9061">
        <v>30</v>
      </c>
      <c r="D9061">
        <v>10</v>
      </c>
      <c r="E9061" t="s">
        <v>4608</v>
      </c>
      <c r="F9061" t="s">
        <v>941</v>
      </c>
      <c r="G9061" t="s">
        <v>205</v>
      </c>
      <c r="H9061" t="s">
        <v>40</v>
      </c>
      <c r="I9061" t="s">
        <v>41</v>
      </c>
      <c r="J9061" t="s">
        <v>1411</v>
      </c>
      <c r="K9061" s="2">
        <v>97.57</v>
      </c>
      <c r="L9061" s="3">
        <v>2</v>
      </c>
      <c r="M9061" s="2">
        <v>-6.1</v>
      </c>
    </row>
    <row r="9062" spans="1:13" x14ac:dyDescent="0.3">
      <c r="A9062" t="s">
        <v>4607</v>
      </c>
      <c r="B9062">
        <v>2017</v>
      </c>
      <c r="C9062">
        <v>30</v>
      </c>
      <c r="D9062">
        <v>10</v>
      </c>
      <c r="E9062" t="s">
        <v>4608</v>
      </c>
      <c r="F9062" t="s">
        <v>941</v>
      </c>
      <c r="G9062" t="s">
        <v>205</v>
      </c>
      <c r="H9062" t="s">
        <v>40</v>
      </c>
      <c r="I9062" t="s">
        <v>41</v>
      </c>
      <c r="J9062" t="s">
        <v>1572</v>
      </c>
      <c r="K9062" s="2">
        <v>614.27</v>
      </c>
      <c r="L9062" s="3">
        <v>8</v>
      </c>
      <c r="M9062" s="2">
        <v>-23.04</v>
      </c>
    </row>
    <row r="9063" spans="1:13" x14ac:dyDescent="0.3">
      <c r="A9063" t="s">
        <v>4607</v>
      </c>
      <c r="B9063">
        <v>2017</v>
      </c>
      <c r="C9063">
        <v>30</v>
      </c>
      <c r="D9063">
        <v>10</v>
      </c>
      <c r="E9063" t="s">
        <v>4608</v>
      </c>
      <c r="F9063" t="s">
        <v>941</v>
      </c>
      <c r="G9063" t="s">
        <v>205</v>
      </c>
      <c r="H9063" t="s">
        <v>40</v>
      </c>
      <c r="I9063" t="s">
        <v>86</v>
      </c>
      <c r="J9063" t="s">
        <v>800</v>
      </c>
      <c r="K9063" s="2">
        <v>199.98</v>
      </c>
      <c r="L9063" s="3">
        <v>2</v>
      </c>
      <c r="M9063" s="2">
        <v>38</v>
      </c>
    </row>
    <row r="9064" spans="1:13" x14ac:dyDescent="0.3">
      <c r="A9064" t="s">
        <v>4607</v>
      </c>
      <c r="B9064">
        <v>2017</v>
      </c>
      <c r="C9064">
        <v>30</v>
      </c>
      <c r="D9064">
        <v>10</v>
      </c>
      <c r="E9064" t="s">
        <v>4608</v>
      </c>
      <c r="F9064" t="s">
        <v>1498</v>
      </c>
      <c r="G9064" t="s">
        <v>13</v>
      </c>
      <c r="H9064" t="s">
        <v>40</v>
      </c>
      <c r="I9064" t="s">
        <v>54</v>
      </c>
      <c r="J9064" t="s">
        <v>2187</v>
      </c>
      <c r="K9064" s="2">
        <v>16.190000000000001</v>
      </c>
      <c r="L9064" s="3">
        <v>2</v>
      </c>
      <c r="M9064" s="2">
        <v>-8.5</v>
      </c>
    </row>
    <row r="9065" spans="1:13" x14ac:dyDescent="0.3">
      <c r="A9065" t="s">
        <v>4607</v>
      </c>
      <c r="B9065">
        <v>2017</v>
      </c>
      <c r="C9065">
        <v>30</v>
      </c>
      <c r="D9065">
        <v>10</v>
      </c>
      <c r="E9065" t="s">
        <v>4608</v>
      </c>
      <c r="F9065" t="s">
        <v>1498</v>
      </c>
      <c r="G9065" t="s">
        <v>13</v>
      </c>
      <c r="H9065" t="s">
        <v>40</v>
      </c>
      <c r="I9065" t="s">
        <v>177</v>
      </c>
      <c r="J9065" t="s">
        <v>988</v>
      </c>
      <c r="K9065" s="2">
        <v>251.01</v>
      </c>
      <c r="L9065" s="3">
        <v>2</v>
      </c>
      <c r="M9065" s="2">
        <v>-68.13</v>
      </c>
    </row>
    <row r="9066" spans="1:13" x14ac:dyDescent="0.3">
      <c r="A9066" t="s">
        <v>4607</v>
      </c>
      <c r="B9066">
        <v>2017</v>
      </c>
      <c r="C9066">
        <v>30</v>
      </c>
      <c r="D9066">
        <v>10</v>
      </c>
      <c r="E9066" t="s">
        <v>4608</v>
      </c>
      <c r="F9066" t="s">
        <v>1498</v>
      </c>
      <c r="G9066" t="s">
        <v>13</v>
      </c>
      <c r="H9066" t="s">
        <v>14</v>
      </c>
      <c r="I9066" t="s">
        <v>22</v>
      </c>
      <c r="J9066" t="s">
        <v>728</v>
      </c>
      <c r="K9066" s="2">
        <v>54.19</v>
      </c>
      <c r="L9066" s="3">
        <v>6</v>
      </c>
      <c r="M9066" s="2">
        <v>4.0599999999999996</v>
      </c>
    </row>
    <row r="9067" spans="1:13" x14ac:dyDescent="0.3">
      <c r="A9067" t="s">
        <v>4607</v>
      </c>
      <c r="B9067">
        <v>2017</v>
      </c>
      <c r="C9067">
        <v>30</v>
      </c>
      <c r="D9067">
        <v>10</v>
      </c>
      <c r="E9067" t="s">
        <v>4608</v>
      </c>
      <c r="F9067" t="s">
        <v>1907</v>
      </c>
      <c r="G9067" t="s">
        <v>39</v>
      </c>
      <c r="H9067" t="s">
        <v>14</v>
      </c>
      <c r="I9067" t="s">
        <v>22</v>
      </c>
      <c r="J9067" t="s">
        <v>1646</v>
      </c>
      <c r="K9067" s="2">
        <v>105.98</v>
      </c>
      <c r="L9067" s="3">
        <v>7</v>
      </c>
      <c r="M9067" s="2">
        <v>4.24</v>
      </c>
    </row>
    <row r="9068" spans="1:13" x14ac:dyDescent="0.3">
      <c r="A9068" t="s">
        <v>4607</v>
      </c>
      <c r="B9068">
        <v>2017</v>
      </c>
      <c r="C9068">
        <v>30</v>
      </c>
      <c r="D9068">
        <v>10</v>
      </c>
      <c r="E9068" t="s">
        <v>4608</v>
      </c>
      <c r="F9068" t="s">
        <v>1907</v>
      </c>
      <c r="G9068" t="s">
        <v>39</v>
      </c>
      <c r="H9068" t="s">
        <v>14</v>
      </c>
      <c r="I9068" t="s">
        <v>249</v>
      </c>
      <c r="J9068" t="s">
        <v>2688</v>
      </c>
      <c r="K9068" s="2">
        <v>35.06</v>
      </c>
      <c r="L9068" s="3">
        <v>2</v>
      </c>
      <c r="M9068" s="2">
        <v>10.52</v>
      </c>
    </row>
    <row r="9069" spans="1:13" x14ac:dyDescent="0.3">
      <c r="A9069" t="s">
        <v>4607</v>
      </c>
      <c r="B9069">
        <v>2017</v>
      </c>
      <c r="C9069">
        <v>30</v>
      </c>
      <c r="D9069">
        <v>10</v>
      </c>
      <c r="E9069" t="s">
        <v>4608</v>
      </c>
      <c r="F9069" t="s">
        <v>1907</v>
      </c>
      <c r="G9069" t="s">
        <v>39</v>
      </c>
      <c r="H9069" t="s">
        <v>40</v>
      </c>
      <c r="I9069" t="s">
        <v>41</v>
      </c>
      <c r="J9069" t="s">
        <v>1289</v>
      </c>
      <c r="K9069" s="2">
        <v>33.94</v>
      </c>
      <c r="L9069" s="3">
        <v>1</v>
      </c>
      <c r="M9069" s="2">
        <v>9.16</v>
      </c>
    </row>
    <row r="9070" spans="1:13" x14ac:dyDescent="0.3">
      <c r="A9070" t="s">
        <v>4607</v>
      </c>
      <c r="B9070">
        <v>2017</v>
      </c>
      <c r="C9070">
        <v>30</v>
      </c>
      <c r="D9070">
        <v>10</v>
      </c>
      <c r="E9070" t="s">
        <v>4608</v>
      </c>
      <c r="F9070" t="s">
        <v>1907</v>
      </c>
      <c r="G9070" t="s">
        <v>39</v>
      </c>
      <c r="H9070" t="s">
        <v>14</v>
      </c>
      <c r="I9070" t="s">
        <v>20</v>
      </c>
      <c r="J9070" t="s">
        <v>494</v>
      </c>
      <c r="K9070" s="2">
        <v>30</v>
      </c>
      <c r="L9070" s="3">
        <v>8</v>
      </c>
      <c r="M9070" s="2">
        <v>14.4</v>
      </c>
    </row>
    <row r="9071" spans="1:13" x14ac:dyDescent="0.3">
      <c r="A9071" t="s">
        <v>4609</v>
      </c>
      <c r="B9071">
        <v>2017</v>
      </c>
      <c r="C9071">
        <v>31</v>
      </c>
      <c r="D9071">
        <v>10</v>
      </c>
      <c r="E9071" t="s">
        <v>4610</v>
      </c>
      <c r="F9071" t="s">
        <v>1214</v>
      </c>
      <c r="G9071" t="s">
        <v>13</v>
      </c>
      <c r="H9071" t="s">
        <v>14</v>
      </c>
      <c r="I9071" t="s">
        <v>29</v>
      </c>
      <c r="J9071" t="s">
        <v>771</v>
      </c>
      <c r="K9071" s="2">
        <v>5.25</v>
      </c>
      <c r="L9071" s="3">
        <v>2</v>
      </c>
      <c r="M9071" s="2">
        <v>0.59</v>
      </c>
    </row>
    <row r="9072" spans="1:13" x14ac:dyDescent="0.3">
      <c r="A9072" t="s">
        <v>4609</v>
      </c>
      <c r="B9072">
        <v>2017</v>
      </c>
      <c r="C9072">
        <v>31</v>
      </c>
      <c r="D9072">
        <v>10</v>
      </c>
      <c r="E9072" t="s">
        <v>4610</v>
      </c>
      <c r="F9072" t="s">
        <v>2233</v>
      </c>
      <c r="G9072" t="s">
        <v>19</v>
      </c>
      <c r="H9072" t="s">
        <v>45</v>
      </c>
      <c r="I9072" t="s">
        <v>46</v>
      </c>
      <c r="J9072" t="s">
        <v>3153</v>
      </c>
      <c r="K9072" s="2">
        <v>508.77</v>
      </c>
      <c r="L9072" s="3">
        <v>4</v>
      </c>
      <c r="M9072" s="2">
        <v>38.159999999999997</v>
      </c>
    </row>
    <row r="9073" spans="1:13" x14ac:dyDescent="0.3">
      <c r="A9073" t="s">
        <v>4609</v>
      </c>
      <c r="B9073">
        <v>2017</v>
      </c>
      <c r="C9073">
        <v>31</v>
      </c>
      <c r="D9073">
        <v>10</v>
      </c>
      <c r="E9073" t="s">
        <v>4610</v>
      </c>
      <c r="F9073" t="s">
        <v>2233</v>
      </c>
      <c r="G9073" t="s">
        <v>19</v>
      </c>
      <c r="H9073" t="s">
        <v>14</v>
      </c>
      <c r="I9073" t="s">
        <v>75</v>
      </c>
      <c r="J9073" t="s">
        <v>3184</v>
      </c>
      <c r="K9073" s="2">
        <v>9.91</v>
      </c>
      <c r="L9073" s="3">
        <v>3</v>
      </c>
      <c r="M9073" s="2">
        <v>3.22</v>
      </c>
    </row>
    <row r="9074" spans="1:13" x14ac:dyDescent="0.3">
      <c r="A9074" s="1">
        <v>42746</v>
      </c>
      <c r="B9074">
        <v>2017</v>
      </c>
      <c r="C9074">
        <v>1</v>
      </c>
      <c r="D9074">
        <v>11</v>
      </c>
      <c r="E9074" t="s">
        <v>4611</v>
      </c>
      <c r="F9074" t="s">
        <v>2305</v>
      </c>
      <c r="G9074" t="s">
        <v>205</v>
      </c>
      <c r="H9074" t="s">
        <v>14</v>
      </c>
      <c r="I9074" t="s">
        <v>24</v>
      </c>
      <c r="J9074" t="s">
        <v>1761</v>
      </c>
      <c r="K9074" s="2">
        <v>25.12</v>
      </c>
      <c r="L9074" s="3">
        <v>5</v>
      </c>
      <c r="M9074" s="2">
        <v>7.85</v>
      </c>
    </row>
    <row r="9075" spans="1:13" x14ac:dyDescent="0.3">
      <c r="A9075" s="1">
        <v>42746</v>
      </c>
      <c r="B9075">
        <v>2017</v>
      </c>
      <c r="C9075">
        <v>1</v>
      </c>
      <c r="D9075">
        <v>11</v>
      </c>
      <c r="E9075" t="s">
        <v>4611</v>
      </c>
      <c r="F9075" t="s">
        <v>2305</v>
      </c>
      <c r="G9075" t="s">
        <v>205</v>
      </c>
      <c r="H9075" t="s">
        <v>40</v>
      </c>
      <c r="I9075" t="s">
        <v>177</v>
      </c>
      <c r="J9075" t="s">
        <v>500</v>
      </c>
      <c r="K9075" s="2">
        <v>2665.62</v>
      </c>
      <c r="L9075" s="3">
        <v>9</v>
      </c>
      <c r="M9075" s="2">
        <v>239.91</v>
      </c>
    </row>
    <row r="9076" spans="1:13" x14ac:dyDescent="0.3">
      <c r="A9076" s="1">
        <v>42746</v>
      </c>
      <c r="B9076">
        <v>2017</v>
      </c>
      <c r="C9076">
        <v>1</v>
      </c>
      <c r="D9076">
        <v>11</v>
      </c>
      <c r="E9076" t="s">
        <v>4611</v>
      </c>
      <c r="F9076" t="s">
        <v>1591</v>
      </c>
      <c r="G9076" t="s">
        <v>544</v>
      </c>
      <c r="H9076" t="s">
        <v>14</v>
      </c>
      <c r="I9076" t="s">
        <v>15</v>
      </c>
      <c r="J9076" t="s">
        <v>3559</v>
      </c>
      <c r="K9076" s="2">
        <v>189.7</v>
      </c>
      <c r="L9076" s="3">
        <v>10</v>
      </c>
      <c r="M9076" s="2">
        <v>91.06</v>
      </c>
    </row>
    <row r="9077" spans="1:13" x14ac:dyDescent="0.3">
      <c r="A9077" s="1">
        <v>42746</v>
      </c>
      <c r="B9077">
        <v>2017</v>
      </c>
      <c r="C9077">
        <v>1</v>
      </c>
      <c r="D9077">
        <v>11</v>
      </c>
      <c r="E9077" t="s">
        <v>4611</v>
      </c>
      <c r="F9077" t="s">
        <v>1591</v>
      </c>
      <c r="G9077" t="s">
        <v>544</v>
      </c>
      <c r="H9077" t="s">
        <v>14</v>
      </c>
      <c r="I9077" t="s">
        <v>15</v>
      </c>
      <c r="J9077" t="s">
        <v>2012</v>
      </c>
      <c r="K9077" s="2">
        <v>40.99</v>
      </c>
      <c r="L9077" s="3">
        <v>1</v>
      </c>
      <c r="M9077" s="2">
        <v>20.09</v>
      </c>
    </row>
    <row r="9078" spans="1:13" x14ac:dyDescent="0.3">
      <c r="A9078" s="1">
        <v>42777</v>
      </c>
      <c r="B9078">
        <v>2017</v>
      </c>
      <c r="C9078">
        <v>2</v>
      </c>
      <c r="D9078">
        <v>11</v>
      </c>
      <c r="E9078" t="s">
        <v>4612</v>
      </c>
      <c r="F9078" t="s">
        <v>1939</v>
      </c>
      <c r="G9078" t="s">
        <v>205</v>
      </c>
      <c r="H9078" t="s">
        <v>14</v>
      </c>
      <c r="I9078" t="s">
        <v>15</v>
      </c>
      <c r="J9078" t="s">
        <v>2437</v>
      </c>
      <c r="K9078" s="2">
        <v>23.85</v>
      </c>
      <c r="L9078" s="3">
        <v>5</v>
      </c>
      <c r="M9078" s="2">
        <v>10.73</v>
      </c>
    </row>
    <row r="9079" spans="1:13" x14ac:dyDescent="0.3">
      <c r="A9079" s="1">
        <v>42777</v>
      </c>
      <c r="B9079">
        <v>2017</v>
      </c>
      <c r="C9079">
        <v>2</v>
      </c>
      <c r="D9079">
        <v>11</v>
      </c>
      <c r="E9079" t="s">
        <v>4612</v>
      </c>
      <c r="F9079" t="s">
        <v>2863</v>
      </c>
      <c r="G9079" t="s">
        <v>1603</v>
      </c>
      <c r="H9079" t="s">
        <v>14</v>
      </c>
      <c r="I9079" t="s">
        <v>49</v>
      </c>
      <c r="J9079" t="s">
        <v>200</v>
      </c>
      <c r="K9079" s="2">
        <v>18.239999999999998</v>
      </c>
      <c r="L9079" s="3">
        <v>3</v>
      </c>
      <c r="M9079" s="2">
        <v>9.1199999999999992</v>
      </c>
    </row>
    <row r="9080" spans="1:13" x14ac:dyDescent="0.3">
      <c r="A9080" s="1">
        <v>42777</v>
      </c>
      <c r="B9080">
        <v>2017</v>
      </c>
      <c r="C9080">
        <v>2</v>
      </c>
      <c r="D9080">
        <v>11</v>
      </c>
      <c r="E9080" t="s">
        <v>4612</v>
      </c>
      <c r="F9080" t="s">
        <v>2863</v>
      </c>
      <c r="G9080" t="s">
        <v>1603</v>
      </c>
      <c r="H9080" t="s">
        <v>14</v>
      </c>
      <c r="I9080" t="s">
        <v>29</v>
      </c>
      <c r="J9080" t="s">
        <v>444</v>
      </c>
      <c r="K9080" s="2">
        <v>27.78</v>
      </c>
      <c r="L9080" s="3">
        <v>6</v>
      </c>
      <c r="M9080" s="2">
        <v>9.17</v>
      </c>
    </row>
    <row r="9081" spans="1:13" x14ac:dyDescent="0.3">
      <c r="A9081" s="1">
        <v>42777</v>
      </c>
      <c r="B9081">
        <v>2017</v>
      </c>
      <c r="C9081">
        <v>2</v>
      </c>
      <c r="D9081">
        <v>11</v>
      </c>
      <c r="E9081" t="s">
        <v>4612</v>
      </c>
      <c r="F9081" t="s">
        <v>1935</v>
      </c>
      <c r="G9081" t="s">
        <v>33</v>
      </c>
      <c r="H9081" t="s">
        <v>14</v>
      </c>
      <c r="I9081" t="s">
        <v>75</v>
      </c>
      <c r="J9081" t="s">
        <v>1859</v>
      </c>
      <c r="K9081" s="2">
        <v>76.58</v>
      </c>
      <c r="L9081" s="3">
        <v>7</v>
      </c>
      <c r="M9081" s="2">
        <v>38.29</v>
      </c>
    </row>
    <row r="9082" spans="1:13" x14ac:dyDescent="0.3">
      <c r="A9082" s="1">
        <v>42777</v>
      </c>
      <c r="B9082">
        <v>2017</v>
      </c>
      <c r="C9082">
        <v>2</v>
      </c>
      <c r="D9082">
        <v>11</v>
      </c>
      <c r="E9082" t="s">
        <v>4612</v>
      </c>
      <c r="F9082" t="s">
        <v>1935</v>
      </c>
      <c r="G9082" t="s">
        <v>33</v>
      </c>
      <c r="H9082" t="s">
        <v>14</v>
      </c>
      <c r="I9082" t="s">
        <v>29</v>
      </c>
      <c r="J9082" t="s">
        <v>1056</v>
      </c>
      <c r="K9082" s="2">
        <v>8.8000000000000007</v>
      </c>
      <c r="L9082" s="3">
        <v>5</v>
      </c>
      <c r="M9082" s="2">
        <v>4.22</v>
      </c>
    </row>
    <row r="9083" spans="1:13" x14ac:dyDescent="0.3">
      <c r="A9083" s="1">
        <v>42777</v>
      </c>
      <c r="B9083">
        <v>2017</v>
      </c>
      <c r="C9083">
        <v>2</v>
      </c>
      <c r="D9083">
        <v>11</v>
      </c>
      <c r="E9083" t="s">
        <v>4612</v>
      </c>
      <c r="F9083" t="s">
        <v>1935</v>
      </c>
      <c r="G9083" t="s">
        <v>33</v>
      </c>
      <c r="H9083" t="s">
        <v>14</v>
      </c>
      <c r="I9083" t="s">
        <v>24</v>
      </c>
      <c r="J9083" t="s">
        <v>3289</v>
      </c>
      <c r="K9083" s="2">
        <v>590.35</v>
      </c>
      <c r="L9083" s="3">
        <v>6</v>
      </c>
      <c r="M9083" s="2">
        <v>206.62</v>
      </c>
    </row>
    <row r="9084" spans="1:13" x14ac:dyDescent="0.3">
      <c r="A9084" s="1">
        <v>42777</v>
      </c>
      <c r="B9084">
        <v>2017</v>
      </c>
      <c r="C9084">
        <v>2</v>
      </c>
      <c r="D9084">
        <v>11</v>
      </c>
      <c r="E9084" t="s">
        <v>4612</v>
      </c>
      <c r="F9084" t="s">
        <v>1935</v>
      </c>
      <c r="G9084" t="s">
        <v>33</v>
      </c>
      <c r="H9084" t="s">
        <v>14</v>
      </c>
      <c r="I9084" t="s">
        <v>49</v>
      </c>
      <c r="J9084" t="s">
        <v>1385</v>
      </c>
      <c r="K9084" s="2">
        <v>5.58</v>
      </c>
      <c r="L9084" s="3">
        <v>3</v>
      </c>
      <c r="M9084" s="2">
        <v>0.17</v>
      </c>
    </row>
    <row r="9085" spans="1:13" x14ac:dyDescent="0.3">
      <c r="A9085" s="1">
        <v>42777</v>
      </c>
      <c r="B9085">
        <v>2017</v>
      </c>
      <c r="C9085">
        <v>2</v>
      </c>
      <c r="D9085">
        <v>11</v>
      </c>
      <c r="E9085" t="s">
        <v>4612</v>
      </c>
      <c r="F9085" t="s">
        <v>1935</v>
      </c>
      <c r="G9085" t="s">
        <v>33</v>
      </c>
      <c r="H9085" t="s">
        <v>40</v>
      </c>
      <c r="I9085" t="s">
        <v>54</v>
      </c>
      <c r="J9085" t="s">
        <v>439</v>
      </c>
      <c r="K9085" s="2">
        <v>25.02</v>
      </c>
      <c r="L9085" s="3">
        <v>3</v>
      </c>
      <c r="M9085" s="2">
        <v>10.51</v>
      </c>
    </row>
    <row r="9086" spans="1:13" x14ac:dyDescent="0.3">
      <c r="A9086" s="1">
        <v>42777</v>
      </c>
      <c r="B9086">
        <v>2017</v>
      </c>
      <c r="C9086">
        <v>2</v>
      </c>
      <c r="D9086">
        <v>11</v>
      </c>
      <c r="E9086" t="s">
        <v>4612</v>
      </c>
      <c r="F9086" t="s">
        <v>1935</v>
      </c>
      <c r="G9086" t="s">
        <v>33</v>
      </c>
      <c r="H9086" t="s">
        <v>14</v>
      </c>
      <c r="I9086" t="s">
        <v>22</v>
      </c>
      <c r="J9086" t="s">
        <v>525</v>
      </c>
      <c r="K9086" s="2">
        <v>452.55</v>
      </c>
      <c r="L9086" s="3">
        <v>7</v>
      </c>
      <c r="M9086" s="2">
        <v>22.63</v>
      </c>
    </row>
    <row r="9087" spans="1:13" x14ac:dyDescent="0.3">
      <c r="A9087" s="1">
        <v>42777</v>
      </c>
      <c r="B9087">
        <v>2017</v>
      </c>
      <c r="C9087">
        <v>2</v>
      </c>
      <c r="D9087">
        <v>11</v>
      </c>
      <c r="E9087" t="s">
        <v>4612</v>
      </c>
      <c r="F9087" t="s">
        <v>2214</v>
      </c>
      <c r="G9087" t="s">
        <v>39</v>
      </c>
      <c r="H9087" t="s">
        <v>14</v>
      </c>
      <c r="I9087" t="s">
        <v>75</v>
      </c>
      <c r="J9087" t="s">
        <v>1776</v>
      </c>
      <c r="K9087" s="2">
        <v>5.32</v>
      </c>
      <c r="L9087" s="3">
        <v>2</v>
      </c>
      <c r="M9087" s="2">
        <v>2.61</v>
      </c>
    </row>
    <row r="9088" spans="1:13" x14ac:dyDescent="0.3">
      <c r="A9088" s="1">
        <v>42777</v>
      </c>
      <c r="B9088">
        <v>2017</v>
      </c>
      <c r="C9088">
        <v>2</v>
      </c>
      <c r="D9088">
        <v>11</v>
      </c>
      <c r="E9088" t="s">
        <v>4612</v>
      </c>
      <c r="F9088" t="s">
        <v>2214</v>
      </c>
      <c r="G9088" t="s">
        <v>39</v>
      </c>
      <c r="H9088" t="s">
        <v>40</v>
      </c>
      <c r="I9088" t="s">
        <v>41</v>
      </c>
      <c r="J9088" t="s">
        <v>1083</v>
      </c>
      <c r="K9088" s="2">
        <v>975.92</v>
      </c>
      <c r="L9088" s="3">
        <v>4</v>
      </c>
      <c r="M9088" s="2">
        <v>292.77999999999997</v>
      </c>
    </row>
    <row r="9089" spans="1:13" x14ac:dyDescent="0.3">
      <c r="A9089" s="1">
        <v>42777</v>
      </c>
      <c r="B9089">
        <v>2017</v>
      </c>
      <c r="C9089">
        <v>2</v>
      </c>
      <c r="D9089">
        <v>11</v>
      </c>
      <c r="E9089" t="s">
        <v>4612</v>
      </c>
      <c r="F9089" t="s">
        <v>2214</v>
      </c>
      <c r="G9089" t="s">
        <v>39</v>
      </c>
      <c r="H9089" t="s">
        <v>45</v>
      </c>
      <c r="I9089" t="s">
        <v>60</v>
      </c>
      <c r="J9089" t="s">
        <v>3226</v>
      </c>
      <c r="K9089" s="2">
        <v>2249.91</v>
      </c>
      <c r="L9089" s="3">
        <v>9</v>
      </c>
      <c r="M9089" s="2">
        <v>517.48</v>
      </c>
    </row>
    <row r="9090" spans="1:13" x14ac:dyDescent="0.3">
      <c r="A9090" s="1">
        <v>42777</v>
      </c>
      <c r="B9090">
        <v>2017</v>
      </c>
      <c r="C9090">
        <v>2</v>
      </c>
      <c r="D9090">
        <v>11</v>
      </c>
      <c r="E9090" t="s">
        <v>4612</v>
      </c>
      <c r="F9090" t="s">
        <v>2214</v>
      </c>
      <c r="G9090" t="s">
        <v>39</v>
      </c>
      <c r="H9090" t="s">
        <v>14</v>
      </c>
      <c r="I9090" t="s">
        <v>22</v>
      </c>
      <c r="J9090" t="s">
        <v>3623</v>
      </c>
      <c r="K9090" s="2">
        <v>59.92</v>
      </c>
      <c r="L9090" s="3">
        <v>4</v>
      </c>
      <c r="M9090" s="2">
        <v>16.78</v>
      </c>
    </row>
    <row r="9091" spans="1:13" x14ac:dyDescent="0.3">
      <c r="A9091" s="1">
        <v>42777</v>
      </c>
      <c r="B9091">
        <v>2017</v>
      </c>
      <c r="C9091">
        <v>2</v>
      </c>
      <c r="D9091">
        <v>11</v>
      </c>
      <c r="E9091" t="s">
        <v>4612</v>
      </c>
      <c r="F9091" t="s">
        <v>1708</v>
      </c>
      <c r="G9091" t="s">
        <v>28</v>
      </c>
      <c r="H9091" t="s">
        <v>40</v>
      </c>
      <c r="I9091" t="s">
        <v>54</v>
      </c>
      <c r="J9091" t="s">
        <v>167</v>
      </c>
      <c r="K9091" s="2">
        <v>3.31</v>
      </c>
      <c r="L9091" s="3">
        <v>1</v>
      </c>
      <c r="M9091" s="2">
        <v>0.66</v>
      </c>
    </row>
    <row r="9092" spans="1:13" x14ac:dyDescent="0.3">
      <c r="A9092" s="1">
        <v>42777</v>
      </c>
      <c r="B9092">
        <v>2017</v>
      </c>
      <c r="C9092">
        <v>2</v>
      </c>
      <c r="D9092">
        <v>11</v>
      </c>
      <c r="E9092" t="s">
        <v>4612</v>
      </c>
      <c r="F9092" t="s">
        <v>1708</v>
      </c>
      <c r="G9092" t="s">
        <v>28</v>
      </c>
      <c r="H9092" t="s">
        <v>14</v>
      </c>
      <c r="I9092" t="s">
        <v>112</v>
      </c>
      <c r="J9092" t="s">
        <v>1566</v>
      </c>
      <c r="K9092" s="2">
        <v>20.14</v>
      </c>
      <c r="L9092" s="3">
        <v>3</v>
      </c>
      <c r="M9092" s="2">
        <v>1.26</v>
      </c>
    </row>
    <row r="9093" spans="1:13" x14ac:dyDescent="0.3">
      <c r="A9093" s="1">
        <v>42777</v>
      </c>
      <c r="B9093">
        <v>2017</v>
      </c>
      <c r="C9093">
        <v>2</v>
      </c>
      <c r="D9093">
        <v>11</v>
      </c>
      <c r="E9093" t="s">
        <v>4612</v>
      </c>
      <c r="F9093" t="s">
        <v>1708</v>
      </c>
      <c r="G9093" t="s">
        <v>28</v>
      </c>
      <c r="H9093" t="s">
        <v>14</v>
      </c>
      <c r="I9093" t="s">
        <v>75</v>
      </c>
      <c r="J9093" t="s">
        <v>1623</v>
      </c>
      <c r="K9093" s="2">
        <v>8.86</v>
      </c>
      <c r="L9093" s="3">
        <v>3</v>
      </c>
      <c r="M9093" s="2">
        <v>2.88</v>
      </c>
    </row>
    <row r="9094" spans="1:13" x14ac:dyDescent="0.3">
      <c r="A9094" s="1">
        <v>42777</v>
      </c>
      <c r="B9094">
        <v>2017</v>
      </c>
      <c r="C9094">
        <v>2</v>
      </c>
      <c r="D9094">
        <v>11</v>
      </c>
      <c r="E9094" t="s">
        <v>4612</v>
      </c>
      <c r="F9094" t="s">
        <v>1708</v>
      </c>
      <c r="G9094" t="s">
        <v>28</v>
      </c>
      <c r="H9094" t="s">
        <v>45</v>
      </c>
      <c r="I9094" t="s">
        <v>46</v>
      </c>
      <c r="J9094" t="s">
        <v>804</v>
      </c>
      <c r="K9094" s="2">
        <v>859.2</v>
      </c>
      <c r="L9094" s="3">
        <v>4</v>
      </c>
      <c r="M9094" s="2">
        <v>-186.16</v>
      </c>
    </row>
    <row r="9095" spans="1:13" x14ac:dyDescent="0.3">
      <c r="A9095" s="1">
        <v>42777</v>
      </c>
      <c r="B9095">
        <v>2017</v>
      </c>
      <c r="C9095">
        <v>2</v>
      </c>
      <c r="D9095">
        <v>11</v>
      </c>
      <c r="E9095" t="s">
        <v>4612</v>
      </c>
      <c r="F9095" t="s">
        <v>3397</v>
      </c>
      <c r="G9095" t="s">
        <v>375</v>
      </c>
      <c r="H9095" t="s">
        <v>14</v>
      </c>
      <c r="I9095" t="s">
        <v>15</v>
      </c>
      <c r="J9095" t="s">
        <v>282</v>
      </c>
      <c r="K9095" s="2">
        <v>19.440000000000001</v>
      </c>
      <c r="L9095" s="3">
        <v>3</v>
      </c>
      <c r="M9095" s="2">
        <v>9.33</v>
      </c>
    </row>
    <row r="9096" spans="1:13" x14ac:dyDescent="0.3">
      <c r="A9096" s="1">
        <v>42777</v>
      </c>
      <c r="B9096">
        <v>2017</v>
      </c>
      <c r="C9096">
        <v>2</v>
      </c>
      <c r="D9096">
        <v>11</v>
      </c>
      <c r="E9096" t="s">
        <v>4612</v>
      </c>
      <c r="F9096" t="s">
        <v>1124</v>
      </c>
      <c r="G9096" t="s">
        <v>90</v>
      </c>
      <c r="H9096" t="s">
        <v>14</v>
      </c>
      <c r="I9096" t="s">
        <v>249</v>
      </c>
      <c r="J9096" t="s">
        <v>1912</v>
      </c>
      <c r="K9096" s="2">
        <v>384.59</v>
      </c>
      <c r="L9096" s="3">
        <v>2</v>
      </c>
      <c r="M9096" s="2">
        <v>-81.73</v>
      </c>
    </row>
    <row r="9097" spans="1:13" x14ac:dyDescent="0.3">
      <c r="A9097" s="1">
        <v>42777</v>
      </c>
      <c r="B9097">
        <v>2017</v>
      </c>
      <c r="C9097">
        <v>2</v>
      </c>
      <c r="D9097">
        <v>11</v>
      </c>
      <c r="E9097" t="s">
        <v>4612</v>
      </c>
      <c r="F9097" t="s">
        <v>493</v>
      </c>
      <c r="G9097" t="s">
        <v>33</v>
      </c>
      <c r="H9097" t="s">
        <v>14</v>
      </c>
      <c r="I9097" t="s">
        <v>112</v>
      </c>
      <c r="J9097" t="s">
        <v>3319</v>
      </c>
      <c r="K9097" s="2">
        <v>168.1</v>
      </c>
      <c r="L9097" s="3">
        <v>5</v>
      </c>
      <c r="M9097" s="2">
        <v>43.71</v>
      </c>
    </row>
    <row r="9098" spans="1:13" x14ac:dyDescent="0.3">
      <c r="A9098" s="1">
        <v>42777</v>
      </c>
      <c r="B9098">
        <v>2017</v>
      </c>
      <c r="C9098">
        <v>2</v>
      </c>
      <c r="D9098">
        <v>11</v>
      </c>
      <c r="E9098" t="s">
        <v>4612</v>
      </c>
      <c r="F9098" t="s">
        <v>1921</v>
      </c>
      <c r="G9098" t="s">
        <v>19</v>
      </c>
      <c r="H9098" t="s">
        <v>14</v>
      </c>
      <c r="I9098" t="s">
        <v>29</v>
      </c>
      <c r="J9098" t="s">
        <v>3356</v>
      </c>
      <c r="K9098" s="2">
        <v>54.34</v>
      </c>
      <c r="L9098" s="3">
        <v>4</v>
      </c>
      <c r="M9098" s="2">
        <v>5.43</v>
      </c>
    </row>
    <row r="9099" spans="1:13" x14ac:dyDescent="0.3">
      <c r="A9099" s="1">
        <v>42777</v>
      </c>
      <c r="B9099">
        <v>2017</v>
      </c>
      <c r="C9099">
        <v>2</v>
      </c>
      <c r="D9099">
        <v>11</v>
      </c>
      <c r="E9099" t="s">
        <v>4612</v>
      </c>
      <c r="F9099" t="s">
        <v>2471</v>
      </c>
      <c r="G9099" t="s">
        <v>232</v>
      </c>
      <c r="H9099" t="s">
        <v>14</v>
      </c>
      <c r="I9099" t="s">
        <v>112</v>
      </c>
      <c r="J9099" t="s">
        <v>1566</v>
      </c>
      <c r="K9099" s="2">
        <v>83.9</v>
      </c>
      <c r="L9099" s="3">
        <v>10</v>
      </c>
      <c r="M9099" s="2">
        <v>20.98</v>
      </c>
    </row>
    <row r="9100" spans="1:13" x14ac:dyDescent="0.3">
      <c r="A9100" s="1">
        <v>42777</v>
      </c>
      <c r="B9100">
        <v>2017</v>
      </c>
      <c r="C9100">
        <v>2</v>
      </c>
      <c r="D9100">
        <v>11</v>
      </c>
      <c r="E9100" t="s">
        <v>4612</v>
      </c>
      <c r="F9100" t="s">
        <v>2471</v>
      </c>
      <c r="G9100" t="s">
        <v>232</v>
      </c>
      <c r="H9100" t="s">
        <v>14</v>
      </c>
      <c r="I9100" t="s">
        <v>15</v>
      </c>
      <c r="J9100" t="s">
        <v>1774</v>
      </c>
      <c r="K9100" s="2">
        <v>11.76</v>
      </c>
      <c r="L9100" s="3">
        <v>2</v>
      </c>
      <c r="M9100" s="2">
        <v>5.76</v>
      </c>
    </row>
    <row r="9101" spans="1:13" x14ac:dyDescent="0.3">
      <c r="A9101" s="1">
        <v>42777</v>
      </c>
      <c r="B9101">
        <v>2017</v>
      </c>
      <c r="C9101">
        <v>2</v>
      </c>
      <c r="D9101">
        <v>11</v>
      </c>
      <c r="E9101" t="s">
        <v>4612</v>
      </c>
      <c r="F9101" t="s">
        <v>1020</v>
      </c>
      <c r="G9101" t="s">
        <v>90</v>
      </c>
      <c r="H9101" t="s">
        <v>40</v>
      </c>
      <c r="I9101" t="s">
        <v>41</v>
      </c>
      <c r="J9101" t="s">
        <v>2117</v>
      </c>
      <c r="K9101" s="2">
        <v>155.37</v>
      </c>
      <c r="L9101" s="3">
        <v>2</v>
      </c>
      <c r="M9101" s="2">
        <v>-35.51</v>
      </c>
    </row>
    <row r="9102" spans="1:13" x14ac:dyDescent="0.3">
      <c r="A9102" s="1">
        <v>42777</v>
      </c>
      <c r="B9102">
        <v>2017</v>
      </c>
      <c r="C9102">
        <v>2</v>
      </c>
      <c r="D9102">
        <v>11</v>
      </c>
      <c r="E9102" t="s">
        <v>4612</v>
      </c>
      <c r="F9102" t="s">
        <v>1979</v>
      </c>
      <c r="G9102" t="s">
        <v>64</v>
      </c>
      <c r="H9102" t="s">
        <v>14</v>
      </c>
      <c r="I9102" t="s">
        <v>29</v>
      </c>
      <c r="J9102" t="s">
        <v>4079</v>
      </c>
      <c r="K9102" s="2">
        <v>5.56</v>
      </c>
      <c r="L9102" s="3">
        <v>2</v>
      </c>
      <c r="M9102" s="2">
        <v>1.45</v>
      </c>
    </row>
    <row r="9103" spans="1:13" x14ac:dyDescent="0.3">
      <c r="A9103" s="1">
        <v>42805</v>
      </c>
      <c r="B9103">
        <v>2017</v>
      </c>
      <c r="C9103">
        <v>3</v>
      </c>
      <c r="D9103">
        <v>11</v>
      </c>
      <c r="E9103" t="s">
        <v>4613</v>
      </c>
      <c r="F9103" t="s">
        <v>1418</v>
      </c>
      <c r="G9103" t="s">
        <v>144</v>
      </c>
      <c r="H9103" t="s">
        <v>40</v>
      </c>
      <c r="I9103" t="s">
        <v>54</v>
      </c>
      <c r="J9103" t="s">
        <v>1526</v>
      </c>
      <c r="K9103" s="2">
        <v>15.99</v>
      </c>
      <c r="L9103" s="3">
        <v>1</v>
      </c>
      <c r="M9103" s="2">
        <v>1</v>
      </c>
    </row>
    <row r="9104" spans="1:13" x14ac:dyDescent="0.3">
      <c r="A9104" s="1">
        <v>42805</v>
      </c>
      <c r="B9104">
        <v>2017</v>
      </c>
      <c r="C9104">
        <v>3</v>
      </c>
      <c r="D9104">
        <v>11</v>
      </c>
      <c r="E9104" t="s">
        <v>4613</v>
      </c>
      <c r="F9104" t="s">
        <v>2242</v>
      </c>
      <c r="G9104" t="s">
        <v>205</v>
      </c>
      <c r="H9104" t="s">
        <v>14</v>
      </c>
      <c r="I9104" t="s">
        <v>15</v>
      </c>
      <c r="J9104" t="s">
        <v>2970</v>
      </c>
      <c r="K9104" s="2">
        <v>139.86000000000001</v>
      </c>
      <c r="L9104" s="3">
        <v>7</v>
      </c>
      <c r="M9104" s="2">
        <v>65.73</v>
      </c>
    </row>
    <row r="9105" spans="1:13" x14ac:dyDescent="0.3">
      <c r="A9105" s="1">
        <v>42805</v>
      </c>
      <c r="B9105">
        <v>2017</v>
      </c>
      <c r="C9105">
        <v>3</v>
      </c>
      <c r="D9105">
        <v>11</v>
      </c>
      <c r="E9105" t="s">
        <v>4613</v>
      </c>
      <c r="F9105" t="s">
        <v>2242</v>
      </c>
      <c r="G9105" t="s">
        <v>205</v>
      </c>
      <c r="H9105" t="s">
        <v>40</v>
      </c>
      <c r="I9105" t="s">
        <v>41</v>
      </c>
      <c r="J9105" t="s">
        <v>2320</v>
      </c>
      <c r="K9105" s="2">
        <v>307.14</v>
      </c>
      <c r="L9105" s="3">
        <v>4</v>
      </c>
      <c r="M9105" s="2">
        <v>26.87</v>
      </c>
    </row>
    <row r="9106" spans="1:13" x14ac:dyDescent="0.3">
      <c r="A9106" s="1">
        <v>42805</v>
      </c>
      <c r="B9106">
        <v>2017</v>
      </c>
      <c r="C9106">
        <v>3</v>
      </c>
      <c r="D9106">
        <v>11</v>
      </c>
      <c r="E9106" t="s">
        <v>4613</v>
      </c>
      <c r="F9106" t="s">
        <v>2077</v>
      </c>
      <c r="G9106" t="s">
        <v>36</v>
      </c>
      <c r="H9106" t="s">
        <v>14</v>
      </c>
      <c r="I9106" t="s">
        <v>20</v>
      </c>
      <c r="J9106" t="s">
        <v>472</v>
      </c>
      <c r="K9106" s="2">
        <v>12.39</v>
      </c>
      <c r="L9106" s="3">
        <v>3</v>
      </c>
      <c r="M9106" s="2">
        <v>5.7</v>
      </c>
    </row>
    <row r="9107" spans="1:13" x14ac:dyDescent="0.3">
      <c r="A9107" s="1">
        <v>42805</v>
      </c>
      <c r="B9107">
        <v>2017</v>
      </c>
      <c r="C9107">
        <v>3</v>
      </c>
      <c r="D9107">
        <v>11</v>
      </c>
      <c r="E9107" t="s">
        <v>4613</v>
      </c>
      <c r="F9107" t="s">
        <v>1089</v>
      </c>
      <c r="G9107" t="s">
        <v>502</v>
      </c>
      <c r="H9107" t="s">
        <v>40</v>
      </c>
      <c r="I9107" t="s">
        <v>54</v>
      </c>
      <c r="J9107" t="s">
        <v>1173</v>
      </c>
      <c r="K9107" s="2">
        <v>41.37</v>
      </c>
      <c r="L9107" s="3">
        <v>3</v>
      </c>
      <c r="M9107" s="2">
        <v>17.38</v>
      </c>
    </row>
    <row r="9108" spans="1:13" x14ac:dyDescent="0.3">
      <c r="A9108" s="1">
        <v>42805</v>
      </c>
      <c r="B9108">
        <v>2017</v>
      </c>
      <c r="C9108">
        <v>3</v>
      </c>
      <c r="D9108">
        <v>11</v>
      </c>
      <c r="E9108" t="s">
        <v>4613</v>
      </c>
      <c r="F9108" t="s">
        <v>1584</v>
      </c>
      <c r="G9108" t="s">
        <v>400</v>
      </c>
      <c r="H9108" t="s">
        <v>14</v>
      </c>
      <c r="I9108" t="s">
        <v>15</v>
      </c>
      <c r="J9108" t="s">
        <v>313</v>
      </c>
      <c r="K9108" s="2">
        <v>8.56</v>
      </c>
      <c r="L9108" s="3">
        <v>2</v>
      </c>
      <c r="M9108" s="2">
        <v>3.85</v>
      </c>
    </row>
    <row r="9109" spans="1:13" x14ac:dyDescent="0.3">
      <c r="A9109" s="1">
        <v>42805</v>
      </c>
      <c r="B9109">
        <v>2017</v>
      </c>
      <c r="C9109">
        <v>3</v>
      </c>
      <c r="D9109">
        <v>11</v>
      </c>
      <c r="E9109" t="s">
        <v>4613</v>
      </c>
      <c r="F9109" t="s">
        <v>1584</v>
      </c>
      <c r="G9109" t="s">
        <v>400</v>
      </c>
      <c r="H9109" t="s">
        <v>14</v>
      </c>
      <c r="I9109" t="s">
        <v>22</v>
      </c>
      <c r="J9109" t="s">
        <v>3005</v>
      </c>
      <c r="K9109" s="2">
        <v>52.4</v>
      </c>
      <c r="L9109" s="3">
        <v>5</v>
      </c>
      <c r="M9109" s="2">
        <v>14.15</v>
      </c>
    </row>
    <row r="9110" spans="1:13" x14ac:dyDescent="0.3">
      <c r="A9110" s="1">
        <v>42805</v>
      </c>
      <c r="B9110">
        <v>2017</v>
      </c>
      <c r="C9110">
        <v>3</v>
      </c>
      <c r="D9110">
        <v>11</v>
      </c>
      <c r="E9110" t="s">
        <v>4613</v>
      </c>
      <c r="F9110" t="s">
        <v>1584</v>
      </c>
      <c r="G9110" t="s">
        <v>400</v>
      </c>
      <c r="H9110" t="s">
        <v>14</v>
      </c>
      <c r="I9110" t="s">
        <v>20</v>
      </c>
      <c r="J9110" t="s">
        <v>967</v>
      </c>
      <c r="K9110" s="2">
        <v>14.94</v>
      </c>
      <c r="L9110" s="3">
        <v>3</v>
      </c>
      <c r="M9110" s="2">
        <v>6.87</v>
      </c>
    </row>
    <row r="9111" spans="1:13" x14ac:dyDescent="0.3">
      <c r="A9111" s="1">
        <v>42805</v>
      </c>
      <c r="B9111">
        <v>2017</v>
      </c>
      <c r="C9111">
        <v>3</v>
      </c>
      <c r="D9111">
        <v>11</v>
      </c>
      <c r="E9111" t="s">
        <v>4613</v>
      </c>
      <c r="F9111" t="s">
        <v>1627</v>
      </c>
      <c r="G9111" t="s">
        <v>28</v>
      </c>
      <c r="H9111" t="s">
        <v>14</v>
      </c>
      <c r="I9111" t="s">
        <v>24</v>
      </c>
      <c r="J9111" t="s">
        <v>4463</v>
      </c>
      <c r="K9111" s="2">
        <v>11.67</v>
      </c>
      <c r="L9111" s="3">
        <v>3</v>
      </c>
      <c r="M9111" s="2">
        <v>-7.78</v>
      </c>
    </row>
    <row r="9112" spans="1:13" x14ac:dyDescent="0.3">
      <c r="A9112" s="1">
        <v>42805</v>
      </c>
      <c r="B9112">
        <v>2017</v>
      </c>
      <c r="C9112">
        <v>3</v>
      </c>
      <c r="D9112">
        <v>11</v>
      </c>
      <c r="E9112" t="s">
        <v>4613</v>
      </c>
      <c r="F9112" t="s">
        <v>326</v>
      </c>
      <c r="G9112" t="s">
        <v>205</v>
      </c>
      <c r="H9112" t="s">
        <v>45</v>
      </c>
      <c r="I9112" t="s">
        <v>60</v>
      </c>
      <c r="J9112" t="s">
        <v>2084</v>
      </c>
      <c r="K9112" s="2">
        <v>43.5</v>
      </c>
      <c r="L9112" s="3">
        <v>3</v>
      </c>
      <c r="M9112" s="2">
        <v>10.88</v>
      </c>
    </row>
    <row r="9113" spans="1:13" x14ac:dyDescent="0.3">
      <c r="A9113" s="1">
        <v>42805</v>
      </c>
      <c r="B9113">
        <v>2017</v>
      </c>
      <c r="C9113">
        <v>3</v>
      </c>
      <c r="D9113">
        <v>11</v>
      </c>
      <c r="E9113" t="s">
        <v>4613</v>
      </c>
      <c r="F9113" t="s">
        <v>922</v>
      </c>
      <c r="G9113" t="s">
        <v>39</v>
      </c>
      <c r="H9113" t="s">
        <v>14</v>
      </c>
      <c r="I9113" t="s">
        <v>15</v>
      </c>
      <c r="J9113" t="s">
        <v>383</v>
      </c>
      <c r="K9113" s="2">
        <v>26.4</v>
      </c>
      <c r="L9113" s="3">
        <v>5</v>
      </c>
      <c r="M9113" s="2">
        <v>11.88</v>
      </c>
    </row>
    <row r="9114" spans="1:13" x14ac:dyDescent="0.3">
      <c r="A9114" s="1">
        <v>42805</v>
      </c>
      <c r="B9114">
        <v>2017</v>
      </c>
      <c r="C9114">
        <v>3</v>
      </c>
      <c r="D9114">
        <v>11</v>
      </c>
      <c r="E9114" t="s">
        <v>4613</v>
      </c>
      <c r="F9114" t="s">
        <v>808</v>
      </c>
      <c r="G9114" t="s">
        <v>33</v>
      </c>
      <c r="H9114" t="s">
        <v>14</v>
      </c>
      <c r="I9114" t="s">
        <v>15</v>
      </c>
      <c r="J9114" t="s">
        <v>872</v>
      </c>
      <c r="K9114" s="2">
        <v>35.880000000000003</v>
      </c>
      <c r="L9114" s="3">
        <v>6</v>
      </c>
      <c r="M9114" s="2">
        <v>17.579999999999998</v>
      </c>
    </row>
    <row r="9115" spans="1:13" x14ac:dyDescent="0.3">
      <c r="A9115" s="1">
        <v>42805</v>
      </c>
      <c r="B9115">
        <v>2017</v>
      </c>
      <c r="C9115">
        <v>3</v>
      </c>
      <c r="D9115">
        <v>11</v>
      </c>
      <c r="E9115" t="s">
        <v>4613</v>
      </c>
      <c r="F9115" t="s">
        <v>462</v>
      </c>
      <c r="G9115" t="s">
        <v>149</v>
      </c>
      <c r="H9115" t="s">
        <v>45</v>
      </c>
      <c r="I9115" t="s">
        <v>46</v>
      </c>
      <c r="J9115" t="s">
        <v>1583</v>
      </c>
      <c r="K9115" s="2">
        <v>361.38</v>
      </c>
      <c r="L9115" s="3">
        <v>2</v>
      </c>
      <c r="M9115" s="2">
        <v>27.1</v>
      </c>
    </row>
    <row r="9116" spans="1:13" x14ac:dyDescent="0.3">
      <c r="A9116" s="1">
        <v>42805</v>
      </c>
      <c r="B9116">
        <v>2017</v>
      </c>
      <c r="C9116">
        <v>3</v>
      </c>
      <c r="D9116">
        <v>11</v>
      </c>
      <c r="E9116" t="s">
        <v>4613</v>
      </c>
      <c r="F9116" t="s">
        <v>2041</v>
      </c>
      <c r="G9116" t="s">
        <v>28</v>
      </c>
      <c r="H9116" t="s">
        <v>45</v>
      </c>
      <c r="I9116" t="s">
        <v>60</v>
      </c>
      <c r="J9116" t="s">
        <v>1900</v>
      </c>
      <c r="K9116" s="2">
        <v>40.78</v>
      </c>
      <c r="L9116" s="3">
        <v>3</v>
      </c>
      <c r="M9116" s="2">
        <v>0.51</v>
      </c>
    </row>
    <row r="9117" spans="1:13" x14ac:dyDescent="0.3">
      <c r="A9117" s="1">
        <v>42805</v>
      </c>
      <c r="B9117">
        <v>2017</v>
      </c>
      <c r="C9117">
        <v>3</v>
      </c>
      <c r="D9117">
        <v>11</v>
      </c>
      <c r="E9117" t="s">
        <v>4613</v>
      </c>
      <c r="F9117" t="s">
        <v>3594</v>
      </c>
      <c r="G9117" t="s">
        <v>33</v>
      </c>
      <c r="H9117" t="s">
        <v>45</v>
      </c>
      <c r="I9117" t="s">
        <v>60</v>
      </c>
      <c r="J9117" t="s">
        <v>2491</v>
      </c>
      <c r="K9117" s="2">
        <v>199.75</v>
      </c>
      <c r="L9117" s="3">
        <v>5</v>
      </c>
      <c r="M9117" s="2">
        <v>87.89</v>
      </c>
    </row>
    <row r="9118" spans="1:13" x14ac:dyDescent="0.3">
      <c r="A9118" s="1">
        <v>42805</v>
      </c>
      <c r="B9118">
        <v>2017</v>
      </c>
      <c r="C9118">
        <v>3</v>
      </c>
      <c r="D9118">
        <v>11</v>
      </c>
      <c r="E9118" t="s">
        <v>4613</v>
      </c>
      <c r="F9118" t="s">
        <v>3594</v>
      </c>
      <c r="G9118" t="s">
        <v>33</v>
      </c>
      <c r="H9118" t="s">
        <v>40</v>
      </c>
      <c r="I9118" t="s">
        <v>177</v>
      </c>
      <c r="J9118" t="s">
        <v>2702</v>
      </c>
      <c r="K9118" s="2">
        <v>1673.18</v>
      </c>
      <c r="L9118" s="3">
        <v>12</v>
      </c>
      <c r="M9118" s="2">
        <v>20.91</v>
      </c>
    </row>
    <row r="9119" spans="1:13" x14ac:dyDescent="0.3">
      <c r="A9119" s="1">
        <v>42805</v>
      </c>
      <c r="B9119">
        <v>2017</v>
      </c>
      <c r="C9119">
        <v>3</v>
      </c>
      <c r="D9119">
        <v>11</v>
      </c>
      <c r="E9119" t="s">
        <v>4613</v>
      </c>
      <c r="F9119" t="s">
        <v>746</v>
      </c>
      <c r="G9119" t="s">
        <v>317</v>
      </c>
      <c r="H9119" t="s">
        <v>14</v>
      </c>
      <c r="I9119" t="s">
        <v>15</v>
      </c>
      <c r="J9119" t="s">
        <v>4104</v>
      </c>
      <c r="K9119" s="2">
        <v>16.27</v>
      </c>
      <c r="L9119" s="3">
        <v>3</v>
      </c>
      <c r="M9119" s="2">
        <v>5.29</v>
      </c>
    </row>
    <row r="9120" spans="1:13" x14ac:dyDescent="0.3">
      <c r="A9120" s="1">
        <v>42805</v>
      </c>
      <c r="B9120">
        <v>2017</v>
      </c>
      <c r="C9120">
        <v>3</v>
      </c>
      <c r="D9120">
        <v>11</v>
      </c>
      <c r="E9120" t="s">
        <v>4613</v>
      </c>
      <c r="F9120" t="s">
        <v>35</v>
      </c>
      <c r="G9120" t="s">
        <v>205</v>
      </c>
      <c r="H9120" t="s">
        <v>14</v>
      </c>
      <c r="I9120" t="s">
        <v>24</v>
      </c>
      <c r="J9120" t="s">
        <v>3203</v>
      </c>
      <c r="K9120" s="2">
        <v>18.37</v>
      </c>
      <c r="L9120" s="3">
        <v>4</v>
      </c>
      <c r="M9120" s="2">
        <v>5.97</v>
      </c>
    </row>
    <row r="9121" spans="1:13" x14ac:dyDescent="0.3">
      <c r="A9121" s="1">
        <v>42805</v>
      </c>
      <c r="B9121">
        <v>2017</v>
      </c>
      <c r="C9121">
        <v>3</v>
      </c>
      <c r="D9121">
        <v>11</v>
      </c>
      <c r="E9121" t="s">
        <v>4613</v>
      </c>
      <c r="F9121" t="s">
        <v>471</v>
      </c>
      <c r="G9121" t="s">
        <v>33</v>
      </c>
      <c r="H9121" t="s">
        <v>40</v>
      </c>
      <c r="I9121" t="s">
        <v>177</v>
      </c>
      <c r="J9121" t="s">
        <v>616</v>
      </c>
      <c r="K9121" s="2">
        <v>486.37</v>
      </c>
      <c r="L9121" s="3">
        <v>4</v>
      </c>
      <c r="M9121" s="2">
        <v>36.479999999999997</v>
      </c>
    </row>
    <row r="9122" spans="1:13" x14ac:dyDescent="0.3">
      <c r="A9122" s="1">
        <v>42805</v>
      </c>
      <c r="B9122">
        <v>2017</v>
      </c>
      <c r="C9122">
        <v>3</v>
      </c>
      <c r="D9122">
        <v>11</v>
      </c>
      <c r="E9122" t="s">
        <v>4613</v>
      </c>
      <c r="F9122" t="s">
        <v>2482</v>
      </c>
      <c r="G9122" t="s">
        <v>149</v>
      </c>
      <c r="H9122" t="s">
        <v>45</v>
      </c>
      <c r="I9122" t="s">
        <v>751</v>
      </c>
      <c r="J9122" t="s">
        <v>4152</v>
      </c>
      <c r="K9122" s="2">
        <v>959.98</v>
      </c>
      <c r="L9122" s="3">
        <v>2</v>
      </c>
      <c r="M9122" s="2">
        <v>311.99</v>
      </c>
    </row>
    <row r="9123" spans="1:13" x14ac:dyDescent="0.3">
      <c r="A9123" s="1">
        <v>42805</v>
      </c>
      <c r="B9123">
        <v>2017</v>
      </c>
      <c r="C9123">
        <v>3</v>
      </c>
      <c r="D9123">
        <v>11</v>
      </c>
      <c r="E9123" t="s">
        <v>4613</v>
      </c>
      <c r="F9123" t="s">
        <v>2482</v>
      </c>
      <c r="G9123" t="s">
        <v>149</v>
      </c>
      <c r="H9123" t="s">
        <v>14</v>
      </c>
      <c r="I9123" t="s">
        <v>24</v>
      </c>
      <c r="J9123" t="s">
        <v>1721</v>
      </c>
      <c r="K9123" s="2">
        <v>4.09</v>
      </c>
      <c r="L9123" s="3">
        <v>2</v>
      </c>
      <c r="M9123" s="2">
        <v>-3</v>
      </c>
    </row>
    <row r="9124" spans="1:13" x14ac:dyDescent="0.3">
      <c r="A9124" s="1">
        <v>42805</v>
      </c>
      <c r="B9124">
        <v>2017</v>
      </c>
      <c r="C9124">
        <v>3</v>
      </c>
      <c r="D9124">
        <v>11</v>
      </c>
      <c r="E9124" t="s">
        <v>4613</v>
      </c>
      <c r="F9124" t="s">
        <v>2482</v>
      </c>
      <c r="G9124" t="s">
        <v>149</v>
      </c>
      <c r="H9124" t="s">
        <v>14</v>
      </c>
      <c r="I9124" t="s">
        <v>29</v>
      </c>
      <c r="J9124" t="s">
        <v>747</v>
      </c>
      <c r="K9124" s="2">
        <v>55.98</v>
      </c>
      <c r="L9124" s="3">
        <v>2</v>
      </c>
      <c r="M9124" s="2">
        <v>4.2</v>
      </c>
    </row>
    <row r="9125" spans="1:13" x14ac:dyDescent="0.3">
      <c r="A9125" s="1">
        <v>42805</v>
      </c>
      <c r="B9125">
        <v>2017</v>
      </c>
      <c r="C9125">
        <v>3</v>
      </c>
      <c r="D9125">
        <v>11</v>
      </c>
      <c r="E9125" t="s">
        <v>4613</v>
      </c>
      <c r="F9125" t="s">
        <v>2482</v>
      </c>
      <c r="G9125" t="s">
        <v>149</v>
      </c>
      <c r="H9125" t="s">
        <v>14</v>
      </c>
      <c r="I9125" t="s">
        <v>15</v>
      </c>
      <c r="J9125" t="s">
        <v>91</v>
      </c>
      <c r="K9125" s="2">
        <v>10.69</v>
      </c>
      <c r="L9125" s="3">
        <v>2</v>
      </c>
      <c r="M9125" s="2">
        <v>3.74</v>
      </c>
    </row>
    <row r="9126" spans="1:13" x14ac:dyDescent="0.3">
      <c r="A9126" s="1">
        <v>42836</v>
      </c>
      <c r="B9126">
        <v>2017</v>
      </c>
      <c r="C9126">
        <v>4</v>
      </c>
      <c r="D9126">
        <v>11</v>
      </c>
      <c r="E9126" t="s">
        <v>4614</v>
      </c>
      <c r="F9126" t="s">
        <v>977</v>
      </c>
      <c r="G9126" t="s">
        <v>317</v>
      </c>
      <c r="H9126" t="s">
        <v>45</v>
      </c>
      <c r="I9126" t="s">
        <v>381</v>
      </c>
      <c r="J9126" t="s">
        <v>4615</v>
      </c>
      <c r="K9126" s="2">
        <v>7999.98</v>
      </c>
      <c r="L9126" s="3">
        <v>4</v>
      </c>
      <c r="M9126" s="2">
        <v>-3839.99</v>
      </c>
    </row>
    <row r="9127" spans="1:13" x14ac:dyDescent="0.3">
      <c r="A9127" s="1">
        <v>42836</v>
      </c>
      <c r="B9127">
        <v>2017</v>
      </c>
      <c r="C9127">
        <v>4</v>
      </c>
      <c r="D9127">
        <v>11</v>
      </c>
      <c r="E9127" t="s">
        <v>4614</v>
      </c>
      <c r="F9127" t="s">
        <v>977</v>
      </c>
      <c r="G9127" t="s">
        <v>317</v>
      </c>
      <c r="H9127" t="s">
        <v>14</v>
      </c>
      <c r="I9127" t="s">
        <v>112</v>
      </c>
      <c r="J9127" t="s">
        <v>3225</v>
      </c>
      <c r="K9127" s="2">
        <v>167.44</v>
      </c>
      <c r="L9127" s="3">
        <v>2</v>
      </c>
      <c r="M9127" s="2">
        <v>14.65</v>
      </c>
    </row>
    <row r="9128" spans="1:13" x14ac:dyDescent="0.3">
      <c r="A9128" s="1">
        <v>42836</v>
      </c>
      <c r="B9128">
        <v>2017</v>
      </c>
      <c r="C9128">
        <v>4</v>
      </c>
      <c r="D9128">
        <v>11</v>
      </c>
      <c r="E9128" t="s">
        <v>4614</v>
      </c>
      <c r="F9128" t="s">
        <v>2368</v>
      </c>
      <c r="G9128" t="s">
        <v>144</v>
      </c>
      <c r="H9128" t="s">
        <v>14</v>
      </c>
      <c r="I9128" t="s">
        <v>15</v>
      </c>
      <c r="J9128" t="s">
        <v>874</v>
      </c>
      <c r="K9128" s="2">
        <v>9.66</v>
      </c>
      <c r="L9128" s="3">
        <v>2</v>
      </c>
      <c r="M9128" s="2">
        <v>3.26</v>
      </c>
    </row>
    <row r="9129" spans="1:13" x14ac:dyDescent="0.3">
      <c r="A9129" s="1">
        <v>42836</v>
      </c>
      <c r="B9129">
        <v>2017</v>
      </c>
      <c r="C9129">
        <v>4</v>
      </c>
      <c r="D9129">
        <v>11</v>
      </c>
      <c r="E9129" t="s">
        <v>4614</v>
      </c>
      <c r="F9129" t="s">
        <v>1538</v>
      </c>
      <c r="G9129" t="s">
        <v>13</v>
      </c>
      <c r="H9129" t="s">
        <v>14</v>
      </c>
      <c r="I9129" t="s">
        <v>20</v>
      </c>
      <c r="J9129" t="s">
        <v>1576</v>
      </c>
      <c r="K9129" s="2">
        <v>23.68</v>
      </c>
      <c r="L9129" s="3">
        <v>2</v>
      </c>
      <c r="M9129" s="2">
        <v>8.8800000000000008</v>
      </c>
    </row>
    <row r="9130" spans="1:13" x14ac:dyDescent="0.3">
      <c r="A9130" s="1">
        <v>42836</v>
      </c>
      <c r="B9130">
        <v>2017</v>
      </c>
      <c r="C9130">
        <v>4</v>
      </c>
      <c r="D9130">
        <v>11</v>
      </c>
      <c r="E9130" t="s">
        <v>4614</v>
      </c>
      <c r="F9130" t="s">
        <v>1024</v>
      </c>
      <c r="G9130" t="s">
        <v>317</v>
      </c>
      <c r="H9130" t="s">
        <v>40</v>
      </c>
      <c r="I9130" t="s">
        <v>177</v>
      </c>
      <c r="J9130" t="s">
        <v>1185</v>
      </c>
      <c r="K9130" s="2">
        <v>523.76</v>
      </c>
      <c r="L9130" s="3">
        <v>3</v>
      </c>
      <c r="M9130" s="2">
        <v>-192.05</v>
      </c>
    </row>
    <row r="9131" spans="1:13" x14ac:dyDescent="0.3">
      <c r="A9131" s="1">
        <v>42836</v>
      </c>
      <c r="B9131">
        <v>2017</v>
      </c>
      <c r="C9131">
        <v>4</v>
      </c>
      <c r="D9131">
        <v>11</v>
      </c>
      <c r="E9131" t="s">
        <v>4614</v>
      </c>
      <c r="F9131" t="s">
        <v>1024</v>
      </c>
      <c r="G9131" t="s">
        <v>317</v>
      </c>
      <c r="H9131" t="s">
        <v>45</v>
      </c>
      <c r="I9131" t="s">
        <v>46</v>
      </c>
      <c r="J9131" t="s">
        <v>4060</v>
      </c>
      <c r="K9131" s="2">
        <v>1359.96</v>
      </c>
      <c r="L9131" s="3">
        <v>5</v>
      </c>
      <c r="M9131" s="2">
        <v>119</v>
      </c>
    </row>
    <row r="9132" spans="1:13" x14ac:dyDescent="0.3">
      <c r="A9132" s="1">
        <v>42836</v>
      </c>
      <c r="B9132">
        <v>2017</v>
      </c>
      <c r="C9132">
        <v>4</v>
      </c>
      <c r="D9132">
        <v>11</v>
      </c>
      <c r="E9132" t="s">
        <v>4614</v>
      </c>
      <c r="F9132" t="s">
        <v>482</v>
      </c>
      <c r="G9132" t="s">
        <v>144</v>
      </c>
      <c r="H9132" t="s">
        <v>45</v>
      </c>
      <c r="I9132" t="s">
        <v>60</v>
      </c>
      <c r="J9132" t="s">
        <v>1004</v>
      </c>
      <c r="K9132" s="2">
        <v>95.98</v>
      </c>
      <c r="L9132" s="3">
        <v>3</v>
      </c>
      <c r="M9132" s="2">
        <v>15.6</v>
      </c>
    </row>
    <row r="9133" spans="1:13" x14ac:dyDescent="0.3">
      <c r="A9133" s="1">
        <v>42836</v>
      </c>
      <c r="B9133">
        <v>2017</v>
      </c>
      <c r="C9133">
        <v>4</v>
      </c>
      <c r="D9133">
        <v>11</v>
      </c>
      <c r="E9133" t="s">
        <v>4614</v>
      </c>
      <c r="F9133" t="s">
        <v>482</v>
      </c>
      <c r="G9133" t="s">
        <v>144</v>
      </c>
      <c r="H9133" t="s">
        <v>45</v>
      </c>
      <c r="I9133" t="s">
        <v>46</v>
      </c>
      <c r="J9133" t="s">
        <v>4517</v>
      </c>
      <c r="K9133" s="2">
        <v>143.93</v>
      </c>
      <c r="L9133" s="3">
        <v>9</v>
      </c>
      <c r="M9133" s="2">
        <v>-32.380000000000003</v>
      </c>
    </row>
    <row r="9134" spans="1:13" x14ac:dyDescent="0.3">
      <c r="A9134" s="1">
        <v>42836</v>
      </c>
      <c r="B9134">
        <v>2017</v>
      </c>
      <c r="C9134">
        <v>4</v>
      </c>
      <c r="D9134">
        <v>11</v>
      </c>
      <c r="E9134" t="s">
        <v>4614</v>
      </c>
      <c r="F9134" t="s">
        <v>482</v>
      </c>
      <c r="G9134" t="s">
        <v>144</v>
      </c>
      <c r="H9134" t="s">
        <v>14</v>
      </c>
      <c r="I9134" t="s">
        <v>24</v>
      </c>
      <c r="J9134" t="s">
        <v>142</v>
      </c>
      <c r="K9134" s="2">
        <v>3.56</v>
      </c>
      <c r="L9134" s="3">
        <v>2</v>
      </c>
      <c r="M9134" s="2">
        <v>-2.97</v>
      </c>
    </row>
    <row r="9135" spans="1:13" x14ac:dyDescent="0.3">
      <c r="A9135" s="1">
        <v>42836</v>
      </c>
      <c r="B9135">
        <v>2017</v>
      </c>
      <c r="C9135">
        <v>4</v>
      </c>
      <c r="D9135">
        <v>11</v>
      </c>
      <c r="E9135" t="s">
        <v>4614</v>
      </c>
      <c r="F9135" t="s">
        <v>482</v>
      </c>
      <c r="G9135" t="s">
        <v>144</v>
      </c>
      <c r="H9135" t="s">
        <v>14</v>
      </c>
      <c r="I9135" t="s">
        <v>20</v>
      </c>
      <c r="J9135" t="s">
        <v>755</v>
      </c>
      <c r="K9135" s="2">
        <v>4.93</v>
      </c>
      <c r="L9135" s="3">
        <v>2</v>
      </c>
      <c r="M9135" s="2">
        <v>1.72</v>
      </c>
    </row>
    <row r="9136" spans="1:13" x14ac:dyDescent="0.3">
      <c r="A9136" s="1">
        <v>42836</v>
      </c>
      <c r="B9136">
        <v>2017</v>
      </c>
      <c r="C9136">
        <v>4</v>
      </c>
      <c r="D9136">
        <v>11</v>
      </c>
      <c r="E9136" t="s">
        <v>4614</v>
      </c>
      <c r="F9136" t="s">
        <v>1478</v>
      </c>
      <c r="G9136" t="s">
        <v>13</v>
      </c>
      <c r="H9136" t="s">
        <v>14</v>
      </c>
      <c r="I9136" t="s">
        <v>24</v>
      </c>
      <c r="J9136" t="s">
        <v>1761</v>
      </c>
      <c r="K9136" s="2">
        <v>7.54</v>
      </c>
      <c r="L9136" s="3">
        <v>6</v>
      </c>
      <c r="M9136" s="2">
        <v>-13.19</v>
      </c>
    </row>
    <row r="9137" spans="1:13" x14ac:dyDescent="0.3">
      <c r="A9137" s="1">
        <v>42836</v>
      </c>
      <c r="B9137">
        <v>2017</v>
      </c>
      <c r="C9137">
        <v>4</v>
      </c>
      <c r="D9137">
        <v>11</v>
      </c>
      <c r="E9137" t="s">
        <v>4614</v>
      </c>
      <c r="F9137" t="s">
        <v>1478</v>
      </c>
      <c r="G9137" t="s">
        <v>13</v>
      </c>
      <c r="H9137" t="s">
        <v>14</v>
      </c>
      <c r="I9137" t="s">
        <v>24</v>
      </c>
      <c r="J9137" t="s">
        <v>1110</v>
      </c>
      <c r="K9137" s="2">
        <v>1.41</v>
      </c>
      <c r="L9137" s="3">
        <v>2</v>
      </c>
      <c r="M9137" s="2">
        <v>-2.3199999999999998</v>
      </c>
    </row>
    <row r="9138" spans="1:13" x14ac:dyDescent="0.3">
      <c r="A9138" s="1">
        <v>42836</v>
      </c>
      <c r="B9138">
        <v>2017</v>
      </c>
      <c r="C9138">
        <v>4</v>
      </c>
      <c r="D9138">
        <v>11</v>
      </c>
      <c r="E9138" t="s">
        <v>4614</v>
      </c>
      <c r="F9138" t="s">
        <v>1478</v>
      </c>
      <c r="G9138" t="s">
        <v>13</v>
      </c>
      <c r="H9138" t="s">
        <v>14</v>
      </c>
      <c r="I9138" t="s">
        <v>24</v>
      </c>
      <c r="J9138" t="s">
        <v>1600</v>
      </c>
      <c r="K9138" s="2">
        <v>4.1399999999999997</v>
      </c>
      <c r="L9138" s="3">
        <v>4</v>
      </c>
      <c r="M9138" s="2">
        <v>-6.42</v>
      </c>
    </row>
    <row r="9139" spans="1:13" x14ac:dyDescent="0.3">
      <c r="A9139" s="1">
        <v>42836</v>
      </c>
      <c r="B9139">
        <v>2017</v>
      </c>
      <c r="C9139">
        <v>4</v>
      </c>
      <c r="D9139">
        <v>11</v>
      </c>
      <c r="E9139" t="s">
        <v>4614</v>
      </c>
      <c r="F9139" t="s">
        <v>1478</v>
      </c>
      <c r="G9139" t="s">
        <v>13</v>
      </c>
      <c r="H9139" t="s">
        <v>14</v>
      </c>
      <c r="I9139" t="s">
        <v>22</v>
      </c>
      <c r="J9139" t="s">
        <v>2208</v>
      </c>
      <c r="K9139" s="2">
        <v>52.75</v>
      </c>
      <c r="L9139" s="3">
        <v>3</v>
      </c>
      <c r="M9139" s="2">
        <v>-12.53</v>
      </c>
    </row>
    <row r="9140" spans="1:13" x14ac:dyDescent="0.3">
      <c r="A9140" s="1">
        <v>42836</v>
      </c>
      <c r="B9140">
        <v>2017</v>
      </c>
      <c r="C9140">
        <v>4</v>
      </c>
      <c r="D9140">
        <v>11</v>
      </c>
      <c r="E9140" t="s">
        <v>4614</v>
      </c>
      <c r="F9140" t="s">
        <v>1677</v>
      </c>
      <c r="G9140" t="s">
        <v>90</v>
      </c>
      <c r="H9140" t="s">
        <v>45</v>
      </c>
      <c r="I9140" t="s">
        <v>60</v>
      </c>
      <c r="J9140" t="s">
        <v>489</v>
      </c>
      <c r="K9140" s="2">
        <v>70.72</v>
      </c>
      <c r="L9140" s="3">
        <v>4</v>
      </c>
      <c r="M9140" s="2">
        <v>-6.19</v>
      </c>
    </row>
    <row r="9141" spans="1:13" x14ac:dyDescent="0.3">
      <c r="A9141" s="1">
        <v>42836</v>
      </c>
      <c r="B9141">
        <v>2017</v>
      </c>
      <c r="C9141">
        <v>4</v>
      </c>
      <c r="D9141">
        <v>11</v>
      </c>
      <c r="E9141" t="s">
        <v>4614</v>
      </c>
      <c r="F9141" t="s">
        <v>1677</v>
      </c>
      <c r="G9141" t="s">
        <v>90</v>
      </c>
      <c r="H9141" t="s">
        <v>14</v>
      </c>
      <c r="I9141" t="s">
        <v>22</v>
      </c>
      <c r="J9141" t="s">
        <v>342</v>
      </c>
      <c r="K9141" s="2">
        <v>194.35</v>
      </c>
      <c r="L9141" s="3">
        <v>3</v>
      </c>
      <c r="M9141" s="2">
        <v>-43.73</v>
      </c>
    </row>
    <row r="9142" spans="1:13" x14ac:dyDescent="0.3">
      <c r="A9142" s="1">
        <v>42836</v>
      </c>
      <c r="B9142">
        <v>2017</v>
      </c>
      <c r="C9142">
        <v>4</v>
      </c>
      <c r="D9142">
        <v>11</v>
      </c>
      <c r="E9142" t="s">
        <v>4614</v>
      </c>
      <c r="F9142" t="s">
        <v>1228</v>
      </c>
      <c r="G9142" t="s">
        <v>125</v>
      </c>
      <c r="H9142" t="s">
        <v>14</v>
      </c>
      <c r="I9142" t="s">
        <v>29</v>
      </c>
      <c r="J9142" t="s">
        <v>666</v>
      </c>
      <c r="K9142" s="2">
        <v>4.3</v>
      </c>
      <c r="L9142" s="3">
        <v>2</v>
      </c>
      <c r="M9142" s="2">
        <v>1.42</v>
      </c>
    </row>
    <row r="9143" spans="1:13" x14ac:dyDescent="0.3">
      <c r="A9143" s="1">
        <v>42866</v>
      </c>
      <c r="B9143">
        <v>2017</v>
      </c>
      <c r="C9143">
        <v>5</v>
      </c>
      <c r="D9143">
        <v>11</v>
      </c>
      <c r="E9143" t="s">
        <v>4616</v>
      </c>
      <c r="F9143" t="s">
        <v>1414</v>
      </c>
      <c r="G9143" t="s">
        <v>117</v>
      </c>
      <c r="H9143" t="s">
        <v>14</v>
      </c>
      <c r="I9143" t="s">
        <v>24</v>
      </c>
      <c r="J9143" t="s">
        <v>1732</v>
      </c>
      <c r="K9143" s="2">
        <v>2.39</v>
      </c>
      <c r="L9143" s="3">
        <v>2</v>
      </c>
      <c r="M9143" s="2">
        <v>-1.83</v>
      </c>
    </row>
    <row r="9144" spans="1:13" x14ac:dyDescent="0.3">
      <c r="A9144" s="1">
        <v>42866</v>
      </c>
      <c r="B9144">
        <v>2017</v>
      </c>
      <c r="C9144">
        <v>5</v>
      </c>
      <c r="D9144">
        <v>11</v>
      </c>
      <c r="E9144" t="s">
        <v>4616</v>
      </c>
      <c r="F9144" t="s">
        <v>1414</v>
      </c>
      <c r="G9144" t="s">
        <v>117</v>
      </c>
      <c r="H9144" t="s">
        <v>14</v>
      </c>
      <c r="I9144" t="s">
        <v>22</v>
      </c>
      <c r="J9144" t="s">
        <v>1964</v>
      </c>
      <c r="K9144" s="2">
        <v>243.99</v>
      </c>
      <c r="L9144" s="3">
        <v>7</v>
      </c>
      <c r="M9144" s="2">
        <v>30.5</v>
      </c>
    </row>
    <row r="9145" spans="1:13" x14ac:dyDescent="0.3">
      <c r="A9145" s="1">
        <v>42866</v>
      </c>
      <c r="B9145">
        <v>2017</v>
      </c>
      <c r="C9145">
        <v>5</v>
      </c>
      <c r="D9145">
        <v>11</v>
      </c>
      <c r="E9145" t="s">
        <v>4616</v>
      </c>
      <c r="F9145" t="s">
        <v>615</v>
      </c>
      <c r="G9145" t="s">
        <v>502</v>
      </c>
      <c r="H9145" t="s">
        <v>45</v>
      </c>
      <c r="I9145" t="s">
        <v>60</v>
      </c>
      <c r="J9145" t="s">
        <v>1142</v>
      </c>
      <c r="K9145" s="2">
        <v>159.99</v>
      </c>
      <c r="L9145" s="3">
        <v>1</v>
      </c>
      <c r="M9145" s="2">
        <v>54.4</v>
      </c>
    </row>
    <row r="9146" spans="1:13" x14ac:dyDescent="0.3">
      <c r="A9146" s="1">
        <v>42866</v>
      </c>
      <c r="B9146">
        <v>2017</v>
      </c>
      <c r="C9146">
        <v>5</v>
      </c>
      <c r="D9146">
        <v>11</v>
      </c>
      <c r="E9146" t="s">
        <v>4616</v>
      </c>
      <c r="F9146" t="s">
        <v>3519</v>
      </c>
      <c r="G9146" t="s">
        <v>183</v>
      </c>
      <c r="H9146" t="s">
        <v>45</v>
      </c>
      <c r="I9146" t="s">
        <v>60</v>
      </c>
      <c r="J9146" t="s">
        <v>197</v>
      </c>
      <c r="K9146" s="2">
        <v>390.75</v>
      </c>
      <c r="L9146" s="3">
        <v>5</v>
      </c>
      <c r="M9146" s="2">
        <v>171.93</v>
      </c>
    </row>
    <row r="9147" spans="1:13" x14ac:dyDescent="0.3">
      <c r="A9147" s="1">
        <v>42866</v>
      </c>
      <c r="B9147">
        <v>2017</v>
      </c>
      <c r="C9147">
        <v>5</v>
      </c>
      <c r="D9147">
        <v>11</v>
      </c>
      <c r="E9147" t="s">
        <v>4616</v>
      </c>
      <c r="F9147" t="s">
        <v>2485</v>
      </c>
      <c r="G9147" t="s">
        <v>19</v>
      </c>
      <c r="H9147" t="s">
        <v>14</v>
      </c>
      <c r="I9147" t="s">
        <v>24</v>
      </c>
      <c r="J9147" t="s">
        <v>1543</v>
      </c>
      <c r="K9147" s="2">
        <v>16.03</v>
      </c>
      <c r="L9147" s="3">
        <v>5</v>
      </c>
      <c r="M9147" s="2">
        <v>-25.65</v>
      </c>
    </row>
    <row r="9148" spans="1:13" x14ac:dyDescent="0.3">
      <c r="A9148" s="1">
        <v>42866</v>
      </c>
      <c r="B9148">
        <v>2017</v>
      </c>
      <c r="C9148">
        <v>5</v>
      </c>
      <c r="D9148">
        <v>11</v>
      </c>
      <c r="E9148" t="s">
        <v>4616</v>
      </c>
      <c r="F9148" t="s">
        <v>2189</v>
      </c>
      <c r="G9148" t="s">
        <v>13</v>
      </c>
      <c r="H9148" t="s">
        <v>45</v>
      </c>
      <c r="I9148" t="s">
        <v>46</v>
      </c>
      <c r="J9148" t="s">
        <v>1683</v>
      </c>
      <c r="K9148" s="2">
        <v>492.77</v>
      </c>
      <c r="L9148" s="3">
        <v>4</v>
      </c>
      <c r="M9148" s="2">
        <v>55.44</v>
      </c>
    </row>
    <row r="9149" spans="1:13" x14ac:dyDescent="0.3">
      <c r="A9149" s="1">
        <v>42866</v>
      </c>
      <c r="B9149">
        <v>2017</v>
      </c>
      <c r="C9149">
        <v>5</v>
      </c>
      <c r="D9149">
        <v>11</v>
      </c>
      <c r="E9149" t="s">
        <v>4616</v>
      </c>
      <c r="F9149" t="s">
        <v>1080</v>
      </c>
      <c r="G9149" t="s">
        <v>33</v>
      </c>
      <c r="H9149" t="s">
        <v>14</v>
      </c>
      <c r="I9149" t="s">
        <v>15</v>
      </c>
      <c r="J9149" t="s">
        <v>3094</v>
      </c>
      <c r="K9149" s="2">
        <v>12.96</v>
      </c>
      <c r="L9149" s="3">
        <v>2</v>
      </c>
      <c r="M9149" s="2">
        <v>6.22</v>
      </c>
    </row>
    <row r="9150" spans="1:13" x14ac:dyDescent="0.3">
      <c r="A9150" s="1">
        <v>42866</v>
      </c>
      <c r="B9150">
        <v>2017</v>
      </c>
      <c r="C9150">
        <v>5</v>
      </c>
      <c r="D9150">
        <v>11</v>
      </c>
      <c r="E9150" t="s">
        <v>4616</v>
      </c>
      <c r="F9150" t="s">
        <v>4617</v>
      </c>
      <c r="G9150" t="s">
        <v>183</v>
      </c>
      <c r="H9150" t="s">
        <v>14</v>
      </c>
      <c r="I9150" t="s">
        <v>24</v>
      </c>
      <c r="J9150" t="s">
        <v>461</v>
      </c>
      <c r="K9150" s="2">
        <v>164.69</v>
      </c>
      <c r="L9150" s="3">
        <v>6</v>
      </c>
      <c r="M9150" s="2">
        <v>55.58</v>
      </c>
    </row>
    <row r="9151" spans="1:13" x14ac:dyDescent="0.3">
      <c r="A9151" s="1">
        <v>42866</v>
      </c>
      <c r="B9151">
        <v>2017</v>
      </c>
      <c r="C9151">
        <v>5</v>
      </c>
      <c r="D9151">
        <v>11</v>
      </c>
      <c r="E9151" t="s">
        <v>4616</v>
      </c>
      <c r="F9151" t="s">
        <v>4617</v>
      </c>
      <c r="G9151" t="s">
        <v>183</v>
      </c>
      <c r="H9151" t="s">
        <v>40</v>
      </c>
      <c r="I9151" t="s">
        <v>177</v>
      </c>
      <c r="J9151" t="s">
        <v>178</v>
      </c>
      <c r="K9151" s="2">
        <v>166.5</v>
      </c>
      <c r="L9151" s="3">
        <v>2</v>
      </c>
      <c r="M9151" s="2">
        <v>-66.599999999999994</v>
      </c>
    </row>
    <row r="9152" spans="1:13" x14ac:dyDescent="0.3">
      <c r="A9152" s="1">
        <v>42866</v>
      </c>
      <c r="B9152">
        <v>2017</v>
      </c>
      <c r="C9152">
        <v>5</v>
      </c>
      <c r="D9152">
        <v>11</v>
      </c>
      <c r="E9152" t="s">
        <v>4616</v>
      </c>
      <c r="F9152" t="s">
        <v>4617</v>
      </c>
      <c r="G9152" t="s">
        <v>183</v>
      </c>
      <c r="H9152" t="s">
        <v>14</v>
      </c>
      <c r="I9152" t="s">
        <v>15</v>
      </c>
      <c r="J9152" t="s">
        <v>2799</v>
      </c>
      <c r="K9152" s="2">
        <v>12.96</v>
      </c>
      <c r="L9152" s="3">
        <v>2</v>
      </c>
      <c r="M9152" s="2">
        <v>6.22</v>
      </c>
    </row>
    <row r="9153" spans="1:13" x14ac:dyDescent="0.3">
      <c r="A9153" s="1">
        <v>42866</v>
      </c>
      <c r="B9153">
        <v>2017</v>
      </c>
      <c r="C9153">
        <v>5</v>
      </c>
      <c r="D9153">
        <v>11</v>
      </c>
      <c r="E9153" t="s">
        <v>4616</v>
      </c>
      <c r="F9153" t="s">
        <v>4617</v>
      </c>
      <c r="G9153" t="s">
        <v>183</v>
      </c>
      <c r="H9153" t="s">
        <v>14</v>
      </c>
      <c r="I9153" t="s">
        <v>15</v>
      </c>
      <c r="J9153" t="s">
        <v>571</v>
      </c>
      <c r="K9153" s="2">
        <v>110.96</v>
      </c>
      <c r="L9153" s="3">
        <v>2</v>
      </c>
      <c r="M9153" s="2">
        <v>53.26</v>
      </c>
    </row>
    <row r="9154" spans="1:13" x14ac:dyDescent="0.3">
      <c r="A9154" s="1">
        <v>42866</v>
      </c>
      <c r="B9154">
        <v>2017</v>
      </c>
      <c r="C9154">
        <v>5</v>
      </c>
      <c r="D9154">
        <v>11</v>
      </c>
      <c r="E9154" t="s">
        <v>4616</v>
      </c>
      <c r="F9154" t="s">
        <v>4617</v>
      </c>
      <c r="G9154" t="s">
        <v>183</v>
      </c>
      <c r="H9154" t="s">
        <v>45</v>
      </c>
      <c r="I9154" t="s">
        <v>46</v>
      </c>
      <c r="J9154" t="s">
        <v>3441</v>
      </c>
      <c r="K9154" s="2">
        <v>99.98</v>
      </c>
      <c r="L9154" s="3">
        <v>2</v>
      </c>
      <c r="M9154" s="2">
        <v>4</v>
      </c>
    </row>
    <row r="9155" spans="1:13" x14ac:dyDescent="0.3">
      <c r="A9155" s="1">
        <v>42866</v>
      </c>
      <c r="B9155">
        <v>2017</v>
      </c>
      <c r="C9155">
        <v>5</v>
      </c>
      <c r="D9155">
        <v>11</v>
      </c>
      <c r="E9155" t="s">
        <v>4616</v>
      </c>
      <c r="F9155" t="s">
        <v>4617</v>
      </c>
      <c r="G9155" t="s">
        <v>183</v>
      </c>
      <c r="H9155" t="s">
        <v>14</v>
      </c>
      <c r="I9155" t="s">
        <v>24</v>
      </c>
      <c r="J9155" t="s">
        <v>1026</v>
      </c>
      <c r="K9155" s="2">
        <v>11.42</v>
      </c>
      <c r="L9155" s="3">
        <v>1</v>
      </c>
      <c r="M9155" s="2">
        <v>3.71</v>
      </c>
    </row>
    <row r="9156" spans="1:13" x14ac:dyDescent="0.3">
      <c r="A9156" s="1">
        <v>42866</v>
      </c>
      <c r="B9156">
        <v>2017</v>
      </c>
      <c r="C9156">
        <v>5</v>
      </c>
      <c r="D9156">
        <v>11</v>
      </c>
      <c r="E9156" t="s">
        <v>4616</v>
      </c>
      <c r="F9156" t="s">
        <v>4617</v>
      </c>
      <c r="G9156" t="s">
        <v>183</v>
      </c>
      <c r="H9156" t="s">
        <v>40</v>
      </c>
      <c r="I9156" t="s">
        <v>41</v>
      </c>
      <c r="J9156" t="s">
        <v>2292</v>
      </c>
      <c r="K9156" s="2">
        <v>128.12</v>
      </c>
      <c r="L9156" s="3">
        <v>2</v>
      </c>
      <c r="M9156" s="2">
        <v>24.2</v>
      </c>
    </row>
    <row r="9157" spans="1:13" x14ac:dyDescent="0.3">
      <c r="A9157" s="1">
        <v>42866</v>
      </c>
      <c r="B9157">
        <v>2017</v>
      </c>
      <c r="C9157">
        <v>5</v>
      </c>
      <c r="D9157">
        <v>11</v>
      </c>
      <c r="E9157" t="s">
        <v>4616</v>
      </c>
      <c r="F9157" t="s">
        <v>4617</v>
      </c>
      <c r="G9157" t="s">
        <v>183</v>
      </c>
      <c r="H9157" t="s">
        <v>40</v>
      </c>
      <c r="I9157" t="s">
        <v>54</v>
      </c>
      <c r="J9157" t="s">
        <v>4241</v>
      </c>
      <c r="K9157" s="2">
        <v>101.4</v>
      </c>
      <c r="L9157" s="3">
        <v>5</v>
      </c>
      <c r="M9157" s="2">
        <v>38.53</v>
      </c>
    </row>
    <row r="9158" spans="1:13" x14ac:dyDescent="0.3">
      <c r="A9158" s="1">
        <v>42866</v>
      </c>
      <c r="B9158">
        <v>2017</v>
      </c>
      <c r="C9158">
        <v>5</v>
      </c>
      <c r="D9158">
        <v>11</v>
      </c>
      <c r="E9158" t="s">
        <v>4616</v>
      </c>
      <c r="F9158" t="s">
        <v>3059</v>
      </c>
      <c r="G9158" t="s">
        <v>157</v>
      </c>
      <c r="H9158" t="s">
        <v>14</v>
      </c>
      <c r="I9158" t="s">
        <v>15</v>
      </c>
      <c r="J9158" t="s">
        <v>2573</v>
      </c>
      <c r="K9158" s="2">
        <v>4.41</v>
      </c>
      <c r="L9158" s="3">
        <v>1</v>
      </c>
      <c r="M9158" s="2">
        <v>2.0299999999999998</v>
      </c>
    </row>
    <row r="9159" spans="1:13" x14ac:dyDescent="0.3">
      <c r="A9159" s="1">
        <v>42866</v>
      </c>
      <c r="B9159">
        <v>2017</v>
      </c>
      <c r="C9159">
        <v>5</v>
      </c>
      <c r="D9159">
        <v>11</v>
      </c>
      <c r="E9159" t="s">
        <v>4616</v>
      </c>
      <c r="F9159" t="s">
        <v>3059</v>
      </c>
      <c r="G9159" t="s">
        <v>157</v>
      </c>
      <c r="H9159" t="s">
        <v>14</v>
      </c>
      <c r="I9159" t="s">
        <v>15</v>
      </c>
      <c r="J9159" t="s">
        <v>776</v>
      </c>
      <c r="K9159" s="2">
        <v>167.94</v>
      </c>
      <c r="L9159" s="3">
        <v>3</v>
      </c>
      <c r="M9159" s="2">
        <v>82.29</v>
      </c>
    </row>
    <row r="9160" spans="1:13" x14ac:dyDescent="0.3">
      <c r="A9160" s="1">
        <v>42866</v>
      </c>
      <c r="B9160">
        <v>2017</v>
      </c>
      <c r="C9160">
        <v>5</v>
      </c>
      <c r="D9160">
        <v>11</v>
      </c>
      <c r="E9160" t="s">
        <v>4616</v>
      </c>
      <c r="F9160" t="s">
        <v>3059</v>
      </c>
      <c r="G9160" t="s">
        <v>157</v>
      </c>
      <c r="H9160" t="s">
        <v>14</v>
      </c>
      <c r="I9160" t="s">
        <v>15</v>
      </c>
      <c r="J9160" t="s">
        <v>4104</v>
      </c>
      <c r="K9160" s="2">
        <v>67.8</v>
      </c>
      <c r="L9160" s="3">
        <v>10</v>
      </c>
      <c r="M9160" s="2">
        <v>31.19</v>
      </c>
    </row>
    <row r="9161" spans="1:13" x14ac:dyDescent="0.3">
      <c r="A9161" s="1">
        <v>42897</v>
      </c>
      <c r="B9161">
        <v>2017</v>
      </c>
      <c r="C9161">
        <v>6</v>
      </c>
      <c r="D9161">
        <v>11</v>
      </c>
      <c r="E9161" t="s">
        <v>4618</v>
      </c>
      <c r="F9161" t="s">
        <v>2976</v>
      </c>
      <c r="G9161" t="s">
        <v>111</v>
      </c>
      <c r="H9161" t="s">
        <v>14</v>
      </c>
      <c r="I9161" t="s">
        <v>24</v>
      </c>
      <c r="J9161" t="s">
        <v>1830</v>
      </c>
      <c r="K9161" s="2">
        <v>5.68</v>
      </c>
      <c r="L9161" s="3">
        <v>1</v>
      </c>
      <c r="M9161" s="2">
        <v>-3.79</v>
      </c>
    </row>
    <row r="9162" spans="1:13" x14ac:dyDescent="0.3">
      <c r="A9162" s="1">
        <v>42897</v>
      </c>
      <c r="B9162">
        <v>2017</v>
      </c>
      <c r="C9162">
        <v>6</v>
      </c>
      <c r="D9162">
        <v>11</v>
      </c>
      <c r="E9162" t="s">
        <v>4618</v>
      </c>
      <c r="F9162" t="s">
        <v>608</v>
      </c>
      <c r="G9162" t="s">
        <v>221</v>
      </c>
      <c r="H9162" t="s">
        <v>14</v>
      </c>
      <c r="I9162" t="s">
        <v>22</v>
      </c>
      <c r="J9162" t="s">
        <v>4619</v>
      </c>
      <c r="K9162" s="2">
        <v>46.26</v>
      </c>
      <c r="L9162" s="3">
        <v>3</v>
      </c>
      <c r="M9162" s="2">
        <v>12.03</v>
      </c>
    </row>
    <row r="9163" spans="1:13" x14ac:dyDescent="0.3">
      <c r="A9163" s="1">
        <v>42897</v>
      </c>
      <c r="B9163">
        <v>2017</v>
      </c>
      <c r="C9163">
        <v>6</v>
      </c>
      <c r="D9163">
        <v>11</v>
      </c>
      <c r="E9163" t="s">
        <v>4618</v>
      </c>
      <c r="F9163" t="s">
        <v>2891</v>
      </c>
      <c r="G9163" t="s">
        <v>39</v>
      </c>
      <c r="H9163" t="s">
        <v>14</v>
      </c>
      <c r="I9163" t="s">
        <v>15</v>
      </c>
      <c r="J9163" t="s">
        <v>2222</v>
      </c>
      <c r="K9163" s="2">
        <v>5.78</v>
      </c>
      <c r="L9163" s="3">
        <v>1</v>
      </c>
      <c r="M9163" s="2">
        <v>2.83</v>
      </c>
    </row>
    <row r="9164" spans="1:13" x14ac:dyDescent="0.3">
      <c r="A9164" s="1">
        <v>42897</v>
      </c>
      <c r="B9164">
        <v>2017</v>
      </c>
      <c r="C9164">
        <v>6</v>
      </c>
      <c r="D9164">
        <v>11</v>
      </c>
      <c r="E9164" t="s">
        <v>4618</v>
      </c>
      <c r="F9164" t="s">
        <v>1827</v>
      </c>
      <c r="G9164" t="s">
        <v>33</v>
      </c>
      <c r="H9164" t="s">
        <v>14</v>
      </c>
      <c r="I9164" t="s">
        <v>75</v>
      </c>
      <c r="J9164" t="s">
        <v>1808</v>
      </c>
      <c r="K9164" s="2">
        <v>15.28</v>
      </c>
      <c r="L9164" s="3">
        <v>2</v>
      </c>
      <c r="M9164" s="2">
        <v>7.49</v>
      </c>
    </row>
    <row r="9165" spans="1:13" x14ac:dyDescent="0.3">
      <c r="A9165" s="1">
        <v>42897</v>
      </c>
      <c r="B9165">
        <v>2017</v>
      </c>
      <c r="C9165">
        <v>6</v>
      </c>
      <c r="D9165">
        <v>11</v>
      </c>
      <c r="E9165" t="s">
        <v>4618</v>
      </c>
      <c r="F9165" t="s">
        <v>1827</v>
      </c>
      <c r="G9165" t="s">
        <v>33</v>
      </c>
      <c r="H9165" t="s">
        <v>40</v>
      </c>
      <c r="I9165" t="s">
        <v>54</v>
      </c>
      <c r="J9165" t="s">
        <v>736</v>
      </c>
      <c r="K9165" s="2">
        <v>8.73</v>
      </c>
      <c r="L9165" s="3">
        <v>1</v>
      </c>
      <c r="M9165" s="2">
        <v>2.97</v>
      </c>
    </row>
    <row r="9166" spans="1:13" x14ac:dyDescent="0.3">
      <c r="A9166" s="1">
        <v>42897</v>
      </c>
      <c r="B9166">
        <v>2017</v>
      </c>
      <c r="C9166">
        <v>6</v>
      </c>
      <c r="D9166">
        <v>11</v>
      </c>
      <c r="E9166" t="s">
        <v>4618</v>
      </c>
      <c r="F9166" t="s">
        <v>1827</v>
      </c>
      <c r="G9166" t="s">
        <v>33</v>
      </c>
      <c r="H9166" t="s">
        <v>14</v>
      </c>
      <c r="I9166" t="s">
        <v>29</v>
      </c>
      <c r="J9166" t="s">
        <v>1888</v>
      </c>
      <c r="K9166" s="2">
        <v>5.68</v>
      </c>
      <c r="L9166" s="3">
        <v>2</v>
      </c>
      <c r="M9166" s="2">
        <v>1.76</v>
      </c>
    </row>
    <row r="9167" spans="1:13" x14ac:dyDescent="0.3">
      <c r="A9167" s="1">
        <v>42897</v>
      </c>
      <c r="B9167">
        <v>2017</v>
      </c>
      <c r="C9167">
        <v>6</v>
      </c>
      <c r="D9167">
        <v>11</v>
      </c>
      <c r="E9167" t="s">
        <v>4618</v>
      </c>
      <c r="F9167" t="s">
        <v>1813</v>
      </c>
      <c r="G9167" t="s">
        <v>317</v>
      </c>
      <c r="H9167" t="s">
        <v>14</v>
      </c>
      <c r="I9167" t="s">
        <v>112</v>
      </c>
      <c r="J9167" t="s">
        <v>889</v>
      </c>
      <c r="K9167" s="2">
        <v>499.58</v>
      </c>
      <c r="L9167" s="3">
        <v>3</v>
      </c>
      <c r="M9167" s="2">
        <v>43.71</v>
      </c>
    </row>
    <row r="9168" spans="1:13" x14ac:dyDescent="0.3">
      <c r="A9168" s="1">
        <v>42897</v>
      </c>
      <c r="B9168">
        <v>2017</v>
      </c>
      <c r="C9168">
        <v>6</v>
      </c>
      <c r="D9168">
        <v>11</v>
      </c>
      <c r="E9168" t="s">
        <v>4618</v>
      </c>
      <c r="F9168" t="s">
        <v>1813</v>
      </c>
      <c r="G9168" t="s">
        <v>317</v>
      </c>
      <c r="H9168" t="s">
        <v>14</v>
      </c>
      <c r="I9168" t="s">
        <v>15</v>
      </c>
      <c r="J9168" t="s">
        <v>282</v>
      </c>
      <c r="K9168" s="2">
        <v>31.1</v>
      </c>
      <c r="L9168" s="3">
        <v>6</v>
      </c>
      <c r="M9168" s="2">
        <v>10.89</v>
      </c>
    </row>
    <row r="9169" spans="1:13" x14ac:dyDescent="0.3">
      <c r="A9169" s="1">
        <v>42897</v>
      </c>
      <c r="B9169">
        <v>2017</v>
      </c>
      <c r="C9169">
        <v>6</v>
      </c>
      <c r="D9169">
        <v>11</v>
      </c>
      <c r="E9169" t="s">
        <v>4618</v>
      </c>
      <c r="F9169" t="s">
        <v>1813</v>
      </c>
      <c r="G9169" t="s">
        <v>317</v>
      </c>
      <c r="H9169" t="s">
        <v>14</v>
      </c>
      <c r="I9169" t="s">
        <v>24</v>
      </c>
      <c r="J9169" t="s">
        <v>207</v>
      </c>
      <c r="K9169" s="2">
        <v>13.27</v>
      </c>
      <c r="L9169" s="3">
        <v>8</v>
      </c>
      <c r="M9169" s="2">
        <v>-10.62</v>
      </c>
    </row>
    <row r="9170" spans="1:13" x14ac:dyDescent="0.3">
      <c r="A9170" s="1">
        <v>42897</v>
      </c>
      <c r="B9170">
        <v>2017</v>
      </c>
      <c r="C9170">
        <v>6</v>
      </c>
      <c r="D9170">
        <v>11</v>
      </c>
      <c r="E9170" t="s">
        <v>4618</v>
      </c>
      <c r="F9170" t="s">
        <v>1813</v>
      </c>
      <c r="G9170" t="s">
        <v>317</v>
      </c>
      <c r="H9170" t="s">
        <v>40</v>
      </c>
      <c r="I9170" t="s">
        <v>54</v>
      </c>
      <c r="J9170" t="s">
        <v>1648</v>
      </c>
      <c r="K9170" s="2">
        <v>28.27</v>
      </c>
      <c r="L9170" s="3">
        <v>2</v>
      </c>
      <c r="M9170" s="2">
        <v>6.36</v>
      </c>
    </row>
    <row r="9171" spans="1:13" x14ac:dyDescent="0.3">
      <c r="A9171" s="1">
        <v>42897</v>
      </c>
      <c r="B9171">
        <v>2017</v>
      </c>
      <c r="C9171">
        <v>6</v>
      </c>
      <c r="D9171">
        <v>11</v>
      </c>
      <c r="E9171" t="s">
        <v>4618</v>
      </c>
      <c r="F9171" t="s">
        <v>1813</v>
      </c>
      <c r="G9171" t="s">
        <v>317</v>
      </c>
      <c r="H9171" t="s">
        <v>14</v>
      </c>
      <c r="I9171" t="s">
        <v>22</v>
      </c>
      <c r="J9171" t="s">
        <v>376</v>
      </c>
      <c r="K9171" s="2">
        <v>259.14</v>
      </c>
      <c r="L9171" s="3">
        <v>4</v>
      </c>
      <c r="M9171" s="2">
        <v>-51.83</v>
      </c>
    </row>
    <row r="9172" spans="1:13" x14ac:dyDescent="0.3">
      <c r="A9172" s="1">
        <v>42897</v>
      </c>
      <c r="B9172">
        <v>2017</v>
      </c>
      <c r="C9172">
        <v>6</v>
      </c>
      <c r="D9172">
        <v>11</v>
      </c>
      <c r="E9172" t="s">
        <v>4618</v>
      </c>
      <c r="F9172" t="s">
        <v>3014</v>
      </c>
      <c r="G9172" t="s">
        <v>400</v>
      </c>
      <c r="H9172" t="s">
        <v>14</v>
      </c>
      <c r="I9172" t="s">
        <v>29</v>
      </c>
      <c r="J9172" t="s">
        <v>3808</v>
      </c>
      <c r="K9172" s="2">
        <v>13.9</v>
      </c>
      <c r="L9172" s="3">
        <v>5</v>
      </c>
      <c r="M9172" s="2">
        <v>3.61</v>
      </c>
    </row>
    <row r="9173" spans="1:13" x14ac:dyDescent="0.3">
      <c r="A9173" s="1">
        <v>42897</v>
      </c>
      <c r="B9173">
        <v>2017</v>
      </c>
      <c r="C9173">
        <v>6</v>
      </c>
      <c r="D9173">
        <v>11</v>
      </c>
      <c r="E9173" t="s">
        <v>4618</v>
      </c>
      <c r="F9173" t="s">
        <v>3014</v>
      </c>
      <c r="G9173" t="s">
        <v>400</v>
      </c>
      <c r="H9173" t="s">
        <v>14</v>
      </c>
      <c r="I9173" t="s">
        <v>15</v>
      </c>
      <c r="J9173" t="s">
        <v>776</v>
      </c>
      <c r="K9173" s="2">
        <v>26.38</v>
      </c>
      <c r="L9173" s="3">
        <v>1</v>
      </c>
      <c r="M9173" s="2">
        <v>12.13</v>
      </c>
    </row>
    <row r="9174" spans="1:13" x14ac:dyDescent="0.3">
      <c r="A9174" s="1">
        <v>42897</v>
      </c>
      <c r="B9174">
        <v>2017</v>
      </c>
      <c r="C9174">
        <v>6</v>
      </c>
      <c r="D9174">
        <v>11</v>
      </c>
      <c r="E9174" t="s">
        <v>4618</v>
      </c>
      <c r="F9174" t="s">
        <v>2030</v>
      </c>
      <c r="G9174" t="s">
        <v>28</v>
      </c>
      <c r="H9174" t="s">
        <v>40</v>
      </c>
      <c r="I9174" t="s">
        <v>41</v>
      </c>
      <c r="J9174" t="s">
        <v>1858</v>
      </c>
      <c r="K9174" s="2">
        <v>127.37</v>
      </c>
      <c r="L9174" s="3">
        <v>2</v>
      </c>
      <c r="M9174" s="2">
        <v>-30.93</v>
      </c>
    </row>
    <row r="9175" spans="1:13" x14ac:dyDescent="0.3">
      <c r="A9175" s="1">
        <v>42897</v>
      </c>
      <c r="B9175">
        <v>2017</v>
      </c>
      <c r="C9175">
        <v>6</v>
      </c>
      <c r="D9175">
        <v>11</v>
      </c>
      <c r="E9175" t="s">
        <v>4618</v>
      </c>
      <c r="F9175" t="s">
        <v>2030</v>
      </c>
      <c r="G9175" t="s">
        <v>28</v>
      </c>
      <c r="H9175" t="s">
        <v>14</v>
      </c>
      <c r="I9175" t="s">
        <v>15</v>
      </c>
      <c r="J9175" t="s">
        <v>2970</v>
      </c>
      <c r="K9175" s="2">
        <v>47.95</v>
      </c>
      <c r="L9175" s="3">
        <v>3</v>
      </c>
      <c r="M9175" s="2">
        <v>16.18</v>
      </c>
    </row>
    <row r="9176" spans="1:13" x14ac:dyDescent="0.3">
      <c r="A9176" s="1">
        <v>42897</v>
      </c>
      <c r="B9176">
        <v>2017</v>
      </c>
      <c r="C9176">
        <v>6</v>
      </c>
      <c r="D9176">
        <v>11</v>
      </c>
      <c r="E9176" t="s">
        <v>4618</v>
      </c>
      <c r="F9176" t="s">
        <v>1478</v>
      </c>
      <c r="G9176" t="s">
        <v>33</v>
      </c>
      <c r="H9176" t="s">
        <v>14</v>
      </c>
      <c r="I9176" t="s">
        <v>15</v>
      </c>
      <c r="J9176" t="s">
        <v>2970</v>
      </c>
      <c r="K9176" s="2">
        <v>59.94</v>
      </c>
      <c r="L9176" s="3">
        <v>3</v>
      </c>
      <c r="M9176" s="2">
        <v>28.17</v>
      </c>
    </row>
    <row r="9177" spans="1:13" x14ac:dyDescent="0.3">
      <c r="A9177" s="1">
        <v>42897</v>
      </c>
      <c r="B9177">
        <v>2017</v>
      </c>
      <c r="C9177">
        <v>6</v>
      </c>
      <c r="D9177">
        <v>11</v>
      </c>
      <c r="E9177" t="s">
        <v>4618</v>
      </c>
      <c r="F9177" t="s">
        <v>1478</v>
      </c>
      <c r="G9177" t="s">
        <v>33</v>
      </c>
      <c r="H9177" t="s">
        <v>14</v>
      </c>
      <c r="I9177" t="s">
        <v>15</v>
      </c>
      <c r="J9177" t="s">
        <v>776</v>
      </c>
      <c r="K9177" s="2">
        <v>45.36</v>
      </c>
      <c r="L9177" s="3">
        <v>4</v>
      </c>
      <c r="M9177" s="2">
        <v>22.23</v>
      </c>
    </row>
    <row r="9178" spans="1:13" x14ac:dyDescent="0.3">
      <c r="A9178" s="1">
        <v>42897</v>
      </c>
      <c r="B9178">
        <v>2017</v>
      </c>
      <c r="C9178">
        <v>6</v>
      </c>
      <c r="D9178">
        <v>11</v>
      </c>
      <c r="E9178" t="s">
        <v>4618</v>
      </c>
      <c r="F9178" t="s">
        <v>1478</v>
      </c>
      <c r="G9178" t="s">
        <v>33</v>
      </c>
      <c r="H9178" t="s">
        <v>14</v>
      </c>
      <c r="I9178" t="s">
        <v>15</v>
      </c>
      <c r="J9178" t="s">
        <v>2223</v>
      </c>
      <c r="K9178" s="2">
        <v>26.4</v>
      </c>
      <c r="L9178" s="3">
        <v>5</v>
      </c>
      <c r="M9178" s="2">
        <v>12.67</v>
      </c>
    </row>
    <row r="9179" spans="1:13" x14ac:dyDescent="0.3">
      <c r="A9179" s="1">
        <v>42897</v>
      </c>
      <c r="B9179">
        <v>2017</v>
      </c>
      <c r="C9179">
        <v>6</v>
      </c>
      <c r="D9179">
        <v>11</v>
      </c>
      <c r="E9179" t="s">
        <v>4618</v>
      </c>
      <c r="F9179" t="s">
        <v>1478</v>
      </c>
      <c r="G9179" t="s">
        <v>33</v>
      </c>
      <c r="H9179" t="s">
        <v>14</v>
      </c>
      <c r="I9179" t="s">
        <v>20</v>
      </c>
      <c r="J9179" t="s">
        <v>3030</v>
      </c>
      <c r="K9179" s="2">
        <v>41.4</v>
      </c>
      <c r="L9179" s="3">
        <v>4</v>
      </c>
      <c r="M9179" s="2">
        <v>19.87</v>
      </c>
    </row>
    <row r="9180" spans="1:13" x14ac:dyDescent="0.3">
      <c r="A9180" s="1">
        <v>42897</v>
      </c>
      <c r="B9180">
        <v>2017</v>
      </c>
      <c r="C9180">
        <v>6</v>
      </c>
      <c r="D9180">
        <v>11</v>
      </c>
      <c r="E9180" t="s">
        <v>4618</v>
      </c>
      <c r="F9180" t="s">
        <v>1478</v>
      </c>
      <c r="G9180" t="s">
        <v>33</v>
      </c>
      <c r="H9180" t="s">
        <v>45</v>
      </c>
      <c r="I9180" t="s">
        <v>60</v>
      </c>
      <c r="J9180" t="s">
        <v>592</v>
      </c>
      <c r="K9180" s="2">
        <v>16.95</v>
      </c>
      <c r="L9180" s="3">
        <v>1</v>
      </c>
      <c r="M9180" s="2">
        <v>1.02</v>
      </c>
    </row>
    <row r="9181" spans="1:13" x14ac:dyDescent="0.3">
      <c r="A9181" s="1">
        <v>42897</v>
      </c>
      <c r="B9181">
        <v>2017</v>
      </c>
      <c r="C9181">
        <v>6</v>
      </c>
      <c r="D9181">
        <v>11</v>
      </c>
      <c r="E9181" t="s">
        <v>4618</v>
      </c>
      <c r="F9181" t="s">
        <v>4049</v>
      </c>
      <c r="G9181" t="s">
        <v>183</v>
      </c>
      <c r="H9181" t="s">
        <v>14</v>
      </c>
      <c r="I9181" t="s">
        <v>15</v>
      </c>
      <c r="J9181" t="s">
        <v>2340</v>
      </c>
      <c r="K9181" s="2">
        <v>318.95999999999998</v>
      </c>
      <c r="L9181" s="3">
        <v>9</v>
      </c>
      <c r="M9181" s="2">
        <v>149.91</v>
      </c>
    </row>
    <row r="9182" spans="1:13" x14ac:dyDescent="0.3">
      <c r="A9182" s="1">
        <v>42897</v>
      </c>
      <c r="B9182">
        <v>2017</v>
      </c>
      <c r="C9182">
        <v>6</v>
      </c>
      <c r="D9182">
        <v>11</v>
      </c>
      <c r="E9182" t="s">
        <v>4618</v>
      </c>
      <c r="F9182" t="s">
        <v>3059</v>
      </c>
      <c r="G9182" t="s">
        <v>205</v>
      </c>
      <c r="H9182" t="s">
        <v>40</v>
      </c>
      <c r="I9182" t="s">
        <v>177</v>
      </c>
      <c r="J9182" t="s">
        <v>1185</v>
      </c>
      <c r="K9182" s="2">
        <v>2036.86</v>
      </c>
      <c r="L9182" s="3">
        <v>7</v>
      </c>
      <c r="M9182" s="2">
        <v>366.63</v>
      </c>
    </row>
    <row r="9183" spans="1:13" x14ac:dyDescent="0.3">
      <c r="A9183" s="1">
        <v>42897</v>
      </c>
      <c r="B9183">
        <v>2017</v>
      </c>
      <c r="C9183">
        <v>6</v>
      </c>
      <c r="D9183">
        <v>11</v>
      </c>
      <c r="E9183" t="s">
        <v>4618</v>
      </c>
      <c r="F9183" t="s">
        <v>3059</v>
      </c>
      <c r="G9183" t="s">
        <v>205</v>
      </c>
      <c r="H9183" t="s">
        <v>40</v>
      </c>
      <c r="I9183" t="s">
        <v>41</v>
      </c>
      <c r="J9183" t="s">
        <v>1284</v>
      </c>
      <c r="K9183" s="2">
        <v>449.57</v>
      </c>
      <c r="L9183" s="3">
        <v>2</v>
      </c>
      <c r="M9183" s="2">
        <v>-73.05</v>
      </c>
    </row>
    <row r="9184" spans="1:13" x14ac:dyDescent="0.3">
      <c r="A9184" s="1">
        <v>42897</v>
      </c>
      <c r="B9184">
        <v>2017</v>
      </c>
      <c r="C9184">
        <v>6</v>
      </c>
      <c r="D9184">
        <v>11</v>
      </c>
      <c r="E9184" t="s">
        <v>4618</v>
      </c>
      <c r="F9184" t="s">
        <v>3059</v>
      </c>
      <c r="G9184" t="s">
        <v>205</v>
      </c>
      <c r="H9184" t="s">
        <v>45</v>
      </c>
      <c r="I9184" t="s">
        <v>60</v>
      </c>
      <c r="J9184" t="s">
        <v>809</v>
      </c>
      <c r="K9184" s="2">
        <v>108.96</v>
      </c>
      <c r="L9184" s="3">
        <v>3</v>
      </c>
      <c r="M9184" s="2">
        <v>32.69</v>
      </c>
    </row>
    <row r="9185" spans="1:13" x14ac:dyDescent="0.3">
      <c r="A9185" s="1">
        <v>42897</v>
      </c>
      <c r="B9185">
        <v>2017</v>
      </c>
      <c r="C9185">
        <v>6</v>
      </c>
      <c r="D9185">
        <v>11</v>
      </c>
      <c r="E9185" t="s">
        <v>4618</v>
      </c>
      <c r="F9185" t="s">
        <v>192</v>
      </c>
      <c r="G9185" t="s">
        <v>13</v>
      </c>
      <c r="H9185" t="s">
        <v>40</v>
      </c>
      <c r="I9185" t="s">
        <v>54</v>
      </c>
      <c r="J9185" t="s">
        <v>2179</v>
      </c>
      <c r="K9185" s="2">
        <v>30.56</v>
      </c>
      <c r="L9185" s="3">
        <v>5</v>
      </c>
      <c r="M9185" s="2">
        <v>-19.86</v>
      </c>
    </row>
    <row r="9186" spans="1:13" x14ac:dyDescent="0.3">
      <c r="A9186" s="1">
        <v>42897</v>
      </c>
      <c r="B9186">
        <v>2017</v>
      </c>
      <c r="C9186">
        <v>6</v>
      </c>
      <c r="D9186">
        <v>11</v>
      </c>
      <c r="E9186" t="s">
        <v>4618</v>
      </c>
      <c r="F9186" t="s">
        <v>3675</v>
      </c>
      <c r="G9186" t="s">
        <v>13</v>
      </c>
      <c r="H9186" t="s">
        <v>14</v>
      </c>
      <c r="I9186" t="s">
        <v>24</v>
      </c>
      <c r="J9186" t="s">
        <v>546</v>
      </c>
      <c r="K9186" s="2">
        <v>1.25</v>
      </c>
      <c r="L9186" s="3">
        <v>2</v>
      </c>
      <c r="M9186" s="2">
        <v>-1.93</v>
      </c>
    </row>
    <row r="9187" spans="1:13" x14ac:dyDescent="0.3">
      <c r="A9187" s="1">
        <v>42897</v>
      </c>
      <c r="B9187">
        <v>2017</v>
      </c>
      <c r="C9187">
        <v>6</v>
      </c>
      <c r="D9187">
        <v>11</v>
      </c>
      <c r="E9187" t="s">
        <v>4618</v>
      </c>
      <c r="F9187" t="s">
        <v>737</v>
      </c>
      <c r="G9187" t="s">
        <v>13</v>
      </c>
      <c r="H9187" t="s">
        <v>14</v>
      </c>
      <c r="I9187" t="s">
        <v>22</v>
      </c>
      <c r="J9187" t="s">
        <v>1842</v>
      </c>
      <c r="K9187" s="2">
        <v>18.16</v>
      </c>
      <c r="L9187" s="3">
        <v>2</v>
      </c>
      <c r="M9187" s="2">
        <v>1.82</v>
      </c>
    </row>
    <row r="9188" spans="1:13" x14ac:dyDescent="0.3">
      <c r="A9188" s="1">
        <v>42927</v>
      </c>
      <c r="B9188">
        <v>2017</v>
      </c>
      <c r="C9188">
        <v>7</v>
      </c>
      <c r="D9188">
        <v>11</v>
      </c>
      <c r="E9188" t="s">
        <v>4620</v>
      </c>
      <c r="F9188" t="s">
        <v>209</v>
      </c>
      <c r="G9188" t="s">
        <v>33</v>
      </c>
      <c r="H9188" t="s">
        <v>45</v>
      </c>
      <c r="I9188" t="s">
        <v>60</v>
      </c>
      <c r="J9188" t="s">
        <v>2583</v>
      </c>
      <c r="K9188" s="2">
        <v>59.97</v>
      </c>
      <c r="L9188" s="3">
        <v>3</v>
      </c>
      <c r="M9188" s="2">
        <v>13.79</v>
      </c>
    </row>
    <row r="9189" spans="1:13" x14ac:dyDescent="0.3">
      <c r="A9189" s="1">
        <v>42927</v>
      </c>
      <c r="B9189">
        <v>2017</v>
      </c>
      <c r="C9189">
        <v>7</v>
      </c>
      <c r="D9189">
        <v>11</v>
      </c>
      <c r="E9189" t="s">
        <v>4620</v>
      </c>
      <c r="F9189" t="s">
        <v>209</v>
      </c>
      <c r="G9189" t="s">
        <v>33</v>
      </c>
      <c r="H9189" t="s">
        <v>45</v>
      </c>
      <c r="I9189" t="s">
        <v>46</v>
      </c>
      <c r="J9189" t="s">
        <v>1349</v>
      </c>
      <c r="K9189" s="2">
        <v>761.54</v>
      </c>
      <c r="L9189" s="3">
        <v>7</v>
      </c>
      <c r="M9189" s="2">
        <v>66.64</v>
      </c>
    </row>
    <row r="9190" spans="1:13" x14ac:dyDescent="0.3">
      <c r="A9190" s="1">
        <v>42927</v>
      </c>
      <c r="B9190">
        <v>2017</v>
      </c>
      <c r="C9190">
        <v>7</v>
      </c>
      <c r="D9190">
        <v>11</v>
      </c>
      <c r="E9190" t="s">
        <v>4620</v>
      </c>
      <c r="F9190" t="s">
        <v>1153</v>
      </c>
      <c r="G9190" t="s">
        <v>28</v>
      </c>
      <c r="H9190" t="s">
        <v>45</v>
      </c>
      <c r="I9190" t="s">
        <v>46</v>
      </c>
      <c r="J9190" t="s">
        <v>2192</v>
      </c>
      <c r="K9190" s="2">
        <v>359.97</v>
      </c>
      <c r="L9190" s="3">
        <v>5</v>
      </c>
      <c r="M9190" s="2">
        <v>-71.989999999999995</v>
      </c>
    </row>
    <row r="9191" spans="1:13" x14ac:dyDescent="0.3">
      <c r="A9191" s="1">
        <v>42927</v>
      </c>
      <c r="B9191">
        <v>2017</v>
      </c>
      <c r="C9191">
        <v>7</v>
      </c>
      <c r="D9191">
        <v>11</v>
      </c>
      <c r="E9191" t="s">
        <v>4620</v>
      </c>
      <c r="F9191" t="s">
        <v>1153</v>
      </c>
      <c r="G9191" t="s">
        <v>28</v>
      </c>
      <c r="H9191" t="s">
        <v>40</v>
      </c>
      <c r="I9191" t="s">
        <v>177</v>
      </c>
      <c r="J9191" t="s">
        <v>2066</v>
      </c>
      <c r="K9191" s="2">
        <v>350.35</v>
      </c>
      <c r="L9191" s="3">
        <v>4</v>
      </c>
      <c r="M9191" s="2">
        <v>-140.13999999999999</v>
      </c>
    </row>
    <row r="9192" spans="1:13" x14ac:dyDescent="0.3">
      <c r="A9192" s="1">
        <v>42927</v>
      </c>
      <c r="B9192">
        <v>2017</v>
      </c>
      <c r="C9192">
        <v>7</v>
      </c>
      <c r="D9192">
        <v>11</v>
      </c>
      <c r="E9192" t="s">
        <v>4620</v>
      </c>
      <c r="F9192" t="s">
        <v>2284</v>
      </c>
      <c r="G9192" t="s">
        <v>33</v>
      </c>
      <c r="H9192" t="s">
        <v>14</v>
      </c>
      <c r="I9192" t="s">
        <v>24</v>
      </c>
      <c r="J9192" t="s">
        <v>1721</v>
      </c>
      <c r="K9192" s="2">
        <v>21.79</v>
      </c>
      <c r="L9192" s="3">
        <v>4</v>
      </c>
      <c r="M9192" s="2">
        <v>7.63</v>
      </c>
    </row>
    <row r="9193" spans="1:13" x14ac:dyDescent="0.3">
      <c r="A9193" s="1">
        <v>42927</v>
      </c>
      <c r="B9193">
        <v>2017</v>
      </c>
      <c r="C9193">
        <v>7</v>
      </c>
      <c r="D9193">
        <v>11</v>
      </c>
      <c r="E9193" t="s">
        <v>4620</v>
      </c>
      <c r="F9193" t="s">
        <v>2284</v>
      </c>
      <c r="G9193" t="s">
        <v>33</v>
      </c>
      <c r="H9193" t="s">
        <v>45</v>
      </c>
      <c r="I9193" t="s">
        <v>60</v>
      </c>
      <c r="J9193" t="s">
        <v>3123</v>
      </c>
      <c r="K9193" s="2">
        <v>439.8</v>
      </c>
      <c r="L9193" s="3">
        <v>4</v>
      </c>
      <c r="M9193" s="2">
        <v>145.13</v>
      </c>
    </row>
    <row r="9194" spans="1:13" x14ac:dyDescent="0.3">
      <c r="A9194" s="1">
        <v>42927</v>
      </c>
      <c r="B9194">
        <v>2017</v>
      </c>
      <c r="C9194">
        <v>7</v>
      </c>
      <c r="D9194">
        <v>11</v>
      </c>
      <c r="E9194" t="s">
        <v>4620</v>
      </c>
      <c r="F9194" t="s">
        <v>2004</v>
      </c>
      <c r="G9194" t="s">
        <v>69</v>
      </c>
      <c r="H9194" t="s">
        <v>14</v>
      </c>
      <c r="I9194" t="s">
        <v>112</v>
      </c>
      <c r="J9194" t="s">
        <v>767</v>
      </c>
      <c r="K9194" s="2">
        <v>100.94</v>
      </c>
      <c r="L9194" s="3">
        <v>7</v>
      </c>
      <c r="M9194" s="2">
        <v>33.31</v>
      </c>
    </row>
    <row r="9195" spans="1:13" x14ac:dyDescent="0.3">
      <c r="A9195" s="1">
        <v>42927</v>
      </c>
      <c r="B9195">
        <v>2017</v>
      </c>
      <c r="C9195">
        <v>7</v>
      </c>
      <c r="D9195">
        <v>11</v>
      </c>
      <c r="E9195" t="s">
        <v>4620</v>
      </c>
      <c r="F9195" t="s">
        <v>2211</v>
      </c>
      <c r="G9195" t="s">
        <v>183</v>
      </c>
      <c r="H9195" t="s">
        <v>45</v>
      </c>
      <c r="I9195" t="s">
        <v>60</v>
      </c>
      <c r="J9195" t="s">
        <v>1735</v>
      </c>
      <c r="K9195" s="2">
        <v>7.88</v>
      </c>
      <c r="L9195" s="3">
        <v>4</v>
      </c>
      <c r="M9195" s="2">
        <v>2.52</v>
      </c>
    </row>
    <row r="9196" spans="1:13" x14ac:dyDescent="0.3">
      <c r="A9196" s="1">
        <v>42927</v>
      </c>
      <c r="B9196">
        <v>2017</v>
      </c>
      <c r="C9196">
        <v>7</v>
      </c>
      <c r="D9196">
        <v>11</v>
      </c>
      <c r="E9196" t="s">
        <v>4620</v>
      </c>
      <c r="F9196" t="s">
        <v>2184</v>
      </c>
      <c r="G9196" t="s">
        <v>652</v>
      </c>
      <c r="H9196" t="s">
        <v>40</v>
      </c>
      <c r="I9196" t="s">
        <v>41</v>
      </c>
      <c r="J9196" t="s">
        <v>83</v>
      </c>
      <c r="K9196" s="2">
        <v>272.97000000000003</v>
      </c>
      <c r="L9196" s="3">
        <v>3</v>
      </c>
      <c r="M9196" s="2">
        <v>43.68</v>
      </c>
    </row>
    <row r="9197" spans="1:13" x14ac:dyDescent="0.3">
      <c r="A9197" s="1">
        <v>42927</v>
      </c>
      <c r="B9197">
        <v>2017</v>
      </c>
      <c r="C9197">
        <v>7</v>
      </c>
      <c r="D9197">
        <v>11</v>
      </c>
      <c r="E9197" t="s">
        <v>4620</v>
      </c>
      <c r="F9197" t="s">
        <v>2267</v>
      </c>
      <c r="G9197" t="s">
        <v>1055</v>
      </c>
      <c r="H9197" t="s">
        <v>14</v>
      </c>
      <c r="I9197" t="s">
        <v>24</v>
      </c>
      <c r="J9197" t="s">
        <v>1049</v>
      </c>
      <c r="K9197" s="2">
        <v>38.159999999999997</v>
      </c>
      <c r="L9197" s="3">
        <v>9</v>
      </c>
      <c r="M9197" s="2">
        <v>19.079999999999998</v>
      </c>
    </row>
    <row r="9198" spans="1:13" x14ac:dyDescent="0.3">
      <c r="A9198" s="1">
        <v>42958</v>
      </c>
      <c r="B9198">
        <v>2017</v>
      </c>
      <c r="C9198">
        <v>8</v>
      </c>
      <c r="D9198">
        <v>11</v>
      </c>
      <c r="E9198" t="s">
        <v>4621</v>
      </c>
      <c r="F9198" t="s">
        <v>1020</v>
      </c>
      <c r="G9198" t="s">
        <v>183</v>
      </c>
      <c r="H9198" t="s">
        <v>14</v>
      </c>
      <c r="I9198" t="s">
        <v>29</v>
      </c>
      <c r="J9198" t="s">
        <v>4579</v>
      </c>
      <c r="K9198" s="2">
        <v>109.9</v>
      </c>
      <c r="L9198" s="3">
        <v>5</v>
      </c>
      <c r="M9198" s="2">
        <v>32.97</v>
      </c>
    </row>
    <row r="9199" spans="1:13" x14ac:dyDescent="0.3">
      <c r="A9199" s="1">
        <v>42958</v>
      </c>
      <c r="B9199">
        <v>2017</v>
      </c>
      <c r="C9199">
        <v>8</v>
      </c>
      <c r="D9199">
        <v>11</v>
      </c>
      <c r="E9199" t="s">
        <v>4621</v>
      </c>
      <c r="F9199" t="s">
        <v>638</v>
      </c>
      <c r="G9199" t="s">
        <v>652</v>
      </c>
      <c r="H9199" t="s">
        <v>40</v>
      </c>
      <c r="I9199" t="s">
        <v>54</v>
      </c>
      <c r="J9199" t="s">
        <v>3053</v>
      </c>
      <c r="K9199" s="2">
        <v>274.2</v>
      </c>
      <c r="L9199" s="3">
        <v>10</v>
      </c>
      <c r="M9199" s="2">
        <v>112.42</v>
      </c>
    </row>
    <row r="9200" spans="1:13" x14ac:dyDescent="0.3">
      <c r="A9200" s="1">
        <v>42989</v>
      </c>
      <c r="B9200">
        <v>2017</v>
      </c>
      <c r="C9200">
        <v>9</v>
      </c>
      <c r="D9200">
        <v>11</v>
      </c>
      <c r="E9200" t="s">
        <v>4622</v>
      </c>
      <c r="F9200" t="s">
        <v>2930</v>
      </c>
      <c r="G9200" t="s">
        <v>183</v>
      </c>
      <c r="H9200" t="s">
        <v>40</v>
      </c>
      <c r="I9200" t="s">
        <v>54</v>
      </c>
      <c r="J9200" t="s">
        <v>1173</v>
      </c>
      <c r="K9200" s="2">
        <v>96.53</v>
      </c>
      <c r="L9200" s="3">
        <v>7</v>
      </c>
      <c r="M9200" s="2">
        <v>40.54</v>
      </c>
    </row>
    <row r="9201" spans="1:13" x14ac:dyDescent="0.3">
      <c r="A9201" s="1">
        <v>42989</v>
      </c>
      <c r="B9201">
        <v>2017</v>
      </c>
      <c r="C9201">
        <v>9</v>
      </c>
      <c r="D9201">
        <v>11</v>
      </c>
      <c r="E9201" t="s">
        <v>4622</v>
      </c>
      <c r="F9201" t="s">
        <v>1619</v>
      </c>
      <c r="G9201" t="s">
        <v>33</v>
      </c>
      <c r="H9201" t="s">
        <v>40</v>
      </c>
      <c r="I9201" t="s">
        <v>41</v>
      </c>
      <c r="J9201" t="s">
        <v>2638</v>
      </c>
      <c r="K9201" s="2">
        <v>215.98</v>
      </c>
      <c r="L9201" s="3">
        <v>3</v>
      </c>
      <c r="M9201" s="2">
        <v>-2.7</v>
      </c>
    </row>
    <row r="9202" spans="1:13" x14ac:dyDescent="0.3">
      <c r="A9202" s="1">
        <v>42989</v>
      </c>
      <c r="B9202">
        <v>2017</v>
      </c>
      <c r="C9202">
        <v>9</v>
      </c>
      <c r="D9202">
        <v>11</v>
      </c>
      <c r="E9202" t="s">
        <v>4622</v>
      </c>
      <c r="F9202" t="s">
        <v>861</v>
      </c>
      <c r="G9202" t="s">
        <v>33</v>
      </c>
      <c r="H9202" t="s">
        <v>14</v>
      </c>
      <c r="I9202" t="s">
        <v>22</v>
      </c>
      <c r="J9202" t="s">
        <v>1335</v>
      </c>
      <c r="K9202" s="2">
        <v>63.56</v>
      </c>
      <c r="L9202" s="3">
        <v>2</v>
      </c>
      <c r="M9202" s="2">
        <v>3.18</v>
      </c>
    </row>
    <row r="9203" spans="1:13" x14ac:dyDescent="0.3">
      <c r="A9203" s="1">
        <v>42989</v>
      </c>
      <c r="B9203">
        <v>2017</v>
      </c>
      <c r="C9203">
        <v>9</v>
      </c>
      <c r="D9203">
        <v>11</v>
      </c>
      <c r="E9203" t="s">
        <v>4622</v>
      </c>
      <c r="F9203" t="s">
        <v>861</v>
      </c>
      <c r="G9203" t="s">
        <v>33</v>
      </c>
      <c r="H9203" t="s">
        <v>45</v>
      </c>
      <c r="I9203" t="s">
        <v>60</v>
      </c>
      <c r="J9203" t="s">
        <v>601</v>
      </c>
      <c r="K9203" s="2">
        <v>99.99</v>
      </c>
      <c r="L9203" s="3">
        <v>1</v>
      </c>
      <c r="M9203" s="2">
        <v>44</v>
      </c>
    </row>
    <row r="9204" spans="1:13" x14ac:dyDescent="0.3">
      <c r="A9204" s="1">
        <v>42989</v>
      </c>
      <c r="B9204">
        <v>2017</v>
      </c>
      <c r="C9204">
        <v>9</v>
      </c>
      <c r="D9204">
        <v>11</v>
      </c>
      <c r="E9204" t="s">
        <v>4622</v>
      </c>
      <c r="F9204" t="s">
        <v>1164</v>
      </c>
      <c r="G9204" t="s">
        <v>652</v>
      </c>
      <c r="H9204" t="s">
        <v>14</v>
      </c>
      <c r="I9204" t="s">
        <v>24</v>
      </c>
      <c r="J9204" t="s">
        <v>235</v>
      </c>
      <c r="K9204" s="2">
        <v>9.64</v>
      </c>
      <c r="L9204" s="3">
        <v>2</v>
      </c>
      <c r="M9204" s="2">
        <v>4.43</v>
      </c>
    </row>
    <row r="9205" spans="1:13" x14ac:dyDescent="0.3">
      <c r="A9205" s="1">
        <v>42989</v>
      </c>
      <c r="B9205">
        <v>2017</v>
      </c>
      <c r="C9205">
        <v>9</v>
      </c>
      <c r="D9205">
        <v>11</v>
      </c>
      <c r="E9205" t="s">
        <v>4622</v>
      </c>
      <c r="F9205" t="s">
        <v>1164</v>
      </c>
      <c r="G9205" t="s">
        <v>652</v>
      </c>
      <c r="H9205" t="s">
        <v>45</v>
      </c>
      <c r="I9205" t="s">
        <v>60</v>
      </c>
      <c r="J9205" t="s">
        <v>4506</v>
      </c>
      <c r="K9205" s="2">
        <v>826.62</v>
      </c>
      <c r="L9205" s="3">
        <v>3</v>
      </c>
      <c r="M9205" s="2">
        <v>355.45</v>
      </c>
    </row>
    <row r="9206" spans="1:13" x14ac:dyDescent="0.3">
      <c r="A9206" s="1">
        <v>42989</v>
      </c>
      <c r="B9206">
        <v>2017</v>
      </c>
      <c r="C9206">
        <v>9</v>
      </c>
      <c r="D9206">
        <v>11</v>
      </c>
      <c r="E9206" t="s">
        <v>4622</v>
      </c>
      <c r="F9206" t="s">
        <v>1164</v>
      </c>
      <c r="G9206" t="s">
        <v>652</v>
      </c>
      <c r="H9206" t="s">
        <v>14</v>
      </c>
      <c r="I9206" t="s">
        <v>22</v>
      </c>
      <c r="J9206" t="s">
        <v>1951</v>
      </c>
      <c r="K9206" s="2">
        <v>1633.14</v>
      </c>
      <c r="L9206" s="3">
        <v>9</v>
      </c>
      <c r="M9206" s="2">
        <v>473.61</v>
      </c>
    </row>
    <row r="9207" spans="1:13" x14ac:dyDescent="0.3">
      <c r="A9207" s="1">
        <v>42989</v>
      </c>
      <c r="B9207">
        <v>2017</v>
      </c>
      <c r="C9207">
        <v>9</v>
      </c>
      <c r="D9207">
        <v>11</v>
      </c>
      <c r="E9207" t="s">
        <v>4622</v>
      </c>
      <c r="F9207" t="s">
        <v>1164</v>
      </c>
      <c r="G9207" t="s">
        <v>652</v>
      </c>
      <c r="H9207" t="s">
        <v>14</v>
      </c>
      <c r="I9207" t="s">
        <v>22</v>
      </c>
      <c r="J9207" t="s">
        <v>1951</v>
      </c>
      <c r="K9207" s="2">
        <v>544.38</v>
      </c>
      <c r="L9207" s="3">
        <v>3</v>
      </c>
      <c r="M9207" s="2">
        <v>157.87</v>
      </c>
    </row>
    <row r="9208" spans="1:13" x14ac:dyDescent="0.3">
      <c r="A9208" s="1">
        <v>42989</v>
      </c>
      <c r="B9208">
        <v>2017</v>
      </c>
      <c r="C9208">
        <v>9</v>
      </c>
      <c r="D9208">
        <v>11</v>
      </c>
      <c r="E9208" t="s">
        <v>4622</v>
      </c>
      <c r="F9208" t="s">
        <v>1076</v>
      </c>
      <c r="G9208" t="s">
        <v>33</v>
      </c>
      <c r="H9208" t="s">
        <v>40</v>
      </c>
      <c r="I9208" t="s">
        <v>54</v>
      </c>
      <c r="J9208" t="s">
        <v>358</v>
      </c>
      <c r="K9208" s="2">
        <v>47.12</v>
      </c>
      <c r="L9208" s="3">
        <v>8</v>
      </c>
      <c r="M9208" s="2">
        <v>20.73</v>
      </c>
    </row>
    <row r="9209" spans="1:13" x14ac:dyDescent="0.3">
      <c r="A9209" s="1">
        <v>42989</v>
      </c>
      <c r="B9209">
        <v>2017</v>
      </c>
      <c r="C9209">
        <v>9</v>
      </c>
      <c r="D9209">
        <v>11</v>
      </c>
      <c r="E9209" t="s">
        <v>4622</v>
      </c>
      <c r="F9209" t="s">
        <v>1836</v>
      </c>
      <c r="G9209" t="s">
        <v>33</v>
      </c>
      <c r="H9209" t="s">
        <v>40</v>
      </c>
      <c r="I9209" t="s">
        <v>41</v>
      </c>
      <c r="J9209" t="s">
        <v>786</v>
      </c>
      <c r="K9209" s="2">
        <v>523.39</v>
      </c>
      <c r="L9209" s="3">
        <v>3</v>
      </c>
      <c r="M9209" s="2">
        <v>52.34</v>
      </c>
    </row>
    <row r="9210" spans="1:13" x14ac:dyDescent="0.3">
      <c r="A9210" s="1">
        <v>42989</v>
      </c>
      <c r="B9210">
        <v>2017</v>
      </c>
      <c r="C9210">
        <v>9</v>
      </c>
      <c r="D9210">
        <v>11</v>
      </c>
      <c r="E9210" t="s">
        <v>4622</v>
      </c>
      <c r="F9210" t="s">
        <v>3341</v>
      </c>
      <c r="G9210" t="s">
        <v>149</v>
      </c>
      <c r="H9210" t="s">
        <v>45</v>
      </c>
      <c r="I9210" t="s">
        <v>60</v>
      </c>
      <c r="J9210" t="s">
        <v>1258</v>
      </c>
      <c r="K9210" s="2">
        <v>191.98</v>
      </c>
      <c r="L9210" s="3">
        <v>3</v>
      </c>
      <c r="M9210" s="2">
        <v>38.4</v>
      </c>
    </row>
    <row r="9211" spans="1:13" x14ac:dyDescent="0.3">
      <c r="A9211" s="1">
        <v>42989</v>
      </c>
      <c r="B9211">
        <v>2017</v>
      </c>
      <c r="C9211">
        <v>9</v>
      </c>
      <c r="D9211">
        <v>11</v>
      </c>
      <c r="E9211" t="s">
        <v>4622</v>
      </c>
      <c r="F9211" t="s">
        <v>3341</v>
      </c>
      <c r="G9211" t="s">
        <v>149</v>
      </c>
      <c r="H9211" t="s">
        <v>45</v>
      </c>
      <c r="I9211" t="s">
        <v>46</v>
      </c>
      <c r="J9211" t="s">
        <v>2912</v>
      </c>
      <c r="K9211" s="2">
        <v>499.17</v>
      </c>
      <c r="L9211" s="3">
        <v>4</v>
      </c>
      <c r="M9211" s="2">
        <v>31.2</v>
      </c>
    </row>
    <row r="9212" spans="1:13" x14ac:dyDescent="0.3">
      <c r="A9212" s="1">
        <v>43019</v>
      </c>
      <c r="B9212">
        <v>2017</v>
      </c>
      <c r="C9212">
        <v>10</v>
      </c>
      <c r="D9212">
        <v>11</v>
      </c>
      <c r="E9212" t="s">
        <v>4623</v>
      </c>
      <c r="F9212" t="s">
        <v>2070</v>
      </c>
      <c r="G9212" t="s">
        <v>117</v>
      </c>
      <c r="H9212" t="s">
        <v>14</v>
      </c>
      <c r="I9212" t="s">
        <v>24</v>
      </c>
      <c r="J9212" t="s">
        <v>1969</v>
      </c>
      <c r="K9212" s="2">
        <v>38.39</v>
      </c>
      <c r="L9212" s="3">
        <v>14</v>
      </c>
      <c r="M9212" s="2">
        <v>-25.59</v>
      </c>
    </row>
    <row r="9213" spans="1:13" x14ac:dyDescent="0.3">
      <c r="A9213" s="1">
        <v>43019</v>
      </c>
      <c r="B9213">
        <v>2017</v>
      </c>
      <c r="C9213">
        <v>10</v>
      </c>
      <c r="D9213">
        <v>11</v>
      </c>
      <c r="E9213" t="s">
        <v>4623</v>
      </c>
      <c r="F9213" t="s">
        <v>2070</v>
      </c>
      <c r="G9213" t="s">
        <v>117</v>
      </c>
      <c r="H9213" t="s">
        <v>45</v>
      </c>
      <c r="I9213" t="s">
        <v>381</v>
      </c>
      <c r="J9213" t="s">
        <v>2345</v>
      </c>
      <c r="K9213" s="2">
        <v>95.99</v>
      </c>
      <c r="L9213" s="3">
        <v>2</v>
      </c>
      <c r="M9213" s="2">
        <v>-64</v>
      </c>
    </row>
    <row r="9214" spans="1:13" x14ac:dyDescent="0.3">
      <c r="A9214" s="1">
        <v>43019</v>
      </c>
      <c r="B9214">
        <v>2017</v>
      </c>
      <c r="C9214">
        <v>10</v>
      </c>
      <c r="D9214">
        <v>11</v>
      </c>
      <c r="E9214" t="s">
        <v>4623</v>
      </c>
      <c r="F9214" t="s">
        <v>2070</v>
      </c>
      <c r="G9214" t="s">
        <v>117</v>
      </c>
      <c r="H9214" t="s">
        <v>45</v>
      </c>
      <c r="I9214" t="s">
        <v>60</v>
      </c>
      <c r="J9214" t="s">
        <v>1269</v>
      </c>
      <c r="K9214" s="2">
        <v>239.95</v>
      </c>
      <c r="L9214" s="3">
        <v>6</v>
      </c>
      <c r="M9214" s="2">
        <v>-35.99</v>
      </c>
    </row>
    <row r="9215" spans="1:13" x14ac:dyDescent="0.3">
      <c r="A9215" s="1">
        <v>43019</v>
      </c>
      <c r="B9215">
        <v>2017</v>
      </c>
      <c r="C9215">
        <v>10</v>
      </c>
      <c r="D9215">
        <v>11</v>
      </c>
      <c r="E9215" t="s">
        <v>4623</v>
      </c>
      <c r="F9215" t="s">
        <v>2070</v>
      </c>
      <c r="G9215" t="s">
        <v>117</v>
      </c>
      <c r="H9215" t="s">
        <v>45</v>
      </c>
      <c r="I9215" t="s">
        <v>46</v>
      </c>
      <c r="J9215" t="s">
        <v>955</v>
      </c>
      <c r="K9215" s="2">
        <v>201.58</v>
      </c>
      <c r="L9215" s="3">
        <v>2</v>
      </c>
      <c r="M9215" s="2">
        <v>15.12</v>
      </c>
    </row>
    <row r="9216" spans="1:13" x14ac:dyDescent="0.3">
      <c r="A9216" s="1">
        <v>43019</v>
      </c>
      <c r="B9216">
        <v>2017</v>
      </c>
      <c r="C9216">
        <v>10</v>
      </c>
      <c r="D9216">
        <v>11</v>
      </c>
      <c r="E9216" t="s">
        <v>4623</v>
      </c>
      <c r="F9216" t="s">
        <v>2070</v>
      </c>
      <c r="G9216" t="s">
        <v>117</v>
      </c>
      <c r="H9216" t="s">
        <v>40</v>
      </c>
      <c r="I9216" t="s">
        <v>41</v>
      </c>
      <c r="J9216" t="s">
        <v>1284</v>
      </c>
      <c r="K9216" s="2">
        <v>899.14</v>
      </c>
      <c r="L9216" s="3">
        <v>4</v>
      </c>
      <c r="M9216" s="2">
        <v>-146.11000000000001</v>
      </c>
    </row>
    <row r="9217" spans="1:13" x14ac:dyDescent="0.3">
      <c r="A9217" s="1">
        <v>43019</v>
      </c>
      <c r="B9217">
        <v>2017</v>
      </c>
      <c r="C9217">
        <v>10</v>
      </c>
      <c r="D9217">
        <v>11</v>
      </c>
      <c r="E9217" t="s">
        <v>4623</v>
      </c>
      <c r="F9217" t="s">
        <v>598</v>
      </c>
      <c r="G9217" t="s">
        <v>183</v>
      </c>
      <c r="H9217" t="s">
        <v>14</v>
      </c>
      <c r="I9217" t="s">
        <v>24</v>
      </c>
      <c r="J9217" t="s">
        <v>867</v>
      </c>
      <c r="K9217" s="2">
        <v>931.18</v>
      </c>
      <c r="L9217" s="3">
        <v>3</v>
      </c>
      <c r="M9217" s="2">
        <v>314.27</v>
      </c>
    </row>
    <row r="9218" spans="1:13" x14ac:dyDescent="0.3">
      <c r="A9218" s="1">
        <v>43019</v>
      </c>
      <c r="B9218">
        <v>2017</v>
      </c>
      <c r="C9218">
        <v>10</v>
      </c>
      <c r="D9218">
        <v>11</v>
      </c>
      <c r="E9218" t="s">
        <v>4623</v>
      </c>
      <c r="F9218" t="s">
        <v>598</v>
      </c>
      <c r="G9218" t="s">
        <v>183</v>
      </c>
      <c r="H9218" t="s">
        <v>45</v>
      </c>
      <c r="I9218" t="s">
        <v>46</v>
      </c>
      <c r="J9218" t="s">
        <v>3180</v>
      </c>
      <c r="K9218" s="2">
        <v>430.88</v>
      </c>
      <c r="L9218" s="3">
        <v>2</v>
      </c>
      <c r="M9218" s="2">
        <v>124.96</v>
      </c>
    </row>
    <row r="9219" spans="1:13" x14ac:dyDescent="0.3">
      <c r="A9219" s="1">
        <v>43019</v>
      </c>
      <c r="B9219">
        <v>2017</v>
      </c>
      <c r="C9219">
        <v>10</v>
      </c>
      <c r="D9219">
        <v>11</v>
      </c>
      <c r="E9219" t="s">
        <v>4623</v>
      </c>
      <c r="F9219" t="s">
        <v>2502</v>
      </c>
      <c r="G9219" t="s">
        <v>13</v>
      </c>
      <c r="H9219" t="s">
        <v>40</v>
      </c>
      <c r="I9219" t="s">
        <v>54</v>
      </c>
      <c r="J9219" t="s">
        <v>1957</v>
      </c>
      <c r="K9219" s="2">
        <v>341.96</v>
      </c>
      <c r="L9219" s="3">
        <v>5</v>
      </c>
      <c r="M9219" s="2">
        <v>-427.45</v>
      </c>
    </row>
    <row r="9220" spans="1:13" x14ac:dyDescent="0.3">
      <c r="A9220" s="1">
        <v>43019</v>
      </c>
      <c r="B9220">
        <v>2017</v>
      </c>
      <c r="C9220">
        <v>10</v>
      </c>
      <c r="D9220">
        <v>11</v>
      </c>
      <c r="E9220" t="s">
        <v>4623</v>
      </c>
      <c r="F9220" t="s">
        <v>1270</v>
      </c>
      <c r="G9220" t="s">
        <v>205</v>
      </c>
      <c r="H9220" t="s">
        <v>14</v>
      </c>
      <c r="I9220" t="s">
        <v>24</v>
      </c>
      <c r="J9220" t="s">
        <v>2527</v>
      </c>
      <c r="K9220" s="2">
        <v>26.35</v>
      </c>
      <c r="L9220" s="3">
        <v>3</v>
      </c>
      <c r="M9220" s="2">
        <v>9.5500000000000007</v>
      </c>
    </row>
    <row r="9221" spans="1:13" x14ac:dyDescent="0.3">
      <c r="A9221" s="1">
        <v>43019</v>
      </c>
      <c r="B9221">
        <v>2017</v>
      </c>
      <c r="C9221">
        <v>10</v>
      </c>
      <c r="D9221">
        <v>11</v>
      </c>
      <c r="E9221" t="s">
        <v>4623</v>
      </c>
      <c r="F9221" t="s">
        <v>501</v>
      </c>
      <c r="G9221" t="s">
        <v>149</v>
      </c>
      <c r="H9221" t="s">
        <v>14</v>
      </c>
      <c r="I9221" t="s">
        <v>24</v>
      </c>
      <c r="J9221" t="s">
        <v>1522</v>
      </c>
      <c r="K9221" s="2">
        <v>11.52</v>
      </c>
      <c r="L9221" s="3">
        <v>5</v>
      </c>
      <c r="M9221" s="2">
        <v>-7.68</v>
      </c>
    </row>
    <row r="9222" spans="1:13" x14ac:dyDescent="0.3">
      <c r="A9222" s="1">
        <v>43019</v>
      </c>
      <c r="B9222">
        <v>2017</v>
      </c>
      <c r="C9222">
        <v>10</v>
      </c>
      <c r="D9222">
        <v>11</v>
      </c>
      <c r="E9222" t="s">
        <v>4623</v>
      </c>
      <c r="F9222" t="s">
        <v>2329</v>
      </c>
      <c r="G9222" t="s">
        <v>33</v>
      </c>
      <c r="H9222" t="s">
        <v>14</v>
      </c>
      <c r="I9222" t="s">
        <v>29</v>
      </c>
      <c r="J9222" t="s">
        <v>705</v>
      </c>
      <c r="K9222" s="2">
        <v>7.8</v>
      </c>
      <c r="L9222" s="3">
        <v>3</v>
      </c>
      <c r="M9222" s="2">
        <v>2.11</v>
      </c>
    </row>
    <row r="9223" spans="1:13" x14ac:dyDescent="0.3">
      <c r="A9223" s="1">
        <v>43019</v>
      </c>
      <c r="B9223">
        <v>2017</v>
      </c>
      <c r="C9223">
        <v>10</v>
      </c>
      <c r="D9223">
        <v>11</v>
      </c>
      <c r="E9223" t="s">
        <v>4623</v>
      </c>
      <c r="F9223" t="s">
        <v>1141</v>
      </c>
      <c r="G9223" t="s">
        <v>205</v>
      </c>
      <c r="H9223" t="s">
        <v>14</v>
      </c>
      <c r="I9223" t="s">
        <v>112</v>
      </c>
      <c r="J9223" t="s">
        <v>2763</v>
      </c>
      <c r="K9223" s="2">
        <v>400.8</v>
      </c>
      <c r="L9223" s="3">
        <v>5</v>
      </c>
      <c r="M9223" s="2">
        <v>112.22</v>
      </c>
    </row>
    <row r="9224" spans="1:13" x14ac:dyDescent="0.3">
      <c r="A9224" s="1">
        <v>43019</v>
      </c>
      <c r="B9224">
        <v>2017</v>
      </c>
      <c r="C9224">
        <v>10</v>
      </c>
      <c r="D9224">
        <v>11</v>
      </c>
      <c r="E9224" t="s">
        <v>4623</v>
      </c>
      <c r="F9224" t="s">
        <v>1141</v>
      </c>
      <c r="G9224" t="s">
        <v>205</v>
      </c>
      <c r="H9224" t="s">
        <v>14</v>
      </c>
      <c r="I9224" t="s">
        <v>24</v>
      </c>
      <c r="J9224" t="s">
        <v>392</v>
      </c>
      <c r="K9224" s="2">
        <v>28.79</v>
      </c>
      <c r="L9224" s="3">
        <v>1</v>
      </c>
      <c r="M9224" s="2">
        <v>10.08</v>
      </c>
    </row>
    <row r="9225" spans="1:13" x14ac:dyDescent="0.3">
      <c r="A9225" s="1">
        <v>43019</v>
      </c>
      <c r="B9225">
        <v>2017</v>
      </c>
      <c r="C9225">
        <v>10</v>
      </c>
      <c r="D9225">
        <v>11</v>
      </c>
      <c r="E9225" t="s">
        <v>4623</v>
      </c>
      <c r="F9225" t="s">
        <v>1037</v>
      </c>
      <c r="G9225" t="s">
        <v>33</v>
      </c>
      <c r="H9225" t="s">
        <v>45</v>
      </c>
      <c r="I9225" t="s">
        <v>60</v>
      </c>
      <c r="J9225" t="s">
        <v>2124</v>
      </c>
      <c r="K9225" s="2">
        <v>111.79</v>
      </c>
      <c r="L9225" s="3">
        <v>7</v>
      </c>
      <c r="M9225" s="2">
        <v>43.6</v>
      </c>
    </row>
    <row r="9226" spans="1:13" x14ac:dyDescent="0.3">
      <c r="A9226" s="1">
        <v>43019</v>
      </c>
      <c r="B9226">
        <v>2017</v>
      </c>
      <c r="C9226">
        <v>10</v>
      </c>
      <c r="D9226">
        <v>11</v>
      </c>
      <c r="E9226" t="s">
        <v>4623</v>
      </c>
      <c r="F9226" t="s">
        <v>38</v>
      </c>
      <c r="G9226" t="s">
        <v>33</v>
      </c>
      <c r="H9226" t="s">
        <v>40</v>
      </c>
      <c r="I9226" t="s">
        <v>41</v>
      </c>
      <c r="J9226" t="s">
        <v>2125</v>
      </c>
      <c r="K9226" s="2">
        <v>241.42</v>
      </c>
      <c r="L9226" s="3">
        <v>2</v>
      </c>
      <c r="M9226" s="2">
        <v>-36.21</v>
      </c>
    </row>
    <row r="9227" spans="1:13" x14ac:dyDescent="0.3">
      <c r="A9227" s="1">
        <v>43050</v>
      </c>
      <c r="B9227">
        <v>2017</v>
      </c>
      <c r="C9227">
        <v>11</v>
      </c>
      <c r="D9227">
        <v>11</v>
      </c>
      <c r="E9227" t="s">
        <v>4624</v>
      </c>
      <c r="F9227" t="s">
        <v>853</v>
      </c>
      <c r="G9227" t="s">
        <v>13</v>
      </c>
      <c r="H9227" t="s">
        <v>14</v>
      </c>
      <c r="I9227" t="s">
        <v>20</v>
      </c>
      <c r="J9227" t="s">
        <v>2050</v>
      </c>
      <c r="K9227" s="2">
        <v>10.44</v>
      </c>
      <c r="L9227" s="3">
        <v>5</v>
      </c>
      <c r="M9227" s="2">
        <v>3.39</v>
      </c>
    </row>
    <row r="9228" spans="1:13" x14ac:dyDescent="0.3">
      <c r="A9228" s="1">
        <v>43050</v>
      </c>
      <c r="B9228">
        <v>2017</v>
      </c>
      <c r="C9228">
        <v>11</v>
      </c>
      <c r="D9228">
        <v>11</v>
      </c>
      <c r="E9228" t="s">
        <v>4624</v>
      </c>
      <c r="F9228" t="s">
        <v>853</v>
      </c>
      <c r="G9228" t="s">
        <v>13</v>
      </c>
      <c r="H9228" t="s">
        <v>14</v>
      </c>
      <c r="I9228" t="s">
        <v>24</v>
      </c>
      <c r="J9228" t="s">
        <v>3003</v>
      </c>
      <c r="K9228" s="2">
        <v>18.34</v>
      </c>
      <c r="L9228" s="3">
        <v>4</v>
      </c>
      <c r="M9228" s="2">
        <v>-32.090000000000003</v>
      </c>
    </row>
    <row r="9229" spans="1:13" x14ac:dyDescent="0.3">
      <c r="A9229" s="1">
        <v>43050</v>
      </c>
      <c r="B9229">
        <v>2017</v>
      </c>
      <c r="C9229">
        <v>11</v>
      </c>
      <c r="D9229">
        <v>11</v>
      </c>
      <c r="E9229" t="s">
        <v>4624</v>
      </c>
      <c r="F9229" t="s">
        <v>3832</v>
      </c>
      <c r="G9229" t="s">
        <v>90</v>
      </c>
      <c r="H9229" t="s">
        <v>14</v>
      </c>
      <c r="I9229" t="s">
        <v>15</v>
      </c>
      <c r="J9229" t="s">
        <v>2790</v>
      </c>
      <c r="K9229" s="2">
        <v>10.37</v>
      </c>
      <c r="L9229" s="3">
        <v>2</v>
      </c>
      <c r="M9229" s="2">
        <v>3.63</v>
      </c>
    </row>
    <row r="9230" spans="1:13" x14ac:dyDescent="0.3">
      <c r="A9230" s="1">
        <v>43050</v>
      </c>
      <c r="B9230">
        <v>2017</v>
      </c>
      <c r="C9230">
        <v>11</v>
      </c>
      <c r="D9230">
        <v>11</v>
      </c>
      <c r="E9230" t="s">
        <v>4624</v>
      </c>
      <c r="F9230" t="s">
        <v>231</v>
      </c>
      <c r="G9230" t="s">
        <v>33</v>
      </c>
      <c r="H9230" t="s">
        <v>14</v>
      </c>
      <c r="I9230" t="s">
        <v>112</v>
      </c>
      <c r="J9230" t="s">
        <v>418</v>
      </c>
      <c r="K9230" s="2">
        <v>10.89</v>
      </c>
      <c r="L9230" s="3">
        <v>1</v>
      </c>
      <c r="M9230" s="2">
        <v>2.83</v>
      </c>
    </row>
    <row r="9231" spans="1:13" x14ac:dyDescent="0.3">
      <c r="A9231" s="1">
        <v>43050</v>
      </c>
      <c r="B9231">
        <v>2017</v>
      </c>
      <c r="C9231">
        <v>11</v>
      </c>
      <c r="D9231">
        <v>11</v>
      </c>
      <c r="E9231" t="s">
        <v>4624</v>
      </c>
      <c r="F9231" t="s">
        <v>231</v>
      </c>
      <c r="G9231" t="s">
        <v>33</v>
      </c>
      <c r="H9231" t="s">
        <v>14</v>
      </c>
      <c r="I9231" t="s">
        <v>15</v>
      </c>
      <c r="J9231" t="s">
        <v>3306</v>
      </c>
      <c r="K9231" s="2">
        <v>19.440000000000001</v>
      </c>
      <c r="L9231" s="3">
        <v>3</v>
      </c>
      <c r="M9231" s="2">
        <v>9.33</v>
      </c>
    </row>
    <row r="9232" spans="1:13" x14ac:dyDescent="0.3">
      <c r="A9232" s="1">
        <v>43050</v>
      </c>
      <c r="B9232">
        <v>2017</v>
      </c>
      <c r="C9232">
        <v>11</v>
      </c>
      <c r="D9232">
        <v>11</v>
      </c>
      <c r="E9232" t="s">
        <v>4624</v>
      </c>
      <c r="F9232" t="s">
        <v>231</v>
      </c>
      <c r="G9232" t="s">
        <v>33</v>
      </c>
      <c r="H9232" t="s">
        <v>14</v>
      </c>
      <c r="I9232" t="s">
        <v>24</v>
      </c>
      <c r="J9232" t="s">
        <v>875</v>
      </c>
      <c r="K9232" s="2">
        <v>121.6</v>
      </c>
      <c r="L9232" s="3">
        <v>5</v>
      </c>
      <c r="M9232" s="2">
        <v>39.520000000000003</v>
      </c>
    </row>
    <row r="9233" spans="1:13" x14ac:dyDescent="0.3">
      <c r="A9233" s="1">
        <v>43050</v>
      </c>
      <c r="B9233">
        <v>2017</v>
      </c>
      <c r="C9233">
        <v>11</v>
      </c>
      <c r="D9233">
        <v>11</v>
      </c>
      <c r="E9233" t="s">
        <v>4624</v>
      </c>
      <c r="F9233" t="s">
        <v>1153</v>
      </c>
      <c r="G9233" t="s">
        <v>134</v>
      </c>
      <c r="H9233" t="s">
        <v>14</v>
      </c>
      <c r="I9233" t="s">
        <v>29</v>
      </c>
      <c r="J9233" t="s">
        <v>4370</v>
      </c>
      <c r="K9233" s="2">
        <v>181.86</v>
      </c>
      <c r="L9233" s="3">
        <v>7</v>
      </c>
      <c r="M9233" s="2">
        <v>50.92</v>
      </c>
    </row>
    <row r="9234" spans="1:13" x14ac:dyDescent="0.3">
      <c r="A9234" s="1">
        <v>43050</v>
      </c>
      <c r="B9234">
        <v>2017</v>
      </c>
      <c r="C9234">
        <v>11</v>
      </c>
      <c r="D9234">
        <v>11</v>
      </c>
      <c r="E9234" t="s">
        <v>4624</v>
      </c>
      <c r="F9234" t="s">
        <v>1967</v>
      </c>
      <c r="G9234" t="s">
        <v>498</v>
      </c>
      <c r="H9234" t="s">
        <v>14</v>
      </c>
      <c r="I9234" t="s">
        <v>49</v>
      </c>
      <c r="J9234" t="s">
        <v>1389</v>
      </c>
      <c r="K9234" s="2">
        <v>45.92</v>
      </c>
      <c r="L9234" s="3">
        <v>4</v>
      </c>
      <c r="M9234" s="2">
        <v>21.58</v>
      </c>
    </row>
    <row r="9235" spans="1:13" x14ac:dyDescent="0.3">
      <c r="A9235" s="1">
        <v>43050</v>
      </c>
      <c r="B9235">
        <v>2017</v>
      </c>
      <c r="C9235">
        <v>11</v>
      </c>
      <c r="D9235">
        <v>11</v>
      </c>
      <c r="E9235" t="s">
        <v>4624</v>
      </c>
      <c r="F9235" t="s">
        <v>2776</v>
      </c>
      <c r="G9235" t="s">
        <v>196</v>
      </c>
      <c r="H9235" t="s">
        <v>14</v>
      </c>
      <c r="I9235" t="s">
        <v>24</v>
      </c>
      <c r="J9235" t="s">
        <v>1512</v>
      </c>
      <c r="K9235" s="2">
        <v>18.239999999999998</v>
      </c>
      <c r="L9235" s="3">
        <v>3</v>
      </c>
      <c r="M9235" s="2">
        <v>8.57</v>
      </c>
    </row>
    <row r="9236" spans="1:13" x14ac:dyDescent="0.3">
      <c r="A9236" s="1">
        <v>43050</v>
      </c>
      <c r="B9236">
        <v>2017</v>
      </c>
      <c r="C9236">
        <v>11</v>
      </c>
      <c r="D9236">
        <v>11</v>
      </c>
      <c r="E9236" t="s">
        <v>4624</v>
      </c>
      <c r="F9236" t="s">
        <v>3190</v>
      </c>
      <c r="G9236" t="s">
        <v>183</v>
      </c>
      <c r="H9236" t="s">
        <v>14</v>
      </c>
      <c r="I9236" t="s">
        <v>22</v>
      </c>
      <c r="J9236" t="s">
        <v>4073</v>
      </c>
      <c r="K9236" s="2">
        <v>35.479999999999997</v>
      </c>
      <c r="L9236" s="3">
        <v>1</v>
      </c>
      <c r="M9236" s="2">
        <v>0</v>
      </c>
    </row>
    <row r="9237" spans="1:13" x14ac:dyDescent="0.3">
      <c r="A9237" s="1">
        <v>43050</v>
      </c>
      <c r="B9237">
        <v>2017</v>
      </c>
      <c r="C9237">
        <v>11</v>
      </c>
      <c r="D9237">
        <v>11</v>
      </c>
      <c r="E9237" t="s">
        <v>4624</v>
      </c>
      <c r="F9237" t="s">
        <v>2781</v>
      </c>
      <c r="G9237" t="s">
        <v>149</v>
      </c>
      <c r="H9237" t="s">
        <v>14</v>
      </c>
      <c r="I9237" t="s">
        <v>112</v>
      </c>
      <c r="J9237" t="s">
        <v>2338</v>
      </c>
      <c r="K9237" s="2">
        <v>1158.1199999999999</v>
      </c>
      <c r="L9237" s="3">
        <v>5</v>
      </c>
      <c r="M9237" s="2">
        <v>130.29</v>
      </c>
    </row>
    <row r="9238" spans="1:13" x14ac:dyDescent="0.3">
      <c r="A9238" s="1">
        <v>43050</v>
      </c>
      <c r="B9238">
        <v>2017</v>
      </c>
      <c r="C9238">
        <v>11</v>
      </c>
      <c r="D9238">
        <v>11</v>
      </c>
      <c r="E9238" t="s">
        <v>4624</v>
      </c>
      <c r="F9238" t="s">
        <v>1161</v>
      </c>
      <c r="G9238" t="s">
        <v>144</v>
      </c>
      <c r="H9238" t="s">
        <v>40</v>
      </c>
      <c r="I9238" t="s">
        <v>54</v>
      </c>
      <c r="J9238" t="s">
        <v>2259</v>
      </c>
      <c r="K9238" s="2">
        <v>88.92</v>
      </c>
      <c r="L9238" s="3">
        <v>5</v>
      </c>
      <c r="M9238" s="2">
        <v>14.45</v>
      </c>
    </row>
    <row r="9239" spans="1:13" x14ac:dyDescent="0.3">
      <c r="A9239" s="1">
        <v>43050</v>
      </c>
      <c r="B9239">
        <v>2017</v>
      </c>
      <c r="C9239">
        <v>11</v>
      </c>
      <c r="D9239">
        <v>11</v>
      </c>
      <c r="E9239" t="s">
        <v>4624</v>
      </c>
      <c r="F9239" t="s">
        <v>2329</v>
      </c>
      <c r="G9239" t="s">
        <v>33</v>
      </c>
      <c r="H9239" t="s">
        <v>40</v>
      </c>
      <c r="I9239" t="s">
        <v>54</v>
      </c>
      <c r="J9239" t="s">
        <v>736</v>
      </c>
      <c r="K9239" s="2">
        <v>34.92</v>
      </c>
      <c r="L9239" s="3">
        <v>4</v>
      </c>
      <c r="M9239" s="2">
        <v>11.87</v>
      </c>
    </row>
    <row r="9240" spans="1:13" x14ac:dyDescent="0.3">
      <c r="A9240" s="1">
        <v>43050</v>
      </c>
      <c r="B9240">
        <v>2017</v>
      </c>
      <c r="C9240">
        <v>11</v>
      </c>
      <c r="D9240">
        <v>11</v>
      </c>
      <c r="E9240" t="s">
        <v>4624</v>
      </c>
      <c r="F9240" t="s">
        <v>790</v>
      </c>
      <c r="G9240" t="s">
        <v>13</v>
      </c>
      <c r="H9240" t="s">
        <v>45</v>
      </c>
      <c r="I9240" t="s">
        <v>46</v>
      </c>
      <c r="J9240" t="s">
        <v>2604</v>
      </c>
      <c r="K9240" s="2">
        <v>35.18</v>
      </c>
      <c r="L9240" s="3">
        <v>2</v>
      </c>
      <c r="M9240" s="2">
        <v>12.31</v>
      </c>
    </row>
    <row r="9241" spans="1:13" x14ac:dyDescent="0.3">
      <c r="A9241" s="1">
        <v>43050</v>
      </c>
      <c r="B9241">
        <v>2017</v>
      </c>
      <c r="C9241">
        <v>11</v>
      </c>
      <c r="D9241">
        <v>11</v>
      </c>
      <c r="E9241" t="s">
        <v>4624</v>
      </c>
      <c r="F9241" t="s">
        <v>2031</v>
      </c>
      <c r="G9241" t="s">
        <v>170</v>
      </c>
      <c r="H9241" t="s">
        <v>14</v>
      </c>
      <c r="I9241" t="s">
        <v>249</v>
      </c>
      <c r="J9241" t="s">
        <v>1449</v>
      </c>
      <c r="K9241" s="2">
        <v>25.5</v>
      </c>
      <c r="L9241" s="3">
        <v>3</v>
      </c>
      <c r="M9241" s="2">
        <v>6.63</v>
      </c>
    </row>
    <row r="9242" spans="1:13" x14ac:dyDescent="0.3">
      <c r="A9242" s="1">
        <v>43080</v>
      </c>
      <c r="B9242">
        <v>2017</v>
      </c>
      <c r="C9242">
        <v>12</v>
      </c>
      <c r="D9242">
        <v>11</v>
      </c>
      <c r="E9242" t="s">
        <v>4625</v>
      </c>
      <c r="F9242" t="s">
        <v>2685</v>
      </c>
      <c r="G9242" t="s">
        <v>33</v>
      </c>
      <c r="H9242" t="s">
        <v>14</v>
      </c>
      <c r="I9242" t="s">
        <v>15</v>
      </c>
      <c r="J9242" t="s">
        <v>2001</v>
      </c>
      <c r="K9242" s="2">
        <v>10.56</v>
      </c>
      <c r="L9242" s="3">
        <v>2</v>
      </c>
      <c r="M9242" s="2">
        <v>4.75</v>
      </c>
    </row>
    <row r="9243" spans="1:13" x14ac:dyDescent="0.3">
      <c r="A9243" s="1">
        <v>43080</v>
      </c>
      <c r="B9243">
        <v>2017</v>
      </c>
      <c r="C9243">
        <v>12</v>
      </c>
      <c r="D9243">
        <v>11</v>
      </c>
      <c r="E9243" t="s">
        <v>4625</v>
      </c>
      <c r="F9243" t="s">
        <v>1162</v>
      </c>
      <c r="G9243" t="s">
        <v>183</v>
      </c>
      <c r="H9243" t="s">
        <v>14</v>
      </c>
      <c r="I9243" t="s">
        <v>24</v>
      </c>
      <c r="J9243" t="s">
        <v>1732</v>
      </c>
      <c r="K9243" s="2">
        <v>15.92</v>
      </c>
      <c r="L9243" s="3">
        <v>5</v>
      </c>
      <c r="M9243" s="2">
        <v>5.37</v>
      </c>
    </row>
    <row r="9244" spans="1:13" x14ac:dyDescent="0.3">
      <c r="A9244" s="1">
        <v>43080</v>
      </c>
      <c r="B9244">
        <v>2017</v>
      </c>
      <c r="C9244">
        <v>12</v>
      </c>
      <c r="D9244">
        <v>11</v>
      </c>
      <c r="E9244" t="s">
        <v>4625</v>
      </c>
      <c r="F9244" t="s">
        <v>2121</v>
      </c>
      <c r="G9244" t="s">
        <v>13</v>
      </c>
      <c r="H9244" t="s">
        <v>14</v>
      </c>
      <c r="I9244" t="s">
        <v>15</v>
      </c>
      <c r="J9244" t="s">
        <v>2529</v>
      </c>
      <c r="K9244" s="2">
        <v>16.059999999999999</v>
      </c>
      <c r="L9244" s="3">
        <v>3</v>
      </c>
      <c r="M9244" s="2">
        <v>5.82</v>
      </c>
    </row>
    <row r="9245" spans="1:13" x14ac:dyDescent="0.3">
      <c r="A9245" s="1">
        <v>43080</v>
      </c>
      <c r="B9245">
        <v>2017</v>
      </c>
      <c r="C9245">
        <v>12</v>
      </c>
      <c r="D9245">
        <v>11</v>
      </c>
      <c r="E9245" t="s">
        <v>4625</v>
      </c>
      <c r="F9245" t="s">
        <v>2121</v>
      </c>
      <c r="G9245" t="s">
        <v>13</v>
      </c>
      <c r="H9245" t="s">
        <v>14</v>
      </c>
      <c r="I9245" t="s">
        <v>15</v>
      </c>
      <c r="J9245" t="s">
        <v>1804</v>
      </c>
      <c r="K9245" s="2">
        <v>223.06</v>
      </c>
      <c r="L9245" s="3">
        <v>9</v>
      </c>
      <c r="M9245" s="2">
        <v>69.709999999999994</v>
      </c>
    </row>
    <row r="9246" spans="1:13" x14ac:dyDescent="0.3">
      <c r="A9246" s="1">
        <v>43080</v>
      </c>
      <c r="B9246">
        <v>2017</v>
      </c>
      <c r="C9246">
        <v>12</v>
      </c>
      <c r="D9246">
        <v>11</v>
      </c>
      <c r="E9246" t="s">
        <v>4625</v>
      </c>
      <c r="F9246" t="s">
        <v>2121</v>
      </c>
      <c r="G9246" t="s">
        <v>13</v>
      </c>
      <c r="H9246" t="s">
        <v>14</v>
      </c>
      <c r="I9246" t="s">
        <v>22</v>
      </c>
      <c r="J9246" t="s">
        <v>1977</v>
      </c>
      <c r="K9246" s="2">
        <v>540.04999999999995</v>
      </c>
      <c r="L9246" s="3">
        <v>3</v>
      </c>
      <c r="M9246" s="2">
        <v>-47.25</v>
      </c>
    </row>
    <row r="9247" spans="1:13" x14ac:dyDescent="0.3">
      <c r="A9247" s="1">
        <v>43080</v>
      </c>
      <c r="B9247">
        <v>2017</v>
      </c>
      <c r="C9247">
        <v>12</v>
      </c>
      <c r="D9247">
        <v>11</v>
      </c>
      <c r="E9247" t="s">
        <v>4625</v>
      </c>
      <c r="F9247" t="s">
        <v>2130</v>
      </c>
      <c r="G9247" t="s">
        <v>90</v>
      </c>
      <c r="H9247" t="s">
        <v>45</v>
      </c>
      <c r="I9247" t="s">
        <v>46</v>
      </c>
      <c r="J9247" t="s">
        <v>3774</v>
      </c>
      <c r="K9247" s="2">
        <v>370.78</v>
      </c>
      <c r="L9247" s="3">
        <v>3</v>
      </c>
      <c r="M9247" s="2">
        <v>-92.7</v>
      </c>
    </row>
    <row r="9248" spans="1:13" x14ac:dyDescent="0.3">
      <c r="A9248" s="1">
        <v>43080</v>
      </c>
      <c r="B9248">
        <v>2017</v>
      </c>
      <c r="C9248">
        <v>12</v>
      </c>
      <c r="D9248">
        <v>11</v>
      </c>
      <c r="E9248" t="s">
        <v>4625</v>
      </c>
      <c r="F9248" t="s">
        <v>1224</v>
      </c>
      <c r="G9248" t="s">
        <v>117</v>
      </c>
      <c r="H9248" t="s">
        <v>45</v>
      </c>
      <c r="I9248" t="s">
        <v>60</v>
      </c>
      <c r="J9248" t="s">
        <v>61</v>
      </c>
      <c r="K9248" s="2">
        <v>41.6</v>
      </c>
      <c r="L9248" s="3">
        <v>4</v>
      </c>
      <c r="M9248" s="2">
        <v>13</v>
      </c>
    </row>
    <row r="9249" spans="1:13" x14ac:dyDescent="0.3">
      <c r="A9249" s="1">
        <v>43080</v>
      </c>
      <c r="B9249">
        <v>2017</v>
      </c>
      <c r="C9249">
        <v>12</v>
      </c>
      <c r="D9249">
        <v>11</v>
      </c>
      <c r="E9249" t="s">
        <v>4625</v>
      </c>
      <c r="F9249" t="s">
        <v>1224</v>
      </c>
      <c r="G9249" t="s">
        <v>117</v>
      </c>
      <c r="H9249" t="s">
        <v>14</v>
      </c>
      <c r="I9249" t="s">
        <v>15</v>
      </c>
      <c r="J9249" t="s">
        <v>1480</v>
      </c>
      <c r="K9249" s="2">
        <v>23.12</v>
      </c>
      <c r="L9249" s="3">
        <v>5</v>
      </c>
      <c r="M9249" s="2">
        <v>8.3800000000000008</v>
      </c>
    </row>
    <row r="9250" spans="1:13" x14ac:dyDescent="0.3">
      <c r="A9250" s="1">
        <v>43080</v>
      </c>
      <c r="B9250">
        <v>2017</v>
      </c>
      <c r="C9250">
        <v>12</v>
      </c>
      <c r="D9250">
        <v>11</v>
      </c>
      <c r="E9250" t="s">
        <v>4625</v>
      </c>
      <c r="F9250" t="s">
        <v>1224</v>
      </c>
      <c r="G9250" t="s">
        <v>117</v>
      </c>
      <c r="H9250" t="s">
        <v>40</v>
      </c>
      <c r="I9250" t="s">
        <v>41</v>
      </c>
      <c r="J9250" t="s">
        <v>2292</v>
      </c>
      <c r="K9250" s="2">
        <v>113.89</v>
      </c>
      <c r="L9250" s="3">
        <v>2</v>
      </c>
      <c r="M9250" s="2">
        <v>9.9700000000000006</v>
      </c>
    </row>
    <row r="9251" spans="1:13" x14ac:dyDescent="0.3">
      <c r="A9251" s="1">
        <v>43080</v>
      </c>
      <c r="B9251">
        <v>2017</v>
      </c>
      <c r="C9251">
        <v>12</v>
      </c>
      <c r="D9251">
        <v>11</v>
      </c>
      <c r="E9251" t="s">
        <v>4625</v>
      </c>
      <c r="F9251" t="s">
        <v>1224</v>
      </c>
      <c r="G9251" t="s">
        <v>117</v>
      </c>
      <c r="H9251" t="s">
        <v>40</v>
      </c>
      <c r="I9251" t="s">
        <v>54</v>
      </c>
      <c r="J9251" t="s">
        <v>2932</v>
      </c>
      <c r="K9251" s="2">
        <v>113.57</v>
      </c>
      <c r="L9251" s="3">
        <v>2</v>
      </c>
      <c r="M9251" s="2">
        <v>-5.68</v>
      </c>
    </row>
    <row r="9252" spans="1:13" x14ac:dyDescent="0.3">
      <c r="A9252" s="1">
        <v>43080</v>
      </c>
      <c r="B9252">
        <v>2017</v>
      </c>
      <c r="C9252">
        <v>12</v>
      </c>
      <c r="D9252">
        <v>11</v>
      </c>
      <c r="E9252" t="s">
        <v>4625</v>
      </c>
      <c r="F9252" t="s">
        <v>1224</v>
      </c>
      <c r="G9252" t="s">
        <v>117</v>
      </c>
      <c r="H9252" t="s">
        <v>45</v>
      </c>
      <c r="I9252" t="s">
        <v>46</v>
      </c>
      <c r="J9252" t="s">
        <v>2592</v>
      </c>
      <c r="K9252" s="2">
        <v>7.92</v>
      </c>
      <c r="L9252" s="3">
        <v>2</v>
      </c>
      <c r="M9252" s="2">
        <v>0.69</v>
      </c>
    </row>
    <row r="9253" spans="1:13" x14ac:dyDescent="0.3">
      <c r="A9253" s="1">
        <v>43080</v>
      </c>
      <c r="B9253">
        <v>2017</v>
      </c>
      <c r="C9253">
        <v>12</v>
      </c>
      <c r="D9253">
        <v>11</v>
      </c>
      <c r="E9253" t="s">
        <v>4625</v>
      </c>
      <c r="F9253" t="s">
        <v>1224</v>
      </c>
      <c r="G9253" t="s">
        <v>117</v>
      </c>
      <c r="H9253" t="s">
        <v>45</v>
      </c>
      <c r="I9253" t="s">
        <v>46</v>
      </c>
      <c r="J9253" t="s">
        <v>731</v>
      </c>
      <c r="K9253" s="2">
        <v>671.98</v>
      </c>
      <c r="L9253" s="3">
        <v>2</v>
      </c>
      <c r="M9253" s="2">
        <v>50.4</v>
      </c>
    </row>
    <row r="9254" spans="1:13" x14ac:dyDescent="0.3">
      <c r="A9254" s="1">
        <v>43080</v>
      </c>
      <c r="B9254">
        <v>2017</v>
      </c>
      <c r="C9254">
        <v>12</v>
      </c>
      <c r="D9254">
        <v>11</v>
      </c>
      <c r="E9254" t="s">
        <v>4625</v>
      </c>
      <c r="F9254" t="s">
        <v>1879</v>
      </c>
      <c r="G9254" t="s">
        <v>13</v>
      </c>
      <c r="H9254" t="s">
        <v>14</v>
      </c>
      <c r="I9254" t="s">
        <v>24</v>
      </c>
      <c r="J9254" t="s">
        <v>202</v>
      </c>
      <c r="K9254" s="2">
        <v>30.56</v>
      </c>
      <c r="L9254" s="3">
        <v>5</v>
      </c>
      <c r="M9254" s="2">
        <v>-45.84</v>
      </c>
    </row>
    <row r="9255" spans="1:13" x14ac:dyDescent="0.3">
      <c r="A9255" s="1">
        <v>43080</v>
      </c>
      <c r="B9255">
        <v>2017</v>
      </c>
      <c r="C9255">
        <v>12</v>
      </c>
      <c r="D9255">
        <v>11</v>
      </c>
      <c r="E9255" t="s">
        <v>4625</v>
      </c>
      <c r="F9255" t="s">
        <v>1879</v>
      </c>
      <c r="G9255" t="s">
        <v>13</v>
      </c>
      <c r="H9255" t="s">
        <v>14</v>
      </c>
      <c r="I9255" t="s">
        <v>22</v>
      </c>
      <c r="J9255" t="s">
        <v>238</v>
      </c>
      <c r="K9255" s="2">
        <v>77.95</v>
      </c>
      <c r="L9255" s="3">
        <v>3</v>
      </c>
      <c r="M9255" s="2">
        <v>-15.59</v>
      </c>
    </row>
    <row r="9256" spans="1:13" x14ac:dyDescent="0.3">
      <c r="A9256" s="1">
        <v>43080</v>
      </c>
      <c r="B9256">
        <v>2017</v>
      </c>
      <c r="C9256">
        <v>12</v>
      </c>
      <c r="D9256">
        <v>11</v>
      </c>
      <c r="E9256" t="s">
        <v>4625</v>
      </c>
      <c r="F9256" t="s">
        <v>1879</v>
      </c>
      <c r="G9256" t="s">
        <v>13</v>
      </c>
      <c r="H9256" t="s">
        <v>45</v>
      </c>
      <c r="I9256" t="s">
        <v>46</v>
      </c>
      <c r="J9256" t="s">
        <v>2369</v>
      </c>
      <c r="K9256" s="2">
        <v>67.989999999999995</v>
      </c>
      <c r="L9256" s="3">
        <v>1</v>
      </c>
      <c r="M9256" s="2">
        <v>8.5</v>
      </c>
    </row>
    <row r="9257" spans="1:13" x14ac:dyDescent="0.3">
      <c r="A9257" s="1">
        <v>43080</v>
      </c>
      <c r="B9257">
        <v>2017</v>
      </c>
      <c r="C9257">
        <v>12</v>
      </c>
      <c r="D9257">
        <v>11</v>
      </c>
      <c r="E9257" t="s">
        <v>4625</v>
      </c>
      <c r="F9257" t="s">
        <v>1879</v>
      </c>
      <c r="G9257" t="s">
        <v>13</v>
      </c>
      <c r="H9257" t="s">
        <v>14</v>
      </c>
      <c r="I9257" t="s">
        <v>75</v>
      </c>
      <c r="J9257" t="s">
        <v>1808</v>
      </c>
      <c r="K9257" s="2">
        <v>12.22</v>
      </c>
      <c r="L9257" s="3">
        <v>2</v>
      </c>
      <c r="M9257" s="2">
        <v>4.43</v>
      </c>
    </row>
    <row r="9258" spans="1:13" x14ac:dyDescent="0.3">
      <c r="A9258" s="1">
        <v>43080</v>
      </c>
      <c r="B9258">
        <v>2017</v>
      </c>
      <c r="C9258">
        <v>12</v>
      </c>
      <c r="D9258">
        <v>11</v>
      </c>
      <c r="E9258" t="s">
        <v>4625</v>
      </c>
      <c r="F9258" t="s">
        <v>1879</v>
      </c>
      <c r="G9258" t="s">
        <v>13</v>
      </c>
      <c r="H9258" t="s">
        <v>45</v>
      </c>
      <c r="I9258" t="s">
        <v>60</v>
      </c>
      <c r="J9258" t="s">
        <v>1926</v>
      </c>
      <c r="K9258" s="2">
        <v>44.78</v>
      </c>
      <c r="L9258" s="3">
        <v>2</v>
      </c>
      <c r="M9258" s="2">
        <v>-0.56000000000000005</v>
      </c>
    </row>
    <row r="9259" spans="1:13" x14ac:dyDescent="0.3">
      <c r="A9259" s="1">
        <v>43080</v>
      </c>
      <c r="B9259">
        <v>2017</v>
      </c>
      <c r="C9259">
        <v>12</v>
      </c>
      <c r="D9259">
        <v>11</v>
      </c>
      <c r="E9259" t="s">
        <v>4625</v>
      </c>
      <c r="F9259" t="s">
        <v>1879</v>
      </c>
      <c r="G9259" t="s">
        <v>13</v>
      </c>
      <c r="H9259" t="s">
        <v>40</v>
      </c>
      <c r="I9259" t="s">
        <v>54</v>
      </c>
      <c r="J9259" t="s">
        <v>390</v>
      </c>
      <c r="K9259" s="2">
        <v>22.85</v>
      </c>
      <c r="L9259" s="3">
        <v>3</v>
      </c>
      <c r="M9259" s="2">
        <v>-17.71</v>
      </c>
    </row>
    <row r="9260" spans="1:13" x14ac:dyDescent="0.3">
      <c r="A9260" s="1">
        <v>43080</v>
      </c>
      <c r="B9260">
        <v>2017</v>
      </c>
      <c r="C9260">
        <v>12</v>
      </c>
      <c r="D9260">
        <v>11</v>
      </c>
      <c r="E9260" t="s">
        <v>4625</v>
      </c>
      <c r="F9260" t="s">
        <v>1886</v>
      </c>
      <c r="G9260" t="s">
        <v>90</v>
      </c>
      <c r="H9260" t="s">
        <v>14</v>
      </c>
      <c r="I9260" t="s">
        <v>15</v>
      </c>
      <c r="J9260" t="s">
        <v>4104</v>
      </c>
      <c r="K9260" s="2">
        <v>10.85</v>
      </c>
      <c r="L9260" s="3">
        <v>2</v>
      </c>
      <c r="M9260" s="2">
        <v>3.53</v>
      </c>
    </row>
    <row r="9261" spans="1:13" x14ac:dyDescent="0.3">
      <c r="A9261" s="1">
        <v>43080</v>
      </c>
      <c r="B9261">
        <v>2017</v>
      </c>
      <c r="C9261">
        <v>12</v>
      </c>
      <c r="D9261">
        <v>11</v>
      </c>
      <c r="E9261" t="s">
        <v>4625</v>
      </c>
      <c r="F9261" t="s">
        <v>1886</v>
      </c>
      <c r="G9261" t="s">
        <v>90</v>
      </c>
      <c r="H9261" t="s">
        <v>45</v>
      </c>
      <c r="I9261" t="s">
        <v>60</v>
      </c>
      <c r="J9261" t="s">
        <v>2370</v>
      </c>
      <c r="K9261" s="2">
        <v>18.54</v>
      </c>
      <c r="L9261" s="3">
        <v>2</v>
      </c>
      <c r="M9261" s="2">
        <v>3.01</v>
      </c>
    </row>
    <row r="9262" spans="1:13" x14ac:dyDescent="0.3">
      <c r="A9262" s="1">
        <v>43080</v>
      </c>
      <c r="B9262">
        <v>2017</v>
      </c>
      <c r="C9262">
        <v>12</v>
      </c>
      <c r="D9262">
        <v>11</v>
      </c>
      <c r="E9262" t="s">
        <v>4625</v>
      </c>
      <c r="F9262" t="s">
        <v>1405</v>
      </c>
      <c r="G9262" t="s">
        <v>205</v>
      </c>
      <c r="H9262" t="s">
        <v>14</v>
      </c>
      <c r="I9262" t="s">
        <v>20</v>
      </c>
      <c r="J9262" t="s">
        <v>234</v>
      </c>
      <c r="K9262" s="2">
        <v>9.9600000000000009</v>
      </c>
      <c r="L9262" s="3">
        <v>2</v>
      </c>
      <c r="M9262" s="2">
        <v>4.58</v>
      </c>
    </row>
    <row r="9263" spans="1:13" x14ac:dyDescent="0.3">
      <c r="A9263" s="1">
        <v>43080</v>
      </c>
      <c r="B9263">
        <v>2017</v>
      </c>
      <c r="C9263">
        <v>12</v>
      </c>
      <c r="D9263">
        <v>11</v>
      </c>
      <c r="E9263" t="s">
        <v>4625</v>
      </c>
      <c r="F9263" t="s">
        <v>1405</v>
      </c>
      <c r="G9263" t="s">
        <v>205</v>
      </c>
      <c r="H9263" t="s">
        <v>14</v>
      </c>
      <c r="I9263" t="s">
        <v>29</v>
      </c>
      <c r="J9263" t="s">
        <v>3423</v>
      </c>
      <c r="K9263" s="2">
        <v>9.2100000000000009</v>
      </c>
      <c r="L9263" s="3">
        <v>3</v>
      </c>
      <c r="M9263" s="2">
        <v>2.2999999999999998</v>
      </c>
    </row>
    <row r="9264" spans="1:13" x14ac:dyDescent="0.3">
      <c r="A9264" s="1">
        <v>43080</v>
      </c>
      <c r="B9264">
        <v>2017</v>
      </c>
      <c r="C9264">
        <v>12</v>
      </c>
      <c r="D9264">
        <v>11</v>
      </c>
      <c r="E9264" t="s">
        <v>4625</v>
      </c>
      <c r="F9264" t="s">
        <v>1405</v>
      </c>
      <c r="G9264" t="s">
        <v>205</v>
      </c>
      <c r="H9264" t="s">
        <v>14</v>
      </c>
      <c r="I9264" t="s">
        <v>249</v>
      </c>
      <c r="J9264" t="s">
        <v>336</v>
      </c>
      <c r="K9264" s="2">
        <v>27.93</v>
      </c>
      <c r="L9264" s="3">
        <v>3</v>
      </c>
      <c r="M9264" s="2">
        <v>8.1</v>
      </c>
    </row>
    <row r="9265" spans="1:13" x14ac:dyDescent="0.3">
      <c r="A9265" s="1">
        <v>43080</v>
      </c>
      <c r="B9265">
        <v>2017</v>
      </c>
      <c r="C9265">
        <v>12</v>
      </c>
      <c r="D9265">
        <v>11</v>
      </c>
      <c r="E9265" t="s">
        <v>4625</v>
      </c>
      <c r="F9265" t="s">
        <v>1836</v>
      </c>
      <c r="G9265" t="s">
        <v>33</v>
      </c>
      <c r="H9265" t="s">
        <v>14</v>
      </c>
      <c r="I9265" t="s">
        <v>24</v>
      </c>
      <c r="J9265" t="s">
        <v>1726</v>
      </c>
      <c r="K9265" s="2">
        <v>14.02</v>
      </c>
      <c r="L9265" s="3">
        <v>4</v>
      </c>
      <c r="M9265" s="2">
        <v>4.91</v>
      </c>
    </row>
    <row r="9266" spans="1:13" x14ac:dyDescent="0.3">
      <c r="A9266" s="1">
        <v>43080</v>
      </c>
      <c r="B9266">
        <v>2017</v>
      </c>
      <c r="C9266">
        <v>12</v>
      </c>
      <c r="D9266">
        <v>11</v>
      </c>
      <c r="E9266" t="s">
        <v>4625</v>
      </c>
      <c r="F9266" t="s">
        <v>1362</v>
      </c>
      <c r="G9266" t="s">
        <v>205</v>
      </c>
      <c r="H9266" t="s">
        <v>14</v>
      </c>
      <c r="I9266" t="s">
        <v>49</v>
      </c>
      <c r="J9266" t="s">
        <v>200</v>
      </c>
      <c r="K9266" s="2">
        <v>18.239999999999998</v>
      </c>
      <c r="L9266" s="3">
        <v>3</v>
      </c>
      <c r="M9266" s="2">
        <v>9.1199999999999992</v>
      </c>
    </row>
    <row r="9267" spans="1:13" x14ac:dyDescent="0.3">
      <c r="A9267" s="1">
        <v>43080</v>
      </c>
      <c r="B9267">
        <v>2017</v>
      </c>
      <c r="C9267">
        <v>12</v>
      </c>
      <c r="D9267">
        <v>11</v>
      </c>
      <c r="E9267" t="s">
        <v>4625</v>
      </c>
      <c r="F9267" t="s">
        <v>1362</v>
      </c>
      <c r="G9267" t="s">
        <v>205</v>
      </c>
      <c r="H9267" t="s">
        <v>14</v>
      </c>
      <c r="I9267" t="s">
        <v>112</v>
      </c>
      <c r="J9267" t="s">
        <v>1358</v>
      </c>
      <c r="K9267" s="2">
        <v>76.12</v>
      </c>
      <c r="L9267" s="3">
        <v>2</v>
      </c>
      <c r="M9267" s="2">
        <v>22.07</v>
      </c>
    </row>
    <row r="9268" spans="1:13" x14ac:dyDescent="0.3">
      <c r="A9268" s="1">
        <v>43080</v>
      </c>
      <c r="B9268">
        <v>2017</v>
      </c>
      <c r="C9268">
        <v>12</v>
      </c>
      <c r="D9268">
        <v>11</v>
      </c>
      <c r="E9268" t="s">
        <v>4625</v>
      </c>
      <c r="F9268" t="s">
        <v>3813</v>
      </c>
      <c r="G9268" t="s">
        <v>149</v>
      </c>
      <c r="H9268" t="s">
        <v>14</v>
      </c>
      <c r="I9268" t="s">
        <v>15</v>
      </c>
      <c r="J9268" t="s">
        <v>3910</v>
      </c>
      <c r="K9268" s="2">
        <v>26.72</v>
      </c>
      <c r="L9268" s="3">
        <v>5</v>
      </c>
      <c r="M9268" s="2">
        <v>9.35</v>
      </c>
    </row>
    <row r="9269" spans="1:13" x14ac:dyDescent="0.3">
      <c r="A9269" s="1">
        <v>43080</v>
      </c>
      <c r="B9269">
        <v>2017</v>
      </c>
      <c r="C9269">
        <v>12</v>
      </c>
      <c r="D9269">
        <v>11</v>
      </c>
      <c r="E9269" t="s">
        <v>4625</v>
      </c>
      <c r="F9269" t="s">
        <v>1418</v>
      </c>
      <c r="G9269" t="s">
        <v>117</v>
      </c>
      <c r="H9269" t="s">
        <v>45</v>
      </c>
      <c r="I9269" t="s">
        <v>60</v>
      </c>
      <c r="J9269" t="s">
        <v>863</v>
      </c>
      <c r="K9269" s="2">
        <v>62.35</v>
      </c>
      <c r="L9269" s="3">
        <v>6</v>
      </c>
      <c r="M9269" s="2">
        <v>-10.91</v>
      </c>
    </row>
    <row r="9270" spans="1:13" x14ac:dyDescent="0.3">
      <c r="A9270" s="1">
        <v>43080</v>
      </c>
      <c r="B9270">
        <v>2017</v>
      </c>
      <c r="C9270">
        <v>12</v>
      </c>
      <c r="D9270">
        <v>11</v>
      </c>
      <c r="E9270" t="s">
        <v>4625</v>
      </c>
      <c r="F9270" t="s">
        <v>1153</v>
      </c>
      <c r="G9270" t="s">
        <v>33</v>
      </c>
      <c r="H9270" t="s">
        <v>14</v>
      </c>
      <c r="I9270" t="s">
        <v>15</v>
      </c>
      <c r="J9270" t="s">
        <v>1440</v>
      </c>
      <c r="K9270" s="2">
        <v>11.56</v>
      </c>
      <c r="L9270" s="3">
        <v>2</v>
      </c>
      <c r="M9270" s="2">
        <v>5.66</v>
      </c>
    </row>
    <row r="9271" spans="1:13" x14ac:dyDescent="0.3">
      <c r="A9271" s="1">
        <v>43080</v>
      </c>
      <c r="B9271">
        <v>2017</v>
      </c>
      <c r="C9271">
        <v>12</v>
      </c>
      <c r="D9271">
        <v>11</v>
      </c>
      <c r="E9271" t="s">
        <v>4625</v>
      </c>
      <c r="F9271" t="s">
        <v>1536</v>
      </c>
      <c r="G9271" t="s">
        <v>28</v>
      </c>
      <c r="H9271" t="s">
        <v>14</v>
      </c>
      <c r="I9271" t="s">
        <v>22</v>
      </c>
      <c r="J9271" t="s">
        <v>690</v>
      </c>
      <c r="K9271" s="2">
        <v>221.02</v>
      </c>
      <c r="L9271" s="3">
        <v>2</v>
      </c>
      <c r="M9271" s="2">
        <v>-55.26</v>
      </c>
    </row>
    <row r="9272" spans="1:13" x14ac:dyDescent="0.3">
      <c r="A9272" t="s">
        <v>4626</v>
      </c>
      <c r="B9272">
        <v>2017</v>
      </c>
      <c r="C9272">
        <v>13</v>
      </c>
      <c r="D9272">
        <v>11</v>
      </c>
      <c r="E9272" t="s">
        <v>4627</v>
      </c>
      <c r="F9272" t="s">
        <v>1729</v>
      </c>
      <c r="G9272" t="s">
        <v>19</v>
      </c>
      <c r="H9272" t="s">
        <v>14</v>
      </c>
      <c r="I9272" t="s">
        <v>22</v>
      </c>
      <c r="J9272" t="s">
        <v>2067</v>
      </c>
      <c r="K9272" s="2">
        <v>230.38</v>
      </c>
      <c r="L9272" s="3">
        <v>3</v>
      </c>
      <c r="M9272" s="2">
        <v>-48.95</v>
      </c>
    </row>
    <row r="9273" spans="1:13" x14ac:dyDescent="0.3">
      <c r="A9273" t="s">
        <v>4626</v>
      </c>
      <c r="B9273">
        <v>2017</v>
      </c>
      <c r="C9273">
        <v>13</v>
      </c>
      <c r="D9273">
        <v>11</v>
      </c>
      <c r="E9273" t="s">
        <v>4627</v>
      </c>
      <c r="F9273" t="s">
        <v>38</v>
      </c>
      <c r="G9273" t="s">
        <v>13</v>
      </c>
      <c r="H9273" t="s">
        <v>14</v>
      </c>
      <c r="I9273" t="s">
        <v>112</v>
      </c>
      <c r="J9273" t="s">
        <v>2285</v>
      </c>
      <c r="K9273" s="2">
        <v>9.32</v>
      </c>
      <c r="L9273" s="3">
        <v>6</v>
      </c>
      <c r="M9273" s="2">
        <v>-24.71</v>
      </c>
    </row>
    <row r="9274" spans="1:13" x14ac:dyDescent="0.3">
      <c r="A9274" t="s">
        <v>4626</v>
      </c>
      <c r="B9274">
        <v>2017</v>
      </c>
      <c r="C9274">
        <v>13</v>
      </c>
      <c r="D9274">
        <v>11</v>
      </c>
      <c r="E9274" t="s">
        <v>4627</v>
      </c>
      <c r="F9274" t="s">
        <v>792</v>
      </c>
      <c r="G9274" t="s">
        <v>90</v>
      </c>
      <c r="H9274" t="s">
        <v>45</v>
      </c>
      <c r="I9274" t="s">
        <v>60</v>
      </c>
      <c r="J9274" t="s">
        <v>1468</v>
      </c>
      <c r="K9274" s="2">
        <v>60.86</v>
      </c>
      <c r="L9274" s="3">
        <v>4</v>
      </c>
      <c r="M9274" s="2">
        <v>9.1300000000000008</v>
      </c>
    </row>
    <row r="9275" spans="1:13" x14ac:dyDescent="0.3">
      <c r="A9275" t="s">
        <v>4626</v>
      </c>
      <c r="B9275">
        <v>2017</v>
      </c>
      <c r="C9275">
        <v>13</v>
      </c>
      <c r="D9275">
        <v>11</v>
      </c>
      <c r="E9275" t="s">
        <v>4627</v>
      </c>
      <c r="F9275" t="s">
        <v>792</v>
      </c>
      <c r="G9275" t="s">
        <v>90</v>
      </c>
      <c r="H9275" t="s">
        <v>45</v>
      </c>
      <c r="I9275" t="s">
        <v>381</v>
      </c>
      <c r="J9275" t="s">
        <v>1519</v>
      </c>
      <c r="K9275" s="2">
        <v>653</v>
      </c>
      <c r="L9275" s="3">
        <v>7</v>
      </c>
      <c r="M9275" s="2">
        <v>-935.96</v>
      </c>
    </row>
    <row r="9276" spans="1:13" x14ac:dyDescent="0.3">
      <c r="A9276" t="s">
        <v>4626</v>
      </c>
      <c r="B9276">
        <v>2017</v>
      </c>
      <c r="C9276">
        <v>13</v>
      </c>
      <c r="D9276">
        <v>11</v>
      </c>
      <c r="E9276" t="s">
        <v>4627</v>
      </c>
      <c r="F9276" t="s">
        <v>792</v>
      </c>
      <c r="G9276" t="s">
        <v>90</v>
      </c>
      <c r="H9276" t="s">
        <v>14</v>
      </c>
      <c r="I9276" t="s">
        <v>24</v>
      </c>
      <c r="J9276" t="s">
        <v>1870</v>
      </c>
      <c r="K9276" s="2">
        <v>11.22</v>
      </c>
      <c r="L9276" s="3">
        <v>10</v>
      </c>
      <c r="M9276" s="2">
        <v>-7.48</v>
      </c>
    </row>
    <row r="9277" spans="1:13" x14ac:dyDescent="0.3">
      <c r="A9277" t="s">
        <v>4626</v>
      </c>
      <c r="B9277">
        <v>2017</v>
      </c>
      <c r="C9277">
        <v>13</v>
      </c>
      <c r="D9277">
        <v>11</v>
      </c>
      <c r="E9277" t="s">
        <v>4627</v>
      </c>
      <c r="F9277" t="s">
        <v>2089</v>
      </c>
      <c r="G9277" t="s">
        <v>183</v>
      </c>
      <c r="H9277" t="s">
        <v>45</v>
      </c>
      <c r="I9277" t="s">
        <v>60</v>
      </c>
      <c r="J9277" t="s">
        <v>1077</v>
      </c>
      <c r="K9277" s="2">
        <v>163.96</v>
      </c>
      <c r="L9277" s="3">
        <v>4</v>
      </c>
      <c r="M9277" s="2">
        <v>70.5</v>
      </c>
    </row>
    <row r="9278" spans="1:13" x14ac:dyDescent="0.3">
      <c r="A9278" t="s">
        <v>4626</v>
      </c>
      <c r="B9278">
        <v>2017</v>
      </c>
      <c r="C9278">
        <v>13</v>
      </c>
      <c r="D9278">
        <v>11</v>
      </c>
      <c r="E9278" t="s">
        <v>4627</v>
      </c>
      <c r="F9278" t="s">
        <v>257</v>
      </c>
      <c r="G9278" t="s">
        <v>144</v>
      </c>
      <c r="H9278" t="s">
        <v>14</v>
      </c>
      <c r="I9278" t="s">
        <v>15</v>
      </c>
      <c r="J9278" t="s">
        <v>4508</v>
      </c>
      <c r="K9278" s="2">
        <v>8.9</v>
      </c>
      <c r="L9278" s="3">
        <v>3</v>
      </c>
      <c r="M9278" s="2">
        <v>3.34</v>
      </c>
    </row>
    <row r="9279" spans="1:13" x14ac:dyDescent="0.3">
      <c r="A9279" t="s">
        <v>4626</v>
      </c>
      <c r="B9279">
        <v>2017</v>
      </c>
      <c r="C9279">
        <v>13</v>
      </c>
      <c r="D9279">
        <v>11</v>
      </c>
      <c r="E9279" t="s">
        <v>4627</v>
      </c>
      <c r="F9279" t="s">
        <v>257</v>
      </c>
      <c r="G9279" t="s">
        <v>144</v>
      </c>
      <c r="H9279" t="s">
        <v>14</v>
      </c>
      <c r="I9279" t="s">
        <v>22</v>
      </c>
      <c r="J9279" t="s">
        <v>1977</v>
      </c>
      <c r="K9279" s="2">
        <v>720.06</v>
      </c>
      <c r="L9279" s="3">
        <v>4</v>
      </c>
      <c r="M9279" s="2">
        <v>-63.01</v>
      </c>
    </row>
    <row r="9280" spans="1:13" x14ac:dyDescent="0.3">
      <c r="A9280" t="s">
        <v>4626</v>
      </c>
      <c r="B9280">
        <v>2017</v>
      </c>
      <c r="C9280">
        <v>13</v>
      </c>
      <c r="D9280">
        <v>11</v>
      </c>
      <c r="E9280" t="s">
        <v>4627</v>
      </c>
      <c r="F9280" t="s">
        <v>845</v>
      </c>
      <c r="G9280" t="s">
        <v>205</v>
      </c>
      <c r="H9280" t="s">
        <v>40</v>
      </c>
      <c r="I9280" t="s">
        <v>41</v>
      </c>
      <c r="J9280" t="s">
        <v>1248</v>
      </c>
      <c r="K9280" s="2">
        <v>2404.6999999999998</v>
      </c>
      <c r="L9280" s="3">
        <v>6</v>
      </c>
      <c r="M9280" s="2">
        <v>150.29</v>
      </c>
    </row>
    <row r="9281" spans="1:13" x14ac:dyDescent="0.3">
      <c r="A9281" t="s">
        <v>4626</v>
      </c>
      <c r="B9281">
        <v>2017</v>
      </c>
      <c r="C9281">
        <v>13</v>
      </c>
      <c r="D9281">
        <v>11</v>
      </c>
      <c r="E9281" t="s">
        <v>4627</v>
      </c>
      <c r="F9281" t="s">
        <v>845</v>
      </c>
      <c r="G9281" t="s">
        <v>205</v>
      </c>
      <c r="H9281" t="s">
        <v>14</v>
      </c>
      <c r="I9281" t="s">
        <v>24</v>
      </c>
      <c r="J9281" t="s">
        <v>1425</v>
      </c>
      <c r="K9281" s="2">
        <v>563.02</v>
      </c>
      <c r="L9281" s="3">
        <v>11</v>
      </c>
      <c r="M9281" s="2">
        <v>190.02</v>
      </c>
    </row>
    <row r="9282" spans="1:13" x14ac:dyDescent="0.3">
      <c r="A9282" t="s">
        <v>4626</v>
      </c>
      <c r="B9282">
        <v>2017</v>
      </c>
      <c r="C9282">
        <v>13</v>
      </c>
      <c r="D9282">
        <v>11</v>
      </c>
      <c r="E9282" t="s">
        <v>4627</v>
      </c>
      <c r="F9282" t="s">
        <v>845</v>
      </c>
      <c r="G9282" t="s">
        <v>205</v>
      </c>
      <c r="H9282" t="s">
        <v>14</v>
      </c>
      <c r="I9282" t="s">
        <v>22</v>
      </c>
      <c r="J9282" t="s">
        <v>189</v>
      </c>
      <c r="K9282" s="2">
        <v>344.91</v>
      </c>
      <c r="L9282" s="3">
        <v>3</v>
      </c>
      <c r="M9282" s="2">
        <v>10.35</v>
      </c>
    </row>
    <row r="9283" spans="1:13" x14ac:dyDescent="0.3">
      <c r="A9283" t="s">
        <v>4626</v>
      </c>
      <c r="B9283">
        <v>2017</v>
      </c>
      <c r="C9283">
        <v>13</v>
      </c>
      <c r="D9283">
        <v>11</v>
      </c>
      <c r="E9283" t="s">
        <v>4627</v>
      </c>
      <c r="F9283" t="s">
        <v>845</v>
      </c>
      <c r="G9283" t="s">
        <v>205</v>
      </c>
      <c r="H9283" t="s">
        <v>14</v>
      </c>
      <c r="I9283" t="s">
        <v>20</v>
      </c>
      <c r="J9283" t="s">
        <v>727</v>
      </c>
      <c r="K9283" s="2">
        <v>8.64</v>
      </c>
      <c r="L9283" s="3">
        <v>3</v>
      </c>
      <c r="M9283" s="2">
        <v>4.2300000000000004</v>
      </c>
    </row>
    <row r="9284" spans="1:13" x14ac:dyDescent="0.3">
      <c r="A9284" t="s">
        <v>4626</v>
      </c>
      <c r="B9284">
        <v>2017</v>
      </c>
      <c r="C9284">
        <v>13</v>
      </c>
      <c r="D9284">
        <v>11</v>
      </c>
      <c r="E9284" t="s">
        <v>4627</v>
      </c>
      <c r="F9284" t="s">
        <v>1841</v>
      </c>
      <c r="G9284" t="s">
        <v>149</v>
      </c>
      <c r="H9284" t="s">
        <v>14</v>
      </c>
      <c r="I9284" t="s">
        <v>29</v>
      </c>
      <c r="J9284" t="s">
        <v>1011</v>
      </c>
      <c r="K9284" s="2">
        <v>2.06</v>
      </c>
      <c r="L9284" s="3">
        <v>1</v>
      </c>
      <c r="M9284" s="2">
        <v>0.15</v>
      </c>
    </row>
    <row r="9285" spans="1:13" x14ac:dyDescent="0.3">
      <c r="A9285" t="s">
        <v>4626</v>
      </c>
      <c r="B9285">
        <v>2017</v>
      </c>
      <c r="C9285">
        <v>13</v>
      </c>
      <c r="D9285">
        <v>11</v>
      </c>
      <c r="E9285" t="s">
        <v>4627</v>
      </c>
      <c r="F9285" t="s">
        <v>557</v>
      </c>
      <c r="G9285" t="s">
        <v>13</v>
      </c>
      <c r="H9285" t="s">
        <v>14</v>
      </c>
      <c r="I9285" t="s">
        <v>22</v>
      </c>
      <c r="J9285" t="s">
        <v>1647</v>
      </c>
      <c r="K9285" s="2">
        <v>61.79</v>
      </c>
      <c r="L9285" s="3">
        <v>4</v>
      </c>
      <c r="M9285" s="2">
        <v>6.18</v>
      </c>
    </row>
    <row r="9286" spans="1:13" x14ac:dyDescent="0.3">
      <c r="A9286" t="s">
        <v>4626</v>
      </c>
      <c r="B9286">
        <v>2017</v>
      </c>
      <c r="C9286">
        <v>13</v>
      </c>
      <c r="D9286">
        <v>11</v>
      </c>
      <c r="E9286" t="s">
        <v>4627</v>
      </c>
      <c r="F9286" t="s">
        <v>557</v>
      </c>
      <c r="G9286" t="s">
        <v>13</v>
      </c>
      <c r="H9286" t="s">
        <v>40</v>
      </c>
      <c r="I9286" t="s">
        <v>86</v>
      </c>
      <c r="J9286" t="s">
        <v>3590</v>
      </c>
      <c r="K9286" s="2">
        <v>206</v>
      </c>
      <c r="L9286" s="3">
        <v>3</v>
      </c>
      <c r="M9286" s="2">
        <v>-27.26</v>
      </c>
    </row>
    <row r="9287" spans="1:13" x14ac:dyDescent="0.3">
      <c r="A9287" t="s">
        <v>4626</v>
      </c>
      <c r="B9287">
        <v>2017</v>
      </c>
      <c r="C9287">
        <v>13</v>
      </c>
      <c r="D9287">
        <v>11</v>
      </c>
      <c r="E9287" t="s">
        <v>4627</v>
      </c>
      <c r="F9287" t="s">
        <v>2355</v>
      </c>
      <c r="G9287" t="s">
        <v>183</v>
      </c>
      <c r="H9287" t="s">
        <v>45</v>
      </c>
      <c r="I9287" t="s">
        <v>46</v>
      </c>
      <c r="J9287" t="s">
        <v>4329</v>
      </c>
      <c r="K9287" s="2">
        <v>629.95000000000005</v>
      </c>
      <c r="L9287" s="3">
        <v>5</v>
      </c>
      <c r="M9287" s="2">
        <v>163.79</v>
      </c>
    </row>
    <row r="9288" spans="1:13" x14ac:dyDescent="0.3">
      <c r="A9288" t="s">
        <v>4626</v>
      </c>
      <c r="B9288">
        <v>2017</v>
      </c>
      <c r="C9288">
        <v>13</v>
      </c>
      <c r="D9288">
        <v>11</v>
      </c>
      <c r="E9288" t="s">
        <v>4627</v>
      </c>
      <c r="F9288" t="s">
        <v>1565</v>
      </c>
      <c r="G9288" t="s">
        <v>183</v>
      </c>
      <c r="H9288" t="s">
        <v>45</v>
      </c>
      <c r="I9288" t="s">
        <v>46</v>
      </c>
      <c r="J9288" t="s">
        <v>798</v>
      </c>
      <c r="K9288" s="2">
        <v>43.6</v>
      </c>
      <c r="L9288" s="3">
        <v>4</v>
      </c>
      <c r="M9288" s="2">
        <v>12.21</v>
      </c>
    </row>
    <row r="9289" spans="1:13" x14ac:dyDescent="0.3">
      <c r="A9289" t="s">
        <v>4626</v>
      </c>
      <c r="B9289">
        <v>2017</v>
      </c>
      <c r="C9289">
        <v>13</v>
      </c>
      <c r="D9289">
        <v>11</v>
      </c>
      <c r="E9289" t="s">
        <v>4627</v>
      </c>
      <c r="F9289" t="s">
        <v>1565</v>
      </c>
      <c r="G9289" t="s">
        <v>183</v>
      </c>
      <c r="H9289" t="s">
        <v>40</v>
      </c>
      <c r="I9289" t="s">
        <v>54</v>
      </c>
      <c r="J9289" t="s">
        <v>2398</v>
      </c>
      <c r="K9289" s="2">
        <v>154.94999999999999</v>
      </c>
      <c r="L9289" s="3">
        <v>3</v>
      </c>
      <c r="M9289" s="2">
        <v>30.99</v>
      </c>
    </row>
    <row r="9290" spans="1:13" x14ac:dyDescent="0.3">
      <c r="A9290" t="s">
        <v>4626</v>
      </c>
      <c r="B9290">
        <v>2017</v>
      </c>
      <c r="C9290">
        <v>13</v>
      </c>
      <c r="D9290">
        <v>11</v>
      </c>
      <c r="E9290" t="s">
        <v>4627</v>
      </c>
      <c r="F9290" t="s">
        <v>1256</v>
      </c>
      <c r="G9290" t="s">
        <v>183</v>
      </c>
      <c r="H9290" t="s">
        <v>14</v>
      </c>
      <c r="I9290" t="s">
        <v>22</v>
      </c>
      <c r="J9290" t="s">
        <v>682</v>
      </c>
      <c r="K9290" s="2">
        <v>11.21</v>
      </c>
      <c r="L9290" s="3">
        <v>1</v>
      </c>
      <c r="M9290" s="2">
        <v>3.36</v>
      </c>
    </row>
    <row r="9291" spans="1:13" x14ac:dyDescent="0.3">
      <c r="A9291" t="s">
        <v>4626</v>
      </c>
      <c r="B9291">
        <v>2017</v>
      </c>
      <c r="C9291">
        <v>13</v>
      </c>
      <c r="D9291">
        <v>11</v>
      </c>
      <c r="E9291" t="s">
        <v>4627</v>
      </c>
      <c r="F9291" t="s">
        <v>443</v>
      </c>
      <c r="G9291" t="s">
        <v>604</v>
      </c>
      <c r="H9291" t="s">
        <v>45</v>
      </c>
      <c r="I9291" t="s">
        <v>60</v>
      </c>
      <c r="J9291" t="s">
        <v>2456</v>
      </c>
      <c r="K9291" s="2">
        <v>239.92</v>
      </c>
      <c r="L9291" s="3">
        <v>8</v>
      </c>
      <c r="M9291" s="2">
        <v>23.99</v>
      </c>
    </row>
    <row r="9292" spans="1:13" x14ac:dyDescent="0.3">
      <c r="A9292" t="s">
        <v>4626</v>
      </c>
      <c r="B9292">
        <v>2017</v>
      </c>
      <c r="C9292">
        <v>13</v>
      </c>
      <c r="D9292">
        <v>11</v>
      </c>
      <c r="E9292" t="s">
        <v>4627</v>
      </c>
      <c r="F9292" t="s">
        <v>627</v>
      </c>
      <c r="G9292" t="s">
        <v>33</v>
      </c>
      <c r="H9292" t="s">
        <v>45</v>
      </c>
      <c r="I9292" t="s">
        <v>60</v>
      </c>
      <c r="J9292" t="s">
        <v>3063</v>
      </c>
      <c r="K9292" s="2">
        <v>82.95</v>
      </c>
      <c r="L9292" s="3">
        <v>5</v>
      </c>
      <c r="M9292" s="2">
        <v>29.03</v>
      </c>
    </row>
    <row r="9293" spans="1:13" x14ac:dyDescent="0.3">
      <c r="A9293" t="s">
        <v>4626</v>
      </c>
      <c r="B9293">
        <v>2017</v>
      </c>
      <c r="C9293">
        <v>13</v>
      </c>
      <c r="D9293">
        <v>11</v>
      </c>
      <c r="E9293" t="s">
        <v>4627</v>
      </c>
      <c r="F9293" t="s">
        <v>1275</v>
      </c>
      <c r="G9293" t="s">
        <v>33</v>
      </c>
      <c r="H9293" t="s">
        <v>45</v>
      </c>
      <c r="I9293" t="s">
        <v>46</v>
      </c>
      <c r="J9293" t="s">
        <v>3871</v>
      </c>
      <c r="K9293" s="2">
        <v>22</v>
      </c>
      <c r="L9293" s="3">
        <v>5</v>
      </c>
      <c r="M9293" s="2">
        <v>1.38</v>
      </c>
    </row>
    <row r="9294" spans="1:13" x14ac:dyDescent="0.3">
      <c r="A9294" t="s">
        <v>4628</v>
      </c>
      <c r="B9294">
        <v>2017</v>
      </c>
      <c r="C9294">
        <v>14</v>
      </c>
      <c r="D9294">
        <v>11</v>
      </c>
      <c r="E9294" t="s">
        <v>4629</v>
      </c>
      <c r="F9294" t="s">
        <v>2321</v>
      </c>
      <c r="G9294" t="s">
        <v>90</v>
      </c>
      <c r="H9294" t="s">
        <v>45</v>
      </c>
      <c r="I9294" t="s">
        <v>46</v>
      </c>
      <c r="J9294" t="s">
        <v>2578</v>
      </c>
      <c r="K9294" s="2">
        <v>119.94</v>
      </c>
      <c r="L9294" s="3">
        <v>10</v>
      </c>
      <c r="M9294" s="2">
        <v>15.99</v>
      </c>
    </row>
    <row r="9295" spans="1:13" x14ac:dyDescent="0.3">
      <c r="A9295" t="s">
        <v>4628</v>
      </c>
      <c r="B9295">
        <v>2017</v>
      </c>
      <c r="C9295">
        <v>14</v>
      </c>
      <c r="D9295">
        <v>11</v>
      </c>
      <c r="E9295" t="s">
        <v>4629</v>
      </c>
      <c r="F9295" t="s">
        <v>2321</v>
      </c>
      <c r="G9295" t="s">
        <v>90</v>
      </c>
      <c r="H9295" t="s">
        <v>14</v>
      </c>
      <c r="I9295" t="s">
        <v>24</v>
      </c>
      <c r="J9295" t="s">
        <v>1512</v>
      </c>
      <c r="K9295" s="2">
        <v>3.65</v>
      </c>
      <c r="L9295" s="3">
        <v>2</v>
      </c>
      <c r="M9295" s="2">
        <v>-2.8</v>
      </c>
    </row>
    <row r="9296" spans="1:13" x14ac:dyDescent="0.3">
      <c r="A9296" t="s">
        <v>4628</v>
      </c>
      <c r="B9296">
        <v>2017</v>
      </c>
      <c r="C9296">
        <v>14</v>
      </c>
      <c r="D9296">
        <v>11</v>
      </c>
      <c r="E9296" t="s">
        <v>4629</v>
      </c>
      <c r="F9296" t="s">
        <v>3630</v>
      </c>
      <c r="G9296" t="s">
        <v>33</v>
      </c>
      <c r="H9296" t="s">
        <v>40</v>
      </c>
      <c r="I9296" t="s">
        <v>41</v>
      </c>
      <c r="J9296" t="s">
        <v>539</v>
      </c>
      <c r="K9296" s="2">
        <v>321.57</v>
      </c>
      <c r="L9296" s="3">
        <v>2</v>
      </c>
      <c r="M9296" s="2">
        <v>28.14</v>
      </c>
    </row>
    <row r="9297" spans="1:13" x14ac:dyDescent="0.3">
      <c r="A9297" t="s">
        <v>4628</v>
      </c>
      <c r="B9297">
        <v>2017</v>
      </c>
      <c r="C9297">
        <v>14</v>
      </c>
      <c r="D9297">
        <v>11</v>
      </c>
      <c r="E9297" t="s">
        <v>4629</v>
      </c>
      <c r="F9297" t="s">
        <v>1009</v>
      </c>
      <c r="G9297" t="s">
        <v>183</v>
      </c>
      <c r="H9297" t="s">
        <v>14</v>
      </c>
      <c r="I9297" t="s">
        <v>24</v>
      </c>
      <c r="J9297" t="s">
        <v>2094</v>
      </c>
      <c r="K9297" s="2">
        <v>8.64</v>
      </c>
      <c r="L9297" s="3">
        <v>2</v>
      </c>
      <c r="M9297" s="2">
        <v>3.02</v>
      </c>
    </row>
    <row r="9298" spans="1:13" x14ac:dyDescent="0.3">
      <c r="A9298" t="s">
        <v>4628</v>
      </c>
      <c r="B9298">
        <v>2017</v>
      </c>
      <c r="C9298">
        <v>14</v>
      </c>
      <c r="D9298">
        <v>11</v>
      </c>
      <c r="E9298" t="s">
        <v>4629</v>
      </c>
      <c r="F9298" t="s">
        <v>133</v>
      </c>
      <c r="G9298" t="s">
        <v>13</v>
      </c>
      <c r="H9298" t="s">
        <v>45</v>
      </c>
      <c r="I9298" t="s">
        <v>60</v>
      </c>
      <c r="J9298" t="s">
        <v>3511</v>
      </c>
      <c r="K9298" s="2">
        <v>167.95</v>
      </c>
      <c r="L9298" s="3">
        <v>6</v>
      </c>
      <c r="M9298" s="2">
        <v>-27.29</v>
      </c>
    </row>
    <row r="9299" spans="1:13" x14ac:dyDescent="0.3">
      <c r="A9299" t="s">
        <v>4628</v>
      </c>
      <c r="B9299">
        <v>2017</v>
      </c>
      <c r="C9299">
        <v>14</v>
      </c>
      <c r="D9299">
        <v>11</v>
      </c>
      <c r="E9299" t="s">
        <v>4629</v>
      </c>
      <c r="F9299" t="s">
        <v>133</v>
      </c>
      <c r="G9299" t="s">
        <v>13</v>
      </c>
      <c r="H9299" t="s">
        <v>14</v>
      </c>
      <c r="I9299" t="s">
        <v>29</v>
      </c>
      <c r="J9299" t="s">
        <v>2011</v>
      </c>
      <c r="K9299" s="2">
        <v>45.04</v>
      </c>
      <c r="L9299" s="3">
        <v>2</v>
      </c>
      <c r="M9299" s="2">
        <v>4.5</v>
      </c>
    </row>
    <row r="9300" spans="1:13" x14ac:dyDescent="0.3">
      <c r="A9300" t="s">
        <v>4628</v>
      </c>
      <c r="B9300">
        <v>2017</v>
      </c>
      <c r="C9300">
        <v>14</v>
      </c>
      <c r="D9300">
        <v>11</v>
      </c>
      <c r="E9300" t="s">
        <v>4629</v>
      </c>
      <c r="F9300" t="s">
        <v>835</v>
      </c>
      <c r="G9300" t="s">
        <v>183</v>
      </c>
      <c r="H9300" t="s">
        <v>14</v>
      </c>
      <c r="I9300" t="s">
        <v>22</v>
      </c>
      <c r="J9300" t="s">
        <v>1922</v>
      </c>
      <c r="K9300" s="2">
        <v>96.36</v>
      </c>
      <c r="L9300" s="3">
        <v>6</v>
      </c>
      <c r="M9300" s="2">
        <v>25.05</v>
      </c>
    </row>
    <row r="9301" spans="1:13" x14ac:dyDescent="0.3">
      <c r="A9301" t="s">
        <v>4628</v>
      </c>
      <c r="B9301">
        <v>2017</v>
      </c>
      <c r="C9301">
        <v>14</v>
      </c>
      <c r="D9301">
        <v>11</v>
      </c>
      <c r="E9301" t="s">
        <v>4629</v>
      </c>
      <c r="F9301" t="s">
        <v>1841</v>
      </c>
      <c r="G9301" t="s">
        <v>13</v>
      </c>
      <c r="H9301" t="s">
        <v>14</v>
      </c>
      <c r="I9301" t="s">
        <v>24</v>
      </c>
      <c r="J9301" t="s">
        <v>779</v>
      </c>
      <c r="K9301" s="2">
        <v>21.99</v>
      </c>
      <c r="L9301" s="3">
        <v>5</v>
      </c>
      <c r="M9301" s="2">
        <v>-32.99</v>
      </c>
    </row>
    <row r="9302" spans="1:13" x14ac:dyDescent="0.3">
      <c r="A9302" t="s">
        <v>4628</v>
      </c>
      <c r="B9302">
        <v>2017</v>
      </c>
      <c r="C9302">
        <v>14</v>
      </c>
      <c r="D9302">
        <v>11</v>
      </c>
      <c r="E9302" t="s">
        <v>4629</v>
      </c>
      <c r="F9302" t="s">
        <v>1198</v>
      </c>
      <c r="G9302" t="s">
        <v>400</v>
      </c>
      <c r="H9302" t="s">
        <v>14</v>
      </c>
      <c r="I9302" t="s">
        <v>75</v>
      </c>
      <c r="J9302" t="s">
        <v>965</v>
      </c>
      <c r="K9302" s="2">
        <v>15.28</v>
      </c>
      <c r="L9302" s="3">
        <v>2</v>
      </c>
      <c r="M9302" s="2">
        <v>7.49</v>
      </c>
    </row>
    <row r="9303" spans="1:13" x14ac:dyDescent="0.3">
      <c r="A9303" t="s">
        <v>4628</v>
      </c>
      <c r="B9303">
        <v>2017</v>
      </c>
      <c r="C9303">
        <v>14</v>
      </c>
      <c r="D9303">
        <v>11</v>
      </c>
      <c r="E9303" t="s">
        <v>4629</v>
      </c>
      <c r="F9303" t="s">
        <v>1472</v>
      </c>
      <c r="G9303" t="s">
        <v>33</v>
      </c>
      <c r="H9303" t="s">
        <v>14</v>
      </c>
      <c r="I9303" t="s">
        <v>29</v>
      </c>
      <c r="J9303" t="s">
        <v>718</v>
      </c>
      <c r="K9303" s="2">
        <v>34.24</v>
      </c>
      <c r="L9303" s="3">
        <v>8</v>
      </c>
      <c r="M9303" s="2">
        <v>9.93</v>
      </c>
    </row>
    <row r="9304" spans="1:13" x14ac:dyDescent="0.3">
      <c r="A9304" t="s">
        <v>4630</v>
      </c>
      <c r="B9304">
        <v>2017</v>
      </c>
      <c r="C9304">
        <v>15</v>
      </c>
      <c r="D9304">
        <v>11</v>
      </c>
      <c r="E9304" t="s">
        <v>4631</v>
      </c>
      <c r="F9304" t="s">
        <v>2494</v>
      </c>
      <c r="G9304" t="s">
        <v>149</v>
      </c>
      <c r="H9304" t="s">
        <v>40</v>
      </c>
      <c r="I9304" t="s">
        <v>54</v>
      </c>
      <c r="J9304" t="s">
        <v>2080</v>
      </c>
      <c r="K9304" s="2">
        <v>220.06</v>
      </c>
      <c r="L9304" s="3">
        <v>4</v>
      </c>
      <c r="M9304" s="2">
        <v>55.02</v>
      </c>
    </row>
    <row r="9305" spans="1:13" x14ac:dyDescent="0.3">
      <c r="A9305" t="s">
        <v>4630</v>
      </c>
      <c r="B9305">
        <v>2017</v>
      </c>
      <c r="C9305">
        <v>15</v>
      </c>
      <c r="D9305">
        <v>11</v>
      </c>
      <c r="E9305" t="s">
        <v>4631</v>
      </c>
      <c r="F9305" t="s">
        <v>2494</v>
      </c>
      <c r="G9305" t="s">
        <v>149</v>
      </c>
      <c r="H9305" t="s">
        <v>40</v>
      </c>
      <c r="I9305" t="s">
        <v>54</v>
      </c>
      <c r="J9305" t="s">
        <v>2960</v>
      </c>
      <c r="K9305" s="2">
        <v>339.14</v>
      </c>
      <c r="L9305" s="3">
        <v>4</v>
      </c>
      <c r="M9305" s="2">
        <v>0</v>
      </c>
    </row>
    <row r="9306" spans="1:13" x14ac:dyDescent="0.3">
      <c r="A9306" t="s">
        <v>4632</v>
      </c>
      <c r="B9306">
        <v>2017</v>
      </c>
      <c r="C9306">
        <v>16</v>
      </c>
      <c r="D9306">
        <v>11</v>
      </c>
      <c r="E9306" t="s">
        <v>4633</v>
      </c>
      <c r="F9306" t="s">
        <v>3188</v>
      </c>
      <c r="G9306" t="s">
        <v>183</v>
      </c>
      <c r="H9306" t="s">
        <v>14</v>
      </c>
      <c r="I9306" t="s">
        <v>15</v>
      </c>
      <c r="J9306" t="s">
        <v>1765</v>
      </c>
      <c r="K9306" s="2">
        <v>146.82</v>
      </c>
      <c r="L9306" s="3">
        <v>3</v>
      </c>
      <c r="M9306" s="2">
        <v>73.41</v>
      </c>
    </row>
    <row r="9307" spans="1:13" x14ac:dyDescent="0.3">
      <c r="A9307" t="s">
        <v>4632</v>
      </c>
      <c r="B9307">
        <v>2017</v>
      </c>
      <c r="C9307">
        <v>16</v>
      </c>
      <c r="D9307">
        <v>11</v>
      </c>
      <c r="E9307" t="s">
        <v>4633</v>
      </c>
      <c r="F9307" t="s">
        <v>351</v>
      </c>
      <c r="G9307" t="s">
        <v>33</v>
      </c>
      <c r="H9307" t="s">
        <v>14</v>
      </c>
      <c r="I9307" t="s">
        <v>22</v>
      </c>
      <c r="J9307" t="s">
        <v>1925</v>
      </c>
      <c r="K9307" s="2">
        <v>811.28</v>
      </c>
      <c r="L9307" s="3">
        <v>8</v>
      </c>
      <c r="M9307" s="2">
        <v>24.34</v>
      </c>
    </row>
    <row r="9308" spans="1:13" x14ac:dyDescent="0.3">
      <c r="A9308" t="s">
        <v>4632</v>
      </c>
      <c r="B9308">
        <v>2017</v>
      </c>
      <c r="C9308">
        <v>16</v>
      </c>
      <c r="D9308">
        <v>11</v>
      </c>
      <c r="E9308" t="s">
        <v>4633</v>
      </c>
      <c r="F9308" t="s">
        <v>866</v>
      </c>
      <c r="G9308" t="s">
        <v>33</v>
      </c>
      <c r="H9308" t="s">
        <v>45</v>
      </c>
      <c r="I9308" t="s">
        <v>381</v>
      </c>
      <c r="J9308" t="s">
        <v>2421</v>
      </c>
      <c r="K9308" s="2">
        <v>1919.98</v>
      </c>
      <c r="L9308" s="3">
        <v>3</v>
      </c>
      <c r="M9308" s="2">
        <v>216</v>
      </c>
    </row>
    <row r="9309" spans="1:13" x14ac:dyDescent="0.3">
      <c r="A9309" t="s">
        <v>4632</v>
      </c>
      <c r="B9309">
        <v>2017</v>
      </c>
      <c r="C9309">
        <v>16</v>
      </c>
      <c r="D9309">
        <v>11</v>
      </c>
      <c r="E9309" t="s">
        <v>4633</v>
      </c>
      <c r="F9309" t="s">
        <v>623</v>
      </c>
      <c r="G9309" t="s">
        <v>33</v>
      </c>
      <c r="H9309" t="s">
        <v>14</v>
      </c>
      <c r="I9309" t="s">
        <v>22</v>
      </c>
      <c r="J9309" t="s">
        <v>323</v>
      </c>
      <c r="K9309" s="2">
        <v>48.86</v>
      </c>
      <c r="L9309" s="3">
        <v>7</v>
      </c>
      <c r="M9309" s="2">
        <v>0.98</v>
      </c>
    </row>
    <row r="9310" spans="1:13" x14ac:dyDescent="0.3">
      <c r="A9310" t="s">
        <v>4632</v>
      </c>
      <c r="B9310">
        <v>2017</v>
      </c>
      <c r="C9310">
        <v>16</v>
      </c>
      <c r="D9310">
        <v>11</v>
      </c>
      <c r="E9310" t="s">
        <v>4633</v>
      </c>
      <c r="F9310" t="s">
        <v>428</v>
      </c>
      <c r="G9310" t="s">
        <v>33</v>
      </c>
      <c r="H9310" t="s">
        <v>14</v>
      </c>
      <c r="I9310" t="s">
        <v>29</v>
      </c>
      <c r="J9310" t="s">
        <v>3943</v>
      </c>
      <c r="K9310" s="2">
        <v>23.36</v>
      </c>
      <c r="L9310" s="3">
        <v>4</v>
      </c>
      <c r="M9310" s="2">
        <v>6.07</v>
      </c>
    </row>
    <row r="9311" spans="1:13" x14ac:dyDescent="0.3">
      <c r="A9311" t="s">
        <v>4632</v>
      </c>
      <c r="B9311">
        <v>2017</v>
      </c>
      <c r="C9311">
        <v>16</v>
      </c>
      <c r="D9311">
        <v>11</v>
      </c>
      <c r="E9311" t="s">
        <v>4633</v>
      </c>
      <c r="F9311" t="s">
        <v>3866</v>
      </c>
      <c r="G9311" t="s">
        <v>183</v>
      </c>
      <c r="H9311" t="s">
        <v>45</v>
      </c>
      <c r="I9311" t="s">
        <v>381</v>
      </c>
      <c r="J9311" t="s">
        <v>4357</v>
      </c>
      <c r="K9311" s="2">
        <v>52.44</v>
      </c>
      <c r="L9311" s="3">
        <v>4</v>
      </c>
      <c r="M9311" s="2">
        <v>24.12</v>
      </c>
    </row>
    <row r="9312" spans="1:13" x14ac:dyDescent="0.3">
      <c r="A9312" t="s">
        <v>4632</v>
      </c>
      <c r="B9312">
        <v>2017</v>
      </c>
      <c r="C9312">
        <v>16</v>
      </c>
      <c r="D9312">
        <v>11</v>
      </c>
      <c r="E9312" t="s">
        <v>4633</v>
      </c>
      <c r="F9312" t="s">
        <v>1588</v>
      </c>
      <c r="G9312" t="s">
        <v>205</v>
      </c>
      <c r="H9312" t="s">
        <v>14</v>
      </c>
      <c r="I9312" t="s">
        <v>15</v>
      </c>
      <c r="J9312" t="s">
        <v>772</v>
      </c>
      <c r="K9312" s="2">
        <v>73.680000000000007</v>
      </c>
      <c r="L9312" s="3">
        <v>6</v>
      </c>
      <c r="M9312" s="2">
        <v>34.630000000000003</v>
      </c>
    </row>
    <row r="9313" spans="1:13" x14ac:dyDescent="0.3">
      <c r="A9313" t="s">
        <v>4632</v>
      </c>
      <c r="B9313">
        <v>2017</v>
      </c>
      <c r="C9313">
        <v>16</v>
      </c>
      <c r="D9313">
        <v>11</v>
      </c>
      <c r="E9313" t="s">
        <v>4633</v>
      </c>
      <c r="F9313" t="s">
        <v>1588</v>
      </c>
      <c r="G9313" t="s">
        <v>205</v>
      </c>
      <c r="H9313" t="s">
        <v>40</v>
      </c>
      <c r="I9313" t="s">
        <v>54</v>
      </c>
      <c r="J9313" t="s">
        <v>2655</v>
      </c>
      <c r="K9313" s="2">
        <v>139.91999999999999</v>
      </c>
      <c r="L9313" s="3">
        <v>2</v>
      </c>
      <c r="M9313" s="2">
        <v>23.79</v>
      </c>
    </row>
    <row r="9314" spans="1:13" x14ac:dyDescent="0.3">
      <c r="A9314" t="s">
        <v>4632</v>
      </c>
      <c r="B9314">
        <v>2017</v>
      </c>
      <c r="C9314">
        <v>16</v>
      </c>
      <c r="D9314">
        <v>11</v>
      </c>
      <c r="E9314" t="s">
        <v>4633</v>
      </c>
      <c r="F9314" t="s">
        <v>1588</v>
      </c>
      <c r="G9314" t="s">
        <v>205</v>
      </c>
      <c r="H9314" t="s">
        <v>45</v>
      </c>
      <c r="I9314" t="s">
        <v>46</v>
      </c>
      <c r="J9314" t="s">
        <v>880</v>
      </c>
      <c r="K9314" s="2">
        <v>107.88</v>
      </c>
      <c r="L9314" s="3">
        <v>3</v>
      </c>
      <c r="M9314" s="2">
        <v>10.79</v>
      </c>
    </row>
    <row r="9315" spans="1:13" x14ac:dyDescent="0.3">
      <c r="A9315" t="s">
        <v>4632</v>
      </c>
      <c r="B9315">
        <v>2017</v>
      </c>
      <c r="C9315">
        <v>16</v>
      </c>
      <c r="D9315">
        <v>11</v>
      </c>
      <c r="E9315" t="s">
        <v>4633</v>
      </c>
      <c r="F9315" t="s">
        <v>1588</v>
      </c>
      <c r="G9315" t="s">
        <v>205</v>
      </c>
      <c r="H9315" t="s">
        <v>14</v>
      </c>
      <c r="I9315" t="s">
        <v>22</v>
      </c>
      <c r="J9315" t="s">
        <v>139</v>
      </c>
      <c r="K9315" s="2">
        <v>33.29</v>
      </c>
      <c r="L9315" s="3">
        <v>1</v>
      </c>
      <c r="M9315" s="2">
        <v>7.99</v>
      </c>
    </row>
    <row r="9316" spans="1:13" x14ac:dyDescent="0.3">
      <c r="A9316" t="s">
        <v>4632</v>
      </c>
      <c r="B9316">
        <v>2017</v>
      </c>
      <c r="C9316">
        <v>16</v>
      </c>
      <c r="D9316">
        <v>11</v>
      </c>
      <c r="E9316" t="s">
        <v>4633</v>
      </c>
      <c r="F9316" t="s">
        <v>3060</v>
      </c>
      <c r="G9316" t="s">
        <v>183</v>
      </c>
      <c r="H9316" t="s">
        <v>45</v>
      </c>
      <c r="I9316" t="s">
        <v>46</v>
      </c>
      <c r="J9316" t="s">
        <v>1202</v>
      </c>
      <c r="K9316" s="2">
        <v>119.94</v>
      </c>
      <c r="L9316" s="3">
        <v>6</v>
      </c>
      <c r="M9316" s="2">
        <v>6</v>
      </c>
    </row>
    <row r="9317" spans="1:13" x14ac:dyDescent="0.3">
      <c r="A9317" t="s">
        <v>4632</v>
      </c>
      <c r="B9317">
        <v>2017</v>
      </c>
      <c r="C9317">
        <v>16</v>
      </c>
      <c r="D9317">
        <v>11</v>
      </c>
      <c r="E9317" t="s">
        <v>4633</v>
      </c>
      <c r="F9317" t="s">
        <v>27</v>
      </c>
      <c r="G9317" t="s">
        <v>33</v>
      </c>
      <c r="H9317" t="s">
        <v>40</v>
      </c>
      <c r="I9317" t="s">
        <v>54</v>
      </c>
      <c r="J9317" t="s">
        <v>1815</v>
      </c>
      <c r="K9317" s="2">
        <v>17.309999999999999</v>
      </c>
      <c r="L9317" s="3">
        <v>3</v>
      </c>
      <c r="M9317" s="2">
        <v>5.19</v>
      </c>
    </row>
    <row r="9318" spans="1:13" x14ac:dyDescent="0.3">
      <c r="A9318" t="s">
        <v>4632</v>
      </c>
      <c r="B9318">
        <v>2017</v>
      </c>
      <c r="C9318">
        <v>16</v>
      </c>
      <c r="D9318">
        <v>11</v>
      </c>
      <c r="E9318" t="s">
        <v>4633</v>
      </c>
      <c r="F9318" t="s">
        <v>1164</v>
      </c>
      <c r="G9318" t="s">
        <v>90</v>
      </c>
      <c r="H9318" t="s">
        <v>14</v>
      </c>
      <c r="I9318" t="s">
        <v>24</v>
      </c>
      <c r="J9318" t="s">
        <v>1512</v>
      </c>
      <c r="K9318" s="2">
        <v>1.82</v>
      </c>
      <c r="L9318" s="3">
        <v>1</v>
      </c>
      <c r="M9318" s="2">
        <v>-1.4</v>
      </c>
    </row>
    <row r="9319" spans="1:13" x14ac:dyDescent="0.3">
      <c r="A9319" t="s">
        <v>4632</v>
      </c>
      <c r="B9319">
        <v>2017</v>
      </c>
      <c r="C9319">
        <v>16</v>
      </c>
      <c r="D9319">
        <v>11</v>
      </c>
      <c r="E9319" t="s">
        <v>4633</v>
      </c>
      <c r="F9319" t="s">
        <v>2166</v>
      </c>
      <c r="G9319" t="s">
        <v>90</v>
      </c>
      <c r="H9319" t="s">
        <v>45</v>
      </c>
      <c r="I9319" t="s">
        <v>751</v>
      </c>
      <c r="J9319" t="s">
        <v>1839</v>
      </c>
      <c r="K9319" s="2">
        <v>899.98</v>
      </c>
      <c r="L9319" s="3">
        <v>3</v>
      </c>
      <c r="M9319" s="2">
        <v>75</v>
      </c>
    </row>
    <row r="9320" spans="1:13" x14ac:dyDescent="0.3">
      <c r="A9320" t="s">
        <v>4632</v>
      </c>
      <c r="B9320">
        <v>2017</v>
      </c>
      <c r="C9320">
        <v>16</v>
      </c>
      <c r="D9320">
        <v>11</v>
      </c>
      <c r="E9320" t="s">
        <v>4633</v>
      </c>
      <c r="F9320" t="s">
        <v>2166</v>
      </c>
      <c r="G9320" t="s">
        <v>90</v>
      </c>
      <c r="H9320" t="s">
        <v>14</v>
      </c>
      <c r="I9320" t="s">
        <v>29</v>
      </c>
      <c r="J9320" t="s">
        <v>2687</v>
      </c>
      <c r="K9320" s="2">
        <v>86.35</v>
      </c>
      <c r="L9320" s="3">
        <v>3</v>
      </c>
      <c r="M9320" s="2">
        <v>5.4</v>
      </c>
    </row>
    <row r="9321" spans="1:13" x14ac:dyDescent="0.3">
      <c r="A9321" t="s">
        <v>4632</v>
      </c>
      <c r="B9321">
        <v>2017</v>
      </c>
      <c r="C9321">
        <v>16</v>
      </c>
      <c r="D9321">
        <v>11</v>
      </c>
      <c r="E9321" t="s">
        <v>4633</v>
      </c>
      <c r="F9321" t="s">
        <v>2166</v>
      </c>
      <c r="G9321" t="s">
        <v>90</v>
      </c>
      <c r="H9321" t="s">
        <v>45</v>
      </c>
      <c r="I9321" t="s">
        <v>60</v>
      </c>
      <c r="J9321" t="s">
        <v>3266</v>
      </c>
      <c r="K9321" s="2">
        <v>139.96</v>
      </c>
      <c r="L9321" s="3">
        <v>5</v>
      </c>
      <c r="M9321" s="2">
        <v>-1.75</v>
      </c>
    </row>
    <row r="9322" spans="1:13" x14ac:dyDescent="0.3">
      <c r="A9322" t="s">
        <v>4632</v>
      </c>
      <c r="B9322">
        <v>2017</v>
      </c>
      <c r="C9322">
        <v>16</v>
      </c>
      <c r="D9322">
        <v>11</v>
      </c>
      <c r="E9322" t="s">
        <v>4633</v>
      </c>
      <c r="F9322" t="s">
        <v>706</v>
      </c>
      <c r="G9322" t="s">
        <v>33</v>
      </c>
      <c r="H9322" t="s">
        <v>40</v>
      </c>
      <c r="I9322" t="s">
        <v>54</v>
      </c>
      <c r="J9322" t="s">
        <v>2151</v>
      </c>
      <c r="K9322" s="2">
        <v>119.94</v>
      </c>
      <c r="L9322" s="3">
        <v>3</v>
      </c>
      <c r="M9322" s="2">
        <v>23.99</v>
      </c>
    </row>
    <row r="9323" spans="1:13" x14ac:dyDescent="0.3">
      <c r="A9323" t="s">
        <v>4632</v>
      </c>
      <c r="B9323">
        <v>2017</v>
      </c>
      <c r="C9323">
        <v>16</v>
      </c>
      <c r="D9323">
        <v>11</v>
      </c>
      <c r="E9323" t="s">
        <v>4633</v>
      </c>
      <c r="F9323" t="s">
        <v>706</v>
      </c>
      <c r="G9323" t="s">
        <v>33</v>
      </c>
      <c r="H9323" t="s">
        <v>40</v>
      </c>
      <c r="I9323" t="s">
        <v>54</v>
      </c>
      <c r="J9323" t="s">
        <v>167</v>
      </c>
      <c r="K9323" s="2">
        <v>12.42</v>
      </c>
      <c r="L9323" s="3">
        <v>3</v>
      </c>
      <c r="M9323" s="2">
        <v>4.47</v>
      </c>
    </row>
    <row r="9324" spans="1:13" x14ac:dyDescent="0.3">
      <c r="A9324" t="s">
        <v>4634</v>
      </c>
      <c r="B9324">
        <v>2017</v>
      </c>
      <c r="C9324">
        <v>17</v>
      </c>
      <c r="D9324">
        <v>11</v>
      </c>
      <c r="E9324" t="s">
        <v>4635</v>
      </c>
      <c r="F9324" t="s">
        <v>1405</v>
      </c>
      <c r="G9324" t="s">
        <v>64</v>
      </c>
      <c r="H9324" t="s">
        <v>14</v>
      </c>
      <c r="I9324" t="s">
        <v>112</v>
      </c>
      <c r="J9324" t="s">
        <v>2206</v>
      </c>
      <c r="K9324" s="2">
        <v>35.04</v>
      </c>
      <c r="L9324" s="3">
        <v>2</v>
      </c>
      <c r="M9324" s="2">
        <v>12.26</v>
      </c>
    </row>
    <row r="9325" spans="1:13" x14ac:dyDescent="0.3">
      <c r="A9325" t="s">
        <v>4634</v>
      </c>
      <c r="B9325">
        <v>2017</v>
      </c>
      <c r="C9325">
        <v>17</v>
      </c>
      <c r="D9325">
        <v>11</v>
      </c>
      <c r="E9325" t="s">
        <v>4635</v>
      </c>
      <c r="F9325" t="s">
        <v>133</v>
      </c>
      <c r="G9325" t="s">
        <v>544</v>
      </c>
      <c r="H9325" t="s">
        <v>14</v>
      </c>
      <c r="I9325" t="s">
        <v>29</v>
      </c>
      <c r="J9325" t="s">
        <v>3356</v>
      </c>
      <c r="K9325" s="2">
        <v>50.94</v>
      </c>
      <c r="L9325" s="3">
        <v>3</v>
      </c>
      <c r="M9325" s="2">
        <v>14.26</v>
      </c>
    </row>
    <row r="9326" spans="1:13" x14ac:dyDescent="0.3">
      <c r="A9326" t="s">
        <v>4634</v>
      </c>
      <c r="B9326">
        <v>2017</v>
      </c>
      <c r="C9326">
        <v>17</v>
      </c>
      <c r="D9326">
        <v>11</v>
      </c>
      <c r="E9326" t="s">
        <v>4635</v>
      </c>
      <c r="F9326" t="s">
        <v>3397</v>
      </c>
      <c r="G9326" t="s">
        <v>13</v>
      </c>
      <c r="H9326" t="s">
        <v>40</v>
      </c>
      <c r="I9326" t="s">
        <v>86</v>
      </c>
      <c r="J9326" t="s">
        <v>3518</v>
      </c>
      <c r="K9326" s="2">
        <v>327.73</v>
      </c>
      <c r="L9326" s="3">
        <v>2</v>
      </c>
      <c r="M9326" s="2">
        <v>-14.46</v>
      </c>
    </row>
    <row r="9327" spans="1:13" x14ac:dyDescent="0.3">
      <c r="A9327" t="s">
        <v>4634</v>
      </c>
      <c r="B9327">
        <v>2017</v>
      </c>
      <c r="C9327">
        <v>17</v>
      </c>
      <c r="D9327">
        <v>11</v>
      </c>
      <c r="E9327" t="s">
        <v>4635</v>
      </c>
      <c r="F9327" t="s">
        <v>124</v>
      </c>
      <c r="G9327" t="s">
        <v>69</v>
      </c>
      <c r="H9327" t="s">
        <v>45</v>
      </c>
      <c r="I9327" t="s">
        <v>751</v>
      </c>
      <c r="J9327" t="s">
        <v>3676</v>
      </c>
      <c r="K9327" s="2">
        <v>10499.97</v>
      </c>
      <c r="L9327" s="3">
        <v>3</v>
      </c>
      <c r="M9327" s="2">
        <v>5039.99</v>
      </c>
    </row>
    <row r="9328" spans="1:13" x14ac:dyDescent="0.3">
      <c r="A9328" t="s">
        <v>4634</v>
      </c>
      <c r="B9328">
        <v>2017</v>
      </c>
      <c r="C9328">
        <v>17</v>
      </c>
      <c r="D9328">
        <v>11</v>
      </c>
      <c r="E9328" t="s">
        <v>4635</v>
      </c>
      <c r="F9328" t="s">
        <v>3181</v>
      </c>
      <c r="G9328" t="s">
        <v>19</v>
      </c>
      <c r="H9328" t="s">
        <v>45</v>
      </c>
      <c r="I9328" t="s">
        <v>60</v>
      </c>
      <c r="J9328" t="s">
        <v>1850</v>
      </c>
      <c r="K9328" s="2">
        <v>239.96</v>
      </c>
      <c r="L9328" s="3">
        <v>5</v>
      </c>
      <c r="M9328" s="2">
        <v>83.99</v>
      </c>
    </row>
    <row r="9329" spans="1:13" x14ac:dyDescent="0.3">
      <c r="A9329" t="s">
        <v>4634</v>
      </c>
      <c r="B9329">
        <v>2017</v>
      </c>
      <c r="C9329">
        <v>17</v>
      </c>
      <c r="D9329">
        <v>11</v>
      </c>
      <c r="E9329" t="s">
        <v>4635</v>
      </c>
      <c r="F9329" t="s">
        <v>816</v>
      </c>
      <c r="G9329" t="s">
        <v>183</v>
      </c>
      <c r="H9329" t="s">
        <v>14</v>
      </c>
      <c r="I9329" t="s">
        <v>22</v>
      </c>
      <c r="J9329" t="s">
        <v>2526</v>
      </c>
      <c r="K9329" s="2">
        <v>1247.6400000000001</v>
      </c>
      <c r="L9329" s="3">
        <v>3</v>
      </c>
      <c r="M9329" s="2">
        <v>349.34</v>
      </c>
    </row>
    <row r="9330" spans="1:13" x14ac:dyDescent="0.3">
      <c r="A9330" t="s">
        <v>4634</v>
      </c>
      <c r="B9330">
        <v>2017</v>
      </c>
      <c r="C9330">
        <v>17</v>
      </c>
      <c r="D9330">
        <v>11</v>
      </c>
      <c r="E9330" t="s">
        <v>4635</v>
      </c>
      <c r="F9330" t="s">
        <v>1921</v>
      </c>
      <c r="G9330" t="s">
        <v>205</v>
      </c>
      <c r="H9330" t="s">
        <v>14</v>
      </c>
      <c r="I9330" t="s">
        <v>24</v>
      </c>
      <c r="J9330" t="s">
        <v>1217</v>
      </c>
      <c r="K9330" s="2">
        <v>13.9</v>
      </c>
      <c r="L9330" s="3">
        <v>2</v>
      </c>
      <c r="M9330" s="2">
        <v>4.5199999999999996</v>
      </c>
    </row>
    <row r="9331" spans="1:13" x14ac:dyDescent="0.3">
      <c r="A9331" t="s">
        <v>4634</v>
      </c>
      <c r="B9331">
        <v>2017</v>
      </c>
      <c r="C9331">
        <v>17</v>
      </c>
      <c r="D9331">
        <v>11</v>
      </c>
      <c r="E9331" t="s">
        <v>4635</v>
      </c>
      <c r="F9331" t="s">
        <v>543</v>
      </c>
      <c r="G9331" t="s">
        <v>111</v>
      </c>
      <c r="H9331" t="s">
        <v>14</v>
      </c>
      <c r="I9331" t="s">
        <v>15</v>
      </c>
      <c r="J9331" t="s">
        <v>4435</v>
      </c>
      <c r="K9331" s="2">
        <v>19.61</v>
      </c>
      <c r="L9331" s="3">
        <v>3</v>
      </c>
      <c r="M9331" s="2">
        <v>6.62</v>
      </c>
    </row>
    <row r="9332" spans="1:13" x14ac:dyDescent="0.3">
      <c r="A9332" t="s">
        <v>4634</v>
      </c>
      <c r="B9332">
        <v>2017</v>
      </c>
      <c r="C9332">
        <v>17</v>
      </c>
      <c r="D9332">
        <v>11</v>
      </c>
      <c r="E9332" t="s">
        <v>4635</v>
      </c>
      <c r="F9332" t="s">
        <v>543</v>
      </c>
      <c r="G9332" t="s">
        <v>111</v>
      </c>
      <c r="H9332" t="s">
        <v>14</v>
      </c>
      <c r="I9332" t="s">
        <v>24</v>
      </c>
      <c r="J9332" t="s">
        <v>3125</v>
      </c>
      <c r="K9332" s="2">
        <v>4.16</v>
      </c>
      <c r="L9332" s="3">
        <v>7</v>
      </c>
      <c r="M9332" s="2">
        <v>-3.47</v>
      </c>
    </row>
    <row r="9333" spans="1:13" x14ac:dyDescent="0.3">
      <c r="A9333" t="s">
        <v>4634</v>
      </c>
      <c r="B9333">
        <v>2017</v>
      </c>
      <c r="C9333">
        <v>17</v>
      </c>
      <c r="D9333">
        <v>11</v>
      </c>
      <c r="E9333" t="s">
        <v>4635</v>
      </c>
      <c r="F9333" t="s">
        <v>2321</v>
      </c>
      <c r="G9333" t="s">
        <v>317</v>
      </c>
      <c r="H9333" t="s">
        <v>14</v>
      </c>
      <c r="I9333" t="s">
        <v>15</v>
      </c>
      <c r="J9333" t="s">
        <v>4636</v>
      </c>
      <c r="K9333" s="2">
        <v>268.24</v>
      </c>
      <c r="L9333" s="3">
        <v>7</v>
      </c>
      <c r="M9333" s="2">
        <v>93.88</v>
      </c>
    </row>
    <row r="9334" spans="1:13" x14ac:dyDescent="0.3">
      <c r="A9334" t="s">
        <v>4634</v>
      </c>
      <c r="B9334">
        <v>2017</v>
      </c>
      <c r="C9334">
        <v>17</v>
      </c>
      <c r="D9334">
        <v>11</v>
      </c>
      <c r="E9334" t="s">
        <v>4635</v>
      </c>
      <c r="F9334" t="s">
        <v>2321</v>
      </c>
      <c r="G9334" t="s">
        <v>317</v>
      </c>
      <c r="H9334" t="s">
        <v>45</v>
      </c>
      <c r="I9334" t="s">
        <v>60</v>
      </c>
      <c r="J9334" t="s">
        <v>78</v>
      </c>
      <c r="K9334" s="2">
        <v>431.16</v>
      </c>
      <c r="L9334" s="3">
        <v>5</v>
      </c>
      <c r="M9334" s="2">
        <v>107.79</v>
      </c>
    </row>
    <row r="9335" spans="1:13" x14ac:dyDescent="0.3">
      <c r="A9335" t="s">
        <v>4634</v>
      </c>
      <c r="B9335">
        <v>2017</v>
      </c>
      <c r="C9335">
        <v>17</v>
      </c>
      <c r="D9335">
        <v>11</v>
      </c>
      <c r="E9335" t="s">
        <v>4635</v>
      </c>
      <c r="F9335" t="s">
        <v>3675</v>
      </c>
      <c r="G9335" t="s">
        <v>183</v>
      </c>
      <c r="H9335" t="s">
        <v>14</v>
      </c>
      <c r="I9335" t="s">
        <v>15</v>
      </c>
      <c r="J9335" t="s">
        <v>3935</v>
      </c>
      <c r="K9335" s="2">
        <v>38.880000000000003</v>
      </c>
      <c r="L9335" s="3">
        <v>6</v>
      </c>
      <c r="M9335" s="2">
        <v>18.66</v>
      </c>
    </row>
    <row r="9336" spans="1:13" x14ac:dyDescent="0.3">
      <c r="A9336" t="s">
        <v>4634</v>
      </c>
      <c r="B9336">
        <v>2017</v>
      </c>
      <c r="C9336">
        <v>17</v>
      </c>
      <c r="D9336">
        <v>11</v>
      </c>
      <c r="E9336" t="s">
        <v>4635</v>
      </c>
      <c r="F9336" t="s">
        <v>3675</v>
      </c>
      <c r="G9336" t="s">
        <v>183</v>
      </c>
      <c r="H9336" t="s">
        <v>40</v>
      </c>
      <c r="I9336" t="s">
        <v>54</v>
      </c>
      <c r="J9336" t="s">
        <v>658</v>
      </c>
      <c r="K9336" s="2">
        <v>187.76</v>
      </c>
      <c r="L9336" s="3">
        <v>4</v>
      </c>
      <c r="M9336" s="2">
        <v>76.98</v>
      </c>
    </row>
    <row r="9337" spans="1:13" x14ac:dyDescent="0.3">
      <c r="A9337" t="s">
        <v>4634</v>
      </c>
      <c r="B9337">
        <v>2017</v>
      </c>
      <c r="C9337">
        <v>17</v>
      </c>
      <c r="D9337">
        <v>11</v>
      </c>
      <c r="E9337" t="s">
        <v>4635</v>
      </c>
      <c r="F9337" t="s">
        <v>1354</v>
      </c>
      <c r="G9337" t="s">
        <v>652</v>
      </c>
      <c r="H9337" t="s">
        <v>14</v>
      </c>
      <c r="I9337" t="s">
        <v>24</v>
      </c>
      <c r="J9337" t="s">
        <v>1540</v>
      </c>
      <c r="K9337" s="2">
        <v>43.8</v>
      </c>
      <c r="L9337" s="3">
        <v>6</v>
      </c>
      <c r="M9337" s="2">
        <v>20.59</v>
      </c>
    </row>
    <row r="9338" spans="1:13" x14ac:dyDescent="0.3">
      <c r="A9338" t="s">
        <v>4634</v>
      </c>
      <c r="B9338">
        <v>2017</v>
      </c>
      <c r="C9338">
        <v>17</v>
      </c>
      <c r="D9338">
        <v>11</v>
      </c>
      <c r="E9338" t="s">
        <v>4635</v>
      </c>
      <c r="F9338" t="s">
        <v>615</v>
      </c>
      <c r="G9338" t="s">
        <v>36</v>
      </c>
      <c r="H9338" t="s">
        <v>45</v>
      </c>
      <c r="I9338" t="s">
        <v>60</v>
      </c>
      <c r="J9338" t="s">
        <v>2287</v>
      </c>
      <c r="K9338" s="2">
        <v>79.989999999999995</v>
      </c>
      <c r="L9338" s="3">
        <v>1</v>
      </c>
      <c r="M9338" s="2">
        <v>28.8</v>
      </c>
    </row>
    <row r="9339" spans="1:13" x14ac:dyDescent="0.3">
      <c r="A9339" t="s">
        <v>4634</v>
      </c>
      <c r="B9339">
        <v>2017</v>
      </c>
      <c r="C9339">
        <v>17</v>
      </c>
      <c r="D9339">
        <v>11</v>
      </c>
      <c r="E9339" t="s">
        <v>4635</v>
      </c>
      <c r="F9339" t="s">
        <v>615</v>
      </c>
      <c r="G9339" t="s">
        <v>36</v>
      </c>
      <c r="H9339" t="s">
        <v>45</v>
      </c>
      <c r="I9339" t="s">
        <v>46</v>
      </c>
      <c r="J9339" t="s">
        <v>4245</v>
      </c>
      <c r="K9339" s="2">
        <v>206.1</v>
      </c>
      <c r="L9339" s="3">
        <v>5</v>
      </c>
      <c r="M9339" s="2">
        <v>55.65</v>
      </c>
    </row>
    <row r="9340" spans="1:13" x14ac:dyDescent="0.3">
      <c r="A9340" t="s">
        <v>4637</v>
      </c>
      <c r="B9340">
        <v>2017</v>
      </c>
      <c r="C9340">
        <v>18</v>
      </c>
      <c r="D9340">
        <v>11</v>
      </c>
      <c r="E9340" t="s">
        <v>4638</v>
      </c>
      <c r="F9340" t="s">
        <v>4617</v>
      </c>
      <c r="G9340" t="s">
        <v>205</v>
      </c>
      <c r="H9340" t="s">
        <v>14</v>
      </c>
      <c r="I9340" t="s">
        <v>22</v>
      </c>
      <c r="J9340" t="s">
        <v>774</v>
      </c>
      <c r="K9340" s="2">
        <v>169.68</v>
      </c>
      <c r="L9340" s="3">
        <v>6</v>
      </c>
      <c r="M9340" s="2">
        <v>45.81</v>
      </c>
    </row>
    <row r="9341" spans="1:13" x14ac:dyDescent="0.3">
      <c r="A9341" t="s">
        <v>4637</v>
      </c>
      <c r="B9341">
        <v>2017</v>
      </c>
      <c r="C9341">
        <v>18</v>
      </c>
      <c r="D9341">
        <v>11</v>
      </c>
      <c r="E9341" t="s">
        <v>4638</v>
      </c>
      <c r="F9341" t="s">
        <v>4617</v>
      </c>
      <c r="G9341" t="s">
        <v>205</v>
      </c>
      <c r="H9341" t="s">
        <v>45</v>
      </c>
      <c r="I9341" t="s">
        <v>60</v>
      </c>
      <c r="J9341" t="s">
        <v>2027</v>
      </c>
      <c r="K9341" s="2">
        <v>132.52000000000001</v>
      </c>
      <c r="L9341" s="3">
        <v>4</v>
      </c>
      <c r="M9341" s="2">
        <v>54.33</v>
      </c>
    </row>
    <row r="9342" spans="1:13" x14ac:dyDescent="0.3">
      <c r="A9342" t="s">
        <v>4637</v>
      </c>
      <c r="B9342">
        <v>2017</v>
      </c>
      <c r="C9342">
        <v>18</v>
      </c>
      <c r="D9342">
        <v>11</v>
      </c>
      <c r="E9342" t="s">
        <v>4638</v>
      </c>
      <c r="F9342" t="s">
        <v>4617</v>
      </c>
      <c r="G9342" t="s">
        <v>205</v>
      </c>
      <c r="H9342" t="s">
        <v>14</v>
      </c>
      <c r="I9342" t="s">
        <v>49</v>
      </c>
      <c r="J9342" t="s">
        <v>613</v>
      </c>
      <c r="K9342" s="2">
        <v>2.96</v>
      </c>
      <c r="L9342" s="3">
        <v>2</v>
      </c>
      <c r="M9342" s="2">
        <v>1.42</v>
      </c>
    </row>
    <row r="9343" spans="1:13" x14ac:dyDescent="0.3">
      <c r="A9343" t="s">
        <v>4637</v>
      </c>
      <c r="B9343">
        <v>2017</v>
      </c>
      <c r="C9343">
        <v>18</v>
      </c>
      <c r="D9343">
        <v>11</v>
      </c>
      <c r="E9343" t="s">
        <v>4638</v>
      </c>
      <c r="F9343" t="s">
        <v>4617</v>
      </c>
      <c r="G9343" t="s">
        <v>205</v>
      </c>
      <c r="H9343" t="s">
        <v>14</v>
      </c>
      <c r="I9343" t="s">
        <v>24</v>
      </c>
      <c r="J9343" t="s">
        <v>1063</v>
      </c>
      <c r="K9343" s="2">
        <v>8.4499999999999993</v>
      </c>
      <c r="L9343" s="3">
        <v>2</v>
      </c>
      <c r="M9343" s="2">
        <v>2.96</v>
      </c>
    </row>
    <row r="9344" spans="1:13" x14ac:dyDescent="0.3">
      <c r="A9344" t="s">
        <v>4637</v>
      </c>
      <c r="B9344">
        <v>2017</v>
      </c>
      <c r="C9344">
        <v>18</v>
      </c>
      <c r="D9344">
        <v>11</v>
      </c>
      <c r="E9344" t="s">
        <v>4638</v>
      </c>
      <c r="F9344" t="s">
        <v>4617</v>
      </c>
      <c r="G9344" t="s">
        <v>205</v>
      </c>
      <c r="H9344" t="s">
        <v>14</v>
      </c>
      <c r="I9344" t="s">
        <v>22</v>
      </c>
      <c r="J9344" t="s">
        <v>1146</v>
      </c>
      <c r="K9344" s="2">
        <v>95.94</v>
      </c>
      <c r="L9344" s="3">
        <v>3</v>
      </c>
      <c r="M9344" s="2">
        <v>9.59</v>
      </c>
    </row>
    <row r="9345" spans="1:13" x14ac:dyDescent="0.3">
      <c r="A9345" t="s">
        <v>4637</v>
      </c>
      <c r="B9345">
        <v>2017</v>
      </c>
      <c r="C9345">
        <v>18</v>
      </c>
      <c r="D9345">
        <v>11</v>
      </c>
      <c r="E9345" t="s">
        <v>4638</v>
      </c>
      <c r="F9345" t="s">
        <v>2679</v>
      </c>
      <c r="G9345" t="s">
        <v>90</v>
      </c>
      <c r="H9345" t="s">
        <v>14</v>
      </c>
      <c r="I9345" t="s">
        <v>29</v>
      </c>
      <c r="J9345" t="s">
        <v>3679</v>
      </c>
      <c r="K9345" s="2">
        <v>38.86</v>
      </c>
      <c r="L9345" s="3">
        <v>7</v>
      </c>
      <c r="M9345" s="2">
        <v>7.77</v>
      </c>
    </row>
    <row r="9346" spans="1:13" x14ac:dyDescent="0.3">
      <c r="A9346" t="s">
        <v>4637</v>
      </c>
      <c r="B9346">
        <v>2017</v>
      </c>
      <c r="C9346">
        <v>18</v>
      </c>
      <c r="D9346">
        <v>11</v>
      </c>
      <c r="E9346" t="s">
        <v>4638</v>
      </c>
      <c r="F9346" t="s">
        <v>38</v>
      </c>
      <c r="G9346" t="s">
        <v>134</v>
      </c>
      <c r="H9346" t="s">
        <v>40</v>
      </c>
      <c r="I9346" t="s">
        <v>54</v>
      </c>
      <c r="J9346" t="s">
        <v>3563</v>
      </c>
      <c r="K9346" s="2">
        <v>19.760000000000002</v>
      </c>
      <c r="L9346" s="3">
        <v>4</v>
      </c>
      <c r="M9346" s="2">
        <v>8.3000000000000007</v>
      </c>
    </row>
    <row r="9347" spans="1:13" x14ac:dyDescent="0.3">
      <c r="A9347" t="s">
        <v>4637</v>
      </c>
      <c r="B9347">
        <v>2017</v>
      </c>
      <c r="C9347">
        <v>18</v>
      </c>
      <c r="D9347">
        <v>11</v>
      </c>
      <c r="E9347" t="s">
        <v>4638</v>
      </c>
      <c r="F9347" t="s">
        <v>3299</v>
      </c>
      <c r="G9347" t="s">
        <v>149</v>
      </c>
      <c r="H9347" t="s">
        <v>14</v>
      </c>
      <c r="I9347" t="s">
        <v>15</v>
      </c>
      <c r="J9347" t="s">
        <v>597</v>
      </c>
      <c r="K9347" s="2">
        <v>44.38</v>
      </c>
      <c r="L9347" s="3">
        <v>1</v>
      </c>
      <c r="M9347" s="2">
        <v>15.53</v>
      </c>
    </row>
    <row r="9348" spans="1:13" x14ac:dyDescent="0.3">
      <c r="A9348" t="s">
        <v>4637</v>
      </c>
      <c r="B9348">
        <v>2017</v>
      </c>
      <c r="C9348">
        <v>18</v>
      </c>
      <c r="D9348">
        <v>11</v>
      </c>
      <c r="E9348" t="s">
        <v>4638</v>
      </c>
      <c r="F9348" t="s">
        <v>3299</v>
      </c>
      <c r="G9348" t="s">
        <v>149</v>
      </c>
      <c r="H9348" t="s">
        <v>14</v>
      </c>
      <c r="I9348" t="s">
        <v>249</v>
      </c>
      <c r="J9348" t="s">
        <v>1007</v>
      </c>
      <c r="K9348" s="2">
        <v>2.94</v>
      </c>
      <c r="L9348" s="3">
        <v>1</v>
      </c>
      <c r="M9348" s="2">
        <v>-0.66</v>
      </c>
    </row>
    <row r="9349" spans="1:13" x14ac:dyDescent="0.3">
      <c r="A9349" t="s">
        <v>4637</v>
      </c>
      <c r="B9349">
        <v>2017</v>
      </c>
      <c r="C9349">
        <v>18</v>
      </c>
      <c r="D9349">
        <v>11</v>
      </c>
      <c r="E9349" t="s">
        <v>4638</v>
      </c>
      <c r="F9349" t="s">
        <v>2482</v>
      </c>
      <c r="G9349" t="s">
        <v>183</v>
      </c>
      <c r="H9349" t="s">
        <v>45</v>
      </c>
      <c r="I9349" t="s">
        <v>46</v>
      </c>
      <c r="J9349" t="s">
        <v>2987</v>
      </c>
      <c r="K9349" s="2">
        <v>74.95</v>
      </c>
      <c r="L9349" s="3">
        <v>5</v>
      </c>
      <c r="M9349" s="2">
        <v>36.729999999999997</v>
      </c>
    </row>
    <row r="9350" spans="1:13" x14ac:dyDescent="0.3">
      <c r="A9350" t="s">
        <v>4637</v>
      </c>
      <c r="B9350">
        <v>2017</v>
      </c>
      <c r="C9350">
        <v>18</v>
      </c>
      <c r="D9350">
        <v>11</v>
      </c>
      <c r="E9350" t="s">
        <v>4638</v>
      </c>
      <c r="F9350" t="s">
        <v>3725</v>
      </c>
      <c r="G9350" t="s">
        <v>149</v>
      </c>
      <c r="H9350" t="s">
        <v>14</v>
      </c>
      <c r="I9350" t="s">
        <v>22</v>
      </c>
      <c r="J9350" t="s">
        <v>447</v>
      </c>
      <c r="K9350" s="2">
        <v>81.36</v>
      </c>
      <c r="L9350" s="3">
        <v>5</v>
      </c>
      <c r="M9350" s="2">
        <v>-19.32</v>
      </c>
    </row>
    <row r="9351" spans="1:13" x14ac:dyDescent="0.3">
      <c r="A9351" t="s">
        <v>4637</v>
      </c>
      <c r="B9351">
        <v>2017</v>
      </c>
      <c r="C9351">
        <v>18</v>
      </c>
      <c r="D9351">
        <v>11</v>
      </c>
      <c r="E9351" t="s">
        <v>4638</v>
      </c>
      <c r="F9351" t="s">
        <v>3725</v>
      </c>
      <c r="G9351" t="s">
        <v>149</v>
      </c>
      <c r="H9351" t="s">
        <v>14</v>
      </c>
      <c r="I9351" t="s">
        <v>24</v>
      </c>
      <c r="J9351" t="s">
        <v>540</v>
      </c>
      <c r="K9351" s="2">
        <v>20.23</v>
      </c>
      <c r="L9351" s="3">
        <v>8</v>
      </c>
      <c r="M9351" s="2">
        <v>-16.190000000000001</v>
      </c>
    </row>
    <row r="9352" spans="1:13" x14ac:dyDescent="0.3">
      <c r="A9352" t="s">
        <v>4637</v>
      </c>
      <c r="B9352">
        <v>2017</v>
      </c>
      <c r="C9352">
        <v>18</v>
      </c>
      <c r="D9352">
        <v>11</v>
      </c>
      <c r="E9352" t="s">
        <v>4638</v>
      </c>
      <c r="F9352" t="s">
        <v>3725</v>
      </c>
      <c r="G9352" t="s">
        <v>149</v>
      </c>
      <c r="H9352" t="s">
        <v>14</v>
      </c>
      <c r="I9352" t="s">
        <v>112</v>
      </c>
      <c r="J9352" t="s">
        <v>2870</v>
      </c>
      <c r="K9352" s="2">
        <v>389.06</v>
      </c>
      <c r="L9352" s="3">
        <v>4</v>
      </c>
      <c r="M9352" s="2">
        <v>48.63</v>
      </c>
    </row>
    <row r="9353" spans="1:13" x14ac:dyDescent="0.3">
      <c r="A9353" t="s">
        <v>4637</v>
      </c>
      <c r="B9353">
        <v>2017</v>
      </c>
      <c r="C9353">
        <v>18</v>
      </c>
      <c r="D9353">
        <v>11</v>
      </c>
      <c r="E9353" t="s">
        <v>4638</v>
      </c>
      <c r="F9353" t="s">
        <v>3725</v>
      </c>
      <c r="G9353" t="s">
        <v>149</v>
      </c>
      <c r="H9353" t="s">
        <v>14</v>
      </c>
      <c r="I9353" t="s">
        <v>15</v>
      </c>
      <c r="J9353" t="s">
        <v>2033</v>
      </c>
      <c r="K9353" s="2">
        <v>20.74</v>
      </c>
      <c r="L9353" s="3">
        <v>4</v>
      </c>
      <c r="M9353" s="2">
        <v>7.26</v>
      </c>
    </row>
    <row r="9354" spans="1:13" x14ac:dyDescent="0.3">
      <c r="A9354" t="s">
        <v>4637</v>
      </c>
      <c r="B9354">
        <v>2017</v>
      </c>
      <c r="C9354">
        <v>18</v>
      </c>
      <c r="D9354">
        <v>11</v>
      </c>
      <c r="E9354" t="s">
        <v>4638</v>
      </c>
      <c r="F9354" t="s">
        <v>3725</v>
      </c>
      <c r="G9354" t="s">
        <v>149</v>
      </c>
      <c r="H9354" t="s">
        <v>14</v>
      </c>
      <c r="I9354" t="s">
        <v>15</v>
      </c>
      <c r="J9354" t="s">
        <v>596</v>
      </c>
      <c r="K9354" s="2">
        <v>41.47</v>
      </c>
      <c r="L9354" s="3">
        <v>8</v>
      </c>
      <c r="M9354" s="2">
        <v>14.52</v>
      </c>
    </row>
    <row r="9355" spans="1:13" x14ac:dyDescent="0.3">
      <c r="A9355" t="s">
        <v>4637</v>
      </c>
      <c r="B9355">
        <v>2017</v>
      </c>
      <c r="C9355">
        <v>18</v>
      </c>
      <c r="D9355">
        <v>11</v>
      </c>
      <c r="E9355" t="s">
        <v>4638</v>
      </c>
      <c r="F9355" t="s">
        <v>1786</v>
      </c>
      <c r="G9355" t="s">
        <v>19</v>
      </c>
      <c r="H9355" t="s">
        <v>14</v>
      </c>
      <c r="I9355" t="s">
        <v>75</v>
      </c>
      <c r="J9355" t="s">
        <v>2093</v>
      </c>
      <c r="K9355" s="2">
        <v>55.58</v>
      </c>
      <c r="L9355" s="3">
        <v>6</v>
      </c>
      <c r="M9355" s="2">
        <v>20.84</v>
      </c>
    </row>
    <row r="9356" spans="1:13" x14ac:dyDescent="0.3">
      <c r="A9356" t="s">
        <v>4637</v>
      </c>
      <c r="B9356">
        <v>2017</v>
      </c>
      <c r="C9356">
        <v>18</v>
      </c>
      <c r="D9356">
        <v>11</v>
      </c>
      <c r="E9356" t="s">
        <v>4638</v>
      </c>
      <c r="F9356" t="s">
        <v>1786</v>
      </c>
      <c r="G9356" t="s">
        <v>19</v>
      </c>
      <c r="H9356" t="s">
        <v>40</v>
      </c>
      <c r="I9356" t="s">
        <v>41</v>
      </c>
      <c r="J9356" t="s">
        <v>83</v>
      </c>
      <c r="K9356" s="2">
        <v>127.39</v>
      </c>
      <c r="L9356" s="3">
        <v>2</v>
      </c>
      <c r="M9356" s="2">
        <v>-25.48</v>
      </c>
    </row>
    <row r="9357" spans="1:13" x14ac:dyDescent="0.3">
      <c r="A9357" t="s">
        <v>4637</v>
      </c>
      <c r="B9357">
        <v>2017</v>
      </c>
      <c r="C9357">
        <v>18</v>
      </c>
      <c r="D9357">
        <v>11</v>
      </c>
      <c r="E9357" t="s">
        <v>4638</v>
      </c>
      <c r="F9357" t="s">
        <v>2199</v>
      </c>
      <c r="G9357" t="s">
        <v>196</v>
      </c>
      <c r="H9357" t="s">
        <v>14</v>
      </c>
      <c r="I9357" t="s">
        <v>22</v>
      </c>
      <c r="J9357" t="s">
        <v>1663</v>
      </c>
      <c r="K9357" s="2">
        <v>92.52</v>
      </c>
      <c r="L9357" s="3">
        <v>6</v>
      </c>
      <c r="M9357" s="2">
        <v>24.98</v>
      </c>
    </row>
    <row r="9358" spans="1:13" x14ac:dyDescent="0.3">
      <c r="A9358" t="s">
        <v>4637</v>
      </c>
      <c r="B9358">
        <v>2017</v>
      </c>
      <c r="C9358">
        <v>18</v>
      </c>
      <c r="D9358">
        <v>11</v>
      </c>
      <c r="E9358" t="s">
        <v>4638</v>
      </c>
      <c r="F9358" t="s">
        <v>2199</v>
      </c>
      <c r="G9358" t="s">
        <v>196</v>
      </c>
      <c r="H9358" t="s">
        <v>14</v>
      </c>
      <c r="I9358" t="s">
        <v>22</v>
      </c>
      <c r="J9358" t="s">
        <v>2215</v>
      </c>
      <c r="K9358" s="2">
        <v>37.76</v>
      </c>
      <c r="L9358" s="3">
        <v>1</v>
      </c>
      <c r="M9358" s="2">
        <v>10.57</v>
      </c>
    </row>
    <row r="9359" spans="1:13" x14ac:dyDescent="0.3">
      <c r="A9359" t="s">
        <v>4637</v>
      </c>
      <c r="B9359">
        <v>2017</v>
      </c>
      <c r="C9359">
        <v>18</v>
      </c>
      <c r="D9359">
        <v>11</v>
      </c>
      <c r="E9359" t="s">
        <v>4638</v>
      </c>
      <c r="F9359" t="s">
        <v>2199</v>
      </c>
      <c r="G9359" t="s">
        <v>196</v>
      </c>
      <c r="H9359" t="s">
        <v>14</v>
      </c>
      <c r="I9359" t="s">
        <v>20</v>
      </c>
      <c r="J9359" t="s">
        <v>2289</v>
      </c>
      <c r="K9359" s="2">
        <v>7.38</v>
      </c>
      <c r="L9359" s="3">
        <v>2</v>
      </c>
      <c r="M9359" s="2">
        <v>3.47</v>
      </c>
    </row>
    <row r="9360" spans="1:13" x14ac:dyDescent="0.3">
      <c r="A9360" t="s">
        <v>4637</v>
      </c>
      <c r="B9360">
        <v>2017</v>
      </c>
      <c r="C9360">
        <v>18</v>
      </c>
      <c r="D9360">
        <v>11</v>
      </c>
      <c r="E9360" t="s">
        <v>4638</v>
      </c>
      <c r="F9360" t="s">
        <v>2199</v>
      </c>
      <c r="G9360" t="s">
        <v>196</v>
      </c>
      <c r="H9360" t="s">
        <v>40</v>
      </c>
      <c r="I9360" t="s">
        <v>54</v>
      </c>
      <c r="J9360" t="s">
        <v>3589</v>
      </c>
      <c r="K9360" s="2">
        <v>5.82</v>
      </c>
      <c r="L9360" s="3">
        <v>2</v>
      </c>
      <c r="M9360" s="2">
        <v>2.74</v>
      </c>
    </row>
    <row r="9361" spans="1:13" x14ac:dyDescent="0.3">
      <c r="A9361" t="s">
        <v>4639</v>
      </c>
      <c r="B9361">
        <v>2017</v>
      </c>
      <c r="C9361">
        <v>19</v>
      </c>
      <c r="D9361">
        <v>11</v>
      </c>
      <c r="E9361" t="s">
        <v>4640</v>
      </c>
      <c r="F9361" t="s">
        <v>2795</v>
      </c>
      <c r="G9361" t="s">
        <v>19</v>
      </c>
      <c r="H9361" t="s">
        <v>40</v>
      </c>
      <c r="I9361" t="s">
        <v>177</v>
      </c>
      <c r="J9361" t="s">
        <v>2075</v>
      </c>
      <c r="K9361" s="2">
        <v>219.08</v>
      </c>
      <c r="L9361" s="3">
        <v>3</v>
      </c>
      <c r="M9361" s="2">
        <v>-131.44999999999999</v>
      </c>
    </row>
    <row r="9362" spans="1:13" x14ac:dyDescent="0.3">
      <c r="A9362" t="s">
        <v>4639</v>
      </c>
      <c r="B9362">
        <v>2017</v>
      </c>
      <c r="C9362">
        <v>19</v>
      </c>
      <c r="D9362">
        <v>11</v>
      </c>
      <c r="E9362" t="s">
        <v>4640</v>
      </c>
      <c r="F9362" t="s">
        <v>4020</v>
      </c>
      <c r="G9362" t="s">
        <v>183</v>
      </c>
      <c r="H9362" t="s">
        <v>14</v>
      </c>
      <c r="I9362" t="s">
        <v>24</v>
      </c>
      <c r="J9362" t="s">
        <v>3138</v>
      </c>
      <c r="K9362" s="2">
        <v>41.28</v>
      </c>
      <c r="L9362" s="3">
        <v>6</v>
      </c>
      <c r="M9362" s="2">
        <v>13.93</v>
      </c>
    </row>
    <row r="9363" spans="1:13" x14ac:dyDescent="0.3">
      <c r="A9363" t="s">
        <v>4639</v>
      </c>
      <c r="B9363">
        <v>2017</v>
      </c>
      <c r="C9363">
        <v>19</v>
      </c>
      <c r="D9363">
        <v>11</v>
      </c>
      <c r="E9363" t="s">
        <v>4640</v>
      </c>
      <c r="F9363" t="s">
        <v>4020</v>
      </c>
      <c r="G9363" t="s">
        <v>183</v>
      </c>
      <c r="H9363" t="s">
        <v>14</v>
      </c>
      <c r="I9363" t="s">
        <v>15</v>
      </c>
      <c r="J9363" t="s">
        <v>552</v>
      </c>
      <c r="K9363" s="2">
        <v>13.36</v>
      </c>
      <c r="L9363" s="3">
        <v>2</v>
      </c>
      <c r="M9363" s="2">
        <v>6.41</v>
      </c>
    </row>
    <row r="9364" spans="1:13" x14ac:dyDescent="0.3">
      <c r="A9364" t="s">
        <v>4639</v>
      </c>
      <c r="B9364">
        <v>2017</v>
      </c>
      <c r="C9364">
        <v>19</v>
      </c>
      <c r="D9364">
        <v>11</v>
      </c>
      <c r="E9364" t="s">
        <v>4640</v>
      </c>
      <c r="F9364" t="s">
        <v>1518</v>
      </c>
      <c r="G9364" t="s">
        <v>33</v>
      </c>
      <c r="H9364" t="s">
        <v>45</v>
      </c>
      <c r="I9364" t="s">
        <v>46</v>
      </c>
      <c r="J9364" t="s">
        <v>742</v>
      </c>
      <c r="K9364" s="2">
        <v>31.97</v>
      </c>
      <c r="L9364" s="3">
        <v>4</v>
      </c>
      <c r="M9364" s="2">
        <v>2.4</v>
      </c>
    </row>
    <row r="9365" spans="1:13" x14ac:dyDescent="0.3">
      <c r="A9365" t="s">
        <v>4639</v>
      </c>
      <c r="B9365">
        <v>2017</v>
      </c>
      <c r="C9365">
        <v>19</v>
      </c>
      <c r="D9365">
        <v>11</v>
      </c>
      <c r="E9365" t="s">
        <v>4640</v>
      </c>
      <c r="F9365" t="s">
        <v>333</v>
      </c>
      <c r="G9365" t="s">
        <v>13</v>
      </c>
      <c r="H9365" t="s">
        <v>14</v>
      </c>
      <c r="I9365" t="s">
        <v>15</v>
      </c>
      <c r="J9365" t="s">
        <v>4641</v>
      </c>
      <c r="K9365" s="2">
        <v>16.899999999999999</v>
      </c>
      <c r="L9365" s="3">
        <v>4</v>
      </c>
      <c r="M9365" s="2">
        <v>5.28</v>
      </c>
    </row>
    <row r="9366" spans="1:13" x14ac:dyDescent="0.3">
      <c r="A9366" t="s">
        <v>4639</v>
      </c>
      <c r="B9366">
        <v>2017</v>
      </c>
      <c r="C9366">
        <v>19</v>
      </c>
      <c r="D9366">
        <v>11</v>
      </c>
      <c r="E9366" t="s">
        <v>4640</v>
      </c>
      <c r="F9366" t="s">
        <v>333</v>
      </c>
      <c r="G9366" t="s">
        <v>13</v>
      </c>
      <c r="H9366" t="s">
        <v>14</v>
      </c>
      <c r="I9366" t="s">
        <v>249</v>
      </c>
      <c r="J9366" t="s">
        <v>2528</v>
      </c>
      <c r="K9366" s="2">
        <v>6.67</v>
      </c>
      <c r="L9366" s="3">
        <v>1</v>
      </c>
      <c r="M9366" s="2">
        <v>0.5</v>
      </c>
    </row>
    <row r="9367" spans="1:13" x14ac:dyDescent="0.3">
      <c r="A9367" t="s">
        <v>4639</v>
      </c>
      <c r="B9367">
        <v>2017</v>
      </c>
      <c r="C9367">
        <v>19</v>
      </c>
      <c r="D9367">
        <v>11</v>
      </c>
      <c r="E9367" t="s">
        <v>4640</v>
      </c>
      <c r="F9367" t="s">
        <v>333</v>
      </c>
      <c r="G9367" t="s">
        <v>13</v>
      </c>
      <c r="H9367" t="s">
        <v>14</v>
      </c>
      <c r="I9367" t="s">
        <v>29</v>
      </c>
      <c r="J9367" t="s">
        <v>2337</v>
      </c>
      <c r="K9367" s="2">
        <v>99.14</v>
      </c>
      <c r="L9367" s="3">
        <v>4</v>
      </c>
      <c r="M9367" s="2">
        <v>8.67</v>
      </c>
    </row>
    <row r="9368" spans="1:13" x14ac:dyDescent="0.3">
      <c r="A9368" t="s">
        <v>4639</v>
      </c>
      <c r="B9368">
        <v>2017</v>
      </c>
      <c r="C9368">
        <v>19</v>
      </c>
      <c r="D9368">
        <v>11</v>
      </c>
      <c r="E9368" t="s">
        <v>4640</v>
      </c>
      <c r="F9368" t="s">
        <v>333</v>
      </c>
      <c r="G9368" t="s">
        <v>13</v>
      </c>
      <c r="H9368" t="s">
        <v>40</v>
      </c>
      <c r="I9368" t="s">
        <v>54</v>
      </c>
      <c r="J9368" t="s">
        <v>1526</v>
      </c>
      <c r="K9368" s="2">
        <v>15.99</v>
      </c>
      <c r="L9368" s="3">
        <v>2</v>
      </c>
      <c r="M9368" s="2">
        <v>-13.99</v>
      </c>
    </row>
    <row r="9369" spans="1:13" x14ac:dyDescent="0.3">
      <c r="A9369" t="s">
        <v>4639</v>
      </c>
      <c r="B9369">
        <v>2017</v>
      </c>
      <c r="C9369">
        <v>19</v>
      </c>
      <c r="D9369">
        <v>11</v>
      </c>
      <c r="E9369" t="s">
        <v>4640</v>
      </c>
      <c r="F9369" t="s">
        <v>3299</v>
      </c>
      <c r="G9369" t="s">
        <v>13</v>
      </c>
      <c r="H9369" t="s">
        <v>40</v>
      </c>
      <c r="I9369" t="s">
        <v>41</v>
      </c>
      <c r="J9369" t="s">
        <v>2117</v>
      </c>
      <c r="K9369" s="2">
        <v>233.06</v>
      </c>
      <c r="L9369" s="3">
        <v>3</v>
      </c>
      <c r="M9369" s="2">
        <v>-53.27</v>
      </c>
    </row>
    <row r="9370" spans="1:13" x14ac:dyDescent="0.3">
      <c r="A9370" t="s">
        <v>4639</v>
      </c>
      <c r="B9370">
        <v>2017</v>
      </c>
      <c r="C9370">
        <v>19</v>
      </c>
      <c r="D9370">
        <v>11</v>
      </c>
      <c r="E9370" t="s">
        <v>4640</v>
      </c>
      <c r="F9370" t="s">
        <v>271</v>
      </c>
      <c r="G9370" t="s">
        <v>13</v>
      </c>
      <c r="H9370" t="s">
        <v>40</v>
      </c>
      <c r="I9370" t="s">
        <v>41</v>
      </c>
      <c r="J9370" t="s">
        <v>786</v>
      </c>
      <c r="K9370" s="2">
        <v>305.31</v>
      </c>
      <c r="L9370" s="3">
        <v>2</v>
      </c>
      <c r="M9370" s="2">
        <v>-8.7200000000000006</v>
      </c>
    </row>
    <row r="9371" spans="1:13" x14ac:dyDescent="0.3">
      <c r="A9371" t="s">
        <v>4639</v>
      </c>
      <c r="B9371">
        <v>2017</v>
      </c>
      <c r="C9371">
        <v>19</v>
      </c>
      <c r="D9371">
        <v>11</v>
      </c>
      <c r="E9371" t="s">
        <v>4640</v>
      </c>
      <c r="F9371" t="s">
        <v>2288</v>
      </c>
      <c r="G9371" t="s">
        <v>39</v>
      </c>
      <c r="H9371" t="s">
        <v>40</v>
      </c>
      <c r="I9371" t="s">
        <v>54</v>
      </c>
      <c r="J9371" t="s">
        <v>1535</v>
      </c>
      <c r="K9371" s="2">
        <v>821.88</v>
      </c>
      <c r="L9371" s="3">
        <v>6</v>
      </c>
      <c r="M9371" s="2">
        <v>213.69</v>
      </c>
    </row>
    <row r="9372" spans="1:13" x14ac:dyDescent="0.3">
      <c r="A9372" t="s">
        <v>4639</v>
      </c>
      <c r="B9372">
        <v>2017</v>
      </c>
      <c r="C9372">
        <v>19</v>
      </c>
      <c r="D9372">
        <v>11</v>
      </c>
      <c r="E9372" t="s">
        <v>4640</v>
      </c>
      <c r="F9372" t="s">
        <v>2288</v>
      </c>
      <c r="G9372" t="s">
        <v>39</v>
      </c>
      <c r="H9372" t="s">
        <v>14</v>
      </c>
      <c r="I9372" t="s">
        <v>24</v>
      </c>
      <c r="J9372" t="s">
        <v>2527</v>
      </c>
      <c r="K9372" s="2">
        <v>21.96</v>
      </c>
      <c r="L9372" s="3">
        <v>2</v>
      </c>
      <c r="M9372" s="2">
        <v>10.76</v>
      </c>
    </row>
    <row r="9373" spans="1:13" x14ac:dyDescent="0.3">
      <c r="A9373" t="s">
        <v>4639</v>
      </c>
      <c r="B9373">
        <v>2017</v>
      </c>
      <c r="C9373">
        <v>19</v>
      </c>
      <c r="D9373">
        <v>11</v>
      </c>
      <c r="E9373" t="s">
        <v>4640</v>
      </c>
      <c r="F9373" t="s">
        <v>1044</v>
      </c>
      <c r="G9373" t="s">
        <v>33</v>
      </c>
      <c r="H9373" t="s">
        <v>14</v>
      </c>
      <c r="I9373" t="s">
        <v>22</v>
      </c>
      <c r="J9373" t="s">
        <v>1698</v>
      </c>
      <c r="K9373" s="2">
        <v>305.01</v>
      </c>
      <c r="L9373" s="3">
        <v>9</v>
      </c>
      <c r="M9373" s="2">
        <v>76.25</v>
      </c>
    </row>
    <row r="9374" spans="1:13" x14ac:dyDescent="0.3">
      <c r="A9374" t="s">
        <v>4639</v>
      </c>
      <c r="B9374">
        <v>2017</v>
      </c>
      <c r="C9374">
        <v>19</v>
      </c>
      <c r="D9374">
        <v>11</v>
      </c>
      <c r="E9374" t="s">
        <v>4640</v>
      </c>
      <c r="F9374" t="s">
        <v>1044</v>
      </c>
      <c r="G9374" t="s">
        <v>33</v>
      </c>
      <c r="H9374" t="s">
        <v>40</v>
      </c>
      <c r="I9374" t="s">
        <v>54</v>
      </c>
      <c r="J9374" t="s">
        <v>1012</v>
      </c>
      <c r="K9374" s="2">
        <v>18.7</v>
      </c>
      <c r="L9374" s="3">
        <v>1</v>
      </c>
      <c r="M9374" s="2">
        <v>7.11</v>
      </c>
    </row>
    <row r="9375" spans="1:13" x14ac:dyDescent="0.3">
      <c r="A9375" t="s">
        <v>4639</v>
      </c>
      <c r="B9375">
        <v>2017</v>
      </c>
      <c r="C9375">
        <v>19</v>
      </c>
      <c r="D9375">
        <v>11</v>
      </c>
      <c r="E9375" t="s">
        <v>4640</v>
      </c>
      <c r="F9375" t="s">
        <v>2053</v>
      </c>
      <c r="G9375" t="s">
        <v>183</v>
      </c>
      <c r="H9375" t="s">
        <v>14</v>
      </c>
      <c r="I9375" t="s">
        <v>75</v>
      </c>
      <c r="J9375" t="s">
        <v>76</v>
      </c>
      <c r="K9375" s="2">
        <v>16.739999999999998</v>
      </c>
      <c r="L9375" s="3">
        <v>3</v>
      </c>
      <c r="M9375" s="2">
        <v>8.3699999999999992</v>
      </c>
    </row>
    <row r="9376" spans="1:13" x14ac:dyDescent="0.3">
      <c r="A9376" t="s">
        <v>4639</v>
      </c>
      <c r="B9376">
        <v>2017</v>
      </c>
      <c r="C9376">
        <v>19</v>
      </c>
      <c r="D9376">
        <v>11</v>
      </c>
      <c r="E9376" t="s">
        <v>4640</v>
      </c>
      <c r="F9376" t="s">
        <v>2053</v>
      </c>
      <c r="G9376" t="s">
        <v>183</v>
      </c>
      <c r="H9376" t="s">
        <v>14</v>
      </c>
      <c r="I9376" t="s">
        <v>112</v>
      </c>
      <c r="J9376" t="s">
        <v>2589</v>
      </c>
      <c r="K9376" s="2">
        <v>2504.7399999999998</v>
      </c>
      <c r="L9376" s="3">
        <v>7</v>
      </c>
      <c r="M9376" s="2">
        <v>626.19000000000005</v>
      </c>
    </row>
    <row r="9377" spans="1:13" x14ac:dyDescent="0.3">
      <c r="A9377" t="s">
        <v>4639</v>
      </c>
      <c r="B9377">
        <v>2017</v>
      </c>
      <c r="C9377">
        <v>19</v>
      </c>
      <c r="D9377">
        <v>11</v>
      </c>
      <c r="E9377" t="s">
        <v>4640</v>
      </c>
      <c r="F9377" t="s">
        <v>2821</v>
      </c>
      <c r="G9377" t="s">
        <v>13</v>
      </c>
      <c r="H9377" t="s">
        <v>40</v>
      </c>
      <c r="I9377" t="s">
        <v>177</v>
      </c>
      <c r="J9377" t="s">
        <v>3326</v>
      </c>
      <c r="K9377" s="2">
        <v>718.12</v>
      </c>
      <c r="L9377" s="3">
        <v>6</v>
      </c>
      <c r="M9377" s="2">
        <v>-71.81</v>
      </c>
    </row>
    <row r="9378" spans="1:13" x14ac:dyDescent="0.3">
      <c r="A9378" t="s">
        <v>4639</v>
      </c>
      <c r="B9378">
        <v>2017</v>
      </c>
      <c r="C9378">
        <v>19</v>
      </c>
      <c r="D9378">
        <v>11</v>
      </c>
      <c r="E9378" t="s">
        <v>4640</v>
      </c>
      <c r="F9378" t="s">
        <v>2821</v>
      </c>
      <c r="G9378" t="s">
        <v>13</v>
      </c>
      <c r="H9378" t="s">
        <v>14</v>
      </c>
      <c r="I9378" t="s">
        <v>29</v>
      </c>
      <c r="J9378" t="s">
        <v>513</v>
      </c>
      <c r="K9378" s="2">
        <v>31.78</v>
      </c>
      <c r="L9378" s="3">
        <v>4</v>
      </c>
      <c r="M9378" s="2">
        <v>8.74</v>
      </c>
    </row>
    <row r="9379" spans="1:13" x14ac:dyDescent="0.3">
      <c r="A9379" t="s">
        <v>4639</v>
      </c>
      <c r="B9379">
        <v>2017</v>
      </c>
      <c r="C9379">
        <v>19</v>
      </c>
      <c r="D9379">
        <v>11</v>
      </c>
      <c r="E9379" t="s">
        <v>4640</v>
      </c>
      <c r="F9379" t="s">
        <v>533</v>
      </c>
      <c r="G9379" t="s">
        <v>64</v>
      </c>
      <c r="H9379" t="s">
        <v>14</v>
      </c>
      <c r="I9379" t="s">
        <v>49</v>
      </c>
      <c r="J9379" t="s">
        <v>1038</v>
      </c>
      <c r="K9379" s="2">
        <v>25.06</v>
      </c>
      <c r="L9379" s="3">
        <v>7</v>
      </c>
      <c r="M9379" s="2">
        <v>12.53</v>
      </c>
    </row>
    <row r="9380" spans="1:13" x14ac:dyDescent="0.3">
      <c r="A9380" t="s">
        <v>4639</v>
      </c>
      <c r="B9380">
        <v>2017</v>
      </c>
      <c r="C9380">
        <v>19</v>
      </c>
      <c r="D9380">
        <v>11</v>
      </c>
      <c r="E9380" t="s">
        <v>4640</v>
      </c>
      <c r="F9380" t="s">
        <v>756</v>
      </c>
      <c r="G9380" t="s">
        <v>13</v>
      </c>
      <c r="H9380" t="s">
        <v>40</v>
      </c>
      <c r="I9380" t="s">
        <v>41</v>
      </c>
      <c r="J9380" t="s">
        <v>1858</v>
      </c>
      <c r="K9380" s="2">
        <v>191.06</v>
      </c>
      <c r="L9380" s="3">
        <v>3</v>
      </c>
      <c r="M9380" s="2">
        <v>-46.4</v>
      </c>
    </row>
    <row r="9381" spans="1:13" x14ac:dyDescent="0.3">
      <c r="A9381" t="s">
        <v>4639</v>
      </c>
      <c r="B9381">
        <v>2017</v>
      </c>
      <c r="C9381">
        <v>19</v>
      </c>
      <c r="D9381">
        <v>11</v>
      </c>
      <c r="E9381" t="s">
        <v>4640</v>
      </c>
      <c r="F9381" t="s">
        <v>756</v>
      </c>
      <c r="G9381" t="s">
        <v>13</v>
      </c>
      <c r="H9381" t="s">
        <v>14</v>
      </c>
      <c r="I9381" t="s">
        <v>29</v>
      </c>
      <c r="J9381" t="s">
        <v>1701</v>
      </c>
      <c r="K9381" s="2">
        <v>13.04</v>
      </c>
      <c r="L9381" s="3">
        <v>5</v>
      </c>
      <c r="M9381" s="2">
        <v>3.91</v>
      </c>
    </row>
    <row r="9382" spans="1:13" x14ac:dyDescent="0.3">
      <c r="A9382" t="s">
        <v>4639</v>
      </c>
      <c r="B9382">
        <v>2017</v>
      </c>
      <c r="C9382">
        <v>19</v>
      </c>
      <c r="D9382">
        <v>11</v>
      </c>
      <c r="E9382" t="s">
        <v>4640</v>
      </c>
      <c r="F9382" t="s">
        <v>756</v>
      </c>
      <c r="G9382" t="s">
        <v>13</v>
      </c>
      <c r="H9382" t="s">
        <v>14</v>
      </c>
      <c r="I9382" t="s">
        <v>24</v>
      </c>
      <c r="J9382" t="s">
        <v>2017</v>
      </c>
      <c r="K9382" s="2">
        <v>1525.19</v>
      </c>
      <c r="L9382" s="3">
        <v>6</v>
      </c>
      <c r="M9382" s="2">
        <v>-2287.7800000000002</v>
      </c>
    </row>
    <row r="9383" spans="1:13" x14ac:dyDescent="0.3">
      <c r="A9383" t="s">
        <v>4639</v>
      </c>
      <c r="B9383">
        <v>2017</v>
      </c>
      <c r="C9383">
        <v>19</v>
      </c>
      <c r="D9383">
        <v>11</v>
      </c>
      <c r="E9383" t="s">
        <v>4640</v>
      </c>
      <c r="F9383" t="s">
        <v>290</v>
      </c>
      <c r="G9383" t="s">
        <v>90</v>
      </c>
      <c r="H9383" t="s">
        <v>14</v>
      </c>
      <c r="I9383" t="s">
        <v>24</v>
      </c>
      <c r="J9383" t="s">
        <v>2302</v>
      </c>
      <c r="K9383" s="2">
        <v>59.91</v>
      </c>
      <c r="L9383" s="3">
        <v>7</v>
      </c>
      <c r="M9383" s="2">
        <v>-45.93</v>
      </c>
    </row>
    <row r="9384" spans="1:13" x14ac:dyDescent="0.3">
      <c r="A9384" t="s">
        <v>4639</v>
      </c>
      <c r="B9384">
        <v>2017</v>
      </c>
      <c r="C9384">
        <v>19</v>
      </c>
      <c r="D9384">
        <v>11</v>
      </c>
      <c r="E9384" t="s">
        <v>4640</v>
      </c>
      <c r="F9384" t="s">
        <v>366</v>
      </c>
      <c r="G9384" t="s">
        <v>64</v>
      </c>
      <c r="H9384" t="s">
        <v>14</v>
      </c>
      <c r="I9384" t="s">
        <v>29</v>
      </c>
      <c r="J9384" t="s">
        <v>3261</v>
      </c>
      <c r="K9384" s="2">
        <v>22.96</v>
      </c>
      <c r="L9384" s="3">
        <v>7</v>
      </c>
      <c r="M9384" s="2">
        <v>6.66</v>
      </c>
    </row>
    <row r="9385" spans="1:13" x14ac:dyDescent="0.3">
      <c r="A9385" t="s">
        <v>4639</v>
      </c>
      <c r="B9385">
        <v>2017</v>
      </c>
      <c r="C9385">
        <v>19</v>
      </c>
      <c r="D9385">
        <v>11</v>
      </c>
      <c r="E9385" t="s">
        <v>4640</v>
      </c>
      <c r="F9385" t="s">
        <v>318</v>
      </c>
      <c r="G9385" t="s">
        <v>183</v>
      </c>
      <c r="H9385" t="s">
        <v>14</v>
      </c>
      <c r="I9385" t="s">
        <v>24</v>
      </c>
      <c r="J9385" t="s">
        <v>722</v>
      </c>
      <c r="K9385" s="2">
        <v>58.41</v>
      </c>
      <c r="L9385" s="3">
        <v>7</v>
      </c>
      <c r="M9385" s="2">
        <v>18.25</v>
      </c>
    </row>
    <row r="9386" spans="1:13" x14ac:dyDescent="0.3">
      <c r="A9386" t="s">
        <v>4639</v>
      </c>
      <c r="B9386">
        <v>2017</v>
      </c>
      <c r="C9386">
        <v>19</v>
      </c>
      <c r="D9386">
        <v>11</v>
      </c>
      <c r="E9386" t="s">
        <v>4640</v>
      </c>
      <c r="F9386" t="s">
        <v>318</v>
      </c>
      <c r="G9386" t="s">
        <v>183</v>
      </c>
      <c r="H9386" t="s">
        <v>40</v>
      </c>
      <c r="I9386" t="s">
        <v>177</v>
      </c>
      <c r="J9386" t="s">
        <v>2307</v>
      </c>
      <c r="K9386" s="2">
        <v>79.97</v>
      </c>
      <c r="L9386" s="3">
        <v>3</v>
      </c>
      <c r="M9386" s="2">
        <v>-29.32</v>
      </c>
    </row>
    <row r="9387" spans="1:13" x14ac:dyDescent="0.3">
      <c r="A9387" t="s">
        <v>4642</v>
      </c>
      <c r="B9387">
        <v>2017</v>
      </c>
      <c r="C9387">
        <v>20</v>
      </c>
      <c r="D9387">
        <v>11</v>
      </c>
      <c r="E9387" t="s">
        <v>4643</v>
      </c>
      <c r="F9387" t="s">
        <v>1094</v>
      </c>
      <c r="G9387" t="s">
        <v>33</v>
      </c>
      <c r="H9387" t="s">
        <v>40</v>
      </c>
      <c r="I9387" t="s">
        <v>54</v>
      </c>
      <c r="J9387" t="s">
        <v>2426</v>
      </c>
      <c r="K9387" s="2">
        <v>42.6</v>
      </c>
      <c r="L9387" s="3">
        <v>3</v>
      </c>
      <c r="M9387" s="2">
        <v>16.61</v>
      </c>
    </row>
    <row r="9388" spans="1:13" x14ac:dyDescent="0.3">
      <c r="A9388" t="s">
        <v>4642</v>
      </c>
      <c r="B9388">
        <v>2017</v>
      </c>
      <c r="C9388">
        <v>20</v>
      </c>
      <c r="D9388">
        <v>11</v>
      </c>
      <c r="E9388" t="s">
        <v>4643</v>
      </c>
      <c r="F9388" t="s">
        <v>1094</v>
      </c>
      <c r="G9388" t="s">
        <v>33</v>
      </c>
      <c r="H9388" t="s">
        <v>14</v>
      </c>
      <c r="I9388" t="s">
        <v>24</v>
      </c>
      <c r="J9388" t="s">
        <v>1069</v>
      </c>
      <c r="K9388" s="2">
        <v>84.06</v>
      </c>
      <c r="L9388" s="3">
        <v>7</v>
      </c>
      <c r="M9388" s="2">
        <v>27.32</v>
      </c>
    </row>
    <row r="9389" spans="1:13" x14ac:dyDescent="0.3">
      <c r="A9389" t="s">
        <v>4642</v>
      </c>
      <c r="B9389">
        <v>2017</v>
      </c>
      <c r="C9389">
        <v>20</v>
      </c>
      <c r="D9389">
        <v>11</v>
      </c>
      <c r="E9389" t="s">
        <v>4643</v>
      </c>
      <c r="F9389" t="s">
        <v>290</v>
      </c>
      <c r="G9389" t="s">
        <v>317</v>
      </c>
      <c r="H9389" t="s">
        <v>14</v>
      </c>
      <c r="I9389" t="s">
        <v>29</v>
      </c>
      <c r="J9389" t="s">
        <v>2967</v>
      </c>
      <c r="K9389" s="2">
        <v>23.97</v>
      </c>
      <c r="L9389" s="3">
        <v>7</v>
      </c>
      <c r="M9389" s="2">
        <v>2.7</v>
      </c>
    </row>
    <row r="9390" spans="1:13" x14ac:dyDescent="0.3">
      <c r="A9390" t="s">
        <v>4642</v>
      </c>
      <c r="B9390">
        <v>2017</v>
      </c>
      <c r="C9390">
        <v>20</v>
      </c>
      <c r="D9390">
        <v>11</v>
      </c>
      <c r="E9390" t="s">
        <v>4643</v>
      </c>
      <c r="F9390" t="s">
        <v>290</v>
      </c>
      <c r="G9390" t="s">
        <v>317</v>
      </c>
      <c r="H9390" t="s">
        <v>14</v>
      </c>
      <c r="I9390" t="s">
        <v>29</v>
      </c>
      <c r="J9390" t="s">
        <v>262</v>
      </c>
      <c r="K9390" s="2">
        <v>28.73</v>
      </c>
      <c r="L9390" s="3">
        <v>3</v>
      </c>
      <c r="M9390" s="2">
        <v>1.8</v>
      </c>
    </row>
    <row r="9391" spans="1:13" x14ac:dyDescent="0.3">
      <c r="A9391" t="s">
        <v>4642</v>
      </c>
      <c r="B9391">
        <v>2017</v>
      </c>
      <c r="C9391">
        <v>20</v>
      </c>
      <c r="D9391">
        <v>11</v>
      </c>
      <c r="E9391" t="s">
        <v>4643</v>
      </c>
      <c r="F9391" t="s">
        <v>2161</v>
      </c>
      <c r="G9391" t="s">
        <v>90</v>
      </c>
      <c r="H9391" t="s">
        <v>40</v>
      </c>
      <c r="I9391" t="s">
        <v>54</v>
      </c>
      <c r="J9391" t="s">
        <v>2175</v>
      </c>
      <c r="K9391" s="2">
        <v>77.599999999999994</v>
      </c>
      <c r="L9391" s="3">
        <v>5</v>
      </c>
      <c r="M9391" s="2">
        <v>28.13</v>
      </c>
    </row>
    <row r="9392" spans="1:13" x14ac:dyDescent="0.3">
      <c r="A9392" t="s">
        <v>4642</v>
      </c>
      <c r="B9392">
        <v>2017</v>
      </c>
      <c r="C9392">
        <v>20</v>
      </c>
      <c r="D9392">
        <v>11</v>
      </c>
      <c r="E9392" t="s">
        <v>4643</v>
      </c>
      <c r="F9392" t="s">
        <v>2161</v>
      </c>
      <c r="G9392" t="s">
        <v>90</v>
      </c>
      <c r="H9392" t="s">
        <v>40</v>
      </c>
      <c r="I9392" t="s">
        <v>54</v>
      </c>
      <c r="J9392" t="s">
        <v>3589</v>
      </c>
      <c r="K9392" s="2">
        <v>4.66</v>
      </c>
      <c r="L9392" s="3">
        <v>2</v>
      </c>
      <c r="M9392" s="2">
        <v>1.57</v>
      </c>
    </row>
    <row r="9393" spans="1:13" x14ac:dyDescent="0.3">
      <c r="A9393" t="s">
        <v>4642</v>
      </c>
      <c r="B9393">
        <v>2017</v>
      </c>
      <c r="C9393">
        <v>20</v>
      </c>
      <c r="D9393">
        <v>11</v>
      </c>
      <c r="E9393" t="s">
        <v>4643</v>
      </c>
      <c r="F9393" t="s">
        <v>360</v>
      </c>
      <c r="G9393" t="s">
        <v>33</v>
      </c>
      <c r="H9393" t="s">
        <v>40</v>
      </c>
      <c r="I9393" t="s">
        <v>41</v>
      </c>
      <c r="J9393" t="s">
        <v>2852</v>
      </c>
      <c r="K9393" s="2">
        <v>283.92</v>
      </c>
      <c r="L9393" s="3">
        <v>5</v>
      </c>
      <c r="M9393" s="2">
        <v>-46.14</v>
      </c>
    </row>
    <row r="9394" spans="1:13" x14ac:dyDescent="0.3">
      <c r="A9394" t="s">
        <v>4642</v>
      </c>
      <c r="B9394">
        <v>2017</v>
      </c>
      <c r="C9394">
        <v>20</v>
      </c>
      <c r="D9394">
        <v>11</v>
      </c>
      <c r="E9394" t="s">
        <v>4643</v>
      </c>
      <c r="F9394" t="s">
        <v>1837</v>
      </c>
      <c r="G9394" t="s">
        <v>400</v>
      </c>
      <c r="H9394" t="s">
        <v>14</v>
      </c>
      <c r="I9394" t="s">
        <v>29</v>
      </c>
      <c r="J9394" t="s">
        <v>1127</v>
      </c>
      <c r="K9394" s="2">
        <v>22</v>
      </c>
      <c r="L9394" s="3">
        <v>10</v>
      </c>
      <c r="M9394" s="2">
        <v>9.68</v>
      </c>
    </row>
    <row r="9395" spans="1:13" x14ac:dyDescent="0.3">
      <c r="A9395" t="s">
        <v>4642</v>
      </c>
      <c r="B9395">
        <v>2017</v>
      </c>
      <c r="C9395">
        <v>20</v>
      </c>
      <c r="D9395">
        <v>11</v>
      </c>
      <c r="E9395" t="s">
        <v>4643</v>
      </c>
      <c r="F9395" t="s">
        <v>475</v>
      </c>
      <c r="G9395" t="s">
        <v>183</v>
      </c>
      <c r="H9395" t="s">
        <v>14</v>
      </c>
      <c r="I9395" t="s">
        <v>15</v>
      </c>
      <c r="J9395" t="s">
        <v>3910</v>
      </c>
      <c r="K9395" s="2">
        <v>46.76</v>
      </c>
      <c r="L9395" s="3">
        <v>7</v>
      </c>
      <c r="M9395" s="2">
        <v>22.44</v>
      </c>
    </row>
    <row r="9396" spans="1:13" x14ac:dyDescent="0.3">
      <c r="A9396" t="s">
        <v>4642</v>
      </c>
      <c r="B9396">
        <v>2017</v>
      </c>
      <c r="C9396">
        <v>20</v>
      </c>
      <c r="D9396">
        <v>11</v>
      </c>
      <c r="E9396" t="s">
        <v>4643</v>
      </c>
      <c r="F9396" t="s">
        <v>475</v>
      </c>
      <c r="G9396" t="s">
        <v>183</v>
      </c>
      <c r="H9396" t="s">
        <v>40</v>
      </c>
      <c r="I9396" t="s">
        <v>86</v>
      </c>
      <c r="J9396" t="s">
        <v>2142</v>
      </c>
      <c r="K9396" s="2">
        <v>183.97</v>
      </c>
      <c r="L9396" s="3">
        <v>2</v>
      </c>
      <c r="M9396" s="2">
        <v>-25.3</v>
      </c>
    </row>
    <row r="9397" spans="1:13" x14ac:dyDescent="0.3">
      <c r="A9397" t="s">
        <v>4642</v>
      </c>
      <c r="B9397">
        <v>2017</v>
      </c>
      <c r="C9397">
        <v>20</v>
      </c>
      <c r="D9397">
        <v>11</v>
      </c>
      <c r="E9397" t="s">
        <v>4643</v>
      </c>
      <c r="F9397" t="s">
        <v>475</v>
      </c>
      <c r="G9397" t="s">
        <v>183</v>
      </c>
      <c r="H9397" t="s">
        <v>45</v>
      </c>
      <c r="I9397" t="s">
        <v>46</v>
      </c>
      <c r="J9397" t="s">
        <v>731</v>
      </c>
      <c r="K9397" s="2">
        <v>1259.97</v>
      </c>
      <c r="L9397" s="3">
        <v>3</v>
      </c>
      <c r="M9397" s="2">
        <v>327.58999999999997</v>
      </c>
    </row>
    <row r="9398" spans="1:13" x14ac:dyDescent="0.3">
      <c r="A9398" t="s">
        <v>4642</v>
      </c>
      <c r="B9398">
        <v>2017</v>
      </c>
      <c r="C9398">
        <v>20</v>
      </c>
      <c r="D9398">
        <v>11</v>
      </c>
      <c r="E9398" t="s">
        <v>4643</v>
      </c>
      <c r="F9398" t="s">
        <v>475</v>
      </c>
      <c r="G9398" t="s">
        <v>183</v>
      </c>
      <c r="H9398" t="s">
        <v>14</v>
      </c>
      <c r="I9398" t="s">
        <v>29</v>
      </c>
      <c r="J9398" t="s">
        <v>1345</v>
      </c>
      <c r="K9398" s="2">
        <v>68.97</v>
      </c>
      <c r="L9398" s="3">
        <v>3</v>
      </c>
      <c r="M9398" s="2">
        <v>19.309999999999999</v>
      </c>
    </row>
    <row r="9399" spans="1:13" x14ac:dyDescent="0.3">
      <c r="A9399" t="s">
        <v>4642</v>
      </c>
      <c r="B9399">
        <v>2017</v>
      </c>
      <c r="C9399">
        <v>20</v>
      </c>
      <c r="D9399">
        <v>11</v>
      </c>
      <c r="E9399" t="s">
        <v>4643</v>
      </c>
      <c r="F9399" t="s">
        <v>1669</v>
      </c>
      <c r="G9399" t="s">
        <v>144</v>
      </c>
      <c r="H9399" t="s">
        <v>40</v>
      </c>
      <c r="I9399" t="s">
        <v>41</v>
      </c>
      <c r="J9399" t="s">
        <v>464</v>
      </c>
      <c r="K9399" s="2">
        <v>209.57</v>
      </c>
      <c r="L9399" s="3">
        <v>2</v>
      </c>
      <c r="M9399" s="2">
        <v>-23.58</v>
      </c>
    </row>
    <row r="9400" spans="1:13" x14ac:dyDescent="0.3">
      <c r="A9400" t="s">
        <v>4642</v>
      </c>
      <c r="B9400">
        <v>2017</v>
      </c>
      <c r="C9400">
        <v>20</v>
      </c>
      <c r="D9400">
        <v>11</v>
      </c>
      <c r="E9400" t="s">
        <v>4643</v>
      </c>
      <c r="F9400" t="s">
        <v>430</v>
      </c>
      <c r="G9400" t="s">
        <v>39</v>
      </c>
      <c r="H9400" t="s">
        <v>40</v>
      </c>
      <c r="I9400" t="s">
        <v>54</v>
      </c>
      <c r="J9400" t="s">
        <v>1173</v>
      </c>
      <c r="K9400" s="2">
        <v>27.58</v>
      </c>
      <c r="L9400" s="3">
        <v>2</v>
      </c>
      <c r="M9400" s="2">
        <v>11.58</v>
      </c>
    </row>
    <row r="9401" spans="1:13" x14ac:dyDescent="0.3">
      <c r="A9401" t="s">
        <v>4642</v>
      </c>
      <c r="B9401">
        <v>2017</v>
      </c>
      <c r="C9401">
        <v>20</v>
      </c>
      <c r="D9401">
        <v>11</v>
      </c>
      <c r="E9401" t="s">
        <v>4643</v>
      </c>
      <c r="F9401" t="s">
        <v>543</v>
      </c>
      <c r="G9401" t="s">
        <v>183</v>
      </c>
      <c r="H9401" t="s">
        <v>45</v>
      </c>
      <c r="I9401" t="s">
        <v>60</v>
      </c>
      <c r="J9401" t="s">
        <v>1918</v>
      </c>
      <c r="K9401" s="2">
        <v>2.97</v>
      </c>
      <c r="L9401" s="3">
        <v>3</v>
      </c>
      <c r="M9401" s="2">
        <v>1.34</v>
      </c>
    </row>
    <row r="9402" spans="1:13" x14ac:dyDescent="0.3">
      <c r="A9402" t="s">
        <v>4642</v>
      </c>
      <c r="B9402">
        <v>2017</v>
      </c>
      <c r="C9402">
        <v>20</v>
      </c>
      <c r="D9402">
        <v>11</v>
      </c>
      <c r="E9402" t="s">
        <v>4643</v>
      </c>
      <c r="F9402" t="s">
        <v>543</v>
      </c>
      <c r="G9402" t="s">
        <v>183</v>
      </c>
      <c r="H9402" t="s">
        <v>45</v>
      </c>
      <c r="I9402" t="s">
        <v>46</v>
      </c>
      <c r="J9402" t="s">
        <v>1283</v>
      </c>
      <c r="K9402" s="2">
        <v>569.99</v>
      </c>
      <c r="L9402" s="3">
        <v>1</v>
      </c>
      <c r="M9402" s="2">
        <v>171</v>
      </c>
    </row>
    <row r="9403" spans="1:13" x14ac:dyDescent="0.3">
      <c r="A9403" t="s">
        <v>4642</v>
      </c>
      <c r="B9403">
        <v>2017</v>
      </c>
      <c r="C9403">
        <v>20</v>
      </c>
      <c r="D9403">
        <v>11</v>
      </c>
      <c r="E9403" t="s">
        <v>4643</v>
      </c>
      <c r="F9403" t="s">
        <v>543</v>
      </c>
      <c r="G9403" t="s">
        <v>183</v>
      </c>
      <c r="H9403" t="s">
        <v>40</v>
      </c>
      <c r="I9403" t="s">
        <v>54</v>
      </c>
      <c r="J9403" t="s">
        <v>3011</v>
      </c>
      <c r="K9403" s="2">
        <v>50.97</v>
      </c>
      <c r="L9403" s="3">
        <v>3</v>
      </c>
      <c r="M9403" s="2">
        <v>9.17</v>
      </c>
    </row>
    <row r="9404" spans="1:13" x14ac:dyDescent="0.3">
      <c r="A9404" t="s">
        <v>4644</v>
      </c>
      <c r="B9404">
        <v>2017</v>
      </c>
      <c r="C9404">
        <v>21</v>
      </c>
      <c r="D9404">
        <v>11</v>
      </c>
      <c r="E9404" t="s">
        <v>4645</v>
      </c>
      <c r="F9404" t="s">
        <v>683</v>
      </c>
      <c r="G9404" t="s">
        <v>205</v>
      </c>
      <c r="H9404" t="s">
        <v>40</v>
      </c>
      <c r="I9404" t="s">
        <v>177</v>
      </c>
      <c r="J9404" t="s">
        <v>1261</v>
      </c>
      <c r="K9404" s="2">
        <v>70.98</v>
      </c>
      <c r="L9404" s="3">
        <v>1</v>
      </c>
      <c r="M9404" s="2">
        <v>20.58</v>
      </c>
    </row>
    <row r="9405" spans="1:13" x14ac:dyDescent="0.3">
      <c r="A9405" t="s">
        <v>4644</v>
      </c>
      <c r="B9405">
        <v>2017</v>
      </c>
      <c r="C9405">
        <v>21</v>
      </c>
      <c r="D9405">
        <v>11</v>
      </c>
      <c r="E9405" t="s">
        <v>4645</v>
      </c>
      <c r="F9405" t="s">
        <v>351</v>
      </c>
      <c r="G9405" t="s">
        <v>183</v>
      </c>
      <c r="H9405" t="s">
        <v>40</v>
      </c>
      <c r="I9405" t="s">
        <v>54</v>
      </c>
      <c r="J9405" t="s">
        <v>3053</v>
      </c>
      <c r="K9405" s="2">
        <v>27.42</v>
      </c>
      <c r="L9405" s="3">
        <v>1</v>
      </c>
      <c r="M9405" s="2">
        <v>11.24</v>
      </c>
    </row>
    <row r="9406" spans="1:13" x14ac:dyDescent="0.3">
      <c r="A9406" t="s">
        <v>4644</v>
      </c>
      <c r="B9406">
        <v>2017</v>
      </c>
      <c r="C9406">
        <v>21</v>
      </c>
      <c r="D9406">
        <v>11</v>
      </c>
      <c r="E9406" t="s">
        <v>4645</v>
      </c>
      <c r="F9406" t="s">
        <v>1722</v>
      </c>
      <c r="G9406" t="s">
        <v>33</v>
      </c>
      <c r="H9406" t="s">
        <v>14</v>
      </c>
      <c r="I9406" t="s">
        <v>22</v>
      </c>
      <c r="J9406" t="s">
        <v>774</v>
      </c>
      <c r="K9406" s="2">
        <v>56.56</v>
      </c>
      <c r="L9406" s="3">
        <v>2</v>
      </c>
      <c r="M9406" s="2">
        <v>15.27</v>
      </c>
    </row>
    <row r="9407" spans="1:13" x14ac:dyDescent="0.3">
      <c r="A9407" t="s">
        <v>4644</v>
      </c>
      <c r="B9407">
        <v>2017</v>
      </c>
      <c r="C9407">
        <v>21</v>
      </c>
      <c r="D9407">
        <v>11</v>
      </c>
      <c r="E9407" t="s">
        <v>4645</v>
      </c>
      <c r="F9407" t="s">
        <v>1722</v>
      </c>
      <c r="G9407" t="s">
        <v>33</v>
      </c>
      <c r="H9407" t="s">
        <v>14</v>
      </c>
      <c r="I9407" t="s">
        <v>29</v>
      </c>
      <c r="J9407" t="s">
        <v>2513</v>
      </c>
      <c r="K9407" s="2">
        <v>5.56</v>
      </c>
      <c r="L9407" s="3">
        <v>2</v>
      </c>
      <c r="M9407" s="2">
        <v>1.45</v>
      </c>
    </row>
    <row r="9408" spans="1:13" x14ac:dyDescent="0.3">
      <c r="A9408" t="s">
        <v>4644</v>
      </c>
      <c r="B9408">
        <v>2017</v>
      </c>
      <c r="C9408">
        <v>21</v>
      </c>
      <c r="D9408">
        <v>11</v>
      </c>
      <c r="E9408" t="s">
        <v>4645</v>
      </c>
      <c r="F9408" t="s">
        <v>1722</v>
      </c>
      <c r="G9408" t="s">
        <v>33</v>
      </c>
      <c r="H9408" t="s">
        <v>14</v>
      </c>
      <c r="I9408" t="s">
        <v>49</v>
      </c>
      <c r="J9408" t="s">
        <v>2275</v>
      </c>
      <c r="K9408" s="2">
        <v>9.02</v>
      </c>
      <c r="L9408" s="3">
        <v>2</v>
      </c>
      <c r="M9408" s="2">
        <v>3.52</v>
      </c>
    </row>
    <row r="9409" spans="1:13" x14ac:dyDescent="0.3">
      <c r="A9409" t="s">
        <v>4644</v>
      </c>
      <c r="B9409">
        <v>2017</v>
      </c>
      <c r="C9409">
        <v>21</v>
      </c>
      <c r="D9409">
        <v>11</v>
      </c>
      <c r="E9409" t="s">
        <v>4645</v>
      </c>
      <c r="F9409" t="s">
        <v>1722</v>
      </c>
      <c r="G9409" t="s">
        <v>33</v>
      </c>
      <c r="H9409" t="s">
        <v>14</v>
      </c>
      <c r="I9409" t="s">
        <v>112</v>
      </c>
      <c r="J9409" t="s">
        <v>1733</v>
      </c>
      <c r="K9409" s="2">
        <v>8.6199999999999992</v>
      </c>
      <c r="L9409" s="3">
        <v>1</v>
      </c>
      <c r="M9409" s="2">
        <v>2.2400000000000002</v>
      </c>
    </row>
    <row r="9410" spans="1:13" x14ac:dyDescent="0.3">
      <c r="A9410" t="s">
        <v>4644</v>
      </c>
      <c r="B9410">
        <v>2017</v>
      </c>
      <c r="C9410">
        <v>21</v>
      </c>
      <c r="D9410">
        <v>11</v>
      </c>
      <c r="E9410" t="s">
        <v>4645</v>
      </c>
      <c r="F9410" t="s">
        <v>1722</v>
      </c>
      <c r="G9410" t="s">
        <v>33</v>
      </c>
      <c r="H9410" t="s">
        <v>45</v>
      </c>
      <c r="I9410" t="s">
        <v>46</v>
      </c>
      <c r="J9410" t="s">
        <v>2857</v>
      </c>
      <c r="K9410" s="2">
        <v>659.98</v>
      </c>
      <c r="L9410" s="3">
        <v>3</v>
      </c>
      <c r="M9410" s="2">
        <v>49.5</v>
      </c>
    </row>
    <row r="9411" spans="1:13" x14ac:dyDescent="0.3">
      <c r="A9411" t="s">
        <v>4644</v>
      </c>
      <c r="B9411">
        <v>2017</v>
      </c>
      <c r="C9411">
        <v>21</v>
      </c>
      <c r="D9411">
        <v>11</v>
      </c>
      <c r="E9411" t="s">
        <v>4645</v>
      </c>
      <c r="F9411" t="s">
        <v>836</v>
      </c>
      <c r="G9411" t="s">
        <v>28</v>
      </c>
      <c r="H9411" t="s">
        <v>14</v>
      </c>
      <c r="I9411" t="s">
        <v>15</v>
      </c>
      <c r="J9411" t="s">
        <v>188</v>
      </c>
      <c r="K9411" s="2">
        <v>8.4499999999999993</v>
      </c>
      <c r="L9411" s="3">
        <v>2</v>
      </c>
      <c r="M9411" s="2">
        <v>2.64</v>
      </c>
    </row>
    <row r="9412" spans="1:13" x14ac:dyDescent="0.3">
      <c r="A9412" t="s">
        <v>4644</v>
      </c>
      <c r="B9412">
        <v>2017</v>
      </c>
      <c r="C9412">
        <v>21</v>
      </c>
      <c r="D9412">
        <v>11</v>
      </c>
      <c r="E9412" t="s">
        <v>4645</v>
      </c>
      <c r="F9412" t="s">
        <v>836</v>
      </c>
      <c r="G9412" t="s">
        <v>28</v>
      </c>
      <c r="H9412" t="s">
        <v>14</v>
      </c>
      <c r="I9412" t="s">
        <v>22</v>
      </c>
      <c r="J9412" t="s">
        <v>1060</v>
      </c>
      <c r="K9412" s="2">
        <v>39.299999999999997</v>
      </c>
      <c r="L9412" s="3">
        <v>4</v>
      </c>
      <c r="M9412" s="2">
        <v>3.93</v>
      </c>
    </row>
    <row r="9413" spans="1:13" x14ac:dyDescent="0.3">
      <c r="A9413" t="s">
        <v>4644</v>
      </c>
      <c r="B9413">
        <v>2017</v>
      </c>
      <c r="C9413">
        <v>21</v>
      </c>
      <c r="D9413">
        <v>11</v>
      </c>
      <c r="E9413" t="s">
        <v>4645</v>
      </c>
      <c r="F9413" t="s">
        <v>922</v>
      </c>
      <c r="G9413" t="s">
        <v>33</v>
      </c>
      <c r="H9413" t="s">
        <v>14</v>
      </c>
      <c r="I9413" t="s">
        <v>29</v>
      </c>
      <c r="J9413" t="s">
        <v>2298</v>
      </c>
      <c r="K9413" s="2">
        <v>11.76</v>
      </c>
      <c r="L9413" s="3">
        <v>4</v>
      </c>
      <c r="M9413" s="2">
        <v>3.18</v>
      </c>
    </row>
    <row r="9414" spans="1:13" x14ac:dyDescent="0.3">
      <c r="A9414" t="s">
        <v>4644</v>
      </c>
      <c r="B9414">
        <v>2017</v>
      </c>
      <c r="C9414">
        <v>21</v>
      </c>
      <c r="D9414">
        <v>11</v>
      </c>
      <c r="E9414" t="s">
        <v>4645</v>
      </c>
      <c r="F9414" t="s">
        <v>922</v>
      </c>
      <c r="G9414" t="s">
        <v>33</v>
      </c>
      <c r="H9414" t="s">
        <v>14</v>
      </c>
      <c r="I9414" t="s">
        <v>24</v>
      </c>
      <c r="J9414" t="s">
        <v>2273</v>
      </c>
      <c r="K9414" s="2">
        <v>40.74</v>
      </c>
      <c r="L9414" s="3">
        <v>2</v>
      </c>
      <c r="M9414" s="2">
        <v>14.77</v>
      </c>
    </row>
    <row r="9415" spans="1:13" x14ac:dyDescent="0.3">
      <c r="A9415" t="s">
        <v>4644</v>
      </c>
      <c r="B9415">
        <v>2017</v>
      </c>
      <c r="C9415">
        <v>21</v>
      </c>
      <c r="D9415">
        <v>11</v>
      </c>
      <c r="E9415" t="s">
        <v>4645</v>
      </c>
      <c r="F9415" t="s">
        <v>357</v>
      </c>
      <c r="G9415" t="s">
        <v>205</v>
      </c>
      <c r="H9415" t="s">
        <v>14</v>
      </c>
      <c r="I9415" t="s">
        <v>24</v>
      </c>
      <c r="J9415" t="s">
        <v>1148</v>
      </c>
      <c r="K9415" s="2">
        <v>150.80000000000001</v>
      </c>
      <c r="L9415" s="3">
        <v>5</v>
      </c>
      <c r="M9415" s="2">
        <v>56.55</v>
      </c>
    </row>
    <row r="9416" spans="1:13" x14ac:dyDescent="0.3">
      <c r="A9416" t="s">
        <v>4644</v>
      </c>
      <c r="B9416">
        <v>2017</v>
      </c>
      <c r="C9416">
        <v>21</v>
      </c>
      <c r="D9416">
        <v>11</v>
      </c>
      <c r="E9416" t="s">
        <v>4645</v>
      </c>
      <c r="F9416" t="s">
        <v>357</v>
      </c>
      <c r="G9416" t="s">
        <v>205</v>
      </c>
      <c r="H9416" t="s">
        <v>45</v>
      </c>
      <c r="I9416" t="s">
        <v>381</v>
      </c>
      <c r="J9416" t="s">
        <v>1585</v>
      </c>
      <c r="K9416" s="2">
        <v>1039.99</v>
      </c>
      <c r="L9416" s="3">
        <v>1</v>
      </c>
      <c r="M9416" s="2">
        <v>104</v>
      </c>
    </row>
    <row r="9417" spans="1:13" x14ac:dyDescent="0.3">
      <c r="A9417" t="s">
        <v>4644</v>
      </c>
      <c r="B9417">
        <v>2017</v>
      </c>
      <c r="C9417">
        <v>21</v>
      </c>
      <c r="D9417">
        <v>11</v>
      </c>
      <c r="E9417" t="s">
        <v>4645</v>
      </c>
      <c r="F9417" t="s">
        <v>357</v>
      </c>
      <c r="G9417" t="s">
        <v>205</v>
      </c>
      <c r="H9417" t="s">
        <v>14</v>
      </c>
      <c r="I9417" t="s">
        <v>15</v>
      </c>
      <c r="J9417" t="s">
        <v>568</v>
      </c>
      <c r="K9417" s="2">
        <v>51.84</v>
      </c>
      <c r="L9417" s="3">
        <v>8</v>
      </c>
      <c r="M9417" s="2">
        <v>24.88</v>
      </c>
    </row>
    <row r="9418" spans="1:13" x14ac:dyDescent="0.3">
      <c r="A9418" t="s">
        <v>4644</v>
      </c>
      <c r="B9418">
        <v>2017</v>
      </c>
      <c r="C9418">
        <v>21</v>
      </c>
      <c r="D9418">
        <v>11</v>
      </c>
      <c r="E9418" t="s">
        <v>4645</v>
      </c>
      <c r="F9418" t="s">
        <v>3508</v>
      </c>
      <c r="G9418" t="s">
        <v>13</v>
      </c>
      <c r="H9418" t="s">
        <v>45</v>
      </c>
      <c r="I9418" t="s">
        <v>46</v>
      </c>
      <c r="J9418" t="s">
        <v>3099</v>
      </c>
      <c r="K9418" s="2">
        <v>55.18</v>
      </c>
      <c r="L9418" s="3">
        <v>3</v>
      </c>
      <c r="M9418" s="2">
        <v>-12.41</v>
      </c>
    </row>
    <row r="9419" spans="1:13" x14ac:dyDescent="0.3">
      <c r="A9419" t="s">
        <v>4646</v>
      </c>
      <c r="B9419">
        <v>2017</v>
      </c>
      <c r="C9419">
        <v>22</v>
      </c>
      <c r="D9419">
        <v>11</v>
      </c>
      <c r="E9419" t="s">
        <v>4647</v>
      </c>
      <c r="F9419" t="s">
        <v>1009</v>
      </c>
      <c r="G9419" t="s">
        <v>13</v>
      </c>
      <c r="H9419" t="s">
        <v>14</v>
      </c>
      <c r="I9419" t="s">
        <v>29</v>
      </c>
      <c r="J9419" t="s">
        <v>648</v>
      </c>
      <c r="K9419" s="2">
        <v>35.71</v>
      </c>
      <c r="L9419" s="3">
        <v>8</v>
      </c>
      <c r="M9419" s="2">
        <v>2.23</v>
      </c>
    </row>
    <row r="9420" spans="1:13" x14ac:dyDescent="0.3">
      <c r="A9420" t="s">
        <v>4648</v>
      </c>
      <c r="B9420">
        <v>2017</v>
      </c>
      <c r="C9420">
        <v>23</v>
      </c>
      <c r="D9420">
        <v>11</v>
      </c>
      <c r="E9420" t="s">
        <v>4649</v>
      </c>
      <c r="F9420" t="s">
        <v>3543</v>
      </c>
      <c r="G9420" t="s">
        <v>317</v>
      </c>
      <c r="H9420" t="s">
        <v>45</v>
      </c>
      <c r="I9420" t="s">
        <v>60</v>
      </c>
      <c r="J9420" t="s">
        <v>2432</v>
      </c>
      <c r="K9420" s="2">
        <v>74.11</v>
      </c>
      <c r="L9420" s="3">
        <v>8</v>
      </c>
      <c r="M9420" s="2">
        <v>17.600000000000001</v>
      </c>
    </row>
    <row r="9421" spans="1:13" x14ac:dyDescent="0.3">
      <c r="A9421" t="s">
        <v>4648</v>
      </c>
      <c r="B9421">
        <v>2017</v>
      </c>
      <c r="C9421">
        <v>23</v>
      </c>
      <c r="D9421">
        <v>11</v>
      </c>
      <c r="E9421" t="s">
        <v>4649</v>
      </c>
      <c r="F9421" t="s">
        <v>3543</v>
      </c>
      <c r="G9421" t="s">
        <v>317</v>
      </c>
      <c r="H9421" t="s">
        <v>45</v>
      </c>
      <c r="I9421" t="s">
        <v>46</v>
      </c>
      <c r="J9421" t="s">
        <v>2373</v>
      </c>
      <c r="K9421" s="2">
        <v>27.99</v>
      </c>
      <c r="L9421" s="3">
        <v>1</v>
      </c>
      <c r="M9421" s="2">
        <v>2.1</v>
      </c>
    </row>
    <row r="9422" spans="1:13" x14ac:dyDescent="0.3">
      <c r="A9422" t="s">
        <v>4648</v>
      </c>
      <c r="B9422">
        <v>2017</v>
      </c>
      <c r="C9422">
        <v>23</v>
      </c>
      <c r="D9422">
        <v>11</v>
      </c>
      <c r="E9422" t="s">
        <v>4649</v>
      </c>
      <c r="F9422" t="s">
        <v>3543</v>
      </c>
      <c r="G9422" t="s">
        <v>317</v>
      </c>
      <c r="H9422" t="s">
        <v>14</v>
      </c>
      <c r="I9422" t="s">
        <v>29</v>
      </c>
      <c r="J9422" t="s">
        <v>346</v>
      </c>
      <c r="K9422" s="2">
        <v>3.3</v>
      </c>
      <c r="L9422" s="3">
        <v>1</v>
      </c>
      <c r="M9422" s="2">
        <v>1.07</v>
      </c>
    </row>
    <row r="9423" spans="1:13" x14ac:dyDescent="0.3">
      <c r="A9423" t="s">
        <v>4648</v>
      </c>
      <c r="B9423">
        <v>2017</v>
      </c>
      <c r="C9423">
        <v>23</v>
      </c>
      <c r="D9423">
        <v>11</v>
      </c>
      <c r="E9423" t="s">
        <v>4649</v>
      </c>
      <c r="F9423" t="s">
        <v>1466</v>
      </c>
      <c r="G9423" t="s">
        <v>134</v>
      </c>
      <c r="H9423" t="s">
        <v>40</v>
      </c>
      <c r="I9423" t="s">
        <v>54</v>
      </c>
      <c r="J9423" t="s">
        <v>2426</v>
      </c>
      <c r="K9423" s="2">
        <v>28.4</v>
      </c>
      <c r="L9423" s="3">
        <v>2</v>
      </c>
      <c r="M9423" s="2">
        <v>11.08</v>
      </c>
    </row>
    <row r="9424" spans="1:13" x14ac:dyDescent="0.3">
      <c r="A9424" t="s">
        <v>4648</v>
      </c>
      <c r="B9424">
        <v>2017</v>
      </c>
      <c r="C9424">
        <v>23</v>
      </c>
      <c r="D9424">
        <v>11</v>
      </c>
      <c r="E9424" t="s">
        <v>4649</v>
      </c>
      <c r="F9424" t="s">
        <v>1466</v>
      </c>
      <c r="G9424" t="s">
        <v>134</v>
      </c>
      <c r="H9424" t="s">
        <v>14</v>
      </c>
      <c r="I9424" t="s">
        <v>24</v>
      </c>
      <c r="J9424" t="s">
        <v>392</v>
      </c>
      <c r="K9424" s="2">
        <v>287.92</v>
      </c>
      <c r="L9424" s="3">
        <v>8</v>
      </c>
      <c r="M9424" s="2">
        <v>138.19999999999999</v>
      </c>
    </row>
    <row r="9425" spans="1:13" x14ac:dyDescent="0.3">
      <c r="A9425" t="s">
        <v>4648</v>
      </c>
      <c r="B9425">
        <v>2017</v>
      </c>
      <c r="C9425">
        <v>23</v>
      </c>
      <c r="D9425">
        <v>11</v>
      </c>
      <c r="E9425" t="s">
        <v>4649</v>
      </c>
      <c r="F9425" t="s">
        <v>853</v>
      </c>
      <c r="G9425" t="s">
        <v>28</v>
      </c>
      <c r="H9425" t="s">
        <v>40</v>
      </c>
      <c r="I9425" t="s">
        <v>54</v>
      </c>
      <c r="J9425" t="s">
        <v>1975</v>
      </c>
      <c r="K9425" s="2">
        <v>24.05</v>
      </c>
      <c r="L9425" s="3">
        <v>9</v>
      </c>
      <c r="M9425" s="2">
        <v>7.21</v>
      </c>
    </row>
    <row r="9426" spans="1:13" x14ac:dyDescent="0.3">
      <c r="A9426" t="s">
        <v>4648</v>
      </c>
      <c r="B9426">
        <v>2017</v>
      </c>
      <c r="C9426">
        <v>23</v>
      </c>
      <c r="D9426">
        <v>11</v>
      </c>
      <c r="E9426" t="s">
        <v>4649</v>
      </c>
      <c r="F9426" t="s">
        <v>598</v>
      </c>
      <c r="G9426" t="s">
        <v>28</v>
      </c>
      <c r="H9426" t="s">
        <v>14</v>
      </c>
      <c r="I9426" t="s">
        <v>24</v>
      </c>
      <c r="J9426" t="s">
        <v>959</v>
      </c>
      <c r="K9426" s="2">
        <v>7.48</v>
      </c>
      <c r="L9426" s="3">
        <v>1</v>
      </c>
      <c r="M9426" s="2">
        <v>-5.98</v>
      </c>
    </row>
    <row r="9427" spans="1:13" x14ac:dyDescent="0.3">
      <c r="A9427" t="s">
        <v>4648</v>
      </c>
      <c r="B9427">
        <v>2017</v>
      </c>
      <c r="C9427">
        <v>23</v>
      </c>
      <c r="D9427">
        <v>11</v>
      </c>
      <c r="E9427" t="s">
        <v>4649</v>
      </c>
      <c r="F9427" t="s">
        <v>2512</v>
      </c>
      <c r="G9427" t="s">
        <v>19</v>
      </c>
      <c r="H9427" t="s">
        <v>40</v>
      </c>
      <c r="I9427" t="s">
        <v>54</v>
      </c>
      <c r="J9427" t="s">
        <v>3178</v>
      </c>
      <c r="K9427" s="2">
        <v>6.46</v>
      </c>
      <c r="L9427" s="3">
        <v>1</v>
      </c>
      <c r="M9427" s="2">
        <v>-4.04</v>
      </c>
    </row>
    <row r="9428" spans="1:13" x14ac:dyDescent="0.3">
      <c r="A9428" t="s">
        <v>4648</v>
      </c>
      <c r="B9428">
        <v>2017</v>
      </c>
      <c r="C9428">
        <v>23</v>
      </c>
      <c r="D9428">
        <v>11</v>
      </c>
      <c r="E9428" t="s">
        <v>4649</v>
      </c>
      <c r="F9428" t="s">
        <v>2512</v>
      </c>
      <c r="G9428" t="s">
        <v>19</v>
      </c>
      <c r="H9428" t="s">
        <v>14</v>
      </c>
      <c r="I9428" t="s">
        <v>20</v>
      </c>
      <c r="J9428" t="s">
        <v>727</v>
      </c>
      <c r="K9428" s="2">
        <v>11.52</v>
      </c>
      <c r="L9428" s="3">
        <v>5</v>
      </c>
      <c r="M9428" s="2">
        <v>4.18</v>
      </c>
    </row>
    <row r="9429" spans="1:13" x14ac:dyDescent="0.3">
      <c r="A9429" t="s">
        <v>4648</v>
      </c>
      <c r="B9429">
        <v>2017</v>
      </c>
      <c r="C9429">
        <v>23</v>
      </c>
      <c r="D9429">
        <v>11</v>
      </c>
      <c r="E9429" t="s">
        <v>4649</v>
      </c>
      <c r="F9429" t="s">
        <v>2512</v>
      </c>
      <c r="G9429" t="s">
        <v>19</v>
      </c>
      <c r="H9429" t="s">
        <v>45</v>
      </c>
      <c r="I9429" t="s">
        <v>46</v>
      </c>
      <c r="J9429" t="s">
        <v>1988</v>
      </c>
      <c r="K9429" s="2">
        <v>222.38</v>
      </c>
      <c r="L9429" s="3">
        <v>2</v>
      </c>
      <c r="M9429" s="2">
        <v>16.68</v>
      </c>
    </row>
    <row r="9430" spans="1:13" x14ac:dyDescent="0.3">
      <c r="A9430" t="s">
        <v>4648</v>
      </c>
      <c r="B9430">
        <v>2017</v>
      </c>
      <c r="C9430">
        <v>23</v>
      </c>
      <c r="D9430">
        <v>11</v>
      </c>
      <c r="E9430" t="s">
        <v>4649</v>
      </c>
      <c r="F9430" t="s">
        <v>2167</v>
      </c>
      <c r="G9430" t="s">
        <v>13</v>
      </c>
      <c r="H9430" t="s">
        <v>45</v>
      </c>
      <c r="I9430" t="s">
        <v>46</v>
      </c>
      <c r="J9430" t="s">
        <v>1873</v>
      </c>
      <c r="K9430" s="2">
        <v>195.96</v>
      </c>
      <c r="L9430" s="3">
        <v>5</v>
      </c>
      <c r="M9430" s="2">
        <v>19.600000000000001</v>
      </c>
    </row>
    <row r="9431" spans="1:13" x14ac:dyDescent="0.3">
      <c r="A9431" t="s">
        <v>4648</v>
      </c>
      <c r="B9431">
        <v>2017</v>
      </c>
      <c r="C9431">
        <v>23</v>
      </c>
      <c r="D9431">
        <v>11</v>
      </c>
      <c r="E9431" t="s">
        <v>4649</v>
      </c>
      <c r="F9431" t="s">
        <v>1144</v>
      </c>
      <c r="G9431" t="s">
        <v>134</v>
      </c>
      <c r="H9431" t="s">
        <v>14</v>
      </c>
      <c r="I9431" t="s">
        <v>249</v>
      </c>
      <c r="J9431" t="s">
        <v>1007</v>
      </c>
      <c r="K9431" s="2">
        <v>4.3600000000000003</v>
      </c>
      <c r="L9431" s="3">
        <v>2</v>
      </c>
      <c r="M9431" s="2">
        <v>0.17</v>
      </c>
    </row>
    <row r="9432" spans="1:13" x14ac:dyDescent="0.3">
      <c r="A9432" t="s">
        <v>4648</v>
      </c>
      <c r="B9432">
        <v>2017</v>
      </c>
      <c r="C9432">
        <v>23</v>
      </c>
      <c r="D9432">
        <v>11</v>
      </c>
      <c r="E9432" t="s">
        <v>4649</v>
      </c>
      <c r="F9432" t="s">
        <v>73</v>
      </c>
      <c r="G9432" t="s">
        <v>19</v>
      </c>
      <c r="H9432" t="s">
        <v>14</v>
      </c>
      <c r="I9432" t="s">
        <v>15</v>
      </c>
      <c r="J9432" t="s">
        <v>2376</v>
      </c>
      <c r="K9432" s="2">
        <v>10.69</v>
      </c>
      <c r="L9432" s="3">
        <v>2</v>
      </c>
      <c r="M9432" s="2">
        <v>3.74</v>
      </c>
    </row>
    <row r="9433" spans="1:13" x14ac:dyDescent="0.3">
      <c r="A9433" t="s">
        <v>4648</v>
      </c>
      <c r="B9433">
        <v>2017</v>
      </c>
      <c r="C9433">
        <v>23</v>
      </c>
      <c r="D9433">
        <v>11</v>
      </c>
      <c r="E9433" t="s">
        <v>4649</v>
      </c>
      <c r="F9433" t="s">
        <v>1458</v>
      </c>
      <c r="G9433" t="s">
        <v>13</v>
      </c>
      <c r="H9433" t="s">
        <v>14</v>
      </c>
      <c r="I9433" t="s">
        <v>15</v>
      </c>
      <c r="J9433" t="s">
        <v>2448</v>
      </c>
      <c r="K9433" s="2">
        <v>36.29</v>
      </c>
      <c r="L9433" s="3">
        <v>7</v>
      </c>
      <c r="M9433" s="2">
        <v>12.7</v>
      </c>
    </row>
    <row r="9434" spans="1:13" x14ac:dyDescent="0.3">
      <c r="A9434" t="s">
        <v>4648</v>
      </c>
      <c r="B9434">
        <v>2017</v>
      </c>
      <c r="C9434">
        <v>23</v>
      </c>
      <c r="D9434">
        <v>11</v>
      </c>
      <c r="E9434" t="s">
        <v>4649</v>
      </c>
      <c r="F9434" t="s">
        <v>1458</v>
      </c>
      <c r="G9434" t="s">
        <v>13</v>
      </c>
      <c r="H9434" t="s">
        <v>14</v>
      </c>
      <c r="I9434" t="s">
        <v>15</v>
      </c>
      <c r="J9434" t="s">
        <v>1616</v>
      </c>
      <c r="K9434" s="2">
        <v>78.3</v>
      </c>
      <c r="L9434" s="3">
        <v>2</v>
      </c>
      <c r="M9434" s="2">
        <v>29.36</v>
      </c>
    </row>
    <row r="9435" spans="1:13" x14ac:dyDescent="0.3">
      <c r="A9435" t="s">
        <v>4648</v>
      </c>
      <c r="B9435">
        <v>2017</v>
      </c>
      <c r="C9435">
        <v>23</v>
      </c>
      <c r="D9435">
        <v>11</v>
      </c>
      <c r="E9435" t="s">
        <v>4649</v>
      </c>
      <c r="F9435" t="s">
        <v>1458</v>
      </c>
      <c r="G9435" t="s">
        <v>13</v>
      </c>
      <c r="H9435" t="s">
        <v>40</v>
      </c>
      <c r="I9435" t="s">
        <v>177</v>
      </c>
      <c r="J9435" t="s">
        <v>1878</v>
      </c>
      <c r="K9435" s="2">
        <v>127.79</v>
      </c>
      <c r="L9435" s="3">
        <v>1</v>
      </c>
      <c r="M9435" s="2">
        <v>-31.03</v>
      </c>
    </row>
    <row r="9436" spans="1:13" x14ac:dyDescent="0.3">
      <c r="A9436" t="s">
        <v>4648</v>
      </c>
      <c r="B9436">
        <v>2017</v>
      </c>
      <c r="C9436">
        <v>23</v>
      </c>
      <c r="D9436">
        <v>11</v>
      </c>
      <c r="E9436" t="s">
        <v>4649</v>
      </c>
      <c r="F9436" t="s">
        <v>1458</v>
      </c>
      <c r="G9436" t="s">
        <v>13</v>
      </c>
      <c r="H9436" t="s">
        <v>14</v>
      </c>
      <c r="I9436" t="s">
        <v>24</v>
      </c>
      <c r="J9436" t="s">
        <v>2584</v>
      </c>
      <c r="K9436" s="2">
        <v>6.1</v>
      </c>
      <c r="L9436" s="3">
        <v>2</v>
      </c>
      <c r="M9436" s="2">
        <v>-9.16</v>
      </c>
    </row>
    <row r="9437" spans="1:13" x14ac:dyDescent="0.3">
      <c r="A9437" t="s">
        <v>4650</v>
      </c>
      <c r="B9437">
        <v>2017</v>
      </c>
      <c r="C9437">
        <v>24</v>
      </c>
      <c r="D9437">
        <v>11</v>
      </c>
      <c r="E9437" t="s">
        <v>4651</v>
      </c>
      <c r="F9437" t="s">
        <v>887</v>
      </c>
      <c r="G9437" t="s">
        <v>13</v>
      </c>
      <c r="H9437" t="s">
        <v>14</v>
      </c>
      <c r="I9437" t="s">
        <v>49</v>
      </c>
      <c r="J9437" t="s">
        <v>2275</v>
      </c>
      <c r="K9437" s="2">
        <v>10.82</v>
      </c>
      <c r="L9437" s="3">
        <v>3</v>
      </c>
      <c r="M9437" s="2">
        <v>2.57</v>
      </c>
    </row>
    <row r="9438" spans="1:13" x14ac:dyDescent="0.3">
      <c r="A9438" t="s">
        <v>4650</v>
      </c>
      <c r="B9438">
        <v>2017</v>
      </c>
      <c r="C9438">
        <v>24</v>
      </c>
      <c r="D9438">
        <v>11</v>
      </c>
      <c r="E9438" t="s">
        <v>4651</v>
      </c>
      <c r="F9438" t="s">
        <v>1910</v>
      </c>
      <c r="G9438" t="s">
        <v>183</v>
      </c>
      <c r="H9438" t="s">
        <v>14</v>
      </c>
      <c r="I9438" t="s">
        <v>15</v>
      </c>
      <c r="J9438" t="s">
        <v>1774</v>
      </c>
      <c r="K9438" s="2">
        <v>5.88</v>
      </c>
      <c r="L9438" s="3">
        <v>1</v>
      </c>
      <c r="M9438" s="2">
        <v>2.88</v>
      </c>
    </row>
    <row r="9439" spans="1:13" x14ac:dyDescent="0.3">
      <c r="A9439" t="s">
        <v>4650</v>
      </c>
      <c r="B9439">
        <v>2017</v>
      </c>
      <c r="C9439">
        <v>24</v>
      </c>
      <c r="D9439">
        <v>11</v>
      </c>
      <c r="E9439" t="s">
        <v>4651</v>
      </c>
      <c r="F9439" t="s">
        <v>1910</v>
      </c>
      <c r="G9439" t="s">
        <v>183</v>
      </c>
      <c r="H9439" t="s">
        <v>40</v>
      </c>
      <c r="I9439" t="s">
        <v>41</v>
      </c>
      <c r="J9439" t="s">
        <v>2937</v>
      </c>
      <c r="K9439" s="2">
        <v>977.29</v>
      </c>
      <c r="L9439" s="3">
        <v>6</v>
      </c>
      <c r="M9439" s="2">
        <v>173.74</v>
      </c>
    </row>
    <row r="9440" spans="1:13" x14ac:dyDescent="0.3">
      <c r="A9440" t="s">
        <v>4650</v>
      </c>
      <c r="B9440">
        <v>2017</v>
      </c>
      <c r="C9440">
        <v>24</v>
      </c>
      <c r="D9440">
        <v>11</v>
      </c>
      <c r="E9440" t="s">
        <v>4651</v>
      </c>
      <c r="F9440" t="s">
        <v>606</v>
      </c>
      <c r="G9440" t="s">
        <v>82</v>
      </c>
      <c r="H9440" t="s">
        <v>45</v>
      </c>
      <c r="I9440" t="s">
        <v>46</v>
      </c>
      <c r="J9440" t="s">
        <v>3280</v>
      </c>
      <c r="K9440" s="2">
        <v>79.099999999999994</v>
      </c>
      <c r="L9440" s="3">
        <v>2</v>
      </c>
      <c r="M9440" s="2">
        <v>39.549999999999997</v>
      </c>
    </row>
    <row r="9441" spans="1:13" x14ac:dyDescent="0.3">
      <c r="A9441" t="s">
        <v>4650</v>
      </c>
      <c r="B9441">
        <v>2017</v>
      </c>
      <c r="C9441">
        <v>24</v>
      </c>
      <c r="D9441">
        <v>11</v>
      </c>
      <c r="E9441" t="s">
        <v>4651</v>
      </c>
      <c r="F9441" t="s">
        <v>606</v>
      </c>
      <c r="G9441" t="s">
        <v>82</v>
      </c>
      <c r="H9441" t="s">
        <v>14</v>
      </c>
      <c r="I9441" t="s">
        <v>24</v>
      </c>
      <c r="J9441" t="s">
        <v>453</v>
      </c>
      <c r="K9441" s="2">
        <v>327.84</v>
      </c>
      <c r="L9441" s="3">
        <v>8</v>
      </c>
      <c r="M9441" s="2">
        <v>157.36000000000001</v>
      </c>
    </row>
    <row r="9442" spans="1:13" x14ac:dyDescent="0.3">
      <c r="A9442" t="s">
        <v>4650</v>
      </c>
      <c r="B9442">
        <v>2017</v>
      </c>
      <c r="C9442">
        <v>24</v>
      </c>
      <c r="D9442">
        <v>11</v>
      </c>
      <c r="E9442" t="s">
        <v>4651</v>
      </c>
      <c r="F9442" t="s">
        <v>1478</v>
      </c>
      <c r="G9442" t="s">
        <v>39</v>
      </c>
      <c r="H9442" t="s">
        <v>14</v>
      </c>
      <c r="I9442" t="s">
        <v>24</v>
      </c>
      <c r="J9442" t="s">
        <v>1133</v>
      </c>
      <c r="K9442" s="2">
        <v>2.88</v>
      </c>
      <c r="L9442" s="3">
        <v>1</v>
      </c>
      <c r="M9442" s="2">
        <v>1.41</v>
      </c>
    </row>
    <row r="9443" spans="1:13" x14ac:dyDescent="0.3">
      <c r="A9443" t="s">
        <v>4650</v>
      </c>
      <c r="B9443">
        <v>2017</v>
      </c>
      <c r="C9443">
        <v>24</v>
      </c>
      <c r="D9443">
        <v>11</v>
      </c>
      <c r="E9443" t="s">
        <v>4651</v>
      </c>
      <c r="F9443" t="s">
        <v>1478</v>
      </c>
      <c r="G9443" t="s">
        <v>39</v>
      </c>
      <c r="H9443" t="s">
        <v>14</v>
      </c>
      <c r="I9443" t="s">
        <v>22</v>
      </c>
      <c r="J9443" t="s">
        <v>2864</v>
      </c>
      <c r="K9443" s="2">
        <v>1443.96</v>
      </c>
      <c r="L9443" s="3">
        <v>12</v>
      </c>
      <c r="M9443" s="2">
        <v>375.43</v>
      </c>
    </row>
    <row r="9444" spans="1:13" x14ac:dyDescent="0.3">
      <c r="A9444" t="s">
        <v>4650</v>
      </c>
      <c r="B9444">
        <v>2017</v>
      </c>
      <c r="C9444">
        <v>24</v>
      </c>
      <c r="D9444">
        <v>11</v>
      </c>
      <c r="E9444" t="s">
        <v>4651</v>
      </c>
      <c r="F9444" t="s">
        <v>131</v>
      </c>
      <c r="G9444" t="s">
        <v>117</v>
      </c>
      <c r="H9444" t="s">
        <v>14</v>
      </c>
      <c r="I9444" t="s">
        <v>24</v>
      </c>
      <c r="J9444" t="s">
        <v>210</v>
      </c>
      <c r="K9444" s="2">
        <v>20.72</v>
      </c>
      <c r="L9444" s="3">
        <v>2</v>
      </c>
      <c r="M9444" s="2">
        <v>-15.2</v>
      </c>
    </row>
    <row r="9445" spans="1:13" x14ac:dyDescent="0.3">
      <c r="A9445" t="s">
        <v>4650</v>
      </c>
      <c r="B9445">
        <v>2017</v>
      </c>
      <c r="C9445">
        <v>24</v>
      </c>
      <c r="D9445">
        <v>11</v>
      </c>
      <c r="E9445" t="s">
        <v>4651</v>
      </c>
      <c r="F9445" t="s">
        <v>131</v>
      </c>
      <c r="G9445" t="s">
        <v>117</v>
      </c>
      <c r="H9445" t="s">
        <v>14</v>
      </c>
      <c r="I9445" t="s">
        <v>22</v>
      </c>
      <c r="J9445" t="s">
        <v>3258</v>
      </c>
      <c r="K9445" s="2">
        <v>415.87</v>
      </c>
      <c r="L9445" s="3">
        <v>8</v>
      </c>
      <c r="M9445" s="2">
        <v>-41.59</v>
      </c>
    </row>
    <row r="9446" spans="1:13" x14ac:dyDescent="0.3">
      <c r="A9446" t="s">
        <v>4650</v>
      </c>
      <c r="B9446">
        <v>2017</v>
      </c>
      <c r="C9446">
        <v>24</v>
      </c>
      <c r="D9446">
        <v>11</v>
      </c>
      <c r="E9446" t="s">
        <v>4651</v>
      </c>
      <c r="F9446" t="s">
        <v>2182</v>
      </c>
      <c r="G9446" t="s">
        <v>317</v>
      </c>
      <c r="H9446" t="s">
        <v>14</v>
      </c>
      <c r="I9446" t="s">
        <v>24</v>
      </c>
      <c r="J9446" t="s">
        <v>3525</v>
      </c>
      <c r="K9446" s="2">
        <v>19.010000000000002</v>
      </c>
      <c r="L9446" s="3">
        <v>8</v>
      </c>
      <c r="M9446" s="2">
        <v>-12.67</v>
      </c>
    </row>
    <row r="9447" spans="1:13" x14ac:dyDescent="0.3">
      <c r="A9447" t="s">
        <v>4650</v>
      </c>
      <c r="B9447">
        <v>2017</v>
      </c>
      <c r="C9447">
        <v>24</v>
      </c>
      <c r="D9447">
        <v>11</v>
      </c>
      <c r="E9447" t="s">
        <v>4651</v>
      </c>
      <c r="F9447" t="s">
        <v>360</v>
      </c>
      <c r="G9447" t="s">
        <v>183</v>
      </c>
      <c r="H9447" t="s">
        <v>14</v>
      </c>
      <c r="I9447" t="s">
        <v>29</v>
      </c>
      <c r="J9447" t="s">
        <v>3244</v>
      </c>
      <c r="K9447" s="2">
        <v>16.38</v>
      </c>
      <c r="L9447" s="3">
        <v>9</v>
      </c>
      <c r="M9447" s="2">
        <v>7.37</v>
      </c>
    </row>
    <row r="9448" spans="1:13" x14ac:dyDescent="0.3">
      <c r="A9448" t="s">
        <v>4650</v>
      </c>
      <c r="B9448">
        <v>2017</v>
      </c>
      <c r="C9448">
        <v>24</v>
      </c>
      <c r="D9448">
        <v>11</v>
      </c>
      <c r="E9448" t="s">
        <v>4651</v>
      </c>
      <c r="F9448" t="s">
        <v>360</v>
      </c>
      <c r="G9448" t="s">
        <v>183</v>
      </c>
      <c r="H9448" t="s">
        <v>14</v>
      </c>
      <c r="I9448" t="s">
        <v>75</v>
      </c>
      <c r="J9448" t="s">
        <v>2042</v>
      </c>
      <c r="K9448" s="2">
        <v>167.96</v>
      </c>
      <c r="L9448" s="3">
        <v>2</v>
      </c>
      <c r="M9448" s="2">
        <v>78.94</v>
      </c>
    </row>
    <row r="9449" spans="1:13" x14ac:dyDescent="0.3">
      <c r="A9449" t="s">
        <v>4650</v>
      </c>
      <c r="B9449">
        <v>2017</v>
      </c>
      <c r="C9449">
        <v>24</v>
      </c>
      <c r="D9449">
        <v>11</v>
      </c>
      <c r="E9449" t="s">
        <v>4651</v>
      </c>
      <c r="F9449" t="s">
        <v>360</v>
      </c>
      <c r="G9449" t="s">
        <v>183</v>
      </c>
      <c r="H9449" t="s">
        <v>40</v>
      </c>
      <c r="I9449" t="s">
        <v>86</v>
      </c>
      <c r="J9449" t="s">
        <v>2962</v>
      </c>
      <c r="K9449" s="2">
        <v>321.57</v>
      </c>
      <c r="L9449" s="3">
        <v>2</v>
      </c>
      <c r="M9449" s="2">
        <v>-16.079999999999998</v>
      </c>
    </row>
    <row r="9450" spans="1:13" x14ac:dyDescent="0.3">
      <c r="A9450" t="s">
        <v>4650</v>
      </c>
      <c r="B9450">
        <v>2017</v>
      </c>
      <c r="C9450">
        <v>24</v>
      </c>
      <c r="D9450">
        <v>11</v>
      </c>
      <c r="E9450" t="s">
        <v>4651</v>
      </c>
      <c r="F9450" t="s">
        <v>360</v>
      </c>
      <c r="G9450" t="s">
        <v>183</v>
      </c>
      <c r="H9450" t="s">
        <v>14</v>
      </c>
      <c r="I9450" t="s">
        <v>15</v>
      </c>
      <c r="J9450" t="s">
        <v>2177</v>
      </c>
      <c r="K9450" s="2">
        <v>12.96</v>
      </c>
      <c r="L9450" s="3">
        <v>2</v>
      </c>
      <c r="M9450" s="2">
        <v>6.22</v>
      </c>
    </row>
    <row r="9451" spans="1:13" x14ac:dyDescent="0.3">
      <c r="A9451" t="s">
        <v>4650</v>
      </c>
      <c r="B9451">
        <v>2017</v>
      </c>
      <c r="C9451">
        <v>24</v>
      </c>
      <c r="D9451">
        <v>11</v>
      </c>
      <c r="E9451" t="s">
        <v>4651</v>
      </c>
      <c r="F9451" t="s">
        <v>790</v>
      </c>
      <c r="G9451" t="s">
        <v>33</v>
      </c>
      <c r="H9451" t="s">
        <v>14</v>
      </c>
      <c r="I9451" t="s">
        <v>29</v>
      </c>
      <c r="J9451" t="s">
        <v>3679</v>
      </c>
      <c r="K9451" s="2">
        <v>27.76</v>
      </c>
      <c r="L9451" s="3">
        <v>4</v>
      </c>
      <c r="M9451" s="2">
        <v>9.99</v>
      </c>
    </row>
    <row r="9452" spans="1:13" x14ac:dyDescent="0.3">
      <c r="A9452" t="s">
        <v>4650</v>
      </c>
      <c r="B9452">
        <v>2017</v>
      </c>
      <c r="C9452">
        <v>24</v>
      </c>
      <c r="D9452">
        <v>11</v>
      </c>
      <c r="E9452" t="s">
        <v>4651</v>
      </c>
      <c r="F9452" t="s">
        <v>2965</v>
      </c>
      <c r="G9452" t="s">
        <v>28</v>
      </c>
      <c r="H9452" t="s">
        <v>45</v>
      </c>
      <c r="I9452" t="s">
        <v>46</v>
      </c>
      <c r="J9452" t="s">
        <v>3781</v>
      </c>
      <c r="K9452" s="2">
        <v>89.99</v>
      </c>
      <c r="L9452" s="3">
        <v>2</v>
      </c>
      <c r="M9452" s="2">
        <v>-15</v>
      </c>
    </row>
    <row r="9453" spans="1:13" x14ac:dyDescent="0.3">
      <c r="A9453" t="s">
        <v>4650</v>
      </c>
      <c r="B9453">
        <v>2017</v>
      </c>
      <c r="C9453">
        <v>24</v>
      </c>
      <c r="D9453">
        <v>11</v>
      </c>
      <c r="E9453" t="s">
        <v>4651</v>
      </c>
      <c r="F9453" t="s">
        <v>2965</v>
      </c>
      <c r="G9453" t="s">
        <v>28</v>
      </c>
      <c r="H9453" t="s">
        <v>14</v>
      </c>
      <c r="I9453" t="s">
        <v>15</v>
      </c>
      <c r="J9453" t="s">
        <v>451</v>
      </c>
      <c r="K9453" s="2">
        <v>229.54</v>
      </c>
      <c r="L9453" s="3">
        <v>7</v>
      </c>
      <c r="M9453" s="2">
        <v>83.21</v>
      </c>
    </row>
    <row r="9454" spans="1:13" x14ac:dyDescent="0.3">
      <c r="A9454" t="s">
        <v>4650</v>
      </c>
      <c r="B9454">
        <v>2017</v>
      </c>
      <c r="C9454">
        <v>24</v>
      </c>
      <c r="D9454">
        <v>11</v>
      </c>
      <c r="E9454" t="s">
        <v>4651</v>
      </c>
      <c r="F9454" t="s">
        <v>814</v>
      </c>
      <c r="G9454" t="s">
        <v>1603</v>
      </c>
      <c r="H9454" t="s">
        <v>14</v>
      </c>
      <c r="I9454" t="s">
        <v>22</v>
      </c>
      <c r="J9454" t="s">
        <v>139</v>
      </c>
      <c r="K9454" s="2">
        <v>33.29</v>
      </c>
      <c r="L9454" s="3">
        <v>1</v>
      </c>
      <c r="M9454" s="2">
        <v>7.99</v>
      </c>
    </row>
    <row r="9455" spans="1:13" x14ac:dyDescent="0.3">
      <c r="A9455" t="s">
        <v>4650</v>
      </c>
      <c r="B9455">
        <v>2017</v>
      </c>
      <c r="C9455">
        <v>24</v>
      </c>
      <c r="D9455">
        <v>11</v>
      </c>
      <c r="E9455" t="s">
        <v>4651</v>
      </c>
      <c r="F9455" t="s">
        <v>1525</v>
      </c>
      <c r="G9455" t="s">
        <v>33</v>
      </c>
      <c r="H9455" t="s">
        <v>14</v>
      </c>
      <c r="I9455" t="s">
        <v>15</v>
      </c>
      <c r="J9455" t="s">
        <v>361</v>
      </c>
      <c r="K9455" s="2">
        <v>7.78</v>
      </c>
      <c r="L9455" s="3">
        <v>1</v>
      </c>
      <c r="M9455" s="2">
        <v>3.5</v>
      </c>
    </row>
    <row r="9456" spans="1:13" x14ac:dyDescent="0.3">
      <c r="A9456" t="s">
        <v>4650</v>
      </c>
      <c r="B9456">
        <v>2017</v>
      </c>
      <c r="C9456">
        <v>24</v>
      </c>
      <c r="D9456">
        <v>11</v>
      </c>
      <c r="E9456" t="s">
        <v>4651</v>
      </c>
      <c r="F9456" t="s">
        <v>3482</v>
      </c>
      <c r="G9456" t="s">
        <v>13</v>
      </c>
      <c r="H9456" t="s">
        <v>14</v>
      </c>
      <c r="I9456" t="s">
        <v>112</v>
      </c>
      <c r="J9456" t="s">
        <v>138</v>
      </c>
      <c r="K9456" s="2">
        <v>13.76</v>
      </c>
      <c r="L9456" s="3">
        <v>1</v>
      </c>
      <c r="M9456" s="2">
        <v>-24.77</v>
      </c>
    </row>
    <row r="9457" spans="1:13" x14ac:dyDescent="0.3">
      <c r="A9457" t="s">
        <v>4650</v>
      </c>
      <c r="B9457">
        <v>2017</v>
      </c>
      <c r="C9457">
        <v>24</v>
      </c>
      <c r="D9457">
        <v>11</v>
      </c>
      <c r="E9457" t="s">
        <v>4651</v>
      </c>
      <c r="F9457" t="s">
        <v>3156</v>
      </c>
      <c r="G9457" t="s">
        <v>144</v>
      </c>
      <c r="H9457" t="s">
        <v>14</v>
      </c>
      <c r="I9457" t="s">
        <v>24</v>
      </c>
      <c r="J9457" t="s">
        <v>4463</v>
      </c>
      <c r="K9457" s="2">
        <v>11.67</v>
      </c>
      <c r="L9457" s="3">
        <v>3</v>
      </c>
      <c r="M9457" s="2">
        <v>-7.78</v>
      </c>
    </row>
    <row r="9458" spans="1:13" x14ac:dyDescent="0.3">
      <c r="A9458" t="s">
        <v>4650</v>
      </c>
      <c r="B9458">
        <v>2017</v>
      </c>
      <c r="C9458">
        <v>24</v>
      </c>
      <c r="D9458">
        <v>11</v>
      </c>
      <c r="E9458" t="s">
        <v>4651</v>
      </c>
      <c r="F9458" t="s">
        <v>3156</v>
      </c>
      <c r="G9458" t="s">
        <v>144</v>
      </c>
      <c r="H9458" t="s">
        <v>14</v>
      </c>
      <c r="I9458" t="s">
        <v>75</v>
      </c>
      <c r="J9458" t="s">
        <v>2093</v>
      </c>
      <c r="K9458" s="2">
        <v>64.849999999999994</v>
      </c>
      <c r="L9458" s="3">
        <v>7</v>
      </c>
      <c r="M9458" s="2">
        <v>24.32</v>
      </c>
    </row>
    <row r="9459" spans="1:13" x14ac:dyDescent="0.3">
      <c r="A9459" t="s">
        <v>4650</v>
      </c>
      <c r="B9459">
        <v>2017</v>
      </c>
      <c r="C9459">
        <v>24</v>
      </c>
      <c r="D9459">
        <v>11</v>
      </c>
      <c r="E9459" t="s">
        <v>4651</v>
      </c>
      <c r="F9459" t="s">
        <v>1780</v>
      </c>
      <c r="G9459" t="s">
        <v>33</v>
      </c>
      <c r="H9459" t="s">
        <v>40</v>
      </c>
      <c r="I9459" t="s">
        <v>177</v>
      </c>
      <c r="J9459" t="s">
        <v>1885</v>
      </c>
      <c r="K9459" s="2">
        <v>364.08</v>
      </c>
      <c r="L9459" s="3">
        <v>2</v>
      </c>
      <c r="M9459" s="2">
        <v>9.1</v>
      </c>
    </row>
    <row r="9460" spans="1:13" x14ac:dyDescent="0.3">
      <c r="A9460" t="s">
        <v>4650</v>
      </c>
      <c r="B9460">
        <v>2017</v>
      </c>
      <c r="C9460">
        <v>24</v>
      </c>
      <c r="D9460">
        <v>11</v>
      </c>
      <c r="E9460" t="s">
        <v>4651</v>
      </c>
      <c r="F9460" t="s">
        <v>1780</v>
      </c>
      <c r="G9460" t="s">
        <v>33</v>
      </c>
      <c r="H9460" t="s">
        <v>40</v>
      </c>
      <c r="I9460" t="s">
        <v>177</v>
      </c>
      <c r="J9460" t="s">
        <v>2307</v>
      </c>
      <c r="K9460" s="2">
        <v>71.09</v>
      </c>
      <c r="L9460" s="3">
        <v>2</v>
      </c>
      <c r="M9460" s="2">
        <v>-1.78</v>
      </c>
    </row>
    <row r="9461" spans="1:13" x14ac:dyDescent="0.3">
      <c r="A9461" t="s">
        <v>4650</v>
      </c>
      <c r="B9461">
        <v>2017</v>
      </c>
      <c r="C9461">
        <v>24</v>
      </c>
      <c r="D9461">
        <v>11</v>
      </c>
      <c r="E9461" t="s">
        <v>4651</v>
      </c>
      <c r="F9461" t="s">
        <v>664</v>
      </c>
      <c r="G9461" t="s">
        <v>33</v>
      </c>
      <c r="H9461" t="s">
        <v>45</v>
      </c>
      <c r="I9461" t="s">
        <v>60</v>
      </c>
      <c r="J9461" t="s">
        <v>2124</v>
      </c>
      <c r="K9461" s="2">
        <v>223.58</v>
      </c>
      <c r="L9461" s="3">
        <v>14</v>
      </c>
      <c r="M9461" s="2">
        <v>87.2</v>
      </c>
    </row>
    <row r="9462" spans="1:13" x14ac:dyDescent="0.3">
      <c r="A9462" t="s">
        <v>4652</v>
      </c>
      <c r="B9462">
        <v>2017</v>
      </c>
      <c r="C9462">
        <v>25</v>
      </c>
      <c r="D9462">
        <v>11</v>
      </c>
      <c r="E9462" t="s">
        <v>4653</v>
      </c>
      <c r="F9462" t="s">
        <v>1538</v>
      </c>
      <c r="G9462" t="s">
        <v>134</v>
      </c>
      <c r="H9462" t="s">
        <v>14</v>
      </c>
      <c r="I9462" t="s">
        <v>22</v>
      </c>
      <c r="J9462" t="s">
        <v>1079</v>
      </c>
      <c r="K9462" s="2">
        <v>501.81</v>
      </c>
      <c r="L9462" s="3">
        <v>3</v>
      </c>
      <c r="M9462" s="2">
        <v>0</v>
      </c>
    </row>
    <row r="9463" spans="1:13" x14ac:dyDescent="0.3">
      <c r="A9463" t="s">
        <v>4652</v>
      </c>
      <c r="B9463">
        <v>2017</v>
      </c>
      <c r="C9463">
        <v>25</v>
      </c>
      <c r="D9463">
        <v>11</v>
      </c>
      <c r="E9463" t="s">
        <v>4653</v>
      </c>
      <c r="F9463" t="s">
        <v>195</v>
      </c>
      <c r="G9463" t="s">
        <v>33</v>
      </c>
      <c r="H9463" t="s">
        <v>40</v>
      </c>
      <c r="I9463" t="s">
        <v>86</v>
      </c>
      <c r="J9463" t="s">
        <v>2911</v>
      </c>
      <c r="K9463" s="2">
        <v>359.5</v>
      </c>
      <c r="L9463" s="3">
        <v>3</v>
      </c>
      <c r="M9463" s="2">
        <v>-29.61</v>
      </c>
    </row>
    <row r="9464" spans="1:13" x14ac:dyDescent="0.3">
      <c r="A9464" t="s">
        <v>4652</v>
      </c>
      <c r="B9464">
        <v>2017</v>
      </c>
      <c r="C9464">
        <v>25</v>
      </c>
      <c r="D9464">
        <v>11</v>
      </c>
      <c r="E9464" t="s">
        <v>4653</v>
      </c>
      <c r="F9464" t="s">
        <v>195</v>
      </c>
      <c r="G9464" t="s">
        <v>33</v>
      </c>
      <c r="H9464" t="s">
        <v>14</v>
      </c>
      <c r="I9464" t="s">
        <v>22</v>
      </c>
      <c r="J9464" t="s">
        <v>3005</v>
      </c>
      <c r="K9464" s="2">
        <v>10.48</v>
      </c>
      <c r="L9464" s="3">
        <v>1</v>
      </c>
      <c r="M9464" s="2">
        <v>2.83</v>
      </c>
    </row>
    <row r="9465" spans="1:13" x14ac:dyDescent="0.3">
      <c r="A9465" t="s">
        <v>4652</v>
      </c>
      <c r="B9465">
        <v>2017</v>
      </c>
      <c r="C9465">
        <v>25</v>
      </c>
      <c r="D9465">
        <v>11</v>
      </c>
      <c r="E9465" t="s">
        <v>4653</v>
      </c>
      <c r="F9465" t="s">
        <v>2502</v>
      </c>
      <c r="G9465" t="s">
        <v>33</v>
      </c>
      <c r="H9465" t="s">
        <v>45</v>
      </c>
      <c r="I9465" t="s">
        <v>46</v>
      </c>
      <c r="J9465" t="s">
        <v>3925</v>
      </c>
      <c r="K9465" s="2">
        <v>39.96</v>
      </c>
      <c r="L9465" s="3">
        <v>5</v>
      </c>
      <c r="M9465" s="2">
        <v>3.5</v>
      </c>
    </row>
    <row r="9466" spans="1:13" x14ac:dyDescent="0.3">
      <c r="A9466" t="s">
        <v>4652</v>
      </c>
      <c r="B9466">
        <v>2017</v>
      </c>
      <c r="C9466">
        <v>25</v>
      </c>
      <c r="D9466">
        <v>11</v>
      </c>
      <c r="E9466" t="s">
        <v>4653</v>
      </c>
      <c r="F9466" t="s">
        <v>2502</v>
      </c>
      <c r="G9466" t="s">
        <v>33</v>
      </c>
      <c r="H9466" t="s">
        <v>14</v>
      </c>
      <c r="I9466" t="s">
        <v>15</v>
      </c>
      <c r="J9466" t="s">
        <v>2467</v>
      </c>
      <c r="K9466" s="2">
        <v>34.08</v>
      </c>
      <c r="L9466" s="3">
        <v>6</v>
      </c>
      <c r="M9466" s="2">
        <v>15.34</v>
      </c>
    </row>
    <row r="9467" spans="1:13" x14ac:dyDescent="0.3">
      <c r="A9467" t="s">
        <v>4652</v>
      </c>
      <c r="B9467">
        <v>2017</v>
      </c>
      <c r="C9467">
        <v>25</v>
      </c>
      <c r="D9467">
        <v>11</v>
      </c>
      <c r="E9467" t="s">
        <v>4653</v>
      </c>
      <c r="F9467" t="s">
        <v>103</v>
      </c>
      <c r="G9467" t="s">
        <v>36</v>
      </c>
      <c r="H9467" t="s">
        <v>14</v>
      </c>
      <c r="I9467" t="s">
        <v>15</v>
      </c>
      <c r="J9467" t="s">
        <v>1671</v>
      </c>
      <c r="K9467" s="2">
        <v>48.87</v>
      </c>
      <c r="L9467" s="3">
        <v>9</v>
      </c>
      <c r="M9467" s="2">
        <v>23.95</v>
      </c>
    </row>
    <row r="9468" spans="1:13" x14ac:dyDescent="0.3">
      <c r="A9468" t="s">
        <v>4652</v>
      </c>
      <c r="B9468">
        <v>2017</v>
      </c>
      <c r="C9468">
        <v>25</v>
      </c>
      <c r="D9468">
        <v>11</v>
      </c>
      <c r="E9468" t="s">
        <v>4653</v>
      </c>
      <c r="F9468" t="s">
        <v>3508</v>
      </c>
      <c r="G9468" t="s">
        <v>149</v>
      </c>
      <c r="H9468" t="s">
        <v>40</v>
      </c>
      <c r="I9468" t="s">
        <v>86</v>
      </c>
      <c r="J9468" t="s">
        <v>2928</v>
      </c>
      <c r="K9468" s="2">
        <v>723.92</v>
      </c>
      <c r="L9468" s="3">
        <v>5</v>
      </c>
      <c r="M9468" s="2">
        <v>-81.44</v>
      </c>
    </row>
    <row r="9469" spans="1:13" x14ac:dyDescent="0.3">
      <c r="A9469" t="s">
        <v>4652</v>
      </c>
      <c r="B9469">
        <v>2017</v>
      </c>
      <c r="C9469">
        <v>25</v>
      </c>
      <c r="D9469">
        <v>11</v>
      </c>
      <c r="E9469" t="s">
        <v>4653</v>
      </c>
      <c r="F9469" t="s">
        <v>2006</v>
      </c>
      <c r="G9469" t="s">
        <v>33</v>
      </c>
      <c r="H9469" t="s">
        <v>14</v>
      </c>
      <c r="I9469" t="s">
        <v>29</v>
      </c>
      <c r="J9469" t="s">
        <v>1011</v>
      </c>
      <c r="K9469" s="2">
        <v>5.16</v>
      </c>
      <c r="L9469" s="3">
        <v>2</v>
      </c>
      <c r="M9469" s="2">
        <v>1.34</v>
      </c>
    </row>
    <row r="9470" spans="1:13" x14ac:dyDescent="0.3">
      <c r="A9470" t="s">
        <v>4652</v>
      </c>
      <c r="B9470">
        <v>2017</v>
      </c>
      <c r="C9470">
        <v>25</v>
      </c>
      <c r="D9470">
        <v>11</v>
      </c>
      <c r="E9470" t="s">
        <v>4653</v>
      </c>
      <c r="F9470" t="s">
        <v>2712</v>
      </c>
      <c r="G9470" t="s">
        <v>13</v>
      </c>
      <c r="H9470" t="s">
        <v>45</v>
      </c>
      <c r="I9470" t="s">
        <v>46</v>
      </c>
      <c r="J9470" t="s">
        <v>3781</v>
      </c>
      <c r="K9470" s="2">
        <v>299.95999999999998</v>
      </c>
      <c r="L9470" s="3">
        <v>5</v>
      </c>
      <c r="M9470" s="2">
        <v>37.5</v>
      </c>
    </row>
    <row r="9471" spans="1:13" x14ac:dyDescent="0.3">
      <c r="A9471" t="s">
        <v>4652</v>
      </c>
      <c r="B9471">
        <v>2017</v>
      </c>
      <c r="C9471">
        <v>25</v>
      </c>
      <c r="D9471">
        <v>11</v>
      </c>
      <c r="E9471" t="s">
        <v>4653</v>
      </c>
      <c r="F9471" t="s">
        <v>2712</v>
      </c>
      <c r="G9471" t="s">
        <v>13</v>
      </c>
      <c r="H9471" t="s">
        <v>14</v>
      </c>
      <c r="I9471" t="s">
        <v>112</v>
      </c>
      <c r="J9471" t="s">
        <v>3247</v>
      </c>
      <c r="K9471" s="2">
        <v>67.84</v>
      </c>
      <c r="L9471" s="3">
        <v>5</v>
      </c>
      <c r="M9471" s="2">
        <v>-179.78</v>
      </c>
    </row>
    <row r="9472" spans="1:13" x14ac:dyDescent="0.3">
      <c r="A9472" t="s">
        <v>4652</v>
      </c>
      <c r="B9472">
        <v>2017</v>
      </c>
      <c r="C9472">
        <v>25</v>
      </c>
      <c r="D9472">
        <v>11</v>
      </c>
      <c r="E9472" t="s">
        <v>4653</v>
      </c>
      <c r="F9472" t="s">
        <v>2712</v>
      </c>
      <c r="G9472" t="s">
        <v>13</v>
      </c>
      <c r="H9472" t="s">
        <v>40</v>
      </c>
      <c r="I9472" t="s">
        <v>41</v>
      </c>
      <c r="J9472" t="s">
        <v>1191</v>
      </c>
      <c r="K9472" s="2">
        <v>853.93</v>
      </c>
      <c r="L9472" s="3">
        <v>5</v>
      </c>
      <c r="M9472" s="2">
        <v>-24.4</v>
      </c>
    </row>
    <row r="9473" spans="1:13" x14ac:dyDescent="0.3">
      <c r="A9473" t="s">
        <v>4652</v>
      </c>
      <c r="B9473">
        <v>2017</v>
      </c>
      <c r="C9473">
        <v>25</v>
      </c>
      <c r="D9473">
        <v>11</v>
      </c>
      <c r="E9473" t="s">
        <v>4653</v>
      </c>
      <c r="F9473" t="s">
        <v>2712</v>
      </c>
      <c r="G9473" t="s">
        <v>13</v>
      </c>
      <c r="H9473" t="s">
        <v>14</v>
      </c>
      <c r="I9473" t="s">
        <v>29</v>
      </c>
      <c r="J9473" t="s">
        <v>2518</v>
      </c>
      <c r="K9473" s="2">
        <v>18.690000000000001</v>
      </c>
      <c r="L9473" s="3">
        <v>4</v>
      </c>
      <c r="M9473" s="2">
        <v>3.74</v>
      </c>
    </row>
    <row r="9474" spans="1:13" x14ac:dyDescent="0.3">
      <c r="A9474" t="s">
        <v>4652</v>
      </c>
      <c r="B9474">
        <v>2017</v>
      </c>
      <c r="C9474">
        <v>25</v>
      </c>
      <c r="D9474">
        <v>11</v>
      </c>
      <c r="E9474" t="s">
        <v>4653</v>
      </c>
      <c r="F9474" t="s">
        <v>95</v>
      </c>
      <c r="G9474" t="s">
        <v>39</v>
      </c>
      <c r="H9474" t="s">
        <v>40</v>
      </c>
      <c r="I9474" t="s">
        <v>41</v>
      </c>
      <c r="J9474" t="s">
        <v>2173</v>
      </c>
      <c r="K9474" s="2">
        <v>701.96</v>
      </c>
      <c r="L9474" s="3">
        <v>2</v>
      </c>
      <c r="M9474" s="2">
        <v>168.47</v>
      </c>
    </row>
    <row r="9475" spans="1:13" x14ac:dyDescent="0.3">
      <c r="A9475" t="s">
        <v>4654</v>
      </c>
      <c r="B9475">
        <v>2017</v>
      </c>
      <c r="C9475">
        <v>26</v>
      </c>
      <c r="D9475">
        <v>11</v>
      </c>
      <c r="E9475" t="s">
        <v>4655</v>
      </c>
      <c r="F9475" t="s">
        <v>1849</v>
      </c>
      <c r="G9475" t="s">
        <v>232</v>
      </c>
      <c r="H9475" t="s">
        <v>40</v>
      </c>
      <c r="I9475" t="s">
        <v>54</v>
      </c>
      <c r="J9475" t="s">
        <v>2606</v>
      </c>
      <c r="K9475" s="2">
        <v>126.3</v>
      </c>
      <c r="L9475" s="3">
        <v>3</v>
      </c>
      <c r="M9475" s="2">
        <v>40.42</v>
      </c>
    </row>
    <row r="9476" spans="1:13" x14ac:dyDescent="0.3">
      <c r="A9476" t="s">
        <v>4654</v>
      </c>
      <c r="B9476">
        <v>2017</v>
      </c>
      <c r="C9476">
        <v>26</v>
      </c>
      <c r="D9476">
        <v>11</v>
      </c>
      <c r="E9476" t="s">
        <v>4655</v>
      </c>
      <c r="F9476" t="s">
        <v>1849</v>
      </c>
      <c r="G9476" t="s">
        <v>232</v>
      </c>
      <c r="H9476" t="s">
        <v>45</v>
      </c>
      <c r="I9476" t="s">
        <v>60</v>
      </c>
      <c r="J9476" t="s">
        <v>1468</v>
      </c>
      <c r="K9476" s="2">
        <v>38.04</v>
      </c>
      <c r="L9476" s="3">
        <v>2</v>
      </c>
      <c r="M9476" s="2">
        <v>12.17</v>
      </c>
    </row>
    <row r="9477" spans="1:13" x14ac:dyDescent="0.3">
      <c r="A9477" t="s">
        <v>4654</v>
      </c>
      <c r="B9477">
        <v>2017</v>
      </c>
      <c r="C9477">
        <v>26</v>
      </c>
      <c r="D9477">
        <v>11</v>
      </c>
      <c r="E9477" t="s">
        <v>4655</v>
      </c>
      <c r="F9477" t="s">
        <v>953</v>
      </c>
      <c r="G9477" t="s">
        <v>90</v>
      </c>
      <c r="H9477" t="s">
        <v>45</v>
      </c>
      <c r="I9477" t="s">
        <v>46</v>
      </c>
      <c r="J9477" t="s">
        <v>885</v>
      </c>
      <c r="K9477" s="2">
        <v>220.75</v>
      </c>
      <c r="L9477" s="3">
        <v>8</v>
      </c>
      <c r="M9477" s="2">
        <v>-40.47</v>
      </c>
    </row>
    <row r="9478" spans="1:13" x14ac:dyDescent="0.3">
      <c r="A9478" t="s">
        <v>4654</v>
      </c>
      <c r="B9478">
        <v>2017</v>
      </c>
      <c r="C9478">
        <v>26</v>
      </c>
      <c r="D9478">
        <v>11</v>
      </c>
      <c r="E9478" t="s">
        <v>4655</v>
      </c>
      <c r="F9478" t="s">
        <v>2049</v>
      </c>
      <c r="G9478" t="s">
        <v>36</v>
      </c>
      <c r="H9478" t="s">
        <v>14</v>
      </c>
      <c r="I9478" t="s">
        <v>29</v>
      </c>
      <c r="J9478" t="s">
        <v>718</v>
      </c>
      <c r="K9478" s="2">
        <v>12.84</v>
      </c>
      <c r="L9478" s="3">
        <v>3</v>
      </c>
      <c r="M9478" s="2">
        <v>3.72</v>
      </c>
    </row>
    <row r="9479" spans="1:13" x14ac:dyDescent="0.3">
      <c r="A9479" t="s">
        <v>4654</v>
      </c>
      <c r="B9479">
        <v>2017</v>
      </c>
      <c r="C9479">
        <v>26</v>
      </c>
      <c r="D9479">
        <v>11</v>
      </c>
      <c r="E9479" t="s">
        <v>4655</v>
      </c>
      <c r="F9479" t="s">
        <v>1489</v>
      </c>
      <c r="G9479" t="s">
        <v>90</v>
      </c>
      <c r="H9479" t="s">
        <v>14</v>
      </c>
      <c r="I9479" t="s">
        <v>112</v>
      </c>
      <c r="J9479" t="s">
        <v>3097</v>
      </c>
      <c r="K9479" s="2">
        <v>52.27</v>
      </c>
      <c r="L9479" s="3">
        <v>3</v>
      </c>
      <c r="M9479" s="2">
        <v>9.8000000000000007</v>
      </c>
    </row>
    <row r="9480" spans="1:13" x14ac:dyDescent="0.3">
      <c r="A9480" t="s">
        <v>4654</v>
      </c>
      <c r="B9480">
        <v>2017</v>
      </c>
      <c r="C9480">
        <v>26</v>
      </c>
      <c r="D9480">
        <v>11</v>
      </c>
      <c r="E9480" t="s">
        <v>4655</v>
      </c>
      <c r="F9480" t="s">
        <v>1489</v>
      </c>
      <c r="G9480" t="s">
        <v>90</v>
      </c>
      <c r="H9480" t="s">
        <v>14</v>
      </c>
      <c r="I9480" t="s">
        <v>112</v>
      </c>
      <c r="J9480" t="s">
        <v>1358</v>
      </c>
      <c r="K9480" s="2">
        <v>213.14</v>
      </c>
      <c r="L9480" s="3">
        <v>7</v>
      </c>
      <c r="M9480" s="2">
        <v>23.98</v>
      </c>
    </row>
    <row r="9481" spans="1:13" x14ac:dyDescent="0.3">
      <c r="A9481" t="s">
        <v>4654</v>
      </c>
      <c r="B9481">
        <v>2017</v>
      </c>
      <c r="C9481">
        <v>26</v>
      </c>
      <c r="D9481">
        <v>11</v>
      </c>
      <c r="E9481" t="s">
        <v>4655</v>
      </c>
      <c r="F9481" t="s">
        <v>2453</v>
      </c>
      <c r="G9481" t="s">
        <v>19</v>
      </c>
      <c r="H9481" t="s">
        <v>14</v>
      </c>
      <c r="I9481" t="s">
        <v>24</v>
      </c>
      <c r="J9481" t="s">
        <v>1294</v>
      </c>
      <c r="K9481" s="2">
        <v>33.57</v>
      </c>
      <c r="L9481" s="3">
        <v>8</v>
      </c>
      <c r="M9481" s="2">
        <v>-53.71</v>
      </c>
    </row>
    <row r="9482" spans="1:13" x14ac:dyDescent="0.3">
      <c r="A9482" t="s">
        <v>4654</v>
      </c>
      <c r="B9482">
        <v>2017</v>
      </c>
      <c r="C9482">
        <v>26</v>
      </c>
      <c r="D9482">
        <v>11</v>
      </c>
      <c r="E9482" t="s">
        <v>4655</v>
      </c>
      <c r="F9482" t="s">
        <v>870</v>
      </c>
      <c r="G9482" t="s">
        <v>183</v>
      </c>
      <c r="H9482" t="s">
        <v>14</v>
      </c>
      <c r="I9482" t="s">
        <v>112</v>
      </c>
      <c r="J9482" t="s">
        <v>1566</v>
      </c>
      <c r="K9482" s="2">
        <v>58.73</v>
      </c>
      <c r="L9482" s="3">
        <v>7</v>
      </c>
      <c r="M9482" s="2">
        <v>14.68</v>
      </c>
    </row>
    <row r="9483" spans="1:13" x14ac:dyDescent="0.3">
      <c r="A9483" t="s">
        <v>4654</v>
      </c>
      <c r="B9483">
        <v>2017</v>
      </c>
      <c r="C9483">
        <v>26</v>
      </c>
      <c r="D9483">
        <v>11</v>
      </c>
      <c r="E9483" t="s">
        <v>4655</v>
      </c>
      <c r="F9483" t="s">
        <v>870</v>
      </c>
      <c r="G9483" t="s">
        <v>183</v>
      </c>
      <c r="H9483" t="s">
        <v>14</v>
      </c>
      <c r="I9483" t="s">
        <v>24</v>
      </c>
      <c r="J9483" t="s">
        <v>2397</v>
      </c>
      <c r="K9483" s="2">
        <v>93.34</v>
      </c>
      <c r="L9483" s="3">
        <v>4</v>
      </c>
      <c r="M9483" s="2">
        <v>32.67</v>
      </c>
    </row>
    <row r="9484" spans="1:13" x14ac:dyDescent="0.3">
      <c r="A9484" t="s">
        <v>4654</v>
      </c>
      <c r="B9484">
        <v>2017</v>
      </c>
      <c r="C9484">
        <v>26</v>
      </c>
      <c r="D9484">
        <v>11</v>
      </c>
      <c r="E9484" t="s">
        <v>4655</v>
      </c>
      <c r="F9484" t="s">
        <v>3303</v>
      </c>
      <c r="G9484" t="s">
        <v>157</v>
      </c>
      <c r="H9484" t="s">
        <v>40</v>
      </c>
      <c r="I9484" t="s">
        <v>177</v>
      </c>
      <c r="J9484" t="s">
        <v>588</v>
      </c>
      <c r="K9484" s="2">
        <v>257.94</v>
      </c>
      <c r="L9484" s="3">
        <v>3</v>
      </c>
      <c r="M9484" s="2">
        <v>67.06</v>
      </c>
    </row>
    <row r="9485" spans="1:13" x14ac:dyDescent="0.3">
      <c r="A9485" t="s">
        <v>4654</v>
      </c>
      <c r="B9485">
        <v>2017</v>
      </c>
      <c r="C9485">
        <v>26</v>
      </c>
      <c r="D9485">
        <v>11</v>
      </c>
      <c r="E9485" t="s">
        <v>4655</v>
      </c>
      <c r="F9485" t="s">
        <v>3303</v>
      </c>
      <c r="G9485" t="s">
        <v>157</v>
      </c>
      <c r="H9485" t="s">
        <v>45</v>
      </c>
      <c r="I9485" t="s">
        <v>46</v>
      </c>
      <c r="J9485" t="s">
        <v>2957</v>
      </c>
      <c r="K9485" s="2">
        <v>1879.96</v>
      </c>
      <c r="L9485" s="3">
        <v>4</v>
      </c>
      <c r="M9485" s="2">
        <v>545.19000000000005</v>
      </c>
    </row>
    <row r="9486" spans="1:13" x14ac:dyDescent="0.3">
      <c r="A9486" t="s">
        <v>4654</v>
      </c>
      <c r="B9486">
        <v>2017</v>
      </c>
      <c r="C9486">
        <v>26</v>
      </c>
      <c r="D9486">
        <v>11</v>
      </c>
      <c r="E9486" t="s">
        <v>4655</v>
      </c>
      <c r="F9486" t="s">
        <v>3303</v>
      </c>
      <c r="G9486" t="s">
        <v>157</v>
      </c>
      <c r="H9486" t="s">
        <v>40</v>
      </c>
      <c r="I9486" t="s">
        <v>54</v>
      </c>
      <c r="J9486" t="s">
        <v>456</v>
      </c>
      <c r="K9486" s="2">
        <v>27.46</v>
      </c>
      <c r="L9486" s="3">
        <v>2</v>
      </c>
      <c r="M9486" s="2">
        <v>9.89</v>
      </c>
    </row>
    <row r="9487" spans="1:13" x14ac:dyDescent="0.3">
      <c r="A9487" t="s">
        <v>4654</v>
      </c>
      <c r="B9487">
        <v>2017</v>
      </c>
      <c r="C9487">
        <v>26</v>
      </c>
      <c r="D9487">
        <v>11</v>
      </c>
      <c r="E9487" t="s">
        <v>4655</v>
      </c>
      <c r="F9487" t="s">
        <v>3303</v>
      </c>
      <c r="G9487" t="s">
        <v>157</v>
      </c>
      <c r="H9487" t="s">
        <v>45</v>
      </c>
      <c r="I9487" t="s">
        <v>46</v>
      </c>
      <c r="J9487" t="s">
        <v>522</v>
      </c>
      <c r="K9487" s="2">
        <v>89.98</v>
      </c>
      <c r="L9487" s="3">
        <v>2</v>
      </c>
      <c r="M9487" s="2">
        <v>43.19</v>
      </c>
    </row>
    <row r="9488" spans="1:13" x14ac:dyDescent="0.3">
      <c r="A9488" t="s">
        <v>4654</v>
      </c>
      <c r="B9488">
        <v>2017</v>
      </c>
      <c r="C9488">
        <v>26</v>
      </c>
      <c r="D9488">
        <v>11</v>
      </c>
      <c r="E9488" t="s">
        <v>4655</v>
      </c>
      <c r="F9488" t="s">
        <v>3303</v>
      </c>
      <c r="G9488" t="s">
        <v>157</v>
      </c>
      <c r="H9488" t="s">
        <v>40</v>
      </c>
      <c r="I9488" t="s">
        <v>41</v>
      </c>
      <c r="J9488" t="s">
        <v>1553</v>
      </c>
      <c r="K9488" s="2">
        <v>828.6</v>
      </c>
      <c r="L9488" s="3">
        <v>3</v>
      </c>
      <c r="M9488" s="2">
        <v>240.29</v>
      </c>
    </row>
    <row r="9489" spans="1:13" x14ac:dyDescent="0.3">
      <c r="A9489" t="s">
        <v>4654</v>
      </c>
      <c r="B9489">
        <v>2017</v>
      </c>
      <c r="C9489">
        <v>26</v>
      </c>
      <c r="D9489">
        <v>11</v>
      </c>
      <c r="E9489" t="s">
        <v>4655</v>
      </c>
      <c r="F9489" t="s">
        <v>257</v>
      </c>
      <c r="G9489" t="s">
        <v>183</v>
      </c>
      <c r="H9489" t="s">
        <v>45</v>
      </c>
      <c r="I9489" t="s">
        <v>46</v>
      </c>
      <c r="J9489" t="s">
        <v>2633</v>
      </c>
      <c r="K9489" s="2">
        <v>979.95</v>
      </c>
      <c r="L9489" s="3">
        <v>5</v>
      </c>
      <c r="M9489" s="2">
        <v>264.58999999999997</v>
      </c>
    </row>
    <row r="9490" spans="1:13" x14ac:dyDescent="0.3">
      <c r="A9490" t="s">
        <v>4654</v>
      </c>
      <c r="B9490">
        <v>2017</v>
      </c>
      <c r="C9490">
        <v>26</v>
      </c>
      <c r="D9490">
        <v>11</v>
      </c>
      <c r="E9490" t="s">
        <v>4655</v>
      </c>
      <c r="F9490" t="s">
        <v>257</v>
      </c>
      <c r="G9490" t="s">
        <v>183</v>
      </c>
      <c r="H9490" t="s">
        <v>40</v>
      </c>
      <c r="I9490" t="s">
        <v>54</v>
      </c>
      <c r="J9490" t="s">
        <v>1306</v>
      </c>
      <c r="K9490" s="2">
        <v>135.30000000000001</v>
      </c>
      <c r="L9490" s="3">
        <v>5</v>
      </c>
      <c r="M9490" s="2">
        <v>37.880000000000003</v>
      </c>
    </row>
    <row r="9491" spans="1:13" x14ac:dyDescent="0.3">
      <c r="A9491" t="s">
        <v>4656</v>
      </c>
      <c r="B9491">
        <v>2017</v>
      </c>
      <c r="C9491">
        <v>27</v>
      </c>
      <c r="D9491">
        <v>11</v>
      </c>
      <c r="E9491" t="s">
        <v>4657</v>
      </c>
      <c r="F9491" t="s">
        <v>1164</v>
      </c>
      <c r="G9491" t="s">
        <v>196</v>
      </c>
      <c r="H9491" t="s">
        <v>40</v>
      </c>
      <c r="I9491" t="s">
        <v>54</v>
      </c>
      <c r="J9491" t="s">
        <v>658</v>
      </c>
      <c r="K9491" s="2">
        <v>46.94</v>
      </c>
      <c r="L9491" s="3">
        <v>1</v>
      </c>
      <c r="M9491" s="2">
        <v>19.25</v>
      </c>
    </row>
    <row r="9492" spans="1:13" x14ac:dyDescent="0.3">
      <c r="A9492" t="s">
        <v>4656</v>
      </c>
      <c r="B9492">
        <v>2017</v>
      </c>
      <c r="C9492">
        <v>27</v>
      </c>
      <c r="D9492">
        <v>11</v>
      </c>
      <c r="E9492" t="s">
        <v>4657</v>
      </c>
      <c r="F9492" t="s">
        <v>1164</v>
      </c>
      <c r="G9492" t="s">
        <v>196</v>
      </c>
      <c r="H9492" t="s">
        <v>45</v>
      </c>
      <c r="I9492" t="s">
        <v>60</v>
      </c>
      <c r="J9492" t="s">
        <v>2124</v>
      </c>
      <c r="K9492" s="2">
        <v>143.72999999999999</v>
      </c>
      <c r="L9492" s="3">
        <v>9</v>
      </c>
      <c r="M9492" s="2">
        <v>56.05</v>
      </c>
    </row>
    <row r="9493" spans="1:13" x14ac:dyDescent="0.3">
      <c r="A9493" t="s">
        <v>4656</v>
      </c>
      <c r="B9493">
        <v>2017</v>
      </c>
      <c r="C9493">
        <v>27</v>
      </c>
      <c r="D9493">
        <v>11</v>
      </c>
      <c r="E9493" t="s">
        <v>4657</v>
      </c>
      <c r="F9493" t="s">
        <v>3630</v>
      </c>
      <c r="G9493" t="s">
        <v>33</v>
      </c>
      <c r="H9493" t="s">
        <v>14</v>
      </c>
      <c r="I9493" t="s">
        <v>15</v>
      </c>
      <c r="J9493" t="s">
        <v>2902</v>
      </c>
      <c r="K9493" s="2">
        <v>244.55</v>
      </c>
      <c r="L9493" s="3">
        <v>5</v>
      </c>
      <c r="M9493" s="2">
        <v>114.94</v>
      </c>
    </row>
    <row r="9494" spans="1:13" x14ac:dyDescent="0.3">
      <c r="A9494" t="s">
        <v>4656</v>
      </c>
      <c r="B9494">
        <v>2017</v>
      </c>
      <c r="C9494">
        <v>27</v>
      </c>
      <c r="D9494">
        <v>11</v>
      </c>
      <c r="E9494" t="s">
        <v>4657</v>
      </c>
      <c r="F9494" t="s">
        <v>3630</v>
      </c>
      <c r="G9494" t="s">
        <v>33</v>
      </c>
      <c r="H9494" t="s">
        <v>45</v>
      </c>
      <c r="I9494" t="s">
        <v>60</v>
      </c>
      <c r="J9494" t="s">
        <v>272</v>
      </c>
      <c r="K9494" s="2">
        <v>166.16</v>
      </c>
      <c r="L9494" s="3">
        <v>8</v>
      </c>
      <c r="M9494" s="2">
        <v>59.82</v>
      </c>
    </row>
    <row r="9495" spans="1:13" x14ac:dyDescent="0.3">
      <c r="A9495" t="s">
        <v>4656</v>
      </c>
      <c r="B9495">
        <v>2017</v>
      </c>
      <c r="C9495">
        <v>27</v>
      </c>
      <c r="D9495">
        <v>11</v>
      </c>
      <c r="E9495" t="s">
        <v>4657</v>
      </c>
      <c r="F9495" t="s">
        <v>1767</v>
      </c>
      <c r="G9495" t="s">
        <v>317</v>
      </c>
      <c r="H9495" t="s">
        <v>14</v>
      </c>
      <c r="I9495" t="s">
        <v>29</v>
      </c>
      <c r="J9495" t="s">
        <v>4269</v>
      </c>
      <c r="K9495" s="2">
        <v>8.76</v>
      </c>
      <c r="L9495" s="3">
        <v>5</v>
      </c>
      <c r="M9495" s="2">
        <v>0.77</v>
      </c>
    </row>
    <row r="9496" spans="1:13" x14ac:dyDescent="0.3">
      <c r="A9496" t="s">
        <v>4656</v>
      </c>
      <c r="B9496">
        <v>2017</v>
      </c>
      <c r="C9496">
        <v>27</v>
      </c>
      <c r="D9496">
        <v>11</v>
      </c>
      <c r="E9496" t="s">
        <v>4657</v>
      </c>
      <c r="F9496" t="s">
        <v>1767</v>
      </c>
      <c r="G9496" t="s">
        <v>317</v>
      </c>
      <c r="H9496" t="s">
        <v>14</v>
      </c>
      <c r="I9496" t="s">
        <v>112</v>
      </c>
      <c r="J9496" t="s">
        <v>2385</v>
      </c>
      <c r="K9496" s="2">
        <v>43.58</v>
      </c>
      <c r="L9496" s="3">
        <v>1</v>
      </c>
      <c r="M9496" s="2">
        <v>4.3600000000000003</v>
      </c>
    </row>
    <row r="9497" spans="1:13" x14ac:dyDescent="0.3">
      <c r="A9497" t="s">
        <v>4656</v>
      </c>
      <c r="B9497">
        <v>2017</v>
      </c>
      <c r="C9497">
        <v>27</v>
      </c>
      <c r="D9497">
        <v>11</v>
      </c>
      <c r="E9497" t="s">
        <v>4657</v>
      </c>
      <c r="F9497" t="s">
        <v>2769</v>
      </c>
      <c r="G9497" t="s">
        <v>33</v>
      </c>
      <c r="H9497" t="s">
        <v>14</v>
      </c>
      <c r="I9497" t="s">
        <v>24</v>
      </c>
      <c r="J9497" t="s">
        <v>1406</v>
      </c>
      <c r="K9497" s="2">
        <v>117.49</v>
      </c>
      <c r="L9497" s="3">
        <v>7</v>
      </c>
      <c r="M9497" s="2">
        <v>41.12</v>
      </c>
    </row>
    <row r="9498" spans="1:13" x14ac:dyDescent="0.3">
      <c r="A9498" t="s">
        <v>4656</v>
      </c>
      <c r="B9498">
        <v>2017</v>
      </c>
      <c r="C9498">
        <v>27</v>
      </c>
      <c r="D9498">
        <v>11</v>
      </c>
      <c r="E9498" t="s">
        <v>4657</v>
      </c>
      <c r="F9498" t="s">
        <v>2769</v>
      </c>
      <c r="G9498" t="s">
        <v>33</v>
      </c>
      <c r="H9498" t="s">
        <v>40</v>
      </c>
      <c r="I9498" t="s">
        <v>54</v>
      </c>
      <c r="J9498" t="s">
        <v>2816</v>
      </c>
      <c r="K9498" s="2">
        <v>18.84</v>
      </c>
      <c r="L9498" s="3">
        <v>3</v>
      </c>
      <c r="M9498" s="2">
        <v>6.03</v>
      </c>
    </row>
    <row r="9499" spans="1:13" x14ac:dyDescent="0.3">
      <c r="A9499" t="s">
        <v>4656</v>
      </c>
      <c r="B9499">
        <v>2017</v>
      </c>
      <c r="C9499">
        <v>27</v>
      </c>
      <c r="D9499">
        <v>11</v>
      </c>
      <c r="E9499" t="s">
        <v>4657</v>
      </c>
      <c r="F9499" t="s">
        <v>3195</v>
      </c>
      <c r="G9499" t="s">
        <v>33</v>
      </c>
      <c r="H9499" t="s">
        <v>45</v>
      </c>
      <c r="I9499" t="s">
        <v>46</v>
      </c>
      <c r="J9499" t="s">
        <v>492</v>
      </c>
      <c r="K9499" s="2">
        <v>57.57</v>
      </c>
      <c r="L9499" s="3">
        <v>4</v>
      </c>
      <c r="M9499" s="2">
        <v>5.76</v>
      </c>
    </row>
    <row r="9500" spans="1:13" x14ac:dyDescent="0.3">
      <c r="A9500" t="s">
        <v>4656</v>
      </c>
      <c r="B9500">
        <v>2017</v>
      </c>
      <c r="C9500">
        <v>27</v>
      </c>
      <c r="D9500">
        <v>11</v>
      </c>
      <c r="E9500" t="s">
        <v>4657</v>
      </c>
      <c r="F9500" t="s">
        <v>892</v>
      </c>
      <c r="G9500" t="s">
        <v>183</v>
      </c>
      <c r="H9500" t="s">
        <v>14</v>
      </c>
      <c r="I9500" t="s">
        <v>29</v>
      </c>
      <c r="J9500" t="s">
        <v>452</v>
      </c>
      <c r="K9500" s="2">
        <v>6.99</v>
      </c>
      <c r="L9500" s="3">
        <v>3</v>
      </c>
      <c r="M9500" s="2">
        <v>2.0299999999999998</v>
      </c>
    </row>
    <row r="9501" spans="1:13" x14ac:dyDescent="0.3">
      <c r="A9501" t="s">
        <v>4656</v>
      </c>
      <c r="B9501">
        <v>2017</v>
      </c>
      <c r="C9501">
        <v>27</v>
      </c>
      <c r="D9501">
        <v>11</v>
      </c>
      <c r="E9501" t="s">
        <v>4657</v>
      </c>
      <c r="F9501" t="s">
        <v>892</v>
      </c>
      <c r="G9501" t="s">
        <v>183</v>
      </c>
      <c r="H9501" t="s">
        <v>14</v>
      </c>
      <c r="I9501" t="s">
        <v>24</v>
      </c>
      <c r="J9501" t="s">
        <v>218</v>
      </c>
      <c r="K9501" s="2">
        <v>107.42</v>
      </c>
      <c r="L9501" s="3">
        <v>6</v>
      </c>
      <c r="M9501" s="2">
        <v>36.26</v>
      </c>
    </row>
    <row r="9502" spans="1:13" x14ac:dyDescent="0.3">
      <c r="A9502" t="s">
        <v>4656</v>
      </c>
      <c r="B9502">
        <v>2017</v>
      </c>
      <c r="C9502">
        <v>27</v>
      </c>
      <c r="D9502">
        <v>11</v>
      </c>
      <c r="E9502" t="s">
        <v>4657</v>
      </c>
      <c r="F9502" t="s">
        <v>3058</v>
      </c>
      <c r="G9502" t="s">
        <v>157</v>
      </c>
      <c r="H9502" t="s">
        <v>14</v>
      </c>
      <c r="I9502" t="s">
        <v>15</v>
      </c>
      <c r="J9502" t="s">
        <v>420</v>
      </c>
      <c r="K9502" s="2">
        <v>158.28</v>
      </c>
      <c r="L9502" s="3">
        <v>6</v>
      </c>
      <c r="M9502" s="2">
        <v>72.81</v>
      </c>
    </row>
    <row r="9503" spans="1:13" x14ac:dyDescent="0.3">
      <c r="A9503" t="s">
        <v>4656</v>
      </c>
      <c r="B9503">
        <v>2017</v>
      </c>
      <c r="C9503">
        <v>27</v>
      </c>
      <c r="D9503">
        <v>11</v>
      </c>
      <c r="E9503" t="s">
        <v>4657</v>
      </c>
      <c r="F9503" t="s">
        <v>3058</v>
      </c>
      <c r="G9503" t="s">
        <v>157</v>
      </c>
      <c r="H9503" t="s">
        <v>14</v>
      </c>
      <c r="I9503" t="s">
        <v>24</v>
      </c>
      <c r="J9503" t="s">
        <v>826</v>
      </c>
      <c r="K9503" s="2">
        <v>497.94</v>
      </c>
      <c r="L9503" s="3">
        <v>3</v>
      </c>
      <c r="M9503" s="2">
        <v>224.07</v>
      </c>
    </row>
    <row r="9504" spans="1:13" x14ac:dyDescent="0.3">
      <c r="A9504" t="s">
        <v>4658</v>
      </c>
      <c r="B9504">
        <v>2017</v>
      </c>
      <c r="C9504">
        <v>28</v>
      </c>
      <c r="D9504">
        <v>11</v>
      </c>
      <c r="E9504" t="s">
        <v>4659</v>
      </c>
      <c r="F9504" t="s">
        <v>964</v>
      </c>
      <c r="G9504" t="s">
        <v>28</v>
      </c>
      <c r="H9504" t="s">
        <v>40</v>
      </c>
      <c r="I9504" t="s">
        <v>54</v>
      </c>
      <c r="J9504" t="s">
        <v>3437</v>
      </c>
      <c r="K9504" s="2">
        <v>516.49</v>
      </c>
      <c r="L9504" s="3">
        <v>7</v>
      </c>
      <c r="M9504" s="2">
        <v>-12.91</v>
      </c>
    </row>
    <row r="9505" spans="1:13" x14ac:dyDescent="0.3">
      <c r="A9505" t="s">
        <v>4658</v>
      </c>
      <c r="B9505">
        <v>2017</v>
      </c>
      <c r="C9505">
        <v>28</v>
      </c>
      <c r="D9505">
        <v>11</v>
      </c>
      <c r="E9505" t="s">
        <v>4659</v>
      </c>
      <c r="F9505" t="s">
        <v>964</v>
      </c>
      <c r="G9505" t="s">
        <v>28</v>
      </c>
      <c r="H9505" t="s">
        <v>40</v>
      </c>
      <c r="I9505" t="s">
        <v>54</v>
      </c>
      <c r="J9505" t="s">
        <v>3283</v>
      </c>
      <c r="K9505" s="2">
        <v>1007.23</v>
      </c>
      <c r="L9505" s="3">
        <v>6</v>
      </c>
      <c r="M9505" s="2">
        <v>75.540000000000006</v>
      </c>
    </row>
    <row r="9506" spans="1:13" x14ac:dyDescent="0.3">
      <c r="A9506" t="s">
        <v>4658</v>
      </c>
      <c r="B9506">
        <v>2017</v>
      </c>
      <c r="C9506">
        <v>28</v>
      </c>
      <c r="D9506">
        <v>11</v>
      </c>
      <c r="E9506" t="s">
        <v>4659</v>
      </c>
      <c r="F9506" t="s">
        <v>964</v>
      </c>
      <c r="G9506" t="s">
        <v>28</v>
      </c>
      <c r="H9506" t="s">
        <v>40</v>
      </c>
      <c r="I9506" t="s">
        <v>177</v>
      </c>
      <c r="J9506" t="s">
        <v>1541</v>
      </c>
      <c r="K9506" s="2">
        <v>2065.3200000000002</v>
      </c>
      <c r="L9506" s="3">
        <v>12</v>
      </c>
      <c r="M9506" s="2">
        <v>-619.6</v>
      </c>
    </row>
    <row r="9507" spans="1:13" x14ac:dyDescent="0.3">
      <c r="A9507" t="s">
        <v>4658</v>
      </c>
      <c r="B9507">
        <v>2017</v>
      </c>
      <c r="C9507">
        <v>28</v>
      </c>
      <c r="D9507">
        <v>11</v>
      </c>
      <c r="E9507" t="s">
        <v>4659</v>
      </c>
      <c r="F9507" t="s">
        <v>964</v>
      </c>
      <c r="G9507" t="s">
        <v>28</v>
      </c>
      <c r="H9507" t="s">
        <v>14</v>
      </c>
      <c r="I9507" t="s">
        <v>15</v>
      </c>
      <c r="J9507" t="s">
        <v>1581</v>
      </c>
      <c r="K9507" s="2">
        <v>15.55</v>
      </c>
      <c r="L9507" s="3">
        <v>3</v>
      </c>
      <c r="M9507" s="2">
        <v>5.44</v>
      </c>
    </row>
    <row r="9508" spans="1:13" x14ac:dyDescent="0.3">
      <c r="A9508" t="s">
        <v>4658</v>
      </c>
      <c r="B9508">
        <v>2017</v>
      </c>
      <c r="C9508">
        <v>28</v>
      </c>
      <c r="D9508">
        <v>11</v>
      </c>
      <c r="E9508" t="s">
        <v>4659</v>
      </c>
      <c r="F9508" t="s">
        <v>964</v>
      </c>
      <c r="G9508" t="s">
        <v>28</v>
      </c>
      <c r="H9508" t="s">
        <v>14</v>
      </c>
      <c r="I9508" t="s">
        <v>15</v>
      </c>
      <c r="J9508" t="s">
        <v>2001</v>
      </c>
      <c r="K9508" s="2">
        <v>25.34</v>
      </c>
      <c r="L9508" s="3">
        <v>6</v>
      </c>
      <c r="M9508" s="2">
        <v>7.92</v>
      </c>
    </row>
    <row r="9509" spans="1:13" x14ac:dyDescent="0.3">
      <c r="A9509" t="s">
        <v>4658</v>
      </c>
      <c r="B9509">
        <v>2017</v>
      </c>
      <c r="C9509">
        <v>28</v>
      </c>
      <c r="D9509">
        <v>11</v>
      </c>
      <c r="E9509" t="s">
        <v>4659</v>
      </c>
      <c r="F9509" t="s">
        <v>1443</v>
      </c>
      <c r="G9509" t="s">
        <v>354</v>
      </c>
      <c r="H9509" t="s">
        <v>14</v>
      </c>
      <c r="I9509" t="s">
        <v>15</v>
      </c>
      <c r="J9509" t="s">
        <v>571</v>
      </c>
      <c r="K9509" s="2">
        <v>88.77</v>
      </c>
      <c r="L9509" s="3">
        <v>2</v>
      </c>
      <c r="M9509" s="2">
        <v>31.07</v>
      </c>
    </row>
    <row r="9510" spans="1:13" x14ac:dyDescent="0.3">
      <c r="A9510" t="s">
        <v>4658</v>
      </c>
      <c r="B9510">
        <v>2017</v>
      </c>
      <c r="C9510">
        <v>28</v>
      </c>
      <c r="D9510">
        <v>11</v>
      </c>
      <c r="E9510" t="s">
        <v>4659</v>
      </c>
      <c r="F9510" t="s">
        <v>1945</v>
      </c>
      <c r="G9510" t="s">
        <v>183</v>
      </c>
      <c r="H9510" t="s">
        <v>45</v>
      </c>
      <c r="I9510" t="s">
        <v>46</v>
      </c>
      <c r="J9510" t="s">
        <v>2444</v>
      </c>
      <c r="K9510" s="2">
        <v>1979.89</v>
      </c>
      <c r="L9510" s="3">
        <v>11</v>
      </c>
      <c r="M9510" s="2">
        <v>494.97</v>
      </c>
    </row>
    <row r="9511" spans="1:13" x14ac:dyDescent="0.3">
      <c r="A9511" t="s">
        <v>4658</v>
      </c>
      <c r="B9511">
        <v>2017</v>
      </c>
      <c r="C9511">
        <v>28</v>
      </c>
      <c r="D9511">
        <v>11</v>
      </c>
      <c r="E9511" t="s">
        <v>4659</v>
      </c>
      <c r="F9511" t="s">
        <v>1945</v>
      </c>
      <c r="G9511" t="s">
        <v>183</v>
      </c>
      <c r="H9511" t="s">
        <v>14</v>
      </c>
      <c r="I9511" t="s">
        <v>75</v>
      </c>
      <c r="J9511" t="s">
        <v>3080</v>
      </c>
      <c r="K9511" s="2">
        <v>79.959999999999994</v>
      </c>
      <c r="L9511" s="3">
        <v>2</v>
      </c>
      <c r="M9511" s="2">
        <v>35.979999999999997</v>
      </c>
    </row>
    <row r="9512" spans="1:13" x14ac:dyDescent="0.3">
      <c r="A9512" t="s">
        <v>4658</v>
      </c>
      <c r="B9512">
        <v>2017</v>
      </c>
      <c r="C9512">
        <v>28</v>
      </c>
      <c r="D9512">
        <v>11</v>
      </c>
      <c r="E9512" t="s">
        <v>4659</v>
      </c>
      <c r="F9512" t="s">
        <v>1879</v>
      </c>
      <c r="G9512" t="s">
        <v>652</v>
      </c>
      <c r="H9512" t="s">
        <v>14</v>
      </c>
      <c r="I9512" t="s">
        <v>29</v>
      </c>
      <c r="J9512" t="s">
        <v>1123</v>
      </c>
      <c r="K9512" s="2">
        <v>1.64</v>
      </c>
      <c r="L9512" s="3">
        <v>1</v>
      </c>
      <c r="M9512" s="2">
        <v>0.74</v>
      </c>
    </row>
    <row r="9513" spans="1:13" x14ac:dyDescent="0.3">
      <c r="A9513" t="s">
        <v>4658</v>
      </c>
      <c r="B9513">
        <v>2017</v>
      </c>
      <c r="C9513">
        <v>28</v>
      </c>
      <c r="D9513">
        <v>11</v>
      </c>
      <c r="E9513" t="s">
        <v>4659</v>
      </c>
      <c r="F9513" t="s">
        <v>1879</v>
      </c>
      <c r="G9513" t="s">
        <v>652</v>
      </c>
      <c r="H9513" t="s">
        <v>40</v>
      </c>
      <c r="I9513" t="s">
        <v>54</v>
      </c>
      <c r="J9513" t="s">
        <v>3283</v>
      </c>
      <c r="K9513" s="2">
        <v>1049.2</v>
      </c>
      <c r="L9513" s="3">
        <v>5</v>
      </c>
      <c r="M9513" s="2">
        <v>272.79000000000002</v>
      </c>
    </row>
    <row r="9514" spans="1:13" x14ac:dyDescent="0.3">
      <c r="A9514" t="s">
        <v>4658</v>
      </c>
      <c r="B9514">
        <v>2017</v>
      </c>
      <c r="C9514">
        <v>28</v>
      </c>
      <c r="D9514">
        <v>11</v>
      </c>
      <c r="E9514" t="s">
        <v>4659</v>
      </c>
      <c r="F9514" t="s">
        <v>1879</v>
      </c>
      <c r="G9514" t="s">
        <v>652</v>
      </c>
      <c r="H9514" t="s">
        <v>40</v>
      </c>
      <c r="I9514" t="s">
        <v>54</v>
      </c>
      <c r="J9514" t="s">
        <v>2236</v>
      </c>
      <c r="K9514" s="2">
        <v>20.9</v>
      </c>
      <c r="L9514" s="3">
        <v>5</v>
      </c>
      <c r="M9514" s="2">
        <v>7.52</v>
      </c>
    </row>
    <row r="9515" spans="1:13" x14ac:dyDescent="0.3">
      <c r="A9515" t="s">
        <v>4658</v>
      </c>
      <c r="B9515">
        <v>2017</v>
      </c>
      <c r="C9515">
        <v>28</v>
      </c>
      <c r="D9515">
        <v>11</v>
      </c>
      <c r="E9515" t="s">
        <v>4659</v>
      </c>
      <c r="F9515" t="s">
        <v>1153</v>
      </c>
      <c r="G9515" t="s">
        <v>33</v>
      </c>
      <c r="H9515" t="s">
        <v>14</v>
      </c>
      <c r="I9515" t="s">
        <v>20</v>
      </c>
      <c r="J9515" t="s">
        <v>107</v>
      </c>
      <c r="K9515" s="2">
        <v>62.65</v>
      </c>
      <c r="L9515" s="3">
        <v>5</v>
      </c>
      <c r="M9515" s="2">
        <v>29.45</v>
      </c>
    </row>
    <row r="9516" spans="1:13" x14ac:dyDescent="0.3">
      <c r="A9516" t="s">
        <v>4660</v>
      </c>
      <c r="B9516">
        <v>2017</v>
      </c>
      <c r="C9516">
        <v>29</v>
      </c>
      <c r="D9516">
        <v>11</v>
      </c>
      <c r="E9516" t="s">
        <v>4661</v>
      </c>
      <c r="F9516" t="s">
        <v>845</v>
      </c>
      <c r="G9516" t="s">
        <v>144</v>
      </c>
      <c r="H9516" t="s">
        <v>40</v>
      </c>
      <c r="I9516" t="s">
        <v>41</v>
      </c>
      <c r="J9516" t="s">
        <v>1083</v>
      </c>
      <c r="K9516" s="2">
        <v>390.37</v>
      </c>
      <c r="L9516" s="3">
        <v>2</v>
      </c>
      <c r="M9516" s="2">
        <v>48.8</v>
      </c>
    </row>
    <row r="9517" spans="1:13" x14ac:dyDescent="0.3">
      <c r="A9517" t="s">
        <v>4660</v>
      </c>
      <c r="B9517">
        <v>2017</v>
      </c>
      <c r="C9517">
        <v>29</v>
      </c>
      <c r="D9517">
        <v>11</v>
      </c>
      <c r="E9517" t="s">
        <v>4661</v>
      </c>
      <c r="F9517" t="s">
        <v>845</v>
      </c>
      <c r="G9517" t="s">
        <v>144</v>
      </c>
      <c r="H9517" t="s">
        <v>40</v>
      </c>
      <c r="I9517" t="s">
        <v>54</v>
      </c>
      <c r="J9517" t="s">
        <v>675</v>
      </c>
      <c r="K9517" s="2">
        <v>101.52</v>
      </c>
      <c r="L9517" s="3">
        <v>5</v>
      </c>
      <c r="M9517" s="2">
        <v>19.04</v>
      </c>
    </row>
    <row r="9518" spans="1:13" x14ac:dyDescent="0.3">
      <c r="A9518" t="s">
        <v>4662</v>
      </c>
      <c r="B9518">
        <v>2017</v>
      </c>
      <c r="C9518">
        <v>30</v>
      </c>
      <c r="D9518">
        <v>11</v>
      </c>
      <c r="E9518" t="s">
        <v>4663</v>
      </c>
      <c r="F9518" t="s">
        <v>778</v>
      </c>
      <c r="G9518" t="s">
        <v>183</v>
      </c>
      <c r="H9518" t="s">
        <v>14</v>
      </c>
      <c r="I9518" t="s">
        <v>24</v>
      </c>
      <c r="J9518" t="s">
        <v>2302</v>
      </c>
      <c r="K9518" s="2">
        <v>68.47</v>
      </c>
      <c r="L9518" s="3">
        <v>3</v>
      </c>
      <c r="M9518" s="2">
        <v>23.11</v>
      </c>
    </row>
    <row r="9519" spans="1:13" x14ac:dyDescent="0.3">
      <c r="A9519" t="s">
        <v>4662</v>
      </c>
      <c r="B9519">
        <v>2017</v>
      </c>
      <c r="C9519">
        <v>30</v>
      </c>
      <c r="D9519">
        <v>11</v>
      </c>
      <c r="E9519" t="s">
        <v>4663</v>
      </c>
      <c r="F9519" t="s">
        <v>778</v>
      </c>
      <c r="G9519" t="s">
        <v>183</v>
      </c>
      <c r="H9519" t="s">
        <v>40</v>
      </c>
      <c r="I9519" t="s">
        <v>41</v>
      </c>
      <c r="J9519" t="s">
        <v>1553</v>
      </c>
      <c r="K9519" s="2">
        <v>1242.9000000000001</v>
      </c>
      <c r="L9519" s="3">
        <v>5</v>
      </c>
      <c r="M9519" s="2">
        <v>262.39</v>
      </c>
    </row>
    <row r="9520" spans="1:13" x14ac:dyDescent="0.3">
      <c r="A9520" t="s">
        <v>4662</v>
      </c>
      <c r="B9520">
        <v>2017</v>
      </c>
      <c r="C9520">
        <v>30</v>
      </c>
      <c r="D9520">
        <v>11</v>
      </c>
      <c r="E9520" t="s">
        <v>4663</v>
      </c>
      <c r="F9520" t="s">
        <v>351</v>
      </c>
      <c r="G9520" t="s">
        <v>414</v>
      </c>
      <c r="H9520" t="s">
        <v>14</v>
      </c>
      <c r="I9520" t="s">
        <v>22</v>
      </c>
      <c r="J9520" t="s">
        <v>3221</v>
      </c>
      <c r="K9520" s="2">
        <v>173.8</v>
      </c>
      <c r="L9520" s="3">
        <v>5</v>
      </c>
      <c r="M9520" s="2">
        <v>43.45</v>
      </c>
    </row>
    <row r="9521" spans="1:13" x14ac:dyDescent="0.3">
      <c r="A9521" t="s">
        <v>4662</v>
      </c>
      <c r="B9521">
        <v>2017</v>
      </c>
      <c r="C9521">
        <v>30</v>
      </c>
      <c r="D9521">
        <v>11</v>
      </c>
      <c r="E9521" t="s">
        <v>4663</v>
      </c>
      <c r="F9521" t="s">
        <v>1188</v>
      </c>
      <c r="G9521" t="s">
        <v>69</v>
      </c>
      <c r="H9521" t="s">
        <v>14</v>
      </c>
      <c r="I9521" t="s">
        <v>29</v>
      </c>
      <c r="J9521" t="s">
        <v>355</v>
      </c>
      <c r="K9521" s="2">
        <v>155.94</v>
      </c>
      <c r="L9521" s="3">
        <v>6</v>
      </c>
      <c r="M9521" s="2">
        <v>45.22</v>
      </c>
    </row>
    <row r="9522" spans="1:13" x14ac:dyDescent="0.3">
      <c r="A9522" t="s">
        <v>4662</v>
      </c>
      <c r="B9522">
        <v>2017</v>
      </c>
      <c r="C9522">
        <v>30</v>
      </c>
      <c r="D9522">
        <v>11</v>
      </c>
      <c r="E9522" t="s">
        <v>4663</v>
      </c>
      <c r="F9522" t="s">
        <v>3832</v>
      </c>
      <c r="G9522" t="s">
        <v>90</v>
      </c>
      <c r="H9522" t="s">
        <v>14</v>
      </c>
      <c r="I9522" t="s">
        <v>112</v>
      </c>
      <c r="J9522" t="s">
        <v>2674</v>
      </c>
      <c r="K9522" s="2">
        <v>663.94</v>
      </c>
      <c r="L9522" s="3">
        <v>4</v>
      </c>
      <c r="M9522" s="2">
        <v>82.99</v>
      </c>
    </row>
    <row r="9523" spans="1:13" x14ac:dyDescent="0.3">
      <c r="A9523" t="s">
        <v>4662</v>
      </c>
      <c r="B9523">
        <v>2017</v>
      </c>
      <c r="C9523">
        <v>30</v>
      </c>
      <c r="D9523">
        <v>11</v>
      </c>
      <c r="E9523" t="s">
        <v>4663</v>
      </c>
      <c r="F9523" t="s">
        <v>2930</v>
      </c>
      <c r="G9523" t="s">
        <v>149</v>
      </c>
      <c r="H9523" t="s">
        <v>45</v>
      </c>
      <c r="I9523" t="s">
        <v>46</v>
      </c>
      <c r="J9523" t="s">
        <v>3136</v>
      </c>
      <c r="K9523" s="2">
        <v>71.98</v>
      </c>
      <c r="L9523" s="3">
        <v>3</v>
      </c>
      <c r="M9523" s="2">
        <v>9</v>
      </c>
    </row>
    <row r="9524" spans="1:13" x14ac:dyDescent="0.3">
      <c r="A9524" t="s">
        <v>4662</v>
      </c>
      <c r="B9524">
        <v>2017</v>
      </c>
      <c r="C9524">
        <v>30</v>
      </c>
      <c r="D9524">
        <v>11</v>
      </c>
      <c r="E9524" t="s">
        <v>4663</v>
      </c>
      <c r="F9524" t="s">
        <v>3309</v>
      </c>
      <c r="G9524" t="s">
        <v>13</v>
      </c>
      <c r="H9524" t="s">
        <v>14</v>
      </c>
      <c r="I9524" t="s">
        <v>49</v>
      </c>
      <c r="J9524" t="s">
        <v>613</v>
      </c>
      <c r="K9524" s="2">
        <v>2.37</v>
      </c>
      <c r="L9524" s="3">
        <v>2</v>
      </c>
      <c r="M9524" s="2">
        <v>0.83</v>
      </c>
    </row>
    <row r="9525" spans="1:13" x14ac:dyDescent="0.3">
      <c r="A9525" t="s">
        <v>4662</v>
      </c>
      <c r="B9525">
        <v>2017</v>
      </c>
      <c r="C9525">
        <v>30</v>
      </c>
      <c r="D9525">
        <v>11</v>
      </c>
      <c r="E9525" t="s">
        <v>4663</v>
      </c>
      <c r="F9525" t="s">
        <v>303</v>
      </c>
      <c r="G9525" t="s">
        <v>317</v>
      </c>
      <c r="H9525" t="s">
        <v>45</v>
      </c>
      <c r="I9525" t="s">
        <v>60</v>
      </c>
      <c r="J9525" t="s">
        <v>335</v>
      </c>
      <c r="K9525" s="2">
        <v>383.98</v>
      </c>
      <c r="L9525" s="3">
        <v>3</v>
      </c>
      <c r="M9525" s="2">
        <v>81.59</v>
      </c>
    </row>
    <row r="9526" spans="1:13" x14ac:dyDescent="0.3">
      <c r="A9526" t="s">
        <v>4662</v>
      </c>
      <c r="B9526">
        <v>2017</v>
      </c>
      <c r="C9526">
        <v>30</v>
      </c>
      <c r="D9526">
        <v>11</v>
      </c>
      <c r="E9526" t="s">
        <v>4663</v>
      </c>
      <c r="F9526" t="s">
        <v>303</v>
      </c>
      <c r="G9526" t="s">
        <v>317</v>
      </c>
      <c r="H9526" t="s">
        <v>40</v>
      </c>
      <c r="I9526" t="s">
        <v>177</v>
      </c>
      <c r="J9526" t="s">
        <v>509</v>
      </c>
      <c r="K9526" s="2">
        <v>1781.68</v>
      </c>
      <c r="L9526" s="3">
        <v>7</v>
      </c>
      <c r="M9526" s="2">
        <v>-653.28</v>
      </c>
    </row>
    <row r="9527" spans="1:13" x14ac:dyDescent="0.3">
      <c r="A9527" t="s">
        <v>4662</v>
      </c>
      <c r="B9527">
        <v>2017</v>
      </c>
      <c r="C9527">
        <v>30</v>
      </c>
      <c r="D9527">
        <v>11</v>
      </c>
      <c r="E9527" t="s">
        <v>4663</v>
      </c>
      <c r="F9527" t="s">
        <v>2860</v>
      </c>
      <c r="G9527" t="s">
        <v>183</v>
      </c>
      <c r="H9527" t="s">
        <v>14</v>
      </c>
      <c r="I9527" t="s">
        <v>22</v>
      </c>
      <c r="J9527" t="s">
        <v>2547</v>
      </c>
      <c r="K9527" s="2">
        <v>83.56</v>
      </c>
      <c r="L9527" s="3">
        <v>4</v>
      </c>
      <c r="M9527" s="2">
        <v>1.67</v>
      </c>
    </row>
    <row r="9528" spans="1:13" x14ac:dyDescent="0.3">
      <c r="A9528" t="s">
        <v>4662</v>
      </c>
      <c r="B9528">
        <v>2017</v>
      </c>
      <c r="C9528">
        <v>30</v>
      </c>
      <c r="D9528">
        <v>11</v>
      </c>
      <c r="E9528" t="s">
        <v>4663</v>
      </c>
      <c r="F9528" t="s">
        <v>2860</v>
      </c>
      <c r="G9528" t="s">
        <v>183</v>
      </c>
      <c r="H9528" t="s">
        <v>45</v>
      </c>
      <c r="I9528" t="s">
        <v>46</v>
      </c>
      <c r="J9528" t="s">
        <v>4664</v>
      </c>
      <c r="K9528" s="2">
        <v>546.05999999999995</v>
      </c>
      <c r="L9528" s="3">
        <v>3</v>
      </c>
      <c r="M9528" s="2">
        <v>163.82</v>
      </c>
    </row>
    <row r="9529" spans="1:13" x14ac:dyDescent="0.3">
      <c r="A9529" t="s">
        <v>4662</v>
      </c>
      <c r="B9529">
        <v>2017</v>
      </c>
      <c r="C9529">
        <v>30</v>
      </c>
      <c r="D9529">
        <v>11</v>
      </c>
      <c r="E9529" t="s">
        <v>4663</v>
      </c>
      <c r="F9529" t="s">
        <v>2860</v>
      </c>
      <c r="G9529" t="s">
        <v>183</v>
      </c>
      <c r="H9529" t="s">
        <v>14</v>
      </c>
      <c r="I9529" t="s">
        <v>22</v>
      </c>
      <c r="J9529" t="s">
        <v>915</v>
      </c>
      <c r="K9529" s="2">
        <v>269.49</v>
      </c>
      <c r="L9529" s="3">
        <v>3</v>
      </c>
      <c r="M9529" s="2">
        <v>5.39</v>
      </c>
    </row>
    <row r="9530" spans="1:13" x14ac:dyDescent="0.3">
      <c r="A9530" t="s">
        <v>4662</v>
      </c>
      <c r="B9530">
        <v>2017</v>
      </c>
      <c r="C9530">
        <v>30</v>
      </c>
      <c r="D9530">
        <v>11</v>
      </c>
      <c r="E9530" t="s">
        <v>4663</v>
      </c>
      <c r="F9530" t="s">
        <v>3199</v>
      </c>
      <c r="G9530" t="s">
        <v>33</v>
      </c>
      <c r="H9530" t="s">
        <v>40</v>
      </c>
      <c r="I9530" t="s">
        <v>54</v>
      </c>
      <c r="J9530" t="s">
        <v>862</v>
      </c>
      <c r="K9530" s="2">
        <v>25.83</v>
      </c>
      <c r="L9530" s="3">
        <v>3</v>
      </c>
      <c r="M9530" s="2">
        <v>9.56</v>
      </c>
    </row>
    <row r="9531" spans="1:13" x14ac:dyDescent="0.3">
      <c r="A9531" t="s">
        <v>4662</v>
      </c>
      <c r="B9531">
        <v>2017</v>
      </c>
      <c r="C9531">
        <v>30</v>
      </c>
      <c r="D9531">
        <v>11</v>
      </c>
      <c r="E9531" t="s">
        <v>4663</v>
      </c>
      <c r="F9531" t="s">
        <v>986</v>
      </c>
      <c r="G9531" t="s">
        <v>13</v>
      </c>
      <c r="H9531" t="s">
        <v>45</v>
      </c>
      <c r="I9531" t="s">
        <v>60</v>
      </c>
      <c r="J9531" t="s">
        <v>1364</v>
      </c>
      <c r="K9531" s="2">
        <v>95.98</v>
      </c>
      <c r="L9531" s="3">
        <v>3</v>
      </c>
      <c r="M9531" s="2">
        <v>-10.8</v>
      </c>
    </row>
    <row r="9532" spans="1:13" x14ac:dyDescent="0.3">
      <c r="A9532" t="s">
        <v>4662</v>
      </c>
      <c r="B9532">
        <v>2017</v>
      </c>
      <c r="C9532">
        <v>30</v>
      </c>
      <c r="D9532">
        <v>11</v>
      </c>
      <c r="E9532" t="s">
        <v>4663</v>
      </c>
      <c r="F9532" t="s">
        <v>1354</v>
      </c>
      <c r="G9532" t="s">
        <v>28</v>
      </c>
      <c r="H9532" t="s">
        <v>40</v>
      </c>
      <c r="I9532" t="s">
        <v>41</v>
      </c>
      <c r="J9532" t="s">
        <v>910</v>
      </c>
      <c r="K9532" s="2">
        <v>1079.32</v>
      </c>
      <c r="L9532" s="3">
        <v>6</v>
      </c>
      <c r="M9532" s="2">
        <v>-15.42</v>
      </c>
    </row>
    <row r="9533" spans="1:13" x14ac:dyDescent="0.3">
      <c r="A9533" s="1">
        <v>42747</v>
      </c>
      <c r="B9533">
        <v>2017</v>
      </c>
      <c r="C9533">
        <v>1</v>
      </c>
      <c r="D9533">
        <v>12</v>
      </c>
      <c r="E9533" t="s">
        <v>4665</v>
      </c>
      <c r="F9533" t="s">
        <v>1381</v>
      </c>
      <c r="G9533" t="s">
        <v>134</v>
      </c>
      <c r="H9533" t="s">
        <v>14</v>
      </c>
      <c r="I9533" t="s">
        <v>22</v>
      </c>
      <c r="J9533" t="s">
        <v>1799</v>
      </c>
      <c r="K9533" s="2">
        <v>83.92</v>
      </c>
      <c r="L9533" s="3">
        <v>4</v>
      </c>
      <c r="M9533" s="2">
        <v>5.87</v>
      </c>
    </row>
    <row r="9534" spans="1:13" x14ac:dyDescent="0.3">
      <c r="A9534" s="1">
        <v>42747</v>
      </c>
      <c r="B9534">
        <v>2017</v>
      </c>
      <c r="C9534">
        <v>1</v>
      </c>
      <c r="D9534">
        <v>12</v>
      </c>
      <c r="E9534" t="s">
        <v>4665</v>
      </c>
      <c r="F9534" t="s">
        <v>1381</v>
      </c>
      <c r="G9534" t="s">
        <v>134</v>
      </c>
      <c r="H9534" t="s">
        <v>45</v>
      </c>
      <c r="I9534" t="s">
        <v>46</v>
      </c>
      <c r="J9534" t="s">
        <v>3158</v>
      </c>
      <c r="K9534" s="2">
        <v>131.97999999999999</v>
      </c>
      <c r="L9534" s="3">
        <v>2</v>
      </c>
      <c r="M9534" s="2">
        <v>35.630000000000003</v>
      </c>
    </row>
    <row r="9535" spans="1:13" x14ac:dyDescent="0.3">
      <c r="A9535" s="1">
        <v>42747</v>
      </c>
      <c r="B9535">
        <v>2017</v>
      </c>
      <c r="C9535">
        <v>1</v>
      </c>
      <c r="D9535">
        <v>12</v>
      </c>
      <c r="E9535" t="s">
        <v>4665</v>
      </c>
      <c r="F9535" t="s">
        <v>1381</v>
      </c>
      <c r="G9535" t="s">
        <v>134</v>
      </c>
      <c r="H9535" t="s">
        <v>14</v>
      </c>
      <c r="I9535" t="s">
        <v>24</v>
      </c>
      <c r="J9535" t="s">
        <v>1732</v>
      </c>
      <c r="K9535" s="2">
        <v>15.92</v>
      </c>
      <c r="L9535" s="3">
        <v>4</v>
      </c>
      <c r="M9535" s="2">
        <v>7.48</v>
      </c>
    </row>
    <row r="9536" spans="1:13" x14ac:dyDescent="0.3">
      <c r="A9536" s="1">
        <v>42747</v>
      </c>
      <c r="B9536">
        <v>2017</v>
      </c>
      <c r="C9536">
        <v>1</v>
      </c>
      <c r="D9536">
        <v>12</v>
      </c>
      <c r="E9536" t="s">
        <v>4665</v>
      </c>
      <c r="F9536" t="s">
        <v>1381</v>
      </c>
      <c r="G9536" t="s">
        <v>134</v>
      </c>
      <c r="H9536" t="s">
        <v>14</v>
      </c>
      <c r="I9536" t="s">
        <v>49</v>
      </c>
      <c r="J9536" t="s">
        <v>667</v>
      </c>
      <c r="K9536" s="2">
        <v>52.29</v>
      </c>
      <c r="L9536" s="3">
        <v>9</v>
      </c>
      <c r="M9536" s="2">
        <v>16.21</v>
      </c>
    </row>
    <row r="9537" spans="1:13" x14ac:dyDescent="0.3">
      <c r="A9537" s="1">
        <v>42747</v>
      </c>
      <c r="B9537">
        <v>2017</v>
      </c>
      <c r="C9537">
        <v>1</v>
      </c>
      <c r="D9537">
        <v>12</v>
      </c>
      <c r="E9537" t="s">
        <v>4665</v>
      </c>
      <c r="F9537" t="s">
        <v>1381</v>
      </c>
      <c r="G9537" t="s">
        <v>134</v>
      </c>
      <c r="H9537" t="s">
        <v>14</v>
      </c>
      <c r="I9537" t="s">
        <v>22</v>
      </c>
      <c r="J9537" t="s">
        <v>1145</v>
      </c>
      <c r="K9537" s="2">
        <v>91.99</v>
      </c>
      <c r="L9537" s="3">
        <v>1</v>
      </c>
      <c r="M9537" s="2">
        <v>3.68</v>
      </c>
    </row>
    <row r="9538" spans="1:13" x14ac:dyDescent="0.3">
      <c r="A9538" s="1">
        <v>42747</v>
      </c>
      <c r="B9538">
        <v>2017</v>
      </c>
      <c r="C9538">
        <v>1</v>
      </c>
      <c r="D9538">
        <v>12</v>
      </c>
      <c r="E9538" t="s">
        <v>4665</v>
      </c>
      <c r="F9538" t="s">
        <v>2308</v>
      </c>
      <c r="G9538" t="s">
        <v>183</v>
      </c>
      <c r="H9538" t="s">
        <v>45</v>
      </c>
      <c r="I9538" t="s">
        <v>60</v>
      </c>
      <c r="J9538" t="s">
        <v>2364</v>
      </c>
      <c r="K9538" s="2">
        <v>20.37</v>
      </c>
      <c r="L9538" s="3">
        <v>3</v>
      </c>
      <c r="M9538" s="2">
        <v>6.93</v>
      </c>
    </row>
    <row r="9539" spans="1:13" x14ac:dyDescent="0.3">
      <c r="A9539" s="1">
        <v>42747</v>
      </c>
      <c r="B9539">
        <v>2017</v>
      </c>
      <c r="C9539">
        <v>1</v>
      </c>
      <c r="D9539">
        <v>12</v>
      </c>
      <c r="E9539" t="s">
        <v>4665</v>
      </c>
      <c r="F9539" t="s">
        <v>2308</v>
      </c>
      <c r="G9539" t="s">
        <v>183</v>
      </c>
      <c r="H9539" t="s">
        <v>14</v>
      </c>
      <c r="I9539" t="s">
        <v>22</v>
      </c>
      <c r="J9539" t="s">
        <v>2334</v>
      </c>
      <c r="K9539" s="2">
        <v>221.55</v>
      </c>
      <c r="L9539" s="3">
        <v>3</v>
      </c>
      <c r="M9539" s="2">
        <v>6.65</v>
      </c>
    </row>
    <row r="9540" spans="1:13" x14ac:dyDescent="0.3">
      <c r="A9540" s="1">
        <v>42747</v>
      </c>
      <c r="B9540">
        <v>2017</v>
      </c>
      <c r="C9540">
        <v>1</v>
      </c>
      <c r="D9540">
        <v>12</v>
      </c>
      <c r="E9540" t="s">
        <v>4665</v>
      </c>
      <c r="F9540" t="s">
        <v>2308</v>
      </c>
      <c r="G9540" t="s">
        <v>183</v>
      </c>
      <c r="H9540" t="s">
        <v>14</v>
      </c>
      <c r="I9540" t="s">
        <v>24</v>
      </c>
      <c r="J9540" t="s">
        <v>1726</v>
      </c>
      <c r="K9540" s="2">
        <v>17.52</v>
      </c>
      <c r="L9540" s="3">
        <v>5</v>
      </c>
      <c r="M9540" s="2">
        <v>6.13</v>
      </c>
    </row>
    <row r="9541" spans="1:13" x14ac:dyDescent="0.3">
      <c r="A9541" s="1">
        <v>42747</v>
      </c>
      <c r="B9541">
        <v>2017</v>
      </c>
      <c r="C9541">
        <v>1</v>
      </c>
      <c r="D9541">
        <v>12</v>
      </c>
      <c r="E9541" t="s">
        <v>4665</v>
      </c>
      <c r="F9541" t="s">
        <v>1078</v>
      </c>
      <c r="G9541" t="s">
        <v>354</v>
      </c>
      <c r="H9541" t="s">
        <v>45</v>
      </c>
      <c r="I9541" t="s">
        <v>46</v>
      </c>
      <c r="J9541" t="s">
        <v>47</v>
      </c>
      <c r="K9541" s="2">
        <v>470.38</v>
      </c>
      <c r="L9541" s="3">
        <v>3</v>
      </c>
      <c r="M9541" s="2">
        <v>52.92</v>
      </c>
    </row>
    <row r="9542" spans="1:13" x14ac:dyDescent="0.3">
      <c r="A9542" s="1">
        <v>42747</v>
      </c>
      <c r="B9542">
        <v>2017</v>
      </c>
      <c r="C9542">
        <v>1</v>
      </c>
      <c r="D9542">
        <v>12</v>
      </c>
      <c r="E9542" t="s">
        <v>4665</v>
      </c>
      <c r="F9542" t="s">
        <v>1078</v>
      </c>
      <c r="G9542" t="s">
        <v>354</v>
      </c>
      <c r="H9542" t="s">
        <v>45</v>
      </c>
      <c r="I9542" t="s">
        <v>46</v>
      </c>
      <c r="J9542" t="s">
        <v>635</v>
      </c>
      <c r="K9542" s="2">
        <v>105.58</v>
      </c>
      <c r="L9542" s="3">
        <v>2</v>
      </c>
      <c r="M9542" s="2">
        <v>9.24</v>
      </c>
    </row>
    <row r="9543" spans="1:13" x14ac:dyDescent="0.3">
      <c r="A9543" s="1">
        <v>42747</v>
      </c>
      <c r="B9543">
        <v>2017</v>
      </c>
      <c r="C9543">
        <v>1</v>
      </c>
      <c r="D9543">
        <v>12</v>
      </c>
      <c r="E9543" t="s">
        <v>4665</v>
      </c>
      <c r="F9543" t="s">
        <v>1078</v>
      </c>
      <c r="G9543" t="s">
        <v>354</v>
      </c>
      <c r="H9543" t="s">
        <v>14</v>
      </c>
      <c r="I9543" t="s">
        <v>112</v>
      </c>
      <c r="J9543" t="s">
        <v>1685</v>
      </c>
      <c r="K9543" s="2">
        <v>31.15</v>
      </c>
      <c r="L9543" s="3">
        <v>3</v>
      </c>
      <c r="M9543" s="2">
        <v>3.5</v>
      </c>
    </row>
    <row r="9544" spans="1:13" x14ac:dyDescent="0.3">
      <c r="A9544" s="1">
        <v>42747</v>
      </c>
      <c r="B9544">
        <v>2017</v>
      </c>
      <c r="C9544">
        <v>1</v>
      </c>
      <c r="D9544">
        <v>12</v>
      </c>
      <c r="E9544" t="s">
        <v>4665</v>
      </c>
      <c r="F9544" t="s">
        <v>1078</v>
      </c>
      <c r="G9544" t="s">
        <v>354</v>
      </c>
      <c r="H9544" t="s">
        <v>14</v>
      </c>
      <c r="I9544" t="s">
        <v>24</v>
      </c>
      <c r="J9544" t="s">
        <v>641</v>
      </c>
      <c r="K9544" s="2">
        <v>6.78</v>
      </c>
      <c r="L9544" s="3">
        <v>7</v>
      </c>
      <c r="M9544" s="2">
        <v>-4.75</v>
      </c>
    </row>
    <row r="9545" spans="1:13" x14ac:dyDescent="0.3">
      <c r="A9545" s="1">
        <v>42747</v>
      </c>
      <c r="B9545">
        <v>2017</v>
      </c>
      <c r="C9545">
        <v>1</v>
      </c>
      <c r="D9545">
        <v>12</v>
      </c>
      <c r="E9545" t="s">
        <v>4665</v>
      </c>
      <c r="F9545" t="s">
        <v>1078</v>
      </c>
      <c r="G9545" t="s">
        <v>354</v>
      </c>
      <c r="H9545" t="s">
        <v>45</v>
      </c>
      <c r="I9545" t="s">
        <v>46</v>
      </c>
      <c r="J9545" t="s">
        <v>3227</v>
      </c>
      <c r="K9545" s="2">
        <v>406.37</v>
      </c>
      <c r="L9545" s="3">
        <v>4</v>
      </c>
      <c r="M9545" s="2">
        <v>30.48</v>
      </c>
    </row>
    <row r="9546" spans="1:13" x14ac:dyDescent="0.3">
      <c r="A9546" s="1">
        <v>42747</v>
      </c>
      <c r="B9546">
        <v>2017</v>
      </c>
      <c r="C9546">
        <v>1</v>
      </c>
      <c r="D9546">
        <v>12</v>
      </c>
      <c r="E9546" t="s">
        <v>4665</v>
      </c>
      <c r="F9546" t="s">
        <v>825</v>
      </c>
      <c r="G9546" t="s">
        <v>28</v>
      </c>
      <c r="H9546" t="s">
        <v>14</v>
      </c>
      <c r="I9546" t="s">
        <v>75</v>
      </c>
      <c r="J9546" t="s">
        <v>2115</v>
      </c>
      <c r="K9546" s="2">
        <v>104.68</v>
      </c>
      <c r="L9546" s="3">
        <v>5</v>
      </c>
      <c r="M9546" s="2">
        <v>35.33</v>
      </c>
    </row>
    <row r="9547" spans="1:13" x14ac:dyDescent="0.3">
      <c r="A9547" s="1">
        <v>42747</v>
      </c>
      <c r="B9547">
        <v>2017</v>
      </c>
      <c r="C9547">
        <v>1</v>
      </c>
      <c r="D9547">
        <v>12</v>
      </c>
      <c r="E9547" t="s">
        <v>4665</v>
      </c>
      <c r="F9547" t="s">
        <v>825</v>
      </c>
      <c r="G9547" t="s">
        <v>28</v>
      </c>
      <c r="H9547" t="s">
        <v>45</v>
      </c>
      <c r="I9547" t="s">
        <v>46</v>
      </c>
      <c r="J9547" t="s">
        <v>2987</v>
      </c>
      <c r="K9547" s="2">
        <v>62.96</v>
      </c>
      <c r="L9547" s="3">
        <v>7</v>
      </c>
      <c r="M9547" s="2">
        <v>9.44</v>
      </c>
    </row>
    <row r="9548" spans="1:13" x14ac:dyDescent="0.3">
      <c r="A9548" s="1">
        <v>42747</v>
      </c>
      <c r="B9548">
        <v>2017</v>
      </c>
      <c r="C9548">
        <v>1</v>
      </c>
      <c r="D9548">
        <v>12</v>
      </c>
      <c r="E9548" t="s">
        <v>4665</v>
      </c>
      <c r="F9548" t="s">
        <v>2440</v>
      </c>
      <c r="G9548" t="s">
        <v>13</v>
      </c>
      <c r="H9548" t="s">
        <v>45</v>
      </c>
      <c r="I9548" t="s">
        <v>46</v>
      </c>
      <c r="J9548" t="s">
        <v>1181</v>
      </c>
      <c r="K9548" s="2">
        <v>219.8</v>
      </c>
      <c r="L9548" s="3">
        <v>5</v>
      </c>
      <c r="M9548" s="2">
        <v>24.73</v>
      </c>
    </row>
    <row r="9549" spans="1:13" x14ac:dyDescent="0.3">
      <c r="A9549" s="1">
        <v>42747</v>
      </c>
      <c r="B9549">
        <v>2017</v>
      </c>
      <c r="C9549">
        <v>1</v>
      </c>
      <c r="D9549">
        <v>12</v>
      </c>
      <c r="E9549" t="s">
        <v>4665</v>
      </c>
      <c r="F9549" t="s">
        <v>2440</v>
      </c>
      <c r="G9549" t="s">
        <v>13</v>
      </c>
      <c r="H9549" t="s">
        <v>40</v>
      </c>
      <c r="I9549" t="s">
        <v>41</v>
      </c>
      <c r="J9549" t="s">
        <v>669</v>
      </c>
      <c r="K9549" s="2">
        <v>317.06</v>
      </c>
      <c r="L9549" s="3">
        <v>3</v>
      </c>
      <c r="M9549" s="2">
        <v>-18.12</v>
      </c>
    </row>
    <row r="9550" spans="1:13" x14ac:dyDescent="0.3">
      <c r="A9550" s="1">
        <v>42747</v>
      </c>
      <c r="B9550">
        <v>2017</v>
      </c>
      <c r="C9550">
        <v>1</v>
      </c>
      <c r="D9550">
        <v>12</v>
      </c>
      <c r="E9550" t="s">
        <v>4665</v>
      </c>
      <c r="F9550" t="s">
        <v>4373</v>
      </c>
      <c r="G9550" t="s">
        <v>33</v>
      </c>
      <c r="H9550" t="s">
        <v>14</v>
      </c>
      <c r="I9550" t="s">
        <v>15</v>
      </c>
      <c r="J9550" t="s">
        <v>3935</v>
      </c>
      <c r="K9550" s="2">
        <v>45.36</v>
      </c>
      <c r="L9550" s="3">
        <v>7</v>
      </c>
      <c r="M9550" s="2">
        <v>21.77</v>
      </c>
    </row>
    <row r="9551" spans="1:13" x14ac:dyDescent="0.3">
      <c r="A9551" s="1">
        <v>42747</v>
      </c>
      <c r="B9551">
        <v>2017</v>
      </c>
      <c r="C9551">
        <v>1</v>
      </c>
      <c r="D9551">
        <v>12</v>
      </c>
      <c r="E9551" t="s">
        <v>4665</v>
      </c>
      <c r="F9551" t="s">
        <v>4373</v>
      </c>
      <c r="G9551" t="s">
        <v>33</v>
      </c>
      <c r="H9551" t="s">
        <v>14</v>
      </c>
      <c r="I9551" t="s">
        <v>24</v>
      </c>
      <c r="J9551" t="s">
        <v>320</v>
      </c>
      <c r="K9551" s="2">
        <v>10.130000000000001</v>
      </c>
      <c r="L9551" s="3">
        <v>2</v>
      </c>
      <c r="M9551" s="2">
        <v>3.67</v>
      </c>
    </row>
    <row r="9552" spans="1:13" x14ac:dyDescent="0.3">
      <c r="A9552" s="1">
        <v>42747</v>
      </c>
      <c r="B9552">
        <v>2017</v>
      </c>
      <c r="C9552">
        <v>1</v>
      </c>
      <c r="D9552">
        <v>12</v>
      </c>
      <c r="E9552" t="s">
        <v>4665</v>
      </c>
      <c r="F9552" t="s">
        <v>2240</v>
      </c>
      <c r="G9552" t="s">
        <v>28</v>
      </c>
      <c r="H9552" t="s">
        <v>14</v>
      </c>
      <c r="I9552" t="s">
        <v>22</v>
      </c>
      <c r="J9552" t="s">
        <v>2514</v>
      </c>
      <c r="K9552" s="2">
        <v>37.39</v>
      </c>
      <c r="L9552" s="3">
        <v>3</v>
      </c>
      <c r="M9552" s="2">
        <v>2.34</v>
      </c>
    </row>
    <row r="9553" spans="1:13" x14ac:dyDescent="0.3">
      <c r="A9553" s="1">
        <v>42747</v>
      </c>
      <c r="B9553">
        <v>2017</v>
      </c>
      <c r="C9553">
        <v>1</v>
      </c>
      <c r="D9553">
        <v>12</v>
      </c>
      <c r="E9553" t="s">
        <v>4665</v>
      </c>
      <c r="F9553" t="s">
        <v>2240</v>
      </c>
      <c r="G9553" t="s">
        <v>28</v>
      </c>
      <c r="H9553" t="s">
        <v>40</v>
      </c>
      <c r="I9553" t="s">
        <v>54</v>
      </c>
      <c r="J9553" t="s">
        <v>3591</v>
      </c>
      <c r="K9553" s="2">
        <v>79.12</v>
      </c>
      <c r="L9553" s="3">
        <v>5</v>
      </c>
      <c r="M9553" s="2">
        <v>13.85</v>
      </c>
    </row>
    <row r="9554" spans="1:13" x14ac:dyDescent="0.3">
      <c r="A9554" s="1">
        <v>42747</v>
      </c>
      <c r="B9554">
        <v>2017</v>
      </c>
      <c r="C9554">
        <v>1</v>
      </c>
      <c r="D9554">
        <v>12</v>
      </c>
      <c r="E9554" t="s">
        <v>4665</v>
      </c>
      <c r="F9554" t="s">
        <v>2089</v>
      </c>
      <c r="G9554" t="s">
        <v>763</v>
      </c>
      <c r="H9554" t="s">
        <v>14</v>
      </c>
      <c r="I9554" t="s">
        <v>15</v>
      </c>
      <c r="J9554" t="s">
        <v>2177</v>
      </c>
      <c r="K9554" s="2">
        <v>19.440000000000001</v>
      </c>
      <c r="L9554" s="3">
        <v>3</v>
      </c>
      <c r="M9554" s="2">
        <v>9.33</v>
      </c>
    </row>
    <row r="9555" spans="1:13" x14ac:dyDescent="0.3">
      <c r="A9555" s="1">
        <v>42747</v>
      </c>
      <c r="B9555">
        <v>2017</v>
      </c>
      <c r="C9555">
        <v>1</v>
      </c>
      <c r="D9555">
        <v>12</v>
      </c>
      <c r="E9555" t="s">
        <v>4665</v>
      </c>
      <c r="F9555" t="s">
        <v>2089</v>
      </c>
      <c r="G9555" t="s">
        <v>763</v>
      </c>
      <c r="H9555" t="s">
        <v>40</v>
      </c>
      <c r="I9555" t="s">
        <v>41</v>
      </c>
      <c r="J9555" t="s">
        <v>1156</v>
      </c>
      <c r="K9555" s="2">
        <v>897.15</v>
      </c>
      <c r="L9555" s="3">
        <v>3</v>
      </c>
      <c r="M9555" s="2">
        <v>251.2</v>
      </c>
    </row>
    <row r="9556" spans="1:13" x14ac:dyDescent="0.3">
      <c r="A9556" s="1">
        <v>42747</v>
      </c>
      <c r="B9556">
        <v>2017</v>
      </c>
      <c r="C9556">
        <v>1</v>
      </c>
      <c r="D9556">
        <v>12</v>
      </c>
      <c r="E9556" t="s">
        <v>4665</v>
      </c>
      <c r="F9556" t="s">
        <v>1378</v>
      </c>
      <c r="G9556" t="s">
        <v>90</v>
      </c>
      <c r="H9556" t="s">
        <v>40</v>
      </c>
      <c r="I9556" t="s">
        <v>54</v>
      </c>
      <c r="J9556" t="s">
        <v>3162</v>
      </c>
      <c r="K9556" s="2">
        <v>7.71</v>
      </c>
      <c r="L9556" s="3">
        <v>2</v>
      </c>
      <c r="M9556" s="2">
        <v>1.74</v>
      </c>
    </row>
    <row r="9557" spans="1:13" x14ac:dyDescent="0.3">
      <c r="A9557" s="1">
        <v>42747</v>
      </c>
      <c r="B9557">
        <v>2017</v>
      </c>
      <c r="C9557">
        <v>1</v>
      </c>
      <c r="D9557">
        <v>12</v>
      </c>
      <c r="E9557" t="s">
        <v>4665</v>
      </c>
      <c r="F9557" t="s">
        <v>3156</v>
      </c>
      <c r="G9557" t="s">
        <v>13</v>
      </c>
      <c r="H9557" t="s">
        <v>14</v>
      </c>
      <c r="I9557" t="s">
        <v>15</v>
      </c>
      <c r="J9557" t="s">
        <v>3306</v>
      </c>
      <c r="K9557" s="2">
        <v>10.37</v>
      </c>
      <c r="L9557" s="3">
        <v>2</v>
      </c>
      <c r="M9557" s="2">
        <v>3.63</v>
      </c>
    </row>
    <row r="9558" spans="1:13" x14ac:dyDescent="0.3">
      <c r="A9558" s="1">
        <v>42747</v>
      </c>
      <c r="B9558">
        <v>2017</v>
      </c>
      <c r="C9558">
        <v>1</v>
      </c>
      <c r="D9558">
        <v>12</v>
      </c>
      <c r="E9558" t="s">
        <v>4665</v>
      </c>
      <c r="F9558" t="s">
        <v>3117</v>
      </c>
      <c r="G9558" t="s">
        <v>205</v>
      </c>
      <c r="H9558" t="s">
        <v>14</v>
      </c>
      <c r="I9558" t="s">
        <v>15</v>
      </c>
      <c r="J9558" t="s">
        <v>553</v>
      </c>
      <c r="K9558" s="2">
        <v>41.86</v>
      </c>
      <c r="L9558" s="3">
        <v>7</v>
      </c>
      <c r="M9558" s="2">
        <v>18.84</v>
      </c>
    </row>
    <row r="9559" spans="1:13" x14ac:dyDescent="0.3">
      <c r="A9559" s="1">
        <v>42747</v>
      </c>
      <c r="B9559">
        <v>2017</v>
      </c>
      <c r="C9559">
        <v>1</v>
      </c>
      <c r="D9559">
        <v>12</v>
      </c>
      <c r="E9559" t="s">
        <v>4665</v>
      </c>
      <c r="F9559" t="s">
        <v>3117</v>
      </c>
      <c r="G9559" t="s">
        <v>205</v>
      </c>
      <c r="H9559" t="s">
        <v>40</v>
      </c>
      <c r="I9559" t="s">
        <v>86</v>
      </c>
      <c r="J9559" t="s">
        <v>2430</v>
      </c>
      <c r="K9559" s="2">
        <v>141.96</v>
      </c>
      <c r="L9559" s="3">
        <v>2</v>
      </c>
      <c r="M9559" s="2">
        <v>41.17</v>
      </c>
    </row>
    <row r="9560" spans="1:13" x14ac:dyDescent="0.3">
      <c r="A9560" s="1">
        <v>42747</v>
      </c>
      <c r="B9560">
        <v>2017</v>
      </c>
      <c r="C9560">
        <v>1</v>
      </c>
      <c r="D9560">
        <v>12</v>
      </c>
      <c r="E9560" t="s">
        <v>4665</v>
      </c>
      <c r="F9560" t="s">
        <v>2227</v>
      </c>
      <c r="G9560" t="s">
        <v>205</v>
      </c>
      <c r="H9560" t="s">
        <v>14</v>
      </c>
      <c r="I9560" t="s">
        <v>24</v>
      </c>
      <c r="J9560" t="s">
        <v>2924</v>
      </c>
      <c r="K9560" s="2">
        <v>15.92</v>
      </c>
      <c r="L9560" s="3">
        <v>5</v>
      </c>
      <c r="M9560" s="2">
        <v>5.37</v>
      </c>
    </row>
    <row r="9561" spans="1:13" x14ac:dyDescent="0.3">
      <c r="A9561" s="1">
        <v>42747</v>
      </c>
      <c r="B9561">
        <v>2017</v>
      </c>
      <c r="C9561">
        <v>1</v>
      </c>
      <c r="D9561">
        <v>12</v>
      </c>
      <c r="E9561" t="s">
        <v>4665</v>
      </c>
      <c r="F9561" t="s">
        <v>2227</v>
      </c>
      <c r="G9561" t="s">
        <v>205</v>
      </c>
      <c r="H9561" t="s">
        <v>40</v>
      </c>
      <c r="I9561" t="s">
        <v>54</v>
      </c>
      <c r="J9561" t="s">
        <v>358</v>
      </c>
      <c r="K9561" s="2">
        <v>70.680000000000007</v>
      </c>
      <c r="L9561" s="3">
        <v>12</v>
      </c>
      <c r="M9561" s="2">
        <v>31.1</v>
      </c>
    </row>
    <row r="9562" spans="1:13" x14ac:dyDescent="0.3">
      <c r="A9562" s="1">
        <v>42747</v>
      </c>
      <c r="B9562">
        <v>2017</v>
      </c>
      <c r="C9562">
        <v>1</v>
      </c>
      <c r="D9562">
        <v>12</v>
      </c>
      <c r="E9562" t="s">
        <v>4665</v>
      </c>
      <c r="F9562" t="s">
        <v>2227</v>
      </c>
      <c r="G9562" t="s">
        <v>205</v>
      </c>
      <c r="H9562" t="s">
        <v>14</v>
      </c>
      <c r="I9562" t="s">
        <v>22</v>
      </c>
      <c r="J9562" t="s">
        <v>2640</v>
      </c>
      <c r="K9562" s="2">
        <v>541.24</v>
      </c>
      <c r="L9562" s="3">
        <v>4</v>
      </c>
      <c r="M9562" s="2">
        <v>5.41</v>
      </c>
    </row>
    <row r="9563" spans="1:13" x14ac:dyDescent="0.3">
      <c r="A9563" s="1">
        <v>42747</v>
      </c>
      <c r="B9563">
        <v>2017</v>
      </c>
      <c r="C9563">
        <v>1</v>
      </c>
      <c r="D9563">
        <v>12</v>
      </c>
      <c r="E9563" t="s">
        <v>4665</v>
      </c>
      <c r="F9563" t="s">
        <v>3832</v>
      </c>
      <c r="G9563" t="s">
        <v>33</v>
      </c>
      <c r="H9563" t="s">
        <v>40</v>
      </c>
      <c r="I9563" t="s">
        <v>54</v>
      </c>
      <c r="J9563" t="s">
        <v>2655</v>
      </c>
      <c r="K9563" s="2">
        <v>629.64</v>
      </c>
      <c r="L9563" s="3">
        <v>9</v>
      </c>
      <c r="M9563" s="2">
        <v>107.04</v>
      </c>
    </row>
    <row r="9564" spans="1:13" x14ac:dyDescent="0.3">
      <c r="A9564" s="1">
        <v>42747</v>
      </c>
      <c r="B9564">
        <v>2017</v>
      </c>
      <c r="C9564">
        <v>1</v>
      </c>
      <c r="D9564">
        <v>12</v>
      </c>
      <c r="E9564" t="s">
        <v>4665</v>
      </c>
      <c r="F9564" t="s">
        <v>2264</v>
      </c>
      <c r="G9564" t="s">
        <v>28</v>
      </c>
      <c r="H9564" t="s">
        <v>14</v>
      </c>
      <c r="I9564" t="s">
        <v>20</v>
      </c>
      <c r="J9564" t="s">
        <v>234</v>
      </c>
      <c r="K9564" s="2">
        <v>15.94</v>
      </c>
      <c r="L9564" s="3">
        <v>4</v>
      </c>
      <c r="M9564" s="2">
        <v>5.18</v>
      </c>
    </row>
    <row r="9565" spans="1:13" x14ac:dyDescent="0.3">
      <c r="A9565" s="1">
        <v>42747</v>
      </c>
      <c r="B9565">
        <v>2017</v>
      </c>
      <c r="C9565">
        <v>1</v>
      </c>
      <c r="D9565">
        <v>12</v>
      </c>
      <c r="E9565" t="s">
        <v>4665</v>
      </c>
      <c r="F9565" t="s">
        <v>2264</v>
      </c>
      <c r="G9565" t="s">
        <v>28</v>
      </c>
      <c r="H9565" t="s">
        <v>14</v>
      </c>
      <c r="I9565" t="s">
        <v>24</v>
      </c>
      <c r="J9565" t="s">
        <v>1225</v>
      </c>
      <c r="K9565" s="2">
        <v>8</v>
      </c>
      <c r="L9565" s="3">
        <v>7</v>
      </c>
      <c r="M9565" s="2">
        <v>-5.6</v>
      </c>
    </row>
    <row r="9566" spans="1:13" x14ac:dyDescent="0.3">
      <c r="A9566" s="1">
        <v>42747</v>
      </c>
      <c r="B9566">
        <v>2017</v>
      </c>
      <c r="C9566">
        <v>1</v>
      </c>
      <c r="D9566">
        <v>12</v>
      </c>
      <c r="E9566" t="s">
        <v>4665</v>
      </c>
      <c r="F9566" t="s">
        <v>2264</v>
      </c>
      <c r="G9566" t="s">
        <v>28</v>
      </c>
      <c r="H9566" t="s">
        <v>40</v>
      </c>
      <c r="I9566" t="s">
        <v>41</v>
      </c>
      <c r="J9566" t="s">
        <v>373</v>
      </c>
      <c r="K9566" s="2">
        <v>398.97</v>
      </c>
      <c r="L9566" s="3">
        <v>2</v>
      </c>
      <c r="M9566" s="2">
        <v>-28.5</v>
      </c>
    </row>
    <row r="9567" spans="1:13" x14ac:dyDescent="0.3">
      <c r="A9567" s="1">
        <v>42778</v>
      </c>
      <c r="B9567">
        <v>2017</v>
      </c>
      <c r="C9567">
        <v>2</v>
      </c>
      <c r="D9567">
        <v>12</v>
      </c>
      <c r="E9567" t="s">
        <v>4666</v>
      </c>
      <c r="F9567" t="s">
        <v>816</v>
      </c>
      <c r="G9567" t="s">
        <v>33</v>
      </c>
      <c r="H9567" t="s">
        <v>14</v>
      </c>
      <c r="I9567" t="s">
        <v>22</v>
      </c>
      <c r="J9567" t="s">
        <v>1752</v>
      </c>
      <c r="K9567" s="2">
        <v>559.62</v>
      </c>
      <c r="L9567" s="3">
        <v>9</v>
      </c>
      <c r="M9567" s="2">
        <v>151.1</v>
      </c>
    </row>
    <row r="9568" spans="1:13" x14ac:dyDescent="0.3">
      <c r="A9568" s="1">
        <v>42778</v>
      </c>
      <c r="B9568">
        <v>2017</v>
      </c>
      <c r="C9568">
        <v>2</v>
      </c>
      <c r="D9568">
        <v>12</v>
      </c>
      <c r="E9568" t="s">
        <v>4666</v>
      </c>
      <c r="F9568" t="s">
        <v>816</v>
      </c>
      <c r="G9568" t="s">
        <v>33</v>
      </c>
      <c r="H9568" t="s">
        <v>14</v>
      </c>
      <c r="I9568" t="s">
        <v>15</v>
      </c>
      <c r="J9568" t="s">
        <v>1496</v>
      </c>
      <c r="K9568" s="2">
        <v>109.92</v>
      </c>
      <c r="L9568" s="3">
        <v>2</v>
      </c>
      <c r="M9568" s="2">
        <v>53.86</v>
      </c>
    </row>
    <row r="9569" spans="1:13" x14ac:dyDescent="0.3">
      <c r="A9569" s="1">
        <v>42778</v>
      </c>
      <c r="B9569">
        <v>2017</v>
      </c>
      <c r="C9569">
        <v>2</v>
      </c>
      <c r="D9569">
        <v>12</v>
      </c>
      <c r="E9569" t="s">
        <v>4666</v>
      </c>
      <c r="F9569" t="s">
        <v>816</v>
      </c>
      <c r="G9569" t="s">
        <v>33</v>
      </c>
      <c r="H9569" t="s">
        <v>14</v>
      </c>
      <c r="I9569" t="s">
        <v>15</v>
      </c>
      <c r="J9569" t="s">
        <v>2710</v>
      </c>
      <c r="K9569" s="2">
        <v>8.56</v>
      </c>
      <c r="L9569" s="3">
        <v>2</v>
      </c>
      <c r="M9569" s="2">
        <v>3.85</v>
      </c>
    </row>
    <row r="9570" spans="1:13" x14ac:dyDescent="0.3">
      <c r="A9570" s="1">
        <v>42778</v>
      </c>
      <c r="B9570">
        <v>2017</v>
      </c>
      <c r="C9570">
        <v>2</v>
      </c>
      <c r="D9570">
        <v>12</v>
      </c>
      <c r="E9570" t="s">
        <v>4666</v>
      </c>
      <c r="F9570" t="s">
        <v>1699</v>
      </c>
      <c r="G9570" t="s">
        <v>64</v>
      </c>
      <c r="H9570" t="s">
        <v>14</v>
      </c>
      <c r="I9570" t="s">
        <v>29</v>
      </c>
      <c r="J9570" t="s">
        <v>2949</v>
      </c>
      <c r="K9570" s="2">
        <v>34.65</v>
      </c>
      <c r="L9570" s="3">
        <v>3</v>
      </c>
      <c r="M9570" s="2">
        <v>10.4</v>
      </c>
    </row>
    <row r="9571" spans="1:13" x14ac:dyDescent="0.3">
      <c r="A9571" s="1">
        <v>42778</v>
      </c>
      <c r="B9571">
        <v>2017</v>
      </c>
      <c r="C9571">
        <v>2</v>
      </c>
      <c r="D9571">
        <v>12</v>
      </c>
      <c r="E9571" t="s">
        <v>4666</v>
      </c>
      <c r="F9571" t="s">
        <v>294</v>
      </c>
      <c r="G9571" t="s">
        <v>13</v>
      </c>
      <c r="H9571" t="s">
        <v>14</v>
      </c>
      <c r="I9571" t="s">
        <v>112</v>
      </c>
      <c r="J9571" t="s">
        <v>325</v>
      </c>
      <c r="K9571" s="2">
        <v>294.62</v>
      </c>
      <c r="L9571" s="3">
        <v>5</v>
      </c>
      <c r="M9571" s="2">
        <v>-766.01</v>
      </c>
    </row>
    <row r="9572" spans="1:13" x14ac:dyDescent="0.3">
      <c r="A9572" s="1">
        <v>42778</v>
      </c>
      <c r="B9572">
        <v>2017</v>
      </c>
      <c r="C9572">
        <v>2</v>
      </c>
      <c r="D9572">
        <v>12</v>
      </c>
      <c r="E9572" t="s">
        <v>4666</v>
      </c>
      <c r="F9572" t="s">
        <v>294</v>
      </c>
      <c r="G9572" t="s">
        <v>13</v>
      </c>
      <c r="H9572" t="s">
        <v>40</v>
      </c>
      <c r="I9572" t="s">
        <v>54</v>
      </c>
      <c r="J9572" t="s">
        <v>561</v>
      </c>
      <c r="K9572" s="2">
        <v>8.75</v>
      </c>
      <c r="L9572" s="3">
        <v>4</v>
      </c>
      <c r="M9572" s="2">
        <v>-3.72</v>
      </c>
    </row>
    <row r="9573" spans="1:13" x14ac:dyDescent="0.3">
      <c r="A9573" s="1">
        <v>42778</v>
      </c>
      <c r="B9573">
        <v>2017</v>
      </c>
      <c r="C9573">
        <v>2</v>
      </c>
      <c r="D9573">
        <v>12</v>
      </c>
      <c r="E9573" t="s">
        <v>4666</v>
      </c>
      <c r="F9573" t="s">
        <v>2079</v>
      </c>
      <c r="G9573" t="s">
        <v>149</v>
      </c>
      <c r="H9573" t="s">
        <v>14</v>
      </c>
      <c r="I9573" t="s">
        <v>29</v>
      </c>
      <c r="J9573" t="s">
        <v>1398</v>
      </c>
      <c r="K9573" s="2">
        <v>47.96</v>
      </c>
      <c r="L9573" s="3">
        <v>5</v>
      </c>
      <c r="M9573" s="2">
        <v>4.2</v>
      </c>
    </row>
    <row r="9574" spans="1:13" x14ac:dyDescent="0.3">
      <c r="A9574" s="1">
        <v>42778</v>
      </c>
      <c r="B9574">
        <v>2017</v>
      </c>
      <c r="C9574">
        <v>2</v>
      </c>
      <c r="D9574">
        <v>12</v>
      </c>
      <c r="E9574" t="s">
        <v>4666</v>
      </c>
      <c r="F9574" t="s">
        <v>1798</v>
      </c>
      <c r="G9574" t="s">
        <v>33</v>
      </c>
      <c r="H9574" t="s">
        <v>14</v>
      </c>
      <c r="I9574" t="s">
        <v>24</v>
      </c>
      <c r="J9574" t="s">
        <v>79</v>
      </c>
      <c r="K9574" s="2">
        <v>9.02</v>
      </c>
      <c r="L9574" s="3">
        <v>6</v>
      </c>
      <c r="M9574" s="2">
        <v>3.16</v>
      </c>
    </row>
    <row r="9575" spans="1:13" x14ac:dyDescent="0.3">
      <c r="A9575" s="1">
        <v>42778</v>
      </c>
      <c r="B9575">
        <v>2017</v>
      </c>
      <c r="C9575">
        <v>2</v>
      </c>
      <c r="D9575">
        <v>12</v>
      </c>
      <c r="E9575" t="s">
        <v>4666</v>
      </c>
      <c r="F9575" t="s">
        <v>1798</v>
      </c>
      <c r="G9575" t="s">
        <v>33</v>
      </c>
      <c r="H9575" t="s">
        <v>14</v>
      </c>
      <c r="I9575" t="s">
        <v>24</v>
      </c>
      <c r="J9575" t="s">
        <v>1428</v>
      </c>
      <c r="K9575" s="2">
        <v>69.459999999999994</v>
      </c>
      <c r="L9575" s="3">
        <v>2</v>
      </c>
      <c r="M9575" s="2">
        <v>22.57</v>
      </c>
    </row>
    <row r="9576" spans="1:13" x14ac:dyDescent="0.3">
      <c r="A9576" s="1">
        <v>42778</v>
      </c>
      <c r="B9576">
        <v>2017</v>
      </c>
      <c r="C9576">
        <v>2</v>
      </c>
      <c r="D9576">
        <v>12</v>
      </c>
      <c r="E9576" t="s">
        <v>4666</v>
      </c>
      <c r="F9576" t="s">
        <v>1798</v>
      </c>
      <c r="G9576" t="s">
        <v>33</v>
      </c>
      <c r="H9576" t="s">
        <v>14</v>
      </c>
      <c r="I9576" t="s">
        <v>15</v>
      </c>
      <c r="J9576" t="s">
        <v>1671</v>
      </c>
      <c r="K9576" s="2">
        <v>10.86</v>
      </c>
      <c r="L9576" s="3">
        <v>2</v>
      </c>
      <c r="M9576" s="2">
        <v>5.32</v>
      </c>
    </row>
    <row r="9577" spans="1:13" x14ac:dyDescent="0.3">
      <c r="A9577" s="1">
        <v>42778</v>
      </c>
      <c r="B9577">
        <v>2017</v>
      </c>
      <c r="C9577">
        <v>2</v>
      </c>
      <c r="D9577">
        <v>12</v>
      </c>
      <c r="E9577" t="s">
        <v>4666</v>
      </c>
      <c r="F9577" t="s">
        <v>1798</v>
      </c>
      <c r="G9577" t="s">
        <v>33</v>
      </c>
      <c r="H9577" t="s">
        <v>14</v>
      </c>
      <c r="I9577" t="s">
        <v>112</v>
      </c>
      <c r="J9577" t="s">
        <v>530</v>
      </c>
      <c r="K9577" s="2">
        <v>79.47</v>
      </c>
      <c r="L9577" s="3">
        <v>3</v>
      </c>
      <c r="M9577" s="2">
        <v>22.25</v>
      </c>
    </row>
    <row r="9578" spans="1:13" x14ac:dyDescent="0.3">
      <c r="A9578" s="1">
        <v>42778</v>
      </c>
      <c r="B9578">
        <v>2017</v>
      </c>
      <c r="C9578">
        <v>2</v>
      </c>
      <c r="D9578">
        <v>12</v>
      </c>
      <c r="E9578" t="s">
        <v>4666</v>
      </c>
      <c r="F9578" t="s">
        <v>1798</v>
      </c>
      <c r="G9578" t="s">
        <v>33</v>
      </c>
      <c r="H9578" t="s">
        <v>14</v>
      </c>
      <c r="I9578" t="s">
        <v>29</v>
      </c>
      <c r="J9578" t="s">
        <v>668</v>
      </c>
      <c r="K9578" s="2">
        <v>10.08</v>
      </c>
      <c r="L9578" s="3">
        <v>6</v>
      </c>
      <c r="M9578" s="2">
        <v>5.04</v>
      </c>
    </row>
    <row r="9579" spans="1:13" x14ac:dyDescent="0.3">
      <c r="A9579" s="1">
        <v>42778</v>
      </c>
      <c r="B9579">
        <v>2017</v>
      </c>
      <c r="C9579">
        <v>2</v>
      </c>
      <c r="D9579">
        <v>12</v>
      </c>
      <c r="E9579" t="s">
        <v>4666</v>
      </c>
      <c r="F9579" t="s">
        <v>1895</v>
      </c>
      <c r="G9579" t="s">
        <v>149</v>
      </c>
      <c r="H9579" t="s">
        <v>14</v>
      </c>
      <c r="I9579" t="s">
        <v>24</v>
      </c>
      <c r="J9579" t="s">
        <v>1601</v>
      </c>
      <c r="K9579" s="2">
        <v>45.66</v>
      </c>
      <c r="L9579" s="3">
        <v>5</v>
      </c>
      <c r="M9579" s="2">
        <v>-33.479999999999997</v>
      </c>
    </row>
    <row r="9580" spans="1:13" x14ac:dyDescent="0.3">
      <c r="A9580" s="1">
        <v>42778</v>
      </c>
      <c r="B9580">
        <v>2017</v>
      </c>
      <c r="C9580">
        <v>2</v>
      </c>
      <c r="D9580">
        <v>12</v>
      </c>
      <c r="E9580" t="s">
        <v>4666</v>
      </c>
      <c r="F9580" t="s">
        <v>307</v>
      </c>
      <c r="G9580" t="s">
        <v>28</v>
      </c>
      <c r="H9580" t="s">
        <v>14</v>
      </c>
      <c r="I9580" t="s">
        <v>24</v>
      </c>
      <c r="J9580" t="s">
        <v>2234</v>
      </c>
      <c r="K9580" s="2">
        <v>631.17999999999995</v>
      </c>
      <c r="L9580" s="3">
        <v>4</v>
      </c>
      <c r="M9580" s="2">
        <v>-462.86</v>
      </c>
    </row>
    <row r="9581" spans="1:13" x14ac:dyDescent="0.3">
      <c r="A9581" s="1">
        <v>42778</v>
      </c>
      <c r="B9581">
        <v>2017</v>
      </c>
      <c r="C9581">
        <v>2</v>
      </c>
      <c r="D9581">
        <v>12</v>
      </c>
      <c r="E9581" t="s">
        <v>4666</v>
      </c>
      <c r="F9581" t="s">
        <v>2654</v>
      </c>
      <c r="G9581" t="s">
        <v>1253</v>
      </c>
      <c r="H9581" t="s">
        <v>45</v>
      </c>
      <c r="I9581" t="s">
        <v>46</v>
      </c>
      <c r="J9581" t="s">
        <v>1937</v>
      </c>
      <c r="K9581" s="2">
        <v>2479.96</v>
      </c>
      <c r="L9581" s="3">
        <v>4</v>
      </c>
      <c r="M9581" s="2">
        <v>743.99</v>
      </c>
    </row>
    <row r="9582" spans="1:13" x14ac:dyDescent="0.3">
      <c r="A9582" s="1">
        <v>42778</v>
      </c>
      <c r="B9582">
        <v>2017</v>
      </c>
      <c r="C9582">
        <v>2</v>
      </c>
      <c r="D9582">
        <v>12</v>
      </c>
      <c r="E9582" t="s">
        <v>4666</v>
      </c>
      <c r="F9582" t="s">
        <v>2781</v>
      </c>
      <c r="G9582" t="s">
        <v>33</v>
      </c>
      <c r="H9582" t="s">
        <v>45</v>
      </c>
      <c r="I9582" t="s">
        <v>46</v>
      </c>
      <c r="J9582" t="s">
        <v>3441</v>
      </c>
      <c r="K9582" s="2">
        <v>39.99</v>
      </c>
      <c r="L9582" s="3">
        <v>1</v>
      </c>
      <c r="M9582" s="2">
        <v>-8</v>
      </c>
    </row>
    <row r="9583" spans="1:13" x14ac:dyDescent="0.3">
      <c r="A9583" s="1">
        <v>42778</v>
      </c>
      <c r="B9583">
        <v>2017</v>
      </c>
      <c r="C9583">
        <v>2</v>
      </c>
      <c r="D9583">
        <v>12</v>
      </c>
      <c r="E9583" t="s">
        <v>4666</v>
      </c>
      <c r="F9583" t="s">
        <v>2781</v>
      </c>
      <c r="G9583" t="s">
        <v>33</v>
      </c>
      <c r="H9583" t="s">
        <v>40</v>
      </c>
      <c r="I9583" t="s">
        <v>41</v>
      </c>
      <c r="J9583" t="s">
        <v>1702</v>
      </c>
      <c r="K9583" s="2">
        <v>1159.06</v>
      </c>
      <c r="L9583" s="3">
        <v>9</v>
      </c>
      <c r="M9583" s="2">
        <v>43.46</v>
      </c>
    </row>
    <row r="9584" spans="1:13" x14ac:dyDescent="0.3">
      <c r="A9584" s="1">
        <v>42778</v>
      </c>
      <c r="B9584">
        <v>2017</v>
      </c>
      <c r="C9584">
        <v>2</v>
      </c>
      <c r="D9584">
        <v>12</v>
      </c>
      <c r="E9584" t="s">
        <v>4666</v>
      </c>
      <c r="F9584" t="s">
        <v>2781</v>
      </c>
      <c r="G9584" t="s">
        <v>33</v>
      </c>
      <c r="H9584" t="s">
        <v>14</v>
      </c>
      <c r="I9584" t="s">
        <v>29</v>
      </c>
      <c r="J9584" t="s">
        <v>2687</v>
      </c>
      <c r="K9584" s="2">
        <v>179.9</v>
      </c>
      <c r="L9584" s="3">
        <v>5</v>
      </c>
      <c r="M9584" s="2">
        <v>44.98</v>
      </c>
    </row>
    <row r="9585" spans="1:13" x14ac:dyDescent="0.3">
      <c r="A9585" s="1">
        <v>42778</v>
      </c>
      <c r="B9585">
        <v>2017</v>
      </c>
      <c r="C9585">
        <v>2</v>
      </c>
      <c r="D9585">
        <v>12</v>
      </c>
      <c r="E9585" t="s">
        <v>4666</v>
      </c>
      <c r="F9585" t="s">
        <v>1188</v>
      </c>
      <c r="G9585" t="s">
        <v>64</v>
      </c>
      <c r="H9585" t="s">
        <v>40</v>
      </c>
      <c r="I9585" t="s">
        <v>41</v>
      </c>
      <c r="J9585" t="s">
        <v>2173</v>
      </c>
      <c r="K9585" s="2">
        <v>701.96</v>
      </c>
      <c r="L9585" s="3">
        <v>2</v>
      </c>
      <c r="M9585" s="2">
        <v>168.47</v>
      </c>
    </row>
    <row r="9586" spans="1:13" x14ac:dyDescent="0.3">
      <c r="A9586" s="1">
        <v>42778</v>
      </c>
      <c r="B9586">
        <v>2017</v>
      </c>
      <c r="C9586">
        <v>2</v>
      </c>
      <c r="D9586">
        <v>12</v>
      </c>
      <c r="E9586" t="s">
        <v>4666</v>
      </c>
      <c r="F9586" t="s">
        <v>582</v>
      </c>
      <c r="G9586" t="s">
        <v>13</v>
      </c>
      <c r="H9586" t="s">
        <v>14</v>
      </c>
      <c r="I9586" t="s">
        <v>29</v>
      </c>
      <c r="J9586" t="s">
        <v>3025</v>
      </c>
      <c r="K9586" s="2">
        <v>12.16</v>
      </c>
      <c r="L9586" s="3">
        <v>5</v>
      </c>
      <c r="M9586" s="2">
        <v>2.13</v>
      </c>
    </row>
    <row r="9587" spans="1:13" x14ac:dyDescent="0.3">
      <c r="A9587" s="1">
        <v>42778</v>
      </c>
      <c r="B9587">
        <v>2017</v>
      </c>
      <c r="C9587">
        <v>2</v>
      </c>
      <c r="D9587">
        <v>12</v>
      </c>
      <c r="E9587" t="s">
        <v>4666</v>
      </c>
      <c r="F9587" t="s">
        <v>1979</v>
      </c>
      <c r="G9587" t="s">
        <v>317</v>
      </c>
      <c r="H9587" t="s">
        <v>14</v>
      </c>
      <c r="I9587" t="s">
        <v>29</v>
      </c>
      <c r="J9587" t="s">
        <v>1388</v>
      </c>
      <c r="K9587" s="2">
        <v>32.78</v>
      </c>
      <c r="L9587" s="3">
        <v>1</v>
      </c>
      <c r="M9587" s="2">
        <v>2.46</v>
      </c>
    </row>
    <row r="9588" spans="1:13" x14ac:dyDescent="0.3">
      <c r="A9588" s="1">
        <v>42778</v>
      </c>
      <c r="B9588">
        <v>2017</v>
      </c>
      <c r="C9588">
        <v>2</v>
      </c>
      <c r="D9588">
        <v>12</v>
      </c>
      <c r="E9588" t="s">
        <v>4666</v>
      </c>
      <c r="F9588" t="s">
        <v>2166</v>
      </c>
      <c r="G9588" t="s">
        <v>354</v>
      </c>
      <c r="H9588" t="s">
        <v>14</v>
      </c>
      <c r="I9588" t="s">
        <v>22</v>
      </c>
      <c r="J9588" t="s">
        <v>1229</v>
      </c>
      <c r="K9588" s="2">
        <v>114.29</v>
      </c>
      <c r="L9588" s="3">
        <v>1</v>
      </c>
      <c r="M9588" s="2">
        <v>12.86</v>
      </c>
    </row>
    <row r="9589" spans="1:13" x14ac:dyDescent="0.3">
      <c r="A9589" s="1">
        <v>42778</v>
      </c>
      <c r="B9589">
        <v>2017</v>
      </c>
      <c r="C9589">
        <v>2</v>
      </c>
      <c r="D9589">
        <v>12</v>
      </c>
      <c r="E9589" t="s">
        <v>4666</v>
      </c>
      <c r="F9589" t="s">
        <v>2166</v>
      </c>
      <c r="G9589" t="s">
        <v>354</v>
      </c>
      <c r="H9589" t="s">
        <v>14</v>
      </c>
      <c r="I9589" t="s">
        <v>24</v>
      </c>
      <c r="J9589" t="s">
        <v>2584</v>
      </c>
      <c r="K9589" s="2">
        <v>36.619999999999997</v>
      </c>
      <c r="L9589" s="3">
        <v>8</v>
      </c>
      <c r="M9589" s="2">
        <v>-24.42</v>
      </c>
    </row>
    <row r="9590" spans="1:13" x14ac:dyDescent="0.3">
      <c r="A9590" s="1">
        <v>42778</v>
      </c>
      <c r="B9590">
        <v>2017</v>
      </c>
      <c r="C9590">
        <v>2</v>
      </c>
      <c r="D9590">
        <v>12</v>
      </c>
      <c r="E9590" t="s">
        <v>4666</v>
      </c>
      <c r="F9590" t="s">
        <v>2166</v>
      </c>
      <c r="G9590" t="s">
        <v>354</v>
      </c>
      <c r="H9590" t="s">
        <v>40</v>
      </c>
      <c r="I9590" t="s">
        <v>86</v>
      </c>
      <c r="J9590" t="s">
        <v>2076</v>
      </c>
      <c r="K9590" s="2">
        <v>242.35</v>
      </c>
      <c r="L9590" s="3">
        <v>8</v>
      </c>
      <c r="M9590" s="2">
        <v>-363.53</v>
      </c>
    </row>
    <row r="9591" spans="1:13" x14ac:dyDescent="0.3">
      <c r="A9591" s="1">
        <v>42778</v>
      </c>
      <c r="B9591">
        <v>2017</v>
      </c>
      <c r="C9591">
        <v>2</v>
      </c>
      <c r="D9591">
        <v>12</v>
      </c>
      <c r="E9591" t="s">
        <v>4666</v>
      </c>
      <c r="F9591" t="s">
        <v>2166</v>
      </c>
      <c r="G9591" t="s">
        <v>354</v>
      </c>
      <c r="H9591" t="s">
        <v>45</v>
      </c>
      <c r="I9591" t="s">
        <v>46</v>
      </c>
      <c r="J9591" t="s">
        <v>2313</v>
      </c>
      <c r="K9591" s="2">
        <v>49.62</v>
      </c>
      <c r="L9591" s="3">
        <v>2</v>
      </c>
      <c r="M9591" s="2">
        <v>4.96</v>
      </c>
    </row>
    <row r="9592" spans="1:13" x14ac:dyDescent="0.3">
      <c r="A9592" s="1">
        <v>42778</v>
      </c>
      <c r="B9592">
        <v>2017</v>
      </c>
      <c r="C9592">
        <v>2</v>
      </c>
      <c r="D9592">
        <v>12</v>
      </c>
      <c r="E9592" t="s">
        <v>4666</v>
      </c>
      <c r="F9592" t="s">
        <v>2166</v>
      </c>
      <c r="G9592" t="s">
        <v>354</v>
      </c>
      <c r="H9592" t="s">
        <v>40</v>
      </c>
      <c r="I9592" t="s">
        <v>54</v>
      </c>
      <c r="J9592" t="s">
        <v>2960</v>
      </c>
      <c r="K9592" s="2">
        <v>508.7</v>
      </c>
      <c r="L9592" s="3">
        <v>6</v>
      </c>
      <c r="M9592" s="2">
        <v>0</v>
      </c>
    </row>
    <row r="9593" spans="1:13" x14ac:dyDescent="0.3">
      <c r="A9593" s="1">
        <v>42778</v>
      </c>
      <c r="B9593">
        <v>2017</v>
      </c>
      <c r="C9593">
        <v>2</v>
      </c>
      <c r="D9593">
        <v>12</v>
      </c>
      <c r="E9593" t="s">
        <v>4666</v>
      </c>
      <c r="F9593" t="s">
        <v>2166</v>
      </c>
      <c r="G9593" t="s">
        <v>354</v>
      </c>
      <c r="H9593" t="s">
        <v>45</v>
      </c>
      <c r="I9593" t="s">
        <v>46</v>
      </c>
      <c r="J9593" t="s">
        <v>166</v>
      </c>
      <c r="K9593" s="2">
        <v>57.36</v>
      </c>
      <c r="L9593" s="3">
        <v>6</v>
      </c>
      <c r="M9593" s="2">
        <v>-14.34</v>
      </c>
    </row>
    <row r="9594" spans="1:13" x14ac:dyDescent="0.3">
      <c r="A9594" s="1">
        <v>42778</v>
      </c>
      <c r="B9594">
        <v>2017</v>
      </c>
      <c r="C9594">
        <v>2</v>
      </c>
      <c r="D9594">
        <v>12</v>
      </c>
      <c r="E9594" t="s">
        <v>4666</v>
      </c>
      <c r="F9594" t="s">
        <v>2166</v>
      </c>
      <c r="G9594" t="s">
        <v>354</v>
      </c>
      <c r="H9594" t="s">
        <v>40</v>
      </c>
      <c r="I9594" t="s">
        <v>41</v>
      </c>
      <c r="J9594" t="s">
        <v>1348</v>
      </c>
      <c r="K9594" s="2">
        <v>906.68</v>
      </c>
      <c r="L9594" s="3">
        <v>5</v>
      </c>
      <c r="M9594" s="2">
        <v>68</v>
      </c>
    </row>
    <row r="9595" spans="1:13" x14ac:dyDescent="0.3">
      <c r="A9595" s="1">
        <v>42778</v>
      </c>
      <c r="B9595">
        <v>2017</v>
      </c>
      <c r="C9595">
        <v>2</v>
      </c>
      <c r="D9595">
        <v>12</v>
      </c>
      <c r="E9595" t="s">
        <v>4666</v>
      </c>
      <c r="F9595" t="s">
        <v>3519</v>
      </c>
      <c r="G9595" t="s">
        <v>117</v>
      </c>
      <c r="H9595" t="s">
        <v>14</v>
      </c>
      <c r="I9595" t="s">
        <v>24</v>
      </c>
      <c r="J9595" t="s">
        <v>1148</v>
      </c>
      <c r="K9595" s="2">
        <v>67.86</v>
      </c>
      <c r="L9595" s="3">
        <v>6</v>
      </c>
      <c r="M9595" s="2">
        <v>-45.24</v>
      </c>
    </row>
    <row r="9596" spans="1:13" x14ac:dyDescent="0.3">
      <c r="A9596" s="1">
        <v>42778</v>
      </c>
      <c r="B9596">
        <v>2017</v>
      </c>
      <c r="C9596">
        <v>2</v>
      </c>
      <c r="D9596">
        <v>12</v>
      </c>
      <c r="E9596" t="s">
        <v>4666</v>
      </c>
      <c r="F9596" t="s">
        <v>1773</v>
      </c>
      <c r="G9596" t="s">
        <v>90</v>
      </c>
      <c r="H9596" t="s">
        <v>14</v>
      </c>
      <c r="I9596" t="s">
        <v>29</v>
      </c>
      <c r="J9596" t="s">
        <v>44</v>
      </c>
      <c r="K9596" s="2">
        <v>19.73</v>
      </c>
      <c r="L9596" s="3">
        <v>9</v>
      </c>
      <c r="M9596" s="2">
        <v>1.73</v>
      </c>
    </row>
    <row r="9597" spans="1:13" x14ac:dyDescent="0.3">
      <c r="A9597" s="1">
        <v>42778</v>
      </c>
      <c r="B9597">
        <v>2017</v>
      </c>
      <c r="C9597">
        <v>2</v>
      </c>
      <c r="D9597">
        <v>12</v>
      </c>
      <c r="E9597" t="s">
        <v>4666</v>
      </c>
      <c r="F9597" t="s">
        <v>1773</v>
      </c>
      <c r="G9597" t="s">
        <v>90</v>
      </c>
      <c r="H9597" t="s">
        <v>45</v>
      </c>
      <c r="I9597" t="s">
        <v>46</v>
      </c>
      <c r="J9597" t="s">
        <v>707</v>
      </c>
      <c r="K9597" s="2">
        <v>151.19</v>
      </c>
      <c r="L9597" s="3">
        <v>2</v>
      </c>
      <c r="M9597" s="2">
        <v>-25.2</v>
      </c>
    </row>
    <row r="9598" spans="1:13" x14ac:dyDescent="0.3">
      <c r="A9598" s="1">
        <v>42778</v>
      </c>
      <c r="B9598">
        <v>2017</v>
      </c>
      <c r="C9598">
        <v>2</v>
      </c>
      <c r="D9598">
        <v>12</v>
      </c>
      <c r="E9598" t="s">
        <v>4666</v>
      </c>
      <c r="F9598" t="s">
        <v>512</v>
      </c>
      <c r="G9598" t="s">
        <v>544</v>
      </c>
      <c r="H9598" t="s">
        <v>14</v>
      </c>
      <c r="I9598" t="s">
        <v>112</v>
      </c>
      <c r="J9598" t="s">
        <v>248</v>
      </c>
      <c r="K9598" s="2">
        <v>286.86</v>
      </c>
      <c r="L9598" s="3">
        <v>7</v>
      </c>
      <c r="M9598" s="2">
        <v>80.319999999999993</v>
      </c>
    </row>
    <row r="9599" spans="1:13" x14ac:dyDescent="0.3">
      <c r="A9599" s="1">
        <v>42778</v>
      </c>
      <c r="B9599">
        <v>2017</v>
      </c>
      <c r="C9599">
        <v>2</v>
      </c>
      <c r="D9599">
        <v>12</v>
      </c>
      <c r="E9599" t="s">
        <v>4666</v>
      </c>
      <c r="F9599" t="s">
        <v>512</v>
      </c>
      <c r="G9599" t="s">
        <v>544</v>
      </c>
      <c r="H9599" t="s">
        <v>45</v>
      </c>
      <c r="I9599" t="s">
        <v>46</v>
      </c>
      <c r="J9599" t="s">
        <v>47</v>
      </c>
      <c r="K9599" s="2">
        <v>979.95</v>
      </c>
      <c r="L9599" s="3">
        <v>5</v>
      </c>
      <c r="M9599" s="2">
        <v>284.19</v>
      </c>
    </row>
    <row r="9600" spans="1:13" x14ac:dyDescent="0.3">
      <c r="A9600" s="1">
        <v>42778</v>
      </c>
      <c r="B9600">
        <v>2017</v>
      </c>
      <c r="C9600">
        <v>2</v>
      </c>
      <c r="D9600">
        <v>12</v>
      </c>
      <c r="E9600" t="s">
        <v>4666</v>
      </c>
      <c r="F9600" t="s">
        <v>512</v>
      </c>
      <c r="G9600" t="s">
        <v>544</v>
      </c>
      <c r="H9600" t="s">
        <v>14</v>
      </c>
      <c r="I9600" t="s">
        <v>249</v>
      </c>
      <c r="J9600" t="s">
        <v>1007</v>
      </c>
      <c r="K9600" s="2">
        <v>4.3600000000000003</v>
      </c>
      <c r="L9600" s="3">
        <v>2</v>
      </c>
      <c r="M9600" s="2">
        <v>0.17</v>
      </c>
    </row>
    <row r="9601" spans="1:13" x14ac:dyDescent="0.3">
      <c r="A9601" s="1">
        <v>42806</v>
      </c>
      <c r="B9601">
        <v>2017</v>
      </c>
      <c r="C9601">
        <v>3</v>
      </c>
      <c r="D9601">
        <v>12</v>
      </c>
      <c r="E9601" t="s">
        <v>4667</v>
      </c>
      <c r="F9601" t="s">
        <v>4407</v>
      </c>
      <c r="G9601" t="s">
        <v>183</v>
      </c>
      <c r="H9601" t="s">
        <v>14</v>
      </c>
      <c r="I9601" t="s">
        <v>24</v>
      </c>
      <c r="J9601" t="s">
        <v>1294</v>
      </c>
      <c r="K9601" s="2">
        <v>83.92</v>
      </c>
      <c r="L9601" s="3">
        <v>5</v>
      </c>
      <c r="M9601" s="2">
        <v>29.37</v>
      </c>
    </row>
    <row r="9602" spans="1:13" x14ac:dyDescent="0.3">
      <c r="A9602" s="1">
        <v>42806</v>
      </c>
      <c r="B9602">
        <v>2017</v>
      </c>
      <c r="C9602">
        <v>3</v>
      </c>
      <c r="D9602">
        <v>12</v>
      </c>
      <c r="E9602" t="s">
        <v>4667</v>
      </c>
      <c r="F9602" t="s">
        <v>4407</v>
      </c>
      <c r="G9602" t="s">
        <v>183</v>
      </c>
      <c r="H9602" t="s">
        <v>14</v>
      </c>
      <c r="I9602" t="s">
        <v>24</v>
      </c>
      <c r="J9602" t="s">
        <v>1084</v>
      </c>
      <c r="K9602" s="2">
        <v>14.62</v>
      </c>
      <c r="L9602" s="3">
        <v>2</v>
      </c>
      <c r="M9602" s="2">
        <v>5.12</v>
      </c>
    </row>
    <row r="9603" spans="1:13" x14ac:dyDescent="0.3">
      <c r="A9603" s="1">
        <v>42806</v>
      </c>
      <c r="B9603">
        <v>2017</v>
      </c>
      <c r="C9603">
        <v>3</v>
      </c>
      <c r="D9603">
        <v>12</v>
      </c>
      <c r="E9603" t="s">
        <v>4667</v>
      </c>
      <c r="F9603" t="s">
        <v>4407</v>
      </c>
      <c r="G9603" t="s">
        <v>183</v>
      </c>
      <c r="H9603" t="s">
        <v>45</v>
      </c>
      <c r="I9603" t="s">
        <v>46</v>
      </c>
      <c r="J9603" t="s">
        <v>640</v>
      </c>
      <c r="K9603" s="2">
        <v>136.99</v>
      </c>
      <c r="L9603" s="3">
        <v>1</v>
      </c>
      <c r="M9603" s="2">
        <v>36.99</v>
      </c>
    </row>
    <row r="9604" spans="1:13" x14ac:dyDescent="0.3">
      <c r="A9604" s="1">
        <v>42806</v>
      </c>
      <c r="B9604">
        <v>2017</v>
      </c>
      <c r="C9604">
        <v>3</v>
      </c>
      <c r="D9604">
        <v>12</v>
      </c>
      <c r="E9604" t="s">
        <v>4667</v>
      </c>
      <c r="F9604" t="s">
        <v>4407</v>
      </c>
      <c r="G9604" t="s">
        <v>183</v>
      </c>
      <c r="H9604" t="s">
        <v>14</v>
      </c>
      <c r="I9604" t="s">
        <v>20</v>
      </c>
      <c r="J9604" t="s">
        <v>2138</v>
      </c>
      <c r="K9604" s="2">
        <v>3.15</v>
      </c>
      <c r="L9604" s="3">
        <v>1</v>
      </c>
      <c r="M9604" s="2">
        <v>1.51</v>
      </c>
    </row>
    <row r="9605" spans="1:13" x14ac:dyDescent="0.3">
      <c r="A9605" s="1">
        <v>42806</v>
      </c>
      <c r="B9605">
        <v>2017</v>
      </c>
      <c r="C9605">
        <v>3</v>
      </c>
      <c r="D9605">
        <v>12</v>
      </c>
      <c r="E9605" t="s">
        <v>4667</v>
      </c>
      <c r="F9605" t="s">
        <v>1841</v>
      </c>
      <c r="G9605" t="s">
        <v>33</v>
      </c>
      <c r="H9605" t="s">
        <v>14</v>
      </c>
      <c r="I9605" t="s">
        <v>15</v>
      </c>
      <c r="J9605" t="s">
        <v>2088</v>
      </c>
      <c r="K9605" s="2">
        <v>166.44</v>
      </c>
      <c r="L9605" s="3">
        <v>3</v>
      </c>
      <c r="M9605" s="2">
        <v>79.89</v>
      </c>
    </row>
    <row r="9606" spans="1:13" x14ac:dyDescent="0.3">
      <c r="A9606" s="1">
        <v>42806</v>
      </c>
      <c r="B9606">
        <v>2017</v>
      </c>
      <c r="C9606">
        <v>3</v>
      </c>
      <c r="D9606">
        <v>12</v>
      </c>
      <c r="E9606" t="s">
        <v>4667</v>
      </c>
      <c r="F9606" t="s">
        <v>81</v>
      </c>
      <c r="G9606" t="s">
        <v>149</v>
      </c>
      <c r="H9606" t="s">
        <v>45</v>
      </c>
      <c r="I9606" t="s">
        <v>60</v>
      </c>
      <c r="J9606" t="s">
        <v>2885</v>
      </c>
      <c r="K9606" s="2">
        <v>47.99</v>
      </c>
      <c r="L9606" s="3">
        <v>1</v>
      </c>
      <c r="M9606" s="2">
        <v>7.2</v>
      </c>
    </row>
    <row r="9607" spans="1:13" x14ac:dyDescent="0.3">
      <c r="A9607" s="1">
        <v>42806</v>
      </c>
      <c r="B9607">
        <v>2017</v>
      </c>
      <c r="C9607">
        <v>3</v>
      </c>
      <c r="D9607">
        <v>12</v>
      </c>
      <c r="E9607" t="s">
        <v>4667</v>
      </c>
      <c r="F9607" t="s">
        <v>2186</v>
      </c>
      <c r="G9607" t="s">
        <v>317</v>
      </c>
      <c r="H9607" t="s">
        <v>14</v>
      </c>
      <c r="I9607" t="s">
        <v>112</v>
      </c>
      <c r="J9607" t="s">
        <v>2306</v>
      </c>
      <c r="K9607" s="2">
        <v>45.22</v>
      </c>
      <c r="L9607" s="3">
        <v>3</v>
      </c>
      <c r="M9607" s="2">
        <v>4.5199999999999996</v>
      </c>
    </row>
    <row r="9608" spans="1:13" x14ac:dyDescent="0.3">
      <c r="A9608" s="1">
        <v>42806</v>
      </c>
      <c r="B9608">
        <v>2017</v>
      </c>
      <c r="C9608">
        <v>3</v>
      </c>
      <c r="D9608">
        <v>12</v>
      </c>
      <c r="E9608" t="s">
        <v>4667</v>
      </c>
      <c r="F9608" t="s">
        <v>2186</v>
      </c>
      <c r="G9608" t="s">
        <v>317</v>
      </c>
      <c r="H9608" t="s">
        <v>14</v>
      </c>
      <c r="I9608" t="s">
        <v>24</v>
      </c>
      <c r="J9608" t="s">
        <v>934</v>
      </c>
      <c r="K9608" s="2">
        <v>28.78</v>
      </c>
      <c r="L9608" s="3">
        <v>6</v>
      </c>
      <c r="M9608" s="2">
        <v>-21.11</v>
      </c>
    </row>
    <row r="9609" spans="1:13" x14ac:dyDescent="0.3">
      <c r="A9609" s="1">
        <v>42806</v>
      </c>
      <c r="B9609">
        <v>2017</v>
      </c>
      <c r="C9609">
        <v>3</v>
      </c>
      <c r="D9609">
        <v>12</v>
      </c>
      <c r="E9609" t="s">
        <v>4667</v>
      </c>
      <c r="F9609" t="s">
        <v>2186</v>
      </c>
      <c r="G9609" t="s">
        <v>317</v>
      </c>
      <c r="H9609" t="s">
        <v>14</v>
      </c>
      <c r="I9609" t="s">
        <v>15</v>
      </c>
      <c r="J9609" t="s">
        <v>3483</v>
      </c>
      <c r="K9609" s="2">
        <v>24.45</v>
      </c>
      <c r="L9609" s="3">
        <v>4</v>
      </c>
      <c r="M9609" s="2">
        <v>8.86</v>
      </c>
    </row>
    <row r="9610" spans="1:13" x14ac:dyDescent="0.3">
      <c r="A9610" s="1">
        <v>42806</v>
      </c>
      <c r="B9610">
        <v>2017</v>
      </c>
      <c r="C9610">
        <v>3</v>
      </c>
      <c r="D9610">
        <v>12</v>
      </c>
      <c r="E9610" t="s">
        <v>4667</v>
      </c>
      <c r="F9610" t="s">
        <v>2530</v>
      </c>
      <c r="G9610" t="s">
        <v>205</v>
      </c>
      <c r="H9610" t="s">
        <v>40</v>
      </c>
      <c r="I9610" t="s">
        <v>177</v>
      </c>
      <c r="J9610" t="s">
        <v>327</v>
      </c>
      <c r="K9610" s="2">
        <v>521.96</v>
      </c>
      <c r="L9610" s="3">
        <v>2</v>
      </c>
      <c r="M9610" s="2">
        <v>88.73</v>
      </c>
    </row>
    <row r="9611" spans="1:13" x14ac:dyDescent="0.3">
      <c r="A9611" s="1">
        <v>42806</v>
      </c>
      <c r="B9611">
        <v>2017</v>
      </c>
      <c r="C9611">
        <v>3</v>
      </c>
      <c r="D9611">
        <v>12</v>
      </c>
      <c r="E9611" t="s">
        <v>4667</v>
      </c>
      <c r="F9611" t="s">
        <v>131</v>
      </c>
      <c r="G9611" t="s">
        <v>13</v>
      </c>
      <c r="H9611" t="s">
        <v>40</v>
      </c>
      <c r="I9611" t="s">
        <v>54</v>
      </c>
      <c r="J9611" t="s">
        <v>3011</v>
      </c>
      <c r="K9611" s="2">
        <v>13.59</v>
      </c>
      <c r="L9611" s="3">
        <v>2</v>
      </c>
      <c r="M9611" s="2">
        <v>-14.27</v>
      </c>
    </row>
    <row r="9612" spans="1:13" x14ac:dyDescent="0.3">
      <c r="A9612" s="1">
        <v>42806</v>
      </c>
      <c r="B9612">
        <v>2017</v>
      </c>
      <c r="C9612">
        <v>3</v>
      </c>
      <c r="D9612">
        <v>12</v>
      </c>
      <c r="E9612" t="s">
        <v>4667</v>
      </c>
      <c r="F9612" t="s">
        <v>4373</v>
      </c>
      <c r="G9612" t="s">
        <v>13</v>
      </c>
      <c r="H9612" t="s">
        <v>14</v>
      </c>
      <c r="I9612" t="s">
        <v>15</v>
      </c>
      <c r="J9612" t="s">
        <v>4457</v>
      </c>
      <c r="K9612" s="2">
        <v>10.37</v>
      </c>
      <c r="L9612" s="3">
        <v>2</v>
      </c>
      <c r="M9612" s="2">
        <v>3.63</v>
      </c>
    </row>
    <row r="9613" spans="1:13" x14ac:dyDescent="0.3">
      <c r="A9613" s="1">
        <v>42806</v>
      </c>
      <c r="B9613">
        <v>2017</v>
      </c>
      <c r="C9613">
        <v>3</v>
      </c>
      <c r="D9613">
        <v>12</v>
      </c>
      <c r="E9613" t="s">
        <v>4667</v>
      </c>
      <c r="F9613" t="s">
        <v>2694</v>
      </c>
      <c r="G9613" t="s">
        <v>354</v>
      </c>
      <c r="H9613" t="s">
        <v>14</v>
      </c>
      <c r="I9613" t="s">
        <v>29</v>
      </c>
      <c r="J9613" t="s">
        <v>2513</v>
      </c>
      <c r="K9613" s="2">
        <v>13.34</v>
      </c>
      <c r="L9613" s="3">
        <v>6</v>
      </c>
      <c r="M9613" s="2">
        <v>1</v>
      </c>
    </row>
    <row r="9614" spans="1:13" x14ac:dyDescent="0.3">
      <c r="A9614" s="1">
        <v>42806</v>
      </c>
      <c r="B9614">
        <v>2017</v>
      </c>
      <c r="C9614">
        <v>3</v>
      </c>
      <c r="D9614">
        <v>12</v>
      </c>
      <c r="E9614" t="s">
        <v>4667</v>
      </c>
      <c r="F9614" t="s">
        <v>2694</v>
      </c>
      <c r="G9614" t="s">
        <v>354</v>
      </c>
      <c r="H9614" t="s">
        <v>45</v>
      </c>
      <c r="I9614" t="s">
        <v>60</v>
      </c>
      <c r="J9614" t="s">
        <v>1287</v>
      </c>
      <c r="K9614" s="2">
        <v>76.75</v>
      </c>
      <c r="L9614" s="3">
        <v>6</v>
      </c>
      <c r="M9614" s="2">
        <v>10.55</v>
      </c>
    </row>
    <row r="9615" spans="1:13" x14ac:dyDescent="0.3">
      <c r="A9615" s="1">
        <v>42806</v>
      </c>
      <c r="B9615">
        <v>2017</v>
      </c>
      <c r="C9615">
        <v>3</v>
      </c>
      <c r="D9615">
        <v>12</v>
      </c>
      <c r="E9615" t="s">
        <v>4667</v>
      </c>
      <c r="F9615" t="s">
        <v>2694</v>
      </c>
      <c r="G9615" t="s">
        <v>354</v>
      </c>
      <c r="H9615" t="s">
        <v>45</v>
      </c>
      <c r="I9615" t="s">
        <v>60</v>
      </c>
      <c r="J9615" t="s">
        <v>1287</v>
      </c>
      <c r="K9615" s="2">
        <v>102.34</v>
      </c>
      <c r="L9615" s="3">
        <v>8</v>
      </c>
      <c r="M9615" s="2">
        <v>14.07</v>
      </c>
    </row>
    <row r="9616" spans="1:13" x14ac:dyDescent="0.3">
      <c r="A9616" s="1">
        <v>42806</v>
      </c>
      <c r="B9616">
        <v>2017</v>
      </c>
      <c r="C9616">
        <v>3</v>
      </c>
      <c r="D9616">
        <v>12</v>
      </c>
      <c r="E9616" t="s">
        <v>4667</v>
      </c>
      <c r="F9616" t="s">
        <v>2694</v>
      </c>
      <c r="G9616" t="s">
        <v>354</v>
      </c>
      <c r="H9616" t="s">
        <v>14</v>
      </c>
      <c r="I9616" t="s">
        <v>15</v>
      </c>
      <c r="J9616" t="s">
        <v>1689</v>
      </c>
      <c r="K9616" s="2">
        <v>10.32</v>
      </c>
      <c r="L9616" s="3">
        <v>2</v>
      </c>
      <c r="M9616" s="2">
        <v>3.74</v>
      </c>
    </row>
    <row r="9617" spans="1:13" x14ac:dyDescent="0.3">
      <c r="A9617" s="1">
        <v>42806</v>
      </c>
      <c r="B9617">
        <v>2017</v>
      </c>
      <c r="C9617">
        <v>3</v>
      </c>
      <c r="D9617">
        <v>12</v>
      </c>
      <c r="E9617" t="s">
        <v>4667</v>
      </c>
      <c r="F9617" t="s">
        <v>2694</v>
      </c>
      <c r="G9617" t="s">
        <v>354</v>
      </c>
      <c r="H9617" t="s">
        <v>14</v>
      </c>
      <c r="I9617" t="s">
        <v>249</v>
      </c>
      <c r="J9617" t="s">
        <v>3057</v>
      </c>
      <c r="K9617" s="2">
        <v>47.32</v>
      </c>
      <c r="L9617" s="3">
        <v>7</v>
      </c>
      <c r="M9617" s="2">
        <v>5.92</v>
      </c>
    </row>
    <row r="9618" spans="1:13" x14ac:dyDescent="0.3">
      <c r="A9618" s="1">
        <v>42806</v>
      </c>
      <c r="B9618">
        <v>2017</v>
      </c>
      <c r="C9618">
        <v>3</v>
      </c>
      <c r="D9618">
        <v>12</v>
      </c>
      <c r="E9618" t="s">
        <v>4667</v>
      </c>
      <c r="F9618" t="s">
        <v>2694</v>
      </c>
      <c r="G9618" t="s">
        <v>354</v>
      </c>
      <c r="H9618" t="s">
        <v>40</v>
      </c>
      <c r="I9618" t="s">
        <v>54</v>
      </c>
      <c r="J9618" t="s">
        <v>1278</v>
      </c>
      <c r="K9618" s="2">
        <v>23.38</v>
      </c>
      <c r="L9618" s="3">
        <v>3</v>
      </c>
      <c r="M9618" s="2">
        <v>7.01</v>
      </c>
    </row>
    <row r="9619" spans="1:13" x14ac:dyDescent="0.3">
      <c r="A9619" s="1">
        <v>42806</v>
      </c>
      <c r="B9619">
        <v>2017</v>
      </c>
      <c r="C9619">
        <v>3</v>
      </c>
      <c r="D9619">
        <v>12</v>
      </c>
      <c r="E9619" t="s">
        <v>4667</v>
      </c>
      <c r="F9619" t="s">
        <v>2694</v>
      </c>
      <c r="G9619" t="s">
        <v>354</v>
      </c>
      <c r="H9619" t="s">
        <v>40</v>
      </c>
      <c r="I9619" t="s">
        <v>54</v>
      </c>
      <c r="J9619" t="s">
        <v>2236</v>
      </c>
      <c r="K9619" s="2">
        <v>16.72</v>
      </c>
      <c r="L9619" s="3">
        <v>5</v>
      </c>
      <c r="M9619" s="2">
        <v>3.34</v>
      </c>
    </row>
    <row r="9620" spans="1:13" x14ac:dyDescent="0.3">
      <c r="A9620" s="1">
        <v>42806</v>
      </c>
      <c r="B9620">
        <v>2017</v>
      </c>
      <c r="C9620">
        <v>3</v>
      </c>
      <c r="D9620">
        <v>12</v>
      </c>
      <c r="E9620" t="s">
        <v>4667</v>
      </c>
      <c r="F9620" t="s">
        <v>2694</v>
      </c>
      <c r="G9620" t="s">
        <v>354</v>
      </c>
      <c r="H9620" t="s">
        <v>40</v>
      </c>
      <c r="I9620" t="s">
        <v>54</v>
      </c>
      <c r="J9620" t="s">
        <v>3474</v>
      </c>
      <c r="K9620" s="2">
        <v>16.190000000000001</v>
      </c>
      <c r="L9620" s="3">
        <v>1</v>
      </c>
      <c r="M9620" s="2">
        <v>4.66</v>
      </c>
    </row>
    <row r="9621" spans="1:13" x14ac:dyDescent="0.3">
      <c r="A9621" s="1">
        <v>42837</v>
      </c>
      <c r="B9621">
        <v>2017</v>
      </c>
      <c r="C9621">
        <v>4</v>
      </c>
      <c r="D9621">
        <v>12</v>
      </c>
      <c r="E9621" t="s">
        <v>4668</v>
      </c>
      <c r="F9621" t="s">
        <v>3978</v>
      </c>
      <c r="G9621" t="s">
        <v>28</v>
      </c>
      <c r="H9621" t="s">
        <v>14</v>
      </c>
      <c r="I9621" t="s">
        <v>24</v>
      </c>
      <c r="J9621" t="s">
        <v>142</v>
      </c>
      <c r="K9621" s="2">
        <v>5.35</v>
      </c>
      <c r="L9621" s="3">
        <v>3</v>
      </c>
      <c r="M9621" s="2">
        <v>-4.46</v>
      </c>
    </row>
    <row r="9622" spans="1:13" x14ac:dyDescent="0.3">
      <c r="A9622" s="1">
        <v>42837</v>
      </c>
      <c r="B9622">
        <v>2017</v>
      </c>
      <c r="C9622">
        <v>4</v>
      </c>
      <c r="D9622">
        <v>12</v>
      </c>
      <c r="E9622" t="s">
        <v>4668</v>
      </c>
      <c r="F9622" t="s">
        <v>3717</v>
      </c>
      <c r="G9622" t="s">
        <v>28</v>
      </c>
      <c r="H9622" t="s">
        <v>40</v>
      </c>
      <c r="I9622" t="s">
        <v>41</v>
      </c>
      <c r="J9622" t="s">
        <v>1187</v>
      </c>
      <c r="K9622" s="2">
        <v>188.55</v>
      </c>
      <c r="L9622" s="3">
        <v>7</v>
      </c>
      <c r="M9622" s="2">
        <v>-2.69</v>
      </c>
    </row>
    <row r="9623" spans="1:13" x14ac:dyDescent="0.3">
      <c r="A9623" s="1">
        <v>42837</v>
      </c>
      <c r="B9623">
        <v>2017</v>
      </c>
      <c r="C9623">
        <v>4</v>
      </c>
      <c r="D9623">
        <v>12</v>
      </c>
      <c r="E9623" t="s">
        <v>4668</v>
      </c>
      <c r="F9623" t="s">
        <v>1125</v>
      </c>
      <c r="G9623" t="s">
        <v>28</v>
      </c>
      <c r="H9623" t="s">
        <v>40</v>
      </c>
      <c r="I9623" t="s">
        <v>41</v>
      </c>
      <c r="J9623" t="s">
        <v>2708</v>
      </c>
      <c r="K9623" s="2">
        <v>239.96</v>
      </c>
      <c r="L9623" s="3">
        <v>10</v>
      </c>
      <c r="M9623" s="2">
        <v>-10.28</v>
      </c>
    </row>
    <row r="9624" spans="1:13" x14ac:dyDescent="0.3">
      <c r="A9624" s="1">
        <v>42837</v>
      </c>
      <c r="B9624">
        <v>2017</v>
      </c>
      <c r="C9624">
        <v>4</v>
      </c>
      <c r="D9624">
        <v>12</v>
      </c>
      <c r="E9624" t="s">
        <v>4668</v>
      </c>
      <c r="F9624" t="s">
        <v>1125</v>
      </c>
      <c r="G9624" t="s">
        <v>28</v>
      </c>
      <c r="H9624" t="s">
        <v>40</v>
      </c>
      <c r="I9624" t="s">
        <v>54</v>
      </c>
      <c r="J9624" t="s">
        <v>2428</v>
      </c>
      <c r="K9624" s="2">
        <v>54.77</v>
      </c>
      <c r="L9624" s="3">
        <v>2</v>
      </c>
      <c r="M9624" s="2">
        <v>6.85</v>
      </c>
    </row>
    <row r="9625" spans="1:13" x14ac:dyDescent="0.3">
      <c r="A9625" s="1">
        <v>42837</v>
      </c>
      <c r="B9625">
        <v>2017</v>
      </c>
      <c r="C9625">
        <v>4</v>
      </c>
      <c r="D9625">
        <v>12</v>
      </c>
      <c r="E9625" t="s">
        <v>4668</v>
      </c>
      <c r="F9625" t="s">
        <v>1125</v>
      </c>
      <c r="G9625" t="s">
        <v>28</v>
      </c>
      <c r="H9625" t="s">
        <v>14</v>
      </c>
      <c r="I9625" t="s">
        <v>29</v>
      </c>
      <c r="J9625" t="s">
        <v>801</v>
      </c>
      <c r="K9625" s="2">
        <v>13.39</v>
      </c>
      <c r="L9625" s="3">
        <v>3</v>
      </c>
      <c r="M9625" s="2">
        <v>3.18</v>
      </c>
    </row>
    <row r="9626" spans="1:13" x14ac:dyDescent="0.3">
      <c r="A9626" s="1">
        <v>42837</v>
      </c>
      <c r="B9626">
        <v>2017</v>
      </c>
      <c r="C9626">
        <v>4</v>
      </c>
      <c r="D9626">
        <v>12</v>
      </c>
      <c r="E9626" t="s">
        <v>4668</v>
      </c>
      <c r="F9626" t="s">
        <v>1125</v>
      </c>
      <c r="G9626" t="s">
        <v>28</v>
      </c>
      <c r="H9626" t="s">
        <v>14</v>
      </c>
      <c r="I9626" t="s">
        <v>15</v>
      </c>
      <c r="J9626" t="s">
        <v>1301</v>
      </c>
      <c r="K9626" s="2">
        <v>23.92</v>
      </c>
      <c r="L9626" s="3">
        <v>5</v>
      </c>
      <c r="M9626" s="2">
        <v>8.67</v>
      </c>
    </row>
    <row r="9627" spans="1:13" x14ac:dyDescent="0.3">
      <c r="A9627" s="1">
        <v>42837</v>
      </c>
      <c r="B9627">
        <v>2017</v>
      </c>
      <c r="C9627">
        <v>4</v>
      </c>
      <c r="D9627">
        <v>12</v>
      </c>
      <c r="E9627" t="s">
        <v>4668</v>
      </c>
      <c r="F9627" t="s">
        <v>1125</v>
      </c>
      <c r="G9627" t="s">
        <v>28</v>
      </c>
      <c r="H9627" t="s">
        <v>45</v>
      </c>
      <c r="I9627" t="s">
        <v>60</v>
      </c>
      <c r="J9627" t="s">
        <v>3685</v>
      </c>
      <c r="K9627" s="2">
        <v>255.97</v>
      </c>
      <c r="L9627" s="3">
        <v>4</v>
      </c>
      <c r="M9627" s="2">
        <v>-28.8</v>
      </c>
    </row>
    <row r="9628" spans="1:13" x14ac:dyDescent="0.3">
      <c r="A9628" s="1">
        <v>42837</v>
      </c>
      <c r="B9628">
        <v>2017</v>
      </c>
      <c r="C9628">
        <v>4</v>
      </c>
      <c r="D9628">
        <v>12</v>
      </c>
      <c r="E9628" t="s">
        <v>4668</v>
      </c>
      <c r="F9628" t="s">
        <v>3188</v>
      </c>
      <c r="G9628" t="s">
        <v>19</v>
      </c>
      <c r="H9628" t="s">
        <v>14</v>
      </c>
      <c r="I9628" t="s">
        <v>22</v>
      </c>
      <c r="J9628" t="s">
        <v>1365</v>
      </c>
      <c r="K9628" s="2">
        <v>61.57</v>
      </c>
      <c r="L9628" s="3">
        <v>2</v>
      </c>
      <c r="M9628" s="2">
        <v>4.62</v>
      </c>
    </row>
    <row r="9629" spans="1:13" x14ac:dyDescent="0.3">
      <c r="A9629" s="1">
        <v>42837</v>
      </c>
      <c r="B9629">
        <v>2017</v>
      </c>
      <c r="C9629">
        <v>4</v>
      </c>
      <c r="D9629">
        <v>12</v>
      </c>
      <c r="E9629" t="s">
        <v>4668</v>
      </c>
      <c r="F9629" t="s">
        <v>2624</v>
      </c>
      <c r="G9629" t="s">
        <v>400</v>
      </c>
      <c r="H9629" t="s">
        <v>14</v>
      </c>
      <c r="I9629" t="s">
        <v>29</v>
      </c>
      <c r="J9629" t="s">
        <v>2040</v>
      </c>
      <c r="K9629" s="2">
        <v>8.8000000000000007</v>
      </c>
      <c r="L9629" s="3">
        <v>5</v>
      </c>
      <c r="M9629" s="2">
        <v>2.5499999999999998</v>
      </c>
    </row>
    <row r="9630" spans="1:13" x14ac:dyDescent="0.3">
      <c r="A9630" s="1">
        <v>42837</v>
      </c>
      <c r="B9630">
        <v>2017</v>
      </c>
      <c r="C9630">
        <v>4</v>
      </c>
      <c r="D9630">
        <v>12</v>
      </c>
      <c r="E9630" t="s">
        <v>4668</v>
      </c>
      <c r="F9630" t="s">
        <v>2624</v>
      </c>
      <c r="G9630" t="s">
        <v>400</v>
      </c>
      <c r="H9630" t="s">
        <v>45</v>
      </c>
      <c r="I9630" t="s">
        <v>60</v>
      </c>
      <c r="J9630" t="s">
        <v>3791</v>
      </c>
      <c r="K9630" s="2">
        <v>142.80000000000001</v>
      </c>
      <c r="L9630" s="3">
        <v>1</v>
      </c>
      <c r="M9630" s="2">
        <v>29.99</v>
      </c>
    </row>
    <row r="9631" spans="1:13" x14ac:dyDescent="0.3">
      <c r="A9631" s="1">
        <v>42837</v>
      </c>
      <c r="B9631">
        <v>2017</v>
      </c>
      <c r="C9631">
        <v>4</v>
      </c>
      <c r="D9631">
        <v>12</v>
      </c>
      <c r="E9631" t="s">
        <v>4668</v>
      </c>
      <c r="F9631" t="s">
        <v>2624</v>
      </c>
      <c r="G9631" t="s">
        <v>400</v>
      </c>
      <c r="H9631" t="s">
        <v>45</v>
      </c>
      <c r="I9631" t="s">
        <v>60</v>
      </c>
      <c r="J9631" t="s">
        <v>2287</v>
      </c>
      <c r="K9631" s="2">
        <v>399.95</v>
      </c>
      <c r="L9631" s="3">
        <v>5</v>
      </c>
      <c r="M9631" s="2">
        <v>143.97999999999999</v>
      </c>
    </row>
    <row r="9632" spans="1:13" x14ac:dyDescent="0.3">
      <c r="A9632" s="1">
        <v>42837</v>
      </c>
      <c r="B9632">
        <v>2017</v>
      </c>
      <c r="C9632">
        <v>4</v>
      </c>
      <c r="D9632">
        <v>12</v>
      </c>
      <c r="E9632" t="s">
        <v>4668</v>
      </c>
      <c r="F9632" t="s">
        <v>1357</v>
      </c>
      <c r="G9632" t="s">
        <v>144</v>
      </c>
      <c r="H9632" t="s">
        <v>45</v>
      </c>
      <c r="I9632" t="s">
        <v>381</v>
      </c>
      <c r="J9632" t="s">
        <v>3885</v>
      </c>
      <c r="K9632" s="2">
        <v>649</v>
      </c>
      <c r="L9632" s="3">
        <v>2</v>
      </c>
      <c r="M9632" s="2">
        <v>-272.58</v>
      </c>
    </row>
    <row r="9633" spans="1:13" x14ac:dyDescent="0.3">
      <c r="A9633" s="1">
        <v>42837</v>
      </c>
      <c r="B9633">
        <v>2017</v>
      </c>
      <c r="C9633">
        <v>4</v>
      </c>
      <c r="D9633">
        <v>12</v>
      </c>
      <c r="E9633" t="s">
        <v>4668</v>
      </c>
      <c r="F9633" t="s">
        <v>1510</v>
      </c>
      <c r="G9633" t="s">
        <v>90</v>
      </c>
      <c r="H9633" t="s">
        <v>14</v>
      </c>
      <c r="I9633" t="s">
        <v>15</v>
      </c>
      <c r="J9633" t="s">
        <v>3719</v>
      </c>
      <c r="K9633" s="2">
        <v>74.349999999999994</v>
      </c>
      <c r="L9633" s="3">
        <v>3</v>
      </c>
      <c r="M9633" s="2">
        <v>23.24</v>
      </c>
    </row>
    <row r="9634" spans="1:13" x14ac:dyDescent="0.3">
      <c r="A9634" s="1">
        <v>42837</v>
      </c>
      <c r="B9634">
        <v>2017</v>
      </c>
      <c r="C9634">
        <v>4</v>
      </c>
      <c r="D9634">
        <v>12</v>
      </c>
      <c r="E9634" t="s">
        <v>4668</v>
      </c>
      <c r="F9634" t="s">
        <v>73</v>
      </c>
      <c r="G9634" t="s">
        <v>33</v>
      </c>
      <c r="H9634" t="s">
        <v>14</v>
      </c>
      <c r="I9634" t="s">
        <v>15</v>
      </c>
      <c r="J9634" t="s">
        <v>1774</v>
      </c>
      <c r="K9634" s="2">
        <v>11.76</v>
      </c>
      <c r="L9634" s="3">
        <v>2</v>
      </c>
      <c r="M9634" s="2">
        <v>5.76</v>
      </c>
    </row>
    <row r="9635" spans="1:13" x14ac:dyDescent="0.3">
      <c r="A9635" s="1">
        <v>42837</v>
      </c>
      <c r="B9635">
        <v>2017</v>
      </c>
      <c r="C9635">
        <v>4</v>
      </c>
      <c r="D9635">
        <v>12</v>
      </c>
      <c r="E9635" t="s">
        <v>4668</v>
      </c>
      <c r="F9635" t="s">
        <v>3195</v>
      </c>
      <c r="G9635" t="s">
        <v>221</v>
      </c>
      <c r="H9635" t="s">
        <v>40</v>
      </c>
      <c r="I9635" t="s">
        <v>54</v>
      </c>
      <c r="J9635" t="s">
        <v>2758</v>
      </c>
      <c r="K9635" s="2">
        <v>12.99</v>
      </c>
      <c r="L9635" s="3">
        <v>1</v>
      </c>
      <c r="M9635" s="2">
        <v>1.56</v>
      </c>
    </row>
    <row r="9636" spans="1:13" x14ac:dyDescent="0.3">
      <c r="A9636" s="1">
        <v>42837</v>
      </c>
      <c r="B9636">
        <v>2017</v>
      </c>
      <c r="C9636">
        <v>4</v>
      </c>
      <c r="D9636">
        <v>12</v>
      </c>
      <c r="E9636" t="s">
        <v>4668</v>
      </c>
      <c r="F9636" t="s">
        <v>3195</v>
      </c>
      <c r="G9636" t="s">
        <v>221</v>
      </c>
      <c r="H9636" t="s">
        <v>40</v>
      </c>
      <c r="I9636" t="s">
        <v>41</v>
      </c>
      <c r="J9636" t="s">
        <v>1342</v>
      </c>
      <c r="K9636" s="2">
        <v>182.22</v>
      </c>
      <c r="L9636" s="3">
        <v>3</v>
      </c>
      <c r="M9636" s="2">
        <v>45.56</v>
      </c>
    </row>
    <row r="9637" spans="1:13" x14ac:dyDescent="0.3">
      <c r="A9637" s="1">
        <v>42837</v>
      </c>
      <c r="B9637">
        <v>2017</v>
      </c>
      <c r="C9637">
        <v>4</v>
      </c>
      <c r="D9637">
        <v>12</v>
      </c>
      <c r="E9637" t="s">
        <v>4668</v>
      </c>
      <c r="F9637" t="s">
        <v>3195</v>
      </c>
      <c r="G9637" t="s">
        <v>221</v>
      </c>
      <c r="H9637" t="s">
        <v>40</v>
      </c>
      <c r="I9637" t="s">
        <v>41</v>
      </c>
      <c r="J9637" t="s">
        <v>2290</v>
      </c>
      <c r="K9637" s="2">
        <v>302.94</v>
      </c>
      <c r="L9637" s="3">
        <v>3</v>
      </c>
      <c r="M9637" s="2">
        <v>18.18</v>
      </c>
    </row>
    <row r="9638" spans="1:13" x14ac:dyDescent="0.3">
      <c r="A9638" s="1">
        <v>42837</v>
      </c>
      <c r="B9638">
        <v>2017</v>
      </c>
      <c r="C9638">
        <v>4</v>
      </c>
      <c r="D9638">
        <v>12</v>
      </c>
      <c r="E9638" t="s">
        <v>4668</v>
      </c>
      <c r="F9638" t="s">
        <v>557</v>
      </c>
      <c r="G9638" t="s">
        <v>28</v>
      </c>
      <c r="H9638" t="s">
        <v>40</v>
      </c>
      <c r="I9638" t="s">
        <v>54</v>
      </c>
      <c r="J9638" t="s">
        <v>595</v>
      </c>
      <c r="K9638" s="2">
        <v>11.35</v>
      </c>
      <c r="L9638" s="3">
        <v>3</v>
      </c>
      <c r="M9638" s="2">
        <v>2.7</v>
      </c>
    </row>
    <row r="9639" spans="1:13" x14ac:dyDescent="0.3">
      <c r="A9639" s="1">
        <v>42867</v>
      </c>
      <c r="B9639">
        <v>2017</v>
      </c>
      <c r="C9639">
        <v>5</v>
      </c>
      <c r="D9639">
        <v>12</v>
      </c>
      <c r="E9639" t="s">
        <v>4669</v>
      </c>
      <c r="F9639" t="s">
        <v>3617</v>
      </c>
      <c r="G9639" t="s">
        <v>157</v>
      </c>
      <c r="H9639" t="s">
        <v>14</v>
      </c>
      <c r="I9639" t="s">
        <v>112</v>
      </c>
      <c r="J9639" t="s">
        <v>1592</v>
      </c>
      <c r="K9639" s="2">
        <v>61.44</v>
      </c>
      <c r="L9639" s="3">
        <v>3</v>
      </c>
      <c r="M9639" s="2">
        <v>16.59</v>
      </c>
    </row>
    <row r="9640" spans="1:13" x14ac:dyDescent="0.3">
      <c r="A9640" s="1">
        <v>42867</v>
      </c>
      <c r="B9640">
        <v>2017</v>
      </c>
      <c r="C9640">
        <v>5</v>
      </c>
      <c r="D9640">
        <v>12</v>
      </c>
      <c r="E9640" t="s">
        <v>4669</v>
      </c>
      <c r="F9640" t="s">
        <v>3617</v>
      </c>
      <c r="G9640" t="s">
        <v>157</v>
      </c>
      <c r="H9640" t="s">
        <v>14</v>
      </c>
      <c r="I9640" t="s">
        <v>15</v>
      </c>
      <c r="J9640" t="s">
        <v>361</v>
      </c>
      <c r="K9640" s="2">
        <v>38.9</v>
      </c>
      <c r="L9640" s="3">
        <v>5</v>
      </c>
      <c r="M9640" s="2">
        <v>17.510000000000002</v>
      </c>
    </row>
    <row r="9641" spans="1:13" x14ac:dyDescent="0.3">
      <c r="A9641" s="1">
        <v>42867</v>
      </c>
      <c r="B9641">
        <v>2017</v>
      </c>
      <c r="C9641">
        <v>5</v>
      </c>
      <c r="D9641">
        <v>12</v>
      </c>
      <c r="E9641" t="s">
        <v>4669</v>
      </c>
      <c r="F9641" t="s">
        <v>3617</v>
      </c>
      <c r="G9641" t="s">
        <v>157</v>
      </c>
      <c r="H9641" t="s">
        <v>45</v>
      </c>
      <c r="I9641" t="s">
        <v>60</v>
      </c>
      <c r="J9641" t="s">
        <v>2027</v>
      </c>
      <c r="K9641" s="2">
        <v>99.39</v>
      </c>
      <c r="L9641" s="3">
        <v>3</v>
      </c>
      <c r="M9641" s="2">
        <v>40.75</v>
      </c>
    </row>
    <row r="9642" spans="1:13" x14ac:dyDescent="0.3">
      <c r="A9642" s="1">
        <v>42867</v>
      </c>
      <c r="B9642">
        <v>2017</v>
      </c>
      <c r="C9642">
        <v>5</v>
      </c>
      <c r="D9642">
        <v>12</v>
      </c>
      <c r="E9642" t="s">
        <v>4669</v>
      </c>
      <c r="F9642" t="s">
        <v>827</v>
      </c>
      <c r="G9642" t="s">
        <v>33</v>
      </c>
      <c r="H9642" t="s">
        <v>14</v>
      </c>
      <c r="I9642" t="s">
        <v>15</v>
      </c>
      <c r="J9642" t="s">
        <v>1654</v>
      </c>
      <c r="K9642" s="2">
        <v>92.94</v>
      </c>
      <c r="L9642" s="3">
        <v>3</v>
      </c>
      <c r="M9642" s="2">
        <v>41.82</v>
      </c>
    </row>
    <row r="9643" spans="1:13" x14ac:dyDescent="0.3">
      <c r="A9643" s="1">
        <v>42867</v>
      </c>
      <c r="B9643">
        <v>2017</v>
      </c>
      <c r="C9643">
        <v>5</v>
      </c>
      <c r="D9643">
        <v>12</v>
      </c>
      <c r="E9643" t="s">
        <v>4669</v>
      </c>
      <c r="F9643" t="s">
        <v>419</v>
      </c>
      <c r="G9643" t="s">
        <v>3194</v>
      </c>
      <c r="H9643" t="s">
        <v>45</v>
      </c>
      <c r="I9643" t="s">
        <v>60</v>
      </c>
      <c r="J9643" t="s">
        <v>813</v>
      </c>
      <c r="K9643" s="2">
        <v>205.03</v>
      </c>
      <c r="L9643" s="3">
        <v>7</v>
      </c>
      <c r="M9643" s="2">
        <v>67.66</v>
      </c>
    </row>
    <row r="9644" spans="1:13" x14ac:dyDescent="0.3">
      <c r="A9644" s="1">
        <v>42867</v>
      </c>
      <c r="B9644">
        <v>2017</v>
      </c>
      <c r="C9644">
        <v>5</v>
      </c>
      <c r="D9644">
        <v>12</v>
      </c>
      <c r="E9644" t="s">
        <v>4669</v>
      </c>
      <c r="F9644" t="s">
        <v>1753</v>
      </c>
      <c r="G9644" t="s">
        <v>183</v>
      </c>
      <c r="H9644" t="s">
        <v>40</v>
      </c>
      <c r="I9644" t="s">
        <v>54</v>
      </c>
      <c r="J9644" t="s">
        <v>997</v>
      </c>
      <c r="K9644" s="2">
        <v>20.94</v>
      </c>
      <c r="L9644" s="3">
        <v>3</v>
      </c>
      <c r="M9644" s="2">
        <v>6.07</v>
      </c>
    </row>
    <row r="9645" spans="1:13" x14ac:dyDescent="0.3">
      <c r="A9645" s="1">
        <v>42867</v>
      </c>
      <c r="B9645">
        <v>2017</v>
      </c>
      <c r="C9645">
        <v>5</v>
      </c>
      <c r="D9645">
        <v>12</v>
      </c>
      <c r="E9645" t="s">
        <v>4669</v>
      </c>
      <c r="F9645" t="s">
        <v>1753</v>
      </c>
      <c r="G9645" t="s">
        <v>183</v>
      </c>
      <c r="H9645" t="s">
        <v>40</v>
      </c>
      <c r="I9645" t="s">
        <v>54</v>
      </c>
      <c r="J9645" t="s">
        <v>1758</v>
      </c>
      <c r="K9645" s="2">
        <v>58.68</v>
      </c>
      <c r="L9645" s="3">
        <v>2</v>
      </c>
      <c r="M9645" s="2">
        <v>18.190000000000001</v>
      </c>
    </row>
    <row r="9646" spans="1:13" x14ac:dyDescent="0.3">
      <c r="A9646" s="1">
        <v>42867</v>
      </c>
      <c r="B9646">
        <v>2017</v>
      </c>
      <c r="C9646">
        <v>5</v>
      </c>
      <c r="D9646">
        <v>12</v>
      </c>
      <c r="E9646" t="s">
        <v>4669</v>
      </c>
      <c r="F9646" t="s">
        <v>1753</v>
      </c>
      <c r="G9646" t="s">
        <v>183</v>
      </c>
      <c r="H9646" t="s">
        <v>14</v>
      </c>
      <c r="I9646" t="s">
        <v>112</v>
      </c>
      <c r="J9646" t="s">
        <v>1337</v>
      </c>
      <c r="K9646" s="2">
        <v>254.9</v>
      </c>
      <c r="L9646" s="3">
        <v>5</v>
      </c>
      <c r="M9646" s="2">
        <v>68.819999999999993</v>
      </c>
    </row>
    <row r="9647" spans="1:13" x14ac:dyDescent="0.3">
      <c r="A9647" s="1">
        <v>42867</v>
      </c>
      <c r="B9647">
        <v>2017</v>
      </c>
      <c r="C9647">
        <v>5</v>
      </c>
      <c r="D9647">
        <v>12</v>
      </c>
      <c r="E9647" t="s">
        <v>4669</v>
      </c>
      <c r="F9647" t="s">
        <v>2051</v>
      </c>
      <c r="G9647" t="s">
        <v>205</v>
      </c>
      <c r="H9647" t="s">
        <v>14</v>
      </c>
      <c r="I9647" t="s">
        <v>24</v>
      </c>
      <c r="J9647" t="s">
        <v>337</v>
      </c>
      <c r="K9647" s="2">
        <v>24.82</v>
      </c>
      <c r="L9647" s="3">
        <v>3</v>
      </c>
      <c r="M9647" s="2">
        <v>8.3800000000000008</v>
      </c>
    </row>
    <row r="9648" spans="1:13" x14ac:dyDescent="0.3">
      <c r="A9648" s="1">
        <v>42867</v>
      </c>
      <c r="B9648">
        <v>2017</v>
      </c>
      <c r="C9648">
        <v>5</v>
      </c>
      <c r="D9648">
        <v>12</v>
      </c>
      <c r="E9648" t="s">
        <v>4669</v>
      </c>
      <c r="F9648" t="s">
        <v>2051</v>
      </c>
      <c r="G9648" t="s">
        <v>205</v>
      </c>
      <c r="H9648" t="s">
        <v>14</v>
      </c>
      <c r="I9648" t="s">
        <v>24</v>
      </c>
      <c r="J9648" t="s">
        <v>546</v>
      </c>
      <c r="K9648" s="2">
        <v>14.98</v>
      </c>
      <c r="L9648" s="3">
        <v>6</v>
      </c>
      <c r="M9648" s="2">
        <v>5.43</v>
      </c>
    </row>
    <row r="9649" spans="1:13" x14ac:dyDescent="0.3">
      <c r="A9649" s="1">
        <v>42867</v>
      </c>
      <c r="B9649">
        <v>2017</v>
      </c>
      <c r="C9649">
        <v>5</v>
      </c>
      <c r="D9649">
        <v>12</v>
      </c>
      <c r="E9649" t="s">
        <v>4669</v>
      </c>
      <c r="F9649" t="s">
        <v>990</v>
      </c>
      <c r="G9649" t="s">
        <v>183</v>
      </c>
      <c r="H9649" t="s">
        <v>40</v>
      </c>
      <c r="I9649" t="s">
        <v>54</v>
      </c>
      <c r="J9649" t="s">
        <v>4015</v>
      </c>
      <c r="K9649" s="2">
        <v>41.96</v>
      </c>
      <c r="L9649" s="3">
        <v>2</v>
      </c>
      <c r="M9649" s="2">
        <v>10.91</v>
      </c>
    </row>
    <row r="9650" spans="1:13" x14ac:dyDescent="0.3">
      <c r="A9650" s="1">
        <v>42867</v>
      </c>
      <c r="B9650">
        <v>2017</v>
      </c>
      <c r="C9650">
        <v>5</v>
      </c>
      <c r="D9650">
        <v>12</v>
      </c>
      <c r="E9650" t="s">
        <v>4669</v>
      </c>
      <c r="F9650" t="s">
        <v>990</v>
      </c>
      <c r="G9650" t="s">
        <v>183</v>
      </c>
      <c r="H9650" t="s">
        <v>14</v>
      </c>
      <c r="I9650" t="s">
        <v>20</v>
      </c>
      <c r="J9650" t="s">
        <v>2728</v>
      </c>
      <c r="K9650" s="2">
        <v>9.4499999999999993</v>
      </c>
      <c r="L9650" s="3">
        <v>3</v>
      </c>
      <c r="M9650" s="2">
        <v>4.54</v>
      </c>
    </row>
    <row r="9651" spans="1:13" x14ac:dyDescent="0.3">
      <c r="A9651" s="1">
        <v>42867</v>
      </c>
      <c r="B9651">
        <v>2017</v>
      </c>
      <c r="C9651">
        <v>5</v>
      </c>
      <c r="D9651">
        <v>12</v>
      </c>
      <c r="E9651" t="s">
        <v>4669</v>
      </c>
      <c r="F9651" t="s">
        <v>3237</v>
      </c>
      <c r="G9651" t="s">
        <v>205</v>
      </c>
      <c r="H9651" t="s">
        <v>14</v>
      </c>
      <c r="I9651" t="s">
        <v>24</v>
      </c>
      <c r="J9651" t="s">
        <v>1294</v>
      </c>
      <c r="K9651" s="2">
        <v>83.92</v>
      </c>
      <c r="L9651" s="3">
        <v>5</v>
      </c>
      <c r="M9651" s="2">
        <v>29.37</v>
      </c>
    </row>
    <row r="9652" spans="1:13" x14ac:dyDescent="0.3">
      <c r="A9652" s="1">
        <v>42867</v>
      </c>
      <c r="B9652">
        <v>2017</v>
      </c>
      <c r="C9652">
        <v>5</v>
      </c>
      <c r="D9652">
        <v>12</v>
      </c>
      <c r="E9652" t="s">
        <v>4669</v>
      </c>
      <c r="F9652" t="s">
        <v>3237</v>
      </c>
      <c r="G9652" t="s">
        <v>205</v>
      </c>
      <c r="H9652" t="s">
        <v>40</v>
      </c>
      <c r="I9652" t="s">
        <v>54</v>
      </c>
      <c r="J9652" t="s">
        <v>2151</v>
      </c>
      <c r="K9652" s="2">
        <v>199.9</v>
      </c>
      <c r="L9652" s="3">
        <v>5</v>
      </c>
      <c r="M9652" s="2">
        <v>39.979999999999997</v>
      </c>
    </row>
    <row r="9653" spans="1:13" x14ac:dyDescent="0.3">
      <c r="A9653" s="1">
        <v>42867</v>
      </c>
      <c r="B9653">
        <v>2017</v>
      </c>
      <c r="C9653">
        <v>5</v>
      </c>
      <c r="D9653">
        <v>12</v>
      </c>
      <c r="E9653" t="s">
        <v>4669</v>
      </c>
      <c r="F9653" t="s">
        <v>3237</v>
      </c>
      <c r="G9653" t="s">
        <v>205</v>
      </c>
      <c r="H9653" t="s">
        <v>45</v>
      </c>
      <c r="I9653" t="s">
        <v>46</v>
      </c>
      <c r="J9653" t="s">
        <v>3399</v>
      </c>
      <c r="K9653" s="2">
        <v>31.18</v>
      </c>
      <c r="L9653" s="3">
        <v>3</v>
      </c>
      <c r="M9653" s="2">
        <v>-7.01</v>
      </c>
    </row>
    <row r="9654" spans="1:13" x14ac:dyDescent="0.3">
      <c r="A9654" s="1">
        <v>42867</v>
      </c>
      <c r="B9654">
        <v>2017</v>
      </c>
      <c r="C9654">
        <v>5</v>
      </c>
      <c r="D9654">
        <v>12</v>
      </c>
      <c r="E9654" t="s">
        <v>4669</v>
      </c>
      <c r="F9654" t="s">
        <v>3237</v>
      </c>
      <c r="G9654" t="s">
        <v>205</v>
      </c>
      <c r="H9654" t="s">
        <v>14</v>
      </c>
      <c r="I9654" t="s">
        <v>24</v>
      </c>
      <c r="J9654" t="s">
        <v>392</v>
      </c>
      <c r="K9654" s="2">
        <v>172.75</v>
      </c>
      <c r="L9654" s="3">
        <v>6</v>
      </c>
      <c r="M9654" s="2">
        <v>60.46</v>
      </c>
    </row>
    <row r="9655" spans="1:13" x14ac:dyDescent="0.3">
      <c r="A9655" s="1">
        <v>42867</v>
      </c>
      <c r="B9655">
        <v>2017</v>
      </c>
      <c r="C9655">
        <v>5</v>
      </c>
      <c r="D9655">
        <v>12</v>
      </c>
      <c r="E9655" t="s">
        <v>4669</v>
      </c>
      <c r="F9655" t="s">
        <v>3237</v>
      </c>
      <c r="G9655" t="s">
        <v>205</v>
      </c>
      <c r="H9655" t="s">
        <v>14</v>
      </c>
      <c r="I9655" t="s">
        <v>24</v>
      </c>
      <c r="J9655" t="s">
        <v>534</v>
      </c>
      <c r="K9655" s="2">
        <v>9.3000000000000007</v>
      </c>
      <c r="L9655" s="3">
        <v>2</v>
      </c>
      <c r="M9655" s="2">
        <v>3.02</v>
      </c>
    </row>
    <row r="9656" spans="1:13" x14ac:dyDescent="0.3">
      <c r="A9656" s="1">
        <v>42867</v>
      </c>
      <c r="B9656">
        <v>2017</v>
      </c>
      <c r="C9656">
        <v>5</v>
      </c>
      <c r="D9656">
        <v>12</v>
      </c>
      <c r="E9656" t="s">
        <v>4669</v>
      </c>
      <c r="F9656" t="s">
        <v>2154</v>
      </c>
      <c r="G9656" t="s">
        <v>183</v>
      </c>
      <c r="H9656" t="s">
        <v>14</v>
      </c>
      <c r="I9656" t="s">
        <v>15</v>
      </c>
      <c r="J9656" t="s">
        <v>3424</v>
      </c>
      <c r="K9656" s="2">
        <v>21.6</v>
      </c>
      <c r="L9656" s="3">
        <v>6</v>
      </c>
      <c r="M9656" s="2">
        <v>9.94</v>
      </c>
    </row>
    <row r="9657" spans="1:13" x14ac:dyDescent="0.3">
      <c r="A9657" s="1">
        <v>42867</v>
      </c>
      <c r="B9657">
        <v>2017</v>
      </c>
      <c r="C9657">
        <v>5</v>
      </c>
      <c r="D9657">
        <v>12</v>
      </c>
      <c r="E9657" t="s">
        <v>4669</v>
      </c>
      <c r="F9657" t="s">
        <v>2154</v>
      </c>
      <c r="G9657" t="s">
        <v>183</v>
      </c>
      <c r="H9657" t="s">
        <v>14</v>
      </c>
      <c r="I9657" t="s">
        <v>20</v>
      </c>
      <c r="J9657" t="s">
        <v>2140</v>
      </c>
      <c r="K9657" s="2">
        <v>11.07</v>
      </c>
      <c r="L9657" s="3">
        <v>3</v>
      </c>
      <c r="M9657" s="2">
        <v>5.2</v>
      </c>
    </row>
    <row r="9658" spans="1:13" x14ac:dyDescent="0.3">
      <c r="A9658" s="1">
        <v>42898</v>
      </c>
      <c r="B9658">
        <v>2017</v>
      </c>
      <c r="C9658">
        <v>6</v>
      </c>
      <c r="D9658">
        <v>12</v>
      </c>
      <c r="E9658" t="s">
        <v>4670</v>
      </c>
      <c r="F9658" t="s">
        <v>1597</v>
      </c>
      <c r="G9658" t="s">
        <v>33</v>
      </c>
      <c r="H9658" t="s">
        <v>14</v>
      </c>
      <c r="I9658" t="s">
        <v>22</v>
      </c>
      <c r="J9658" t="s">
        <v>378</v>
      </c>
      <c r="K9658" s="2">
        <v>10.68</v>
      </c>
      <c r="L9658" s="3">
        <v>1</v>
      </c>
      <c r="M9658" s="2">
        <v>2.88</v>
      </c>
    </row>
    <row r="9659" spans="1:13" x14ac:dyDescent="0.3">
      <c r="A9659" s="1">
        <v>42928</v>
      </c>
      <c r="B9659">
        <v>2017</v>
      </c>
      <c r="C9659">
        <v>7</v>
      </c>
      <c r="D9659">
        <v>12</v>
      </c>
      <c r="E9659" t="s">
        <v>4671</v>
      </c>
      <c r="F9659" t="s">
        <v>2211</v>
      </c>
      <c r="G9659" t="s">
        <v>33</v>
      </c>
      <c r="H9659" t="s">
        <v>45</v>
      </c>
      <c r="I9659" t="s">
        <v>46</v>
      </c>
      <c r="J9659" t="s">
        <v>2791</v>
      </c>
      <c r="K9659" s="2">
        <v>374.38</v>
      </c>
      <c r="L9659" s="3">
        <v>3</v>
      </c>
      <c r="M9659" s="2">
        <v>46.8</v>
      </c>
    </row>
    <row r="9660" spans="1:13" x14ac:dyDescent="0.3">
      <c r="A9660" s="1">
        <v>42928</v>
      </c>
      <c r="B9660">
        <v>2017</v>
      </c>
      <c r="C9660">
        <v>7</v>
      </c>
      <c r="D9660">
        <v>12</v>
      </c>
      <c r="E9660" t="s">
        <v>4671</v>
      </c>
      <c r="F9660" t="s">
        <v>732</v>
      </c>
      <c r="G9660" t="s">
        <v>13</v>
      </c>
      <c r="H9660" t="s">
        <v>14</v>
      </c>
      <c r="I9660" t="s">
        <v>49</v>
      </c>
      <c r="J9660" t="s">
        <v>613</v>
      </c>
      <c r="K9660" s="2">
        <v>3.55</v>
      </c>
      <c r="L9660" s="3">
        <v>3</v>
      </c>
      <c r="M9660" s="2">
        <v>1.24</v>
      </c>
    </row>
    <row r="9661" spans="1:13" x14ac:dyDescent="0.3">
      <c r="A9661" s="1">
        <v>42928</v>
      </c>
      <c r="B9661">
        <v>2017</v>
      </c>
      <c r="C9661">
        <v>7</v>
      </c>
      <c r="D9661">
        <v>12</v>
      </c>
      <c r="E9661" t="s">
        <v>4671</v>
      </c>
      <c r="F9661" t="s">
        <v>732</v>
      </c>
      <c r="G9661" t="s">
        <v>13</v>
      </c>
      <c r="H9661" t="s">
        <v>14</v>
      </c>
      <c r="I9661" t="s">
        <v>15</v>
      </c>
      <c r="J9661" t="s">
        <v>1109</v>
      </c>
      <c r="K9661" s="2">
        <v>15.55</v>
      </c>
      <c r="L9661" s="3">
        <v>3</v>
      </c>
      <c r="M9661" s="2">
        <v>5.44</v>
      </c>
    </row>
    <row r="9662" spans="1:13" x14ac:dyDescent="0.3">
      <c r="A9662" s="1">
        <v>42928</v>
      </c>
      <c r="B9662">
        <v>2017</v>
      </c>
      <c r="C9662">
        <v>7</v>
      </c>
      <c r="D9662">
        <v>12</v>
      </c>
      <c r="E9662" t="s">
        <v>4671</v>
      </c>
      <c r="F9662" t="s">
        <v>1950</v>
      </c>
      <c r="G9662" t="s">
        <v>90</v>
      </c>
      <c r="H9662" t="s">
        <v>45</v>
      </c>
      <c r="I9662" t="s">
        <v>60</v>
      </c>
      <c r="J9662" t="s">
        <v>1258</v>
      </c>
      <c r="K9662" s="2">
        <v>127.98</v>
      </c>
      <c r="L9662" s="3">
        <v>2</v>
      </c>
      <c r="M9662" s="2">
        <v>25.6</v>
      </c>
    </row>
    <row r="9663" spans="1:13" x14ac:dyDescent="0.3">
      <c r="A9663" s="1">
        <v>42928</v>
      </c>
      <c r="B9663">
        <v>2017</v>
      </c>
      <c r="C9663">
        <v>7</v>
      </c>
      <c r="D9663">
        <v>12</v>
      </c>
      <c r="E9663" t="s">
        <v>4671</v>
      </c>
      <c r="F9663" t="s">
        <v>2343</v>
      </c>
      <c r="G9663" t="s">
        <v>64</v>
      </c>
      <c r="H9663" t="s">
        <v>40</v>
      </c>
      <c r="I9663" t="s">
        <v>54</v>
      </c>
      <c r="J9663" t="s">
        <v>2018</v>
      </c>
      <c r="K9663" s="2">
        <v>82.38</v>
      </c>
      <c r="L9663" s="3">
        <v>6</v>
      </c>
      <c r="M9663" s="2">
        <v>25.54</v>
      </c>
    </row>
    <row r="9664" spans="1:13" x14ac:dyDescent="0.3">
      <c r="A9664" s="1">
        <v>42928</v>
      </c>
      <c r="B9664">
        <v>2017</v>
      </c>
      <c r="C9664">
        <v>7</v>
      </c>
      <c r="D9664">
        <v>12</v>
      </c>
      <c r="E9664" t="s">
        <v>4671</v>
      </c>
      <c r="F9664" t="s">
        <v>1677</v>
      </c>
      <c r="G9664" t="s">
        <v>19</v>
      </c>
      <c r="H9664" t="s">
        <v>14</v>
      </c>
      <c r="I9664" t="s">
        <v>24</v>
      </c>
      <c r="J9664" t="s">
        <v>1706</v>
      </c>
      <c r="K9664" s="2">
        <v>1889.99</v>
      </c>
      <c r="L9664" s="3">
        <v>5</v>
      </c>
      <c r="M9664" s="2">
        <v>-2929.48</v>
      </c>
    </row>
    <row r="9665" spans="1:13" x14ac:dyDescent="0.3">
      <c r="A9665" s="1">
        <v>42928</v>
      </c>
      <c r="B9665">
        <v>2017</v>
      </c>
      <c r="C9665">
        <v>7</v>
      </c>
      <c r="D9665">
        <v>12</v>
      </c>
      <c r="E9665" t="s">
        <v>4671</v>
      </c>
      <c r="F9665" t="s">
        <v>996</v>
      </c>
      <c r="G9665" t="s">
        <v>414</v>
      </c>
      <c r="H9665" t="s">
        <v>14</v>
      </c>
      <c r="I9665" t="s">
        <v>112</v>
      </c>
      <c r="J9665" t="s">
        <v>2763</v>
      </c>
      <c r="K9665" s="2">
        <v>320.64</v>
      </c>
      <c r="L9665" s="3">
        <v>4</v>
      </c>
      <c r="M9665" s="2">
        <v>89.78</v>
      </c>
    </row>
    <row r="9666" spans="1:13" x14ac:dyDescent="0.3">
      <c r="A9666" s="1">
        <v>42928</v>
      </c>
      <c r="B9666">
        <v>2017</v>
      </c>
      <c r="C9666">
        <v>7</v>
      </c>
      <c r="D9666">
        <v>12</v>
      </c>
      <c r="E9666" t="s">
        <v>4671</v>
      </c>
      <c r="F9666" t="s">
        <v>996</v>
      </c>
      <c r="G9666" t="s">
        <v>414</v>
      </c>
      <c r="H9666" t="s">
        <v>45</v>
      </c>
      <c r="I9666" t="s">
        <v>60</v>
      </c>
      <c r="J9666" t="s">
        <v>61</v>
      </c>
      <c r="K9666" s="2">
        <v>52</v>
      </c>
      <c r="L9666" s="3">
        <v>4</v>
      </c>
      <c r="M9666" s="2">
        <v>23.4</v>
      </c>
    </row>
    <row r="9667" spans="1:13" x14ac:dyDescent="0.3">
      <c r="A9667" s="1">
        <v>42928</v>
      </c>
      <c r="B9667">
        <v>2017</v>
      </c>
      <c r="C9667">
        <v>7</v>
      </c>
      <c r="D9667">
        <v>12</v>
      </c>
      <c r="E9667" t="s">
        <v>4671</v>
      </c>
      <c r="F9667" t="s">
        <v>1960</v>
      </c>
      <c r="G9667" t="s">
        <v>33</v>
      </c>
      <c r="H9667" t="s">
        <v>14</v>
      </c>
      <c r="I9667" t="s">
        <v>15</v>
      </c>
      <c r="J9667" t="s">
        <v>165</v>
      </c>
      <c r="K9667" s="2">
        <v>50.04</v>
      </c>
      <c r="L9667" s="3">
        <v>6</v>
      </c>
      <c r="M9667" s="2">
        <v>25.02</v>
      </c>
    </row>
    <row r="9668" spans="1:13" x14ac:dyDescent="0.3">
      <c r="A9668" s="1">
        <v>42959</v>
      </c>
      <c r="B9668">
        <v>2017</v>
      </c>
      <c r="C9668">
        <v>8</v>
      </c>
      <c r="D9668">
        <v>12</v>
      </c>
      <c r="E9668" t="s">
        <v>4672</v>
      </c>
      <c r="F9668" t="s">
        <v>1404</v>
      </c>
      <c r="G9668" t="s">
        <v>33</v>
      </c>
      <c r="H9668" t="s">
        <v>45</v>
      </c>
      <c r="I9668" t="s">
        <v>60</v>
      </c>
      <c r="J9668" t="s">
        <v>1088</v>
      </c>
      <c r="K9668" s="2">
        <v>179.95</v>
      </c>
      <c r="L9668" s="3">
        <v>5</v>
      </c>
      <c r="M9668" s="2">
        <v>37.79</v>
      </c>
    </row>
    <row r="9669" spans="1:13" x14ac:dyDescent="0.3">
      <c r="A9669" s="1">
        <v>42959</v>
      </c>
      <c r="B9669">
        <v>2017</v>
      </c>
      <c r="C9669">
        <v>8</v>
      </c>
      <c r="D9669">
        <v>12</v>
      </c>
      <c r="E9669" t="s">
        <v>4672</v>
      </c>
      <c r="F9669" t="s">
        <v>1404</v>
      </c>
      <c r="G9669" t="s">
        <v>33</v>
      </c>
      <c r="H9669" t="s">
        <v>45</v>
      </c>
      <c r="I9669" t="s">
        <v>751</v>
      </c>
      <c r="J9669" t="s">
        <v>1359</v>
      </c>
      <c r="K9669" s="2">
        <v>1199.98</v>
      </c>
      <c r="L9669" s="3">
        <v>3</v>
      </c>
      <c r="M9669" s="2">
        <v>434.99</v>
      </c>
    </row>
    <row r="9670" spans="1:13" x14ac:dyDescent="0.3">
      <c r="A9670" s="1">
        <v>42959</v>
      </c>
      <c r="B9670">
        <v>2017</v>
      </c>
      <c r="C9670">
        <v>8</v>
      </c>
      <c r="D9670">
        <v>12</v>
      </c>
      <c r="E9670" t="s">
        <v>4672</v>
      </c>
      <c r="F9670" t="s">
        <v>1404</v>
      </c>
      <c r="G9670" t="s">
        <v>33</v>
      </c>
      <c r="H9670" t="s">
        <v>14</v>
      </c>
      <c r="I9670" t="s">
        <v>15</v>
      </c>
      <c r="J9670" t="s">
        <v>1671</v>
      </c>
      <c r="K9670" s="2">
        <v>27.15</v>
      </c>
      <c r="L9670" s="3">
        <v>5</v>
      </c>
      <c r="M9670" s="2">
        <v>13.3</v>
      </c>
    </row>
    <row r="9671" spans="1:13" x14ac:dyDescent="0.3">
      <c r="A9671" s="1">
        <v>42959</v>
      </c>
      <c r="B9671">
        <v>2017</v>
      </c>
      <c r="C9671">
        <v>8</v>
      </c>
      <c r="D9671">
        <v>12</v>
      </c>
      <c r="E9671" t="s">
        <v>4672</v>
      </c>
      <c r="F9671" t="s">
        <v>1404</v>
      </c>
      <c r="G9671" t="s">
        <v>33</v>
      </c>
      <c r="H9671" t="s">
        <v>40</v>
      </c>
      <c r="I9671" t="s">
        <v>177</v>
      </c>
      <c r="J9671" t="s">
        <v>988</v>
      </c>
      <c r="K9671" s="2">
        <v>1004.02</v>
      </c>
      <c r="L9671" s="3">
        <v>7</v>
      </c>
      <c r="M9671" s="2">
        <v>-112.95</v>
      </c>
    </row>
    <row r="9672" spans="1:13" x14ac:dyDescent="0.3">
      <c r="A9672" s="1">
        <v>42959</v>
      </c>
      <c r="B9672">
        <v>2017</v>
      </c>
      <c r="C9672">
        <v>8</v>
      </c>
      <c r="D9672">
        <v>12</v>
      </c>
      <c r="E9672" t="s">
        <v>4672</v>
      </c>
      <c r="F9672" t="s">
        <v>1404</v>
      </c>
      <c r="G9672" t="s">
        <v>33</v>
      </c>
      <c r="H9672" t="s">
        <v>14</v>
      </c>
      <c r="I9672" t="s">
        <v>15</v>
      </c>
      <c r="J9672" t="s">
        <v>132</v>
      </c>
      <c r="K9672" s="2">
        <v>9.68</v>
      </c>
      <c r="L9672" s="3">
        <v>1</v>
      </c>
      <c r="M9672" s="2">
        <v>4.6500000000000004</v>
      </c>
    </row>
    <row r="9673" spans="1:13" x14ac:dyDescent="0.3">
      <c r="A9673" s="1">
        <v>42959</v>
      </c>
      <c r="B9673">
        <v>2017</v>
      </c>
      <c r="C9673">
        <v>8</v>
      </c>
      <c r="D9673">
        <v>12</v>
      </c>
      <c r="E9673" t="s">
        <v>4672</v>
      </c>
      <c r="F9673" t="s">
        <v>1404</v>
      </c>
      <c r="G9673" t="s">
        <v>33</v>
      </c>
      <c r="H9673" t="s">
        <v>14</v>
      </c>
      <c r="I9673" t="s">
        <v>20</v>
      </c>
      <c r="J9673" t="s">
        <v>2728</v>
      </c>
      <c r="K9673" s="2">
        <v>28.35</v>
      </c>
      <c r="L9673" s="3">
        <v>9</v>
      </c>
      <c r="M9673" s="2">
        <v>13.61</v>
      </c>
    </row>
    <row r="9674" spans="1:13" x14ac:dyDescent="0.3">
      <c r="A9674" s="1">
        <v>42959</v>
      </c>
      <c r="B9674">
        <v>2017</v>
      </c>
      <c r="C9674">
        <v>8</v>
      </c>
      <c r="D9674">
        <v>12</v>
      </c>
      <c r="E9674" t="s">
        <v>4672</v>
      </c>
      <c r="F9674" t="s">
        <v>1404</v>
      </c>
      <c r="G9674" t="s">
        <v>33</v>
      </c>
      <c r="H9674" t="s">
        <v>14</v>
      </c>
      <c r="I9674" t="s">
        <v>15</v>
      </c>
      <c r="J9674" t="s">
        <v>3007</v>
      </c>
      <c r="K9674" s="2">
        <v>55.98</v>
      </c>
      <c r="L9674" s="3">
        <v>1</v>
      </c>
      <c r="M9674" s="2">
        <v>27.43</v>
      </c>
    </row>
    <row r="9675" spans="1:13" x14ac:dyDescent="0.3">
      <c r="A9675" s="1">
        <v>42959</v>
      </c>
      <c r="B9675">
        <v>2017</v>
      </c>
      <c r="C9675">
        <v>8</v>
      </c>
      <c r="D9675">
        <v>12</v>
      </c>
      <c r="E9675" t="s">
        <v>4672</v>
      </c>
      <c r="F9675" t="s">
        <v>1404</v>
      </c>
      <c r="G9675" t="s">
        <v>33</v>
      </c>
      <c r="H9675" t="s">
        <v>40</v>
      </c>
      <c r="I9675" t="s">
        <v>86</v>
      </c>
      <c r="J9675" t="s">
        <v>121</v>
      </c>
      <c r="K9675" s="2">
        <v>1336.83</v>
      </c>
      <c r="L9675" s="3">
        <v>13</v>
      </c>
      <c r="M9675" s="2">
        <v>31.45</v>
      </c>
    </row>
    <row r="9676" spans="1:13" x14ac:dyDescent="0.3">
      <c r="A9676" s="1">
        <v>42959</v>
      </c>
      <c r="B9676">
        <v>2017</v>
      </c>
      <c r="C9676">
        <v>8</v>
      </c>
      <c r="D9676">
        <v>12</v>
      </c>
      <c r="E9676" t="s">
        <v>4672</v>
      </c>
      <c r="F9676" t="s">
        <v>1404</v>
      </c>
      <c r="G9676" t="s">
        <v>33</v>
      </c>
      <c r="H9676" t="s">
        <v>40</v>
      </c>
      <c r="I9676" t="s">
        <v>41</v>
      </c>
      <c r="J9676" t="s">
        <v>2852</v>
      </c>
      <c r="K9676" s="2">
        <v>113.57</v>
      </c>
      <c r="L9676" s="3">
        <v>2</v>
      </c>
      <c r="M9676" s="2">
        <v>-18.45</v>
      </c>
    </row>
    <row r="9677" spans="1:13" x14ac:dyDescent="0.3">
      <c r="A9677" s="1">
        <v>42959</v>
      </c>
      <c r="B9677">
        <v>2017</v>
      </c>
      <c r="C9677">
        <v>8</v>
      </c>
      <c r="D9677">
        <v>12</v>
      </c>
      <c r="E9677" t="s">
        <v>4672</v>
      </c>
      <c r="F9677" t="s">
        <v>103</v>
      </c>
      <c r="G9677" t="s">
        <v>183</v>
      </c>
      <c r="H9677" t="s">
        <v>40</v>
      </c>
      <c r="I9677" t="s">
        <v>54</v>
      </c>
      <c r="J9677" t="s">
        <v>1674</v>
      </c>
      <c r="K9677" s="2">
        <v>109.48</v>
      </c>
      <c r="L9677" s="3">
        <v>2</v>
      </c>
      <c r="M9677" s="2">
        <v>33.94</v>
      </c>
    </row>
    <row r="9678" spans="1:13" x14ac:dyDescent="0.3">
      <c r="A9678" s="1">
        <v>42959</v>
      </c>
      <c r="B9678">
        <v>2017</v>
      </c>
      <c r="C9678">
        <v>8</v>
      </c>
      <c r="D9678">
        <v>12</v>
      </c>
      <c r="E9678" t="s">
        <v>4672</v>
      </c>
      <c r="F9678" t="s">
        <v>103</v>
      </c>
      <c r="G9678" t="s">
        <v>183</v>
      </c>
      <c r="H9678" t="s">
        <v>14</v>
      </c>
      <c r="I9678" t="s">
        <v>22</v>
      </c>
      <c r="J9678" t="s">
        <v>1053</v>
      </c>
      <c r="K9678" s="2">
        <v>272.94</v>
      </c>
      <c r="L9678" s="3">
        <v>3</v>
      </c>
      <c r="M9678" s="2">
        <v>0</v>
      </c>
    </row>
    <row r="9679" spans="1:13" x14ac:dyDescent="0.3">
      <c r="A9679" s="1">
        <v>42959</v>
      </c>
      <c r="B9679">
        <v>2017</v>
      </c>
      <c r="C9679">
        <v>8</v>
      </c>
      <c r="D9679">
        <v>12</v>
      </c>
      <c r="E9679" t="s">
        <v>4672</v>
      </c>
      <c r="F9679" t="s">
        <v>103</v>
      </c>
      <c r="G9679" t="s">
        <v>183</v>
      </c>
      <c r="H9679" t="s">
        <v>14</v>
      </c>
      <c r="I9679" t="s">
        <v>15</v>
      </c>
      <c r="J9679" t="s">
        <v>3094</v>
      </c>
      <c r="K9679" s="2">
        <v>19.440000000000001</v>
      </c>
      <c r="L9679" s="3">
        <v>3</v>
      </c>
      <c r="M9679" s="2">
        <v>9.33</v>
      </c>
    </row>
    <row r="9680" spans="1:13" x14ac:dyDescent="0.3">
      <c r="A9680" s="1">
        <v>42959</v>
      </c>
      <c r="B9680">
        <v>2017</v>
      </c>
      <c r="C9680">
        <v>8</v>
      </c>
      <c r="D9680">
        <v>12</v>
      </c>
      <c r="E9680" t="s">
        <v>4672</v>
      </c>
      <c r="F9680" t="s">
        <v>103</v>
      </c>
      <c r="G9680" t="s">
        <v>183</v>
      </c>
      <c r="H9680" t="s">
        <v>14</v>
      </c>
      <c r="I9680" t="s">
        <v>22</v>
      </c>
      <c r="J9680" t="s">
        <v>1818</v>
      </c>
      <c r="K9680" s="2">
        <v>31.92</v>
      </c>
      <c r="L9680" s="3">
        <v>4</v>
      </c>
      <c r="M9680" s="2">
        <v>8.3000000000000007</v>
      </c>
    </row>
    <row r="9681" spans="1:13" x14ac:dyDescent="0.3">
      <c r="A9681" s="1">
        <v>42959</v>
      </c>
      <c r="B9681">
        <v>2017</v>
      </c>
      <c r="C9681">
        <v>8</v>
      </c>
      <c r="D9681">
        <v>12</v>
      </c>
      <c r="E9681" t="s">
        <v>4672</v>
      </c>
      <c r="F9681" t="s">
        <v>1292</v>
      </c>
      <c r="G9681" t="s">
        <v>33</v>
      </c>
      <c r="H9681" t="s">
        <v>14</v>
      </c>
      <c r="I9681" t="s">
        <v>22</v>
      </c>
      <c r="J9681" t="s">
        <v>1544</v>
      </c>
      <c r="K9681" s="2">
        <v>29.79</v>
      </c>
      <c r="L9681" s="3">
        <v>3</v>
      </c>
      <c r="M9681" s="2">
        <v>8.64</v>
      </c>
    </row>
    <row r="9682" spans="1:13" x14ac:dyDescent="0.3">
      <c r="A9682" s="1">
        <v>42959</v>
      </c>
      <c r="B9682">
        <v>2017</v>
      </c>
      <c r="C9682">
        <v>8</v>
      </c>
      <c r="D9682">
        <v>12</v>
      </c>
      <c r="E9682" t="s">
        <v>4672</v>
      </c>
      <c r="F9682" t="s">
        <v>1292</v>
      </c>
      <c r="G9682" t="s">
        <v>33</v>
      </c>
      <c r="H9682" t="s">
        <v>40</v>
      </c>
      <c r="I9682" t="s">
        <v>54</v>
      </c>
      <c r="J9682" t="s">
        <v>2772</v>
      </c>
      <c r="K9682" s="2">
        <v>128.9</v>
      </c>
      <c r="L9682" s="3">
        <v>2</v>
      </c>
      <c r="M9682" s="2">
        <v>15.47</v>
      </c>
    </row>
    <row r="9683" spans="1:13" x14ac:dyDescent="0.3">
      <c r="A9683" s="1">
        <v>42959</v>
      </c>
      <c r="B9683">
        <v>2017</v>
      </c>
      <c r="C9683">
        <v>8</v>
      </c>
      <c r="D9683">
        <v>12</v>
      </c>
      <c r="E9683" t="s">
        <v>4672</v>
      </c>
      <c r="F9683" t="s">
        <v>1292</v>
      </c>
      <c r="G9683" t="s">
        <v>33</v>
      </c>
      <c r="H9683" t="s">
        <v>14</v>
      </c>
      <c r="I9683" t="s">
        <v>15</v>
      </c>
      <c r="J9683" t="s">
        <v>3910</v>
      </c>
      <c r="K9683" s="2">
        <v>60.12</v>
      </c>
      <c r="L9683" s="3">
        <v>9</v>
      </c>
      <c r="M9683" s="2">
        <v>28.86</v>
      </c>
    </row>
    <row r="9684" spans="1:13" x14ac:dyDescent="0.3">
      <c r="A9684" s="1">
        <v>42959</v>
      </c>
      <c r="B9684">
        <v>2017</v>
      </c>
      <c r="C9684">
        <v>8</v>
      </c>
      <c r="D9684">
        <v>12</v>
      </c>
      <c r="E9684" t="s">
        <v>4672</v>
      </c>
      <c r="F9684" t="s">
        <v>1856</v>
      </c>
      <c r="G9684" t="s">
        <v>33</v>
      </c>
      <c r="H9684" t="s">
        <v>14</v>
      </c>
      <c r="I9684" t="s">
        <v>112</v>
      </c>
      <c r="J9684" t="s">
        <v>4344</v>
      </c>
      <c r="K9684" s="2">
        <v>69.48</v>
      </c>
      <c r="L9684" s="3">
        <v>1</v>
      </c>
      <c r="M9684" s="2">
        <v>20.84</v>
      </c>
    </row>
    <row r="9685" spans="1:13" x14ac:dyDescent="0.3">
      <c r="A9685" s="1">
        <v>42959</v>
      </c>
      <c r="B9685">
        <v>2017</v>
      </c>
      <c r="C9685">
        <v>8</v>
      </c>
      <c r="D9685">
        <v>12</v>
      </c>
      <c r="E9685" t="s">
        <v>4672</v>
      </c>
      <c r="F9685" t="s">
        <v>1958</v>
      </c>
      <c r="G9685" t="s">
        <v>33</v>
      </c>
      <c r="H9685" t="s">
        <v>14</v>
      </c>
      <c r="I9685" t="s">
        <v>15</v>
      </c>
      <c r="J9685" t="s">
        <v>3586</v>
      </c>
      <c r="K9685" s="2">
        <v>87.92</v>
      </c>
      <c r="L9685" s="3">
        <v>4</v>
      </c>
      <c r="M9685" s="2">
        <v>40.44</v>
      </c>
    </row>
    <row r="9686" spans="1:13" x14ac:dyDescent="0.3">
      <c r="A9686" s="1">
        <v>42959</v>
      </c>
      <c r="B9686">
        <v>2017</v>
      </c>
      <c r="C9686">
        <v>8</v>
      </c>
      <c r="D9686">
        <v>12</v>
      </c>
      <c r="E9686" t="s">
        <v>4672</v>
      </c>
      <c r="F9686" t="s">
        <v>1958</v>
      </c>
      <c r="G9686" t="s">
        <v>33</v>
      </c>
      <c r="H9686" t="s">
        <v>14</v>
      </c>
      <c r="I9686" t="s">
        <v>24</v>
      </c>
      <c r="J9686" t="s">
        <v>1393</v>
      </c>
      <c r="K9686" s="2">
        <v>22.42</v>
      </c>
      <c r="L9686" s="3">
        <v>1</v>
      </c>
      <c r="M9686" s="2">
        <v>8.41</v>
      </c>
    </row>
    <row r="9687" spans="1:13" x14ac:dyDescent="0.3">
      <c r="A9687" s="1">
        <v>42959</v>
      </c>
      <c r="B9687">
        <v>2017</v>
      </c>
      <c r="C9687">
        <v>8</v>
      </c>
      <c r="D9687">
        <v>12</v>
      </c>
      <c r="E9687" t="s">
        <v>4672</v>
      </c>
      <c r="F9687" t="s">
        <v>1958</v>
      </c>
      <c r="G9687" t="s">
        <v>33</v>
      </c>
      <c r="H9687" t="s">
        <v>14</v>
      </c>
      <c r="I9687" t="s">
        <v>24</v>
      </c>
      <c r="J9687" t="s">
        <v>1148</v>
      </c>
      <c r="K9687" s="2">
        <v>90.48</v>
      </c>
      <c r="L9687" s="3">
        <v>3</v>
      </c>
      <c r="M9687" s="2">
        <v>33.93</v>
      </c>
    </row>
    <row r="9688" spans="1:13" x14ac:dyDescent="0.3">
      <c r="A9688" s="1">
        <v>42959</v>
      </c>
      <c r="B9688">
        <v>2017</v>
      </c>
      <c r="C9688">
        <v>8</v>
      </c>
      <c r="D9688">
        <v>12</v>
      </c>
      <c r="E9688" t="s">
        <v>4672</v>
      </c>
      <c r="F9688" t="s">
        <v>1958</v>
      </c>
      <c r="G9688" t="s">
        <v>33</v>
      </c>
      <c r="H9688" t="s">
        <v>14</v>
      </c>
      <c r="I9688" t="s">
        <v>22</v>
      </c>
      <c r="J9688" t="s">
        <v>909</v>
      </c>
      <c r="K9688" s="2">
        <v>42.76</v>
      </c>
      <c r="L9688" s="3">
        <v>1</v>
      </c>
      <c r="M9688" s="2">
        <v>11.12</v>
      </c>
    </row>
    <row r="9689" spans="1:13" x14ac:dyDescent="0.3">
      <c r="A9689" s="1">
        <v>42959</v>
      </c>
      <c r="B9689">
        <v>2017</v>
      </c>
      <c r="C9689">
        <v>8</v>
      </c>
      <c r="D9689">
        <v>12</v>
      </c>
      <c r="E9689" t="s">
        <v>4672</v>
      </c>
      <c r="F9689" t="s">
        <v>1438</v>
      </c>
      <c r="G9689" t="s">
        <v>196</v>
      </c>
      <c r="H9689" t="s">
        <v>45</v>
      </c>
      <c r="I9689" t="s">
        <v>60</v>
      </c>
      <c r="J9689" t="s">
        <v>1785</v>
      </c>
      <c r="K9689" s="2">
        <v>178.11</v>
      </c>
      <c r="L9689" s="3">
        <v>3</v>
      </c>
      <c r="M9689" s="2">
        <v>32.06</v>
      </c>
    </row>
    <row r="9690" spans="1:13" x14ac:dyDescent="0.3">
      <c r="A9690" s="1">
        <v>42959</v>
      </c>
      <c r="B9690">
        <v>2017</v>
      </c>
      <c r="C9690">
        <v>8</v>
      </c>
      <c r="D9690">
        <v>12</v>
      </c>
      <c r="E9690" t="s">
        <v>4672</v>
      </c>
      <c r="F9690" t="s">
        <v>1438</v>
      </c>
      <c r="G9690" t="s">
        <v>196</v>
      </c>
      <c r="H9690" t="s">
        <v>14</v>
      </c>
      <c r="I9690" t="s">
        <v>112</v>
      </c>
      <c r="J9690" t="s">
        <v>1331</v>
      </c>
      <c r="K9690" s="2">
        <v>1089.75</v>
      </c>
      <c r="L9690" s="3">
        <v>3</v>
      </c>
      <c r="M9690" s="2">
        <v>305.13</v>
      </c>
    </row>
    <row r="9691" spans="1:13" x14ac:dyDescent="0.3">
      <c r="A9691" s="1">
        <v>42959</v>
      </c>
      <c r="B9691">
        <v>2017</v>
      </c>
      <c r="C9691">
        <v>8</v>
      </c>
      <c r="D9691">
        <v>12</v>
      </c>
      <c r="E9691" t="s">
        <v>4672</v>
      </c>
      <c r="F9691" t="s">
        <v>1438</v>
      </c>
      <c r="G9691" t="s">
        <v>196</v>
      </c>
      <c r="H9691" t="s">
        <v>14</v>
      </c>
      <c r="I9691" t="s">
        <v>20</v>
      </c>
      <c r="J9691" t="s">
        <v>1882</v>
      </c>
      <c r="K9691" s="2">
        <v>61.06</v>
      </c>
      <c r="L9691" s="3">
        <v>2</v>
      </c>
      <c r="M9691" s="2">
        <v>28.09</v>
      </c>
    </row>
    <row r="9692" spans="1:13" x14ac:dyDescent="0.3">
      <c r="A9692" s="1">
        <v>42959</v>
      </c>
      <c r="B9692">
        <v>2017</v>
      </c>
      <c r="C9692">
        <v>8</v>
      </c>
      <c r="D9692">
        <v>12</v>
      </c>
      <c r="E9692" t="s">
        <v>4672</v>
      </c>
      <c r="F9692" t="s">
        <v>1438</v>
      </c>
      <c r="G9692" t="s">
        <v>196</v>
      </c>
      <c r="H9692" t="s">
        <v>40</v>
      </c>
      <c r="I9692" t="s">
        <v>86</v>
      </c>
      <c r="J9692" t="s">
        <v>2142</v>
      </c>
      <c r="K9692" s="2">
        <v>459.92</v>
      </c>
      <c r="L9692" s="3">
        <v>4</v>
      </c>
      <c r="M9692" s="2">
        <v>41.39</v>
      </c>
    </row>
    <row r="9693" spans="1:13" x14ac:dyDescent="0.3">
      <c r="A9693" s="1">
        <v>42959</v>
      </c>
      <c r="B9693">
        <v>2017</v>
      </c>
      <c r="C9693">
        <v>8</v>
      </c>
      <c r="D9693">
        <v>12</v>
      </c>
      <c r="E9693" t="s">
        <v>4672</v>
      </c>
      <c r="F9693" t="s">
        <v>1438</v>
      </c>
      <c r="G9693" t="s">
        <v>196</v>
      </c>
      <c r="H9693" t="s">
        <v>14</v>
      </c>
      <c r="I9693" t="s">
        <v>15</v>
      </c>
      <c r="J9693" t="s">
        <v>3307</v>
      </c>
      <c r="K9693" s="2">
        <v>27.52</v>
      </c>
      <c r="L9693" s="3">
        <v>4</v>
      </c>
      <c r="M9693" s="2">
        <v>12.66</v>
      </c>
    </row>
    <row r="9694" spans="1:13" x14ac:dyDescent="0.3">
      <c r="A9694" s="1">
        <v>42959</v>
      </c>
      <c r="B9694">
        <v>2017</v>
      </c>
      <c r="C9694">
        <v>8</v>
      </c>
      <c r="D9694">
        <v>12</v>
      </c>
      <c r="E9694" t="s">
        <v>4672</v>
      </c>
      <c r="F9694" t="s">
        <v>1003</v>
      </c>
      <c r="G9694" t="s">
        <v>1929</v>
      </c>
      <c r="H9694" t="s">
        <v>14</v>
      </c>
      <c r="I9694" t="s">
        <v>22</v>
      </c>
      <c r="J9694" t="s">
        <v>2123</v>
      </c>
      <c r="K9694" s="2">
        <v>592.74</v>
      </c>
      <c r="L9694" s="3">
        <v>6</v>
      </c>
      <c r="M9694" s="2">
        <v>160.04</v>
      </c>
    </row>
    <row r="9695" spans="1:13" x14ac:dyDescent="0.3">
      <c r="A9695" s="1">
        <v>42959</v>
      </c>
      <c r="B9695">
        <v>2017</v>
      </c>
      <c r="C9695">
        <v>8</v>
      </c>
      <c r="D9695">
        <v>12</v>
      </c>
      <c r="E9695" t="s">
        <v>4672</v>
      </c>
      <c r="F9695" t="s">
        <v>3181</v>
      </c>
      <c r="G9695" t="s">
        <v>28</v>
      </c>
      <c r="H9695" t="s">
        <v>40</v>
      </c>
      <c r="I9695" t="s">
        <v>41</v>
      </c>
      <c r="J9695" t="s">
        <v>873</v>
      </c>
      <c r="K9695" s="2">
        <v>215.54</v>
      </c>
      <c r="L9695" s="3">
        <v>4</v>
      </c>
      <c r="M9695" s="2">
        <v>-58.5</v>
      </c>
    </row>
    <row r="9696" spans="1:13" x14ac:dyDescent="0.3">
      <c r="A9696" s="1">
        <v>42959</v>
      </c>
      <c r="B9696">
        <v>2017</v>
      </c>
      <c r="C9696">
        <v>8</v>
      </c>
      <c r="D9696">
        <v>12</v>
      </c>
      <c r="E9696" t="s">
        <v>4672</v>
      </c>
      <c r="F9696" t="s">
        <v>2788</v>
      </c>
      <c r="G9696" t="s">
        <v>28</v>
      </c>
      <c r="H9696" t="s">
        <v>14</v>
      </c>
      <c r="I9696" t="s">
        <v>29</v>
      </c>
      <c r="J9696" t="s">
        <v>1551</v>
      </c>
      <c r="K9696" s="2">
        <v>13.25</v>
      </c>
      <c r="L9696" s="3">
        <v>4</v>
      </c>
      <c r="M9696" s="2">
        <v>3.64</v>
      </c>
    </row>
    <row r="9697" spans="1:13" x14ac:dyDescent="0.3">
      <c r="A9697" s="1">
        <v>42959</v>
      </c>
      <c r="B9697">
        <v>2017</v>
      </c>
      <c r="C9697">
        <v>8</v>
      </c>
      <c r="D9697">
        <v>12</v>
      </c>
      <c r="E9697" t="s">
        <v>4672</v>
      </c>
      <c r="F9697" t="s">
        <v>2788</v>
      </c>
      <c r="G9697" t="s">
        <v>28</v>
      </c>
      <c r="H9697" t="s">
        <v>45</v>
      </c>
      <c r="I9697" t="s">
        <v>46</v>
      </c>
      <c r="J9697" t="s">
        <v>3796</v>
      </c>
      <c r="K9697" s="2">
        <v>83.99</v>
      </c>
      <c r="L9697" s="3">
        <v>2</v>
      </c>
      <c r="M9697" s="2">
        <v>-21</v>
      </c>
    </row>
    <row r="9698" spans="1:13" x14ac:dyDescent="0.3">
      <c r="A9698" s="1">
        <v>42990</v>
      </c>
      <c r="B9698">
        <v>2017</v>
      </c>
      <c r="C9698">
        <v>9</v>
      </c>
      <c r="D9698">
        <v>12</v>
      </c>
      <c r="E9698" t="s">
        <v>4673</v>
      </c>
      <c r="F9698" t="s">
        <v>2355</v>
      </c>
      <c r="G9698" t="s">
        <v>13</v>
      </c>
      <c r="H9698" t="s">
        <v>14</v>
      </c>
      <c r="I9698" t="s">
        <v>24</v>
      </c>
      <c r="J9698" t="s">
        <v>2894</v>
      </c>
      <c r="K9698" s="2">
        <v>1.25</v>
      </c>
      <c r="L9698" s="3">
        <v>3</v>
      </c>
      <c r="M9698" s="2">
        <v>-1.93</v>
      </c>
    </row>
    <row r="9699" spans="1:13" x14ac:dyDescent="0.3">
      <c r="A9699" s="1">
        <v>42990</v>
      </c>
      <c r="B9699">
        <v>2017</v>
      </c>
      <c r="C9699">
        <v>9</v>
      </c>
      <c r="D9699">
        <v>12</v>
      </c>
      <c r="E9699" t="s">
        <v>4673</v>
      </c>
      <c r="F9699" t="s">
        <v>2355</v>
      </c>
      <c r="G9699" t="s">
        <v>13</v>
      </c>
      <c r="H9699" t="s">
        <v>40</v>
      </c>
      <c r="I9699" t="s">
        <v>54</v>
      </c>
      <c r="J9699" t="s">
        <v>3891</v>
      </c>
      <c r="K9699" s="2">
        <v>9.7100000000000009</v>
      </c>
      <c r="L9699" s="3">
        <v>3</v>
      </c>
      <c r="M9699" s="2">
        <v>-5.82</v>
      </c>
    </row>
    <row r="9700" spans="1:13" x14ac:dyDescent="0.3">
      <c r="A9700" s="1">
        <v>42990</v>
      </c>
      <c r="B9700">
        <v>2017</v>
      </c>
      <c r="C9700">
        <v>9</v>
      </c>
      <c r="D9700">
        <v>12</v>
      </c>
      <c r="E9700" t="s">
        <v>4673</v>
      </c>
      <c r="F9700" t="s">
        <v>2355</v>
      </c>
      <c r="G9700" t="s">
        <v>13</v>
      </c>
      <c r="H9700" t="s">
        <v>14</v>
      </c>
      <c r="I9700" t="s">
        <v>22</v>
      </c>
      <c r="J9700" t="s">
        <v>1842</v>
      </c>
      <c r="K9700" s="2">
        <v>27.24</v>
      </c>
      <c r="L9700" s="3">
        <v>3</v>
      </c>
      <c r="M9700" s="2">
        <v>2.72</v>
      </c>
    </row>
    <row r="9701" spans="1:13" x14ac:dyDescent="0.3">
      <c r="A9701" s="1">
        <v>42990</v>
      </c>
      <c r="B9701">
        <v>2017</v>
      </c>
      <c r="C9701">
        <v>9</v>
      </c>
      <c r="D9701">
        <v>12</v>
      </c>
      <c r="E9701" t="s">
        <v>4673</v>
      </c>
      <c r="F9701" t="s">
        <v>918</v>
      </c>
      <c r="G9701" t="s">
        <v>33</v>
      </c>
      <c r="H9701" t="s">
        <v>45</v>
      </c>
      <c r="I9701" t="s">
        <v>46</v>
      </c>
      <c r="J9701" t="s">
        <v>3672</v>
      </c>
      <c r="K9701" s="2">
        <v>444.77</v>
      </c>
      <c r="L9701" s="3">
        <v>4</v>
      </c>
      <c r="M9701" s="2">
        <v>44.48</v>
      </c>
    </row>
    <row r="9702" spans="1:13" x14ac:dyDescent="0.3">
      <c r="A9702" s="1">
        <v>42990</v>
      </c>
      <c r="B9702">
        <v>2017</v>
      </c>
      <c r="C9702">
        <v>9</v>
      </c>
      <c r="D9702">
        <v>12</v>
      </c>
      <c r="E9702" t="s">
        <v>4673</v>
      </c>
      <c r="F9702" t="s">
        <v>1220</v>
      </c>
      <c r="G9702" t="s">
        <v>90</v>
      </c>
      <c r="H9702" t="s">
        <v>14</v>
      </c>
      <c r="I9702" t="s">
        <v>22</v>
      </c>
      <c r="J9702" t="s">
        <v>566</v>
      </c>
      <c r="K9702" s="2">
        <v>37.21</v>
      </c>
      <c r="L9702" s="3">
        <v>1</v>
      </c>
      <c r="M9702" s="2">
        <v>-7.44</v>
      </c>
    </row>
    <row r="9703" spans="1:13" x14ac:dyDescent="0.3">
      <c r="A9703" s="1">
        <v>42990</v>
      </c>
      <c r="B9703">
        <v>2017</v>
      </c>
      <c r="C9703">
        <v>9</v>
      </c>
      <c r="D9703">
        <v>12</v>
      </c>
      <c r="E9703" t="s">
        <v>4673</v>
      </c>
      <c r="F9703" t="s">
        <v>1220</v>
      </c>
      <c r="G9703" t="s">
        <v>90</v>
      </c>
      <c r="H9703" t="s">
        <v>14</v>
      </c>
      <c r="I9703" t="s">
        <v>75</v>
      </c>
      <c r="J9703" t="s">
        <v>2534</v>
      </c>
      <c r="K9703" s="2">
        <v>57.58</v>
      </c>
      <c r="L9703" s="3">
        <v>3</v>
      </c>
      <c r="M9703" s="2">
        <v>21.59</v>
      </c>
    </row>
    <row r="9704" spans="1:13" x14ac:dyDescent="0.3">
      <c r="A9704" s="1">
        <v>42990</v>
      </c>
      <c r="B9704">
        <v>2017</v>
      </c>
      <c r="C9704">
        <v>9</v>
      </c>
      <c r="D9704">
        <v>12</v>
      </c>
      <c r="E9704" t="s">
        <v>4673</v>
      </c>
      <c r="F9704" t="s">
        <v>490</v>
      </c>
      <c r="G9704" t="s">
        <v>134</v>
      </c>
      <c r="H9704" t="s">
        <v>40</v>
      </c>
      <c r="I9704" t="s">
        <v>41</v>
      </c>
      <c r="J9704" t="s">
        <v>2126</v>
      </c>
      <c r="K9704" s="2">
        <v>872.94</v>
      </c>
      <c r="L9704" s="3">
        <v>3</v>
      </c>
      <c r="M9704" s="2">
        <v>226.96</v>
      </c>
    </row>
    <row r="9705" spans="1:13" x14ac:dyDescent="0.3">
      <c r="A9705" s="1">
        <v>42990</v>
      </c>
      <c r="B9705">
        <v>2017</v>
      </c>
      <c r="C9705">
        <v>9</v>
      </c>
      <c r="D9705">
        <v>12</v>
      </c>
      <c r="E9705" t="s">
        <v>4673</v>
      </c>
      <c r="F9705" t="s">
        <v>490</v>
      </c>
      <c r="G9705" t="s">
        <v>134</v>
      </c>
      <c r="H9705" t="s">
        <v>14</v>
      </c>
      <c r="I9705" t="s">
        <v>24</v>
      </c>
      <c r="J9705" t="s">
        <v>978</v>
      </c>
      <c r="K9705" s="2">
        <v>41.54</v>
      </c>
      <c r="L9705" s="3">
        <v>2</v>
      </c>
      <c r="M9705" s="2">
        <v>19.52</v>
      </c>
    </row>
    <row r="9706" spans="1:13" x14ac:dyDescent="0.3">
      <c r="A9706" s="1">
        <v>42990</v>
      </c>
      <c r="B9706">
        <v>2017</v>
      </c>
      <c r="C9706">
        <v>9</v>
      </c>
      <c r="D9706">
        <v>12</v>
      </c>
      <c r="E9706" t="s">
        <v>4673</v>
      </c>
      <c r="F9706" t="s">
        <v>490</v>
      </c>
      <c r="G9706" t="s">
        <v>134</v>
      </c>
      <c r="H9706" t="s">
        <v>14</v>
      </c>
      <c r="I9706" t="s">
        <v>15</v>
      </c>
      <c r="J9706" t="s">
        <v>3107</v>
      </c>
      <c r="K9706" s="2">
        <v>12.96</v>
      </c>
      <c r="L9706" s="3">
        <v>2</v>
      </c>
      <c r="M9706" s="2">
        <v>6.22</v>
      </c>
    </row>
    <row r="9707" spans="1:13" x14ac:dyDescent="0.3">
      <c r="A9707" s="1">
        <v>42990</v>
      </c>
      <c r="B9707">
        <v>2017</v>
      </c>
      <c r="C9707">
        <v>9</v>
      </c>
      <c r="D9707">
        <v>12</v>
      </c>
      <c r="E9707" t="s">
        <v>4673</v>
      </c>
      <c r="F9707" t="s">
        <v>906</v>
      </c>
      <c r="G9707" t="s">
        <v>157</v>
      </c>
      <c r="H9707" t="s">
        <v>14</v>
      </c>
      <c r="I9707" t="s">
        <v>15</v>
      </c>
      <c r="J9707" t="s">
        <v>2137</v>
      </c>
      <c r="K9707" s="2">
        <v>33.450000000000003</v>
      </c>
      <c r="L9707" s="3">
        <v>5</v>
      </c>
      <c r="M9707" s="2">
        <v>15.39</v>
      </c>
    </row>
    <row r="9708" spans="1:13" x14ac:dyDescent="0.3">
      <c r="A9708" s="1">
        <v>42990</v>
      </c>
      <c r="B9708">
        <v>2017</v>
      </c>
      <c r="C9708">
        <v>9</v>
      </c>
      <c r="D9708">
        <v>12</v>
      </c>
      <c r="E9708" t="s">
        <v>4673</v>
      </c>
      <c r="F9708" t="s">
        <v>906</v>
      </c>
      <c r="G9708" t="s">
        <v>157</v>
      </c>
      <c r="H9708" t="s">
        <v>14</v>
      </c>
      <c r="I9708" t="s">
        <v>24</v>
      </c>
      <c r="J9708" t="s">
        <v>2894</v>
      </c>
      <c r="K9708" s="2">
        <v>10.4</v>
      </c>
      <c r="L9708" s="3">
        <v>5</v>
      </c>
      <c r="M9708" s="2">
        <v>5.0999999999999996</v>
      </c>
    </row>
    <row r="9709" spans="1:13" x14ac:dyDescent="0.3">
      <c r="A9709" s="1">
        <v>42990</v>
      </c>
      <c r="B9709">
        <v>2017</v>
      </c>
      <c r="C9709">
        <v>9</v>
      </c>
      <c r="D9709">
        <v>12</v>
      </c>
      <c r="E9709" t="s">
        <v>4673</v>
      </c>
      <c r="F9709" t="s">
        <v>2863</v>
      </c>
      <c r="G9709" t="s">
        <v>28</v>
      </c>
      <c r="H9709" t="s">
        <v>14</v>
      </c>
      <c r="I9709" t="s">
        <v>29</v>
      </c>
      <c r="J9709" t="s">
        <v>573</v>
      </c>
      <c r="K9709" s="2">
        <v>2.62</v>
      </c>
      <c r="L9709" s="3">
        <v>1</v>
      </c>
      <c r="M9709" s="2">
        <v>0.43</v>
      </c>
    </row>
    <row r="9710" spans="1:13" x14ac:dyDescent="0.3">
      <c r="A9710" s="1">
        <v>42990</v>
      </c>
      <c r="B9710">
        <v>2017</v>
      </c>
      <c r="C9710">
        <v>9</v>
      </c>
      <c r="D9710">
        <v>12</v>
      </c>
      <c r="E9710" t="s">
        <v>4673</v>
      </c>
      <c r="F9710" t="s">
        <v>2542</v>
      </c>
      <c r="G9710" t="s">
        <v>134</v>
      </c>
      <c r="H9710" t="s">
        <v>45</v>
      </c>
      <c r="I9710" t="s">
        <v>60</v>
      </c>
      <c r="J9710" t="s">
        <v>1736</v>
      </c>
      <c r="K9710" s="2">
        <v>104.88</v>
      </c>
      <c r="L9710" s="3">
        <v>6</v>
      </c>
      <c r="M9710" s="2">
        <v>41.95</v>
      </c>
    </row>
    <row r="9711" spans="1:13" x14ac:dyDescent="0.3">
      <c r="A9711" s="1">
        <v>42990</v>
      </c>
      <c r="B9711">
        <v>2017</v>
      </c>
      <c r="C9711">
        <v>9</v>
      </c>
      <c r="D9711">
        <v>12</v>
      </c>
      <c r="E9711" t="s">
        <v>4673</v>
      </c>
      <c r="F9711" t="s">
        <v>2542</v>
      </c>
      <c r="G9711" t="s">
        <v>134</v>
      </c>
      <c r="H9711" t="s">
        <v>14</v>
      </c>
      <c r="I9711" t="s">
        <v>29</v>
      </c>
      <c r="J9711" t="s">
        <v>3679</v>
      </c>
      <c r="K9711" s="2">
        <v>34.700000000000003</v>
      </c>
      <c r="L9711" s="3">
        <v>5</v>
      </c>
      <c r="M9711" s="2">
        <v>12.49</v>
      </c>
    </row>
    <row r="9712" spans="1:13" x14ac:dyDescent="0.3">
      <c r="A9712" s="1">
        <v>42990</v>
      </c>
      <c r="B9712">
        <v>2017</v>
      </c>
      <c r="C9712">
        <v>9</v>
      </c>
      <c r="D9712">
        <v>12</v>
      </c>
      <c r="E9712" t="s">
        <v>4673</v>
      </c>
      <c r="F9712" t="s">
        <v>2542</v>
      </c>
      <c r="G9712" t="s">
        <v>134</v>
      </c>
      <c r="H9712" t="s">
        <v>14</v>
      </c>
      <c r="I9712" t="s">
        <v>24</v>
      </c>
      <c r="J9712" t="s">
        <v>540</v>
      </c>
      <c r="K9712" s="2">
        <v>33.72</v>
      </c>
      <c r="L9712" s="3">
        <v>4</v>
      </c>
      <c r="M9712" s="2">
        <v>15.51</v>
      </c>
    </row>
    <row r="9713" spans="1:13" x14ac:dyDescent="0.3">
      <c r="A9713" s="1">
        <v>42990</v>
      </c>
      <c r="B9713">
        <v>2017</v>
      </c>
      <c r="C9713">
        <v>9</v>
      </c>
      <c r="D9713">
        <v>12</v>
      </c>
      <c r="E9713" t="s">
        <v>4673</v>
      </c>
      <c r="F9713" t="s">
        <v>2542</v>
      </c>
      <c r="G9713" t="s">
        <v>134</v>
      </c>
      <c r="H9713" t="s">
        <v>14</v>
      </c>
      <c r="I9713" t="s">
        <v>15</v>
      </c>
      <c r="J9713" t="s">
        <v>776</v>
      </c>
      <c r="K9713" s="2">
        <v>14.94</v>
      </c>
      <c r="L9713" s="3">
        <v>3</v>
      </c>
      <c r="M9713" s="2">
        <v>7.02</v>
      </c>
    </row>
    <row r="9714" spans="1:13" x14ac:dyDescent="0.3">
      <c r="A9714" s="1">
        <v>42990</v>
      </c>
      <c r="B9714">
        <v>2017</v>
      </c>
      <c r="C9714">
        <v>9</v>
      </c>
      <c r="D9714">
        <v>12</v>
      </c>
      <c r="E9714" t="s">
        <v>4673</v>
      </c>
      <c r="F9714" t="s">
        <v>1903</v>
      </c>
      <c r="G9714" t="s">
        <v>19</v>
      </c>
      <c r="H9714" t="s">
        <v>14</v>
      </c>
      <c r="I9714" t="s">
        <v>15</v>
      </c>
      <c r="J9714" t="s">
        <v>1465</v>
      </c>
      <c r="K9714" s="2">
        <v>15.98</v>
      </c>
      <c r="L9714" s="3">
        <v>2</v>
      </c>
      <c r="M9714" s="2">
        <v>5</v>
      </c>
    </row>
    <row r="9715" spans="1:13" x14ac:dyDescent="0.3">
      <c r="A9715" s="1">
        <v>42990</v>
      </c>
      <c r="B9715">
        <v>2017</v>
      </c>
      <c r="C9715">
        <v>9</v>
      </c>
      <c r="D9715">
        <v>12</v>
      </c>
      <c r="E9715" t="s">
        <v>4673</v>
      </c>
      <c r="F9715" t="s">
        <v>2133</v>
      </c>
      <c r="G9715" t="s">
        <v>33</v>
      </c>
      <c r="H9715" t="s">
        <v>14</v>
      </c>
      <c r="I9715" t="s">
        <v>29</v>
      </c>
      <c r="J9715" t="s">
        <v>648</v>
      </c>
      <c r="K9715" s="2">
        <v>11.16</v>
      </c>
      <c r="L9715" s="3">
        <v>2</v>
      </c>
      <c r="M9715" s="2">
        <v>2.79</v>
      </c>
    </row>
    <row r="9716" spans="1:13" x14ac:dyDescent="0.3">
      <c r="A9716" s="1">
        <v>42990</v>
      </c>
      <c r="B9716">
        <v>2017</v>
      </c>
      <c r="C9716">
        <v>9</v>
      </c>
      <c r="D9716">
        <v>12</v>
      </c>
      <c r="E9716" t="s">
        <v>4673</v>
      </c>
      <c r="F9716" t="s">
        <v>2133</v>
      </c>
      <c r="G9716" t="s">
        <v>33</v>
      </c>
      <c r="H9716" t="s">
        <v>40</v>
      </c>
      <c r="I9716" t="s">
        <v>177</v>
      </c>
      <c r="J9716" t="s">
        <v>618</v>
      </c>
      <c r="K9716" s="2">
        <v>896.33</v>
      </c>
      <c r="L9716" s="3">
        <v>9</v>
      </c>
      <c r="M9716" s="2">
        <v>22.41</v>
      </c>
    </row>
    <row r="9717" spans="1:13" x14ac:dyDescent="0.3">
      <c r="A9717" s="1">
        <v>42990</v>
      </c>
      <c r="B9717">
        <v>2017</v>
      </c>
      <c r="C9717">
        <v>9</v>
      </c>
      <c r="D9717">
        <v>12</v>
      </c>
      <c r="E9717" t="s">
        <v>4673</v>
      </c>
      <c r="F9717" t="s">
        <v>2133</v>
      </c>
      <c r="G9717" t="s">
        <v>33</v>
      </c>
      <c r="H9717" t="s">
        <v>14</v>
      </c>
      <c r="I9717" t="s">
        <v>112</v>
      </c>
      <c r="J9717" t="s">
        <v>897</v>
      </c>
      <c r="K9717" s="2">
        <v>189</v>
      </c>
      <c r="L9717" s="3">
        <v>1</v>
      </c>
      <c r="M9717" s="2">
        <v>68.040000000000006</v>
      </c>
    </row>
    <row r="9718" spans="1:13" x14ac:dyDescent="0.3">
      <c r="A9718" s="1">
        <v>42990</v>
      </c>
      <c r="B9718">
        <v>2017</v>
      </c>
      <c r="C9718">
        <v>9</v>
      </c>
      <c r="D9718">
        <v>12</v>
      </c>
      <c r="E9718" t="s">
        <v>4673</v>
      </c>
      <c r="F9718" t="s">
        <v>1427</v>
      </c>
      <c r="G9718" t="s">
        <v>19</v>
      </c>
      <c r="H9718" t="s">
        <v>14</v>
      </c>
      <c r="I9718" t="s">
        <v>15</v>
      </c>
      <c r="J9718" t="s">
        <v>1326</v>
      </c>
      <c r="K9718" s="2">
        <v>143.86000000000001</v>
      </c>
      <c r="L9718" s="3">
        <v>9</v>
      </c>
      <c r="M9718" s="2">
        <v>48.55</v>
      </c>
    </row>
    <row r="9719" spans="1:13" x14ac:dyDescent="0.3">
      <c r="A9719" s="1">
        <v>42990</v>
      </c>
      <c r="B9719">
        <v>2017</v>
      </c>
      <c r="C9719">
        <v>9</v>
      </c>
      <c r="D9719">
        <v>12</v>
      </c>
      <c r="E9719" t="s">
        <v>4673</v>
      </c>
      <c r="F9719" t="s">
        <v>1270</v>
      </c>
      <c r="G9719" t="s">
        <v>117</v>
      </c>
      <c r="H9719" t="s">
        <v>14</v>
      </c>
      <c r="I9719" t="s">
        <v>15</v>
      </c>
      <c r="J9719" t="s">
        <v>2098</v>
      </c>
      <c r="K9719" s="2">
        <v>419.4</v>
      </c>
      <c r="L9719" s="3">
        <v>5</v>
      </c>
      <c r="M9719" s="2">
        <v>146.79</v>
      </c>
    </row>
    <row r="9720" spans="1:13" x14ac:dyDescent="0.3">
      <c r="A9720" s="1">
        <v>42990</v>
      </c>
      <c r="B9720">
        <v>2017</v>
      </c>
      <c r="C9720">
        <v>9</v>
      </c>
      <c r="D9720">
        <v>12</v>
      </c>
      <c r="E9720" t="s">
        <v>4673</v>
      </c>
      <c r="F9720" t="s">
        <v>1270</v>
      </c>
      <c r="G9720" t="s">
        <v>117</v>
      </c>
      <c r="H9720" t="s">
        <v>14</v>
      </c>
      <c r="I9720" t="s">
        <v>24</v>
      </c>
      <c r="J9720" t="s">
        <v>3659</v>
      </c>
      <c r="K9720" s="2">
        <v>13.01</v>
      </c>
      <c r="L9720" s="3">
        <v>3</v>
      </c>
      <c r="M9720" s="2">
        <v>-9.9700000000000006</v>
      </c>
    </row>
    <row r="9721" spans="1:13" x14ac:dyDescent="0.3">
      <c r="A9721" s="1">
        <v>42990</v>
      </c>
      <c r="B9721">
        <v>2017</v>
      </c>
      <c r="C9721">
        <v>9</v>
      </c>
      <c r="D9721">
        <v>12</v>
      </c>
      <c r="E9721" t="s">
        <v>4673</v>
      </c>
      <c r="F9721" t="s">
        <v>1895</v>
      </c>
      <c r="G9721" t="s">
        <v>33</v>
      </c>
      <c r="H9721" t="s">
        <v>40</v>
      </c>
      <c r="I9721" t="s">
        <v>86</v>
      </c>
      <c r="J9721" t="s">
        <v>2629</v>
      </c>
      <c r="K9721" s="2">
        <v>148.26</v>
      </c>
      <c r="L9721" s="3">
        <v>3</v>
      </c>
      <c r="M9721" s="2">
        <v>15.7</v>
      </c>
    </row>
    <row r="9722" spans="1:13" x14ac:dyDescent="0.3">
      <c r="A9722" s="1">
        <v>42990</v>
      </c>
      <c r="B9722">
        <v>2017</v>
      </c>
      <c r="C9722">
        <v>9</v>
      </c>
      <c r="D9722">
        <v>12</v>
      </c>
      <c r="E9722" t="s">
        <v>4673</v>
      </c>
      <c r="F9722" t="s">
        <v>664</v>
      </c>
      <c r="G9722" t="s">
        <v>39</v>
      </c>
      <c r="H9722" t="s">
        <v>14</v>
      </c>
      <c r="I9722" t="s">
        <v>24</v>
      </c>
      <c r="J9722" t="s">
        <v>2475</v>
      </c>
      <c r="K9722" s="2">
        <v>29.36</v>
      </c>
      <c r="L9722" s="3">
        <v>2</v>
      </c>
      <c r="M9722" s="2">
        <v>13.51</v>
      </c>
    </row>
    <row r="9723" spans="1:13" x14ac:dyDescent="0.3">
      <c r="A9723" s="1">
        <v>42990</v>
      </c>
      <c r="B9723">
        <v>2017</v>
      </c>
      <c r="C9723">
        <v>9</v>
      </c>
      <c r="D9723">
        <v>12</v>
      </c>
      <c r="E9723" t="s">
        <v>4673</v>
      </c>
      <c r="F9723" t="s">
        <v>664</v>
      </c>
      <c r="G9723" t="s">
        <v>39</v>
      </c>
      <c r="H9723" t="s">
        <v>14</v>
      </c>
      <c r="I9723" t="s">
        <v>112</v>
      </c>
      <c r="J9723" t="s">
        <v>3886</v>
      </c>
      <c r="K9723" s="2">
        <v>214.9</v>
      </c>
      <c r="L9723" s="3">
        <v>5</v>
      </c>
      <c r="M9723" s="2">
        <v>62.32</v>
      </c>
    </row>
    <row r="9724" spans="1:13" x14ac:dyDescent="0.3">
      <c r="A9724" s="1">
        <v>42990</v>
      </c>
      <c r="B9724">
        <v>2017</v>
      </c>
      <c r="C9724">
        <v>9</v>
      </c>
      <c r="D9724">
        <v>12</v>
      </c>
      <c r="E9724" t="s">
        <v>4673</v>
      </c>
      <c r="F9724" t="s">
        <v>664</v>
      </c>
      <c r="G9724" t="s">
        <v>39</v>
      </c>
      <c r="H9724" t="s">
        <v>14</v>
      </c>
      <c r="I9724" t="s">
        <v>24</v>
      </c>
      <c r="J9724" t="s">
        <v>1732</v>
      </c>
      <c r="K9724" s="2">
        <v>15.92</v>
      </c>
      <c r="L9724" s="3">
        <v>4</v>
      </c>
      <c r="M9724" s="2">
        <v>7.48</v>
      </c>
    </row>
    <row r="9725" spans="1:13" x14ac:dyDescent="0.3">
      <c r="A9725" s="1">
        <v>42990</v>
      </c>
      <c r="B9725">
        <v>2017</v>
      </c>
      <c r="C9725">
        <v>9</v>
      </c>
      <c r="D9725">
        <v>12</v>
      </c>
      <c r="E9725" t="s">
        <v>4673</v>
      </c>
      <c r="F9725" t="s">
        <v>664</v>
      </c>
      <c r="G9725" t="s">
        <v>39</v>
      </c>
      <c r="H9725" t="s">
        <v>45</v>
      </c>
      <c r="I9725" t="s">
        <v>60</v>
      </c>
      <c r="J9725" t="s">
        <v>813</v>
      </c>
      <c r="K9725" s="2">
        <v>146.44999999999999</v>
      </c>
      <c r="L9725" s="3">
        <v>5</v>
      </c>
      <c r="M9725" s="2">
        <v>48.33</v>
      </c>
    </row>
    <row r="9726" spans="1:13" x14ac:dyDescent="0.3">
      <c r="A9726" s="1">
        <v>42990</v>
      </c>
      <c r="B9726">
        <v>2017</v>
      </c>
      <c r="C9726">
        <v>9</v>
      </c>
      <c r="D9726">
        <v>12</v>
      </c>
      <c r="E9726" t="s">
        <v>4673</v>
      </c>
      <c r="F9726" t="s">
        <v>664</v>
      </c>
      <c r="G9726" t="s">
        <v>39</v>
      </c>
      <c r="H9726" t="s">
        <v>14</v>
      </c>
      <c r="I9726" t="s">
        <v>22</v>
      </c>
      <c r="J9726" t="s">
        <v>1646</v>
      </c>
      <c r="K9726" s="2">
        <v>15.14</v>
      </c>
      <c r="L9726" s="3">
        <v>1</v>
      </c>
      <c r="M9726" s="2">
        <v>0.61</v>
      </c>
    </row>
    <row r="9727" spans="1:13" x14ac:dyDescent="0.3">
      <c r="A9727" s="1">
        <v>42990</v>
      </c>
      <c r="B9727">
        <v>2017</v>
      </c>
      <c r="C9727">
        <v>9</v>
      </c>
      <c r="D9727">
        <v>12</v>
      </c>
      <c r="E9727" t="s">
        <v>4673</v>
      </c>
      <c r="F9727" t="s">
        <v>664</v>
      </c>
      <c r="G9727" t="s">
        <v>39</v>
      </c>
      <c r="H9727" t="s">
        <v>14</v>
      </c>
      <c r="I9727" t="s">
        <v>20</v>
      </c>
      <c r="J9727" t="s">
        <v>450</v>
      </c>
      <c r="K9727" s="2">
        <v>5.76</v>
      </c>
      <c r="L9727" s="3">
        <v>2</v>
      </c>
      <c r="M9727" s="2">
        <v>2.65</v>
      </c>
    </row>
    <row r="9728" spans="1:13" x14ac:dyDescent="0.3">
      <c r="A9728" s="1">
        <v>42990</v>
      </c>
      <c r="B9728">
        <v>2017</v>
      </c>
      <c r="C9728">
        <v>9</v>
      </c>
      <c r="D9728">
        <v>12</v>
      </c>
      <c r="E9728" t="s">
        <v>4673</v>
      </c>
      <c r="F9728" t="s">
        <v>664</v>
      </c>
      <c r="G9728" t="s">
        <v>39</v>
      </c>
      <c r="H9728" t="s">
        <v>45</v>
      </c>
      <c r="I9728" t="s">
        <v>751</v>
      </c>
      <c r="J9728" t="s">
        <v>1154</v>
      </c>
      <c r="K9728" s="2">
        <v>1399.98</v>
      </c>
      <c r="L9728" s="3">
        <v>2</v>
      </c>
      <c r="M9728" s="2">
        <v>629.99</v>
      </c>
    </row>
    <row r="9729" spans="1:13" x14ac:dyDescent="0.3">
      <c r="A9729" s="1">
        <v>42990</v>
      </c>
      <c r="B9729">
        <v>2017</v>
      </c>
      <c r="C9729">
        <v>9</v>
      </c>
      <c r="D9729">
        <v>12</v>
      </c>
      <c r="E9729" t="s">
        <v>4673</v>
      </c>
      <c r="F9729" t="s">
        <v>1238</v>
      </c>
      <c r="G9729" t="s">
        <v>28</v>
      </c>
      <c r="H9729" t="s">
        <v>14</v>
      </c>
      <c r="I9729" t="s">
        <v>24</v>
      </c>
      <c r="J9729" t="s">
        <v>1063</v>
      </c>
      <c r="K9729" s="2">
        <v>11.09</v>
      </c>
      <c r="L9729" s="3">
        <v>7</v>
      </c>
      <c r="M9729" s="2">
        <v>-8.1300000000000008</v>
      </c>
    </row>
    <row r="9730" spans="1:13" x14ac:dyDescent="0.3">
      <c r="A9730" s="1">
        <v>42990</v>
      </c>
      <c r="B9730">
        <v>2017</v>
      </c>
      <c r="C9730">
        <v>9</v>
      </c>
      <c r="D9730">
        <v>12</v>
      </c>
      <c r="E9730" t="s">
        <v>4673</v>
      </c>
      <c r="F9730" t="s">
        <v>1606</v>
      </c>
      <c r="G9730" t="s">
        <v>134</v>
      </c>
      <c r="H9730" t="s">
        <v>14</v>
      </c>
      <c r="I9730" t="s">
        <v>24</v>
      </c>
      <c r="J9730" t="s">
        <v>2527</v>
      </c>
      <c r="K9730" s="2">
        <v>54.9</v>
      </c>
      <c r="L9730" s="3">
        <v>5</v>
      </c>
      <c r="M9730" s="2">
        <v>26.9</v>
      </c>
    </row>
    <row r="9731" spans="1:13" x14ac:dyDescent="0.3">
      <c r="A9731" s="1">
        <v>43020</v>
      </c>
      <c r="B9731">
        <v>2017</v>
      </c>
      <c r="C9731">
        <v>10</v>
      </c>
      <c r="D9731">
        <v>12</v>
      </c>
      <c r="E9731" t="s">
        <v>4674</v>
      </c>
      <c r="F9731" t="s">
        <v>2552</v>
      </c>
      <c r="G9731" t="s">
        <v>33</v>
      </c>
      <c r="H9731" t="s">
        <v>14</v>
      </c>
      <c r="I9731" t="s">
        <v>24</v>
      </c>
      <c r="J9731" t="s">
        <v>537</v>
      </c>
      <c r="K9731" s="2">
        <v>19.940000000000001</v>
      </c>
      <c r="L9731" s="3">
        <v>4</v>
      </c>
      <c r="M9731" s="2">
        <v>7.23</v>
      </c>
    </row>
    <row r="9732" spans="1:13" x14ac:dyDescent="0.3">
      <c r="A9732" s="1">
        <v>43020</v>
      </c>
      <c r="B9732">
        <v>2017</v>
      </c>
      <c r="C9732">
        <v>10</v>
      </c>
      <c r="D9732">
        <v>12</v>
      </c>
      <c r="E9732" t="s">
        <v>4674</v>
      </c>
      <c r="F9732" t="s">
        <v>2552</v>
      </c>
      <c r="G9732" t="s">
        <v>33</v>
      </c>
      <c r="H9732" t="s">
        <v>14</v>
      </c>
      <c r="I9732" t="s">
        <v>24</v>
      </c>
      <c r="J9732" t="s">
        <v>453</v>
      </c>
      <c r="K9732" s="2">
        <v>65.569999999999993</v>
      </c>
      <c r="L9732" s="3">
        <v>2</v>
      </c>
      <c r="M9732" s="2">
        <v>22.95</v>
      </c>
    </row>
    <row r="9733" spans="1:13" x14ac:dyDescent="0.3">
      <c r="A9733" s="1">
        <v>43020</v>
      </c>
      <c r="B9733">
        <v>2017</v>
      </c>
      <c r="C9733">
        <v>10</v>
      </c>
      <c r="D9733">
        <v>12</v>
      </c>
      <c r="E9733" t="s">
        <v>4674</v>
      </c>
      <c r="F9733" t="s">
        <v>1817</v>
      </c>
      <c r="G9733" t="s">
        <v>28</v>
      </c>
      <c r="H9733" t="s">
        <v>45</v>
      </c>
      <c r="I9733" t="s">
        <v>60</v>
      </c>
      <c r="J9733" t="s">
        <v>2571</v>
      </c>
      <c r="K9733" s="2">
        <v>14.2</v>
      </c>
      <c r="L9733" s="3">
        <v>1</v>
      </c>
      <c r="M9733" s="2">
        <v>3.37</v>
      </c>
    </row>
    <row r="9734" spans="1:13" x14ac:dyDescent="0.3">
      <c r="A9734" s="1">
        <v>43020</v>
      </c>
      <c r="B9734">
        <v>2017</v>
      </c>
      <c r="C9734">
        <v>10</v>
      </c>
      <c r="D9734">
        <v>12</v>
      </c>
      <c r="E9734" t="s">
        <v>4674</v>
      </c>
      <c r="F9734" t="s">
        <v>1879</v>
      </c>
      <c r="G9734" t="s">
        <v>1253</v>
      </c>
      <c r="H9734" t="s">
        <v>14</v>
      </c>
      <c r="I9734" t="s">
        <v>24</v>
      </c>
      <c r="J9734" t="s">
        <v>1712</v>
      </c>
      <c r="K9734" s="2">
        <v>34.5</v>
      </c>
      <c r="L9734" s="3">
        <v>3</v>
      </c>
      <c r="M9734" s="2">
        <v>15.53</v>
      </c>
    </row>
    <row r="9735" spans="1:13" x14ac:dyDescent="0.3">
      <c r="A9735" s="1">
        <v>43020</v>
      </c>
      <c r="B9735">
        <v>2017</v>
      </c>
      <c r="C9735">
        <v>10</v>
      </c>
      <c r="D9735">
        <v>12</v>
      </c>
      <c r="E9735" t="s">
        <v>4674</v>
      </c>
      <c r="F9735" t="s">
        <v>1141</v>
      </c>
      <c r="G9735" t="s">
        <v>154</v>
      </c>
      <c r="H9735" t="s">
        <v>40</v>
      </c>
      <c r="I9735" t="s">
        <v>177</v>
      </c>
      <c r="J9735" t="s">
        <v>3432</v>
      </c>
      <c r="K9735" s="2">
        <v>1669.6</v>
      </c>
      <c r="L9735" s="3">
        <v>4</v>
      </c>
      <c r="M9735" s="2">
        <v>116.87</v>
      </c>
    </row>
    <row r="9736" spans="1:13" x14ac:dyDescent="0.3">
      <c r="A9736" s="1">
        <v>43020</v>
      </c>
      <c r="B9736">
        <v>2017</v>
      </c>
      <c r="C9736">
        <v>10</v>
      </c>
      <c r="D9736">
        <v>12</v>
      </c>
      <c r="E9736" t="s">
        <v>4674</v>
      </c>
      <c r="F9736" t="s">
        <v>2613</v>
      </c>
      <c r="G9736" t="s">
        <v>28</v>
      </c>
      <c r="H9736" t="s">
        <v>14</v>
      </c>
      <c r="I9736" t="s">
        <v>15</v>
      </c>
      <c r="J9736" t="s">
        <v>1581</v>
      </c>
      <c r="K9736" s="2">
        <v>10.37</v>
      </c>
      <c r="L9736" s="3">
        <v>2</v>
      </c>
      <c r="M9736" s="2">
        <v>3.63</v>
      </c>
    </row>
    <row r="9737" spans="1:13" x14ac:dyDescent="0.3">
      <c r="A9737" s="1">
        <v>43020</v>
      </c>
      <c r="B9737">
        <v>2017</v>
      </c>
      <c r="C9737">
        <v>10</v>
      </c>
      <c r="D9737">
        <v>12</v>
      </c>
      <c r="E9737" t="s">
        <v>4674</v>
      </c>
      <c r="F9737" t="s">
        <v>2613</v>
      </c>
      <c r="G9737" t="s">
        <v>28</v>
      </c>
      <c r="H9737" t="s">
        <v>40</v>
      </c>
      <c r="I9737" t="s">
        <v>54</v>
      </c>
      <c r="J9737" t="s">
        <v>832</v>
      </c>
      <c r="K9737" s="2">
        <v>310.88</v>
      </c>
      <c r="L9737" s="3">
        <v>2</v>
      </c>
      <c r="M9737" s="2">
        <v>23.32</v>
      </c>
    </row>
    <row r="9738" spans="1:13" x14ac:dyDescent="0.3">
      <c r="A9738" s="1">
        <v>43020</v>
      </c>
      <c r="B9738">
        <v>2017</v>
      </c>
      <c r="C9738">
        <v>10</v>
      </c>
      <c r="D9738">
        <v>12</v>
      </c>
      <c r="E9738" t="s">
        <v>4674</v>
      </c>
      <c r="F9738" t="s">
        <v>1588</v>
      </c>
      <c r="G9738" t="s">
        <v>763</v>
      </c>
      <c r="H9738" t="s">
        <v>14</v>
      </c>
      <c r="I9738" t="s">
        <v>75</v>
      </c>
      <c r="J9738" t="s">
        <v>1784</v>
      </c>
      <c r="K9738" s="2">
        <v>10.86</v>
      </c>
      <c r="L9738" s="3">
        <v>3</v>
      </c>
      <c r="M9738" s="2">
        <v>5.0999999999999996</v>
      </c>
    </row>
    <row r="9739" spans="1:13" x14ac:dyDescent="0.3">
      <c r="A9739" s="1">
        <v>43020</v>
      </c>
      <c r="B9739">
        <v>2017</v>
      </c>
      <c r="C9739">
        <v>10</v>
      </c>
      <c r="D9739">
        <v>12</v>
      </c>
      <c r="E9739" t="s">
        <v>4674</v>
      </c>
      <c r="F9739" t="s">
        <v>1588</v>
      </c>
      <c r="G9739" t="s">
        <v>763</v>
      </c>
      <c r="H9739" t="s">
        <v>14</v>
      </c>
      <c r="I9739" t="s">
        <v>112</v>
      </c>
      <c r="J9739" t="s">
        <v>3133</v>
      </c>
      <c r="K9739" s="2">
        <v>426.79</v>
      </c>
      <c r="L9739" s="3">
        <v>7</v>
      </c>
      <c r="M9739" s="2">
        <v>123.77</v>
      </c>
    </row>
    <row r="9740" spans="1:13" x14ac:dyDescent="0.3">
      <c r="A9740" s="1">
        <v>43020</v>
      </c>
      <c r="B9740">
        <v>2017</v>
      </c>
      <c r="C9740">
        <v>10</v>
      </c>
      <c r="D9740">
        <v>12</v>
      </c>
      <c r="E9740" t="s">
        <v>4674</v>
      </c>
      <c r="F9740" t="s">
        <v>2161</v>
      </c>
      <c r="G9740" t="s">
        <v>149</v>
      </c>
      <c r="H9740" t="s">
        <v>40</v>
      </c>
      <c r="I9740" t="s">
        <v>54</v>
      </c>
      <c r="J9740" t="s">
        <v>1278</v>
      </c>
      <c r="K9740" s="2">
        <v>19.100000000000001</v>
      </c>
      <c r="L9740" s="3">
        <v>3</v>
      </c>
      <c r="M9740" s="2">
        <v>5.73</v>
      </c>
    </row>
    <row r="9741" spans="1:13" x14ac:dyDescent="0.3">
      <c r="A9741" s="1">
        <v>43020</v>
      </c>
      <c r="B9741">
        <v>2017</v>
      </c>
      <c r="C9741">
        <v>10</v>
      </c>
      <c r="D9741">
        <v>12</v>
      </c>
      <c r="E9741" t="s">
        <v>4674</v>
      </c>
      <c r="F9741" t="s">
        <v>2552</v>
      </c>
      <c r="G9741" t="s">
        <v>205</v>
      </c>
      <c r="H9741" t="s">
        <v>45</v>
      </c>
      <c r="I9741" t="s">
        <v>60</v>
      </c>
      <c r="J9741" t="s">
        <v>1344</v>
      </c>
      <c r="K9741" s="2">
        <v>49.08</v>
      </c>
      <c r="L9741" s="3">
        <v>3</v>
      </c>
      <c r="M9741" s="2">
        <v>4.91</v>
      </c>
    </row>
    <row r="9742" spans="1:13" x14ac:dyDescent="0.3">
      <c r="A9742" s="1">
        <v>43020</v>
      </c>
      <c r="B9742">
        <v>2017</v>
      </c>
      <c r="C9742">
        <v>10</v>
      </c>
      <c r="D9742">
        <v>12</v>
      </c>
      <c r="E9742" t="s">
        <v>4674</v>
      </c>
      <c r="F9742" t="s">
        <v>2552</v>
      </c>
      <c r="G9742" t="s">
        <v>205</v>
      </c>
      <c r="H9742" t="s">
        <v>14</v>
      </c>
      <c r="I9742" t="s">
        <v>22</v>
      </c>
      <c r="J9742" t="s">
        <v>3258</v>
      </c>
      <c r="K9742" s="2">
        <v>324.89999999999998</v>
      </c>
      <c r="L9742" s="3">
        <v>5</v>
      </c>
      <c r="M9742" s="2">
        <v>38.99</v>
      </c>
    </row>
    <row r="9743" spans="1:13" x14ac:dyDescent="0.3">
      <c r="A9743" s="1">
        <v>43020</v>
      </c>
      <c r="B9743">
        <v>2017</v>
      </c>
      <c r="C9743">
        <v>10</v>
      </c>
      <c r="D9743">
        <v>12</v>
      </c>
      <c r="E9743" t="s">
        <v>4674</v>
      </c>
      <c r="F9743" t="s">
        <v>2552</v>
      </c>
      <c r="G9743" t="s">
        <v>205</v>
      </c>
      <c r="H9743" t="s">
        <v>14</v>
      </c>
      <c r="I9743" t="s">
        <v>29</v>
      </c>
      <c r="J9743" t="s">
        <v>4216</v>
      </c>
      <c r="K9743" s="2">
        <v>18.239999999999998</v>
      </c>
      <c r="L9743" s="3">
        <v>3</v>
      </c>
      <c r="M9743" s="2">
        <v>5.29</v>
      </c>
    </row>
    <row r="9744" spans="1:13" x14ac:dyDescent="0.3">
      <c r="A9744" s="1">
        <v>43020</v>
      </c>
      <c r="B9744">
        <v>2017</v>
      </c>
      <c r="C9744">
        <v>10</v>
      </c>
      <c r="D9744">
        <v>12</v>
      </c>
      <c r="E9744" t="s">
        <v>4674</v>
      </c>
      <c r="F9744" t="s">
        <v>3296</v>
      </c>
      <c r="G9744" t="s">
        <v>414</v>
      </c>
      <c r="H9744" t="s">
        <v>45</v>
      </c>
      <c r="I9744" t="s">
        <v>60</v>
      </c>
      <c r="J9744" t="s">
        <v>2822</v>
      </c>
      <c r="K9744" s="2">
        <v>599.97</v>
      </c>
      <c r="L9744" s="3">
        <v>3</v>
      </c>
      <c r="M9744" s="2">
        <v>257.99</v>
      </c>
    </row>
    <row r="9745" spans="1:13" x14ac:dyDescent="0.3">
      <c r="A9745" s="1">
        <v>43020</v>
      </c>
      <c r="B9745">
        <v>2017</v>
      </c>
      <c r="C9745">
        <v>10</v>
      </c>
      <c r="D9745">
        <v>12</v>
      </c>
      <c r="E9745" t="s">
        <v>4674</v>
      </c>
      <c r="F9745" t="s">
        <v>3296</v>
      </c>
      <c r="G9745" t="s">
        <v>414</v>
      </c>
      <c r="H9745" t="s">
        <v>45</v>
      </c>
      <c r="I9745" t="s">
        <v>46</v>
      </c>
      <c r="J9745" t="s">
        <v>3399</v>
      </c>
      <c r="K9745" s="2">
        <v>38.97</v>
      </c>
      <c r="L9745" s="3">
        <v>3</v>
      </c>
      <c r="M9745" s="2">
        <v>0.78</v>
      </c>
    </row>
    <row r="9746" spans="1:13" x14ac:dyDescent="0.3">
      <c r="A9746" s="1">
        <v>43020</v>
      </c>
      <c r="B9746">
        <v>2017</v>
      </c>
      <c r="C9746">
        <v>10</v>
      </c>
      <c r="D9746">
        <v>12</v>
      </c>
      <c r="E9746" t="s">
        <v>4674</v>
      </c>
      <c r="F9746" t="s">
        <v>3296</v>
      </c>
      <c r="G9746" t="s">
        <v>414</v>
      </c>
      <c r="H9746" t="s">
        <v>14</v>
      </c>
      <c r="I9746" t="s">
        <v>24</v>
      </c>
      <c r="J9746" t="s">
        <v>92</v>
      </c>
      <c r="K9746" s="2">
        <v>45.84</v>
      </c>
      <c r="L9746" s="3">
        <v>8</v>
      </c>
      <c r="M9746" s="2">
        <v>22</v>
      </c>
    </row>
    <row r="9747" spans="1:13" x14ac:dyDescent="0.3">
      <c r="A9747" s="1">
        <v>43020</v>
      </c>
      <c r="B9747">
        <v>2017</v>
      </c>
      <c r="C9747">
        <v>10</v>
      </c>
      <c r="D9747">
        <v>12</v>
      </c>
      <c r="E9747" t="s">
        <v>4674</v>
      </c>
      <c r="F9747" t="s">
        <v>3829</v>
      </c>
      <c r="G9747" t="s">
        <v>33</v>
      </c>
      <c r="H9747" t="s">
        <v>45</v>
      </c>
      <c r="I9747" t="s">
        <v>46</v>
      </c>
      <c r="J9747" t="s">
        <v>2480</v>
      </c>
      <c r="K9747" s="2">
        <v>95.84</v>
      </c>
      <c r="L9747" s="3">
        <v>4</v>
      </c>
      <c r="M9747" s="2">
        <v>34.74</v>
      </c>
    </row>
    <row r="9748" spans="1:13" x14ac:dyDescent="0.3">
      <c r="A9748" s="1">
        <v>43020</v>
      </c>
      <c r="B9748">
        <v>2017</v>
      </c>
      <c r="C9748">
        <v>10</v>
      </c>
      <c r="D9748">
        <v>12</v>
      </c>
      <c r="E9748" t="s">
        <v>4674</v>
      </c>
      <c r="F9748" t="s">
        <v>3829</v>
      </c>
      <c r="G9748" t="s">
        <v>33</v>
      </c>
      <c r="H9748" t="s">
        <v>14</v>
      </c>
      <c r="I9748" t="s">
        <v>15</v>
      </c>
      <c r="J9748" t="s">
        <v>34</v>
      </c>
      <c r="K9748" s="2">
        <v>12.96</v>
      </c>
      <c r="L9748" s="3">
        <v>2</v>
      </c>
      <c r="M9748" s="2">
        <v>6.22</v>
      </c>
    </row>
    <row r="9749" spans="1:13" x14ac:dyDescent="0.3">
      <c r="A9749" s="1">
        <v>43020</v>
      </c>
      <c r="B9749">
        <v>2017</v>
      </c>
      <c r="C9749">
        <v>10</v>
      </c>
      <c r="D9749">
        <v>12</v>
      </c>
      <c r="E9749" t="s">
        <v>4674</v>
      </c>
      <c r="F9749" t="s">
        <v>4075</v>
      </c>
      <c r="G9749" t="s">
        <v>82</v>
      </c>
      <c r="H9749" t="s">
        <v>40</v>
      </c>
      <c r="I9749" t="s">
        <v>54</v>
      </c>
      <c r="J9749" t="s">
        <v>1932</v>
      </c>
      <c r="K9749" s="2">
        <v>14.76</v>
      </c>
      <c r="L9749" s="3">
        <v>2</v>
      </c>
      <c r="M9749" s="2">
        <v>4.28</v>
      </c>
    </row>
    <row r="9750" spans="1:13" x14ac:dyDescent="0.3">
      <c r="A9750" s="1">
        <v>43020</v>
      </c>
      <c r="B9750">
        <v>2017</v>
      </c>
      <c r="C9750">
        <v>10</v>
      </c>
      <c r="D9750">
        <v>12</v>
      </c>
      <c r="E9750" t="s">
        <v>4674</v>
      </c>
      <c r="F9750" t="s">
        <v>1967</v>
      </c>
      <c r="G9750" t="s">
        <v>28</v>
      </c>
      <c r="H9750" t="s">
        <v>14</v>
      </c>
      <c r="I9750" t="s">
        <v>24</v>
      </c>
      <c r="J9750" t="s">
        <v>3037</v>
      </c>
      <c r="K9750" s="2">
        <v>3.27</v>
      </c>
      <c r="L9750" s="3">
        <v>1</v>
      </c>
      <c r="M9750" s="2">
        <v>-2.5099999999999998</v>
      </c>
    </row>
    <row r="9751" spans="1:13" x14ac:dyDescent="0.3">
      <c r="A9751" s="1">
        <v>43020</v>
      </c>
      <c r="B9751">
        <v>2017</v>
      </c>
      <c r="C9751">
        <v>10</v>
      </c>
      <c r="D9751">
        <v>12</v>
      </c>
      <c r="E9751" t="s">
        <v>4674</v>
      </c>
      <c r="F9751" t="s">
        <v>1967</v>
      </c>
      <c r="G9751" t="s">
        <v>28</v>
      </c>
      <c r="H9751" t="s">
        <v>40</v>
      </c>
      <c r="I9751" t="s">
        <v>54</v>
      </c>
      <c r="J9751" t="s">
        <v>968</v>
      </c>
      <c r="K9751" s="2">
        <v>87.92</v>
      </c>
      <c r="L9751" s="3">
        <v>5</v>
      </c>
      <c r="M9751" s="2">
        <v>15.39</v>
      </c>
    </row>
    <row r="9752" spans="1:13" x14ac:dyDescent="0.3">
      <c r="A9752" s="1">
        <v>43051</v>
      </c>
      <c r="B9752">
        <v>2017</v>
      </c>
      <c r="C9752">
        <v>11</v>
      </c>
      <c r="D9752">
        <v>12</v>
      </c>
      <c r="E9752" t="s">
        <v>4675</v>
      </c>
      <c r="F9752" t="s">
        <v>187</v>
      </c>
      <c r="G9752" t="s">
        <v>183</v>
      </c>
      <c r="H9752" t="s">
        <v>14</v>
      </c>
      <c r="I9752" t="s">
        <v>24</v>
      </c>
      <c r="J9752" t="s">
        <v>1540</v>
      </c>
      <c r="K9752" s="2">
        <v>23.36</v>
      </c>
      <c r="L9752" s="3">
        <v>4</v>
      </c>
      <c r="M9752" s="2">
        <v>7.88</v>
      </c>
    </row>
    <row r="9753" spans="1:13" x14ac:dyDescent="0.3">
      <c r="A9753" s="1">
        <v>43051</v>
      </c>
      <c r="B9753">
        <v>2017</v>
      </c>
      <c r="C9753">
        <v>11</v>
      </c>
      <c r="D9753">
        <v>12</v>
      </c>
      <c r="E9753" t="s">
        <v>4675</v>
      </c>
      <c r="F9753" t="s">
        <v>187</v>
      </c>
      <c r="G9753" t="s">
        <v>183</v>
      </c>
      <c r="H9753" t="s">
        <v>45</v>
      </c>
      <c r="I9753" t="s">
        <v>60</v>
      </c>
      <c r="J9753" t="s">
        <v>3028</v>
      </c>
      <c r="K9753" s="2">
        <v>39.979999999999997</v>
      </c>
      <c r="L9753" s="3">
        <v>2</v>
      </c>
      <c r="M9753" s="2">
        <v>13.59</v>
      </c>
    </row>
    <row r="9754" spans="1:13" x14ac:dyDescent="0.3">
      <c r="A9754" s="1">
        <v>43051</v>
      </c>
      <c r="B9754">
        <v>2017</v>
      </c>
      <c r="C9754">
        <v>11</v>
      </c>
      <c r="D9754">
        <v>12</v>
      </c>
      <c r="E9754" t="s">
        <v>4675</v>
      </c>
      <c r="F9754" t="s">
        <v>730</v>
      </c>
      <c r="G9754" t="s">
        <v>28</v>
      </c>
      <c r="H9754" t="s">
        <v>40</v>
      </c>
      <c r="I9754" t="s">
        <v>41</v>
      </c>
      <c r="J9754" t="s">
        <v>1725</v>
      </c>
      <c r="K9754" s="2">
        <v>63.69</v>
      </c>
      <c r="L9754" s="3">
        <v>1</v>
      </c>
      <c r="M9754" s="2">
        <v>-9.1</v>
      </c>
    </row>
    <row r="9755" spans="1:13" x14ac:dyDescent="0.3">
      <c r="A9755" s="1">
        <v>43051</v>
      </c>
      <c r="B9755">
        <v>2017</v>
      </c>
      <c r="C9755">
        <v>11</v>
      </c>
      <c r="D9755">
        <v>12</v>
      </c>
      <c r="E9755" t="s">
        <v>4675</v>
      </c>
      <c r="F9755" t="s">
        <v>4024</v>
      </c>
      <c r="G9755" t="s">
        <v>19</v>
      </c>
      <c r="H9755" t="s">
        <v>14</v>
      </c>
      <c r="I9755" t="s">
        <v>15</v>
      </c>
      <c r="J9755" t="s">
        <v>1375</v>
      </c>
      <c r="K9755" s="2">
        <v>10.37</v>
      </c>
      <c r="L9755" s="3">
        <v>2</v>
      </c>
      <c r="M9755" s="2">
        <v>3.63</v>
      </c>
    </row>
    <row r="9756" spans="1:13" x14ac:dyDescent="0.3">
      <c r="A9756" s="1">
        <v>43051</v>
      </c>
      <c r="B9756">
        <v>2017</v>
      </c>
      <c r="C9756">
        <v>11</v>
      </c>
      <c r="D9756">
        <v>12</v>
      </c>
      <c r="E9756" t="s">
        <v>4675</v>
      </c>
      <c r="F9756" t="s">
        <v>4024</v>
      </c>
      <c r="G9756" t="s">
        <v>19</v>
      </c>
      <c r="H9756" t="s">
        <v>40</v>
      </c>
      <c r="I9756" t="s">
        <v>54</v>
      </c>
      <c r="J9756" t="s">
        <v>832</v>
      </c>
      <c r="K9756" s="2">
        <v>77.72</v>
      </c>
      <c r="L9756" s="3">
        <v>1</v>
      </c>
      <c r="M9756" s="2">
        <v>-66.06</v>
      </c>
    </row>
    <row r="9757" spans="1:13" x14ac:dyDescent="0.3">
      <c r="A9757" s="1">
        <v>43051</v>
      </c>
      <c r="B9757">
        <v>2017</v>
      </c>
      <c r="C9757">
        <v>11</v>
      </c>
      <c r="D9757">
        <v>12</v>
      </c>
      <c r="E9757" t="s">
        <v>4675</v>
      </c>
      <c r="F9757" t="s">
        <v>4024</v>
      </c>
      <c r="G9757" t="s">
        <v>19</v>
      </c>
      <c r="H9757" t="s">
        <v>40</v>
      </c>
      <c r="I9757" t="s">
        <v>41</v>
      </c>
      <c r="J9757" t="s">
        <v>711</v>
      </c>
      <c r="K9757" s="2">
        <v>520.46</v>
      </c>
      <c r="L9757" s="3">
        <v>2</v>
      </c>
      <c r="M9757" s="2">
        <v>-14.87</v>
      </c>
    </row>
    <row r="9758" spans="1:13" x14ac:dyDescent="0.3">
      <c r="A9758" s="1">
        <v>43051</v>
      </c>
      <c r="B9758">
        <v>2017</v>
      </c>
      <c r="C9758">
        <v>11</v>
      </c>
      <c r="D9758">
        <v>12</v>
      </c>
      <c r="E9758" t="s">
        <v>4675</v>
      </c>
      <c r="F9758" t="s">
        <v>2184</v>
      </c>
      <c r="G9758" t="s">
        <v>544</v>
      </c>
      <c r="H9758" t="s">
        <v>45</v>
      </c>
      <c r="I9758" t="s">
        <v>46</v>
      </c>
      <c r="J9758" t="s">
        <v>2517</v>
      </c>
      <c r="K9758" s="2">
        <v>128.85</v>
      </c>
      <c r="L9758" s="3">
        <v>3</v>
      </c>
      <c r="M9758" s="2">
        <v>3.87</v>
      </c>
    </row>
    <row r="9759" spans="1:13" x14ac:dyDescent="0.3">
      <c r="A9759" s="1">
        <v>43051</v>
      </c>
      <c r="B9759">
        <v>2017</v>
      </c>
      <c r="C9759">
        <v>11</v>
      </c>
      <c r="D9759">
        <v>12</v>
      </c>
      <c r="E9759" t="s">
        <v>4675</v>
      </c>
      <c r="F9759" t="s">
        <v>3669</v>
      </c>
      <c r="G9759" t="s">
        <v>19</v>
      </c>
      <c r="H9759" t="s">
        <v>45</v>
      </c>
      <c r="I9759" t="s">
        <v>60</v>
      </c>
      <c r="J9759" t="s">
        <v>272</v>
      </c>
      <c r="K9759" s="2">
        <v>116.31</v>
      </c>
      <c r="L9759" s="3">
        <v>7</v>
      </c>
      <c r="M9759" s="2">
        <v>23.26</v>
      </c>
    </row>
    <row r="9760" spans="1:13" x14ac:dyDescent="0.3">
      <c r="A9760" s="1">
        <v>43051</v>
      </c>
      <c r="B9760">
        <v>2017</v>
      </c>
      <c r="C9760">
        <v>11</v>
      </c>
      <c r="D9760">
        <v>12</v>
      </c>
      <c r="E9760" t="s">
        <v>4675</v>
      </c>
      <c r="F9760" t="s">
        <v>687</v>
      </c>
      <c r="G9760" t="s">
        <v>183</v>
      </c>
      <c r="H9760" t="s">
        <v>14</v>
      </c>
      <c r="I9760" t="s">
        <v>24</v>
      </c>
      <c r="J9760" t="s">
        <v>1239</v>
      </c>
      <c r="K9760" s="2">
        <v>14.95</v>
      </c>
      <c r="L9760" s="3">
        <v>1</v>
      </c>
      <c r="M9760" s="2">
        <v>5.05</v>
      </c>
    </row>
    <row r="9761" spans="1:13" x14ac:dyDescent="0.3">
      <c r="A9761" s="1">
        <v>43051</v>
      </c>
      <c r="B9761">
        <v>2017</v>
      </c>
      <c r="C9761">
        <v>11</v>
      </c>
      <c r="D9761">
        <v>12</v>
      </c>
      <c r="E9761" t="s">
        <v>4675</v>
      </c>
      <c r="F9761" t="s">
        <v>687</v>
      </c>
      <c r="G9761" t="s">
        <v>183</v>
      </c>
      <c r="H9761" t="s">
        <v>14</v>
      </c>
      <c r="I9761" t="s">
        <v>15</v>
      </c>
      <c r="J9761" t="s">
        <v>1165</v>
      </c>
      <c r="K9761" s="2">
        <v>17.940000000000001</v>
      </c>
      <c r="L9761" s="3">
        <v>3</v>
      </c>
      <c r="M9761" s="2">
        <v>8.07</v>
      </c>
    </row>
    <row r="9762" spans="1:13" x14ac:dyDescent="0.3">
      <c r="A9762" s="1">
        <v>43051</v>
      </c>
      <c r="B9762">
        <v>2017</v>
      </c>
      <c r="C9762">
        <v>11</v>
      </c>
      <c r="D9762">
        <v>12</v>
      </c>
      <c r="E9762" t="s">
        <v>4675</v>
      </c>
      <c r="F9762" t="s">
        <v>687</v>
      </c>
      <c r="G9762" t="s">
        <v>183</v>
      </c>
      <c r="H9762" t="s">
        <v>45</v>
      </c>
      <c r="I9762" t="s">
        <v>46</v>
      </c>
      <c r="J9762" t="s">
        <v>2787</v>
      </c>
      <c r="K9762" s="2">
        <v>116.98</v>
      </c>
      <c r="L9762" s="3">
        <v>2</v>
      </c>
      <c r="M9762" s="2">
        <v>29.25</v>
      </c>
    </row>
    <row r="9763" spans="1:13" x14ac:dyDescent="0.3">
      <c r="A9763" s="1">
        <v>43051</v>
      </c>
      <c r="B9763">
        <v>2017</v>
      </c>
      <c r="C9763">
        <v>11</v>
      </c>
      <c r="D9763">
        <v>12</v>
      </c>
      <c r="E9763" t="s">
        <v>4675</v>
      </c>
      <c r="F9763" t="s">
        <v>1536</v>
      </c>
      <c r="G9763" t="s">
        <v>13</v>
      </c>
      <c r="H9763" t="s">
        <v>14</v>
      </c>
      <c r="I9763" t="s">
        <v>112</v>
      </c>
      <c r="J9763" t="s">
        <v>1734</v>
      </c>
      <c r="K9763" s="2">
        <v>1.39</v>
      </c>
      <c r="L9763" s="3">
        <v>2</v>
      </c>
      <c r="M9763" s="2">
        <v>-3.76</v>
      </c>
    </row>
    <row r="9764" spans="1:13" x14ac:dyDescent="0.3">
      <c r="A9764" s="1">
        <v>43051</v>
      </c>
      <c r="B9764">
        <v>2017</v>
      </c>
      <c r="C9764">
        <v>11</v>
      </c>
      <c r="D9764">
        <v>12</v>
      </c>
      <c r="E9764" t="s">
        <v>4675</v>
      </c>
      <c r="F9764" t="s">
        <v>3717</v>
      </c>
      <c r="G9764" t="s">
        <v>149</v>
      </c>
      <c r="H9764" t="s">
        <v>40</v>
      </c>
      <c r="I9764" t="s">
        <v>177</v>
      </c>
      <c r="J9764" t="s">
        <v>1323</v>
      </c>
      <c r="K9764" s="2">
        <v>721.88</v>
      </c>
      <c r="L9764" s="3">
        <v>6</v>
      </c>
      <c r="M9764" s="2">
        <v>-420</v>
      </c>
    </row>
    <row r="9765" spans="1:13" x14ac:dyDescent="0.3">
      <c r="A9765" s="1">
        <v>43051</v>
      </c>
      <c r="B9765">
        <v>2017</v>
      </c>
      <c r="C9765">
        <v>11</v>
      </c>
      <c r="D9765">
        <v>12</v>
      </c>
      <c r="E9765" t="s">
        <v>4675</v>
      </c>
      <c r="F9765" t="s">
        <v>3717</v>
      </c>
      <c r="G9765" t="s">
        <v>149</v>
      </c>
      <c r="H9765" t="s">
        <v>45</v>
      </c>
      <c r="I9765" t="s">
        <v>46</v>
      </c>
      <c r="J9765" t="s">
        <v>3099</v>
      </c>
      <c r="K9765" s="2">
        <v>73.569999999999993</v>
      </c>
      <c r="L9765" s="3">
        <v>4</v>
      </c>
      <c r="M9765" s="2">
        <v>-16.55</v>
      </c>
    </row>
    <row r="9766" spans="1:13" x14ac:dyDescent="0.3">
      <c r="A9766" s="1">
        <v>43051</v>
      </c>
      <c r="B9766">
        <v>2017</v>
      </c>
      <c r="C9766">
        <v>11</v>
      </c>
      <c r="D9766">
        <v>12</v>
      </c>
      <c r="E9766" t="s">
        <v>4675</v>
      </c>
      <c r="F9766" t="s">
        <v>3717</v>
      </c>
      <c r="G9766" t="s">
        <v>149</v>
      </c>
      <c r="H9766" t="s">
        <v>14</v>
      </c>
      <c r="I9766" t="s">
        <v>29</v>
      </c>
      <c r="J9766" t="s">
        <v>3356</v>
      </c>
      <c r="K9766" s="2">
        <v>13.58</v>
      </c>
      <c r="L9766" s="3">
        <v>1</v>
      </c>
      <c r="M9766" s="2">
        <v>1.36</v>
      </c>
    </row>
    <row r="9767" spans="1:13" x14ac:dyDescent="0.3">
      <c r="A9767" s="1">
        <v>43051</v>
      </c>
      <c r="B9767">
        <v>2017</v>
      </c>
      <c r="C9767">
        <v>11</v>
      </c>
      <c r="D9767">
        <v>12</v>
      </c>
      <c r="E9767" t="s">
        <v>4675</v>
      </c>
      <c r="F9767" t="s">
        <v>3717</v>
      </c>
      <c r="G9767" t="s">
        <v>149</v>
      </c>
      <c r="H9767" t="s">
        <v>40</v>
      </c>
      <c r="I9767" t="s">
        <v>41</v>
      </c>
      <c r="J9767" t="s">
        <v>241</v>
      </c>
      <c r="K9767" s="2">
        <v>64.78</v>
      </c>
      <c r="L9767" s="3">
        <v>1</v>
      </c>
      <c r="M9767" s="2">
        <v>-12.15</v>
      </c>
    </row>
    <row r="9768" spans="1:13" x14ac:dyDescent="0.3">
      <c r="A9768" s="1">
        <v>43051</v>
      </c>
      <c r="B9768">
        <v>2017</v>
      </c>
      <c r="C9768">
        <v>11</v>
      </c>
      <c r="D9768">
        <v>12</v>
      </c>
      <c r="E9768" t="s">
        <v>4675</v>
      </c>
      <c r="F9768" t="s">
        <v>3710</v>
      </c>
      <c r="G9768" t="s">
        <v>498</v>
      </c>
      <c r="H9768" t="s">
        <v>14</v>
      </c>
      <c r="I9768" t="s">
        <v>75</v>
      </c>
      <c r="J9768" t="s">
        <v>1832</v>
      </c>
      <c r="K9768" s="2">
        <v>7.28</v>
      </c>
      <c r="L9768" s="3">
        <v>1</v>
      </c>
      <c r="M9768" s="2">
        <v>3.49</v>
      </c>
    </row>
    <row r="9769" spans="1:13" x14ac:dyDescent="0.3">
      <c r="A9769" s="1">
        <v>43051</v>
      </c>
      <c r="B9769">
        <v>2017</v>
      </c>
      <c r="C9769">
        <v>11</v>
      </c>
      <c r="D9769">
        <v>12</v>
      </c>
      <c r="E9769" t="s">
        <v>4675</v>
      </c>
      <c r="F9769" t="s">
        <v>3710</v>
      </c>
      <c r="G9769" t="s">
        <v>498</v>
      </c>
      <c r="H9769" t="s">
        <v>14</v>
      </c>
      <c r="I9769" t="s">
        <v>24</v>
      </c>
      <c r="J9769" t="s">
        <v>258</v>
      </c>
      <c r="K9769" s="2">
        <v>5.4</v>
      </c>
      <c r="L9769" s="3">
        <v>3</v>
      </c>
      <c r="M9769" s="2">
        <v>2.59</v>
      </c>
    </row>
    <row r="9770" spans="1:13" x14ac:dyDescent="0.3">
      <c r="A9770" s="1">
        <v>43051</v>
      </c>
      <c r="B9770">
        <v>2017</v>
      </c>
      <c r="C9770">
        <v>11</v>
      </c>
      <c r="D9770">
        <v>12</v>
      </c>
      <c r="E9770" t="s">
        <v>4675</v>
      </c>
      <c r="F9770" t="s">
        <v>2199</v>
      </c>
      <c r="G9770" t="s">
        <v>221</v>
      </c>
      <c r="H9770" t="s">
        <v>14</v>
      </c>
      <c r="I9770" t="s">
        <v>49</v>
      </c>
      <c r="J9770" t="s">
        <v>359</v>
      </c>
      <c r="K9770" s="2">
        <v>6.54</v>
      </c>
      <c r="L9770" s="3">
        <v>3</v>
      </c>
      <c r="M9770" s="2">
        <v>2.16</v>
      </c>
    </row>
    <row r="9771" spans="1:13" x14ac:dyDescent="0.3">
      <c r="A9771" s="1">
        <v>43051</v>
      </c>
      <c r="B9771">
        <v>2017</v>
      </c>
      <c r="C9771">
        <v>11</v>
      </c>
      <c r="D9771">
        <v>12</v>
      </c>
      <c r="E9771" t="s">
        <v>4675</v>
      </c>
      <c r="F9771" t="s">
        <v>366</v>
      </c>
      <c r="G9771" t="s">
        <v>221</v>
      </c>
      <c r="H9771" t="s">
        <v>14</v>
      </c>
      <c r="I9771" t="s">
        <v>24</v>
      </c>
      <c r="J9771" t="s">
        <v>581</v>
      </c>
      <c r="K9771" s="2">
        <v>40.200000000000003</v>
      </c>
      <c r="L9771" s="3">
        <v>5</v>
      </c>
      <c r="M9771" s="2">
        <v>18.09</v>
      </c>
    </row>
    <row r="9772" spans="1:13" x14ac:dyDescent="0.3">
      <c r="A9772" s="1">
        <v>43051</v>
      </c>
      <c r="B9772">
        <v>2017</v>
      </c>
      <c r="C9772">
        <v>11</v>
      </c>
      <c r="D9772">
        <v>12</v>
      </c>
      <c r="E9772" t="s">
        <v>4675</v>
      </c>
      <c r="F9772" t="s">
        <v>366</v>
      </c>
      <c r="G9772" t="s">
        <v>221</v>
      </c>
      <c r="H9772" t="s">
        <v>14</v>
      </c>
      <c r="I9772" t="s">
        <v>24</v>
      </c>
      <c r="J9772" t="s">
        <v>1382</v>
      </c>
      <c r="K9772" s="2">
        <v>735.98</v>
      </c>
      <c r="L9772" s="3">
        <v>2</v>
      </c>
      <c r="M9772" s="2">
        <v>331.19</v>
      </c>
    </row>
    <row r="9773" spans="1:13" x14ac:dyDescent="0.3">
      <c r="A9773" s="1">
        <v>43051</v>
      </c>
      <c r="B9773">
        <v>2017</v>
      </c>
      <c r="C9773">
        <v>11</v>
      </c>
      <c r="D9773">
        <v>12</v>
      </c>
      <c r="E9773" t="s">
        <v>4675</v>
      </c>
      <c r="F9773" t="s">
        <v>366</v>
      </c>
      <c r="G9773" t="s">
        <v>221</v>
      </c>
      <c r="H9773" t="s">
        <v>14</v>
      </c>
      <c r="I9773" t="s">
        <v>112</v>
      </c>
      <c r="J9773" t="s">
        <v>1324</v>
      </c>
      <c r="K9773" s="2">
        <v>22.75</v>
      </c>
      <c r="L9773" s="3">
        <v>7</v>
      </c>
      <c r="M9773" s="2">
        <v>6.6</v>
      </c>
    </row>
    <row r="9774" spans="1:13" x14ac:dyDescent="0.3">
      <c r="A9774" t="s">
        <v>4676</v>
      </c>
      <c r="B9774">
        <v>2017</v>
      </c>
      <c r="C9774">
        <v>13</v>
      </c>
      <c r="D9774">
        <v>12</v>
      </c>
      <c r="E9774" t="s">
        <v>4677</v>
      </c>
      <c r="F9774" t="s">
        <v>1471</v>
      </c>
      <c r="G9774" t="s">
        <v>205</v>
      </c>
      <c r="H9774" t="s">
        <v>14</v>
      </c>
      <c r="I9774" t="s">
        <v>22</v>
      </c>
      <c r="J9774" t="s">
        <v>3005</v>
      </c>
      <c r="K9774" s="2">
        <v>31.44</v>
      </c>
      <c r="L9774" s="3">
        <v>3</v>
      </c>
      <c r="M9774" s="2">
        <v>8.49</v>
      </c>
    </row>
    <row r="9775" spans="1:13" x14ac:dyDescent="0.3">
      <c r="A9775" t="s">
        <v>4676</v>
      </c>
      <c r="B9775">
        <v>2017</v>
      </c>
      <c r="C9775">
        <v>13</v>
      </c>
      <c r="D9775">
        <v>12</v>
      </c>
      <c r="E9775" t="s">
        <v>4677</v>
      </c>
      <c r="F9775" t="s">
        <v>986</v>
      </c>
      <c r="G9775" t="s">
        <v>183</v>
      </c>
      <c r="H9775" t="s">
        <v>40</v>
      </c>
      <c r="I9775" t="s">
        <v>86</v>
      </c>
      <c r="J9775" t="s">
        <v>2055</v>
      </c>
      <c r="K9775" s="2">
        <v>287.98</v>
      </c>
      <c r="L9775" s="3">
        <v>3</v>
      </c>
      <c r="M9775" s="2">
        <v>7.2</v>
      </c>
    </row>
    <row r="9776" spans="1:13" x14ac:dyDescent="0.3">
      <c r="A9776" t="s">
        <v>4676</v>
      </c>
      <c r="B9776">
        <v>2017</v>
      </c>
      <c r="C9776">
        <v>13</v>
      </c>
      <c r="D9776">
        <v>12</v>
      </c>
      <c r="E9776" t="s">
        <v>4677</v>
      </c>
      <c r="F9776" t="s">
        <v>1153</v>
      </c>
      <c r="G9776" t="s">
        <v>33</v>
      </c>
      <c r="H9776" t="s">
        <v>14</v>
      </c>
      <c r="I9776" t="s">
        <v>20</v>
      </c>
      <c r="J9776" t="s">
        <v>1167</v>
      </c>
      <c r="K9776" s="2">
        <v>8.64</v>
      </c>
      <c r="L9776" s="3">
        <v>3</v>
      </c>
      <c r="M9776" s="2">
        <v>4.2300000000000004</v>
      </c>
    </row>
    <row r="9777" spans="1:13" x14ac:dyDescent="0.3">
      <c r="A9777" t="s">
        <v>4676</v>
      </c>
      <c r="B9777">
        <v>2017</v>
      </c>
      <c r="C9777">
        <v>13</v>
      </c>
      <c r="D9777">
        <v>12</v>
      </c>
      <c r="E9777" t="s">
        <v>4677</v>
      </c>
      <c r="F9777" t="s">
        <v>1153</v>
      </c>
      <c r="G9777" t="s">
        <v>33</v>
      </c>
      <c r="H9777" t="s">
        <v>14</v>
      </c>
      <c r="I9777" t="s">
        <v>15</v>
      </c>
      <c r="J9777" t="s">
        <v>3094</v>
      </c>
      <c r="K9777" s="2">
        <v>38.880000000000003</v>
      </c>
      <c r="L9777" s="3">
        <v>6</v>
      </c>
      <c r="M9777" s="2">
        <v>18.66</v>
      </c>
    </row>
    <row r="9778" spans="1:13" x14ac:dyDescent="0.3">
      <c r="A9778" t="s">
        <v>4676</v>
      </c>
      <c r="B9778">
        <v>2017</v>
      </c>
      <c r="C9778">
        <v>13</v>
      </c>
      <c r="D9778">
        <v>12</v>
      </c>
      <c r="E9778" t="s">
        <v>4677</v>
      </c>
      <c r="F9778" t="s">
        <v>1153</v>
      </c>
      <c r="G9778" t="s">
        <v>33</v>
      </c>
      <c r="H9778" t="s">
        <v>40</v>
      </c>
      <c r="I9778" t="s">
        <v>54</v>
      </c>
      <c r="J9778" t="s">
        <v>2068</v>
      </c>
      <c r="K9778" s="2">
        <v>201.04</v>
      </c>
      <c r="L9778" s="3">
        <v>8</v>
      </c>
      <c r="M9778" s="2">
        <v>54.28</v>
      </c>
    </row>
    <row r="9779" spans="1:13" x14ac:dyDescent="0.3">
      <c r="A9779" t="s">
        <v>4676</v>
      </c>
      <c r="B9779">
        <v>2017</v>
      </c>
      <c r="C9779">
        <v>13</v>
      </c>
      <c r="D9779">
        <v>12</v>
      </c>
      <c r="E9779" t="s">
        <v>4677</v>
      </c>
      <c r="F9779" t="s">
        <v>1153</v>
      </c>
      <c r="G9779" t="s">
        <v>33</v>
      </c>
      <c r="H9779" t="s">
        <v>14</v>
      </c>
      <c r="I9779" t="s">
        <v>15</v>
      </c>
      <c r="J9779" t="s">
        <v>3720</v>
      </c>
      <c r="K9779" s="2">
        <v>12.96</v>
      </c>
      <c r="L9779" s="3">
        <v>2</v>
      </c>
      <c r="M9779" s="2">
        <v>6.35</v>
      </c>
    </row>
    <row r="9780" spans="1:13" x14ac:dyDescent="0.3">
      <c r="A9780" t="s">
        <v>4678</v>
      </c>
      <c r="B9780">
        <v>2017</v>
      </c>
      <c r="C9780">
        <v>14</v>
      </c>
      <c r="D9780">
        <v>12</v>
      </c>
      <c r="E9780" t="s">
        <v>4679</v>
      </c>
      <c r="F9780" t="s">
        <v>504</v>
      </c>
      <c r="G9780" t="s">
        <v>33</v>
      </c>
      <c r="H9780" t="s">
        <v>40</v>
      </c>
      <c r="I9780" t="s">
        <v>54</v>
      </c>
      <c r="J9780" t="s">
        <v>3928</v>
      </c>
      <c r="K9780" s="2">
        <v>26.25</v>
      </c>
      <c r="L9780" s="3">
        <v>3</v>
      </c>
      <c r="M9780" s="2">
        <v>11.03</v>
      </c>
    </row>
    <row r="9781" spans="1:13" x14ac:dyDescent="0.3">
      <c r="A9781" t="s">
        <v>4678</v>
      </c>
      <c r="B9781">
        <v>2017</v>
      </c>
      <c r="C9781">
        <v>14</v>
      </c>
      <c r="D9781">
        <v>12</v>
      </c>
      <c r="E9781" t="s">
        <v>4679</v>
      </c>
      <c r="F9781" t="s">
        <v>504</v>
      </c>
      <c r="G9781" t="s">
        <v>33</v>
      </c>
      <c r="H9781" t="s">
        <v>14</v>
      </c>
      <c r="I9781" t="s">
        <v>24</v>
      </c>
      <c r="J9781" t="s">
        <v>1117</v>
      </c>
      <c r="K9781" s="2">
        <v>64.959999999999994</v>
      </c>
      <c r="L9781" s="3">
        <v>14</v>
      </c>
      <c r="M9781" s="2">
        <v>22.74</v>
      </c>
    </row>
    <row r="9782" spans="1:13" x14ac:dyDescent="0.3">
      <c r="A9782" t="s">
        <v>4678</v>
      </c>
      <c r="B9782">
        <v>2017</v>
      </c>
      <c r="C9782">
        <v>14</v>
      </c>
      <c r="D9782">
        <v>12</v>
      </c>
      <c r="E9782" t="s">
        <v>4679</v>
      </c>
      <c r="F9782" t="s">
        <v>504</v>
      </c>
      <c r="G9782" t="s">
        <v>33</v>
      </c>
      <c r="H9782" t="s">
        <v>14</v>
      </c>
      <c r="I9782" t="s">
        <v>75</v>
      </c>
      <c r="J9782" t="s">
        <v>982</v>
      </c>
      <c r="K9782" s="2">
        <v>43.7</v>
      </c>
      <c r="L9782" s="3">
        <v>5</v>
      </c>
      <c r="M9782" s="2">
        <v>20.54</v>
      </c>
    </row>
    <row r="9783" spans="1:13" x14ac:dyDescent="0.3">
      <c r="A9783" t="s">
        <v>4678</v>
      </c>
      <c r="B9783">
        <v>2017</v>
      </c>
      <c r="C9783">
        <v>14</v>
      </c>
      <c r="D9783">
        <v>12</v>
      </c>
      <c r="E9783" t="s">
        <v>4679</v>
      </c>
      <c r="F9783" t="s">
        <v>630</v>
      </c>
      <c r="G9783" t="s">
        <v>19</v>
      </c>
      <c r="H9783" t="s">
        <v>45</v>
      </c>
      <c r="I9783" t="s">
        <v>60</v>
      </c>
      <c r="J9783" t="s">
        <v>671</v>
      </c>
      <c r="K9783" s="2">
        <v>227.98</v>
      </c>
      <c r="L9783" s="3">
        <v>3</v>
      </c>
      <c r="M9783" s="2">
        <v>28.5</v>
      </c>
    </row>
    <row r="9784" spans="1:13" x14ac:dyDescent="0.3">
      <c r="A9784" t="s">
        <v>4678</v>
      </c>
      <c r="B9784">
        <v>2017</v>
      </c>
      <c r="C9784">
        <v>14</v>
      </c>
      <c r="D9784">
        <v>12</v>
      </c>
      <c r="E9784" t="s">
        <v>4679</v>
      </c>
      <c r="F9784" t="s">
        <v>630</v>
      </c>
      <c r="G9784" t="s">
        <v>19</v>
      </c>
      <c r="H9784" t="s">
        <v>45</v>
      </c>
      <c r="I9784" t="s">
        <v>46</v>
      </c>
      <c r="J9784" t="s">
        <v>2218</v>
      </c>
      <c r="K9784" s="2">
        <v>52.68</v>
      </c>
      <c r="L9784" s="3">
        <v>3</v>
      </c>
      <c r="M9784" s="2">
        <v>19.760000000000002</v>
      </c>
    </row>
    <row r="9785" spans="1:13" x14ac:dyDescent="0.3">
      <c r="A9785" t="s">
        <v>4678</v>
      </c>
      <c r="B9785">
        <v>2017</v>
      </c>
      <c r="C9785">
        <v>14</v>
      </c>
      <c r="D9785">
        <v>12</v>
      </c>
      <c r="E9785" t="s">
        <v>4679</v>
      </c>
      <c r="F9785" t="s">
        <v>630</v>
      </c>
      <c r="G9785" t="s">
        <v>19</v>
      </c>
      <c r="H9785" t="s">
        <v>40</v>
      </c>
      <c r="I9785" t="s">
        <v>54</v>
      </c>
      <c r="J9785" t="s">
        <v>3323</v>
      </c>
      <c r="K9785" s="2">
        <v>2.0299999999999998</v>
      </c>
      <c r="L9785" s="3">
        <v>1</v>
      </c>
      <c r="M9785" s="2">
        <v>-1.32</v>
      </c>
    </row>
    <row r="9786" spans="1:13" x14ac:dyDescent="0.3">
      <c r="A9786" t="s">
        <v>4678</v>
      </c>
      <c r="B9786">
        <v>2017</v>
      </c>
      <c r="C9786">
        <v>14</v>
      </c>
      <c r="D9786">
        <v>12</v>
      </c>
      <c r="E9786" t="s">
        <v>4679</v>
      </c>
      <c r="F9786" t="s">
        <v>1024</v>
      </c>
      <c r="G9786" t="s">
        <v>125</v>
      </c>
      <c r="H9786" t="s">
        <v>45</v>
      </c>
      <c r="I9786" t="s">
        <v>60</v>
      </c>
      <c r="J9786" t="s">
        <v>2491</v>
      </c>
      <c r="K9786" s="2">
        <v>159.80000000000001</v>
      </c>
      <c r="L9786" s="3">
        <v>4</v>
      </c>
      <c r="M9786" s="2">
        <v>70.31</v>
      </c>
    </row>
    <row r="9787" spans="1:13" x14ac:dyDescent="0.3">
      <c r="A9787" t="s">
        <v>4678</v>
      </c>
      <c r="B9787">
        <v>2017</v>
      </c>
      <c r="C9787">
        <v>14</v>
      </c>
      <c r="D9787">
        <v>12</v>
      </c>
      <c r="E9787" t="s">
        <v>4679</v>
      </c>
      <c r="F9787" t="s">
        <v>1024</v>
      </c>
      <c r="G9787" t="s">
        <v>125</v>
      </c>
      <c r="H9787" t="s">
        <v>45</v>
      </c>
      <c r="I9787" t="s">
        <v>60</v>
      </c>
      <c r="J9787" t="s">
        <v>1778</v>
      </c>
      <c r="K9787" s="2">
        <v>44.75</v>
      </c>
      <c r="L9787" s="3">
        <v>5</v>
      </c>
      <c r="M9787" s="2">
        <v>8.5</v>
      </c>
    </row>
    <row r="9788" spans="1:13" x14ac:dyDescent="0.3">
      <c r="A9788" t="s">
        <v>4678</v>
      </c>
      <c r="B9788">
        <v>2017</v>
      </c>
      <c r="C9788">
        <v>14</v>
      </c>
      <c r="D9788">
        <v>12</v>
      </c>
      <c r="E9788" t="s">
        <v>4679</v>
      </c>
      <c r="F9788" t="s">
        <v>706</v>
      </c>
      <c r="G9788" t="s">
        <v>13</v>
      </c>
      <c r="H9788" t="s">
        <v>40</v>
      </c>
      <c r="I9788" t="s">
        <v>177</v>
      </c>
      <c r="J9788" t="s">
        <v>2139</v>
      </c>
      <c r="K9788" s="2">
        <v>974.99</v>
      </c>
      <c r="L9788" s="3">
        <v>4</v>
      </c>
      <c r="M9788" s="2">
        <v>-97.5</v>
      </c>
    </row>
    <row r="9789" spans="1:13" x14ac:dyDescent="0.3">
      <c r="A9789" t="s">
        <v>4678</v>
      </c>
      <c r="B9789">
        <v>2017</v>
      </c>
      <c r="C9789">
        <v>14</v>
      </c>
      <c r="D9789">
        <v>12</v>
      </c>
      <c r="E9789" t="s">
        <v>4679</v>
      </c>
      <c r="F9789" t="s">
        <v>297</v>
      </c>
      <c r="G9789" t="s">
        <v>19</v>
      </c>
      <c r="H9789" t="s">
        <v>40</v>
      </c>
      <c r="I9789" t="s">
        <v>54</v>
      </c>
      <c r="J9789" t="s">
        <v>236</v>
      </c>
      <c r="K9789" s="2">
        <v>266.35000000000002</v>
      </c>
      <c r="L9789" s="3">
        <v>6</v>
      </c>
      <c r="M9789" s="2">
        <v>-292.99</v>
      </c>
    </row>
    <row r="9790" spans="1:13" x14ac:dyDescent="0.3">
      <c r="A9790" t="s">
        <v>4678</v>
      </c>
      <c r="B9790">
        <v>2017</v>
      </c>
      <c r="C9790">
        <v>14</v>
      </c>
      <c r="D9790">
        <v>12</v>
      </c>
      <c r="E9790" t="s">
        <v>4679</v>
      </c>
      <c r="F9790" t="s">
        <v>297</v>
      </c>
      <c r="G9790" t="s">
        <v>19</v>
      </c>
      <c r="H9790" t="s">
        <v>40</v>
      </c>
      <c r="I9790" t="s">
        <v>54</v>
      </c>
      <c r="J9790" t="s">
        <v>658</v>
      </c>
      <c r="K9790" s="2">
        <v>56.33</v>
      </c>
      <c r="L9790" s="3">
        <v>3</v>
      </c>
      <c r="M9790" s="2">
        <v>-26.76</v>
      </c>
    </row>
    <row r="9791" spans="1:13" x14ac:dyDescent="0.3">
      <c r="A9791" t="s">
        <v>4678</v>
      </c>
      <c r="B9791">
        <v>2017</v>
      </c>
      <c r="C9791">
        <v>14</v>
      </c>
      <c r="D9791">
        <v>12</v>
      </c>
      <c r="E9791" t="s">
        <v>4679</v>
      </c>
      <c r="F9791" t="s">
        <v>297</v>
      </c>
      <c r="G9791" t="s">
        <v>19</v>
      </c>
      <c r="H9791" t="s">
        <v>45</v>
      </c>
      <c r="I9791" t="s">
        <v>60</v>
      </c>
      <c r="J9791" t="s">
        <v>1344</v>
      </c>
      <c r="K9791" s="2">
        <v>39.26</v>
      </c>
      <c r="L9791" s="3">
        <v>3</v>
      </c>
      <c r="M9791" s="2">
        <v>-4.91</v>
      </c>
    </row>
    <row r="9792" spans="1:13" x14ac:dyDescent="0.3">
      <c r="A9792" t="s">
        <v>4678</v>
      </c>
      <c r="B9792">
        <v>2017</v>
      </c>
      <c r="C9792">
        <v>14</v>
      </c>
      <c r="D9792">
        <v>12</v>
      </c>
      <c r="E9792" t="s">
        <v>4679</v>
      </c>
      <c r="F9792" t="s">
        <v>297</v>
      </c>
      <c r="G9792" t="s">
        <v>19</v>
      </c>
      <c r="H9792" t="s">
        <v>14</v>
      </c>
      <c r="I9792" t="s">
        <v>29</v>
      </c>
      <c r="J9792" t="s">
        <v>645</v>
      </c>
      <c r="K9792" s="2">
        <v>95.23</v>
      </c>
      <c r="L9792" s="3">
        <v>6</v>
      </c>
      <c r="M9792" s="2">
        <v>25</v>
      </c>
    </row>
    <row r="9793" spans="1:13" x14ac:dyDescent="0.3">
      <c r="A9793" t="s">
        <v>4678</v>
      </c>
      <c r="B9793">
        <v>2017</v>
      </c>
      <c r="C9793">
        <v>14</v>
      </c>
      <c r="D9793">
        <v>12</v>
      </c>
      <c r="E9793" t="s">
        <v>4679</v>
      </c>
      <c r="F9793" t="s">
        <v>651</v>
      </c>
      <c r="G9793" t="s">
        <v>544</v>
      </c>
      <c r="H9793" t="s">
        <v>45</v>
      </c>
      <c r="I9793" t="s">
        <v>751</v>
      </c>
      <c r="J9793" t="s">
        <v>1684</v>
      </c>
      <c r="K9793" s="2">
        <v>1199.98</v>
      </c>
      <c r="L9793" s="3">
        <v>2</v>
      </c>
      <c r="M9793" s="2">
        <v>467.99</v>
      </c>
    </row>
    <row r="9794" spans="1:13" x14ac:dyDescent="0.3">
      <c r="A9794" t="s">
        <v>4678</v>
      </c>
      <c r="B9794">
        <v>2017</v>
      </c>
      <c r="C9794">
        <v>14</v>
      </c>
      <c r="D9794">
        <v>12</v>
      </c>
      <c r="E9794" t="s">
        <v>4679</v>
      </c>
      <c r="F9794" t="s">
        <v>651</v>
      </c>
      <c r="G9794" t="s">
        <v>544</v>
      </c>
      <c r="H9794" t="s">
        <v>14</v>
      </c>
      <c r="I9794" t="s">
        <v>22</v>
      </c>
      <c r="J9794" t="s">
        <v>2334</v>
      </c>
      <c r="K9794" s="2">
        <v>73.849999999999994</v>
      </c>
      <c r="L9794" s="3">
        <v>1</v>
      </c>
      <c r="M9794" s="2">
        <v>2.2200000000000002</v>
      </c>
    </row>
    <row r="9795" spans="1:13" x14ac:dyDescent="0.3">
      <c r="A9795" t="s">
        <v>4678</v>
      </c>
      <c r="B9795">
        <v>2017</v>
      </c>
      <c r="C9795">
        <v>14</v>
      </c>
      <c r="D9795">
        <v>12</v>
      </c>
      <c r="E9795" t="s">
        <v>4679</v>
      </c>
      <c r="F9795" t="s">
        <v>651</v>
      </c>
      <c r="G9795" t="s">
        <v>544</v>
      </c>
      <c r="H9795" t="s">
        <v>14</v>
      </c>
      <c r="I9795" t="s">
        <v>249</v>
      </c>
      <c r="J9795" t="s">
        <v>979</v>
      </c>
      <c r="K9795" s="2">
        <v>25.71</v>
      </c>
      <c r="L9795" s="3">
        <v>3</v>
      </c>
      <c r="M9795" s="2">
        <v>6.68</v>
      </c>
    </row>
    <row r="9796" spans="1:13" x14ac:dyDescent="0.3">
      <c r="A9796" t="s">
        <v>4678</v>
      </c>
      <c r="B9796">
        <v>2017</v>
      </c>
      <c r="C9796">
        <v>14</v>
      </c>
      <c r="D9796">
        <v>12</v>
      </c>
      <c r="E9796" t="s">
        <v>4679</v>
      </c>
      <c r="F9796" t="s">
        <v>651</v>
      </c>
      <c r="G9796" t="s">
        <v>544</v>
      </c>
      <c r="H9796" t="s">
        <v>14</v>
      </c>
      <c r="I9796" t="s">
        <v>49</v>
      </c>
      <c r="J9796" t="s">
        <v>624</v>
      </c>
      <c r="K9796" s="2">
        <v>17.28</v>
      </c>
      <c r="L9796" s="3">
        <v>6</v>
      </c>
      <c r="M9796" s="2">
        <v>8.1199999999999992</v>
      </c>
    </row>
    <row r="9797" spans="1:13" x14ac:dyDescent="0.3">
      <c r="A9797" t="s">
        <v>4678</v>
      </c>
      <c r="B9797">
        <v>2017</v>
      </c>
      <c r="C9797">
        <v>14</v>
      </c>
      <c r="D9797">
        <v>12</v>
      </c>
      <c r="E9797" t="s">
        <v>4679</v>
      </c>
      <c r="F9797" t="s">
        <v>651</v>
      </c>
      <c r="G9797" t="s">
        <v>544</v>
      </c>
      <c r="H9797" t="s">
        <v>40</v>
      </c>
      <c r="I9797" t="s">
        <v>177</v>
      </c>
      <c r="J9797" t="s">
        <v>405</v>
      </c>
      <c r="K9797" s="2">
        <v>526.58000000000004</v>
      </c>
      <c r="L9797" s="3">
        <v>2</v>
      </c>
      <c r="M9797" s="2">
        <v>-52.66</v>
      </c>
    </row>
    <row r="9798" spans="1:13" x14ac:dyDescent="0.3">
      <c r="A9798" t="s">
        <v>4680</v>
      </c>
      <c r="B9798">
        <v>2017</v>
      </c>
      <c r="C9798">
        <v>15</v>
      </c>
      <c r="D9798">
        <v>12</v>
      </c>
      <c r="E9798" t="s">
        <v>4681</v>
      </c>
      <c r="F9798" t="s">
        <v>1942</v>
      </c>
      <c r="G9798" t="s">
        <v>205</v>
      </c>
      <c r="H9798" t="s">
        <v>40</v>
      </c>
      <c r="I9798" t="s">
        <v>54</v>
      </c>
      <c r="J9798" t="s">
        <v>2312</v>
      </c>
      <c r="K9798" s="2">
        <v>22.77</v>
      </c>
      <c r="L9798" s="3">
        <v>3</v>
      </c>
      <c r="M9798" s="2">
        <v>9.7899999999999991</v>
      </c>
    </row>
    <row r="9799" spans="1:13" x14ac:dyDescent="0.3">
      <c r="A9799" t="s">
        <v>4680</v>
      </c>
      <c r="B9799">
        <v>2017</v>
      </c>
      <c r="C9799">
        <v>15</v>
      </c>
      <c r="D9799">
        <v>12</v>
      </c>
      <c r="E9799" t="s">
        <v>4681</v>
      </c>
      <c r="F9799" t="s">
        <v>2112</v>
      </c>
      <c r="G9799" t="s">
        <v>19</v>
      </c>
      <c r="H9799" t="s">
        <v>14</v>
      </c>
      <c r="I9799" t="s">
        <v>29</v>
      </c>
      <c r="J9799" t="s">
        <v>3286</v>
      </c>
      <c r="K9799" s="2">
        <v>10.19</v>
      </c>
      <c r="L9799" s="3">
        <v>7</v>
      </c>
      <c r="M9799" s="2">
        <v>1.02</v>
      </c>
    </row>
    <row r="9800" spans="1:13" x14ac:dyDescent="0.3">
      <c r="A9800" t="s">
        <v>4680</v>
      </c>
      <c r="B9800">
        <v>2017</v>
      </c>
      <c r="C9800">
        <v>15</v>
      </c>
      <c r="D9800">
        <v>12</v>
      </c>
      <c r="E9800" t="s">
        <v>4681</v>
      </c>
      <c r="F9800" t="s">
        <v>2297</v>
      </c>
      <c r="G9800" t="s">
        <v>33</v>
      </c>
      <c r="H9800" t="s">
        <v>14</v>
      </c>
      <c r="I9800" t="s">
        <v>15</v>
      </c>
      <c r="J9800" t="s">
        <v>1240</v>
      </c>
      <c r="K9800" s="2">
        <v>22.83</v>
      </c>
      <c r="L9800" s="3">
        <v>3</v>
      </c>
      <c r="M9800" s="2">
        <v>10.73</v>
      </c>
    </row>
    <row r="9801" spans="1:13" x14ac:dyDescent="0.3">
      <c r="A9801" t="s">
        <v>4680</v>
      </c>
      <c r="B9801">
        <v>2017</v>
      </c>
      <c r="C9801">
        <v>15</v>
      </c>
      <c r="D9801">
        <v>12</v>
      </c>
      <c r="E9801" t="s">
        <v>4681</v>
      </c>
      <c r="F9801" t="s">
        <v>2297</v>
      </c>
      <c r="G9801" t="s">
        <v>33</v>
      </c>
      <c r="H9801" t="s">
        <v>14</v>
      </c>
      <c r="I9801" t="s">
        <v>112</v>
      </c>
      <c r="J9801" t="s">
        <v>4128</v>
      </c>
      <c r="K9801" s="2">
        <v>54.32</v>
      </c>
      <c r="L9801" s="3">
        <v>4</v>
      </c>
      <c r="M9801" s="2">
        <v>16.3</v>
      </c>
    </row>
    <row r="9802" spans="1:13" x14ac:dyDescent="0.3">
      <c r="A9802" t="s">
        <v>4680</v>
      </c>
      <c r="B9802">
        <v>2017</v>
      </c>
      <c r="C9802">
        <v>15</v>
      </c>
      <c r="D9802">
        <v>12</v>
      </c>
      <c r="E9802" t="s">
        <v>4681</v>
      </c>
      <c r="F9802" t="s">
        <v>2297</v>
      </c>
      <c r="G9802" t="s">
        <v>33</v>
      </c>
      <c r="H9802" t="s">
        <v>45</v>
      </c>
      <c r="I9802" t="s">
        <v>46</v>
      </c>
      <c r="J9802" t="s">
        <v>1539</v>
      </c>
      <c r="K9802" s="2">
        <v>196.78</v>
      </c>
      <c r="L9802" s="3">
        <v>3</v>
      </c>
      <c r="M9802" s="2">
        <v>14.76</v>
      </c>
    </row>
    <row r="9803" spans="1:13" x14ac:dyDescent="0.3">
      <c r="A9803" t="s">
        <v>4682</v>
      </c>
      <c r="B9803">
        <v>2017</v>
      </c>
      <c r="C9803">
        <v>16</v>
      </c>
      <c r="D9803">
        <v>12</v>
      </c>
      <c r="E9803" t="s">
        <v>4683</v>
      </c>
      <c r="F9803" t="s">
        <v>593</v>
      </c>
      <c r="G9803" t="s">
        <v>33</v>
      </c>
      <c r="H9803" t="s">
        <v>40</v>
      </c>
      <c r="I9803" t="s">
        <v>41</v>
      </c>
      <c r="J9803" t="s">
        <v>1782</v>
      </c>
      <c r="K9803" s="2">
        <v>81.569999999999993</v>
      </c>
      <c r="L9803" s="3">
        <v>2</v>
      </c>
      <c r="M9803" s="2">
        <v>9.18</v>
      </c>
    </row>
    <row r="9804" spans="1:13" x14ac:dyDescent="0.3">
      <c r="A9804" t="s">
        <v>4682</v>
      </c>
      <c r="B9804">
        <v>2017</v>
      </c>
      <c r="C9804">
        <v>16</v>
      </c>
      <c r="D9804">
        <v>12</v>
      </c>
      <c r="E9804" t="s">
        <v>4683</v>
      </c>
      <c r="F9804" t="s">
        <v>593</v>
      </c>
      <c r="G9804" t="s">
        <v>33</v>
      </c>
      <c r="H9804" t="s">
        <v>40</v>
      </c>
      <c r="I9804" t="s">
        <v>41</v>
      </c>
      <c r="J9804" t="s">
        <v>1342</v>
      </c>
      <c r="K9804" s="2">
        <v>97.18</v>
      </c>
      <c r="L9804" s="3">
        <v>2</v>
      </c>
      <c r="M9804" s="2">
        <v>6.07</v>
      </c>
    </row>
    <row r="9805" spans="1:13" x14ac:dyDescent="0.3">
      <c r="A9805" t="s">
        <v>4682</v>
      </c>
      <c r="B9805">
        <v>2017</v>
      </c>
      <c r="C9805">
        <v>16</v>
      </c>
      <c r="D9805">
        <v>12</v>
      </c>
      <c r="E9805" t="s">
        <v>4683</v>
      </c>
      <c r="F9805" t="s">
        <v>593</v>
      </c>
      <c r="G9805" t="s">
        <v>33</v>
      </c>
      <c r="H9805" t="s">
        <v>14</v>
      </c>
      <c r="I9805" t="s">
        <v>24</v>
      </c>
      <c r="J9805" t="s">
        <v>1512</v>
      </c>
      <c r="K9805" s="2">
        <v>24.32</v>
      </c>
      <c r="L9805" s="3">
        <v>5</v>
      </c>
      <c r="M9805" s="2">
        <v>8.2100000000000009</v>
      </c>
    </row>
    <row r="9806" spans="1:13" x14ac:dyDescent="0.3">
      <c r="A9806" t="s">
        <v>4682</v>
      </c>
      <c r="B9806">
        <v>2017</v>
      </c>
      <c r="C9806">
        <v>16</v>
      </c>
      <c r="D9806">
        <v>12</v>
      </c>
      <c r="E9806" t="s">
        <v>4683</v>
      </c>
      <c r="F9806" t="s">
        <v>593</v>
      </c>
      <c r="G9806" t="s">
        <v>33</v>
      </c>
      <c r="H9806" t="s">
        <v>40</v>
      </c>
      <c r="I9806" t="s">
        <v>54</v>
      </c>
      <c r="J9806" t="s">
        <v>2680</v>
      </c>
      <c r="K9806" s="2">
        <v>18.96</v>
      </c>
      <c r="L9806" s="3">
        <v>2</v>
      </c>
      <c r="M9806" s="2">
        <v>7.58</v>
      </c>
    </row>
    <row r="9807" spans="1:13" x14ac:dyDescent="0.3">
      <c r="A9807" t="s">
        <v>4682</v>
      </c>
      <c r="B9807">
        <v>2017</v>
      </c>
      <c r="C9807">
        <v>16</v>
      </c>
      <c r="D9807">
        <v>12</v>
      </c>
      <c r="E9807" t="s">
        <v>4683</v>
      </c>
      <c r="F9807" t="s">
        <v>749</v>
      </c>
      <c r="G9807" t="s">
        <v>1055</v>
      </c>
      <c r="H9807" t="s">
        <v>14</v>
      </c>
      <c r="I9807" t="s">
        <v>24</v>
      </c>
      <c r="J9807" t="s">
        <v>2069</v>
      </c>
      <c r="K9807" s="2">
        <v>10.8</v>
      </c>
      <c r="L9807" s="3">
        <v>5</v>
      </c>
      <c r="M9807" s="2">
        <v>5.18</v>
      </c>
    </row>
    <row r="9808" spans="1:13" x14ac:dyDescent="0.3">
      <c r="A9808" t="s">
        <v>4682</v>
      </c>
      <c r="B9808">
        <v>2017</v>
      </c>
      <c r="C9808">
        <v>16</v>
      </c>
      <c r="D9808">
        <v>12</v>
      </c>
      <c r="E9808" t="s">
        <v>4683</v>
      </c>
      <c r="F9808" t="s">
        <v>1907</v>
      </c>
      <c r="G9808" t="s">
        <v>183</v>
      </c>
      <c r="H9808" t="s">
        <v>14</v>
      </c>
      <c r="I9808" t="s">
        <v>24</v>
      </c>
      <c r="J9808" t="s">
        <v>722</v>
      </c>
      <c r="K9808" s="2">
        <v>33.380000000000003</v>
      </c>
      <c r="L9808" s="3">
        <v>4</v>
      </c>
      <c r="M9808" s="2">
        <v>10.43</v>
      </c>
    </row>
    <row r="9809" spans="1:13" x14ac:dyDescent="0.3">
      <c r="A9809" t="s">
        <v>4682</v>
      </c>
      <c r="B9809">
        <v>2017</v>
      </c>
      <c r="C9809">
        <v>16</v>
      </c>
      <c r="D9809">
        <v>12</v>
      </c>
      <c r="E9809" t="s">
        <v>4683</v>
      </c>
      <c r="F9809" t="s">
        <v>380</v>
      </c>
      <c r="G9809" t="s">
        <v>33</v>
      </c>
      <c r="H9809" t="s">
        <v>14</v>
      </c>
      <c r="I9809" t="s">
        <v>15</v>
      </c>
      <c r="J9809" t="s">
        <v>552</v>
      </c>
      <c r="K9809" s="2">
        <v>13.36</v>
      </c>
      <c r="L9809" s="3">
        <v>2</v>
      </c>
      <c r="M9809" s="2">
        <v>6.41</v>
      </c>
    </row>
    <row r="9810" spans="1:13" x14ac:dyDescent="0.3">
      <c r="A9810" t="s">
        <v>4682</v>
      </c>
      <c r="B9810">
        <v>2017</v>
      </c>
      <c r="C9810">
        <v>16</v>
      </c>
      <c r="D9810">
        <v>12</v>
      </c>
      <c r="E9810" t="s">
        <v>4683</v>
      </c>
      <c r="F9810" t="s">
        <v>380</v>
      </c>
      <c r="G9810" t="s">
        <v>33</v>
      </c>
      <c r="H9810" t="s">
        <v>14</v>
      </c>
      <c r="I9810" t="s">
        <v>22</v>
      </c>
      <c r="J9810" t="s">
        <v>1335</v>
      </c>
      <c r="K9810" s="2">
        <v>158.9</v>
      </c>
      <c r="L9810" s="3">
        <v>5</v>
      </c>
      <c r="M9810" s="2">
        <v>7.95</v>
      </c>
    </row>
    <row r="9811" spans="1:13" x14ac:dyDescent="0.3">
      <c r="A9811" t="s">
        <v>4682</v>
      </c>
      <c r="B9811">
        <v>2017</v>
      </c>
      <c r="C9811">
        <v>16</v>
      </c>
      <c r="D9811">
        <v>12</v>
      </c>
      <c r="E9811" t="s">
        <v>4683</v>
      </c>
      <c r="F9811" t="s">
        <v>2863</v>
      </c>
      <c r="G9811" t="s">
        <v>33</v>
      </c>
      <c r="H9811" t="s">
        <v>14</v>
      </c>
      <c r="I9811" t="s">
        <v>24</v>
      </c>
      <c r="J9811" t="s">
        <v>1870</v>
      </c>
      <c r="K9811" s="2">
        <v>5.98</v>
      </c>
      <c r="L9811" s="3">
        <v>2</v>
      </c>
      <c r="M9811" s="2">
        <v>2.2400000000000002</v>
      </c>
    </row>
    <row r="9812" spans="1:13" x14ac:dyDescent="0.3">
      <c r="A9812" t="s">
        <v>4682</v>
      </c>
      <c r="B9812">
        <v>2017</v>
      </c>
      <c r="C9812">
        <v>16</v>
      </c>
      <c r="D9812">
        <v>12</v>
      </c>
      <c r="E9812" t="s">
        <v>4683</v>
      </c>
      <c r="F9812" t="s">
        <v>2863</v>
      </c>
      <c r="G9812" t="s">
        <v>33</v>
      </c>
      <c r="H9812" t="s">
        <v>45</v>
      </c>
      <c r="I9812" t="s">
        <v>60</v>
      </c>
      <c r="J9812" t="s">
        <v>2365</v>
      </c>
      <c r="K9812" s="2">
        <v>189.95</v>
      </c>
      <c r="L9812" s="3">
        <v>5</v>
      </c>
      <c r="M9812" s="2">
        <v>45.59</v>
      </c>
    </row>
    <row r="9813" spans="1:13" x14ac:dyDescent="0.3">
      <c r="A9813" t="s">
        <v>4682</v>
      </c>
      <c r="B9813">
        <v>2017</v>
      </c>
      <c r="C9813">
        <v>16</v>
      </c>
      <c r="D9813">
        <v>12</v>
      </c>
      <c r="E9813" t="s">
        <v>4683</v>
      </c>
      <c r="F9813" t="s">
        <v>2863</v>
      </c>
      <c r="G9813" t="s">
        <v>33</v>
      </c>
      <c r="H9813" t="s">
        <v>45</v>
      </c>
      <c r="I9813" t="s">
        <v>60</v>
      </c>
      <c r="J9813" t="s">
        <v>3105</v>
      </c>
      <c r="K9813" s="2">
        <v>149.94999999999999</v>
      </c>
      <c r="L9813" s="3">
        <v>5</v>
      </c>
      <c r="M9813" s="2">
        <v>31.49</v>
      </c>
    </row>
    <row r="9814" spans="1:13" x14ac:dyDescent="0.3">
      <c r="A9814" t="s">
        <v>4682</v>
      </c>
      <c r="B9814">
        <v>2017</v>
      </c>
      <c r="C9814">
        <v>16</v>
      </c>
      <c r="D9814">
        <v>12</v>
      </c>
      <c r="E9814" t="s">
        <v>4683</v>
      </c>
      <c r="F9814" t="s">
        <v>2863</v>
      </c>
      <c r="G9814" t="s">
        <v>33</v>
      </c>
      <c r="H9814" t="s">
        <v>14</v>
      </c>
      <c r="I9814" t="s">
        <v>29</v>
      </c>
      <c r="J9814" t="s">
        <v>4335</v>
      </c>
      <c r="K9814" s="2">
        <v>29.95</v>
      </c>
      <c r="L9814" s="3">
        <v>5</v>
      </c>
      <c r="M9814" s="2">
        <v>8.69</v>
      </c>
    </row>
    <row r="9815" spans="1:13" x14ac:dyDescent="0.3">
      <c r="A9815" t="s">
        <v>4682</v>
      </c>
      <c r="B9815">
        <v>2017</v>
      </c>
      <c r="C9815">
        <v>16</v>
      </c>
      <c r="D9815">
        <v>12</v>
      </c>
      <c r="E9815" t="s">
        <v>4683</v>
      </c>
      <c r="F9815" t="s">
        <v>2863</v>
      </c>
      <c r="G9815" t="s">
        <v>33</v>
      </c>
      <c r="H9815" t="s">
        <v>14</v>
      </c>
      <c r="I9815" t="s">
        <v>20</v>
      </c>
      <c r="J9815" t="s">
        <v>1943</v>
      </c>
      <c r="K9815" s="2">
        <v>44.4</v>
      </c>
      <c r="L9815" s="3">
        <v>3</v>
      </c>
      <c r="M9815" s="2">
        <v>22.2</v>
      </c>
    </row>
    <row r="9816" spans="1:13" x14ac:dyDescent="0.3">
      <c r="A9816" t="s">
        <v>4684</v>
      </c>
      <c r="B9816">
        <v>2017</v>
      </c>
      <c r="C9816">
        <v>17</v>
      </c>
      <c r="D9816">
        <v>12</v>
      </c>
      <c r="E9816" t="s">
        <v>4685</v>
      </c>
      <c r="F9816" t="s">
        <v>1580</v>
      </c>
      <c r="G9816" t="s">
        <v>13</v>
      </c>
      <c r="H9816" t="s">
        <v>14</v>
      </c>
      <c r="I9816" t="s">
        <v>112</v>
      </c>
      <c r="J9816" t="s">
        <v>1769</v>
      </c>
      <c r="K9816" s="2">
        <v>66.28</v>
      </c>
      <c r="L9816" s="3">
        <v>2</v>
      </c>
      <c r="M9816" s="2">
        <v>-178.97</v>
      </c>
    </row>
    <row r="9817" spans="1:13" x14ac:dyDescent="0.3">
      <c r="A9817" t="s">
        <v>4684</v>
      </c>
      <c r="B9817">
        <v>2017</v>
      </c>
      <c r="C9817">
        <v>17</v>
      </c>
      <c r="D9817">
        <v>12</v>
      </c>
      <c r="E9817" t="s">
        <v>4685</v>
      </c>
      <c r="F9817" t="s">
        <v>1580</v>
      </c>
      <c r="G9817" t="s">
        <v>33</v>
      </c>
      <c r="H9817" t="s">
        <v>14</v>
      </c>
      <c r="I9817" t="s">
        <v>24</v>
      </c>
      <c r="J9817" t="s">
        <v>137</v>
      </c>
      <c r="K9817" s="2">
        <v>15.24</v>
      </c>
      <c r="L9817" s="3">
        <v>5</v>
      </c>
      <c r="M9817" s="2">
        <v>5.14</v>
      </c>
    </row>
    <row r="9818" spans="1:13" x14ac:dyDescent="0.3">
      <c r="A9818" t="s">
        <v>4684</v>
      </c>
      <c r="B9818">
        <v>2017</v>
      </c>
      <c r="C9818">
        <v>17</v>
      </c>
      <c r="D9818">
        <v>12</v>
      </c>
      <c r="E9818" t="s">
        <v>4685</v>
      </c>
      <c r="F9818" t="s">
        <v>1580</v>
      </c>
      <c r="G9818" t="s">
        <v>33</v>
      </c>
      <c r="H9818" t="s">
        <v>14</v>
      </c>
      <c r="I9818" t="s">
        <v>15</v>
      </c>
      <c r="J9818" t="s">
        <v>2573</v>
      </c>
      <c r="K9818" s="2">
        <v>13.23</v>
      </c>
      <c r="L9818" s="3">
        <v>3</v>
      </c>
      <c r="M9818" s="2">
        <v>6.09</v>
      </c>
    </row>
    <row r="9819" spans="1:13" x14ac:dyDescent="0.3">
      <c r="A9819" t="s">
        <v>4684</v>
      </c>
      <c r="B9819">
        <v>2017</v>
      </c>
      <c r="C9819">
        <v>17</v>
      </c>
      <c r="D9819">
        <v>12</v>
      </c>
      <c r="E9819" t="s">
        <v>4685</v>
      </c>
      <c r="F9819" t="s">
        <v>298</v>
      </c>
      <c r="G9819" t="s">
        <v>33</v>
      </c>
      <c r="H9819" t="s">
        <v>14</v>
      </c>
      <c r="I9819" t="s">
        <v>24</v>
      </c>
      <c r="J9819" t="s">
        <v>287</v>
      </c>
      <c r="K9819" s="2">
        <v>11.81</v>
      </c>
      <c r="L9819" s="3">
        <v>2</v>
      </c>
      <c r="M9819" s="2">
        <v>4.28</v>
      </c>
    </row>
    <row r="9820" spans="1:13" x14ac:dyDescent="0.3">
      <c r="A9820" t="s">
        <v>4684</v>
      </c>
      <c r="B9820">
        <v>2017</v>
      </c>
      <c r="C9820">
        <v>17</v>
      </c>
      <c r="D9820">
        <v>12</v>
      </c>
      <c r="E9820" t="s">
        <v>4685</v>
      </c>
      <c r="F9820" t="s">
        <v>300</v>
      </c>
      <c r="G9820" t="s">
        <v>157</v>
      </c>
      <c r="H9820" t="s">
        <v>14</v>
      </c>
      <c r="I9820" t="s">
        <v>15</v>
      </c>
      <c r="J9820" t="s">
        <v>3740</v>
      </c>
      <c r="K9820" s="2">
        <v>28.16</v>
      </c>
      <c r="L9820" s="3">
        <v>4</v>
      </c>
      <c r="M9820" s="2">
        <v>13.24</v>
      </c>
    </row>
    <row r="9821" spans="1:13" x14ac:dyDescent="0.3">
      <c r="A9821" t="s">
        <v>4684</v>
      </c>
      <c r="B9821">
        <v>2017</v>
      </c>
      <c r="C9821">
        <v>17</v>
      </c>
      <c r="D9821">
        <v>12</v>
      </c>
      <c r="E9821" t="s">
        <v>4685</v>
      </c>
      <c r="F9821" t="s">
        <v>730</v>
      </c>
      <c r="G9821" t="s">
        <v>64</v>
      </c>
      <c r="H9821" t="s">
        <v>40</v>
      </c>
      <c r="I9821" t="s">
        <v>41</v>
      </c>
      <c r="J9821" t="s">
        <v>3336</v>
      </c>
      <c r="K9821" s="2">
        <v>504.9</v>
      </c>
      <c r="L9821" s="3">
        <v>5</v>
      </c>
      <c r="M9821" s="2">
        <v>80.78</v>
      </c>
    </row>
    <row r="9822" spans="1:13" x14ac:dyDescent="0.3">
      <c r="A9822" t="s">
        <v>4684</v>
      </c>
      <c r="B9822">
        <v>2017</v>
      </c>
      <c r="C9822">
        <v>17</v>
      </c>
      <c r="D9822">
        <v>12</v>
      </c>
      <c r="E9822" t="s">
        <v>4685</v>
      </c>
      <c r="F9822" t="s">
        <v>2794</v>
      </c>
      <c r="G9822" t="s">
        <v>64</v>
      </c>
      <c r="H9822" t="s">
        <v>14</v>
      </c>
      <c r="I9822" t="s">
        <v>22</v>
      </c>
      <c r="J9822" t="s">
        <v>1951</v>
      </c>
      <c r="K9822" s="2">
        <v>544.38</v>
      </c>
      <c r="L9822" s="3">
        <v>3</v>
      </c>
      <c r="M9822" s="2">
        <v>157.87</v>
      </c>
    </row>
    <row r="9823" spans="1:13" x14ac:dyDescent="0.3">
      <c r="A9823" t="s">
        <v>4684</v>
      </c>
      <c r="B9823">
        <v>2017</v>
      </c>
      <c r="C9823">
        <v>17</v>
      </c>
      <c r="D9823">
        <v>12</v>
      </c>
      <c r="E9823" t="s">
        <v>4685</v>
      </c>
      <c r="F9823" t="s">
        <v>1220</v>
      </c>
      <c r="G9823" t="s">
        <v>33</v>
      </c>
      <c r="H9823" t="s">
        <v>14</v>
      </c>
      <c r="I9823" t="s">
        <v>22</v>
      </c>
      <c r="J9823" t="s">
        <v>2864</v>
      </c>
      <c r="K9823" s="2">
        <v>481.32</v>
      </c>
      <c r="L9823" s="3">
        <v>4</v>
      </c>
      <c r="M9823" s="2">
        <v>125.14</v>
      </c>
    </row>
    <row r="9824" spans="1:13" x14ac:dyDescent="0.3">
      <c r="A9824" t="s">
        <v>4684</v>
      </c>
      <c r="B9824">
        <v>2017</v>
      </c>
      <c r="C9824">
        <v>17</v>
      </c>
      <c r="D9824">
        <v>12</v>
      </c>
      <c r="E9824" t="s">
        <v>4685</v>
      </c>
      <c r="F9824" t="s">
        <v>1220</v>
      </c>
      <c r="G9824" t="s">
        <v>33</v>
      </c>
      <c r="H9824" t="s">
        <v>14</v>
      </c>
      <c r="I9824" t="s">
        <v>249</v>
      </c>
      <c r="J9824" t="s">
        <v>2745</v>
      </c>
      <c r="K9824" s="2">
        <v>13.98</v>
      </c>
      <c r="L9824" s="3">
        <v>1</v>
      </c>
      <c r="M9824" s="2">
        <v>3.63</v>
      </c>
    </row>
    <row r="9825" spans="1:13" x14ac:dyDescent="0.3">
      <c r="A9825" t="s">
        <v>4684</v>
      </c>
      <c r="B9825">
        <v>2017</v>
      </c>
      <c r="C9825">
        <v>17</v>
      </c>
      <c r="D9825">
        <v>12</v>
      </c>
      <c r="E9825" t="s">
        <v>4685</v>
      </c>
      <c r="F9825" t="s">
        <v>1503</v>
      </c>
      <c r="G9825" t="s">
        <v>183</v>
      </c>
      <c r="H9825" t="s">
        <v>14</v>
      </c>
      <c r="I9825" t="s">
        <v>22</v>
      </c>
      <c r="J9825" t="s">
        <v>946</v>
      </c>
      <c r="K9825" s="2">
        <v>166.72</v>
      </c>
      <c r="L9825" s="3">
        <v>2</v>
      </c>
      <c r="M9825" s="2">
        <v>41.68</v>
      </c>
    </row>
    <row r="9826" spans="1:13" x14ac:dyDescent="0.3">
      <c r="A9826" t="s">
        <v>4684</v>
      </c>
      <c r="B9826">
        <v>2017</v>
      </c>
      <c r="C9826">
        <v>17</v>
      </c>
      <c r="D9826">
        <v>12</v>
      </c>
      <c r="E9826" t="s">
        <v>4685</v>
      </c>
      <c r="F9826" t="s">
        <v>1503</v>
      </c>
      <c r="G9826" t="s">
        <v>183</v>
      </c>
      <c r="H9826" t="s">
        <v>14</v>
      </c>
      <c r="I9826" t="s">
        <v>24</v>
      </c>
      <c r="J9826" t="s">
        <v>337</v>
      </c>
      <c r="K9826" s="2">
        <v>24.82</v>
      </c>
      <c r="L9826" s="3">
        <v>3</v>
      </c>
      <c r="M9826" s="2">
        <v>8.3800000000000008</v>
      </c>
    </row>
    <row r="9827" spans="1:13" x14ac:dyDescent="0.3">
      <c r="A9827" t="s">
        <v>4684</v>
      </c>
      <c r="B9827">
        <v>2017</v>
      </c>
      <c r="C9827">
        <v>17</v>
      </c>
      <c r="D9827">
        <v>12</v>
      </c>
      <c r="E9827" t="s">
        <v>4685</v>
      </c>
      <c r="F9827" t="s">
        <v>1503</v>
      </c>
      <c r="G9827" t="s">
        <v>183</v>
      </c>
      <c r="H9827" t="s">
        <v>40</v>
      </c>
      <c r="I9827" t="s">
        <v>54</v>
      </c>
      <c r="J9827" t="s">
        <v>846</v>
      </c>
      <c r="K9827" s="2">
        <v>124.36</v>
      </c>
      <c r="L9827" s="3">
        <v>2</v>
      </c>
      <c r="M9827" s="2">
        <v>27.36</v>
      </c>
    </row>
    <row r="9828" spans="1:13" x14ac:dyDescent="0.3">
      <c r="A9828" t="s">
        <v>4684</v>
      </c>
      <c r="B9828">
        <v>2017</v>
      </c>
      <c r="C9828">
        <v>17</v>
      </c>
      <c r="D9828">
        <v>12</v>
      </c>
      <c r="E9828" t="s">
        <v>4685</v>
      </c>
      <c r="F9828" t="s">
        <v>2975</v>
      </c>
      <c r="G9828" t="s">
        <v>196</v>
      </c>
      <c r="H9828" t="s">
        <v>14</v>
      </c>
      <c r="I9828" t="s">
        <v>22</v>
      </c>
      <c r="J9828" t="s">
        <v>578</v>
      </c>
      <c r="K9828" s="2">
        <v>32.56</v>
      </c>
      <c r="L9828" s="3">
        <v>2</v>
      </c>
      <c r="M9828" s="2">
        <v>8.4700000000000006</v>
      </c>
    </row>
    <row r="9829" spans="1:13" x14ac:dyDescent="0.3">
      <c r="A9829" t="s">
        <v>4686</v>
      </c>
      <c r="B9829">
        <v>2017</v>
      </c>
      <c r="C9829">
        <v>18</v>
      </c>
      <c r="D9829">
        <v>12</v>
      </c>
      <c r="E9829" t="s">
        <v>4687</v>
      </c>
      <c r="F9829" t="s">
        <v>1122</v>
      </c>
      <c r="G9829" t="s">
        <v>33</v>
      </c>
      <c r="H9829" t="s">
        <v>14</v>
      </c>
      <c r="I9829" t="s">
        <v>24</v>
      </c>
      <c r="J9829" t="s">
        <v>2397</v>
      </c>
      <c r="K9829" s="2">
        <v>46.67</v>
      </c>
      <c r="L9829" s="3">
        <v>2</v>
      </c>
      <c r="M9829" s="2">
        <v>16.34</v>
      </c>
    </row>
    <row r="9830" spans="1:13" x14ac:dyDescent="0.3">
      <c r="A9830" t="s">
        <v>4686</v>
      </c>
      <c r="B9830">
        <v>2017</v>
      </c>
      <c r="C9830">
        <v>18</v>
      </c>
      <c r="D9830">
        <v>12</v>
      </c>
      <c r="E9830" t="s">
        <v>4687</v>
      </c>
      <c r="F9830" t="s">
        <v>1122</v>
      </c>
      <c r="G9830" t="s">
        <v>33</v>
      </c>
      <c r="H9830" t="s">
        <v>40</v>
      </c>
      <c r="I9830" t="s">
        <v>86</v>
      </c>
      <c r="J9830" t="s">
        <v>4688</v>
      </c>
      <c r="K9830" s="2">
        <v>119.83</v>
      </c>
      <c r="L9830" s="3">
        <v>1</v>
      </c>
      <c r="M9830" s="2">
        <v>-12.69</v>
      </c>
    </row>
    <row r="9831" spans="1:13" x14ac:dyDescent="0.3">
      <c r="A9831" t="s">
        <v>4686</v>
      </c>
      <c r="B9831">
        <v>2017</v>
      </c>
      <c r="C9831">
        <v>18</v>
      </c>
      <c r="D9831">
        <v>12</v>
      </c>
      <c r="E9831" t="s">
        <v>4687</v>
      </c>
      <c r="F9831" t="s">
        <v>1122</v>
      </c>
      <c r="G9831" t="s">
        <v>33</v>
      </c>
      <c r="H9831" t="s">
        <v>45</v>
      </c>
      <c r="I9831" t="s">
        <v>60</v>
      </c>
      <c r="J9831" t="s">
        <v>1850</v>
      </c>
      <c r="K9831" s="2">
        <v>119.98</v>
      </c>
      <c r="L9831" s="3">
        <v>2</v>
      </c>
      <c r="M9831" s="2">
        <v>57.59</v>
      </c>
    </row>
    <row r="9832" spans="1:13" x14ac:dyDescent="0.3">
      <c r="A9832" t="s">
        <v>4686</v>
      </c>
      <c r="B9832">
        <v>2017</v>
      </c>
      <c r="C9832">
        <v>18</v>
      </c>
      <c r="D9832">
        <v>12</v>
      </c>
      <c r="E9832" t="s">
        <v>4687</v>
      </c>
      <c r="F9832" t="s">
        <v>3322</v>
      </c>
      <c r="G9832" t="s">
        <v>183</v>
      </c>
      <c r="H9832" t="s">
        <v>14</v>
      </c>
      <c r="I9832" t="s">
        <v>29</v>
      </c>
      <c r="J9832" t="s">
        <v>262</v>
      </c>
      <c r="K9832" s="2">
        <v>38.82</v>
      </c>
      <c r="L9832" s="3">
        <v>6</v>
      </c>
      <c r="M9832" s="2">
        <v>17.47</v>
      </c>
    </row>
    <row r="9833" spans="1:13" x14ac:dyDescent="0.3">
      <c r="A9833" t="s">
        <v>4686</v>
      </c>
      <c r="B9833">
        <v>2017</v>
      </c>
      <c r="C9833">
        <v>18</v>
      </c>
      <c r="D9833">
        <v>12</v>
      </c>
      <c r="E9833" t="s">
        <v>4687</v>
      </c>
      <c r="F9833" t="s">
        <v>3322</v>
      </c>
      <c r="G9833" t="s">
        <v>183</v>
      </c>
      <c r="H9833" t="s">
        <v>40</v>
      </c>
      <c r="I9833" t="s">
        <v>41</v>
      </c>
      <c r="J9833" t="s">
        <v>2228</v>
      </c>
      <c r="K9833" s="2">
        <v>1141.94</v>
      </c>
      <c r="L9833" s="3">
        <v>9</v>
      </c>
      <c r="M9833" s="2">
        <v>139.57</v>
      </c>
    </row>
    <row r="9834" spans="1:13" x14ac:dyDescent="0.3">
      <c r="A9834" t="s">
        <v>4686</v>
      </c>
      <c r="B9834">
        <v>2017</v>
      </c>
      <c r="C9834">
        <v>18</v>
      </c>
      <c r="D9834">
        <v>12</v>
      </c>
      <c r="E9834" t="s">
        <v>4687</v>
      </c>
      <c r="F9834" t="s">
        <v>3322</v>
      </c>
      <c r="G9834" t="s">
        <v>183</v>
      </c>
      <c r="H9834" t="s">
        <v>14</v>
      </c>
      <c r="I9834" t="s">
        <v>112</v>
      </c>
      <c r="J9834" t="s">
        <v>1620</v>
      </c>
      <c r="K9834" s="2">
        <v>1704.56</v>
      </c>
      <c r="L9834" s="3">
        <v>13</v>
      </c>
      <c r="M9834" s="2">
        <v>511.37</v>
      </c>
    </row>
    <row r="9835" spans="1:13" x14ac:dyDescent="0.3">
      <c r="A9835" t="s">
        <v>4686</v>
      </c>
      <c r="B9835">
        <v>2017</v>
      </c>
      <c r="C9835">
        <v>18</v>
      </c>
      <c r="D9835">
        <v>12</v>
      </c>
      <c r="E9835" t="s">
        <v>4687</v>
      </c>
      <c r="F9835" t="s">
        <v>3322</v>
      </c>
      <c r="G9835" t="s">
        <v>183</v>
      </c>
      <c r="H9835" t="s">
        <v>14</v>
      </c>
      <c r="I9835" t="s">
        <v>29</v>
      </c>
      <c r="J9835" t="s">
        <v>3640</v>
      </c>
      <c r="K9835" s="2">
        <v>3.2</v>
      </c>
      <c r="L9835" s="3">
        <v>2</v>
      </c>
      <c r="M9835" s="2">
        <v>1.38</v>
      </c>
    </row>
    <row r="9836" spans="1:13" x14ac:dyDescent="0.3">
      <c r="A9836" t="s">
        <v>4686</v>
      </c>
      <c r="B9836">
        <v>2017</v>
      </c>
      <c r="C9836">
        <v>18</v>
      </c>
      <c r="D9836">
        <v>12</v>
      </c>
      <c r="E9836" t="s">
        <v>4687</v>
      </c>
      <c r="F9836" t="s">
        <v>1035</v>
      </c>
      <c r="G9836" t="s">
        <v>183</v>
      </c>
      <c r="H9836" t="s">
        <v>40</v>
      </c>
      <c r="I9836" t="s">
        <v>54</v>
      </c>
      <c r="J9836" t="s">
        <v>2593</v>
      </c>
      <c r="K9836" s="2">
        <v>18.96</v>
      </c>
      <c r="L9836" s="3">
        <v>2</v>
      </c>
      <c r="M9836" s="2">
        <v>8.5299999999999994</v>
      </c>
    </row>
    <row r="9837" spans="1:13" x14ac:dyDescent="0.3">
      <c r="A9837" t="s">
        <v>4686</v>
      </c>
      <c r="B9837">
        <v>2017</v>
      </c>
      <c r="C9837">
        <v>18</v>
      </c>
      <c r="D9837">
        <v>12</v>
      </c>
      <c r="E9837" t="s">
        <v>4687</v>
      </c>
      <c r="F9837" t="s">
        <v>1153</v>
      </c>
      <c r="G9837" t="s">
        <v>33</v>
      </c>
      <c r="H9837" t="s">
        <v>14</v>
      </c>
      <c r="I9837" t="s">
        <v>29</v>
      </c>
      <c r="J9837" t="s">
        <v>129</v>
      </c>
      <c r="K9837" s="2">
        <v>6.63</v>
      </c>
      <c r="L9837" s="3">
        <v>3</v>
      </c>
      <c r="M9837" s="2">
        <v>1.79</v>
      </c>
    </row>
    <row r="9838" spans="1:13" x14ac:dyDescent="0.3">
      <c r="A9838" t="s">
        <v>4686</v>
      </c>
      <c r="B9838">
        <v>2017</v>
      </c>
      <c r="C9838">
        <v>18</v>
      </c>
      <c r="D9838">
        <v>12</v>
      </c>
      <c r="E9838" t="s">
        <v>4687</v>
      </c>
      <c r="F9838" t="s">
        <v>1153</v>
      </c>
      <c r="G9838" t="s">
        <v>33</v>
      </c>
      <c r="H9838" t="s">
        <v>14</v>
      </c>
      <c r="I9838" t="s">
        <v>15</v>
      </c>
      <c r="J9838" t="s">
        <v>3094</v>
      </c>
      <c r="K9838" s="2">
        <v>12.96</v>
      </c>
      <c r="L9838" s="3">
        <v>2</v>
      </c>
      <c r="M9838" s="2">
        <v>6.22</v>
      </c>
    </row>
    <row r="9839" spans="1:13" x14ac:dyDescent="0.3">
      <c r="A9839" t="s">
        <v>4686</v>
      </c>
      <c r="B9839">
        <v>2017</v>
      </c>
      <c r="C9839">
        <v>18</v>
      </c>
      <c r="D9839">
        <v>12</v>
      </c>
      <c r="E9839" t="s">
        <v>4687</v>
      </c>
      <c r="F9839" t="s">
        <v>1153</v>
      </c>
      <c r="G9839" t="s">
        <v>33</v>
      </c>
      <c r="H9839" t="s">
        <v>14</v>
      </c>
      <c r="I9839" t="s">
        <v>15</v>
      </c>
      <c r="J9839" t="s">
        <v>643</v>
      </c>
      <c r="K9839" s="2">
        <v>32.4</v>
      </c>
      <c r="L9839" s="3">
        <v>5</v>
      </c>
      <c r="M9839" s="2">
        <v>15.55</v>
      </c>
    </row>
    <row r="9840" spans="1:13" x14ac:dyDescent="0.3">
      <c r="A9840" t="s">
        <v>4686</v>
      </c>
      <c r="B9840">
        <v>2017</v>
      </c>
      <c r="C9840">
        <v>18</v>
      </c>
      <c r="D9840">
        <v>12</v>
      </c>
      <c r="E9840" t="s">
        <v>4687</v>
      </c>
      <c r="F9840" t="s">
        <v>693</v>
      </c>
      <c r="G9840" t="s">
        <v>28</v>
      </c>
      <c r="H9840" t="s">
        <v>14</v>
      </c>
      <c r="I9840" t="s">
        <v>29</v>
      </c>
      <c r="J9840" t="s">
        <v>425</v>
      </c>
      <c r="K9840" s="2">
        <v>18.7</v>
      </c>
      <c r="L9840" s="3">
        <v>7</v>
      </c>
      <c r="M9840" s="2">
        <v>2.34</v>
      </c>
    </row>
    <row r="9841" spans="1:13" x14ac:dyDescent="0.3">
      <c r="A9841" t="s">
        <v>4686</v>
      </c>
      <c r="B9841">
        <v>2017</v>
      </c>
      <c r="C9841">
        <v>18</v>
      </c>
      <c r="D9841">
        <v>12</v>
      </c>
      <c r="E9841" t="s">
        <v>4687</v>
      </c>
      <c r="F9841" t="s">
        <v>3829</v>
      </c>
      <c r="G9841" t="s">
        <v>317</v>
      </c>
      <c r="H9841" t="s">
        <v>14</v>
      </c>
      <c r="I9841" t="s">
        <v>29</v>
      </c>
      <c r="J9841" t="s">
        <v>2040</v>
      </c>
      <c r="K9841" s="2">
        <v>12.67</v>
      </c>
      <c r="L9841" s="3">
        <v>9</v>
      </c>
      <c r="M9841" s="2">
        <v>1.43</v>
      </c>
    </row>
    <row r="9842" spans="1:13" x14ac:dyDescent="0.3">
      <c r="A9842" t="s">
        <v>4686</v>
      </c>
      <c r="B9842">
        <v>2017</v>
      </c>
      <c r="C9842">
        <v>18</v>
      </c>
      <c r="D9842">
        <v>12</v>
      </c>
      <c r="E9842" t="s">
        <v>4687</v>
      </c>
      <c r="F9842" t="s">
        <v>3303</v>
      </c>
      <c r="G9842" t="s">
        <v>33</v>
      </c>
      <c r="H9842" t="s">
        <v>14</v>
      </c>
      <c r="I9842" t="s">
        <v>29</v>
      </c>
      <c r="J9842" t="s">
        <v>785</v>
      </c>
      <c r="K9842" s="2">
        <v>5.76</v>
      </c>
      <c r="L9842" s="3">
        <v>2</v>
      </c>
      <c r="M9842" s="2">
        <v>1.67</v>
      </c>
    </row>
    <row r="9843" spans="1:13" x14ac:dyDescent="0.3">
      <c r="A9843" t="s">
        <v>4686</v>
      </c>
      <c r="B9843">
        <v>2017</v>
      </c>
      <c r="C9843">
        <v>18</v>
      </c>
      <c r="D9843">
        <v>12</v>
      </c>
      <c r="E9843" t="s">
        <v>4687</v>
      </c>
      <c r="F9843" t="s">
        <v>1780</v>
      </c>
      <c r="G9843" t="s">
        <v>90</v>
      </c>
      <c r="H9843" t="s">
        <v>14</v>
      </c>
      <c r="I9843" t="s">
        <v>24</v>
      </c>
      <c r="J9843" t="s">
        <v>581</v>
      </c>
      <c r="K9843" s="2">
        <v>7.24</v>
      </c>
      <c r="L9843" s="3">
        <v>3</v>
      </c>
      <c r="M9843" s="2">
        <v>-6.03</v>
      </c>
    </row>
    <row r="9844" spans="1:13" x14ac:dyDescent="0.3">
      <c r="A9844" t="s">
        <v>4686</v>
      </c>
      <c r="B9844">
        <v>2017</v>
      </c>
      <c r="C9844">
        <v>18</v>
      </c>
      <c r="D9844">
        <v>12</v>
      </c>
      <c r="E9844" t="s">
        <v>4687</v>
      </c>
      <c r="F9844" t="s">
        <v>1780</v>
      </c>
      <c r="G9844" t="s">
        <v>90</v>
      </c>
      <c r="H9844" t="s">
        <v>14</v>
      </c>
      <c r="I9844" t="s">
        <v>49</v>
      </c>
      <c r="J9844" t="s">
        <v>1562</v>
      </c>
      <c r="K9844" s="2">
        <v>4.82</v>
      </c>
      <c r="L9844" s="3">
        <v>3</v>
      </c>
      <c r="M9844" s="2">
        <v>1.75</v>
      </c>
    </row>
    <row r="9845" spans="1:13" x14ac:dyDescent="0.3">
      <c r="A9845" t="s">
        <v>4686</v>
      </c>
      <c r="B9845">
        <v>2017</v>
      </c>
      <c r="C9845">
        <v>18</v>
      </c>
      <c r="D9845">
        <v>12</v>
      </c>
      <c r="E9845" t="s">
        <v>4687</v>
      </c>
      <c r="F9845" t="s">
        <v>1780</v>
      </c>
      <c r="G9845" t="s">
        <v>90</v>
      </c>
      <c r="H9845" t="s">
        <v>14</v>
      </c>
      <c r="I9845" t="s">
        <v>15</v>
      </c>
      <c r="J9845" t="s">
        <v>2229</v>
      </c>
      <c r="K9845" s="2">
        <v>91.36</v>
      </c>
      <c r="L9845" s="3">
        <v>5</v>
      </c>
      <c r="M9845" s="2">
        <v>29.69</v>
      </c>
    </row>
    <row r="9846" spans="1:13" x14ac:dyDescent="0.3">
      <c r="A9846" t="s">
        <v>4686</v>
      </c>
      <c r="B9846">
        <v>2017</v>
      </c>
      <c r="C9846">
        <v>18</v>
      </c>
      <c r="D9846">
        <v>12</v>
      </c>
      <c r="E9846" t="s">
        <v>4687</v>
      </c>
      <c r="F9846" t="s">
        <v>1780</v>
      </c>
      <c r="G9846" t="s">
        <v>90</v>
      </c>
      <c r="H9846" t="s">
        <v>14</v>
      </c>
      <c r="I9846" t="s">
        <v>112</v>
      </c>
      <c r="J9846" t="s">
        <v>2605</v>
      </c>
      <c r="K9846" s="2">
        <v>130.11000000000001</v>
      </c>
      <c r="L9846" s="3">
        <v>2</v>
      </c>
      <c r="M9846" s="2">
        <v>13.01</v>
      </c>
    </row>
    <row r="9847" spans="1:13" x14ac:dyDescent="0.3">
      <c r="A9847" t="s">
        <v>4686</v>
      </c>
      <c r="B9847">
        <v>2017</v>
      </c>
      <c r="C9847">
        <v>18</v>
      </c>
      <c r="D9847">
        <v>12</v>
      </c>
      <c r="E9847" t="s">
        <v>4687</v>
      </c>
      <c r="F9847" t="s">
        <v>3430</v>
      </c>
      <c r="G9847" t="s">
        <v>196</v>
      </c>
      <c r="H9847" t="s">
        <v>40</v>
      </c>
      <c r="I9847" t="s">
        <v>54</v>
      </c>
      <c r="J9847" t="s">
        <v>1203</v>
      </c>
      <c r="K9847" s="2">
        <v>99.95</v>
      </c>
      <c r="L9847" s="3">
        <v>5</v>
      </c>
      <c r="M9847" s="2">
        <v>22.99</v>
      </c>
    </row>
    <row r="9848" spans="1:13" x14ac:dyDescent="0.3">
      <c r="A9848" t="s">
        <v>4686</v>
      </c>
      <c r="B9848">
        <v>2017</v>
      </c>
      <c r="C9848">
        <v>18</v>
      </c>
      <c r="D9848">
        <v>12</v>
      </c>
      <c r="E9848" t="s">
        <v>4687</v>
      </c>
      <c r="F9848" t="s">
        <v>3430</v>
      </c>
      <c r="G9848" t="s">
        <v>196</v>
      </c>
      <c r="H9848" t="s">
        <v>45</v>
      </c>
      <c r="I9848" t="s">
        <v>60</v>
      </c>
      <c r="J9848" t="s">
        <v>1803</v>
      </c>
      <c r="K9848" s="2">
        <v>29.34</v>
      </c>
      <c r="L9848" s="3">
        <v>3</v>
      </c>
      <c r="M9848" s="2">
        <v>10.86</v>
      </c>
    </row>
    <row r="9849" spans="1:13" x14ac:dyDescent="0.3">
      <c r="A9849" t="s">
        <v>4689</v>
      </c>
      <c r="B9849">
        <v>2017</v>
      </c>
      <c r="C9849">
        <v>19</v>
      </c>
      <c r="D9849">
        <v>12</v>
      </c>
      <c r="E9849" t="s">
        <v>4690</v>
      </c>
      <c r="F9849" t="s">
        <v>89</v>
      </c>
      <c r="G9849" t="s">
        <v>33</v>
      </c>
      <c r="H9849" t="s">
        <v>14</v>
      </c>
      <c r="I9849" t="s">
        <v>24</v>
      </c>
      <c r="J9849" t="s">
        <v>3003</v>
      </c>
      <c r="K9849" s="2">
        <v>36.67</v>
      </c>
      <c r="L9849" s="3">
        <v>2</v>
      </c>
      <c r="M9849" s="2">
        <v>11.46</v>
      </c>
    </row>
    <row r="9850" spans="1:13" x14ac:dyDescent="0.3">
      <c r="A9850" t="s">
        <v>4689</v>
      </c>
      <c r="B9850">
        <v>2017</v>
      </c>
      <c r="C9850">
        <v>19</v>
      </c>
      <c r="D9850">
        <v>12</v>
      </c>
      <c r="E9850" t="s">
        <v>4690</v>
      </c>
      <c r="F9850" t="s">
        <v>1934</v>
      </c>
      <c r="G9850" t="s">
        <v>74</v>
      </c>
      <c r="H9850" t="s">
        <v>14</v>
      </c>
      <c r="I9850" t="s">
        <v>249</v>
      </c>
      <c r="J9850" t="s">
        <v>575</v>
      </c>
      <c r="K9850" s="2">
        <v>1665.62</v>
      </c>
      <c r="L9850" s="3">
        <v>2</v>
      </c>
      <c r="M9850" s="2">
        <v>33.31</v>
      </c>
    </row>
    <row r="9851" spans="1:13" x14ac:dyDescent="0.3">
      <c r="A9851" t="s">
        <v>4689</v>
      </c>
      <c r="B9851">
        <v>2017</v>
      </c>
      <c r="C9851">
        <v>19</v>
      </c>
      <c r="D9851">
        <v>12</v>
      </c>
      <c r="E9851" t="s">
        <v>4690</v>
      </c>
      <c r="F9851" t="s">
        <v>2284</v>
      </c>
      <c r="G9851" t="s">
        <v>354</v>
      </c>
      <c r="H9851" t="s">
        <v>40</v>
      </c>
      <c r="I9851" t="s">
        <v>54</v>
      </c>
      <c r="J9851" t="s">
        <v>1975</v>
      </c>
      <c r="K9851" s="2">
        <v>13.36</v>
      </c>
      <c r="L9851" s="3">
        <v>5</v>
      </c>
      <c r="M9851" s="2">
        <v>4.01</v>
      </c>
    </row>
    <row r="9852" spans="1:13" x14ac:dyDescent="0.3">
      <c r="A9852" t="s">
        <v>4689</v>
      </c>
      <c r="B9852">
        <v>2017</v>
      </c>
      <c r="C9852">
        <v>19</v>
      </c>
      <c r="D9852">
        <v>12</v>
      </c>
      <c r="E9852" t="s">
        <v>4690</v>
      </c>
      <c r="F9852" t="s">
        <v>2284</v>
      </c>
      <c r="G9852" t="s">
        <v>354</v>
      </c>
      <c r="H9852" t="s">
        <v>14</v>
      </c>
      <c r="I9852" t="s">
        <v>22</v>
      </c>
      <c r="J9852" t="s">
        <v>2359</v>
      </c>
      <c r="K9852" s="2">
        <v>78.260000000000005</v>
      </c>
      <c r="L9852" s="3">
        <v>2</v>
      </c>
      <c r="M9852" s="2">
        <v>-17.61</v>
      </c>
    </row>
    <row r="9853" spans="1:13" x14ac:dyDescent="0.3">
      <c r="A9853" t="s">
        <v>4689</v>
      </c>
      <c r="B9853">
        <v>2017</v>
      </c>
      <c r="C9853">
        <v>19</v>
      </c>
      <c r="D9853">
        <v>12</v>
      </c>
      <c r="E9853" t="s">
        <v>4690</v>
      </c>
      <c r="F9853" t="s">
        <v>2284</v>
      </c>
      <c r="G9853" t="s">
        <v>354</v>
      </c>
      <c r="H9853" t="s">
        <v>40</v>
      </c>
      <c r="I9853" t="s">
        <v>86</v>
      </c>
      <c r="J9853" t="s">
        <v>1372</v>
      </c>
      <c r="K9853" s="2">
        <v>102.02</v>
      </c>
      <c r="L9853" s="3">
        <v>7</v>
      </c>
      <c r="M9853" s="2">
        <v>-183.63</v>
      </c>
    </row>
    <row r="9854" spans="1:13" x14ac:dyDescent="0.3">
      <c r="A9854" t="s">
        <v>4691</v>
      </c>
      <c r="B9854">
        <v>2017</v>
      </c>
      <c r="C9854">
        <v>20</v>
      </c>
      <c r="D9854">
        <v>12</v>
      </c>
      <c r="E9854" t="s">
        <v>4692</v>
      </c>
      <c r="F9854" t="s">
        <v>370</v>
      </c>
      <c r="G9854" t="s">
        <v>183</v>
      </c>
      <c r="H9854" t="s">
        <v>14</v>
      </c>
      <c r="I9854" t="s">
        <v>15</v>
      </c>
      <c r="J9854" t="s">
        <v>2959</v>
      </c>
      <c r="K9854" s="2">
        <v>6.48</v>
      </c>
      <c r="L9854" s="3">
        <v>1</v>
      </c>
      <c r="M9854" s="2">
        <v>3.11</v>
      </c>
    </row>
    <row r="9855" spans="1:13" x14ac:dyDescent="0.3">
      <c r="A9855" t="s">
        <v>4691</v>
      </c>
      <c r="B9855">
        <v>2017</v>
      </c>
      <c r="C9855">
        <v>20</v>
      </c>
      <c r="D9855">
        <v>12</v>
      </c>
      <c r="E9855" t="s">
        <v>4692</v>
      </c>
      <c r="F9855" t="s">
        <v>370</v>
      </c>
      <c r="G9855" t="s">
        <v>183</v>
      </c>
      <c r="H9855" t="s">
        <v>14</v>
      </c>
      <c r="I9855" t="s">
        <v>24</v>
      </c>
      <c r="J9855" t="s">
        <v>230</v>
      </c>
      <c r="K9855" s="2">
        <v>6.98</v>
      </c>
      <c r="L9855" s="3">
        <v>1</v>
      </c>
      <c r="M9855" s="2">
        <v>2.36</v>
      </c>
    </row>
    <row r="9856" spans="1:13" x14ac:dyDescent="0.3">
      <c r="A9856" t="s">
        <v>4691</v>
      </c>
      <c r="B9856">
        <v>2017</v>
      </c>
      <c r="C9856">
        <v>20</v>
      </c>
      <c r="D9856">
        <v>12</v>
      </c>
      <c r="E9856" t="s">
        <v>4692</v>
      </c>
      <c r="F9856" t="s">
        <v>2197</v>
      </c>
      <c r="G9856" t="s">
        <v>183</v>
      </c>
      <c r="H9856" t="s">
        <v>14</v>
      </c>
      <c r="I9856" t="s">
        <v>15</v>
      </c>
      <c r="J9856" t="s">
        <v>3007</v>
      </c>
      <c r="K9856" s="2">
        <v>279.89999999999998</v>
      </c>
      <c r="L9856" s="3">
        <v>5</v>
      </c>
      <c r="M9856" s="2">
        <v>137.15</v>
      </c>
    </row>
    <row r="9857" spans="1:13" x14ac:dyDescent="0.3">
      <c r="A9857" t="s">
        <v>4691</v>
      </c>
      <c r="B9857">
        <v>2017</v>
      </c>
      <c r="C9857">
        <v>20</v>
      </c>
      <c r="D9857">
        <v>12</v>
      </c>
      <c r="E9857" t="s">
        <v>4692</v>
      </c>
      <c r="F9857" t="s">
        <v>2197</v>
      </c>
      <c r="G9857" t="s">
        <v>183</v>
      </c>
      <c r="H9857" t="s">
        <v>14</v>
      </c>
      <c r="I9857" t="s">
        <v>24</v>
      </c>
      <c r="J9857" t="s">
        <v>1294</v>
      </c>
      <c r="K9857" s="2">
        <v>50.35</v>
      </c>
      <c r="L9857" s="3">
        <v>3</v>
      </c>
      <c r="M9857" s="2">
        <v>17.62</v>
      </c>
    </row>
    <row r="9858" spans="1:13" x14ac:dyDescent="0.3">
      <c r="A9858" t="s">
        <v>4691</v>
      </c>
      <c r="B9858">
        <v>2017</v>
      </c>
      <c r="C9858">
        <v>20</v>
      </c>
      <c r="D9858">
        <v>12</v>
      </c>
      <c r="E9858" t="s">
        <v>4692</v>
      </c>
      <c r="F9858" t="s">
        <v>2197</v>
      </c>
      <c r="G9858" t="s">
        <v>183</v>
      </c>
      <c r="H9858" t="s">
        <v>14</v>
      </c>
      <c r="I9858" t="s">
        <v>15</v>
      </c>
      <c r="J9858" t="s">
        <v>2807</v>
      </c>
      <c r="K9858" s="2">
        <v>34.020000000000003</v>
      </c>
      <c r="L9858" s="3">
        <v>3</v>
      </c>
      <c r="M9858" s="2">
        <v>16.670000000000002</v>
      </c>
    </row>
    <row r="9859" spans="1:13" x14ac:dyDescent="0.3">
      <c r="A9859" t="s">
        <v>4693</v>
      </c>
      <c r="B9859">
        <v>2017</v>
      </c>
      <c r="C9859">
        <v>21</v>
      </c>
      <c r="D9859">
        <v>12</v>
      </c>
      <c r="E9859" t="s">
        <v>4694</v>
      </c>
      <c r="F9859" t="s">
        <v>399</v>
      </c>
      <c r="G9859" t="s">
        <v>33</v>
      </c>
      <c r="H9859" t="s">
        <v>14</v>
      </c>
      <c r="I9859" t="s">
        <v>29</v>
      </c>
      <c r="J9859" t="s">
        <v>129</v>
      </c>
      <c r="K9859" s="2">
        <v>6.63</v>
      </c>
      <c r="L9859" s="3">
        <v>3</v>
      </c>
      <c r="M9859" s="2">
        <v>1.79</v>
      </c>
    </row>
    <row r="9860" spans="1:13" x14ac:dyDescent="0.3">
      <c r="A9860" t="s">
        <v>4693</v>
      </c>
      <c r="B9860">
        <v>2017</v>
      </c>
      <c r="C9860">
        <v>21</v>
      </c>
      <c r="D9860">
        <v>12</v>
      </c>
      <c r="E9860" t="s">
        <v>4694</v>
      </c>
      <c r="F9860" t="s">
        <v>399</v>
      </c>
      <c r="G9860" t="s">
        <v>33</v>
      </c>
      <c r="H9860" t="s">
        <v>14</v>
      </c>
      <c r="I9860" t="s">
        <v>29</v>
      </c>
      <c r="J9860" t="s">
        <v>884</v>
      </c>
      <c r="K9860" s="2">
        <v>5.88</v>
      </c>
      <c r="L9860" s="3">
        <v>2</v>
      </c>
      <c r="M9860" s="2">
        <v>1.71</v>
      </c>
    </row>
    <row r="9861" spans="1:13" x14ac:dyDescent="0.3">
      <c r="A9861" t="s">
        <v>4693</v>
      </c>
      <c r="B9861">
        <v>2017</v>
      </c>
      <c r="C9861">
        <v>21</v>
      </c>
      <c r="D9861">
        <v>12</v>
      </c>
      <c r="E9861" t="s">
        <v>4694</v>
      </c>
      <c r="F9861" t="s">
        <v>2390</v>
      </c>
      <c r="G9861" t="s">
        <v>33</v>
      </c>
      <c r="H9861" t="s">
        <v>14</v>
      </c>
      <c r="I9861" t="s">
        <v>22</v>
      </c>
      <c r="J9861" t="s">
        <v>1229</v>
      </c>
      <c r="K9861" s="2">
        <v>1000.02</v>
      </c>
      <c r="L9861" s="3">
        <v>7</v>
      </c>
      <c r="M9861" s="2">
        <v>290.01</v>
      </c>
    </row>
    <row r="9862" spans="1:13" x14ac:dyDescent="0.3">
      <c r="A9862" t="s">
        <v>4693</v>
      </c>
      <c r="B9862">
        <v>2017</v>
      </c>
      <c r="C9862">
        <v>21</v>
      </c>
      <c r="D9862">
        <v>12</v>
      </c>
      <c r="E9862" t="s">
        <v>4694</v>
      </c>
      <c r="F9862" t="s">
        <v>2542</v>
      </c>
      <c r="G9862" t="s">
        <v>221</v>
      </c>
      <c r="H9862" t="s">
        <v>45</v>
      </c>
      <c r="I9862" t="s">
        <v>46</v>
      </c>
      <c r="J9862" t="s">
        <v>168</v>
      </c>
      <c r="K9862" s="2">
        <v>281.97000000000003</v>
      </c>
      <c r="L9862" s="3">
        <v>3</v>
      </c>
      <c r="M9862" s="2">
        <v>78.95</v>
      </c>
    </row>
    <row r="9863" spans="1:13" x14ac:dyDescent="0.3">
      <c r="A9863" t="s">
        <v>4693</v>
      </c>
      <c r="B9863">
        <v>2017</v>
      </c>
      <c r="C9863">
        <v>21</v>
      </c>
      <c r="D9863">
        <v>12</v>
      </c>
      <c r="E9863" t="s">
        <v>4694</v>
      </c>
      <c r="F9863" t="s">
        <v>2542</v>
      </c>
      <c r="G9863" t="s">
        <v>221</v>
      </c>
      <c r="H9863" t="s">
        <v>14</v>
      </c>
      <c r="I9863" t="s">
        <v>249</v>
      </c>
      <c r="J9863" t="s">
        <v>1824</v>
      </c>
      <c r="K9863" s="2">
        <v>69.5</v>
      </c>
      <c r="L9863" s="3">
        <v>5</v>
      </c>
      <c r="M9863" s="2">
        <v>20.16</v>
      </c>
    </row>
    <row r="9864" spans="1:13" x14ac:dyDescent="0.3">
      <c r="A9864" t="s">
        <v>4693</v>
      </c>
      <c r="B9864">
        <v>2017</v>
      </c>
      <c r="C9864">
        <v>21</v>
      </c>
      <c r="D9864">
        <v>12</v>
      </c>
      <c r="E9864" t="s">
        <v>4694</v>
      </c>
      <c r="F9864" t="s">
        <v>2542</v>
      </c>
      <c r="G9864" t="s">
        <v>221</v>
      </c>
      <c r="H9864" t="s">
        <v>14</v>
      </c>
      <c r="I9864" t="s">
        <v>15</v>
      </c>
      <c r="J9864" t="s">
        <v>1129</v>
      </c>
      <c r="K9864" s="2">
        <v>166.44</v>
      </c>
      <c r="L9864" s="3">
        <v>3</v>
      </c>
      <c r="M9864" s="2">
        <v>79.89</v>
      </c>
    </row>
    <row r="9865" spans="1:13" x14ac:dyDescent="0.3">
      <c r="A9865" t="s">
        <v>4693</v>
      </c>
      <c r="B9865">
        <v>2017</v>
      </c>
      <c r="C9865">
        <v>21</v>
      </c>
      <c r="D9865">
        <v>12</v>
      </c>
      <c r="E9865" t="s">
        <v>4694</v>
      </c>
      <c r="F9865" t="s">
        <v>1795</v>
      </c>
      <c r="G9865" t="s">
        <v>39</v>
      </c>
      <c r="H9865" t="s">
        <v>45</v>
      </c>
      <c r="I9865" t="s">
        <v>60</v>
      </c>
      <c r="J9865" t="s">
        <v>2571</v>
      </c>
      <c r="K9865" s="2">
        <v>71</v>
      </c>
      <c r="L9865" s="3">
        <v>4</v>
      </c>
      <c r="M9865" s="2">
        <v>27.69</v>
      </c>
    </row>
    <row r="9866" spans="1:13" x14ac:dyDescent="0.3">
      <c r="A9866" t="s">
        <v>4693</v>
      </c>
      <c r="B9866">
        <v>2017</v>
      </c>
      <c r="C9866">
        <v>21</v>
      </c>
      <c r="D9866">
        <v>12</v>
      </c>
      <c r="E9866" t="s">
        <v>4694</v>
      </c>
      <c r="F9866" t="s">
        <v>627</v>
      </c>
      <c r="G9866" t="s">
        <v>33</v>
      </c>
      <c r="H9866" t="s">
        <v>14</v>
      </c>
      <c r="I9866" t="s">
        <v>22</v>
      </c>
      <c r="J9866" t="s">
        <v>1752</v>
      </c>
      <c r="K9866" s="2">
        <v>124.36</v>
      </c>
      <c r="L9866" s="3">
        <v>2</v>
      </c>
      <c r="M9866" s="2">
        <v>33.58</v>
      </c>
    </row>
    <row r="9867" spans="1:13" x14ac:dyDescent="0.3">
      <c r="A9867" t="s">
        <v>4693</v>
      </c>
      <c r="B9867">
        <v>2017</v>
      </c>
      <c r="C9867">
        <v>21</v>
      </c>
      <c r="D9867">
        <v>12</v>
      </c>
      <c r="E9867" t="s">
        <v>4694</v>
      </c>
      <c r="F9867" t="s">
        <v>2004</v>
      </c>
      <c r="G9867" t="s">
        <v>82</v>
      </c>
      <c r="H9867" t="s">
        <v>14</v>
      </c>
      <c r="I9867" t="s">
        <v>24</v>
      </c>
      <c r="J9867" t="s">
        <v>2924</v>
      </c>
      <c r="K9867" s="2">
        <v>23.88</v>
      </c>
      <c r="L9867" s="3">
        <v>6</v>
      </c>
      <c r="M9867" s="2">
        <v>11.22</v>
      </c>
    </row>
    <row r="9868" spans="1:13" x14ac:dyDescent="0.3">
      <c r="A9868" t="s">
        <v>4693</v>
      </c>
      <c r="B9868">
        <v>2017</v>
      </c>
      <c r="C9868">
        <v>21</v>
      </c>
      <c r="D9868">
        <v>12</v>
      </c>
      <c r="E9868" t="s">
        <v>4694</v>
      </c>
      <c r="F9868" t="s">
        <v>380</v>
      </c>
      <c r="G9868" t="s">
        <v>1253</v>
      </c>
      <c r="H9868" t="s">
        <v>40</v>
      </c>
      <c r="I9868" t="s">
        <v>54</v>
      </c>
      <c r="J9868" t="s">
        <v>1278</v>
      </c>
      <c r="K9868" s="2">
        <v>15.92</v>
      </c>
      <c r="L9868" s="3">
        <v>2</v>
      </c>
      <c r="M9868" s="2">
        <v>7</v>
      </c>
    </row>
    <row r="9869" spans="1:13" x14ac:dyDescent="0.3">
      <c r="A9869" t="s">
        <v>4693</v>
      </c>
      <c r="B9869">
        <v>2017</v>
      </c>
      <c r="C9869">
        <v>21</v>
      </c>
      <c r="D9869">
        <v>12</v>
      </c>
      <c r="E9869" t="s">
        <v>4694</v>
      </c>
      <c r="F9869" t="s">
        <v>3708</v>
      </c>
      <c r="G9869" t="s">
        <v>157</v>
      </c>
      <c r="H9869" t="s">
        <v>14</v>
      </c>
      <c r="I9869" t="s">
        <v>22</v>
      </c>
      <c r="J9869" t="s">
        <v>1390</v>
      </c>
      <c r="K9869" s="2">
        <v>375.34</v>
      </c>
      <c r="L9869" s="3">
        <v>1</v>
      </c>
      <c r="M9869" s="2">
        <v>18.77</v>
      </c>
    </row>
    <row r="9870" spans="1:13" x14ac:dyDescent="0.3">
      <c r="A9870" t="s">
        <v>4695</v>
      </c>
      <c r="B9870">
        <v>2017</v>
      </c>
      <c r="C9870">
        <v>22</v>
      </c>
      <c r="D9870">
        <v>12</v>
      </c>
      <c r="E9870" t="s">
        <v>4696</v>
      </c>
      <c r="F9870" t="s">
        <v>3172</v>
      </c>
      <c r="G9870" t="s">
        <v>232</v>
      </c>
      <c r="H9870" t="s">
        <v>14</v>
      </c>
      <c r="I9870" t="s">
        <v>112</v>
      </c>
      <c r="J9870" t="s">
        <v>3741</v>
      </c>
      <c r="K9870" s="2">
        <v>839.43</v>
      </c>
      <c r="L9870" s="3">
        <v>3</v>
      </c>
      <c r="M9870" s="2">
        <v>218.25</v>
      </c>
    </row>
    <row r="9871" spans="1:13" x14ac:dyDescent="0.3">
      <c r="A9871" t="s">
        <v>4695</v>
      </c>
      <c r="B9871">
        <v>2017</v>
      </c>
      <c r="C9871">
        <v>22</v>
      </c>
      <c r="D9871">
        <v>12</v>
      </c>
      <c r="E9871" t="s">
        <v>4696</v>
      </c>
      <c r="F9871" t="s">
        <v>1438</v>
      </c>
      <c r="G9871" t="s">
        <v>149</v>
      </c>
      <c r="H9871" t="s">
        <v>14</v>
      </c>
      <c r="I9871" t="s">
        <v>75</v>
      </c>
      <c r="J9871" t="s">
        <v>76</v>
      </c>
      <c r="K9871" s="2">
        <v>7.82</v>
      </c>
      <c r="L9871" s="3">
        <v>1</v>
      </c>
      <c r="M9871" s="2">
        <v>2.93</v>
      </c>
    </row>
    <row r="9872" spans="1:13" x14ac:dyDescent="0.3">
      <c r="A9872" t="s">
        <v>4695</v>
      </c>
      <c r="B9872">
        <v>2017</v>
      </c>
      <c r="C9872">
        <v>22</v>
      </c>
      <c r="D9872">
        <v>12</v>
      </c>
      <c r="E9872" t="s">
        <v>4696</v>
      </c>
      <c r="F9872" t="s">
        <v>2624</v>
      </c>
      <c r="G9872" t="s">
        <v>134</v>
      </c>
      <c r="H9872" t="s">
        <v>45</v>
      </c>
      <c r="I9872" t="s">
        <v>60</v>
      </c>
      <c r="J9872" t="s">
        <v>4188</v>
      </c>
      <c r="K9872" s="2">
        <v>199.95</v>
      </c>
      <c r="L9872" s="3">
        <v>5</v>
      </c>
      <c r="M9872" s="2">
        <v>63.98</v>
      </c>
    </row>
    <row r="9873" spans="1:13" x14ac:dyDescent="0.3">
      <c r="A9873" t="s">
        <v>4695</v>
      </c>
      <c r="B9873">
        <v>2017</v>
      </c>
      <c r="C9873">
        <v>22</v>
      </c>
      <c r="D9873">
        <v>12</v>
      </c>
      <c r="E9873" t="s">
        <v>4696</v>
      </c>
      <c r="F9873" t="s">
        <v>2624</v>
      </c>
      <c r="G9873" t="s">
        <v>134</v>
      </c>
      <c r="H9873" t="s">
        <v>40</v>
      </c>
      <c r="I9873" t="s">
        <v>41</v>
      </c>
      <c r="J9873" t="s">
        <v>1348</v>
      </c>
      <c r="K9873" s="2">
        <v>1586.69</v>
      </c>
      <c r="L9873" s="3">
        <v>7</v>
      </c>
      <c r="M9873" s="2">
        <v>412.54</v>
      </c>
    </row>
    <row r="9874" spans="1:13" x14ac:dyDescent="0.3">
      <c r="A9874" t="s">
        <v>4695</v>
      </c>
      <c r="B9874">
        <v>2017</v>
      </c>
      <c r="C9874">
        <v>22</v>
      </c>
      <c r="D9874">
        <v>12</v>
      </c>
      <c r="E9874" t="s">
        <v>4696</v>
      </c>
      <c r="F9874" t="s">
        <v>2624</v>
      </c>
      <c r="G9874" t="s">
        <v>134</v>
      </c>
      <c r="H9874" t="s">
        <v>45</v>
      </c>
      <c r="I9874" t="s">
        <v>60</v>
      </c>
      <c r="J9874" t="s">
        <v>1421</v>
      </c>
      <c r="K9874" s="2">
        <v>84.99</v>
      </c>
      <c r="L9874" s="3">
        <v>1</v>
      </c>
      <c r="M9874" s="2">
        <v>30.6</v>
      </c>
    </row>
    <row r="9875" spans="1:13" x14ac:dyDescent="0.3">
      <c r="A9875" t="s">
        <v>4695</v>
      </c>
      <c r="B9875">
        <v>2017</v>
      </c>
      <c r="C9875">
        <v>22</v>
      </c>
      <c r="D9875">
        <v>12</v>
      </c>
      <c r="E9875" t="s">
        <v>4696</v>
      </c>
      <c r="F9875" t="s">
        <v>2624</v>
      </c>
      <c r="G9875" t="s">
        <v>134</v>
      </c>
      <c r="H9875" t="s">
        <v>40</v>
      </c>
      <c r="I9875" t="s">
        <v>177</v>
      </c>
      <c r="J9875" t="s">
        <v>1010</v>
      </c>
      <c r="K9875" s="2">
        <v>411.8</v>
      </c>
      <c r="L9875" s="3">
        <v>2</v>
      </c>
      <c r="M9875" s="2">
        <v>70.010000000000005</v>
      </c>
    </row>
    <row r="9876" spans="1:13" x14ac:dyDescent="0.3">
      <c r="A9876" t="s">
        <v>4695</v>
      </c>
      <c r="B9876">
        <v>2017</v>
      </c>
      <c r="C9876">
        <v>22</v>
      </c>
      <c r="D9876">
        <v>12</v>
      </c>
      <c r="E9876" t="s">
        <v>4696</v>
      </c>
      <c r="F9876" t="s">
        <v>612</v>
      </c>
      <c r="G9876" t="s">
        <v>502</v>
      </c>
      <c r="H9876" t="s">
        <v>14</v>
      </c>
      <c r="I9876" t="s">
        <v>29</v>
      </c>
      <c r="J9876" t="s">
        <v>3171</v>
      </c>
      <c r="K9876" s="2">
        <v>4.17</v>
      </c>
      <c r="L9876" s="3">
        <v>3</v>
      </c>
      <c r="M9876" s="2">
        <v>1.08</v>
      </c>
    </row>
    <row r="9877" spans="1:13" x14ac:dyDescent="0.3">
      <c r="A9877" t="s">
        <v>4695</v>
      </c>
      <c r="B9877">
        <v>2017</v>
      </c>
      <c r="C9877">
        <v>22</v>
      </c>
      <c r="D9877">
        <v>12</v>
      </c>
      <c r="E9877" t="s">
        <v>4696</v>
      </c>
      <c r="F9877" t="s">
        <v>612</v>
      </c>
      <c r="G9877" t="s">
        <v>502</v>
      </c>
      <c r="H9877" t="s">
        <v>45</v>
      </c>
      <c r="I9877" t="s">
        <v>46</v>
      </c>
      <c r="J9877" t="s">
        <v>2681</v>
      </c>
      <c r="K9877" s="2">
        <v>67.040000000000006</v>
      </c>
      <c r="L9877" s="3">
        <v>4</v>
      </c>
      <c r="M9877" s="2">
        <v>6.7</v>
      </c>
    </row>
    <row r="9878" spans="1:13" x14ac:dyDescent="0.3">
      <c r="A9878" t="s">
        <v>4695</v>
      </c>
      <c r="B9878">
        <v>2017</v>
      </c>
      <c r="C9878">
        <v>22</v>
      </c>
      <c r="D9878">
        <v>12</v>
      </c>
      <c r="E9878" t="s">
        <v>4696</v>
      </c>
      <c r="F9878" t="s">
        <v>612</v>
      </c>
      <c r="G9878" t="s">
        <v>502</v>
      </c>
      <c r="H9878" t="s">
        <v>14</v>
      </c>
      <c r="I9878" t="s">
        <v>22</v>
      </c>
      <c r="J9878" t="s">
        <v>634</v>
      </c>
      <c r="K9878" s="2">
        <v>37.32</v>
      </c>
      <c r="L9878" s="3">
        <v>3</v>
      </c>
      <c r="M9878" s="2">
        <v>10.45</v>
      </c>
    </row>
    <row r="9879" spans="1:13" x14ac:dyDescent="0.3">
      <c r="A9879" t="s">
        <v>4695</v>
      </c>
      <c r="B9879">
        <v>2017</v>
      </c>
      <c r="C9879">
        <v>22</v>
      </c>
      <c r="D9879">
        <v>12</v>
      </c>
      <c r="E9879" t="s">
        <v>4696</v>
      </c>
      <c r="F9879" t="s">
        <v>612</v>
      </c>
      <c r="G9879" t="s">
        <v>502</v>
      </c>
      <c r="H9879" t="s">
        <v>14</v>
      </c>
      <c r="I9879" t="s">
        <v>20</v>
      </c>
      <c r="J9879" t="s">
        <v>4080</v>
      </c>
      <c r="K9879" s="2">
        <v>18.45</v>
      </c>
      <c r="L9879" s="3">
        <v>5</v>
      </c>
      <c r="M9879" s="2">
        <v>8.67</v>
      </c>
    </row>
    <row r="9880" spans="1:13" x14ac:dyDescent="0.3">
      <c r="A9880" t="s">
        <v>4695</v>
      </c>
      <c r="B9880">
        <v>2017</v>
      </c>
      <c r="C9880">
        <v>22</v>
      </c>
      <c r="D9880">
        <v>12</v>
      </c>
      <c r="E9880" t="s">
        <v>4696</v>
      </c>
      <c r="F9880" t="s">
        <v>4064</v>
      </c>
      <c r="G9880" t="s">
        <v>90</v>
      </c>
      <c r="H9880" t="s">
        <v>14</v>
      </c>
      <c r="I9880" t="s">
        <v>24</v>
      </c>
      <c r="J9880" t="s">
        <v>883</v>
      </c>
      <c r="K9880" s="2">
        <v>1.64</v>
      </c>
      <c r="L9880" s="3">
        <v>1</v>
      </c>
      <c r="M9880" s="2">
        <v>-1.31</v>
      </c>
    </row>
    <row r="9881" spans="1:13" x14ac:dyDescent="0.3">
      <c r="A9881" t="s">
        <v>4695</v>
      </c>
      <c r="B9881">
        <v>2017</v>
      </c>
      <c r="C9881">
        <v>22</v>
      </c>
      <c r="D9881">
        <v>12</v>
      </c>
      <c r="E9881" t="s">
        <v>4696</v>
      </c>
      <c r="F9881" t="s">
        <v>4064</v>
      </c>
      <c r="G9881" t="s">
        <v>90</v>
      </c>
      <c r="H9881" t="s">
        <v>45</v>
      </c>
      <c r="I9881" t="s">
        <v>46</v>
      </c>
      <c r="J9881" t="s">
        <v>1679</v>
      </c>
      <c r="K9881" s="2">
        <v>629.96</v>
      </c>
      <c r="L9881" s="3">
        <v>7</v>
      </c>
      <c r="M9881" s="2">
        <v>94.49</v>
      </c>
    </row>
    <row r="9882" spans="1:13" x14ac:dyDescent="0.3">
      <c r="A9882" t="s">
        <v>4695</v>
      </c>
      <c r="B9882">
        <v>2017</v>
      </c>
      <c r="C9882">
        <v>22</v>
      </c>
      <c r="D9882">
        <v>12</v>
      </c>
      <c r="E9882" t="s">
        <v>4696</v>
      </c>
      <c r="F9882" t="s">
        <v>3482</v>
      </c>
      <c r="G9882" t="s">
        <v>1929</v>
      </c>
      <c r="H9882" t="s">
        <v>14</v>
      </c>
      <c r="I9882" t="s">
        <v>249</v>
      </c>
      <c r="J9882" t="s">
        <v>3601</v>
      </c>
      <c r="K9882" s="2">
        <v>695.16</v>
      </c>
      <c r="L9882" s="3">
        <v>6</v>
      </c>
      <c r="M9882" s="2">
        <v>34.76</v>
      </c>
    </row>
    <row r="9883" spans="1:13" x14ac:dyDescent="0.3">
      <c r="A9883" t="s">
        <v>4695</v>
      </c>
      <c r="B9883">
        <v>2017</v>
      </c>
      <c r="C9883">
        <v>22</v>
      </c>
      <c r="D9883">
        <v>12</v>
      </c>
      <c r="E9883" t="s">
        <v>4696</v>
      </c>
      <c r="F9883" t="s">
        <v>3482</v>
      </c>
      <c r="G9883" t="s">
        <v>1929</v>
      </c>
      <c r="H9883" t="s">
        <v>40</v>
      </c>
      <c r="I9883" t="s">
        <v>86</v>
      </c>
      <c r="J9883" t="s">
        <v>3110</v>
      </c>
      <c r="K9883" s="2">
        <v>220.98</v>
      </c>
      <c r="L9883" s="3">
        <v>1</v>
      </c>
      <c r="M9883" s="2">
        <v>50.83</v>
      </c>
    </row>
    <row r="9884" spans="1:13" x14ac:dyDescent="0.3">
      <c r="A9884" t="s">
        <v>4695</v>
      </c>
      <c r="B9884">
        <v>2017</v>
      </c>
      <c r="C9884">
        <v>22</v>
      </c>
      <c r="D9884">
        <v>12</v>
      </c>
      <c r="E9884" t="s">
        <v>4696</v>
      </c>
      <c r="F9884" t="s">
        <v>3829</v>
      </c>
      <c r="G9884" t="s">
        <v>13</v>
      </c>
      <c r="H9884" t="s">
        <v>14</v>
      </c>
      <c r="I9884" t="s">
        <v>15</v>
      </c>
      <c r="J9884" t="s">
        <v>1452</v>
      </c>
      <c r="K9884" s="2">
        <v>25.92</v>
      </c>
      <c r="L9884" s="3">
        <v>5</v>
      </c>
      <c r="M9884" s="2">
        <v>9.07</v>
      </c>
    </row>
    <row r="9885" spans="1:13" x14ac:dyDescent="0.3">
      <c r="A9885" t="s">
        <v>4695</v>
      </c>
      <c r="B9885">
        <v>2017</v>
      </c>
      <c r="C9885">
        <v>22</v>
      </c>
      <c r="D9885">
        <v>12</v>
      </c>
      <c r="E9885" t="s">
        <v>4696</v>
      </c>
      <c r="F9885" t="s">
        <v>3829</v>
      </c>
      <c r="G9885" t="s">
        <v>13</v>
      </c>
      <c r="H9885" t="s">
        <v>14</v>
      </c>
      <c r="I9885" t="s">
        <v>24</v>
      </c>
      <c r="J9885" t="s">
        <v>320</v>
      </c>
      <c r="K9885" s="2">
        <v>6.33</v>
      </c>
      <c r="L9885" s="3">
        <v>5</v>
      </c>
      <c r="M9885" s="2">
        <v>-9.81</v>
      </c>
    </row>
    <row r="9886" spans="1:13" x14ac:dyDescent="0.3">
      <c r="A9886" t="s">
        <v>4695</v>
      </c>
      <c r="B9886">
        <v>2017</v>
      </c>
      <c r="C9886">
        <v>22</v>
      </c>
      <c r="D9886">
        <v>12</v>
      </c>
      <c r="E9886" t="s">
        <v>4696</v>
      </c>
      <c r="F9886" t="s">
        <v>3829</v>
      </c>
      <c r="G9886" t="s">
        <v>13</v>
      </c>
      <c r="H9886" t="s">
        <v>14</v>
      </c>
      <c r="I9886" t="s">
        <v>15</v>
      </c>
      <c r="J9886" t="s">
        <v>385</v>
      </c>
      <c r="K9886" s="2">
        <v>75.88</v>
      </c>
      <c r="L9886" s="3">
        <v>5</v>
      </c>
      <c r="M9886" s="2">
        <v>26.56</v>
      </c>
    </row>
    <row r="9887" spans="1:13" x14ac:dyDescent="0.3">
      <c r="A9887" t="s">
        <v>4695</v>
      </c>
      <c r="B9887">
        <v>2017</v>
      </c>
      <c r="C9887">
        <v>22</v>
      </c>
      <c r="D9887">
        <v>12</v>
      </c>
      <c r="E9887" t="s">
        <v>4696</v>
      </c>
      <c r="F9887" t="s">
        <v>1020</v>
      </c>
      <c r="G9887" t="s">
        <v>604</v>
      </c>
      <c r="H9887" t="s">
        <v>40</v>
      </c>
      <c r="I9887" t="s">
        <v>41</v>
      </c>
      <c r="J9887" t="s">
        <v>992</v>
      </c>
      <c r="K9887" s="2">
        <v>141.96</v>
      </c>
      <c r="L9887" s="3">
        <v>2</v>
      </c>
      <c r="M9887" s="2">
        <v>35.49</v>
      </c>
    </row>
    <row r="9888" spans="1:13" x14ac:dyDescent="0.3">
      <c r="A9888" t="s">
        <v>4695</v>
      </c>
      <c r="B9888">
        <v>2017</v>
      </c>
      <c r="C9888">
        <v>22</v>
      </c>
      <c r="D9888">
        <v>12</v>
      </c>
      <c r="E9888" t="s">
        <v>4696</v>
      </c>
      <c r="F9888" t="s">
        <v>3829</v>
      </c>
      <c r="G9888" t="s">
        <v>117</v>
      </c>
      <c r="H9888" t="s">
        <v>40</v>
      </c>
      <c r="I9888" t="s">
        <v>177</v>
      </c>
      <c r="J9888" t="s">
        <v>1878</v>
      </c>
      <c r="K9888" s="2">
        <v>182.55</v>
      </c>
      <c r="L9888" s="3">
        <v>2</v>
      </c>
      <c r="M9888" s="2">
        <v>-135.09</v>
      </c>
    </row>
    <row r="9889" spans="1:13" x14ac:dyDescent="0.3">
      <c r="A9889" t="s">
        <v>4695</v>
      </c>
      <c r="B9889">
        <v>2017</v>
      </c>
      <c r="C9889">
        <v>22</v>
      </c>
      <c r="D9889">
        <v>12</v>
      </c>
      <c r="E9889" t="s">
        <v>4696</v>
      </c>
      <c r="F9889" t="s">
        <v>2572</v>
      </c>
      <c r="G9889" t="s">
        <v>33</v>
      </c>
      <c r="H9889" t="s">
        <v>45</v>
      </c>
      <c r="I9889" t="s">
        <v>60</v>
      </c>
      <c r="J9889" t="s">
        <v>671</v>
      </c>
      <c r="K9889" s="2">
        <v>474.95</v>
      </c>
      <c r="L9889" s="3">
        <v>5</v>
      </c>
      <c r="M9889" s="2">
        <v>142.49</v>
      </c>
    </row>
    <row r="9890" spans="1:13" x14ac:dyDescent="0.3">
      <c r="A9890" t="s">
        <v>4695</v>
      </c>
      <c r="B9890">
        <v>2017</v>
      </c>
      <c r="C9890">
        <v>22</v>
      </c>
      <c r="D9890">
        <v>12</v>
      </c>
      <c r="E9890" t="s">
        <v>4696</v>
      </c>
      <c r="F9890" t="s">
        <v>3060</v>
      </c>
      <c r="G9890" t="s">
        <v>400</v>
      </c>
      <c r="H9890" t="s">
        <v>40</v>
      </c>
      <c r="I9890" t="s">
        <v>177</v>
      </c>
      <c r="J9890" t="s">
        <v>3484</v>
      </c>
      <c r="K9890" s="2">
        <v>607.52</v>
      </c>
      <c r="L9890" s="3">
        <v>2</v>
      </c>
      <c r="M9890" s="2">
        <v>97.2</v>
      </c>
    </row>
    <row r="9891" spans="1:13" x14ac:dyDescent="0.3">
      <c r="A9891" t="s">
        <v>4695</v>
      </c>
      <c r="B9891">
        <v>2017</v>
      </c>
      <c r="C9891">
        <v>22</v>
      </c>
      <c r="D9891">
        <v>12</v>
      </c>
      <c r="E9891" t="s">
        <v>4696</v>
      </c>
      <c r="F9891" t="s">
        <v>3060</v>
      </c>
      <c r="G9891" t="s">
        <v>400</v>
      </c>
      <c r="H9891" t="s">
        <v>14</v>
      </c>
      <c r="I9891" t="s">
        <v>22</v>
      </c>
      <c r="J9891" t="s">
        <v>2514</v>
      </c>
      <c r="K9891" s="2">
        <v>31.16</v>
      </c>
      <c r="L9891" s="3">
        <v>2</v>
      </c>
      <c r="M9891" s="2">
        <v>7.79</v>
      </c>
    </row>
    <row r="9892" spans="1:13" x14ac:dyDescent="0.3">
      <c r="A9892" t="s">
        <v>4695</v>
      </c>
      <c r="B9892">
        <v>2017</v>
      </c>
      <c r="C9892">
        <v>22</v>
      </c>
      <c r="D9892">
        <v>12</v>
      </c>
      <c r="E9892" t="s">
        <v>4696</v>
      </c>
      <c r="F9892" t="s">
        <v>1216</v>
      </c>
      <c r="G9892" t="s">
        <v>144</v>
      </c>
      <c r="H9892" t="s">
        <v>40</v>
      </c>
      <c r="I9892" t="s">
        <v>177</v>
      </c>
      <c r="J9892" t="s">
        <v>1828</v>
      </c>
      <c r="K9892" s="2">
        <v>934.96</v>
      </c>
      <c r="L9892" s="3">
        <v>6</v>
      </c>
      <c r="M9892" s="2">
        <v>-249.32</v>
      </c>
    </row>
    <row r="9893" spans="1:13" x14ac:dyDescent="0.3">
      <c r="A9893" t="s">
        <v>4695</v>
      </c>
      <c r="B9893">
        <v>2017</v>
      </c>
      <c r="C9893">
        <v>22</v>
      </c>
      <c r="D9893">
        <v>12</v>
      </c>
      <c r="E9893" t="s">
        <v>4696</v>
      </c>
      <c r="F9893" t="s">
        <v>1216</v>
      </c>
      <c r="G9893" t="s">
        <v>144</v>
      </c>
      <c r="H9893" t="s">
        <v>45</v>
      </c>
      <c r="I9893" t="s">
        <v>60</v>
      </c>
      <c r="J9893" t="s">
        <v>813</v>
      </c>
      <c r="K9893" s="2">
        <v>46.86</v>
      </c>
      <c r="L9893" s="3">
        <v>2</v>
      </c>
      <c r="M9893" s="2">
        <v>7.62</v>
      </c>
    </row>
    <row r="9894" spans="1:13" x14ac:dyDescent="0.3">
      <c r="A9894" t="s">
        <v>4695</v>
      </c>
      <c r="B9894">
        <v>2017</v>
      </c>
      <c r="C9894">
        <v>22</v>
      </c>
      <c r="D9894">
        <v>12</v>
      </c>
      <c r="E9894" t="s">
        <v>4696</v>
      </c>
      <c r="F9894" t="s">
        <v>1216</v>
      </c>
      <c r="G9894" t="s">
        <v>144</v>
      </c>
      <c r="H9894" t="s">
        <v>14</v>
      </c>
      <c r="I9894" t="s">
        <v>22</v>
      </c>
      <c r="J9894" t="s">
        <v>438</v>
      </c>
      <c r="K9894" s="2">
        <v>26.16</v>
      </c>
      <c r="L9894" s="3">
        <v>3</v>
      </c>
      <c r="M9894" s="2">
        <v>1.96</v>
      </c>
    </row>
    <row r="9895" spans="1:13" x14ac:dyDescent="0.3">
      <c r="A9895" t="s">
        <v>4695</v>
      </c>
      <c r="B9895">
        <v>2017</v>
      </c>
      <c r="C9895">
        <v>22</v>
      </c>
      <c r="D9895">
        <v>12</v>
      </c>
      <c r="E9895" t="s">
        <v>4696</v>
      </c>
      <c r="F9895" t="s">
        <v>1216</v>
      </c>
      <c r="G9895" t="s">
        <v>144</v>
      </c>
      <c r="H9895" t="s">
        <v>14</v>
      </c>
      <c r="I9895" t="s">
        <v>29</v>
      </c>
      <c r="J9895" t="s">
        <v>1927</v>
      </c>
      <c r="K9895" s="2">
        <v>23.13</v>
      </c>
      <c r="L9895" s="3">
        <v>7</v>
      </c>
      <c r="M9895" s="2">
        <v>2.89</v>
      </c>
    </row>
    <row r="9896" spans="1:13" x14ac:dyDescent="0.3">
      <c r="A9896" t="s">
        <v>4695</v>
      </c>
      <c r="B9896">
        <v>2017</v>
      </c>
      <c r="C9896">
        <v>22</v>
      </c>
      <c r="D9896">
        <v>12</v>
      </c>
      <c r="E9896" t="s">
        <v>4696</v>
      </c>
      <c r="F9896" t="s">
        <v>1216</v>
      </c>
      <c r="G9896" t="s">
        <v>144</v>
      </c>
      <c r="H9896" t="s">
        <v>14</v>
      </c>
      <c r="I9896" t="s">
        <v>112</v>
      </c>
      <c r="J9896" t="s">
        <v>2693</v>
      </c>
      <c r="K9896" s="2">
        <v>59.24</v>
      </c>
      <c r="L9896" s="3">
        <v>5</v>
      </c>
      <c r="M9896" s="2">
        <v>16.29</v>
      </c>
    </row>
    <row r="9897" spans="1:13" x14ac:dyDescent="0.3">
      <c r="A9897" t="s">
        <v>4697</v>
      </c>
      <c r="B9897">
        <v>2017</v>
      </c>
      <c r="C9897">
        <v>23</v>
      </c>
      <c r="D9897">
        <v>12</v>
      </c>
      <c r="E9897" t="s">
        <v>4698</v>
      </c>
      <c r="F9897" t="s">
        <v>1350</v>
      </c>
      <c r="G9897" t="s">
        <v>33</v>
      </c>
      <c r="H9897" t="s">
        <v>14</v>
      </c>
      <c r="I9897" t="s">
        <v>29</v>
      </c>
      <c r="J9897" t="s">
        <v>2718</v>
      </c>
      <c r="K9897" s="2">
        <v>13.48</v>
      </c>
      <c r="L9897" s="3">
        <v>4</v>
      </c>
      <c r="M9897" s="2">
        <v>5.93</v>
      </c>
    </row>
    <row r="9898" spans="1:13" x14ac:dyDescent="0.3">
      <c r="A9898" t="s">
        <v>4697</v>
      </c>
      <c r="B9898">
        <v>2017</v>
      </c>
      <c r="C9898">
        <v>23</v>
      </c>
      <c r="D9898">
        <v>12</v>
      </c>
      <c r="E9898" t="s">
        <v>4698</v>
      </c>
      <c r="F9898" t="s">
        <v>362</v>
      </c>
      <c r="G9898" t="s">
        <v>763</v>
      </c>
      <c r="H9898" t="s">
        <v>40</v>
      </c>
      <c r="I9898" t="s">
        <v>54</v>
      </c>
      <c r="J9898" t="s">
        <v>709</v>
      </c>
      <c r="K9898" s="2">
        <v>181.95</v>
      </c>
      <c r="L9898" s="3">
        <v>3</v>
      </c>
      <c r="M9898" s="2">
        <v>38.21</v>
      </c>
    </row>
    <row r="9899" spans="1:13" x14ac:dyDescent="0.3">
      <c r="A9899" t="s">
        <v>4697</v>
      </c>
      <c r="B9899">
        <v>2017</v>
      </c>
      <c r="C9899">
        <v>23</v>
      </c>
      <c r="D9899">
        <v>12</v>
      </c>
      <c r="E9899" t="s">
        <v>4698</v>
      </c>
      <c r="F9899" t="s">
        <v>89</v>
      </c>
      <c r="G9899" t="s">
        <v>13</v>
      </c>
      <c r="H9899" t="s">
        <v>14</v>
      </c>
      <c r="I9899" t="s">
        <v>15</v>
      </c>
      <c r="J9899" t="s">
        <v>1868</v>
      </c>
      <c r="K9899" s="2">
        <v>28.67</v>
      </c>
      <c r="L9899" s="3">
        <v>8</v>
      </c>
      <c r="M9899" s="2">
        <v>10.39</v>
      </c>
    </row>
    <row r="9900" spans="1:13" x14ac:dyDescent="0.3">
      <c r="A9900" t="s">
        <v>4697</v>
      </c>
      <c r="B9900">
        <v>2017</v>
      </c>
      <c r="C9900">
        <v>23</v>
      </c>
      <c r="D9900">
        <v>12</v>
      </c>
      <c r="E9900" t="s">
        <v>4698</v>
      </c>
      <c r="F9900" t="s">
        <v>89</v>
      </c>
      <c r="G9900" t="s">
        <v>13</v>
      </c>
      <c r="H9900" t="s">
        <v>14</v>
      </c>
      <c r="I9900" t="s">
        <v>112</v>
      </c>
      <c r="J9900" t="s">
        <v>2569</v>
      </c>
      <c r="K9900" s="2">
        <v>29.31</v>
      </c>
      <c r="L9900" s="3">
        <v>8</v>
      </c>
      <c r="M9900" s="2">
        <v>-74.75</v>
      </c>
    </row>
    <row r="9901" spans="1:13" x14ac:dyDescent="0.3">
      <c r="A9901" t="s">
        <v>4697</v>
      </c>
      <c r="B9901">
        <v>2017</v>
      </c>
      <c r="C9901">
        <v>23</v>
      </c>
      <c r="D9901">
        <v>12</v>
      </c>
      <c r="E9901" t="s">
        <v>4698</v>
      </c>
      <c r="F9901" t="s">
        <v>2127</v>
      </c>
      <c r="G9901" t="s">
        <v>144</v>
      </c>
      <c r="H9901" t="s">
        <v>40</v>
      </c>
      <c r="I9901" t="s">
        <v>54</v>
      </c>
      <c r="J9901" t="s">
        <v>2607</v>
      </c>
      <c r="K9901" s="2">
        <v>72.7</v>
      </c>
      <c r="L9901" s="3">
        <v>4</v>
      </c>
      <c r="M9901" s="2">
        <v>19.079999999999998</v>
      </c>
    </row>
    <row r="9902" spans="1:13" x14ac:dyDescent="0.3">
      <c r="A9902" t="s">
        <v>4697</v>
      </c>
      <c r="B9902">
        <v>2017</v>
      </c>
      <c r="C9902">
        <v>23</v>
      </c>
      <c r="D9902">
        <v>12</v>
      </c>
      <c r="E9902" t="s">
        <v>4698</v>
      </c>
      <c r="F9902" t="s">
        <v>2127</v>
      </c>
      <c r="G9902" t="s">
        <v>144</v>
      </c>
      <c r="H9902" t="s">
        <v>14</v>
      </c>
      <c r="I9902" t="s">
        <v>29</v>
      </c>
      <c r="J9902" t="s">
        <v>4269</v>
      </c>
      <c r="K9902" s="2">
        <v>12.26</v>
      </c>
      <c r="L9902" s="3">
        <v>7</v>
      </c>
      <c r="M9902" s="2">
        <v>1.07</v>
      </c>
    </row>
    <row r="9903" spans="1:13" x14ac:dyDescent="0.3">
      <c r="A9903" t="s">
        <v>4697</v>
      </c>
      <c r="B9903">
        <v>2017</v>
      </c>
      <c r="C9903">
        <v>23</v>
      </c>
      <c r="D9903">
        <v>12</v>
      </c>
      <c r="E9903" t="s">
        <v>4698</v>
      </c>
      <c r="F9903" t="s">
        <v>2127</v>
      </c>
      <c r="G9903" t="s">
        <v>144</v>
      </c>
      <c r="H9903" t="s">
        <v>14</v>
      </c>
      <c r="I9903" t="s">
        <v>22</v>
      </c>
      <c r="J9903" t="s">
        <v>1053</v>
      </c>
      <c r="K9903" s="2">
        <v>218.35</v>
      </c>
      <c r="L9903" s="3">
        <v>3</v>
      </c>
      <c r="M9903" s="2">
        <v>-54.59</v>
      </c>
    </row>
    <row r="9904" spans="1:13" x14ac:dyDescent="0.3">
      <c r="A9904" t="s">
        <v>4697</v>
      </c>
      <c r="B9904">
        <v>2017</v>
      </c>
      <c r="C9904">
        <v>23</v>
      </c>
      <c r="D9904">
        <v>12</v>
      </c>
      <c r="E9904" t="s">
        <v>4698</v>
      </c>
      <c r="F9904" t="s">
        <v>1636</v>
      </c>
      <c r="G9904" t="s">
        <v>125</v>
      </c>
      <c r="H9904" t="s">
        <v>14</v>
      </c>
      <c r="I9904" t="s">
        <v>22</v>
      </c>
      <c r="J9904" t="s">
        <v>2023</v>
      </c>
      <c r="K9904" s="2">
        <v>62.04</v>
      </c>
      <c r="L9904" s="3">
        <v>4</v>
      </c>
      <c r="M9904" s="2">
        <v>17.37</v>
      </c>
    </row>
    <row r="9905" spans="1:13" x14ac:dyDescent="0.3">
      <c r="A9905" t="s">
        <v>4697</v>
      </c>
      <c r="B9905">
        <v>2017</v>
      </c>
      <c r="C9905">
        <v>23</v>
      </c>
      <c r="D9905">
        <v>12</v>
      </c>
      <c r="E9905" t="s">
        <v>4698</v>
      </c>
      <c r="F9905" t="s">
        <v>1636</v>
      </c>
      <c r="G9905" t="s">
        <v>125</v>
      </c>
      <c r="H9905" t="s">
        <v>45</v>
      </c>
      <c r="I9905" t="s">
        <v>46</v>
      </c>
      <c r="J9905" t="s">
        <v>2934</v>
      </c>
      <c r="K9905" s="2">
        <v>494.97</v>
      </c>
      <c r="L9905" s="3">
        <v>3</v>
      </c>
      <c r="M9905" s="2">
        <v>148.49</v>
      </c>
    </row>
    <row r="9906" spans="1:13" x14ac:dyDescent="0.3">
      <c r="A9906" t="s">
        <v>4697</v>
      </c>
      <c r="B9906">
        <v>2017</v>
      </c>
      <c r="C9906">
        <v>23</v>
      </c>
      <c r="D9906">
        <v>12</v>
      </c>
      <c r="E9906" t="s">
        <v>4698</v>
      </c>
      <c r="F9906" t="s">
        <v>1636</v>
      </c>
      <c r="G9906" t="s">
        <v>125</v>
      </c>
      <c r="H9906" t="s">
        <v>14</v>
      </c>
      <c r="I9906" t="s">
        <v>22</v>
      </c>
      <c r="J9906" t="s">
        <v>1145</v>
      </c>
      <c r="K9906" s="2">
        <v>367.96</v>
      </c>
      <c r="L9906" s="3">
        <v>4</v>
      </c>
      <c r="M9906" s="2">
        <v>14.72</v>
      </c>
    </row>
    <row r="9907" spans="1:13" x14ac:dyDescent="0.3">
      <c r="A9907" t="s">
        <v>4697</v>
      </c>
      <c r="B9907">
        <v>2017</v>
      </c>
      <c r="C9907">
        <v>23</v>
      </c>
      <c r="D9907">
        <v>12</v>
      </c>
      <c r="E9907" t="s">
        <v>4698</v>
      </c>
      <c r="F9907" t="s">
        <v>1636</v>
      </c>
      <c r="G9907" t="s">
        <v>125</v>
      </c>
      <c r="H9907" t="s">
        <v>14</v>
      </c>
      <c r="I9907" t="s">
        <v>15</v>
      </c>
      <c r="J9907" t="s">
        <v>3531</v>
      </c>
      <c r="K9907" s="2">
        <v>44.96</v>
      </c>
      <c r="L9907" s="3">
        <v>2</v>
      </c>
      <c r="M9907" s="2">
        <v>20.68</v>
      </c>
    </row>
    <row r="9908" spans="1:13" x14ac:dyDescent="0.3">
      <c r="A9908" t="s">
        <v>4697</v>
      </c>
      <c r="B9908">
        <v>2017</v>
      </c>
      <c r="C9908">
        <v>23</v>
      </c>
      <c r="D9908">
        <v>12</v>
      </c>
      <c r="E9908" t="s">
        <v>4698</v>
      </c>
      <c r="F9908" t="s">
        <v>1636</v>
      </c>
      <c r="G9908" t="s">
        <v>125</v>
      </c>
      <c r="H9908" t="s">
        <v>14</v>
      </c>
      <c r="I9908" t="s">
        <v>75</v>
      </c>
      <c r="J9908" t="s">
        <v>1649</v>
      </c>
      <c r="K9908" s="2">
        <v>182.94</v>
      </c>
      <c r="L9908" s="3">
        <v>3</v>
      </c>
      <c r="M9908" s="2">
        <v>85.98</v>
      </c>
    </row>
    <row r="9909" spans="1:13" x14ac:dyDescent="0.3">
      <c r="A9909" t="s">
        <v>4697</v>
      </c>
      <c r="B9909">
        <v>2017</v>
      </c>
      <c r="C9909">
        <v>23</v>
      </c>
      <c r="D9909">
        <v>12</v>
      </c>
      <c r="E9909" t="s">
        <v>4698</v>
      </c>
      <c r="F9909" t="s">
        <v>1619</v>
      </c>
      <c r="G9909" t="s">
        <v>19</v>
      </c>
      <c r="H9909" t="s">
        <v>14</v>
      </c>
      <c r="I9909" t="s">
        <v>24</v>
      </c>
      <c r="J9909" t="s">
        <v>2812</v>
      </c>
      <c r="K9909" s="2">
        <v>13.84</v>
      </c>
      <c r="L9909" s="3">
        <v>4</v>
      </c>
      <c r="M9909" s="2">
        <v>-22.14</v>
      </c>
    </row>
    <row r="9910" spans="1:13" x14ac:dyDescent="0.3">
      <c r="A9910" t="s">
        <v>4697</v>
      </c>
      <c r="B9910">
        <v>2017</v>
      </c>
      <c r="C9910">
        <v>23</v>
      </c>
      <c r="D9910">
        <v>12</v>
      </c>
      <c r="E9910" t="s">
        <v>4698</v>
      </c>
      <c r="F9910" t="s">
        <v>1619</v>
      </c>
      <c r="G9910" t="s">
        <v>19</v>
      </c>
      <c r="H9910" t="s">
        <v>14</v>
      </c>
      <c r="I9910" t="s">
        <v>15</v>
      </c>
      <c r="J9910" t="s">
        <v>1496</v>
      </c>
      <c r="K9910" s="2">
        <v>175.87</v>
      </c>
      <c r="L9910" s="3">
        <v>4</v>
      </c>
      <c r="M9910" s="2">
        <v>63.75</v>
      </c>
    </row>
    <row r="9911" spans="1:13" x14ac:dyDescent="0.3">
      <c r="A9911" t="s">
        <v>4697</v>
      </c>
      <c r="B9911">
        <v>2017</v>
      </c>
      <c r="C9911">
        <v>23</v>
      </c>
      <c r="D9911">
        <v>12</v>
      </c>
      <c r="E9911" t="s">
        <v>4698</v>
      </c>
      <c r="F9911" t="s">
        <v>2691</v>
      </c>
      <c r="G9911" t="s">
        <v>763</v>
      </c>
      <c r="H9911" t="s">
        <v>40</v>
      </c>
      <c r="I9911" t="s">
        <v>54</v>
      </c>
      <c r="J9911" t="s">
        <v>456</v>
      </c>
      <c r="K9911" s="2">
        <v>27.46</v>
      </c>
      <c r="L9911" s="3">
        <v>2</v>
      </c>
      <c r="M9911" s="2">
        <v>9.89</v>
      </c>
    </row>
    <row r="9912" spans="1:13" x14ac:dyDescent="0.3">
      <c r="A9912" t="s">
        <v>4699</v>
      </c>
      <c r="B9912">
        <v>2017</v>
      </c>
      <c r="C9912">
        <v>24</v>
      </c>
      <c r="D9912">
        <v>12</v>
      </c>
      <c r="E9912" t="s">
        <v>4700</v>
      </c>
      <c r="F9912" t="s">
        <v>2022</v>
      </c>
      <c r="G9912" t="s">
        <v>183</v>
      </c>
      <c r="H9912" t="s">
        <v>14</v>
      </c>
      <c r="I9912" t="s">
        <v>112</v>
      </c>
      <c r="J9912" t="s">
        <v>815</v>
      </c>
      <c r="K9912" s="2">
        <v>35.909999999999997</v>
      </c>
      <c r="L9912" s="3">
        <v>3</v>
      </c>
      <c r="M9912" s="2">
        <v>9.6999999999999993</v>
      </c>
    </row>
    <row r="9913" spans="1:13" x14ac:dyDescent="0.3">
      <c r="A9913" t="s">
        <v>4699</v>
      </c>
      <c r="B9913">
        <v>2017</v>
      </c>
      <c r="C9913">
        <v>24</v>
      </c>
      <c r="D9913">
        <v>12</v>
      </c>
      <c r="E9913" t="s">
        <v>4700</v>
      </c>
      <c r="F9913" t="s">
        <v>2141</v>
      </c>
      <c r="G9913" t="s">
        <v>183</v>
      </c>
      <c r="H9913" t="s">
        <v>14</v>
      </c>
      <c r="I9913" t="s">
        <v>24</v>
      </c>
      <c r="J9913" t="s">
        <v>56</v>
      </c>
      <c r="K9913" s="2">
        <v>17.88</v>
      </c>
      <c r="L9913" s="3">
        <v>3</v>
      </c>
      <c r="M9913" s="2">
        <v>5.59</v>
      </c>
    </row>
    <row r="9914" spans="1:13" x14ac:dyDescent="0.3">
      <c r="A9914" t="s">
        <v>4699</v>
      </c>
      <c r="B9914">
        <v>2017</v>
      </c>
      <c r="C9914">
        <v>24</v>
      </c>
      <c r="D9914">
        <v>12</v>
      </c>
      <c r="E9914" t="s">
        <v>4700</v>
      </c>
      <c r="F9914" t="s">
        <v>2167</v>
      </c>
      <c r="G9914" t="s">
        <v>205</v>
      </c>
      <c r="H9914" t="s">
        <v>14</v>
      </c>
      <c r="I9914" t="s">
        <v>22</v>
      </c>
      <c r="J9914" t="s">
        <v>1079</v>
      </c>
      <c r="K9914" s="2">
        <v>1003.62</v>
      </c>
      <c r="L9914" s="3">
        <v>6</v>
      </c>
      <c r="M9914" s="2">
        <v>0</v>
      </c>
    </row>
    <row r="9915" spans="1:13" x14ac:dyDescent="0.3">
      <c r="A9915" t="s">
        <v>4699</v>
      </c>
      <c r="B9915">
        <v>2017</v>
      </c>
      <c r="C9915">
        <v>24</v>
      </c>
      <c r="D9915">
        <v>12</v>
      </c>
      <c r="E9915" t="s">
        <v>4700</v>
      </c>
      <c r="F9915" t="s">
        <v>1837</v>
      </c>
      <c r="G9915" t="s">
        <v>183</v>
      </c>
      <c r="H9915" t="s">
        <v>40</v>
      </c>
      <c r="I9915" t="s">
        <v>41</v>
      </c>
      <c r="J9915" t="s">
        <v>669</v>
      </c>
      <c r="K9915" s="2">
        <v>271.76</v>
      </c>
      <c r="L9915" s="3">
        <v>2</v>
      </c>
      <c r="M9915" s="2">
        <v>48.31</v>
      </c>
    </row>
    <row r="9916" spans="1:13" x14ac:dyDescent="0.3">
      <c r="A9916" t="s">
        <v>4699</v>
      </c>
      <c r="B9916">
        <v>2017</v>
      </c>
      <c r="C9916">
        <v>24</v>
      </c>
      <c r="D9916">
        <v>12</v>
      </c>
      <c r="E9916" t="s">
        <v>4700</v>
      </c>
      <c r="F9916" t="s">
        <v>1837</v>
      </c>
      <c r="G9916" t="s">
        <v>183</v>
      </c>
      <c r="H9916" t="s">
        <v>14</v>
      </c>
      <c r="I9916" t="s">
        <v>24</v>
      </c>
      <c r="J9916" t="s">
        <v>2634</v>
      </c>
      <c r="K9916" s="2">
        <v>14.38</v>
      </c>
      <c r="L9916" s="3">
        <v>3</v>
      </c>
      <c r="M9916" s="2">
        <v>4.8499999999999996</v>
      </c>
    </row>
    <row r="9917" spans="1:13" x14ac:dyDescent="0.3">
      <c r="A9917" t="s">
        <v>4699</v>
      </c>
      <c r="B9917">
        <v>2017</v>
      </c>
      <c r="C9917">
        <v>24</v>
      </c>
      <c r="D9917">
        <v>12</v>
      </c>
      <c r="E9917" t="s">
        <v>4700</v>
      </c>
      <c r="F9917" t="s">
        <v>3046</v>
      </c>
      <c r="G9917" t="s">
        <v>183</v>
      </c>
      <c r="H9917" t="s">
        <v>40</v>
      </c>
      <c r="I9917" t="s">
        <v>54</v>
      </c>
      <c r="J9917" t="s">
        <v>1363</v>
      </c>
      <c r="K9917" s="2">
        <v>37.93</v>
      </c>
      <c r="L9917" s="3">
        <v>1</v>
      </c>
      <c r="M9917" s="2">
        <v>6.83</v>
      </c>
    </row>
    <row r="9918" spans="1:13" x14ac:dyDescent="0.3">
      <c r="A9918" t="s">
        <v>4699</v>
      </c>
      <c r="B9918">
        <v>2017</v>
      </c>
      <c r="C9918">
        <v>24</v>
      </c>
      <c r="D9918">
        <v>12</v>
      </c>
      <c r="E9918" t="s">
        <v>4700</v>
      </c>
      <c r="F9918" t="s">
        <v>1405</v>
      </c>
      <c r="G9918" t="s">
        <v>74</v>
      </c>
      <c r="H9918" t="s">
        <v>45</v>
      </c>
      <c r="I9918" t="s">
        <v>381</v>
      </c>
      <c r="J9918" t="s">
        <v>2345</v>
      </c>
      <c r="K9918" s="2">
        <v>479.97</v>
      </c>
      <c r="L9918" s="3">
        <v>3</v>
      </c>
      <c r="M9918" s="2">
        <v>239.99</v>
      </c>
    </row>
    <row r="9919" spans="1:13" x14ac:dyDescent="0.3">
      <c r="A9919" t="s">
        <v>4699</v>
      </c>
      <c r="B9919">
        <v>2017</v>
      </c>
      <c r="C9919">
        <v>24</v>
      </c>
      <c r="D9919">
        <v>12</v>
      </c>
      <c r="E9919" t="s">
        <v>4700</v>
      </c>
      <c r="F9919" t="s">
        <v>1405</v>
      </c>
      <c r="G9919" t="s">
        <v>74</v>
      </c>
      <c r="H9919" t="s">
        <v>40</v>
      </c>
      <c r="I9919" t="s">
        <v>41</v>
      </c>
      <c r="J9919" t="s">
        <v>481</v>
      </c>
      <c r="K9919" s="2">
        <v>232.88</v>
      </c>
      <c r="L9919" s="3">
        <v>4</v>
      </c>
      <c r="M9919" s="2">
        <v>60.55</v>
      </c>
    </row>
    <row r="9920" spans="1:13" x14ac:dyDescent="0.3">
      <c r="A9920" t="s">
        <v>4699</v>
      </c>
      <c r="B9920">
        <v>2017</v>
      </c>
      <c r="C9920">
        <v>24</v>
      </c>
      <c r="D9920">
        <v>12</v>
      </c>
      <c r="E9920" t="s">
        <v>4700</v>
      </c>
      <c r="F9920" t="s">
        <v>2034</v>
      </c>
      <c r="G9920" t="s">
        <v>33</v>
      </c>
      <c r="H9920" t="s">
        <v>45</v>
      </c>
      <c r="I9920" t="s">
        <v>751</v>
      </c>
      <c r="J9920" t="s">
        <v>788</v>
      </c>
      <c r="K9920" s="2">
        <v>2879.95</v>
      </c>
      <c r="L9920" s="3">
        <v>6</v>
      </c>
      <c r="M9920" s="2">
        <v>1007.98</v>
      </c>
    </row>
    <row r="9921" spans="1:13" x14ac:dyDescent="0.3">
      <c r="A9921" t="s">
        <v>4699</v>
      </c>
      <c r="B9921">
        <v>2017</v>
      </c>
      <c r="C9921">
        <v>24</v>
      </c>
      <c r="D9921">
        <v>12</v>
      </c>
      <c r="E9921" t="s">
        <v>4700</v>
      </c>
      <c r="F9921" t="s">
        <v>2034</v>
      </c>
      <c r="G9921" t="s">
        <v>33</v>
      </c>
      <c r="H9921" t="s">
        <v>14</v>
      </c>
      <c r="I9921" t="s">
        <v>24</v>
      </c>
      <c r="J9921" t="s">
        <v>1148</v>
      </c>
      <c r="K9921" s="2">
        <v>90.48</v>
      </c>
      <c r="L9921" s="3">
        <v>3</v>
      </c>
      <c r="M9921" s="2">
        <v>33.93</v>
      </c>
    </row>
    <row r="9922" spans="1:13" x14ac:dyDescent="0.3">
      <c r="A9922" t="s">
        <v>4699</v>
      </c>
      <c r="B9922">
        <v>2017</v>
      </c>
      <c r="C9922">
        <v>24</v>
      </c>
      <c r="D9922">
        <v>12</v>
      </c>
      <c r="E9922" t="s">
        <v>4700</v>
      </c>
      <c r="F9922" t="s">
        <v>2368</v>
      </c>
      <c r="G9922" t="s">
        <v>117</v>
      </c>
      <c r="H9922" t="s">
        <v>40</v>
      </c>
      <c r="I9922" t="s">
        <v>54</v>
      </c>
      <c r="J9922" t="s">
        <v>1095</v>
      </c>
      <c r="K9922" s="2">
        <v>8.5399999999999991</v>
      </c>
      <c r="L9922" s="3">
        <v>4</v>
      </c>
      <c r="M9922" s="2">
        <v>1.92</v>
      </c>
    </row>
    <row r="9923" spans="1:13" x14ac:dyDescent="0.3">
      <c r="A9923" t="s">
        <v>4699</v>
      </c>
      <c r="B9923">
        <v>2017</v>
      </c>
      <c r="C9923">
        <v>24</v>
      </c>
      <c r="D9923">
        <v>12</v>
      </c>
      <c r="E9923" t="s">
        <v>4700</v>
      </c>
      <c r="F9923" t="s">
        <v>2368</v>
      </c>
      <c r="G9923" t="s">
        <v>117</v>
      </c>
      <c r="H9923" t="s">
        <v>40</v>
      </c>
      <c r="I9923" t="s">
        <v>41</v>
      </c>
      <c r="J9923" t="s">
        <v>739</v>
      </c>
      <c r="K9923" s="2">
        <v>842.38</v>
      </c>
      <c r="L9923" s="3">
        <v>3</v>
      </c>
      <c r="M9923" s="2">
        <v>105.3</v>
      </c>
    </row>
    <row r="9924" spans="1:13" x14ac:dyDescent="0.3">
      <c r="A9924" t="s">
        <v>4699</v>
      </c>
      <c r="B9924">
        <v>2017</v>
      </c>
      <c r="C9924">
        <v>24</v>
      </c>
      <c r="D9924">
        <v>12</v>
      </c>
      <c r="E9924" t="s">
        <v>4700</v>
      </c>
      <c r="F9924" t="s">
        <v>4048</v>
      </c>
      <c r="G9924" t="s">
        <v>13</v>
      </c>
      <c r="H9924" t="s">
        <v>14</v>
      </c>
      <c r="I9924" t="s">
        <v>22</v>
      </c>
      <c r="J9924" t="s">
        <v>469</v>
      </c>
      <c r="K9924" s="2">
        <v>264.32</v>
      </c>
      <c r="L9924" s="3">
        <v>2</v>
      </c>
      <c r="M9924" s="2">
        <v>19.82</v>
      </c>
    </row>
    <row r="9925" spans="1:13" x14ac:dyDescent="0.3">
      <c r="A9925" t="s">
        <v>4699</v>
      </c>
      <c r="B9925">
        <v>2017</v>
      </c>
      <c r="C9925">
        <v>24</v>
      </c>
      <c r="D9925">
        <v>12</v>
      </c>
      <c r="E9925" t="s">
        <v>4700</v>
      </c>
      <c r="F9925" t="s">
        <v>2975</v>
      </c>
      <c r="G9925" t="s">
        <v>628</v>
      </c>
      <c r="H9925" t="s">
        <v>14</v>
      </c>
      <c r="I9925" t="s">
        <v>24</v>
      </c>
      <c r="J9925" t="s">
        <v>1295</v>
      </c>
      <c r="K9925" s="2">
        <v>21.31</v>
      </c>
      <c r="L9925" s="3">
        <v>3</v>
      </c>
      <c r="M9925" s="2">
        <v>7.99</v>
      </c>
    </row>
    <row r="9926" spans="1:13" x14ac:dyDescent="0.3">
      <c r="A9926" t="s">
        <v>4699</v>
      </c>
      <c r="B9926">
        <v>2017</v>
      </c>
      <c r="C9926">
        <v>24</v>
      </c>
      <c r="D9926">
        <v>12</v>
      </c>
      <c r="E9926" t="s">
        <v>4700</v>
      </c>
      <c r="F9926" t="s">
        <v>1270</v>
      </c>
      <c r="G9926" t="s">
        <v>544</v>
      </c>
      <c r="H9926" t="s">
        <v>14</v>
      </c>
      <c r="I9926" t="s">
        <v>15</v>
      </c>
      <c r="J9926" t="s">
        <v>2177</v>
      </c>
      <c r="K9926" s="2">
        <v>19.440000000000001</v>
      </c>
      <c r="L9926" s="3">
        <v>3</v>
      </c>
      <c r="M9926" s="2">
        <v>9.33</v>
      </c>
    </row>
    <row r="9927" spans="1:13" x14ac:dyDescent="0.3">
      <c r="A9927" t="s">
        <v>4699</v>
      </c>
      <c r="B9927">
        <v>2017</v>
      </c>
      <c r="C9927">
        <v>24</v>
      </c>
      <c r="D9927">
        <v>12</v>
      </c>
      <c r="E9927" t="s">
        <v>4700</v>
      </c>
      <c r="F9927" t="s">
        <v>1270</v>
      </c>
      <c r="G9927" t="s">
        <v>544</v>
      </c>
      <c r="H9927" t="s">
        <v>14</v>
      </c>
      <c r="I9927" t="s">
        <v>24</v>
      </c>
      <c r="J9927" t="s">
        <v>1984</v>
      </c>
      <c r="K9927" s="2">
        <v>12.3</v>
      </c>
      <c r="L9927" s="3">
        <v>5</v>
      </c>
      <c r="M9927" s="2">
        <v>6.15</v>
      </c>
    </row>
    <row r="9928" spans="1:13" x14ac:dyDescent="0.3">
      <c r="A9928" t="s">
        <v>4701</v>
      </c>
      <c r="B9928">
        <v>2017</v>
      </c>
      <c r="C9928">
        <v>25</v>
      </c>
      <c r="D9928">
        <v>12</v>
      </c>
      <c r="E9928" t="s">
        <v>4702</v>
      </c>
      <c r="F9928" t="s">
        <v>3642</v>
      </c>
      <c r="G9928" t="s">
        <v>183</v>
      </c>
      <c r="H9928" t="s">
        <v>40</v>
      </c>
      <c r="I9928" t="s">
        <v>54</v>
      </c>
      <c r="J9928" t="s">
        <v>4015</v>
      </c>
      <c r="K9928" s="2">
        <v>41.96</v>
      </c>
      <c r="L9928" s="3">
        <v>2</v>
      </c>
      <c r="M9928" s="2">
        <v>10.91</v>
      </c>
    </row>
    <row r="9929" spans="1:13" x14ac:dyDescent="0.3">
      <c r="A9929" t="s">
        <v>4701</v>
      </c>
      <c r="B9929">
        <v>2017</v>
      </c>
      <c r="C9929">
        <v>25</v>
      </c>
      <c r="D9929">
        <v>12</v>
      </c>
      <c r="E9929" t="s">
        <v>4702</v>
      </c>
      <c r="F9929" t="s">
        <v>2240</v>
      </c>
      <c r="G9929" t="s">
        <v>183</v>
      </c>
      <c r="H9929" t="s">
        <v>40</v>
      </c>
      <c r="I9929" t="s">
        <v>86</v>
      </c>
      <c r="J9929" t="s">
        <v>2055</v>
      </c>
      <c r="K9929" s="2">
        <v>191.98</v>
      </c>
      <c r="L9929" s="3">
        <v>2</v>
      </c>
      <c r="M9929" s="2">
        <v>4.8</v>
      </c>
    </row>
    <row r="9930" spans="1:13" x14ac:dyDescent="0.3">
      <c r="A9930" t="s">
        <v>4701</v>
      </c>
      <c r="B9930">
        <v>2017</v>
      </c>
      <c r="C9930">
        <v>25</v>
      </c>
      <c r="D9930">
        <v>12</v>
      </c>
      <c r="E9930" t="s">
        <v>4702</v>
      </c>
      <c r="F9930" t="s">
        <v>2961</v>
      </c>
      <c r="G9930" t="s">
        <v>39</v>
      </c>
      <c r="H9930" t="s">
        <v>14</v>
      </c>
      <c r="I9930" t="s">
        <v>22</v>
      </c>
      <c r="J9930" t="s">
        <v>1146</v>
      </c>
      <c r="K9930" s="2">
        <v>95.94</v>
      </c>
      <c r="L9930" s="3">
        <v>3</v>
      </c>
      <c r="M9930" s="2">
        <v>9.59</v>
      </c>
    </row>
    <row r="9931" spans="1:13" x14ac:dyDescent="0.3">
      <c r="A9931" t="s">
        <v>4701</v>
      </c>
      <c r="B9931">
        <v>2017</v>
      </c>
      <c r="C9931">
        <v>25</v>
      </c>
      <c r="D9931">
        <v>12</v>
      </c>
      <c r="E9931" t="s">
        <v>4702</v>
      </c>
      <c r="F9931" t="s">
        <v>2961</v>
      </c>
      <c r="G9931" t="s">
        <v>39</v>
      </c>
      <c r="H9931" t="s">
        <v>40</v>
      </c>
      <c r="I9931" t="s">
        <v>41</v>
      </c>
      <c r="J9931" t="s">
        <v>233</v>
      </c>
      <c r="K9931" s="2">
        <v>304.45</v>
      </c>
      <c r="L9931" s="3">
        <v>5</v>
      </c>
      <c r="M9931" s="2">
        <v>76.11</v>
      </c>
    </row>
    <row r="9932" spans="1:13" x14ac:dyDescent="0.3">
      <c r="A9932" t="s">
        <v>4701</v>
      </c>
      <c r="B9932">
        <v>2017</v>
      </c>
      <c r="C9932">
        <v>25</v>
      </c>
      <c r="D9932">
        <v>12</v>
      </c>
      <c r="E9932" t="s">
        <v>4702</v>
      </c>
      <c r="F9932" t="s">
        <v>3519</v>
      </c>
      <c r="G9932" t="s">
        <v>90</v>
      </c>
      <c r="H9932" t="s">
        <v>45</v>
      </c>
      <c r="I9932" t="s">
        <v>60</v>
      </c>
      <c r="J9932" t="s">
        <v>1338</v>
      </c>
      <c r="K9932" s="2">
        <v>158.93</v>
      </c>
      <c r="L9932" s="3">
        <v>7</v>
      </c>
      <c r="M9932" s="2">
        <v>41.72</v>
      </c>
    </row>
    <row r="9933" spans="1:13" x14ac:dyDescent="0.3">
      <c r="A9933" t="s">
        <v>4701</v>
      </c>
      <c r="B9933">
        <v>2017</v>
      </c>
      <c r="C9933">
        <v>25</v>
      </c>
      <c r="D9933">
        <v>12</v>
      </c>
      <c r="E9933" t="s">
        <v>4702</v>
      </c>
      <c r="F9933" t="s">
        <v>3519</v>
      </c>
      <c r="G9933" t="s">
        <v>90</v>
      </c>
      <c r="H9933" t="s">
        <v>14</v>
      </c>
      <c r="I9933" t="s">
        <v>24</v>
      </c>
      <c r="J9933" t="s">
        <v>1428</v>
      </c>
      <c r="K9933" s="2">
        <v>13.02</v>
      </c>
      <c r="L9933" s="3">
        <v>1</v>
      </c>
      <c r="M9933" s="2">
        <v>-10.42</v>
      </c>
    </row>
    <row r="9934" spans="1:13" x14ac:dyDescent="0.3">
      <c r="A9934" t="s">
        <v>4701</v>
      </c>
      <c r="B9934">
        <v>2017</v>
      </c>
      <c r="C9934">
        <v>25</v>
      </c>
      <c r="D9934">
        <v>12</v>
      </c>
      <c r="E9934" t="s">
        <v>4702</v>
      </c>
      <c r="F9934" t="s">
        <v>3519</v>
      </c>
      <c r="G9934" t="s">
        <v>90</v>
      </c>
      <c r="H9934" t="s">
        <v>40</v>
      </c>
      <c r="I9934" t="s">
        <v>177</v>
      </c>
      <c r="J9934" t="s">
        <v>2247</v>
      </c>
      <c r="K9934" s="2">
        <v>273.06</v>
      </c>
      <c r="L9934" s="3">
        <v>2</v>
      </c>
      <c r="M9934" s="2">
        <v>-104.67</v>
      </c>
    </row>
    <row r="9935" spans="1:13" x14ac:dyDescent="0.3">
      <c r="A9935" t="s">
        <v>4701</v>
      </c>
      <c r="B9935">
        <v>2017</v>
      </c>
      <c r="C9935">
        <v>25</v>
      </c>
      <c r="D9935">
        <v>12</v>
      </c>
      <c r="E9935" t="s">
        <v>4702</v>
      </c>
      <c r="F9935" t="s">
        <v>3519</v>
      </c>
      <c r="G9935" t="s">
        <v>90</v>
      </c>
      <c r="H9935" t="s">
        <v>14</v>
      </c>
      <c r="I9935" t="s">
        <v>49</v>
      </c>
      <c r="J9935" t="s">
        <v>200</v>
      </c>
      <c r="K9935" s="2">
        <v>39.31</v>
      </c>
      <c r="L9935" s="3">
        <v>13</v>
      </c>
      <c r="M9935" s="2">
        <v>12.78</v>
      </c>
    </row>
    <row r="9936" spans="1:13" x14ac:dyDescent="0.3">
      <c r="A9936" t="s">
        <v>4701</v>
      </c>
      <c r="B9936">
        <v>2017</v>
      </c>
      <c r="C9936">
        <v>25</v>
      </c>
      <c r="D9936">
        <v>12</v>
      </c>
      <c r="E9936" t="s">
        <v>4702</v>
      </c>
      <c r="F9936" t="s">
        <v>3866</v>
      </c>
      <c r="G9936" t="s">
        <v>604</v>
      </c>
      <c r="H9936" t="s">
        <v>14</v>
      </c>
      <c r="I9936" t="s">
        <v>15</v>
      </c>
      <c r="J9936" t="s">
        <v>3893</v>
      </c>
      <c r="K9936" s="2">
        <v>96.08</v>
      </c>
      <c r="L9936" s="3">
        <v>2</v>
      </c>
      <c r="M9936" s="2">
        <v>46.12</v>
      </c>
    </row>
    <row r="9937" spans="1:13" x14ac:dyDescent="0.3">
      <c r="A9937" t="s">
        <v>4701</v>
      </c>
      <c r="B9937">
        <v>2017</v>
      </c>
      <c r="C9937">
        <v>25</v>
      </c>
      <c r="D9937">
        <v>12</v>
      </c>
      <c r="E9937" t="s">
        <v>4702</v>
      </c>
      <c r="F9937" t="s">
        <v>3866</v>
      </c>
      <c r="G9937" t="s">
        <v>604</v>
      </c>
      <c r="H9937" t="s">
        <v>14</v>
      </c>
      <c r="I9937" t="s">
        <v>49</v>
      </c>
      <c r="J9937" t="s">
        <v>2245</v>
      </c>
      <c r="K9937" s="2">
        <v>3.62</v>
      </c>
      <c r="L9937" s="3">
        <v>2</v>
      </c>
      <c r="M9937" s="2">
        <v>1.19</v>
      </c>
    </row>
    <row r="9938" spans="1:13" x14ac:dyDescent="0.3">
      <c r="A9938" t="s">
        <v>4701</v>
      </c>
      <c r="B9938">
        <v>2017</v>
      </c>
      <c r="C9938">
        <v>25</v>
      </c>
      <c r="D9938">
        <v>12</v>
      </c>
      <c r="E9938" t="s">
        <v>4702</v>
      </c>
      <c r="F9938" t="s">
        <v>3866</v>
      </c>
      <c r="G9938" t="s">
        <v>604</v>
      </c>
      <c r="H9938" t="s">
        <v>14</v>
      </c>
      <c r="I9938" t="s">
        <v>15</v>
      </c>
      <c r="J9938" t="s">
        <v>3039</v>
      </c>
      <c r="K9938" s="2">
        <v>629.1</v>
      </c>
      <c r="L9938" s="3">
        <v>6</v>
      </c>
      <c r="M9938" s="2">
        <v>301.97000000000003</v>
      </c>
    </row>
    <row r="9939" spans="1:13" x14ac:dyDescent="0.3">
      <c r="A9939" t="s">
        <v>4701</v>
      </c>
      <c r="B9939">
        <v>2017</v>
      </c>
      <c r="C9939">
        <v>25</v>
      </c>
      <c r="D9939">
        <v>12</v>
      </c>
      <c r="E9939" t="s">
        <v>4702</v>
      </c>
      <c r="F9939" t="s">
        <v>3866</v>
      </c>
      <c r="G9939" t="s">
        <v>604</v>
      </c>
      <c r="H9939" t="s">
        <v>45</v>
      </c>
      <c r="I9939" t="s">
        <v>46</v>
      </c>
      <c r="J9939" t="s">
        <v>203</v>
      </c>
      <c r="K9939" s="2">
        <v>90.48</v>
      </c>
      <c r="L9939" s="3">
        <v>2</v>
      </c>
      <c r="M9939" s="2">
        <v>23.52</v>
      </c>
    </row>
    <row r="9940" spans="1:13" x14ac:dyDescent="0.3">
      <c r="A9940" t="s">
        <v>4701</v>
      </c>
      <c r="B9940">
        <v>2017</v>
      </c>
      <c r="C9940">
        <v>25</v>
      </c>
      <c r="D9940">
        <v>12</v>
      </c>
      <c r="E9940" t="s">
        <v>4702</v>
      </c>
      <c r="F9940" t="s">
        <v>1877</v>
      </c>
      <c r="G9940" t="s">
        <v>33</v>
      </c>
      <c r="H9940" t="s">
        <v>14</v>
      </c>
      <c r="I9940" t="s">
        <v>24</v>
      </c>
      <c r="J9940" t="s">
        <v>1425</v>
      </c>
      <c r="K9940" s="2">
        <v>153.55000000000001</v>
      </c>
      <c r="L9940" s="3">
        <v>3</v>
      </c>
      <c r="M9940" s="2">
        <v>51.82</v>
      </c>
    </row>
    <row r="9941" spans="1:13" x14ac:dyDescent="0.3">
      <c r="A9941" t="s">
        <v>4701</v>
      </c>
      <c r="B9941">
        <v>2017</v>
      </c>
      <c r="C9941">
        <v>25</v>
      </c>
      <c r="D9941">
        <v>12</v>
      </c>
      <c r="E9941" t="s">
        <v>4702</v>
      </c>
      <c r="F9941" t="s">
        <v>1877</v>
      </c>
      <c r="G9941" t="s">
        <v>33</v>
      </c>
      <c r="H9941" t="s">
        <v>14</v>
      </c>
      <c r="I9941" t="s">
        <v>22</v>
      </c>
      <c r="J9941" t="s">
        <v>2640</v>
      </c>
      <c r="K9941" s="2">
        <v>270.62</v>
      </c>
      <c r="L9941" s="3">
        <v>2</v>
      </c>
      <c r="M9941" s="2">
        <v>2.71</v>
      </c>
    </row>
    <row r="9942" spans="1:13" x14ac:dyDescent="0.3">
      <c r="A9942" t="s">
        <v>4701</v>
      </c>
      <c r="B9942">
        <v>2017</v>
      </c>
      <c r="C9942">
        <v>25</v>
      </c>
      <c r="D9942">
        <v>12</v>
      </c>
      <c r="E9942" t="s">
        <v>4702</v>
      </c>
      <c r="F9942" t="s">
        <v>775</v>
      </c>
      <c r="G9942" t="s">
        <v>205</v>
      </c>
      <c r="H9942" t="s">
        <v>14</v>
      </c>
      <c r="I9942" t="s">
        <v>24</v>
      </c>
      <c r="J9942" t="s">
        <v>1184</v>
      </c>
      <c r="K9942" s="2">
        <v>3.86</v>
      </c>
      <c r="L9942" s="3">
        <v>1</v>
      </c>
      <c r="M9942" s="2">
        <v>1.4</v>
      </c>
    </row>
    <row r="9943" spans="1:13" x14ac:dyDescent="0.3">
      <c r="A9943" t="s">
        <v>4701</v>
      </c>
      <c r="B9943">
        <v>2017</v>
      </c>
      <c r="C9943">
        <v>25</v>
      </c>
      <c r="D9943">
        <v>12</v>
      </c>
      <c r="E9943" t="s">
        <v>4702</v>
      </c>
      <c r="F9943" t="s">
        <v>231</v>
      </c>
      <c r="G9943" t="s">
        <v>13</v>
      </c>
      <c r="H9943" t="s">
        <v>14</v>
      </c>
      <c r="I9943" t="s">
        <v>24</v>
      </c>
      <c r="J9943" t="s">
        <v>779</v>
      </c>
      <c r="K9943" s="2">
        <v>39.58</v>
      </c>
      <c r="L9943" s="3">
        <v>9</v>
      </c>
      <c r="M9943" s="2">
        <v>-59.37</v>
      </c>
    </row>
    <row r="9944" spans="1:13" x14ac:dyDescent="0.3">
      <c r="A9944" t="s">
        <v>4701</v>
      </c>
      <c r="B9944">
        <v>2017</v>
      </c>
      <c r="C9944">
        <v>25</v>
      </c>
      <c r="D9944">
        <v>12</v>
      </c>
      <c r="E9944" t="s">
        <v>4702</v>
      </c>
      <c r="F9944" t="s">
        <v>231</v>
      </c>
      <c r="G9944" t="s">
        <v>13</v>
      </c>
      <c r="H9944" t="s">
        <v>14</v>
      </c>
      <c r="I9944" t="s">
        <v>249</v>
      </c>
      <c r="J9944" t="s">
        <v>1007</v>
      </c>
      <c r="K9944" s="2">
        <v>44.69</v>
      </c>
      <c r="L9944" s="3">
        <v>7</v>
      </c>
      <c r="M9944" s="2">
        <v>5.03</v>
      </c>
    </row>
    <row r="9945" spans="1:13" x14ac:dyDescent="0.3">
      <c r="A9945" t="s">
        <v>4701</v>
      </c>
      <c r="B9945">
        <v>2017</v>
      </c>
      <c r="C9945">
        <v>25</v>
      </c>
      <c r="D9945">
        <v>12</v>
      </c>
      <c r="E9945" t="s">
        <v>4702</v>
      </c>
      <c r="F9945" t="s">
        <v>231</v>
      </c>
      <c r="G9945" t="s">
        <v>13</v>
      </c>
      <c r="H9945" t="s">
        <v>14</v>
      </c>
      <c r="I9945" t="s">
        <v>29</v>
      </c>
      <c r="J9945" t="s">
        <v>1687</v>
      </c>
      <c r="K9945" s="2">
        <v>31.74</v>
      </c>
      <c r="L9945" s="3">
        <v>2</v>
      </c>
      <c r="M9945" s="2">
        <v>2.38</v>
      </c>
    </row>
    <row r="9946" spans="1:13" x14ac:dyDescent="0.3">
      <c r="A9946" t="s">
        <v>4701</v>
      </c>
      <c r="B9946">
        <v>2017</v>
      </c>
      <c r="C9946">
        <v>25</v>
      </c>
      <c r="D9946">
        <v>12</v>
      </c>
      <c r="E9946" t="s">
        <v>4702</v>
      </c>
      <c r="F9946" t="s">
        <v>231</v>
      </c>
      <c r="G9946" t="s">
        <v>13</v>
      </c>
      <c r="H9946" t="s">
        <v>14</v>
      </c>
      <c r="I9946" t="s">
        <v>24</v>
      </c>
      <c r="J9946" t="s">
        <v>453</v>
      </c>
      <c r="K9946" s="2">
        <v>40.98</v>
      </c>
      <c r="L9946" s="3">
        <v>5</v>
      </c>
      <c r="M9946" s="2">
        <v>-65.569999999999993</v>
      </c>
    </row>
    <row r="9947" spans="1:13" x14ac:dyDescent="0.3">
      <c r="A9947" t="s">
        <v>4701</v>
      </c>
      <c r="B9947">
        <v>2017</v>
      </c>
      <c r="C9947">
        <v>25</v>
      </c>
      <c r="D9947">
        <v>12</v>
      </c>
      <c r="E9947" t="s">
        <v>4702</v>
      </c>
      <c r="F9947" t="s">
        <v>231</v>
      </c>
      <c r="G9947" t="s">
        <v>13</v>
      </c>
      <c r="H9947" t="s">
        <v>14</v>
      </c>
      <c r="I9947" t="s">
        <v>24</v>
      </c>
      <c r="J9947" t="s">
        <v>1063</v>
      </c>
      <c r="K9947" s="2">
        <v>3.17</v>
      </c>
      <c r="L9947" s="3">
        <v>3</v>
      </c>
      <c r="M9947" s="2">
        <v>-5.07</v>
      </c>
    </row>
    <row r="9948" spans="1:13" x14ac:dyDescent="0.3">
      <c r="A9948" t="s">
        <v>4701</v>
      </c>
      <c r="B9948">
        <v>2017</v>
      </c>
      <c r="C9948">
        <v>25</v>
      </c>
      <c r="D9948">
        <v>12</v>
      </c>
      <c r="E9948" t="s">
        <v>4702</v>
      </c>
      <c r="F9948" t="s">
        <v>290</v>
      </c>
      <c r="G9948" t="s">
        <v>149</v>
      </c>
      <c r="H9948" t="s">
        <v>40</v>
      </c>
      <c r="I9948" t="s">
        <v>54</v>
      </c>
      <c r="J9948" t="s">
        <v>3928</v>
      </c>
      <c r="K9948" s="2">
        <v>21</v>
      </c>
      <c r="L9948" s="3">
        <v>3</v>
      </c>
      <c r="M9948" s="2">
        <v>5.78</v>
      </c>
    </row>
    <row r="9949" spans="1:13" x14ac:dyDescent="0.3">
      <c r="A9949" t="s">
        <v>4701</v>
      </c>
      <c r="B9949">
        <v>2017</v>
      </c>
      <c r="C9949">
        <v>25</v>
      </c>
      <c r="D9949">
        <v>12</v>
      </c>
      <c r="E9949" t="s">
        <v>4702</v>
      </c>
      <c r="F9949" t="s">
        <v>290</v>
      </c>
      <c r="G9949" t="s">
        <v>149</v>
      </c>
      <c r="H9949" t="s">
        <v>45</v>
      </c>
      <c r="I9949" t="s">
        <v>381</v>
      </c>
      <c r="J9949" t="s">
        <v>4532</v>
      </c>
      <c r="K9949" s="2">
        <v>120</v>
      </c>
      <c r="L9949" s="3">
        <v>2</v>
      </c>
      <c r="M9949" s="2">
        <v>-7.2</v>
      </c>
    </row>
    <row r="9950" spans="1:13" x14ac:dyDescent="0.3">
      <c r="A9950" t="s">
        <v>4701</v>
      </c>
      <c r="B9950">
        <v>2017</v>
      </c>
      <c r="C9950">
        <v>25</v>
      </c>
      <c r="D9950">
        <v>12</v>
      </c>
      <c r="E9950" t="s">
        <v>4702</v>
      </c>
      <c r="F9950" t="s">
        <v>468</v>
      </c>
      <c r="G9950" t="s">
        <v>221</v>
      </c>
      <c r="H9950" t="s">
        <v>45</v>
      </c>
      <c r="I9950" t="s">
        <v>60</v>
      </c>
      <c r="J9950" t="s">
        <v>1320</v>
      </c>
      <c r="K9950" s="2">
        <v>31.8</v>
      </c>
      <c r="L9950" s="3">
        <v>3</v>
      </c>
      <c r="M9950" s="2">
        <v>13.67</v>
      </c>
    </row>
    <row r="9951" spans="1:13" x14ac:dyDescent="0.3">
      <c r="A9951" t="s">
        <v>4703</v>
      </c>
      <c r="B9951">
        <v>2017</v>
      </c>
      <c r="C9951">
        <v>26</v>
      </c>
      <c r="D9951">
        <v>12</v>
      </c>
      <c r="E9951" t="s">
        <v>4704</v>
      </c>
      <c r="F9951" t="s">
        <v>1948</v>
      </c>
      <c r="G9951" t="s">
        <v>498</v>
      </c>
      <c r="H9951" t="s">
        <v>14</v>
      </c>
      <c r="I9951" t="s">
        <v>15</v>
      </c>
      <c r="J9951" t="s">
        <v>1991</v>
      </c>
      <c r="K9951" s="2">
        <v>44.75</v>
      </c>
      <c r="L9951" s="3">
        <v>5</v>
      </c>
      <c r="M9951" s="2">
        <v>20.59</v>
      </c>
    </row>
    <row r="9952" spans="1:13" x14ac:dyDescent="0.3">
      <c r="A9952" t="s">
        <v>4703</v>
      </c>
      <c r="B9952">
        <v>2017</v>
      </c>
      <c r="C9952">
        <v>26</v>
      </c>
      <c r="D9952">
        <v>12</v>
      </c>
      <c r="E9952" t="s">
        <v>4704</v>
      </c>
      <c r="F9952" t="s">
        <v>1960</v>
      </c>
      <c r="G9952" t="s">
        <v>90</v>
      </c>
      <c r="H9952" t="s">
        <v>14</v>
      </c>
      <c r="I9952" t="s">
        <v>24</v>
      </c>
      <c r="J9952" t="s">
        <v>1252</v>
      </c>
      <c r="K9952" s="2">
        <v>3.13</v>
      </c>
      <c r="L9952" s="3">
        <v>2</v>
      </c>
      <c r="M9952" s="2">
        <v>-2.61</v>
      </c>
    </row>
    <row r="9953" spans="1:13" x14ac:dyDescent="0.3">
      <c r="A9953" t="s">
        <v>4703</v>
      </c>
      <c r="B9953">
        <v>2017</v>
      </c>
      <c r="C9953">
        <v>26</v>
      </c>
      <c r="D9953">
        <v>12</v>
      </c>
      <c r="E9953" t="s">
        <v>4704</v>
      </c>
      <c r="F9953" t="s">
        <v>2058</v>
      </c>
      <c r="G9953" t="s">
        <v>1253</v>
      </c>
      <c r="H9953" t="s">
        <v>14</v>
      </c>
      <c r="I9953" t="s">
        <v>22</v>
      </c>
      <c r="J9953" t="s">
        <v>1390</v>
      </c>
      <c r="K9953" s="2">
        <v>750.68</v>
      </c>
      <c r="L9953" s="3">
        <v>2</v>
      </c>
      <c r="M9953" s="2">
        <v>37.53</v>
      </c>
    </row>
    <row r="9954" spans="1:13" x14ac:dyDescent="0.3">
      <c r="A9954" t="s">
        <v>4703</v>
      </c>
      <c r="B9954">
        <v>2017</v>
      </c>
      <c r="C9954">
        <v>26</v>
      </c>
      <c r="D9954">
        <v>12</v>
      </c>
      <c r="E9954" t="s">
        <v>4704</v>
      </c>
      <c r="F9954" t="s">
        <v>536</v>
      </c>
      <c r="G9954" t="s">
        <v>13</v>
      </c>
      <c r="H9954" t="s">
        <v>14</v>
      </c>
      <c r="I9954" t="s">
        <v>15</v>
      </c>
      <c r="J9954" t="s">
        <v>2376</v>
      </c>
      <c r="K9954" s="2">
        <v>16.03</v>
      </c>
      <c r="L9954" s="3">
        <v>3</v>
      </c>
      <c r="M9954" s="2">
        <v>5.61</v>
      </c>
    </row>
    <row r="9955" spans="1:13" x14ac:dyDescent="0.3">
      <c r="A9955" t="s">
        <v>4705</v>
      </c>
      <c r="B9955">
        <v>2017</v>
      </c>
      <c r="C9955">
        <v>27</v>
      </c>
      <c r="D9955">
        <v>12</v>
      </c>
      <c r="E9955" t="s">
        <v>4706</v>
      </c>
      <c r="F9955" t="s">
        <v>3083</v>
      </c>
      <c r="G9955" t="s">
        <v>90</v>
      </c>
      <c r="H9955" t="s">
        <v>45</v>
      </c>
      <c r="I9955" t="s">
        <v>46</v>
      </c>
      <c r="J9955" t="s">
        <v>640</v>
      </c>
      <c r="K9955" s="2">
        <v>164.39</v>
      </c>
      <c r="L9955" s="3">
        <v>2</v>
      </c>
      <c r="M9955" s="2">
        <v>-35.619999999999997</v>
      </c>
    </row>
    <row r="9956" spans="1:13" x14ac:dyDescent="0.3">
      <c r="A9956" t="s">
        <v>4705</v>
      </c>
      <c r="B9956">
        <v>2017</v>
      </c>
      <c r="C9956">
        <v>27</v>
      </c>
      <c r="D9956">
        <v>12</v>
      </c>
      <c r="E9956" t="s">
        <v>4706</v>
      </c>
      <c r="F9956" t="s">
        <v>3083</v>
      </c>
      <c r="G9956" t="s">
        <v>90</v>
      </c>
      <c r="H9956" t="s">
        <v>14</v>
      </c>
      <c r="I9956" t="s">
        <v>29</v>
      </c>
      <c r="J9956" t="s">
        <v>1551</v>
      </c>
      <c r="K9956" s="2">
        <v>13.25</v>
      </c>
      <c r="L9956" s="3">
        <v>4</v>
      </c>
      <c r="M9956" s="2">
        <v>3.64</v>
      </c>
    </row>
    <row r="9957" spans="1:13" x14ac:dyDescent="0.3">
      <c r="A9957" t="s">
        <v>4707</v>
      </c>
      <c r="B9957">
        <v>2017</v>
      </c>
      <c r="C9957">
        <v>28</v>
      </c>
      <c r="D9957">
        <v>12</v>
      </c>
      <c r="E9957" t="s">
        <v>4708</v>
      </c>
      <c r="F9957" t="s">
        <v>448</v>
      </c>
      <c r="G9957" t="s">
        <v>33</v>
      </c>
      <c r="H9957" t="s">
        <v>14</v>
      </c>
      <c r="I9957" t="s">
        <v>22</v>
      </c>
      <c r="J9957" t="s">
        <v>1951</v>
      </c>
      <c r="K9957" s="2">
        <v>725.84</v>
      </c>
      <c r="L9957" s="3">
        <v>4</v>
      </c>
      <c r="M9957" s="2">
        <v>210.49</v>
      </c>
    </row>
    <row r="9958" spans="1:13" x14ac:dyDescent="0.3">
      <c r="A9958" t="s">
        <v>4707</v>
      </c>
      <c r="B9958">
        <v>2017</v>
      </c>
      <c r="C9958">
        <v>28</v>
      </c>
      <c r="D9958">
        <v>12</v>
      </c>
      <c r="E9958" t="s">
        <v>4708</v>
      </c>
      <c r="F9958" t="s">
        <v>1040</v>
      </c>
      <c r="G9958" t="s">
        <v>183</v>
      </c>
      <c r="H9958" t="s">
        <v>14</v>
      </c>
      <c r="I9958" t="s">
        <v>20</v>
      </c>
      <c r="J9958" t="s">
        <v>3552</v>
      </c>
      <c r="K9958" s="2">
        <v>72.45</v>
      </c>
      <c r="L9958" s="3">
        <v>7</v>
      </c>
      <c r="M9958" s="2">
        <v>34.78</v>
      </c>
    </row>
    <row r="9959" spans="1:13" x14ac:dyDescent="0.3">
      <c r="A9959" t="s">
        <v>4707</v>
      </c>
      <c r="B9959">
        <v>2017</v>
      </c>
      <c r="C9959">
        <v>28</v>
      </c>
      <c r="D9959">
        <v>12</v>
      </c>
      <c r="E9959" t="s">
        <v>4708</v>
      </c>
      <c r="F9959" t="s">
        <v>1040</v>
      </c>
      <c r="G9959" t="s">
        <v>183</v>
      </c>
      <c r="H9959" t="s">
        <v>14</v>
      </c>
      <c r="I9959" t="s">
        <v>49</v>
      </c>
      <c r="J9959" t="s">
        <v>1965</v>
      </c>
      <c r="K9959" s="2">
        <v>13.96</v>
      </c>
      <c r="L9959" s="3">
        <v>4</v>
      </c>
      <c r="M9959" s="2">
        <v>6.42</v>
      </c>
    </row>
    <row r="9960" spans="1:13" x14ac:dyDescent="0.3">
      <c r="A9960" t="s">
        <v>4707</v>
      </c>
      <c r="B9960">
        <v>2017</v>
      </c>
      <c r="C9960">
        <v>28</v>
      </c>
      <c r="D9960">
        <v>12</v>
      </c>
      <c r="E9960" t="s">
        <v>4708</v>
      </c>
      <c r="F9960" t="s">
        <v>1040</v>
      </c>
      <c r="G9960" t="s">
        <v>183</v>
      </c>
      <c r="H9960" t="s">
        <v>14</v>
      </c>
      <c r="I9960" t="s">
        <v>24</v>
      </c>
      <c r="J9960" t="s">
        <v>142</v>
      </c>
      <c r="K9960" s="2">
        <v>33.26</v>
      </c>
      <c r="L9960" s="3">
        <v>7</v>
      </c>
      <c r="M9960" s="2">
        <v>11.23</v>
      </c>
    </row>
    <row r="9961" spans="1:13" x14ac:dyDescent="0.3">
      <c r="A9961" t="s">
        <v>4707</v>
      </c>
      <c r="B9961">
        <v>2017</v>
      </c>
      <c r="C9961">
        <v>28</v>
      </c>
      <c r="D9961">
        <v>12</v>
      </c>
      <c r="E9961" t="s">
        <v>4708</v>
      </c>
      <c r="F9961" t="s">
        <v>1040</v>
      </c>
      <c r="G9961" t="s">
        <v>183</v>
      </c>
      <c r="H9961" t="s">
        <v>45</v>
      </c>
      <c r="I9961" t="s">
        <v>46</v>
      </c>
      <c r="J9961" t="s">
        <v>2592</v>
      </c>
      <c r="K9961" s="2">
        <v>14.85</v>
      </c>
      <c r="L9961" s="3">
        <v>3</v>
      </c>
      <c r="M9961" s="2">
        <v>4.01</v>
      </c>
    </row>
    <row r="9962" spans="1:13" x14ac:dyDescent="0.3">
      <c r="A9962" t="s">
        <v>4707</v>
      </c>
      <c r="B9962">
        <v>2017</v>
      </c>
      <c r="C9962">
        <v>28</v>
      </c>
      <c r="D9962">
        <v>12</v>
      </c>
      <c r="E9962" t="s">
        <v>4708</v>
      </c>
      <c r="F9962" t="s">
        <v>3230</v>
      </c>
      <c r="G9962" t="s">
        <v>13</v>
      </c>
      <c r="H9962" t="s">
        <v>14</v>
      </c>
      <c r="I9962" t="s">
        <v>29</v>
      </c>
      <c r="J9962" t="s">
        <v>3356</v>
      </c>
      <c r="K9962" s="2">
        <v>27.17</v>
      </c>
      <c r="L9962" s="3">
        <v>2</v>
      </c>
      <c r="M9962" s="2">
        <v>2.72</v>
      </c>
    </row>
    <row r="9963" spans="1:13" x14ac:dyDescent="0.3">
      <c r="A9963" t="s">
        <v>4707</v>
      </c>
      <c r="B9963">
        <v>2017</v>
      </c>
      <c r="C9963">
        <v>28</v>
      </c>
      <c r="D9963">
        <v>12</v>
      </c>
      <c r="E9963" t="s">
        <v>4708</v>
      </c>
      <c r="F9963" t="s">
        <v>3230</v>
      </c>
      <c r="G9963" t="s">
        <v>13</v>
      </c>
      <c r="H9963" t="s">
        <v>40</v>
      </c>
      <c r="I9963" t="s">
        <v>86</v>
      </c>
      <c r="J9963" t="s">
        <v>2890</v>
      </c>
      <c r="K9963" s="2">
        <v>78.849999999999994</v>
      </c>
      <c r="L9963" s="3">
        <v>2</v>
      </c>
      <c r="M9963" s="2">
        <v>-11.6</v>
      </c>
    </row>
    <row r="9964" spans="1:13" x14ac:dyDescent="0.3">
      <c r="A9964" t="s">
        <v>4707</v>
      </c>
      <c r="B9964">
        <v>2017</v>
      </c>
      <c r="C9964">
        <v>28</v>
      </c>
      <c r="D9964">
        <v>12</v>
      </c>
      <c r="E9964" t="s">
        <v>4708</v>
      </c>
      <c r="F9964" t="s">
        <v>1249</v>
      </c>
      <c r="G9964" t="s">
        <v>205</v>
      </c>
      <c r="H9964" t="s">
        <v>40</v>
      </c>
      <c r="I9964" t="s">
        <v>54</v>
      </c>
      <c r="J9964" t="s">
        <v>954</v>
      </c>
      <c r="K9964" s="2">
        <v>7.4</v>
      </c>
      <c r="L9964" s="3">
        <v>2</v>
      </c>
      <c r="M9964" s="2">
        <v>3.03</v>
      </c>
    </row>
    <row r="9965" spans="1:13" x14ac:dyDescent="0.3">
      <c r="A9965" t="s">
        <v>4707</v>
      </c>
      <c r="B9965">
        <v>2017</v>
      </c>
      <c r="C9965">
        <v>28</v>
      </c>
      <c r="D9965">
        <v>12</v>
      </c>
      <c r="E9965" t="s">
        <v>4708</v>
      </c>
      <c r="F9965" t="s">
        <v>825</v>
      </c>
      <c r="G9965" t="s">
        <v>144</v>
      </c>
      <c r="H9965" t="s">
        <v>14</v>
      </c>
      <c r="I9965" t="s">
        <v>22</v>
      </c>
      <c r="J9965" t="s">
        <v>376</v>
      </c>
      <c r="K9965" s="2">
        <v>64.78</v>
      </c>
      <c r="L9965" s="3">
        <v>1</v>
      </c>
      <c r="M9965" s="2">
        <v>-12.96</v>
      </c>
    </row>
    <row r="9966" spans="1:13" x14ac:dyDescent="0.3">
      <c r="A9966" t="s">
        <v>4707</v>
      </c>
      <c r="B9966">
        <v>2017</v>
      </c>
      <c r="C9966">
        <v>28</v>
      </c>
      <c r="D9966">
        <v>12</v>
      </c>
      <c r="E9966" t="s">
        <v>4708</v>
      </c>
      <c r="F9966" t="s">
        <v>2362</v>
      </c>
      <c r="G9966" t="s">
        <v>354</v>
      </c>
      <c r="H9966" t="s">
        <v>14</v>
      </c>
      <c r="I9966" t="s">
        <v>24</v>
      </c>
      <c r="J9966" t="s">
        <v>3125</v>
      </c>
      <c r="K9966" s="2">
        <v>1.19</v>
      </c>
      <c r="L9966" s="3">
        <v>2</v>
      </c>
      <c r="M9966" s="2">
        <v>-0.99</v>
      </c>
    </row>
    <row r="9967" spans="1:13" x14ac:dyDescent="0.3">
      <c r="A9967" t="s">
        <v>4707</v>
      </c>
      <c r="B9967">
        <v>2017</v>
      </c>
      <c r="C9967">
        <v>28</v>
      </c>
      <c r="D9967">
        <v>12</v>
      </c>
      <c r="E9967" t="s">
        <v>4708</v>
      </c>
      <c r="F9967" t="s">
        <v>3482</v>
      </c>
      <c r="G9967" t="s">
        <v>33</v>
      </c>
      <c r="H9967" t="s">
        <v>40</v>
      </c>
      <c r="I9967" t="s">
        <v>41</v>
      </c>
      <c r="J9967" t="s">
        <v>2630</v>
      </c>
      <c r="K9967" s="2">
        <v>340.7</v>
      </c>
      <c r="L9967" s="3">
        <v>6</v>
      </c>
      <c r="M9967" s="2">
        <v>-34.07</v>
      </c>
    </row>
    <row r="9968" spans="1:13" x14ac:dyDescent="0.3">
      <c r="A9968" t="s">
        <v>4707</v>
      </c>
      <c r="B9968">
        <v>2017</v>
      </c>
      <c r="C9968">
        <v>28</v>
      </c>
      <c r="D9968">
        <v>12</v>
      </c>
      <c r="E9968" t="s">
        <v>4708</v>
      </c>
      <c r="F9968" t="s">
        <v>2433</v>
      </c>
      <c r="G9968" t="s">
        <v>19</v>
      </c>
      <c r="H9968" t="s">
        <v>14</v>
      </c>
      <c r="I9968" t="s">
        <v>24</v>
      </c>
      <c r="J9968" t="s">
        <v>1864</v>
      </c>
      <c r="K9968" s="2">
        <v>1.68</v>
      </c>
      <c r="L9968" s="3">
        <v>5</v>
      </c>
      <c r="M9968" s="2">
        <v>-2.69</v>
      </c>
    </row>
    <row r="9969" spans="1:13" x14ac:dyDescent="0.3">
      <c r="A9969" t="s">
        <v>4707</v>
      </c>
      <c r="B9969">
        <v>2017</v>
      </c>
      <c r="C9969">
        <v>28</v>
      </c>
      <c r="D9969">
        <v>12</v>
      </c>
      <c r="E9969" t="s">
        <v>4708</v>
      </c>
      <c r="F9969" t="s">
        <v>2433</v>
      </c>
      <c r="G9969" t="s">
        <v>19</v>
      </c>
      <c r="H9969" t="s">
        <v>40</v>
      </c>
      <c r="I9969" t="s">
        <v>54</v>
      </c>
      <c r="J9969" t="s">
        <v>1459</v>
      </c>
      <c r="K9969" s="2">
        <v>7.97</v>
      </c>
      <c r="L9969" s="3">
        <v>3</v>
      </c>
      <c r="M9969" s="2">
        <v>-2.39</v>
      </c>
    </row>
    <row r="9970" spans="1:13" x14ac:dyDescent="0.3">
      <c r="A9970" t="s">
        <v>4707</v>
      </c>
      <c r="B9970">
        <v>2017</v>
      </c>
      <c r="C9970">
        <v>28</v>
      </c>
      <c r="D9970">
        <v>12</v>
      </c>
      <c r="E9970" t="s">
        <v>4708</v>
      </c>
      <c r="F9970" t="s">
        <v>2433</v>
      </c>
      <c r="G9970" t="s">
        <v>19</v>
      </c>
      <c r="H9970" t="s">
        <v>40</v>
      </c>
      <c r="I9970" t="s">
        <v>41</v>
      </c>
      <c r="J9970" t="s">
        <v>1081</v>
      </c>
      <c r="K9970" s="2">
        <v>113.37</v>
      </c>
      <c r="L9970" s="3">
        <v>2</v>
      </c>
      <c r="M9970" s="2">
        <v>-3.24</v>
      </c>
    </row>
    <row r="9971" spans="1:13" x14ac:dyDescent="0.3">
      <c r="A9971" t="s">
        <v>4707</v>
      </c>
      <c r="B9971">
        <v>2017</v>
      </c>
      <c r="C9971">
        <v>28</v>
      </c>
      <c r="D9971">
        <v>12</v>
      </c>
      <c r="E9971" t="s">
        <v>4708</v>
      </c>
      <c r="F9971" t="s">
        <v>2433</v>
      </c>
      <c r="G9971" t="s">
        <v>19</v>
      </c>
      <c r="H9971" t="s">
        <v>40</v>
      </c>
      <c r="I9971" t="s">
        <v>54</v>
      </c>
      <c r="J9971" t="s">
        <v>954</v>
      </c>
      <c r="K9971" s="2">
        <v>2.96</v>
      </c>
      <c r="L9971" s="3">
        <v>2</v>
      </c>
      <c r="M9971" s="2">
        <v>-1.41</v>
      </c>
    </row>
    <row r="9972" spans="1:13" x14ac:dyDescent="0.3">
      <c r="A9972" t="s">
        <v>4707</v>
      </c>
      <c r="B9972">
        <v>2017</v>
      </c>
      <c r="C9972">
        <v>28</v>
      </c>
      <c r="D9972">
        <v>12</v>
      </c>
      <c r="E9972" t="s">
        <v>4708</v>
      </c>
      <c r="F9972" t="s">
        <v>1729</v>
      </c>
      <c r="G9972" t="s">
        <v>4332</v>
      </c>
      <c r="H9972" t="s">
        <v>14</v>
      </c>
      <c r="I9972" t="s">
        <v>29</v>
      </c>
      <c r="J9972" t="s">
        <v>262</v>
      </c>
      <c r="K9972" s="2">
        <v>2.48</v>
      </c>
      <c r="L9972" s="3">
        <v>1</v>
      </c>
      <c r="M9972" s="2">
        <v>0.87</v>
      </c>
    </row>
    <row r="9973" spans="1:13" x14ac:dyDescent="0.3">
      <c r="A9973" t="s">
        <v>4707</v>
      </c>
      <c r="B9973">
        <v>2017</v>
      </c>
      <c r="C9973">
        <v>28</v>
      </c>
      <c r="D9973">
        <v>12</v>
      </c>
      <c r="E9973" t="s">
        <v>4708</v>
      </c>
      <c r="F9973" t="s">
        <v>1729</v>
      </c>
      <c r="G9973" t="s">
        <v>4332</v>
      </c>
      <c r="H9973" t="s">
        <v>14</v>
      </c>
      <c r="I9973" t="s">
        <v>24</v>
      </c>
      <c r="J9973" t="s">
        <v>1600</v>
      </c>
      <c r="K9973" s="2">
        <v>25.9</v>
      </c>
      <c r="L9973" s="3">
        <v>5</v>
      </c>
      <c r="M9973" s="2">
        <v>12.69</v>
      </c>
    </row>
    <row r="9974" spans="1:13" x14ac:dyDescent="0.3">
      <c r="A9974" t="s">
        <v>4707</v>
      </c>
      <c r="B9974">
        <v>2017</v>
      </c>
      <c r="C9974">
        <v>28</v>
      </c>
      <c r="D9974">
        <v>12</v>
      </c>
      <c r="E9974" t="s">
        <v>4708</v>
      </c>
      <c r="F9974" t="s">
        <v>3519</v>
      </c>
      <c r="G9974" t="s">
        <v>502</v>
      </c>
      <c r="H9974" t="s">
        <v>14</v>
      </c>
      <c r="I9974" t="s">
        <v>22</v>
      </c>
      <c r="J9974" t="s">
        <v>1260</v>
      </c>
      <c r="K9974" s="2">
        <v>118.25</v>
      </c>
      <c r="L9974" s="3">
        <v>5</v>
      </c>
      <c r="M9974" s="2">
        <v>34.29</v>
      </c>
    </row>
    <row r="9975" spans="1:13" x14ac:dyDescent="0.3">
      <c r="A9975" t="s">
        <v>4707</v>
      </c>
      <c r="B9975">
        <v>2017</v>
      </c>
      <c r="C9975">
        <v>28</v>
      </c>
      <c r="D9975">
        <v>12</v>
      </c>
      <c r="E9975" t="s">
        <v>4708</v>
      </c>
      <c r="F9975" t="s">
        <v>3519</v>
      </c>
      <c r="G9975" t="s">
        <v>502</v>
      </c>
      <c r="H9975" t="s">
        <v>14</v>
      </c>
      <c r="I9975" t="s">
        <v>15</v>
      </c>
      <c r="J9975" t="s">
        <v>2711</v>
      </c>
      <c r="K9975" s="2">
        <v>4.28</v>
      </c>
      <c r="L9975" s="3">
        <v>1</v>
      </c>
      <c r="M9975" s="2">
        <v>1.93</v>
      </c>
    </row>
    <row r="9976" spans="1:13" x14ac:dyDescent="0.3">
      <c r="A9976" t="s">
        <v>4709</v>
      </c>
      <c r="B9976">
        <v>2017</v>
      </c>
      <c r="C9976">
        <v>29</v>
      </c>
      <c r="D9976">
        <v>12</v>
      </c>
      <c r="E9976" t="s">
        <v>4710</v>
      </c>
      <c r="F9976" t="s">
        <v>932</v>
      </c>
      <c r="G9976" t="s">
        <v>33</v>
      </c>
      <c r="H9976" t="s">
        <v>40</v>
      </c>
      <c r="I9976" t="s">
        <v>41</v>
      </c>
      <c r="J9976" t="s">
        <v>1158</v>
      </c>
      <c r="K9976" s="2">
        <v>393.57</v>
      </c>
      <c r="L9976" s="3">
        <v>4</v>
      </c>
      <c r="M9976" s="2">
        <v>-44.28</v>
      </c>
    </row>
    <row r="9977" spans="1:13" x14ac:dyDescent="0.3">
      <c r="A9977" t="s">
        <v>4709</v>
      </c>
      <c r="B9977">
        <v>2017</v>
      </c>
      <c r="C9977">
        <v>29</v>
      </c>
      <c r="D9977">
        <v>12</v>
      </c>
      <c r="E9977" t="s">
        <v>4710</v>
      </c>
      <c r="F9977" t="s">
        <v>932</v>
      </c>
      <c r="G9977" t="s">
        <v>33</v>
      </c>
      <c r="H9977" t="s">
        <v>45</v>
      </c>
      <c r="I9977" t="s">
        <v>46</v>
      </c>
      <c r="J9977" t="s">
        <v>955</v>
      </c>
      <c r="K9977" s="2">
        <v>302.38</v>
      </c>
      <c r="L9977" s="3">
        <v>3</v>
      </c>
      <c r="M9977" s="2">
        <v>22.68</v>
      </c>
    </row>
    <row r="9978" spans="1:13" x14ac:dyDescent="0.3">
      <c r="A9978" t="s">
        <v>4709</v>
      </c>
      <c r="B9978">
        <v>2017</v>
      </c>
      <c r="C9978">
        <v>29</v>
      </c>
      <c r="D9978">
        <v>12</v>
      </c>
      <c r="E9978" t="s">
        <v>4710</v>
      </c>
      <c r="F9978" t="s">
        <v>1141</v>
      </c>
      <c r="G9978" t="s">
        <v>183</v>
      </c>
      <c r="H9978" t="s">
        <v>14</v>
      </c>
      <c r="I9978" t="s">
        <v>49</v>
      </c>
      <c r="J9978" t="s">
        <v>1562</v>
      </c>
      <c r="K9978" s="2">
        <v>6.03</v>
      </c>
      <c r="L9978" s="3">
        <v>3</v>
      </c>
      <c r="M9978" s="2">
        <v>2.95</v>
      </c>
    </row>
    <row r="9979" spans="1:13" x14ac:dyDescent="0.3">
      <c r="A9979" t="s">
        <v>4709</v>
      </c>
      <c r="B9979">
        <v>2017</v>
      </c>
      <c r="C9979">
        <v>29</v>
      </c>
      <c r="D9979">
        <v>12</v>
      </c>
      <c r="E9979" t="s">
        <v>4710</v>
      </c>
      <c r="F9979" t="s">
        <v>2355</v>
      </c>
      <c r="G9979" t="s">
        <v>134</v>
      </c>
      <c r="H9979" t="s">
        <v>14</v>
      </c>
      <c r="I9979" t="s">
        <v>15</v>
      </c>
      <c r="J9979" t="s">
        <v>3039</v>
      </c>
      <c r="K9979" s="2">
        <v>209.7</v>
      </c>
      <c r="L9979" s="3">
        <v>2</v>
      </c>
      <c r="M9979" s="2">
        <v>100.66</v>
      </c>
    </row>
    <row r="9980" spans="1:13" x14ac:dyDescent="0.3">
      <c r="A9980" t="s">
        <v>4709</v>
      </c>
      <c r="B9980">
        <v>2017</v>
      </c>
      <c r="C9980">
        <v>29</v>
      </c>
      <c r="D9980">
        <v>12</v>
      </c>
      <c r="E9980" t="s">
        <v>4710</v>
      </c>
      <c r="F9980" t="s">
        <v>2552</v>
      </c>
      <c r="G9980" t="s">
        <v>33</v>
      </c>
      <c r="H9980" t="s">
        <v>40</v>
      </c>
      <c r="I9980" t="s">
        <v>54</v>
      </c>
      <c r="J9980" t="s">
        <v>1586</v>
      </c>
      <c r="K9980" s="2">
        <v>101.12</v>
      </c>
      <c r="L9980" s="3">
        <v>8</v>
      </c>
      <c r="M9980" s="2">
        <v>37.409999999999997</v>
      </c>
    </row>
    <row r="9981" spans="1:13" x14ac:dyDescent="0.3">
      <c r="A9981" t="s">
        <v>4709</v>
      </c>
      <c r="B9981">
        <v>2017</v>
      </c>
      <c r="C9981">
        <v>29</v>
      </c>
      <c r="D9981">
        <v>12</v>
      </c>
      <c r="E9981" t="s">
        <v>4710</v>
      </c>
      <c r="F9981" t="s">
        <v>843</v>
      </c>
      <c r="G9981" t="s">
        <v>205</v>
      </c>
      <c r="H9981" t="s">
        <v>14</v>
      </c>
      <c r="I9981" t="s">
        <v>49</v>
      </c>
      <c r="J9981" t="s">
        <v>4711</v>
      </c>
      <c r="K9981" s="2">
        <v>19.600000000000001</v>
      </c>
      <c r="L9981" s="3">
        <v>5</v>
      </c>
      <c r="M9981" s="2">
        <v>9.6</v>
      </c>
    </row>
    <row r="9982" spans="1:13" x14ac:dyDescent="0.3">
      <c r="A9982" t="s">
        <v>4709</v>
      </c>
      <c r="B9982">
        <v>2017</v>
      </c>
      <c r="C9982">
        <v>29</v>
      </c>
      <c r="D9982">
        <v>12</v>
      </c>
      <c r="E9982" t="s">
        <v>4710</v>
      </c>
      <c r="F9982" t="s">
        <v>843</v>
      </c>
      <c r="G9982" t="s">
        <v>205</v>
      </c>
      <c r="H9982" t="s">
        <v>40</v>
      </c>
      <c r="I9982" t="s">
        <v>54</v>
      </c>
      <c r="J9982" t="s">
        <v>2428</v>
      </c>
      <c r="K9982" s="2">
        <v>68.459999999999994</v>
      </c>
      <c r="L9982" s="3">
        <v>2</v>
      </c>
      <c r="M9982" s="2">
        <v>20.54</v>
      </c>
    </row>
    <row r="9983" spans="1:13" x14ac:dyDescent="0.3">
      <c r="A9983" t="s">
        <v>4709</v>
      </c>
      <c r="B9983">
        <v>2017</v>
      </c>
      <c r="C9983">
        <v>29</v>
      </c>
      <c r="D9983">
        <v>12</v>
      </c>
      <c r="E9983" t="s">
        <v>4710</v>
      </c>
      <c r="F9983" t="s">
        <v>741</v>
      </c>
      <c r="G9983" t="s">
        <v>39</v>
      </c>
      <c r="H9983" t="s">
        <v>40</v>
      </c>
      <c r="I9983" t="s">
        <v>41</v>
      </c>
      <c r="J9983" t="s">
        <v>669</v>
      </c>
      <c r="K9983" s="2">
        <v>1207.8399999999999</v>
      </c>
      <c r="L9983" s="3">
        <v>8</v>
      </c>
      <c r="M9983" s="2">
        <v>314.04000000000002</v>
      </c>
    </row>
    <row r="9984" spans="1:13" x14ac:dyDescent="0.3">
      <c r="A9984" t="s">
        <v>4709</v>
      </c>
      <c r="B9984">
        <v>2017</v>
      </c>
      <c r="C9984">
        <v>29</v>
      </c>
      <c r="D9984">
        <v>12</v>
      </c>
      <c r="E9984" t="s">
        <v>4710</v>
      </c>
      <c r="F9984" t="s">
        <v>741</v>
      </c>
      <c r="G9984" t="s">
        <v>39</v>
      </c>
      <c r="H9984" t="s">
        <v>14</v>
      </c>
      <c r="I9984" t="s">
        <v>24</v>
      </c>
      <c r="J9984" t="s">
        <v>3577</v>
      </c>
      <c r="K9984" s="2">
        <v>12.53</v>
      </c>
      <c r="L9984" s="3">
        <v>1</v>
      </c>
      <c r="M9984" s="2">
        <v>5.89</v>
      </c>
    </row>
    <row r="9985" spans="1:13" x14ac:dyDescent="0.3">
      <c r="A9985" t="s">
        <v>4709</v>
      </c>
      <c r="B9985">
        <v>2017</v>
      </c>
      <c r="C9985">
        <v>29</v>
      </c>
      <c r="D9985">
        <v>12</v>
      </c>
      <c r="E9985" t="s">
        <v>4710</v>
      </c>
      <c r="F9985" t="s">
        <v>741</v>
      </c>
      <c r="G9985" t="s">
        <v>39</v>
      </c>
      <c r="H9985" t="s">
        <v>14</v>
      </c>
      <c r="I9985" t="s">
        <v>29</v>
      </c>
      <c r="J9985" t="s">
        <v>2477</v>
      </c>
      <c r="K9985" s="2">
        <v>34.58</v>
      </c>
      <c r="L9985" s="3">
        <v>1</v>
      </c>
      <c r="M9985" s="2">
        <v>10.029999999999999</v>
      </c>
    </row>
    <row r="9986" spans="1:13" x14ac:dyDescent="0.3">
      <c r="A9986" t="s">
        <v>4709</v>
      </c>
      <c r="B9986">
        <v>2017</v>
      </c>
      <c r="C9986">
        <v>29</v>
      </c>
      <c r="D9986">
        <v>12</v>
      </c>
      <c r="E9986" t="s">
        <v>4710</v>
      </c>
      <c r="F9986" t="s">
        <v>741</v>
      </c>
      <c r="G9986" t="s">
        <v>39</v>
      </c>
      <c r="H9986" t="s">
        <v>40</v>
      </c>
      <c r="I9986" t="s">
        <v>41</v>
      </c>
      <c r="J9986" t="s">
        <v>349</v>
      </c>
      <c r="K9986" s="2">
        <v>300.98</v>
      </c>
      <c r="L9986" s="3">
        <v>1</v>
      </c>
      <c r="M9986" s="2">
        <v>87.28</v>
      </c>
    </row>
    <row r="9987" spans="1:13" x14ac:dyDescent="0.3">
      <c r="A9987" t="s">
        <v>4709</v>
      </c>
      <c r="B9987">
        <v>2017</v>
      </c>
      <c r="C9987">
        <v>29</v>
      </c>
      <c r="D9987">
        <v>12</v>
      </c>
      <c r="E9987" t="s">
        <v>4710</v>
      </c>
      <c r="F9987" t="s">
        <v>741</v>
      </c>
      <c r="G9987" t="s">
        <v>39</v>
      </c>
      <c r="H9987" t="s">
        <v>40</v>
      </c>
      <c r="I9987" t="s">
        <v>41</v>
      </c>
      <c r="J9987" t="s">
        <v>305</v>
      </c>
      <c r="K9987" s="2">
        <v>258.75</v>
      </c>
      <c r="L9987" s="3">
        <v>3</v>
      </c>
      <c r="M9987" s="2">
        <v>77.63</v>
      </c>
    </row>
    <row r="9988" spans="1:13" x14ac:dyDescent="0.3">
      <c r="A9988" t="s">
        <v>4712</v>
      </c>
      <c r="B9988">
        <v>2017</v>
      </c>
      <c r="C9988">
        <v>30</v>
      </c>
      <c r="D9988">
        <v>12</v>
      </c>
      <c r="E9988" t="s">
        <v>4713</v>
      </c>
      <c r="F9988" t="s">
        <v>3014</v>
      </c>
      <c r="G9988" t="s">
        <v>157</v>
      </c>
      <c r="H9988" t="s">
        <v>14</v>
      </c>
      <c r="I9988" t="s">
        <v>112</v>
      </c>
      <c r="J9988" t="s">
        <v>3225</v>
      </c>
      <c r="K9988" s="2">
        <v>209.3</v>
      </c>
      <c r="L9988" s="3">
        <v>2</v>
      </c>
      <c r="M9988" s="2">
        <v>56.51</v>
      </c>
    </row>
    <row r="9989" spans="1:13" x14ac:dyDescent="0.3">
      <c r="A9989" t="s">
        <v>4712</v>
      </c>
      <c r="B9989">
        <v>2017</v>
      </c>
      <c r="C9989">
        <v>30</v>
      </c>
      <c r="D9989">
        <v>12</v>
      </c>
      <c r="E9989" t="s">
        <v>4713</v>
      </c>
      <c r="F9989" t="s">
        <v>468</v>
      </c>
      <c r="G9989" t="s">
        <v>183</v>
      </c>
      <c r="H9989" t="s">
        <v>40</v>
      </c>
      <c r="I9989" t="s">
        <v>86</v>
      </c>
      <c r="J9989" t="s">
        <v>3590</v>
      </c>
      <c r="K9989" s="2">
        <v>323.14</v>
      </c>
      <c r="L9989" s="3">
        <v>4</v>
      </c>
      <c r="M9989" s="2">
        <v>12.12</v>
      </c>
    </row>
    <row r="9990" spans="1:13" x14ac:dyDescent="0.3">
      <c r="A9990" t="s">
        <v>4712</v>
      </c>
      <c r="B9990">
        <v>2017</v>
      </c>
      <c r="C9990">
        <v>30</v>
      </c>
      <c r="D9990">
        <v>12</v>
      </c>
      <c r="E9990" t="s">
        <v>4713</v>
      </c>
      <c r="F9990" t="s">
        <v>468</v>
      </c>
      <c r="G9990" t="s">
        <v>183</v>
      </c>
      <c r="H9990" t="s">
        <v>45</v>
      </c>
      <c r="I9990" t="s">
        <v>46</v>
      </c>
      <c r="J9990" t="s">
        <v>3236</v>
      </c>
      <c r="K9990" s="2">
        <v>90.93</v>
      </c>
      <c r="L9990" s="3">
        <v>7</v>
      </c>
      <c r="M9990" s="2">
        <v>2.73</v>
      </c>
    </row>
    <row r="9991" spans="1:13" x14ac:dyDescent="0.3">
      <c r="A9991" t="s">
        <v>4712</v>
      </c>
      <c r="B9991">
        <v>2017</v>
      </c>
      <c r="C9991">
        <v>30</v>
      </c>
      <c r="D9991">
        <v>12</v>
      </c>
      <c r="E9991" t="s">
        <v>4713</v>
      </c>
      <c r="F9991" t="s">
        <v>468</v>
      </c>
      <c r="G9991" t="s">
        <v>183</v>
      </c>
      <c r="H9991" t="s">
        <v>14</v>
      </c>
      <c r="I9991" t="s">
        <v>24</v>
      </c>
      <c r="J9991" t="s">
        <v>779</v>
      </c>
      <c r="K9991" s="2">
        <v>52.78</v>
      </c>
      <c r="L9991" s="3">
        <v>3</v>
      </c>
      <c r="M9991" s="2">
        <v>19.79</v>
      </c>
    </row>
    <row r="9992" spans="1:13" x14ac:dyDescent="0.3">
      <c r="A9992" t="s">
        <v>4712</v>
      </c>
      <c r="B9992">
        <v>2017</v>
      </c>
      <c r="C9992">
        <v>30</v>
      </c>
      <c r="D9992">
        <v>12</v>
      </c>
      <c r="E9992" t="s">
        <v>4713</v>
      </c>
      <c r="F9992" t="s">
        <v>3387</v>
      </c>
      <c r="G9992" t="s">
        <v>33</v>
      </c>
      <c r="H9992" t="s">
        <v>14</v>
      </c>
      <c r="I9992" t="s">
        <v>24</v>
      </c>
      <c r="J9992" t="s">
        <v>1217</v>
      </c>
      <c r="K9992" s="2">
        <v>13.9</v>
      </c>
      <c r="L9992" s="3">
        <v>2</v>
      </c>
      <c r="M9992" s="2">
        <v>4.5199999999999996</v>
      </c>
    </row>
    <row r="9993" spans="1:13" x14ac:dyDescent="0.3">
      <c r="A9993" t="s">
        <v>4712</v>
      </c>
      <c r="B9993">
        <v>2017</v>
      </c>
      <c r="C9993">
        <v>30</v>
      </c>
      <c r="D9993">
        <v>12</v>
      </c>
      <c r="E9993" t="s">
        <v>4713</v>
      </c>
      <c r="F9993" t="s">
        <v>3387</v>
      </c>
      <c r="G9993" t="s">
        <v>33</v>
      </c>
      <c r="H9993" t="s">
        <v>14</v>
      </c>
      <c r="I9993" t="s">
        <v>24</v>
      </c>
      <c r="J9993" t="s">
        <v>2944</v>
      </c>
      <c r="K9993" s="2">
        <v>20.72</v>
      </c>
      <c r="L9993" s="3">
        <v>2</v>
      </c>
      <c r="M9993" s="2">
        <v>6.48</v>
      </c>
    </row>
    <row r="9994" spans="1:13" x14ac:dyDescent="0.3">
      <c r="A9994" t="s">
        <v>4712</v>
      </c>
      <c r="B9994">
        <v>2017</v>
      </c>
      <c r="C9994">
        <v>30</v>
      </c>
      <c r="D9994">
        <v>12</v>
      </c>
      <c r="E9994" t="s">
        <v>4713</v>
      </c>
      <c r="F9994" t="s">
        <v>3576</v>
      </c>
      <c r="G9994" t="s">
        <v>354</v>
      </c>
      <c r="H9994" t="s">
        <v>14</v>
      </c>
      <c r="I9994" t="s">
        <v>49</v>
      </c>
      <c r="J9994" t="s">
        <v>2771</v>
      </c>
      <c r="K9994" s="2">
        <v>3.02</v>
      </c>
      <c r="L9994" s="3">
        <v>3</v>
      </c>
      <c r="M9994" s="2">
        <v>-0.6</v>
      </c>
    </row>
    <row r="9995" spans="1:13" x14ac:dyDescent="0.3">
      <c r="K9995"/>
      <c r="L9995"/>
      <c r="M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8BAC2-0D4C-49EE-A7A4-6F96BA6527FC}">
  <dimension ref="B1:N2500"/>
  <sheetViews>
    <sheetView topLeftCell="D2" workbookViewId="0">
      <selection activeCell="M3" sqref="M3:N3"/>
    </sheetView>
  </sheetViews>
  <sheetFormatPr defaultRowHeight="16.5" x14ac:dyDescent="0.3"/>
  <cols>
    <col min="2" max="2" width="7" customWidth="1"/>
    <col min="3" max="3" width="22.625" customWidth="1"/>
    <col min="13" max="13" width="13" customWidth="1"/>
    <col min="14" max="14" width="23.625" customWidth="1"/>
  </cols>
  <sheetData>
    <row r="1" spans="2:14" x14ac:dyDescent="0.3">
      <c r="B1" t="s">
        <v>1</v>
      </c>
      <c r="C1" s="6" t="s">
        <v>3</v>
      </c>
    </row>
    <row r="2" spans="2:14" x14ac:dyDescent="0.3">
      <c r="B2">
        <v>2014</v>
      </c>
      <c r="C2" s="7" t="s">
        <v>12</v>
      </c>
      <c r="M2" s="4" t="s">
        <v>4716</v>
      </c>
      <c r="N2" t="s">
        <v>4721</v>
      </c>
    </row>
    <row r="3" spans="2:14" x14ac:dyDescent="0.3">
      <c r="B3">
        <v>2014</v>
      </c>
      <c r="C3" s="8" t="s">
        <v>18</v>
      </c>
      <c r="M3" s="5">
        <v>2014</v>
      </c>
      <c r="N3">
        <v>595</v>
      </c>
    </row>
    <row r="4" spans="2:14" x14ac:dyDescent="0.3">
      <c r="B4">
        <v>2014</v>
      </c>
      <c r="C4" s="7" t="s">
        <v>27</v>
      </c>
      <c r="M4" s="5">
        <v>2015</v>
      </c>
      <c r="N4">
        <v>573</v>
      </c>
    </row>
    <row r="5" spans="2:14" x14ac:dyDescent="0.3">
      <c r="B5">
        <v>2014</v>
      </c>
      <c r="C5" s="8" t="s">
        <v>32</v>
      </c>
      <c r="M5" s="5">
        <v>2016</v>
      </c>
      <c r="N5">
        <v>638</v>
      </c>
    </row>
    <row r="6" spans="2:14" x14ac:dyDescent="0.3">
      <c r="B6">
        <v>2014</v>
      </c>
      <c r="C6" s="7" t="s">
        <v>35</v>
      </c>
      <c r="M6" s="5">
        <v>2017</v>
      </c>
      <c r="N6">
        <v>693</v>
      </c>
    </row>
    <row r="7" spans="2:14" x14ac:dyDescent="0.3">
      <c r="B7">
        <v>2014</v>
      </c>
      <c r="C7" s="8" t="s">
        <v>38</v>
      </c>
    </row>
    <row r="8" spans="2:14" x14ac:dyDescent="0.3">
      <c r="B8">
        <v>2014</v>
      </c>
      <c r="C8" s="7" t="s">
        <v>53</v>
      </c>
    </row>
    <row r="9" spans="2:14" x14ac:dyDescent="0.3">
      <c r="B9">
        <v>2014</v>
      </c>
      <c r="C9" s="7" t="s">
        <v>58</v>
      </c>
    </row>
    <row r="10" spans="2:14" x14ac:dyDescent="0.3">
      <c r="B10">
        <v>2014</v>
      </c>
      <c r="C10" s="7" t="s">
        <v>63</v>
      </c>
    </row>
    <row r="11" spans="2:14" x14ac:dyDescent="0.3">
      <c r="B11">
        <v>2014</v>
      </c>
      <c r="C11" s="7" t="s">
        <v>68</v>
      </c>
    </row>
    <row r="12" spans="2:14" x14ac:dyDescent="0.3">
      <c r="B12">
        <v>2014</v>
      </c>
      <c r="C12" s="8" t="s">
        <v>73</v>
      </c>
    </row>
    <row r="13" spans="2:14" x14ac:dyDescent="0.3">
      <c r="B13">
        <v>2014</v>
      </c>
      <c r="C13" s="7" t="s">
        <v>81</v>
      </c>
    </row>
    <row r="14" spans="2:14" x14ac:dyDescent="0.3">
      <c r="B14">
        <v>2014</v>
      </c>
      <c r="C14" s="8" t="s">
        <v>84</v>
      </c>
    </row>
    <row r="15" spans="2:14" x14ac:dyDescent="0.3">
      <c r="B15">
        <v>2014</v>
      </c>
      <c r="C15" s="7" t="s">
        <v>89</v>
      </c>
    </row>
    <row r="16" spans="2:14" x14ac:dyDescent="0.3">
      <c r="B16">
        <v>2014</v>
      </c>
      <c r="C16" s="7" t="s">
        <v>95</v>
      </c>
    </row>
    <row r="17" spans="2:3" x14ac:dyDescent="0.3">
      <c r="B17">
        <v>2014</v>
      </c>
      <c r="C17" s="8" t="s">
        <v>99</v>
      </c>
    </row>
    <row r="18" spans="2:3" x14ac:dyDescent="0.3">
      <c r="B18">
        <v>2014</v>
      </c>
      <c r="C18" s="7" t="s">
        <v>103</v>
      </c>
    </row>
    <row r="19" spans="2:3" x14ac:dyDescent="0.3">
      <c r="B19">
        <v>2014</v>
      </c>
      <c r="C19" s="7" t="s">
        <v>110</v>
      </c>
    </row>
    <row r="20" spans="2:3" x14ac:dyDescent="0.3">
      <c r="B20">
        <v>2014</v>
      </c>
      <c r="C20" s="8" t="s">
        <v>116</v>
      </c>
    </row>
    <row r="21" spans="2:3" x14ac:dyDescent="0.3">
      <c r="B21">
        <v>2014</v>
      </c>
      <c r="C21" s="8" t="s">
        <v>124</v>
      </c>
    </row>
    <row r="22" spans="2:3" x14ac:dyDescent="0.3">
      <c r="B22">
        <v>2014</v>
      </c>
      <c r="C22" s="8" t="s">
        <v>131</v>
      </c>
    </row>
    <row r="23" spans="2:3" x14ac:dyDescent="0.3">
      <c r="B23">
        <v>2014</v>
      </c>
      <c r="C23" s="8" t="s">
        <v>133</v>
      </c>
    </row>
    <row r="24" spans="2:3" x14ac:dyDescent="0.3">
      <c r="B24">
        <v>2014</v>
      </c>
      <c r="C24" s="8" t="s">
        <v>143</v>
      </c>
    </row>
    <row r="25" spans="2:3" x14ac:dyDescent="0.3">
      <c r="B25">
        <v>2014</v>
      </c>
      <c r="C25" s="7" t="s">
        <v>148</v>
      </c>
    </row>
    <row r="26" spans="2:3" x14ac:dyDescent="0.3">
      <c r="B26">
        <v>2014</v>
      </c>
      <c r="C26" s="8" t="s">
        <v>153</v>
      </c>
    </row>
    <row r="27" spans="2:3" x14ac:dyDescent="0.3">
      <c r="B27">
        <v>2014</v>
      </c>
      <c r="C27" s="7" t="s">
        <v>156</v>
      </c>
    </row>
    <row r="28" spans="2:3" x14ac:dyDescent="0.3">
      <c r="B28">
        <v>2014</v>
      </c>
      <c r="C28" s="8" t="s">
        <v>161</v>
      </c>
    </row>
    <row r="29" spans="2:3" x14ac:dyDescent="0.3">
      <c r="B29">
        <v>2014</v>
      </c>
      <c r="C29" s="7" t="s">
        <v>169</v>
      </c>
    </row>
    <row r="30" spans="2:3" x14ac:dyDescent="0.3">
      <c r="B30">
        <v>2014</v>
      </c>
      <c r="C30" s="7" t="s">
        <v>175</v>
      </c>
    </row>
    <row r="31" spans="2:3" x14ac:dyDescent="0.3">
      <c r="B31">
        <v>2014</v>
      </c>
      <c r="C31" s="8" t="s">
        <v>182</v>
      </c>
    </row>
    <row r="32" spans="2:3" x14ac:dyDescent="0.3">
      <c r="B32">
        <v>2014</v>
      </c>
      <c r="C32" s="7" t="s">
        <v>187</v>
      </c>
    </row>
    <row r="33" spans="2:3" x14ac:dyDescent="0.3">
      <c r="B33">
        <v>2014</v>
      </c>
      <c r="C33" s="7" t="s">
        <v>192</v>
      </c>
    </row>
    <row r="34" spans="2:3" x14ac:dyDescent="0.3">
      <c r="B34">
        <v>2014</v>
      </c>
      <c r="C34" s="8" t="s">
        <v>195</v>
      </c>
    </row>
    <row r="35" spans="2:3" x14ac:dyDescent="0.3">
      <c r="B35">
        <v>2014</v>
      </c>
      <c r="C35" s="7" t="s">
        <v>199</v>
      </c>
    </row>
    <row r="36" spans="2:3" x14ac:dyDescent="0.3">
      <c r="B36">
        <v>2014</v>
      </c>
      <c r="C36" s="8" t="s">
        <v>201</v>
      </c>
    </row>
    <row r="37" spans="2:3" x14ac:dyDescent="0.3">
      <c r="B37">
        <v>2014</v>
      </c>
      <c r="C37" s="8" t="s">
        <v>209</v>
      </c>
    </row>
    <row r="38" spans="2:3" x14ac:dyDescent="0.3">
      <c r="B38">
        <v>2014</v>
      </c>
      <c r="C38" s="8" t="s">
        <v>212</v>
      </c>
    </row>
    <row r="39" spans="2:3" x14ac:dyDescent="0.3">
      <c r="B39">
        <v>2014</v>
      </c>
      <c r="C39" s="7" t="s">
        <v>214</v>
      </c>
    </row>
    <row r="40" spans="2:3" x14ac:dyDescent="0.3">
      <c r="B40">
        <v>2014</v>
      </c>
      <c r="C40" s="7" t="s">
        <v>220</v>
      </c>
    </row>
    <row r="41" spans="2:3" x14ac:dyDescent="0.3">
      <c r="B41">
        <v>2014</v>
      </c>
      <c r="C41" s="7" t="s">
        <v>225</v>
      </c>
    </row>
    <row r="42" spans="2:3" x14ac:dyDescent="0.3">
      <c r="B42">
        <v>2014</v>
      </c>
      <c r="C42" s="8" t="s">
        <v>228</v>
      </c>
    </row>
    <row r="43" spans="2:3" x14ac:dyDescent="0.3">
      <c r="B43">
        <v>2014</v>
      </c>
      <c r="C43" s="7" t="s">
        <v>231</v>
      </c>
    </row>
    <row r="44" spans="2:3" x14ac:dyDescent="0.3">
      <c r="B44">
        <v>2014</v>
      </c>
      <c r="C44" s="7" t="s">
        <v>240</v>
      </c>
    </row>
    <row r="45" spans="2:3" x14ac:dyDescent="0.3">
      <c r="B45">
        <v>2014</v>
      </c>
      <c r="C45" s="8" t="s">
        <v>244</v>
      </c>
    </row>
    <row r="46" spans="2:3" x14ac:dyDescent="0.3">
      <c r="B46">
        <v>2014</v>
      </c>
      <c r="C46" s="7" t="s">
        <v>246</v>
      </c>
    </row>
    <row r="47" spans="2:3" x14ac:dyDescent="0.3">
      <c r="B47">
        <v>2014</v>
      </c>
      <c r="C47" s="8" t="s">
        <v>253</v>
      </c>
    </row>
    <row r="48" spans="2:3" x14ac:dyDescent="0.3">
      <c r="B48">
        <v>2014</v>
      </c>
      <c r="C48" s="7" t="s">
        <v>257</v>
      </c>
    </row>
    <row r="49" spans="2:3" x14ac:dyDescent="0.3">
      <c r="B49">
        <v>2014</v>
      </c>
      <c r="C49" s="8" t="s">
        <v>265</v>
      </c>
    </row>
    <row r="50" spans="2:3" x14ac:dyDescent="0.3">
      <c r="B50">
        <v>2014</v>
      </c>
      <c r="C50" s="7" t="s">
        <v>267</v>
      </c>
    </row>
    <row r="51" spans="2:3" x14ac:dyDescent="0.3">
      <c r="B51">
        <v>2014</v>
      </c>
      <c r="C51" s="8" t="s">
        <v>271</v>
      </c>
    </row>
    <row r="52" spans="2:3" x14ac:dyDescent="0.3">
      <c r="B52">
        <v>2014</v>
      </c>
      <c r="C52" s="8" t="s">
        <v>274</v>
      </c>
    </row>
    <row r="53" spans="2:3" x14ac:dyDescent="0.3">
      <c r="B53">
        <v>2014</v>
      </c>
      <c r="C53" s="7" t="s">
        <v>278</v>
      </c>
    </row>
    <row r="54" spans="2:3" x14ac:dyDescent="0.3">
      <c r="B54">
        <v>2014</v>
      </c>
      <c r="C54" s="8" t="s">
        <v>281</v>
      </c>
    </row>
    <row r="55" spans="2:3" x14ac:dyDescent="0.3">
      <c r="B55">
        <v>2014</v>
      </c>
      <c r="C55" s="7" t="s">
        <v>285</v>
      </c>
    </row>
    <row r="56" spans="2:3" x14ac:dyDescent="0.3">
      <c r="B56">
        <v>2014</v>
      </c>
      <c r="C56" s="7" t="s">
        <v>290</v>
      </c>
    </row>
    <row r="57" spans="2:3" x14ac:dyDescent="0.3">
      <c r="B57">
        <v>2014</v>
      </c>
      <c r="C57" s="7" t="s">
        <v>294</v>
      </c>
    </row>
    <row r="58" spans="2:3" x14ac:dyDescent="0.3">
      <c r="B58">
        <v>2014</v>
      </c>
      <c r="C58" s="8" t="s">
        <v>297</v>
      </c>
    </row>
    <row r="59" spans="2:3" x14ac:dyDescent="0.3">
      <c r="B59">
        <v>2014</v>
      </c>
      <c r="C59" s="7" t="s">
        <v>298</v>
      </c>
    </row>
    <row r="60" spans="2:3" x14ac:dyDescent="0.3">
      <c r="B60">
        <v>2014</v>
      </c>
      <c r="C60" s="8" t="s">
        <v>300</v>
      </c>
    </row>
    <row r="61" spans="2:3" x14ac:dyDescent="0.3">
      <c r="B61">
        <v>2014</v>
      </c>
      <c r="C61" s="8" t="s">
        <v>303</v>
      </c>
    </row>
    <row r="62" spans="2:3" x14ac:dyDescent="0.3">
      <c r="B62">
        <v>2014</v>
      </c>
      <c r="C62" s="8" t="s">
        <v>307</v>
      </c>
    </row>
    <row r="63" spans="2:3" x14ac:dyDescent="0.3">
      <c r="B63">
        <v>2014</v>
      </c>
      <c r="C63" s="8" t="s">
        <v>310</v>
      </c>
    </row>
    <row r="64" spans="2:3" x14ac:dyDescent="0.3">
      <c r="B64">
        <v>2014</v>
      </c>
      <c r="C64" s="8" t="s">
        <v>312</v>
      </c>
    </row>
    <row r="65" spans="2:3" x14ac:dyDescent="0.3">
      <c r="B65">
        <v>2014</v>
      </c>
      <c r="C65" s="8" t="s">
        <v>316</v>
      </c>
    </row>
    <row r="66" spans="2:3" x14ac:dyDescent="0.3">
      <c r="B66">
        <v>2014</v>
      </c>
      <c r="C66" s="7" t="s">
        <v>318</v>
      </c>
    </row>
    <row r="67" spans="2:3" x14ac:dyDescent="0.3">
      <c r="B67">
        <v>2014</v>
      </c>
      <c r="C67" s="8" t="s">
        <v>321</v>
      </c>
    </row>
    <row r="68" spans="2:3" x14ac:dyDescent="0.3">
      <c r="B68">
        <v>2014</v>
      </c>
      <c r="C68" s="7" t="s">
        <v>324</v>
      </c>
    </row>
    <row r="69" spans="2:3" x14ac:dyDescent="0.3">
      <c r="B69">
        <v>2014</v>
      </c>
      <c r="C69" s="8" t="s">
        <v>326</v>
      </c>
    </row>
    <row r="70" spans="2:3" x14ac:dyDescent="0.3">
      <c r="B70">
        <v>2014</v>
      </c>
      <c r="C70" s="7" t="s">
        <v>329</v>
      </c>
    </row>
    <row r="71" spans="2:3" x14ac:dyDescent="0.3">
      <c r="B71">
        <v>2014</v>
      </c>
      <c r="C71" s="7" t="s">
        <v>333</v>
      </c>
    </row>
    <row r="72" spans="2:3" x14ac:dyDescent="0.3">
      <c r="B72">
        <v>2014</v>
      </c>
      <c r="C72" s="7" t="s">
        <v>343</v>
      </c>
    </row>
    <row r="73" spans="2:3" x14ac:dyDescent="0.3">
      <c r="B73">
        <v>2014</v>
      </c>
      <c r="C73" s="8" t="s">
        <v>345</v>
      </c>
    </row>
    <row r="74" spans="2:3" x14ac:dyDescent="0.3">
      <c r="B74">
        <v>2014</v>
      </c>
      <c r="C74" s="8" t="s">
        <v>351</v>
      </c>
    </row>
    <row r="75" spans="2:3" x14ac:dyDescent="0.3">
      <c r="B75">
        <v>2014</v>
      </c>
      <c r="C75" s="7" t="s">
        <v>353</v>
      </c>
    </row>
    <row r="76" spans="2:3" x14ac:dyDescent="0.3">
      <c r="B76">
        <v>2014</v>
      </c>
      <c r="C76" s="7" t="s">
        <v>357</v>
      </c>
    </row>
    <row r="77" spans="2:3" x14ac:dyDescent="0.3">
      <c r="B77">
        <v>2014</v>
      </c>
      <c r="C77" s="7" t="s">
        <v>360</v>
      </c>
    </row>
    <row r="78" spans="2:3" x14ac:dyDescent="0.3">
      <c r="B78">
        <v>2014</v>
      </c>
      <c r="C78" s="8" t="s">
        <v>362</v>
      </c>
    </row>
    <row r="79" spans="2:3" x14ac:dyDescent="0.3">
      <c r="B79">
        <v>2014</v>
      </c>
      <c r="C79" s="8" t="s">
        <v>366</v>
      </c>
    </row>
    <row r="80" spans="2:3" x14ac:dyDescent="0.3">
      <c r="B80">
        <v>2014</v>
      </c>
      <c r="C80" s="7" t="s">
        <v>370</v>
      </c>
    </row>
    <row r="81" spans="2:3" x14ac:dyDescent="0.3">
      <c r="B81">
        <v>2014</v>
      </c>
      <c r="C81" s="7" t="s">
        <v>372</v>
      </c>
    </row>
    <row r="82" spans="2:3" x14ac:dyDescent="0.3">
      <c r="B82">
        <v>2014</v>
      </c>
      <c r="C82" s="8" t="s">
        <v>374</v>
      </c>
    </row>
    <row r="83" spans="2:3" x14ac:dyDescent="0.3">
      <c r="B83">
        <v>2014</v>
      </c>
      <c r="C83" s="7" t="s">
        <v>380</v>
      </c>
    </row>
    <row r="84" spans="2:3" x14ac:dyDescent="0.3">
      <c r="B84">
        <v>2014</v>
      </c>
      <c r="C84" s="7" t="s">
        <v>384</v>
      </c>
    </row>
    <row r="85" spans="2:3" x14ac:dyDescent="0.3">
      <c r="B85">
        <v>2014</v>
      </c>
      <c r="C85" s="8" t="s">
        <v>388</v>
      </c>
    </row>
    <row r="86" spans="2:3" x14ac:dyDescent="0.3">
      <c r="B86">
        <v>2014</v>
      </c>
      <c r="C86" s="8" t="s">
        <v>399</v>
      </c>
    </row>
    <row r="87" spans="2:3" x14ac:dyDescent="0.3">
      <c r="B87">
        <v>2014</v>
      </c>
      <c r="C87" s="7" t="s">
        <v>404</v>
      </c>
    </row>
    <row r="88" spans="2:3" x14ac:dyDescent="0.3">
      <c r="B88">
        <v>2014</v>
      </c>
      <c r="C88" s="8" t="s">
        <v>410</v>
      </c>
    </row>
    <row r="89" spans="2:3" x14ac:dyDescent="0.3">
      <c r="B89">
        <v>2014</v>
      </c>
      <c r="C89" s="8" t="s">
        <v>419</v>
      </c>
    </row>
    <row r="90" spans="2:3" x14ac:dyDescent="0.3">
      <c r="B90">
        <v>2014</v>
      </c>
      <c r="C90" s="7" t="s">
        <v>423</v>
      </c>
    </row>
    <row r="91" spans="2:3" x14ac:dyDescent="0.3">
      <c r="B91">
        <v>2014</v>
      </c>
      <c r="C91" s="8" t="s">
        <v>428</v>
      </c>
    </row>
    <row r="92" spans="2:3" x14ac:dyDescent="0.3">
      <c r="B92">
        <v>2014</v>
      </c>
      <c r="C92" s="7" t="s">
        <v>430</v>
      </c>
    </row>
    <row r="93" spans="2:3" x14ac:dyDescent="0.3">
      <c r="B93">
        <v>2014</v>
      </c>
      <c r="C93" s="8" t="s">
        <v>435</v>
      </c>
    </row>
    <row r="94" spans="2:3" x14ac:dyDescent="0.3">
      <c r="B94">
        <v>2014</v>
      </c>
      <c r="C94" s="7" t="s">
        <v>443</v>
      </c>
    </row>
    <row r="95" spans="2:3" x14ac:dyDescent="0.3">
      <c r="B95">
        <v>2014</v>
      </c>
      <c r="C95" s="7" t="s">
        <v>446</v>
      </c>
    </row>
    <row r="96" spans="2:3" x14ac:dyDescent="0.3">
      <c r="B96">
        <v>2014</v>
      </c>
      <c r="C96" s="8" t="s">
        <v>448</v>
      </c>
    </row>
    <row r="97" spans="2:3" x14ac:dyDescent="0.3">
      <c r="B97">
        <v>2014</v>
      </c>
      <c r="C97" s="7" t="s">
        <v>454</v>
      </c>
    </row>
    <row r="98" spans="2:3" x14ac:dyDescent="0.3">
      <c r="B98">
        <v>2014</v>
      </c>
      <c r="C98" s="8" t="s">
        <v>459</v>
      </c>
    </row>
    <row r="99" spans="2:3" x14ac:dyDescent="0.3">
      <c r="B99">
        <v>2014</v>
      </c>
      <c r="C99" s="8" t="s">
        <v>462</v>
      </c>
    </row>
    <row r="100" spans="2:3" x14ac:dyDescent="0.3">
      <c r="B100">
        <v>2014</v>
      </c>
      <c r="C100" s="8" t="s">
        <v>465</v>
      </c>
    </row>
    <row r="101" spans="2:3" x14ac:dyDescent="0.3">
      <c r="B101">
        <v>2014</v>
      </c>
      <c r="C101" s="7" t="s">
        <v>468</v>
      </c>
    </row>
    <row r="102" spans="2:3" x14ac:dyDescent="0.3">
      <c r="B102">
        <v>2014</v>
      </c>
      <c r="C102" s="7" t="s">
        <v>471</v>
      </c>
    </row>
    <row r="103" spans="2:3" x14ac:dyDescent="0.3">
      <c r="B103">
        <v>2014</v>
      </c>
      <c r="C103" s="8" t="s">
        <v>475</v>
      </c>
    </row>
    <row r="104" spans="2:3" x14ac:dyDescent="0.3">
      <c r="B104">
        <v>2014</v>
      </c>
      <c r="C104" s="7" t="s">
        <v>477</v>
      </c>
    </row>
    <row r="105" spans="2:3" x14ac:dyDescent="0.3">
      <c r="B105">
        <v>2014</v>
      </c>
      <c r="C105" s="7" t="s">
        <v>482</v>
      </c>
    </row>
    <row r="106" spans="2:3" x14ac:dyDescent="0.3">
      <c r="B106">
        <v>2014</v>
      </c>
      <c r="C106" s="7" t="s">
        <v>488</v>
      </c>
    </row>
    <row r="107" spans="2:3" x14ac:dyDescent="0.3">
      <c r="B107">
        <v>2014</v>
      </c>
      <c r="C107" s="8" t="s">
        <v>490</v>
      </c>
    </row>
    <row r="108" spans="2:3" x14ac:dyDescent="0.3">
      <c r="B108">
        <v>2014</v>
      </c>
      <c r="C108" s="7" t="s">
        <v>493</v>
      </c>
    </row>
    <row r="109" spans="2:3" x14ac:dyDescent="0.3">
      <c r="B109">
        <v>2014</v>
      </c>
      <c r="C109" s="8" t="s">
        <v>497</v>
      </c>
    </row>
    <row r="110" spans="2:3" x14ac:dyDescent="0.3">
      <c r="B110">
        <v>2014</v>
      </c>
      <c r="C110" s="8" t="s">
        <v>501</v>
      </c>
    </row>
    <row r="111" spans="2:3" x14ac:dyDescent="0.3">
      <c r="B111">
        <v>2014</v>
      </c>
      <c r="C111" s="7" t="s">
        <v>504</v>
      </c>
    </row>
    <row r="112" spans="2:3" x14ac:dyDescent="0.3">
      <c r="B112">
        <v>2014</v>
      </c>
      <c r="C112" s="8" t="s">
        <v>508</v>
      </c>
    </row>
    <row r="113" spans="2:3" x14ac:dyDescent="0.3">
      <c r="B113">
        <v>2014</v>
      </c>
      <c r="C113" s="7" t="s">
        <v>512</v>
      </c>
    </row>
    <row r="114" spans="2:3" x14ac:dyDescent="0.3">
      <c r="B114">
        <v>2014</v>
      </c>
      <c r="C114" s="8" t="s">
        <v>514</v>
      </c>
    </row>
    <row r="115" spans="2:3" x14ac:dyDescent="0.3">
      <c r="B115">
        <v>2014</v>
      </c>
      <c r="C115" s="8" t="s">
        <v>517</v>
      </c>
    </row>
    <row r="116" spans="2:3" x14ac:dyDescent="0.3">
      <c r="B116">
        <v>2014</v>
      </c>
      <c r="C116" s="8" t="s">
        <v>520</v>
      </c>
    </row>
    <row r="117" spans="2:3" x14ac:dyDescent="0.3">
      <c r="B117">
        <v>2014</v>
      </c>
      <c r="C117" s="7" t="s">
        <v>524</v>
      </c>
    </row>
    <row r="118" spans="2:3" x14ac:dyDescent="0.3">
      <c r="B118">
        <v>2014</v>
      </c>
      <c r="C118" s="8" t="s">
        <v>528</v>
      </c>
    </row>
    <row r="119" spans="2:3" x14ac:dyDescent="0.3">
      <c r="B119">
        <v>2014</v>
      </c>
      <c r="C119" s="8" t="s">
        <v>531</v>
      </c>
    </row>
    <row r="120" spans="2:3" x14ac:dyDescent="0.3">
      <c r="B120">
        <v>2014</v>
      </c>
      <c r="C120" s="7" t="s">
        <v>533</v>
      </c>
    </row>
    <row r="121" spans="2:3" x14ac:dyDescent="0.3">
      <c r="B121">
        <v>2014</v>
      </c>
      <c r="C121" s="7" t="s">
        <v>536</v>
      </c>
    </row>
    <row r="122" spans="2:3" x14ac:dyDescent="0.3">
      <c r="B122">
        <v>2014</v>
      </c>
      <c r="C122" s="8" t="s">
        <v>538</v>
      </c>
    </row>
    <row r="123" spans="2:3" x14ac:dyDescent="0.3">
      <c r="B123">
        <v>2014</v>
      </c>
      <c r="C123" s="7" t="s">
        <v>543</v>
      </c>
    </row>
    <row r="124" spans="2:3" x14ac:dyDescent="0.3">
      <c r="B124">
        <v>2014</v>
      </c>
      <c r="C124" s="7" t="s">
        <v>548</v>
      </c>
    </row>
    <row r="125" spans="2:3" x14ac:dyDescent="0.3">
      <c r="B125">
        <v>2014</v>
      </c>
      <c r="C125" s="8" t="s">
        <v>554</v>
      </c>
    </row>
    <row r="126" spans="2:3" x14ac:dyDescent="0.3">
      <c r="B126">
        <v>2014</v>
      </c>
      <c r="C126" s="7" t="s">
        <v>557</v>
      </c>
    </row>
    <row r="127" spans="2:3" x14ac:dyDescent="0.3">
      <c r="B127">
        <v>2014</v>
      </c>
      <c r="C127" s="8" t="s">
        <v>559</v>
      </c>
    </row>
    <row r="128" spans="2:3" x14ac:dyDescent="0.3">
      <c r="B128">
        <v>2014</v>
      </c>
      <c r="C128" s="7" t="s">
        <v>563</v>
      </c>
    </row>
    <row r="129" spans="2:3" x14ac:dyDescent="0.3">
      <c r="B129">
        <v>2014</v>
      </c>
      <c r="C129" s="8" t="s">
        <v>565</v>
      </c>
    </row>
    <row r="130" spans="2:3" x14ac:dyDescent="0.3">
      <c r="B130">
        <v>2014</v>
      </c>
      <c r="C130" s="8" t="s">
        <v>570</v>
      </c>
    </row>
    <row r="131" spans="2:3" x14ac:dyDescent="0.3">
      <c r="B131">
        <v>2014</v>
      </c>
      <c r="C131" s="7" t="s">
        <v>572</v>
      </c>
    </row>
    <row r="132" spans="2:3" x14ac:dyDescent="0.3">
      <c r="B132">
        <v>2014</v>
      </c>
      <c r="C132" s="8" t="s">
        <v>576</v>
      </c>
    </row>
    <row r="133" spans="2:3" x14ac:dyDescent="0.3">
      <c r="B133">
        <v>2014</v>
      </c>
      <c r="C133" s="8" t="s">
        <v>579</v>
      </c>
    </row>
    <row r="134" spans="2:3" x14ac:dyDescent="0.3">
      <c r="B134">
        <v>2014</v>
      </c>
      <c r="C134" s="8" t="s">
        <v>582</v>
      </c>
    </row>
    <row r="135" spans="2:3" x14ac:dyDescent="0.3">
      <c r="B135">
        <v>2014</v>
      </c>
      <c r="C135" s="7" t="s">
        <v>585</v>
      </c>
    </row>
    <row r="136" spans="2:3" x14ac:dyDescent="0.3">
      <c r="B136">
        <v>2014</v>
      </c>
      <c r="C136" s="7" t="s">
        <v>590</v>
      </c>
    </row>
    <row r="137" spans="2:3" x14ac:dyDescent="0.3">
      <c r="B137">
        <v>2014</v>
      </c>
      <c r="C137" s="7" t="s">
        <v>593</v>
      </c>
    </row>
    <row r="138" spans="2:3" x14ac:dyDescent="0.3">
      <c r="B138">
        <v>2014</v>
      </c>
      <c r="C138" s="7" t="s">
        <v>598</v>
      </c>
    </row>
    <row r="139" spans="2:3" x14ac:dyDescent="0.3">
      <c r="B139">
        <v>2014</v>
      </c>
      <c r="C139" s="8" t="s">
        <v>603</v>
      </c>
    </row>
    <row r="140" spans="2:3" x14ac:dyDescent="0.3">
      <c r="B140">
        <v>2014</v>
      </c>
      <c r="C140" s="7" t="s">
        <v>606</v>
      </c>
    </row>
    <row r="141" spans="2:3" x14ac:dyDescent="0.3">
      <c r="B141">
        <v>2014</v>
      </c>
      <c r="C141" s="7" t="s">
        <v>608</v>
      </c>
    </row>
    <row r="142" spans="2:3" x14ac:dyDescent="0.3">
      <c r="B142">
        <v>2014</v>
      </c>
      <c r="C142" s="7" t="s">
        <v>612</v>
      </c>
    </row>
    <row r="143" spans="2:3" x14ac:dyDescent="0.3">
      <c r="B143">
        <v>2014</v>
      </c>
      <c r="C143" s="7" t="s">
        <v>615</v>
      </c>
    </row>
    <row r="144" spans="2:3" x14ac:dyDescent="0.3">
      <c r="B144">
        <v>2014</v>
      </c>
      <c r="C144" s="8" t="s">
        <v>617</v>
      </c>
    </row>
    <row r="145" spans="2:3" x14ac:dyDescent="0.3">
      <c r="B145">
        <v>2014</v>
      </c>
      <c r="C145" s="7" t="s">
        <v>620</v>
      </c>
    </row>
    <row r="146" spans="2:3" x14ac:dyDescent="0.3">
      <c r="B146">
        <v>2014</v>
      </c>
      <c r="C146" s="8" t="s">
        <v>623</v>
      </c>
    </row>
    <row r="147" spans="2:3" x14ac:dyDescent="0.3">
      <c r="B147">
        <v>2014</v>
      </c>
      <c r="C147" s="8" t="s">
        <v>627</v>
      </c>
    </row>
    <row r="148" spans="2:3" x14ac:dyDescent="0.3">
      <c r="B148">
        <v>2014</v>
      </c>
      <c r="C148" s="7" t="s">
        <v>630</v>
      </c>
    </row>
    <row r="149" spans="2:3" x14ac:dyDescent="0.3">
      <c r="B149">
        <v>2014</v>
      </c>
      <c r="C149" s="8" t="s">
        <v>632</v>
      </c>
    </row>
    <row r="150" spans="2:3" x14ac:dyDescent="0.3">
      <c r="B150">
        <v>2014</v>
      </c>
      <c r="C150" s="7" t="s">
        <v>638</v>
      </c>
    </row>
    <row r="151" spans="2:3" x14ac:dyDescent="0.3">
      <c r="B151">
        <v>2014</v>
      </c>
      <c r="C151" s="7" t="s">
        <v>642</v>
      </c>
    </row>
    <row r="152" spans="2:3" x14ac:dyDescent="0.3">
      <c r="B152">
        <v>2014</v>
      </c>
      <c r="C152" s="8" t="s">
        <v>644</v>
      </c>
    </row>
    <row r="153" spans="2:3" x14ac:dyDescent="0.3">
      <c r="B153">
        <v>2014</v>
      </c>
      <c r="C153" s="7" t="s">
        <v>651</v>
      </c>
    </row>
    <row r="154" spans="2:3" x14ac:dyDescent="0.3">
      <c r="B154">
        <v>2014</v>
      </c>
      <c r="C154" s="8" t="s">
        <v>656</v>
      </c>
    </row>
    <row r="155" spans="2:3" x14ac:dyDescent="0.3">
      <c r="B155">
        <v>2014</v>
      </c>
      <c r="C155" s="8" t="s">
        <v>661</v>
      </c>
    </row>
    <row r="156" spans="2:3" x14ac:dyDescent="0.3">
      <c r="B156">
        <v>2014</v>
      </c>
      <c r="C156" s="7" t="s">
        <v>664</v>
      </c>
    </row>
    <row r="157" spans="2:3" x14ac:dyDescent="0.3">
      <c r="B157">
        <v>2014</v>
      </c>
      <c r="C157" s="7" t="s">
        <v>674</v>
      </c>
    </row>
    <row r="158" spans="2:3" x14ac:dyDescent="0.3">
      <c r="B158">
        <v>2014</v>
      </c>
      <c r="C158" s="8" t="s">
        <v>676</v>
      </c>
    </row>
    <row r="159" spans="2:3" x14ac:dyDescent="0.3">
      <c r="B159">
        <v>2014</v>
      </c>
      <c r="C159" s="7" t="s">
        <v>683</v>
      </c>
    </row>
    <row r="160" spans="2:3" x14ac:dyDescent="0.3">
      <c r="B160">
        <v>2014</v>
      </c>
      <c r="C160" s="8" t="s">
        <v>687</v>
      </c>
    </row>
    <row r="161" spans="2:3" x14ac:dyDescent="0.3">
      <c r="B161">
        <v>2014</v>
      </c>
      <c r="C161" s="7" t="s">
        <v>689</v>
      </c>
    </row>
    <row r="162" spans="2:3" x14ac:dyDescent="0.3">
      <c r="B162">
        <v>2014</v>
      </c>
      <c r="C162" s="8" t="s">
        <v>693</v>
      </c>
    </row>
    <row r="163" spans="2:3" x14ac:dyDescent="0.3">
      <c r="B163">
        <v>2014</v>
      </c>
      <c r="C163" s="8" t="s">
        <v>697</v>
      </c>
    </row>
    <row r="164" spans="2:3" x14ac:dyDescent="0.3">
      <c r="B164">
        <v>2014</v>
      </c>
      <c r="C164" s="7" t="s">
        <v>699</v>
      </c>
    </row>
    <row r="165" spans="2:3" x14ac:dyDescent="0.3">
      <c r="B165">
        <v>2014</v>
      </c>
      <c r="C165" s="7" t="s">
        <v>703</v>
      </c>
    </row>
    <row r="166" spans="2:3" x14ac:dyDescent="0.3">
      <c r="B166">
        <v>2014</v>
      </c>
      <c r="C166" s="7" t="s">
        <v>706</v>
      </c>
    </row>
    <row r="167" spans="2:3" x14ac:dyDescent="0.3">
      <c r="B167">
        <v>2014</v>
      </c>
      <c r="C167" s="8" t="s">
        <v>708</v>
      </c>
    </row>
    <row r="168" spans="2:3" x14ac:dyDescent="0.3">
      <c r="B168">
        <v>2014</v>
      </c>
      <c r="C168" s="7" t="s">
        <v>714</v>
      </c>
    </row>
    <row r="169" spans="2:3" x14ac:dyDescent="0.3">
      <c r="B169">
        <v>2014</v>
      </c>
      <c r="C169" s="7" t="s">
        <v>717</v>
      </c>
    </row>
    <row r="170" spans="2:3" x14ac:dyDescent="0.3">
      <c r="B170">
        <v>2014</v>
      </c>
      <c r="C170" s="7" t="s">
        <v>721</v>
      </c>
    </row>
    <row r="171" spans="2:3" x14ac:dyDescent="0.3">
      <c r="B171">
        <v>2014</v>
      </c>
      <c r="C171" s="7" t="s">
        <v>726</v>
      </c>
    </row>
    <row r="172" spans="2:3" x14ac:dyDescent="0.3">
      <c r="B172">
        <v>2014</v>
      </c>
      <c r="C172" s="8" t="s">
        <v>730</v>
      </c>
    </row>
    <row r="173" spans="2:3" x14ac:dyDescent="0.3">
      <c r="B173">
        <v>2014</v>
      </c>
      <c r="C173" s="7" t="s">
        <v>732</v>
      </c>
    </row>
    <row r="174" spans="2:3" x14ac:dyDescent="0.3">
      <c r="B174">
        <v>2014</v>
      </c>
      <c r="C174" s="8" t="s">
        <v>735</v>
      </c>
    </row>
    <row r="175" spans="2:3" x14ac:dyDescent="0.3">
      <c r="B175">
        <v>2014</v>
      </c>
      <c r="C175" s="7" t="s">
        <v>737</v>
      </c>
    </row>
    <row r="176" spans="2:3" x14ac:dyDescent="0.3">
      <c r="B176">
        <v>2014</v>
      </c>
      <c r="C176" s="7" t="s">
        <v>738</v>
      </c>
    </row>
    <row r="177" spans="2:3" x14ac:dyDescent="0.3">
      <c r="B177">
        <v>2014</v>
      </c>
      <c r="C177" s="7" t="s">
        <v>741</v>
      </c>
    </row>
    <row r="178" spans="2:3" x14ac:dyDescent="0.3">
      <c r="B178">
        <v>2014</v>
      </c>
      <c r="C178" s="7" t="s">
        <v>746</v>
      </c>
    </row>
    <row r="179" spans="2:3" x14ac:dyDescent="0.3">
      <c r="B179">
        <v>2014</v>
      </c>
      <c r="C179" s="7" t="s">
        <v>749</v>
      </c>
    </row>
    <row r="180" spans="2:3" x14ac:dyDescent="0.3">
      <c r="B180">
        <v>2014</v>
      </c>
      <c r="C180" s="8" t="s">
        <v>750</v>
      </c>
    </row>
    <row r="181" spans="2:3" x14ac:dyDescent="0.3">
      <c r="B181">
        <v>2014</v>
      </c>
      <c r="C181" s="7" t="s">
        <v>754</v>
      </c>
    </row>
    <row r="182" spans="2:3" x14ac:dyDescent="0.3">
      <c r="B182">
        <v>2014</v>
      </c>
      <c r="C182" s="8" t="s">
        <v>756</v>
      </c>
    </row>
    <row r="183" spans="2:3" x14ac:dyDescent="0.3">
      <c r="B183">
        <v>2014</v>
      </c>
      <c r="C183" s="8" t="s">
        <v>760</v>
      </c>
    </row>
    <row r="184" spans="2:3" x14ac:dyDescent="0.3">
      <c r="B184">
        <v>2014</v>
      </c>
      <c r="C184" s="7" t="s">
        <v>762</v>
      </c>
    </row>
    <row r="185" spans="2:3" x14ac:dyDescent="0.3">
      <c r="B185">
        <v>2014</v>
      </c>
      <c r="C185" s="8" t="s">
        <v>765</v>
      </c>
    </row>
    <row r="186" spans="2:3" x14ac:dyDescent="0.3">
      <c r="B186">
        <v>2014</v>
      </c>
      <c r="C186" s="8" t="s">
        <v>769</v>
      </c>
    </row>
    <row r="187" spans="2:3" x14ac:dyDescent="0.3">
      <c r="B187">
        <v>2014</v>
      </c>
      <c r="C187" s="7" t="s">
        <v>773</v>
      </c>
    </row>
    <row r="188" spans="2:3" x14ac:dyDescent="0.3">
      <c r="B188">
        <v>2014</v>
      </c>
      <c r="C188" s="7" t="s">
        <v>775</v>
      </c>
    </row>
    <row r="189" spans="2:3" x14ac:dyDescent="0.3">
      <c r="B189">
        <v>2014</v>
      </c>
      <c r="C189" s="7" t="s">
        <v>778</v>
      </c>
    </row>
    <row r="190" spans="2:3" x14ac:dyDescent="0.3">
      <c r="B190">
        <v>2014</v>
      </c>
      <c r="C190" s="8" t="s">
        <v>780</v>
      </c>
    </row>
    <row r="191" spans="2:3" x14ac:dyDescent="0.3">
      <c r="B191">
        <v>2014</v>
      </c>
      <c r="C191" s="8" t="s">
        <v>783</v>
      </c>
    </row>
    <row r="192" spans="2:3" x14ac:dyDescent="0.3">
      <c r="B192">
        <v>2014</v>
      </c>
      <c r="C192" s="7" t="s">
        <v>790</v>
      </c>
    </row>
    <row r="193" spans="2:3" x14ac:dyDescent="0.3">
      <c r="B193">
        <v>2014</v>
      </c>
      <c r="C193" s="7" t="s">
        <v>792</v>
      </c>
    </row>
    <row r="194" spans="2:3" x14ac:dyDescent="0.3">
      <c r="B194">
        <v>2014</v>
      </c>
      <c r="C194" s="7" t="s">
        <v>799</v>
      </c>
    </row>
    <row r="195" spans="2:3" x14ac:dyDescent="0.3">
      <c r="B195">
        <v>2014</v>
      </c>
      <c r="C195" s="7" t="s">
        <v>802</v>
      </c>
    </row>
    <row r="196" spans="2:3" x14ac:dyDescent="0.3">
      <c r="B196">
        <v>2014</v>
      </c>
      <c r="C196" s="7" t="s">
        <v>808</v>
      </c>
    </row>
    <row r="197" spans="2:3" x14ac:dyDescent="0.3">
      <c r="B197">
        <v>2014</v>
      </c>
      <c r="C197" s="8" t="s">
        <v>812</v>
      </c>
    </row>
    <row r="198" spans="2:3" x14ac:dyDescent="0.3">
      <c r="B198">
        <v>2014</v>
      </c>
      <c r="C198" s="7" t="s">
        <v>814</v>
      </c>
    </row>
    <row r="199" spans="2:3" x14ac:dyDescent="0.3">
      <c r="B199">
        <v>2014</v>
      </c>
      <c r="C199" s="8" t="s">
        <v>816</v>
      </c>
    </row>
    <row r="200" spans="2:3" x14ac:dyDescent="0.3">
      <c r="B200">
        <v>2014</v>
      </c>
      <c r="C200" s="7" t="s">
        <v>818</v>
      </c>
    </row>
    <row r="201" spans="2:3" x14ac:dyDescent="0.3">
      <c r="B201">
        <v>2014</v>
      </c>
      <c r="C201" s="7" t="s">
        <v>824</v>
      </c>
    </row>
    <row r="202" spans="2:3" x14ac:dyDescent="0.3">
      <c r="B202">
        <v>2014</v>
      </c>
      <c r="C202" s="8" t="s">
        <v>825</v>
      </c>
    </row>
    <row r="203" spans="2:3" x14ac:dyDescent="0.3">
      <c r="B203">
        <v>2014</v>
      </c>
      <c r="C203" s="8" t="s">
        <v>827</v>
      </c>
    </row>
    <row r="204" spans="2:3" x14ac:dyDescent="0.3">
      <c r="B204">
        <v>2014</v>
      </c>
      <c r="C204" s="7" t="s">
        <v>831</v>
      </c>
    </row>
    <row r="205" spans="2:3" x14ac:dyDescent="0.3">
      <c r="B205">
        <v>2014</v>
      </c>
      <c r="C205" s="8" t="s">
        <v>835</v>
      </c>
    </row>
    <row r="206" spans="2:3" x14ac:dyDescent="0.3">
      <c r="B206">
        <v>2014</v>
      </c>
      <c r="C206" s="7" t="s">
        <v>836</v>
      </c>
    </row>
    <row r="207" spans="2:3" x14ac:dyDescent="0.3">
      <c r="B207">
        <v>2014</v>
      </c>
      <c r="C207" s="8" t="s">
        <v>840</v>
      </c>
    </row>
    <row r="208" spans="2:3" x14ac:dyDescent="0.3">
      <c r="B208">
        <v>2014</v>
      </c>
      <c r="C208" s="7" t="s">
        <v>843</v>
      </c>
    </row>
    <row r="209" spans="2:3" x14ac:dyDescent="0.3">
      <c r="B209">
        <v>2014</v>
      </c>
      <c r="C209" s="8" t="s">
        <v>845</v>
      </c>
    </row>
    <row r="210" spans="2:3" x14ac:dyDescent="0.3">
      <c r="B210">
        <v>2014</v>
      </c>
      <c r="C210" s="8" t="s">
        <v>848</v>
      </c>
    </row>
    <row r="211" spans="2:3" x14ac:dyDescent="0.3">
      <c r="B211">
        <v>2014</v>
      </c>
      <c r="C211" s="7" t="s">
        <v>851</v>
      </c>
    </row>
    <row r="212" spans="2:3" x14ac:dyDescent="0.3">
      <c r="B212">
        <v>2014</v>
      </c>
      <c r="C212" s="8" t="s">
        <v>853</v>
      </c>
    </row>
    <row r="213" spans="2:3" x14ac:dyDescent="0.3">
      <c r="B213">
        <v>2014</v>
      </c>
      <c r="C213" s="7" t="s">
        <v>856</v>
      </c>
    </row>
    <row r="214" spans="2:3" x14ac:dyDescent="0.3">
      <c r="B214">
        <v>2014</v>
      </c>
      <c r="C214" s="8" t="s">
        <v>861</v>
      </c>
    </row>
    <row r="215" spans="2:3" x14ac:dyDescent="0.3">
      <c r="B215">
        <v>2014</v>
      </c>
      <c r="C215" s="8" t="s">
        <v>866</v>
      </c>
    </row>
    <row r="216" spans="2:3" x14ac:dyDescent="0.3">
      <c r="B216">
        <v>2014</v>
      </c>
      <c r="C216" s="8" t="s">
        <v>869</v>
      </c>
    </row>
    <row r="217" spans="2:3" x14ac:dyDescent="0.3">
      <c r="B217">
        <v>2014</v>
      </c>
      <c r="C217" s="7" t="s">
        <v>870</v>
      </c>
    </row>
    <row r="218" spans="2:3" x14ac:dyDescent="0.3">
      <c r="B218">
        <v>2014</v>
      </c>
      <c r="C218" s="8" t="s">
        <v>878</v>
      </c>
    </row>
    <row r="219" spans="2:3" x14ac:dyDescent="0.3">
      <c r="B219">
        <v>2014</v>
      </c>
      <c r="C219" s="8" t="s">
        <v>887</v>
      </c>
    </row>
    <row r="220" spans="2:3" x14ac:dyDescent="0.3">
      <c r="B220">
        <v>2014</v>
      </c>
      <c r="C220" s="7" t="s">
        <v>892</v>
      </c>
    </row>
    <row r="221" spans="2:3" x14ac:dyDescent="0.3">
      <c r="B221">
        <v>2014</v>
      </c>
      <c r="C221" s="8" t="s">
        <v>896</v>
      </c>
    </row>
    <row r="222" spans="2:3" x14ac:dyDescent="0.3">
      <c r="B222">
        <v>2014</v>
      </c>
      <c r="C222" s="8" t="s">
        <v>899</v>
      </c>
    </row>
    <row r="223" spans="2:3" x14ac:dyDescent="0.3">
      <c r="B223">
        <v>2014</v>
      </c>
      <c r="C223" s="8" t="s">
        <v>906</v>
      </c>
    </row>
    <row r="224" spans="2:3" x14ac:dyDescent="0.3">
      <c r="B224">
        <v>2014</v>
      </c>
      <c r="C224" s="7" t="s">
        <v>908</v>
      </c>
    </row>
    <row r="225" spans="2:3" x14ac:dyDescent="0.3">
      <c r="B225">
        <v>2014</v>
      </c>
      <c r="C225" s="7" t="s">
        <v>913</v>
      </c>
    </row>
    <row r="226" spans="2:3" x14ac:dyDescent="0.3">
      <c r="B226">
        <v>2014</v>
      </c>
      <c r="C226" s="7" t="s">
        <v>918</v>
      </c>
    </row>
    <row r="227" spans="2:3" x14ac:dyDescent="0.3">
      <c r="B227">
        <v>2014</v>
      </c>
      <c r="C227" s="8" t="s">
        <v>922</v>
      </c>
    </row>
    <row r="228" spans="2:3" x14ac:dyDescent="0.3">
      <c r="B228">
        <v>2014</v>
      </c>
      <c r="C228" s="8" t="s">
        <v>924</v>
      </c>
    </row>
    <row r="229" spans="2:3" x14ac:dyDescent="0.3">
      <c r="B229">
        <v>2014</v>
      </c>
      <c r="C229" s="7" t="s">
        <v>928</v>
      </c>
    </row>
    <row r="230" spans="2:3" x14ac:dyDescent="0.3">
      <c r="B230">
        <v>2014</v>
      </c>
      <c r="C230" s="8" t="s">
        <v>930</v>
      </c>
    </row>
    <row r="231" spans="2:3" x14ac:dyDescent="0.3">
      <c r="B231">
        <v>2014</v>
      </c>
      <c r="C231" s="7" t="s">
        <v>932</v>
      </c>
    </row>
    <row r="232" spans="2:3" x14ac:dyDescent="0.3">
      <c r="B232">
        <v>2014</v>
      </c>
      <c r="C232" s="8" t="s">
        <v>933</v>
      </c>
    </row>
    <row r="233" spans="2:3" x14ac:dyDescent="0.3">
      <c r="B233">
        <v>2014</v>
      </c>
      <c r="C233" s="8" t="s">
        <v>938</v>
      </c>
    </row>
    <row r="234" spans="2:3" x14ac:dyDescent="0.3">
      <c r="B234">
        <v>2014</v>
      </c>
      <c r="C234" s="7" t="s">
        <v>941</v>
      </c>
    </row>
    <row r="235" spans="2:3" x14ac:dyDescent="0.3">
      <c r="B235">
        <v>2014</v>
      </c>
      <c r="C235" s="7" t="s">
        <v>945</v>
      </c>
    </row>
    <row r="236" spans="2:3" x14ac:dyDescent="0.3">
      <c r="B236">
        <v>2014</v>
      </c>
      <c r="C236" s="8" t="s">
        <v>950</v>
      </c>
    </row>
    <row r="237" spans="2:3" x14ac:dyDescent="0.3">
      <c r="B237">
        <v>2014</v>
      </c>
      <c r="C237" s="8" t="s">
        <v>953</v>
      </c>
    </row>
    <row r="238" spans="2:3" x14ac:dyDescent="0.3">
      <c r="B238">
        <v>2014</v>
      </c>
      <c r="C238" s="7" t="s">
        <v>963</v>
      </c>
    </row>
    <row r="239" spans="2:3" x14ac:dyDescent="0.3">
      <c r="B239">
        <v>2014</v>
      </c>
      <c r="C239" s="8" t="s">
        <v>964</v>
      </c>
    </row>
    <row r="240" spans="2:3" x14ac:dyDescent="0.3">
      <c r="B240">
        <v>2014</v>
      </c>
      <c r="C240" s="7" t="s">
        <v>966</v>
      </c>
    </row>
    <row r="241" spans="2:3" x14ac:dyDescent="0.3">
      <c r="B241">
        <v>2014</v>
      </c>
      <c r="C241" s="7" t="s">
        <v>970</v>
      </c>
    </row>
    <row r="242" spans="2:3" x14ac:dyDescent="0.3">
      <c r="B242">
        <v>2014</v>
      </c>
      <c r="C242" s="7" t="s">
        <v>975</v>
      </c>
    </row>
    <row r="243" spans="2:3" x14ac:dyDescent="0.3">
      <c r="B243">
        <v>2014</v>
      </c>
      <c r="C243" s="8" t="s">
        <v>977</v>
      </c>
    </row>
    <row r="244" spans="2:3" x14ac:dyDescent="0.3">
      <c r="B244">
        <v>2014</v>
      </c>
      <c r="C244" s="7" t="s">
        <v>981</v>
      </c>
    </row>
    <row r="245" spans="2:3" x14ac:dyDescent="0.3">
      <c r="B245">
        <v>2014</v>
      </c>
      <c r="C245" s="7" t="s">
        <v>983</v>
      </c>
    </row>
    <row r="246" spans="2:3" x14ac:dyDescent="0.3">
      <c r="B246">
        <v>2014</v>
      </c>
      <c r="C246" s="8" t="s">
        <v>986</v>
      </c>
    </row>
    <row r="247" spans="2:3" x14ac:dyDescent="0.3">
      <c r="B247">
        <v>2014</v>
      </c>
      <c r="C247" s="7" t="s">
        <v>987</v>
      </c>
    </row>
    <row r="248" spans="2:3" x14ac:dyDescent="0.3">
      <c r="B248">
        <v>2014</v>
      </c>
      <c r="C248" s="8" t="s">
        <v>990</v>
      </c>
    </row>
    <row r="249" spans="2:3" x14ac:dyDescent="0.3">
      <c r="B249">
        <v>2014</v>
      </c>
      <c r="C249" s="8" t="s">
        <v>993</v>
      </c>
    </row>
    <row r="250" spans="2:3" x14ac:dyDescent="0.3">
      <c r="B250">
        <v>2014</v>
      </c>
      <c r="C250" s="8" t="s">
        <v>996</v>
      </c>
    </row>
    <row r="251" spans="2:3" x14ac:dyDescent="0.3">
      <c r="B251">
        <v>2014</v>
      </c>
      <c r="C251" s="7" t="s">
        <v>1003</v>
      </c>
    </row>
    <row r="252" spans="2:3" x14ac:dyDescent="0.3">
      <c r="B252">
        <v>2014</v>
      </c>
      <c r="C252" s="8" t="s">
        <v>1006</v>
      </c>
    </row>
    <row r="253" spans="2:3" x14ac:dyDescent="0.3">
      <c r="B253">
        <v>2014</v>
      </c>
      <c r="C253" s="8" t="s">
        <v>1009</v>
      </c>
    </row>
    <row r="254" spans="2:3" x14ac:dyDescent="0.3">
      <c r="B254">
        <v>2014</v>
      </c>
      <c r="C254" s="8" t="s">
        <v>1014</v>
      </c>
    </row>
    <row r="255" spans="2:3" x14ac:dyDescent="0.3">
      <c r="B255">
        <v>2014</v>
      </c>
      <c r="C255" s="8" t="s">
        <v>1020</v>
      </c>
    </row>
    <row r="256" spans="2:3" x14ac:dyDescent="0.3">
      <c r="B256">
        <v>2014</v>
      </c>
      <c r="C256" s="7" t="s">
        <v>1024</v>
      </c>
    </row>
    <row r="257" spans="2:3" x14ac:dyDescent="0.3">
      <c r="B257">
        <v>2014</v>
      </c>
      <c r="C257" s="8" t="s">
        <v>1027</v>
      </c>
    </row>
    <row r="258" spans="2:3" x14ac:dyDescent="0.3">
      <c r="B258">
        <v>2014</v>
      </c>
      <c r="C258" s="7" t="s">
        <v>1031</v>
      </c>
    </row>
    <row r="259" spans="2:3" x14ac:dyDescent="0.3">
      <c r="B259">
        <v>2014</v>
      </c>
      <c r="C259" s="7" t="s">
        <v>1035</v>
      </c>
    </row>
    <row r="260" spans="2:3" x14ac:dyDescent="0.3">
      <c r="B260">
        <v>2014</v>
      </c>
      <c r="C260" s="8" t="s">
        <v>1037</v>
      </c>
    </row>
    <row r="261" spans="2:3" x14ac:dyDescent="0.3">
      <c r="B261">
        <v>2014</v>
      </c>
      <c r="C261" s="7" t="s">
        <v>1040</v>
      </c>
    </row>
    <row r="262" spans="2:3" x14ac:dyDescent="0.3">
      <c r="B262">
        <v>2014</v>
      </c>
      <c r="C262" s="8" t="s">
        <v>1044</v>
      </c>
    </row>
    <row r="263" spans="2:3" x14ac:dyDescent="0.3">
      <c r="B263">
        <v>2014</v>
      </c>
      <c r="C263" s="8" t="s">
        <v>1054</v>
      </c>
    </row>
    <row r="264" spans="2:3" x14ac:dyDescent="0.3">
      <c r="B264">
        <v>2014</v>
      </c>
      <c r="C264" s="8" t="s">
        <v>1065</v>
      </c>
    </row>
    <row r="265" spans="2:3" x14ac:dyDescent="0.3">
      <c r="B265">
        <v>2014</v>
      </c>
      <c r="C265" s="8" t="s">
        <v>1070</v>
      </c>
    </row>
    <row r="266" spans="2:3" x14ac:dyDescent="0.3">
      <c r="B266">
        <v>2014</v>
      </c>
      <c r="C266" s="8" t="s">
        <v>1076</v>
      </c>
    </row>
    <row r="267" spans="2:3" x14ac:dyDescent="0.3">
      <c r="B267">
        <v>2014</v>
      </c>
      <c r="C267" s="7" t="s">
        <v>1078</v>
      </c>
    </row>
    <row r="268" spans="2:3" x14ac:dyDescent="0.3">
      <c r="B268">
        <v>2014</v>
      </c>
      <c r="C268" s="7" t="s">
        <v>1080</v>
      </c>
    </row>
    <row r="269" spans="2:3" x14ac:dyDescent="0.3">
      <c r="B269">
        <v>2014</v>
      </c>
      <c r="C269" s="7" t="s">
        <v>1087</v>
      </c>
    </row>
    <row r="270" spans="2:3" x14ac:dyDescent="0.3">
      <c r="B270">
        <v>2014</v>
      </c>
      <c r="C270" s="8" t="s">
        <v>1089</v>
      </c>
    </row>
    <row r="271" spans="2:3" x14ac:dyDescent="0.3">
      <c r="B271">
        <v>2014</v>
      </c>
      <c r="C271" s="8" t="s">
        <v>1094</v>
      </c>
    </row>
    <row r="272" spans="2:3" x14ac:dyDescent="0.3">
      <c r="B272">
        <v>2014</v>
      </c>
      <c r="C272" s="7" t="s">
        <v>1098</v>
      </c>
    </row>
    <row r="273" spans="2:3" x14ac:dyDescent="0.3">
      <c r="B273">
        <v>2014</v>
      </c>
      <c r="C273" s="8" t="s">
        <v>1100</v>
      </c>
    </row>
    <row r="274" spans="2:3" x14ac:dyDescent="0.3">
      <c r="B274">
        <v>2014</v>
      </c>
      <c r="C274" s="7" t="s">
        <v>1105</v>
      </c>
    </row>
    <row r="275" spans="2:3" x14ac:dyDescent="0.3">
      <c r="B275">
        <v>2014</v>
      </c>
      <c r="C275" s="8" t="s">
        <v>1108</v>
      </c>
    </row>
    <row r="276" spans="2:3" x14ac:dyDescent="0.3">
      <c r="B276">
        <v>2014</v>
      </c>
      <c r="C276" s="7" t="s">
        <v>1112</v>
      </c>
    </row>
    <row r="277" spans="2:3" x14ac:dyDescent="0.3">
      <c r="B277">
        <v>2014</v>
      </c>
      <c r="C277" s="8" t="s">
        <v>1115</v>
      </c>
    </row>
    <row r="278" spans="2:3" x14ac:dyDescent="0.3">
      <c r="B278">
        <v>2014</v>
      </c>
      <c r="C278" s="8" t="s">
        <v>1120</v>
      </c>
    </row>
    <row r="279" spans="2:3" x14ac:dyDescent="0.3">
      <c r="B279">
        <v>2014</v>
      </c>
      <c r="C279" s="7" t="s">
        <v>1122</v>
      </c>
    </row>
    <row r="280" spans="2:3" x14ac:dyDescent="0.3">
      <c r="B280">
        <v>2014</v>
      </c>
      <c r="C280" s="8" t="s">
        <v>1124</v>
      </c>
    </row>
    <row r="281" spans="2:3" x14ac:dyDescent="0.3">
      <c r="B281">
        <v>2014</v>
      </c>
      <c r="C281" s="7" t="s">
        <v>1125</v>
      </c>
    </row>
    <row r="282" spans="2:3" x14ac:dyDescent="0.3">
      <c r="B282">
        <v>2014</v>
      </c>
      <c r="C282" s="7" t="s">
        <v>1128</v>
      </c>
    </row>
    <row r="283" spans="2:3" x14ac:dyDescent="0.3">
      <c r="B283">
        <v>2014</v>
      </c>
      <c r="C283" s="7" t="s">
        <v>1135</v>
      </c>
    </row>
    <row r="284" spans="2:3" x14ac:dyDescent="0.3">
      <c r="B284">
        <v>2014</v>
      </c>
      <c r="C284" s="7" t="s">
        <v>1138</v>
      </c>
    </row>
    <row r="285" spans="2:3" x14ac:dyDescent="0.3">
      <c r="B285">
        <v>2014</v>
      </c>
      <c r="C285" s="7" t="s">
        <v>1141</v>
      </c>
    </row>
    <row r="286" spans="2:3" x14ac:dyDescent="0.3">
      <c r="B286">
        <v>2014</v>
      </c>
      <c r="C286" s="8" t="s">
        <v>1144</v>
      </c>
    </row>
    <row r="287" spans="2:3" x14ac:dyDescent="0.3">
      <c r="B287">
        <v>2014</v>
      </c>
      <c r="C287" s="8" t="s">
        <v>1147</v>
      </c>
    </row>
    <row r="288" spans="2:3" x14ac:dyDescent="0.3">
      <c r="B288">
        <v>2014</v>
      </c>
      <c r="C288" s="8" t="s">
        <v>1149</v>
      </c>
    </row>
    <row r="289" spans="2:3" x14ac:dyDescent="0.3">
      <c r="B289">
        <v>2014</v>
      </c>
      <c r="C289" s="7" t="s">
        <v>1153</v>
      </c>
    </row>
    <row r="290" spans="2:3" x14ac:dyDescent="0.3">
      <c r="B290">
        <v>2014</v>
      </c>
      <c r="C290" s="8" t="s">
        <v>1155</v>
      </c>
    </row>
    <row r="291" spans="2:3" x14ac:dyDescent="0.3">
      <c r="B291">
        <v>2014</v>
      </c>
      <c r="C291" s="7" t="s">
        <v>1161</v>
      </c>
    </row>
    <row r="292" spans="2:3" x14ac:dyDescent="0.3">
      <c r="B292">
        <v>2014</v>
      </c>
      <c r="C292" s="8" t="s">
        <v>1162</v>
      </c>
    </row>
    <row r="293" spans="2:3" x14ac:dyDescent="0.3">
      <c r="B293">
        <v>2014</v>
      </c>
      <c r="C293" s="8" t="s">
        <v>1164</v>
      </c>
    </row>
    <row r="294" spans="2:3" x14ac:dyDescent="0.3">
      <c r="B294">
        <v>2014</v>
      </c>
      <c r="C294" s="8" t="s">
        <v>1166</v>
      </c>
    </row>
    <row r="295" spans="2:3" x14ac:dyDescent="0.3">
      <c r="B295">
        <v>2014</v>
      </c>
      <c r="C295" s="7" t="s">
        <v>1169</v>
      </c>
    </row>
    <row r="296" spans="2:3" x14ac:dyDescent="0.3">
      <c r="B296">
        <v>2014</v>
      </c>
      <c r="C296" s="8" t="s">
        <v>1177</v>
      </c>
    </row>
    <row r="297" spans="2:3" x14ac:dyDescent="0.3">
      <c r="B297">
        <v>2014</v>
      </c>
      <c r="C297" s="8" t="s">
        <v>1180</v>
      </c>
    </row>
    <row r="298" spans="2:3" x14ac:dyDescent="0.3">
      <c r="B298">
        <v>2014</v>
      </c>
      <c r="C298" s="7" t="s">
        <v>1183</v>
      </c>
    </row>
    <row r="299" spans="2:3" x14ac:dyDescent="0.3">
      <c r="B299">
        <v>2014</v>
      </c>
      <c r="C299" s="7" t="s">
        <v>1188</v>
      </c>
    </row>
    <row r="300" spans="2:3" x14ac:dyDescent="0.3">
      <c r="B300">
        <v>2014</v>
      </c>
      <c r="C300" s="7" t="s">
        <v>1190</v>
      </c>
    </row>
    <row r="301" spans="2:3" x14ac:dyDescent="0.3">
      <c r="B301">
        <v>2014</v>
      </c>
      <c r="C301" s="8" t="s">
        <v>1198</v>
      </c>
    </row>
    <row r="302" spans="2:3" x14ac:dyDescent="0.3">
      <c r="B302">
        <v>2014</v>
      </c>
      <c r="C302" s="8" t="s">
        <v>1200</v>
      </c>
    </row>
    <row r="303" spans="2:3" x14ac:dyDescent="0.3">
      <c r="B303">
        <v>2014</v>
      </c>
      <c r="C303" s="7" t="s">
        <v>1204</v>
      </c>
    </row>
    <row r="304" spans="2:3" x14ac:dyDescent="0.3">
      <c r="B304">
        <v>2014</v>
      </c>
      <c r="C304" s="8" t="s">
        <v>1206</v>
      </c>
    </row>
    <row r="305" spans="2:3" x14ac:dyDescent="0.3">
      <c r="B305">
        <v>2014</v>
      </c>
      <c r="C305" s="7" t="s">
        <v>1214</v>
      </c>
    </row>
    <row r="306" spans="2:3" x14ac:dyDescent="0.3">
      <c r="B306">
        <v>2014</v>
      </c>
      <c r="C306" s="8" t="s">
        <v>1216</v>
      </c>
    </row>
    <row r="307" spans="2:3" x14ac:dyDescent="0.3">
      <c r="B307">
        <v>2014</v>
      </c>
      <c r="C307" s="7" t="s">
        <v>1220</v>
      </c>
    </row>
    <row r="308" spans="2:3" x14ac:dyDescent="0.3">
      <c r="B308">
        <v>2014</v>
      </c>
      <c r="C308" s="7" t="s">
        <v>1224</v>
      </c>
    </row>
    <row r="309" spans="2:3" x14ac:dyDescent="0.3">
      <c r="B309">
        <v>2014</v>
      </c>
      <c r="C309" s="8" t="s">
        <v>1228</v>
      </c>
    </row>
    <row r="310" spans="2:3" x14ac:dyDescent="0.3">
      <c r="B310">
        <v>2014</v>
      </c>
      <c r="C310" s="7" t="s">
        <v>1232</v>
      </c>
    </row>
    <row r="311" spans="2:3" x14ac:dyDescent="0.3">
      <c r="B311">
        <v>2014</v>
      </c>
      <c r="C311" s="7" t="s">
        <v>1233</v>
      </c>
    </row>
    <row r="312" spans="2:3" x14ac:dyDescent="0.3">
      <c r="B312">
        <v>2014</v>
      </c>
      <c r="C312" s="7" t="s">
        <v>1238</v>
      </c>
    </row>
    <row r="313" spans="2:3" x14ac:dyDescent="0.3">
      <c r="B313">
        <v>2014</v>
      </c>
      <c r="C313" s="7" t="s">
        <v>1246</v>
      </c>
    </row>
    <row r="314" spans="2:3" x14ac:dyDescent="0.3">
      <c r="B314">
        <v>2014</v>
      </c>
      <c r="C314" s="8" t="s">
        <v>1249</v>
      </c>
    </row>
    <row r="315" spans="2:3" x14ac:dyDescent="0.3">
      <c r="B315">
        <v>2014</v>
      </c>
      <c r="C315" s="7" t="s">
        <v>1256</v>
      </c>
    </row>
    <row r="316" spans="2:3" x14ac:dyDescent="0.3">
      <c r="B316">
        <v>2014</v>
      </c>
      <c r="C316" s="7" t="s">
        <v>1262</v>
      </c>
    </row>
    <row r="317" spans="2:3" x14ac:dyDescent="0.3">
      <c r="B317">
        <v>2014</v>
      </c>
      <c r="C317" s="8" t="s">
        <v>1263</v>
      </c>
    </row>
    <row r="318" spans="2:3" x14ac:dyDescent="0.3">
      <c r="B318">
        <v>2014</v>
      </c>
      <c r="C318" s="7" t="s">
        <v>1266</v>
      </c>
    </row>
    <row r="319" spans="2:3" x14ac:dyDescent="0.3">
      <c r="B319">
        <v>2014</v>
      </c>
      <c r="C319" s="8" t="s">
        <v>1270</v>
      </c>
    </row>
    <row r="320" spans="2:3" x14ac:dyDescent="0.3">
      <c r="B320">
        <v>2014</v>
      </c>
      <c r="C320" s="8" t="s">
        <v>1275</v>
      </c>
    </row>
    <row r="321" spans="2:3" x14ac:dyDescent="0.3">
      <c r="B321">
        <v>2014</v>
      </c>
      <c r="C321" s="7" t="s">
        <v>1281</v>
      </c>
    </row>
    <row r="322" spans="2:3" x14ac:dyDescent="0.3">
      <c r="B322">
        <v>2014</v>
      </c>
      <c r="C322" s="7" t="s">
        <v>1288</v>
      </c>
    </row>
    <row r="323" spans="2:3" x14ac:dyDescent="0.3">
      <c r="B323">
        <v>2014</v>
      </c>
      <c r="C323" s="8" t="s">
        <v>1292</v>
      </c>
    </row>
    <row r="324" spans="2:3" x14ac:dyDescent="0.3">
      <c r="B324">
        <v>2014</v>
      </c>
      <c r="C324" s="7" t="s">
        <v>1300</v>
      </c>
    </row>
    <row r="325" spans="2:3" x14ac:dyDescent="0.3">
      <c r="B325">
        <v>2014</v>
      </c>
      <c r="C325" s="8" t="s">
        <v>1302</v>
      </c>
    </row>
    <row r="326" spans="2:3" x14ac:dyDescent="0.3">
      <c r="B326">
        <v>2014</v>
      </c>
      <c r="C326" s="8" t="s">
        <v>1309</v>
      </c>
    </row>
    <row r="327" spans="2:3" x14ac:dyDescent="0.3">
      <c r="B327">
        <v>2014</v>
      </c>
      <c r="C327" s="7" t="s">
        <v>1314</v>
      </c>
    </row>
    <row r="328" spans="2:3" x14ac:dyDescent="0.3">
      <c r="B328">
        <v>2014</v>
      </c>
      <c r="C328" s="8" t="s">
        <v>1316</v>
      </c>
    </row>
    <row r="329" spans="2:3" x14ac:dyDescent="0.3">
      <c r="B329">
        <v>2014</v>
      </c>
      <c r="C329" s="7" t="s">
        <v>1319</v>
      </c>
    </row>
    <row r="330" spans="2:3" x14ac:dyDescent="0.3">
      <c r="B330">
        <v>2014</v>
      </c>
      <c r="C330" s="8" t="s">
        <v>1325</v>
      </c>
    </row>
    <row r="331" spans="2:3" x14ac:dyDescent="0.3">
      <c r="B331">
        <v>2014</v>
      </c>
      <c r="C331" s="8" t="s">
        <v>1330</v>
      </c>
    </row>
    <row r="332" spans="2:3" x14ac:dyDescent="0.3">
      <c r="B332">
        <v>2014</v>
      </c>
      <c r="C332" s="7" t="s">
        <v>1340</v>
      </c>
    </row>
    <row r="333" spans="2:3" x14ac:dyDescent="0.3">
      <c r="B333">
        <v>2014</v>
      </c>
      <c r="C333" s="8" t="s">
        <v>1343</v>
      </c>
    </row>
    <row r="334" spans="2:3" x14ac:dyDescent="0.3">
      <c r="B334">
        <v>2014</v>
      </c>
      <c r="C334" s="7" t="s">
        <v>1346</v>
      </c>
    </row>
    <row r="335" spans="2:3" x14ac:dyDescent="0.3">
      <c r="B335">
        <v>2014</v>
      </c>
      <c r="C335" s="8" t="s">
        <v>1350</v>
      </c>
    </row>
    <row r="336" spans="2:3" x14ac:dyDescent="0.3">
      <c r="B336">
        <v>2014</v>
      </c>
      <c r="C336" s="7" t="s">
        <v>1353</v>
      </c>
    </row>
    <row r="337" spans="2:3" x14ac:dyDescent="0.3">
      <c r="B337">
        <v>2014</v>
      </c>
      <c r="C337" s="8" t="s">
        <v>1354</v>
      </c>
    </row>
    <row r="338" spans="2:3" x14ac:dyDescent="0.3">
      <c r="B338">
        <v>2014</v>
      </c>
      <c r="C338" s="7" t="s">
        <v>1357</v>
      </c>
    </row>
    <row r="339" spans="2:3" x14ac:dyDescent="0.3">
      <c r="B339">
        <v>2014</v>
      </c>
      <c r="C339" s="7" t="s">
        <v>1362</v>
      </c>
    </row>
    <row r="340" spans="2:3" x14ac:dyDescent="0.3">
      <c r="B340">
        <v>2014</v>
      </c>
      <c r="C340" s="8" t="s">
        <v>1366</v>
      </c>
    </row>
    <row r="341" spans="2:3" x14ac:dyDescent="0.3">
      <c r="B341">
        <v>2014</v>
      </c>
      <c r="C341" s="7" t="s">
        <v>1371</v>
      </c>
    </row>
    <row r="342" spans="2:3" x14ac:dyDescent="0.3">
      <c r="B342">
        <v>2014</v>
      </c>
      <c r="C342" s="8" t="s">
        <v>1374</v>
      </c>
    </row>
    <row r="343" spans="2:3" x14ac:dyDescent="0.3">
      <c r="B343">
        <v>2014</v>
      </c>
      <c r="C343" s="8" t="s">
        <v>1376</v>
      </c>
    </row>
    <row r="344" spans="2:3" x14ac:dyDescent="0.3">
      <c r="B344">
        <v>2014</v>
      </c>
      <c r="C344" s="7" t="s">
        <v>1378</v>
      </c>
    </row>
    <row r="345" spans="2:3" x14ac:dyDescent="0.3">
      <c r="B345">
        <v>2014</v>
      </c>
      <c r="C345" s="7" t="s">
        <v>1381</v>
      </c>
    </row>
    <row r="346" spans="2:3" x14ac:dyDescent="0.3">
      <c r="B346">
        <v>2014</v>
      </c>
      <c r="C346" s="8" t="s">
        <v>1383</v>
      </c>
    </row>
    <row r="347" spans="2:3" x14ac:dyDescent="0.3">
      <c r="B347">
        <v>2014</v>
      </c>
      <c r="C347" s="7" t="s">
        <v>1392</v>
      </c>
    </row>
    <row r="348" spans="2:3" x14ac:dyDescent="0.3">
      <c r="B348">
        <v>2014</v>
      </c>
      <c r="C348" s="8" t="s">
        <v>1394</v>
      </c>
    </row>
    <row r="349" spans="2:3" x14ac:dyDescent="0.3">
      <c r="B349">
        <v>2014</v>
      </c>
      <c r="C349" s="8" t="s">
        <v>1396</v>
      </c>
    </row>
    <row r="350" spans="2:3" x14ac:dyDescent="0.3">
      <c r="B350">
        <v>2014</v>
      </c>
      <c r="C350" s="8" t="s">
        <v>1404</v>
      </c>
    </row>
    <row r="351" spans="2:3" x14ac:dyDescent="0.3">
      <c r="B351">
        <v>2014</v>
      </c>
      <c r="C351" s="7" t="s">
        <v>1405</v>
      </c>
    </row>
    <row r="352" spans="2:3" x14ac:dyDescent="0.3">
      <c r="B352">
        <v>2014</v>
      </c>
      <c r="C352" s="7" t="s">
        <v>1414</v>
      </c>
    </row>
    <row r="353" spans="2:3" x14ac:dyDescent="0.3">
      <c r="B353">
        <v>2014</v>
      </c>
      <c r="C353" s="7" t="s">
        <v>1418</v>
      </c>
    </row>
    <row r="354" spans="2:3" x14ac:dyDescent="0.3">
      <c r="B354">
        <v>2014</v>
      </c>
      <c r="C354" s="8" t="s">
        <v>1427</v>
      </c>
    </row>
    <row r="355" spans="2:3" x14ac:dyDescent="0.3">
      <c r="B355">
        <v>2014</v>
      </c>
      <c r="C355" s="8" t="s">
        <v>1431</v>
      </c>
    </row>
    <row r="356" spans="2:3" x14ac:dyDescent="0.3">
      <c r="B356">
        <v>2014</v>
      </c>
      <c r="C356" s="8" t="s">
        <v>1436</v>
      </c>
    </row>
    <row r="357" spans="2:3" x14ac:dyDescent="0.3">
      <c r="B357">
        <v>2014</v>
      </c>
      <c r="C357" s="7" t="s">
        <v>1438</v>
      </c>
    </row>
    <row r="358" spans="2:3" x14ac:dyDescent="0.3">
      <c r="B358">
        <v>2014</v>
      </c>
      <c r="C358" s="7" t="s">
        <v>1443</v>
      </c>
    </row>
    <row r="359" spans="2:3" x14ac:dyDescent="0.3">
      <c r="B359">
        <v>2014</v>
      </c>
      <c r="C359" s="7" t="s">
        <v>1446</v>
      </c>
    </row>
    <row r="360" spans="2:3" x14ac:dyDescent="0.3">
      <c r="B360">
        <v>2014</v>
      </c>
      <c r="C360" s="8" t="s">
        <v>1447</v>
      </c>
    </row>
    <row r="361" spans="2:3" x14ac:dyDescent="0.3">
      <c r="B361">
        <v>2014</v>
      </c>
      <c r="C361" s="8" t="s">
        <v>1458</v>
      </c>
    </row>
    <row r="362" spans="2:3" x14ac:dyDescent="0.3">
      <c r="B362">
        <v>2014</v>
      </c>
      <c r="C362" s="8" t="s">
        <v>1460</v>
      </c>
    </row>
    <row r="363" spans="2:3" x14ac:dyDescent="0.3">
      <c r="B363">
        <v>2014</v>
      </c>
      <c r="C363" s="7" t="s">
        <v>1463</v>
      </c>
    </row>
    <row r="364" spans="2:3" x14ac:dyDescent="0.3">
      <c r="B364">
        <v>2014</v>
      </c>
      <c r="C364" s="7" t="s">
        <v>1466</v>
      </c>
    </row>
    <row r="365" spans="2:3" x14ac:dyDescent="0.3">
      <c r="B365">
        <v>2014</v>
      </c>
      <c r="C365" s="7" t="s">
        <v>1471</v>
      </c>
    </row>
    <row r="366" spans="2:3" x14ac:dyDescent="0.3">
      <c r="B366">
        <v>2014</v>
      </c>
      <c r="C366" s="8" t="s">
        <v>1472</v>
      </c>
    </row>
    <row r="367" spans="2:3" x14ac:dyDescent="0.3">
      <c r="B367">
        <v>2014</v>
      </c>
      <c r="C367" s="7" t="s">
        <v>1478</v>
      </c>
    </row>
    <row r="368" spans="2:3" x14ac:dyDescent="0.3">
      <c r="B368">
        <v>2014</v>
      </c>
      <c r="C368" s="8" t="s">
        <v>1479</v>
      </c>
    </row>
    <row r="369" spans="2:3" x14ac:dyDescent="0.3">
      <c r="B369">
        <v>2014</v>
      </c>
      <c r="C369" s="7" t="s">
        <v>1482</v>
      </c>
    </row>
    <row r="370" spans="2:3" x14ac:dyDescent="0.3">
      <c r="B370">
        <v>2014</v>
      </c>
      <c r="C370" s="7" t="s">
        <v>1486</v>
      </c>
    </row>
    <row r="371" spans="2:3" x14ac:dyDescent="0.3">
      <c r="B371">
        <v>2014</v>
      </c>
      <c r="C371" s="8" t="s">
        <v>1489</v>
      </c>
    </row>
    <row r="372" spans="2:3" x14ac:dyDescent="0.3">
      <c r="B372">
        <v>2014</v>
      </c>
      <c r="C372" s="8" t="s">
        <v>1495</v>
      </c>
    </row>
    <row r="373" spans="2:3" x14ac:dyDescent="0.3">
      <c r="B373">
        <v>2014</v>
      </c>
      <c r="C373" s="8" t="s">
        <v>1498</v>
      </c>
    </row>
    <row r="374" spans="2:3" x14ac:dyDescent="0.3">
      <c r="B374">
        <v>2014</v>
      </c>
      <c r="C374" s="7" t="s">
        <v>1503</v>
      </c>
    </row>
    <row r="375" spans="2:3" x14ac:dyDescent="0.3">
      <c r="B375">
        <v>2014</v>
      </c>
      <c r="C375" s="7" t="s">
        <v>1507</v>
      </c>
    </row>
    <row r="376" spans="2:3" x14ac:dyDescent="0.3">
      <c r="B376">
        <v>2014</v>
      </c>
      <c r="C376" s="8" t="s">
        <v>1510</v>
      </c>
    </row>
    <row r="377" spans="2:3" x14ac:dyDescent="0.3">
      <c r="B377">
        <v>2014</v>
      </c>
      <c r="C377" s="8" t="s">
        <v>1518</v>
      </c>
    </row>
    <row r="378" spans="2:3" x14ac:dyDescent="0.3">
      <c r="B378">
        <v>2014</v>
      </c>
      <c r="C378" s="7" t="s">
        <v>1521</v>
      </c>
    </row>
    <row r="379" spans="2:3" x14ac:dyDescent="0.3">
      <c r="B379">
        <v>2014</v>
      </c>
      <c r="C379" s="8" t="s">
        <v>1524</v>
      </c>
    </row>
    <row r="380" spans="2:3" x14ac:dyDescent="0.3">
      <c r="B380">
        <v>2014</v>
      </c>
      <c r="C380" s="7" t="s">
        <v>1525</v>
      </c>
    </row>
    <row r="381" spans="2:3" x14ac:dyDescent="0.3">
      <c r="B381">
        <v>2014</v>
      </c>
      <c r="C381" s="8" t="s">
        <v>1528</v>
      </c>
    </row>
    <row r="382" spans="2:3" x14ac:dyDescent="0.3">
      <c r="B382">
        <v>2014</v>
      </c>
      <c r="C382" s="7" t="s">
        <v>1536</v>
      </c>
    </row>
    <row r="383" spans="2:3" x14ac:dyDescent="0.3">
      <c r="B383">
        <v>2014</v>
      </c>
      <c r="C383" s="8" t="s">
        <v>1538</v>
      </c>
    </row>
    <row r="384" spans="2:3" x14ac:dyDescent="0.3">
      <c r="B384">
        <v>2014</v>
      </c>
      <c r="C384" s="7" t="s">
        <v>1545</v>
      </c>
    </row>
    <row r="385" spans="2:3" x14ac:dyDescent="0.3">
      <c r="B385">
        <v>2014</v>
      </c>
      <c r="C385" s="7" t="s">
        <v>1550</v>
      </c>
    </row>
    <row r="386" spans="2:3" x14ac:dyDescent="0.3">
      <c r="B386">
        <v>2014</v>
      </c>
      <c r="C386" s="7" t="s">
        <v>1557</v>
      </c>
    </row>
    <row r="387" spans="2:3" x14ac:dyDescent="0.3">
      <c r="B387">
        <v>2014</v>
      </c>
      <c r="C387" s="8" t="s">
        <v>1558</v>
      </c>
    </row>
    <row r="388" spans="2:3" x14ac:dyDescent="0.3">
      <c r="B388">
        <v>2014</v>
      </c>
      <c r="C388" s="7" t="s">
        <v>1565</v>
      </c>
    </row>
    <row r="389" spans="2:3" x14ac:dyDescent="0.3">
      <c r="B389">
        <v>2014</v>
      </c>
      <c r="C389" s="8" t="s">
        <v>1567</v>
      </c>
    </row>
    <row r="390" spans="2:3" x14ac:dyDescent="0.3">
      <c r="B390">
        <v>2014</v>
      </c>
      <c r="C390" s="8" t="s">
        <v>1570</v>
      </c>
    </row>
    <row r="391" spans="2:3" x14ac:dyDescent="0.3">
      <c r="B391">
        <v>2014</v>
      </c>
      <c r="C391" s="8" t="s">
        <v>1575</v>
      </c>
    </row>
    <row r="392" spans="2:3" x14ac:dyDescent="0.3">
      <c r="B392">
        <v>2014</v>
      </c>
      <c r="C392" s="7" t="s">
        <v>1577</v>
      </c>
    </row>
    <row r="393" spans="2:3" x14ac:dyDescent="0.3">
      <c r="B393">
        <v>2014</v>
      </c>
      <c r="C393" s="7" t="s">
        <v>1580</v>
      </c>
    </row>
    <row r="394" spans="2:3" x14ac:dyDescent="0.3">
      <c r="B394">
        <v>2014</v>
      </c>
      <c r="C394" s="7" t="s">
        <v>1584</v>
      </c>
    </row>
    <row r="395" spans="2:3" x14ac:dyDescent="0.3">
      <c r="B395">
        <v>2014</v>
      </c>
      <c r="C395" s="8" t="s">
        <v>1588</v>
      </c>
    </row>
    <row r="396" spans="2:3" x14ac:dyDescent="0.3">
      <c r="B396">
        <v>2014</v>
      </c>
      <c r="C396" s="8" t="s">
        <v>1591</v>
      </c>
    </row>
    <row r="397" spans="2:3" x14ac:dyDescent="0.3">
      <c r="B397">
        <v>2014</v>
      </c>
      <c r="C397" s="8" t="s">
        <v>1594</v>
      </c>
    </row>
    <row r="398" spans="2:3" x14ac:dyDescent="0.3">
      <c r="B398">
        <v>2014</v>
      </c>
      <c r="C398" s="8" t="s">
        <v>1597</v>
      </c>
    </row>
    <row r="399" spans="2:3" x14ac:dyDescent="0.3">
      <c r="B399">
        <v>2014</v>
      </c>
      <c r="C399" s="7" t="s">
        <v>1599</v>
      </c>
    </row>
    <row r="400" spans="2:3" x14ac:dyDescent="0.3">
      <c r="B400">
        <v>2014</v>
      </c>
      <c r="C400" s="7" t="s">
        <v>1602</v>
      </c>
    </row>
    <row r="401" spans="2:3" x14ac:dyDescent="0.3">
      <c r="B401">
        <v>2014</v>
      </c>
      <c r="C401" s="7" t="s">
        <v>1606</v>
      </c>
    </row>
    <row r="402" spans="2:3" x14ac:dyDescent="0.3">
      <c r="B402">
        <v>2014</v>
      </c>
      <c r="C402" s="8" t="s">
        <v>1609</v>
      </c>
    </row>
    <row r="403" spans="2:3" x14ac:dyDescent="0.3">
      <c r="B403">
        <v>2014</v>
      </c>
      <c r="C403" s="7" t="s">
        <v>1610</v>
      </c>
    </row>
    <row r="404" spans="2:3" x14ac:dyDescent="0.3">
      <c r="B404">
        <v>2014</v>
      </c>
      <c r="C404" s="8" t="s">
        <v>1611</v>
      </c>
    </row>
    <row r="405" spans="2:3" x14ac:dyDescent="0.3">
      <c r="B405">
        <v>2014</v>
      </c>
      <c r="C405" s="7" t="s">
        <v>1619</v>
      </c>
    </row>
    <row r="406" spans="2:3" x14ac:dyDescent="0.3">
      <c r="B406">
        <v>2014</v>
      </c>
      <c r="C406" s="7" t="s">
        <v>1622</v>
      </c>
    </row>
    <row r="407" spans="2:3" x14ac:dyDescent="0.3">
      <c r="B407">
        <v>2014</v>
      </c>
      <c r="C407" s="7" t="s">
        <v>1625</v>
      </c>
    </row>
    <row r="408" spans="2:3" x14ac:dyDescent="0.3">
      <c r="B408">
        <v>2014</v>
      </c>
      <c r="C408" s="7" t="s">
        <v>1627</v>
      </c>
    </row>
    <row r="409" spans="2:3" x14ac:dyDescent="0.3">
      <c r="B409">
        <v>2014</v>
      </c>
      <c r="C409" s="8" t="s">
        <v>1636</v>
      </c>
    </row>
    <row r="410" spans="2:3" x14ac:dyDescent="0.3">
      <c r="B410">
        <v>2014</v>
      </c>
      <c r="C410" s="8" t="s">
        <v>1642</v>
      </c>
    </row>
    <row r="411" spans="2:3" x14ac:dyDescent="0.3">
      <c r="B411">
        <v>2014</v>
      </c>
      <c r="C411" s="8" t="s">
        <v>1650</v>
      </c>
    </row>
    <row r="412" spans="2:3" x14ac:dyDescent="0.3">
      <c r="B412">
        <v>2014</v>
      </c>
      <c r="C412" s="8" t="s">
        <v>1659</v>
      </c>
    </row>
    <row r="413" spans="2:3" x14ac:dyDescent="0.3">
      <c r="B413">
        <v>2014</v>
      </c>
      <c r="C413" s="8" t="s">
        <v>1662</v>
      </c>
    </row>
    <row r="414" spans="2:3" x14ac:dyDescent="0.3">
      <c r="B414">
        <v>2014</v>
      </c>
      <c r="C414" s="7" t="s">
        <v>1664</v>
      </c>
    </row>
    <row r="415" spans="2:3" x14ac:dyDescent="0.3">
      <c r="B415">
        <v>2014</v>
      </c>
      <c r="C415" s="7" t="s">
        <v>1668</v>
      </c>
    </row>
    <row r="416" spans="2:3" x14ac:dyDescent="0.3">
      <c r="B416">
        <v>2014</v>
      </c>
      <c r="C416" s="8" t="s">
        <v>1669</v>
      </c>
    </row>
    <row r="417" spans="2:3" x14ac:dyDescent="0.3">
      <c r="B417">
        <v>2014</v>
      </c>
      <c r="C417" s="7" t="s">
        <v>1672</v>
      </c>
    </row>
    <row r="418" spans="2:3" x14ac:dyDescent="0.3">
      <c r="B418">
        <v>2014</v>
      </c>
      <c r="C418" s="7" t="s">
        <v>1673</v>
      </c>
    </row>
    <row r="419" spans="2:3" x14ac:dyDescent="0.3">
      <c r="B419">
        <v>2014</v>
      </c>
      <c r="C419" s="8" t="s">
        <v>1675</v>
      </c>
    </row>
    <row r="420" spans="2:3" x14ac:dyDescent="0.3">
      <c r="B420">
        <v>2014</v>
      </c>
      <c r="C420" s="8" t="s">
        <v>1677</v>
      </c>
    </row>
    <row r="421" spans="2:3" x14ac:dyDescent="0.3">
      <c r="B421">
        <v>2014</v>
      </c>
      <c r="C421" s="7" t="s">
        <v>1682</v>
      </c>
    </row>
    <row r="422" spans="2:3" x14ac:dyDescent="0.3">
      <c r="B422">
        <v>2014</v>
      </c>
      <c r="C422" s="7" t="s">
        <v>1692</v>
      </c>
    </row>
    <row r="423" spans="2:3" x14ac:dyDescent="0.3">
      <c r="B423">
        <v>2014</v>
      </c>
      <c r="C423" s="8" t="s">
        <v>1693</v>
      </c>
    </row>
    <row r="424" spans="2:3" x14ac:dyDescent="0.3">
      <c r="B424">
        <v>2014</v>
      </c>
      <c r="C424" s="8" t="s">
        <v>1697</v>
      </c>
    </row>
    <row r="425" spans="2:3" x14ac:dyDescent="0.3">
      <c r="B425">
        <v>2014</v>
      </c>
      <c r="C425" s="7" t="s">
        <v>1699</v>
      </c>
    </row>
    <row r="426" spans="2:3" x14ac:dyDescent="0.3">
      <c r="B426">
        <v>2014</v>
      </c>
      <c r="C426" s="7" t="s">
        <v>1708</v>
      </c>
    </row>
    <row r="427" spans="2:3" x14ac:dyDescent="0.3">
      <c r="B427">
        <v>2014</v>
      </c>
      <c r="C427" s="8" t="s">
        <v>1709</v>
      </c>
    </row>
    <row r="428" spans="2:3" x14ac:dyDescent="0.3">
      <c r="B428">
        <v>2014</v>
      </c>
      <c r="C428" s="7" t="s">
        <v>1711</v>
      </c>
    </row>
    <row r="429" spans="2:3" x14ac:dyDescent="0.3">
      <c r="B429">
        <v>2014</v>
      </c>
      <c r="C429" s="7" t="s">
        <v>1715</v>
      </c>
    </row>
    <row r="430" spans="2:3" x14ac:dyDescent="0.3">
      <c r="B430">
        <v>2014</v>
      </c>
      <c r="C430" s="8" t="s">
        <v>1719</v>
      </c>
    </row>
    <row r="431" spans="2:3" x14ac:dyDescent="0.3">
      <c r="B431">
        <v>2014</v>
      </c>
      <c r="C431" s="8" t="s">
        <v>1722</v>
      </c>
    </row>
    <row r="432" spans="2:3" x14ac:dyDescent="0.3">
      <c r="B432">
        <v>2014</v>
      </c>
      <c r="C432" s="7" t="s">
        <v>1727</v>
      </c>
    </row>
    <row r="433" spans="2:3" x14ac:dyDescent="0.3">
      <c r="B433">
        <v>2014</v>
      </c>
      <c r="C433" s="8" t="s">
        <v>1729</v>
      </c>
    </row>
    <row r="434" spans="2:3" x14ac:dyDescent="0.3">
      <c r="B434">
        <v>2014</v>
      </c>
      <c r="C434" s="7" t="s">
        <v>1731</v>
      </c>
    </row>
    <row r="435" spans="2:3" x14ac:dyDescent="0.3">
      <c r="B435">
        <v>2014</v>
      </c>
      <c r="C435" s="7" t="s">
        <v>1740</v>
      </c>
    </row>
    <row r="436" spans="2:3" x14ac:dyDescent="0.3">
      <c r="B436">
        <v>2014</v>
      </c>
      <c r="C436" s="7" t="s">
        <v>1743</v>
      </c>
    </row>
    <row r="437" spans="2:3" x14ac:dyDescent="0.3">
      <c r="B437">
        <v>2014</v>
      </c>
      <c r="C437" s="8" t="s">
        <v>1744</v>
      </c>
    </row>
    <row r="438" spans="2:3" x14ac:dyDescent="0.3">
      <c r="B438">
        <v>2014</v>
      </c>
      <c r="C438" s="8" t="s">
        <v>1753</v>
      </c>
    </row>
    <row r="439" spans="2:3" x14ac:dyDescent="0.3">
      <c r="B439">
        <v>2014</v>
      </c>
      <c r="C439" s="8" t="s">
        <v>1757</v>
      </c>
    </row>
    <row r="440" spans="2:3" x14ac:dyDescent="0.3">
      <c r="B440">
        <v>2014</v>
      </c>
      <c r="C440" s="8" t="s">
        <v>1760</v>
      </c>
    </row>
    <row r="441" spans="2:3" x14ac:dyDescent="0.3">
      <c r="B441">
        <v>2014</v>
      </c>
      <c r="C441" s="8" t="s">
        <v>1766</v>
      </c>
    </row>
    <row r="442" spans="2:3" x14ac:dyDescent="0.3">
      <c r="B442">
        <v>2014</v>
      </c>
      <c r="C442" s="7" t="s">
        <v>1767</v>
      </c>
    </row>
    <row r="443" spans="2:3" x14ac:dyDescent="0.3">
      <c r="B443">
        <v>2014</v>
      </c>
      <c r="C443" s="7" t="s">
        <v>1768</v>
      </c>
    </row>
    <row r="444" spans="2:3" x14ac:dyDescent="0.3">
      <c r="B444">
        <v>2014</v>
      </c>
      <c r="C444" s="7" t="s">
        <v>1773</v>
      </c>
    </row>
    <row r="445" spans="2:3" x14ac:dyDescent="0.3">
      <c r="B445">
        <v>2014</v>
      </c>
      <c r="C445" s="8" t="s">
        <v>1780</v>
      </c>
    </row>
    <row r="446" spans="2:3" x14ac:dyDescent="0.3">
      <c r="B446">
        <v>2014</v>
      </c>
      <c r="C446" s="7" t="s">
        <v>1781</v>
      </c>
    </row>
    <row r="447" spans="2:3" x14ac:dyDescent="0.3">
      <c r="B447">
        <v>2014</v>
      </c>
      <c r="C447" s="7" t="s">
        <v>1783</v>
      </c>
    </row>
    <row r="448" spans="2:3" x14ac:dyDescent="0.3">
      <c r="B448">
        <v>2014</v>
      </c>
      <c r="C448" s="8" t="s">
        <v>1786</v>
      </c>
    </row>
    <row r="449" spans="2:3" x14ac:dyDescent="0.3">
      <c r="B449">
        <v>2014</v>
      </c>
      <c r="C449" s="7" t="s">
        <v>1789</v>
      </c>
    </row>
    <row r="450" spans="2:3" x14ac:dyDescent="0.3">
      <c r="B450">
        <v>2014</v>
      </c>
      <c r="C450" s="7" t="s">
        <v>1791</v>
      </c>
    </row>
    <row r="451" spans="2:3" x14ac:dyDescent="0.3">
      <c r="B451">
        <v>2014</v>
      </c>
      <c r="C451" s="7" t="s">
        <v>1795</v>
      </c>
    </row>
    <row r="452" spans="2:3" x14ac:dyDescent="0.3">
      <c r="B452">
        <v>2014</v>
      </c>
      <c r="C452" s="8" t="s">
        <v>1798</v>
      </c>
    </row>
    <row r="453" spans="2:3" x14ac:dyDescent="0.3">
      <c r="B453">
        <v>2014</v>
      </c>
      <c r="C453" s="8" t="s">
        <v>1807</v>
      </c>
    </row>
    <row r="454" spans="2:3" x14ac:dyDescent="0.3">
      <c r="B454">
        <v>2014</v>
      </c>
      <c r="C454" s="7" t="s">
        <v>1810</v>
      </c>
    </row>
    <row r="455" spans="2:3" x14ac:dyDescent="0.3">
      <c r="B455">
        <v>2014</v>
      </c>
      <c r="C455" s="8" t="s">
        <v>1813</v>
      </c>
    </row>
    <row r="456" spans="2:3" x14ac:dyDescent="0.3">
      <c r="B456">
        <v>2014</v>
      </c>
      <c r="C456" s="8" t="s">
        <v>1817</v>
      </c>
    </row>
    <row r="457" spans="2:3" x14ac:dyDescent="0.3">
      <c r="B457">
        <v>2014</v>
      </c>
      <c r="C457" s="7" t="s">
        <v>1823</v>
      </c>
    </row>
    <row r="458" spans="2:3" x14ac:dyDescent="0.3">
      <c r="B458">
        <v>2014</v>
      </c>
      <c r="C458" s="8" t="s">
        <v>1827</v>
      </c>
    </row>
    <row r="459" spans="2:3" x14ac:dyDescent="0.3">
      <c r="B459">
        <v>2014</v>
      </c>
      <c r="C459" s="8" t="s">
        <v>1831</v>
      </c>
    </row>
    <row r="460" spans="2:3" x14ac:dyDescent="0.3">
      <c r="B460">
        <v>2014</v>
      </c>
      <c r="C460" s="7" t="s">
        <v>1836</v>
      </c>
    </row>
    <row r="461" spans="2:3" x14ac:dyDescent="0.3">
      <c r="B461">
        <v>2014</v>
      </c>
      <c r="C461" s="7" t="s">
        <v>1837</v>
      </c>
    </row>
    <row r="462" spans="2:3" x14ac:dyDescent="0.3">
      <c r="B462">
        <v>2014</v>
      </c>
      <c r="C462" s="8" t="s">
        <v>1841</v>
      </c>
    </row>
    <row r="463" spans="2:3" x14ac:dyDescent="0.3">
      <c r="B463">
        <v>2014</v>
      </c>
      <c r="C463" s="8" t="s">
        <v>1846</v>
      </c>
    </row>
    <row r="464" spans="2:3" x14ac:dyDescent="0.3">
      <c r="B464">
        <v>2014</v>
      </c>
      <c r="C464" s="8" t="s">
        <v>1849</v>
      </c>
    </row>
    <row r="465" spans="2:3" x14ac:dyDescent="0.3">
      <c r="B465">
        <v>2014</v>
      </c>
      <c r="C465" s="8" t="s">
        <v>1853</v>
      </c>
    </row>
    <row r="466" spans="2:3" x14ac:dyDescent="0.3">
      <c r="B466">
        <v>2014</v>
      </c>
      <c r="C466" s="7" t="s">
        <v>1856</v>
      </c>
    </row>
    <row r="467" spans="2:3" x14ac:dyDescent="0.3">
      <c r="B467">
        <v>2014</v>
      </c>
      <c r="C467" s="7" t="s">
        <v>1861</v>
      </c>
    </row>
    <row r="468" spans="2:3" x14ac:dyDescent="0.3">
      <c r="B468">
        <v>2014</v>
      </c>
      <c r="C468" s="8" t="s">
        <v>1863</v>
      </c>
    </row>
    <row r="469" spans="2:3" x14ac:dyDescent="0.3">
      <c r="B469">
        <v>2014</v>
      </c>
      <c r="C469" s="8" t="s">
        <v>1867</v>
      </c>
    </row>
    <row r="470" spans="2:3" x14ac:dyDescent="0.3">
      <c r="B470">
        <v>2014</v>
      </c>
      <c r="C470" s="7" t="s">
        <v>1869</v>
      </c>
    </row>
    <row r="471" spans="2:3" x14ac:dyDescent="0.3">
      <c r="B471">
        <v>2014</v>
      </c>
      <c r="C471" s="8" t="s">
        <v>1874</v>
      </c>
    </row>
    <row r="472" spans="2:3" x14ac:dyDescent="0.3">
      <c r="B472">
        <v>2014</v>
      </c>
      <c r="C472" s="8" t="s">
        <v>1877</v>
      </c>
    </row>
    <row r="473" spans="2:3" x14ac:dyDescent="0.3">
      <c r="B473">
        <v>2014</v>
      </c>
      <c r="C473" s="8" t="s">
        <v>1879</v>
      </c>
    </row>
    <row r="474" spans="2:3" x14ac:dyDescent="0.3">
      <c r="B474">
        <v>2014</v>
      </c>
      <c r="C474" s="7" t="s">
        <v>1886</v>
      </c>
    </row>
    <row r="475" spans="2:3" x14ac:dyDescent="0.3">
      <c r="B475">
        <v>2014</v>
      </c>
      <c r="C475" s="7" t="s">
        <v>1891</v>
      </c>
    </row>
    <row r="476" spans="2:3" x14ac:dyDescent="0.3">
      <c r="B476">
        <v>2014</v>
      </c>
      <c r="C476" s="7" t="s">
        <v>1895</v>
      </c>
    </row>
    <row r="477" spans="2:3" x14ac:dyDescent="0.3">
      <c r="B477">
        <v>2014</v>
      </c>
      <c r="C477" s="7" t="s">
        <v>1903</v>
      </c>
    </row>
    <row r="478" spans="2:3" x14ac:dyDescent="0.3">
      <c r="B478">
        <v>2014</v>
      </c>
      <c r="C478" s="7" t="s">
        <v>1907</v>
      </c>
    </row>
    <row r="479" spans="2:3" x14ac:dyDescent="0.3">
      <c r="B479">
        <v>2014</v>
      </c>
      <c r="C479" s="7" t="s">
        <v>1910</v>
      </c>
    </row>
    <row r="480" spans="2:3" x14ac:dyDescent="0.3">
      <c r="B480">
        <v>2014</v>
      </c>
      <c r="C480" s="8" t="s">
        <v>1913</v>
      </c>
    </row>
    <row r="481" spans="2:3" x14ac:dyDescent="0.3">
      <c r="B481">
        <v>2014</v>
      </c>
      <c r="C481" s="8" t="s">
        <v>1917</v>
      </c>
    </row>
    <row r="482" spans="2:3" x14ac:dyDescent="0.3">
      <c r="B482">
        <v>2014</v>
      </c>
      <c r="C482" s="8" t="s">
        <v>1921</v>
      </c>
    </row>
    <row r="483" spans="2:3" x14ac:dyDescent="0.3">
      <c r="B483">
        <v>2014</v>
      </c>
      <c r="C483" s="7" t="s">
        <v>1928</v>
      </c>
    </row>
    <row r="484" spans="2:3" x14ac:dyDescent="0.3">
      <c r="B484">
        <v>2014</v>
      </c>
      <c r="C484" s="8" t="s">
        <v>1934</v>
      </c>
    </row>
    <row r="485" spans="2:3" x14ac:dyDescent="0.3">
      <c r="B485">
        <v>2014</v>
      </c>
      <c r="C485" s="8" t="s">
        <v>1935</v>
      </c>
    </row>
    <row r="486" spans="2:3" x14ac:dyDescent="0.3">
      <c r="B486">
        <v>2014</v>
      </c>
      <c r="C486" s="7" t="s">
        <v>1939</v>
      </c>
    </row>
    <row r="487" spans="2:3" x14ac:dyDescent="0.3">
      <c r="B487">
        <v>2014</v>
      </c>
      <c r="C487" s="8" t="s">
        <v>1942</v>
      </c>
    </row>
    <row r="488" spans="2:3" x14ac:dyDescent="0.3">
      <c r="B488">
        <v>2014</v>
      </c>
      <c r="C488" s="7" t="s">
        <v>1945</v>
      </c>
    </row>
    <row r="489" spans="2:3" x14ac:dyDescent="0.3">
      <c r="B489">
        <v>2014</v>
      </c>
      <c r="C489" s="7" t="s">
        <v>1948</v>
      </c>
    </row>
    <row r="490" spans="2:3" x14ac:dyDescent="0.3">
      <c r="B490">
        <v>2014</v>
      </c>
      <c r="C490" s="7" t="s">
        <v>1949</v>
      </c>
    </row>
    <row r="491" spans="2:3" x14ac:dyDescent="0.3">
      <c r="B491">
        <v>2014</v>
      </c>
      <c r="C491" s="8" t="s">
        <v>1950</v>
      </c>
    </row>
    <row r="492" spans="2:3" x14ac:dyDescent="0.3">
      <c r="B492">
        <v>2014</v>
      </c>
      <c r="C492" s="8" t="s">
        <v>1952</v>
      </c>
    </row>
    <row r="493" spans="2:3" x14ac:dyDescent="0.3">
      <c r="B493">
        <v>2014</v>
      </c>
      <c r="C493" s="7" t="s">
        <v>1958</v>
      </c>
    </row>
    <row r="494" spans="2:3" x14ac:dyDescent="0.3">
      <c r="B494">
        <v>2014</v>
      </c>
      <c r="C494" s="7" t="s">
        <v>1960</v>
      </c>
    </row>
    <row r="495" spans="2:3" x14ac:dyDescent="0.3">
      <c r="B495">
        <v>2014</v>
      </c>
      <c r="C495" s="7" t="s">
        <v>1966</v>
      </c>
    </row>
    <row r="496" spans="2:3" x14ac:dyDescent="0.3">
      <c r="B496">
        <v>2014</v>
      </c>
      <c r="C496" s="8" t="s">
        <v>1967</v>
      </c>
    </row>
    <row r="497" spans="2:3" x14ac:dyDescent="0.3">
      <c r="B497">
        <v>2014</v>
      </c>
      <c r="C497" s="8" t="s">
        <v>1972</v>
      </c>
    </row>
    <row r="498" spans="2:3" x14ac:dyDescent="0.3">
      <c r="B498">
        <v>2014</v>
      </c>
      <c r="C498" s="7" t="s">
        <v>1976</v>
      </c>
    </row>
    <row r="499" spans="2:3" x14ac:dyDescent="0.3">
      <c r="B499">
        <v>2014</v>
      </c>
      <c r="C499" s="8" t="s">
        <v>1979</v>
      </c>
    </row>
    <row r="500" spans="2:3" x14ac:dyDescent="0.3">
      <c r="B500">
        <v>2014</v>
      </c>
      <c r="C500" s="8" t="s">
        <v>1983</v>
      </c>
    </row>
    <row r="501" spans="2:3" x14ac:dyDescent="0.3">
      <c r="B501">
        <v>2014</v>
      </c>
      <c r="C501" s="7" t="s">
        <v>1993</v>
      </c>
    </row>
    <row r="502" spans="2:3" x14ac:dyDescent="0.3">
      <c r="B502">
        <v>2014</v>
      </c>
      <c r="C502" s="8" t="s">
        <v>2004</v>
      </c>
    </row>
    <row r="503" spans="2:3" x14ac:dyDescent="0.3">
      <c r="B503">
        <v>2014</v>
      </c>
      <c r="C503" s="7" t="s">
        <v>2006</v>
      </c>
    </row>
    <row r="504" spans="2:3" x14ac:dyDescent="0.3">
      <c r="B504">
        <v>2014</v>
      </c>
      <c r="C504" s="8" t="s">
        <v>2009</v>
      </c>
    </row>
    <row r="505" spans="2:3" x14ac:dyDescent="0.3">
      <c r="B505">
        <v>2014</v>
      </c>
      <c r="C505" s="8" t="s">
        <v>2022</v>
      </c>
    </row>
    <row r="506" spans="2:3" x14ac:dyDescent="0.3">
      <c r="B506">
        <v>2014</v>
      </c>
      <c r="C506" s="8" t="s">
        <v>2026</v>
      </c>
    </row>
    <row r="507" spans="2:3" x14ac:dyDescent="0.3">
      <c r="B507">
        <v>2014</v>
      </c>
      <c r="C507" s="7" t="s">
        <v>2030</v>
      </c>
    </row>
    <row r="508" spans="2:3" x14ac:dyDescent="0.3">
      <c r="B508">
        <v>2014</v>
      </c>
      <c r="C508" s="7" t="s">
        <v>2031</v>
      </c>
    </row>
    <row r="509" spans="2:3" x14ac:dyDescent="0.3">
      <c r="B509">
        <v>2014</v>
      </c>
      <c r="C509" s="7" t="s">
        <v>2032</v>
      </c>
    </row>
    <row r="510" spans="2:3" x14ac:dyDescent="0.3">
      <c r="B510">
        <v>2014</v>
      </c>
      <c r="C510" s="8" t="s">
        <v>2034</v>
      </c>
    </row>
    <row r="511" spans="2:3" x14ac:dyDescent="0.3">
      <c r="B511">
        <v>2014</v>
      </c>
      <c r="C511" s="7" t="s">
        <v>2039</v>
      </c>
    </row>
    <row r="512" spans="2:3" x14ac:dyDescent="0.3">
      <c r="B512">
        <v>2014</v>
      </c>
      <c r="C512" s="8" t="s">
        <v>2041</v>
      </c>
    </row>
    <row r="513" spans="2:3" x14ac:dyDescent="0.3">
      <c r="B513">
        <v>2014</v>
      </c>
      <c r="C513" s="7" t="s">
        <v>2047</v>
      </c>
    </row>
    <row r="514" spans="2:3" x14ac:dyDescent="0.3">
      <c r="B514">
        <v>2014</v>
      </c>
      <c r="C514" s="8" t="s">
        <v>2049</v>
      </c>
    </row>
    <row r="515" spans="2:3" x14ac:dyDescent="0.3">
      <c r="B515">
        <v>2014</v>
      </c>
      <c r="C515" s="7" t="s">
        <v>2051</v>
      </c>
    </row>
    <row r="516" spans="2:3" x14ac:dyDescent="0.3">
      <c r="B516">
        <v>2014</v>
      </c>
      <c r="C516" s="8" t="s">
        <v>2053</v>
      </c>
    </row>
    <row r="517" spans="2:3" x14ac:dyDescent="0.3">
      <c r="B517">
        <v>2014</v>
      </c>
      <c r="C517" s="8" t="s">
        <v>2058</v>
      </c>
    </row>
    <row r="518" spans="2:3" x14ac:dyDescent="0.3">
      <c r="B518">
        <v>2014</v>
      </c>
      <c r="C518" s="8" t="s">
        <v>2061</v>
      </c>
    </row>
    <row r="519" spans="2:3" x14ac:dyDescent="0.3">
      <c r="B519">
        <v>2014</v>
      </c>
      <c r="C519" s="8" t="s">
        <v>2065</v>
      </c>
    </row>
    <row r="520" spans="2:3" x14ac:dyDescent="0.3">
      <c r="B520">
        <v>2014</v>
      </c>
      <c r="C520" s="7" t="s">
        <v>2070</v>
      </c>
    </row>
    <row r="521" spans="2:3" x14ac:dyDescent="0.3">
      <c r="B521">
        <v>2014</v>
      </c>
      <c r="C521" s="7" t="s">
        <v>2074</v>
      </c>
    </row>
    <row r="522" spans="2:3" x14ac:dyDescent="0.3">
      <c r="B522">
        <v>2014</v>
      </c>
      <c r="C522" s="8" t="s">
        <v>2077</v>
      </c>
    </row>
    <row r="523" spans="2:3" x14ac:dyDescent="0.3">
      <c r="B523">
        <v>2014</v>
      </c>
      <c r="C523" s="7" t="s">
        <v>2079</v>
      </c>
    </row>
    <row r="524" spans="2:3" x14ac:dyDescent="0.3">
      <c r="B524">
        <v>2014</v>
      </c>
      <c r="C524" s="7" t="s">
        <v>2085</v>
      </c>
    </row>
    <row r="525" spans="2:3" x14ac:dyDescent="0.3">
      <c r="B525">
        <v>2014</v>
      </c>
      <c r="C525" s="8" t="s">
        <v>2086</v>
      </c>
    </row>
    <row r="526" spans="2:3" x14ac:dyDescent="0.3">
      <c r="B526">
        <v>2014</v>
      </c>
      <c r="C526" s="8" t="s">
        <v>2087</v>
      </c>
    </row>
    <row r="527" spans="2:3" x14ac:dyDescent="0.3">
      <c r="B527">
        <v>2014</v>
      </c>
      <c r="C527" s="8" t="s">
        <v>2089</v>
      </c>
    </row>
    <row r="528" spans="2:3" x14ac:dyDescent="0.3">
      <c r="B528">
        <v>2014</v>
      </c>
      <c r="C528" s="7" t="s">
        <v>2097</v>
      </c>
    </row>
    <row r="529" spans="2:3" x14ac:dyDescent="0.3">
      <c r="B529">
        <v>2014</v>
      </c>
      <c r="C529" s="8" t="s">
        <v>2099</v>
      </c>
    </row>
    <row r="530" spans="2:3" x14ac:dyDescent="0.3">
      <c r="B530">
        <v>2014</v>
      </c>
      <c r="C530" s="8" t="s">
        <v>2100</v>
      </c>
    </row>
    <row r="531" spans="2:3" x14ac:dyDescent="0.3">
      <c r="B531">
        <v>2014</v>
      </c>
      <c r="C531" s="7" t="s">
        <v>2106</v>
      </c>
    </row>
    <row r="532" spans="2:3" x14ac:dyDescent="0.3">
      <c r="B532">
        <v>2014</v>
      </c>
      <c r="C532" s="8" t="s">
        <v>2107</v>
      </c>
    </row>
    <row r="533" spans="2:3" x14ac:dyDescent="0.3">
      <c r="B533">
        <v>2014</v>
      </c>
      <c r="C533" s="7" t="s">
        <v>2112</v>
      </c>
    </row>
    <row r="534" spans="2:3" x14ac:dyDescent="0.3">
      <c r="B534">
        <v>2014</v>
      </c>
      <c r="C534" s="8" t="s">
        <v>2114</v>
      </c>
    </row>
    <row r="535" spans="2:3" x14ac:dyDescent="0.3">
      <c r="B535">
        <v>2014</v>
      </c>
      <c r="C535" s="7" t="s">
        <v>2116</v>
      </c>
    </row>
    <row r="536" spans="2:3" x14ac:dyDescent="0.3">
      <c r="B536">
        <v>2014</v>
      </c>
      <c r="C536" s="8" t="s">
        <v>2121</v>
      </c>
    </row>
    <row r="537" spans="2:3" x14ac:dyDescent="0.3">
      <c r="B537">
        <v>2014</v>
      </c>
      <c r="C537" s="8" t="s">
        <v>2122</v>
      </c>
    </row>
    <row r="538" spans="2:3" x14ac:dyDescent="0.3">
      <c r="B538">
        <v>2014</v>
      </c>
      <c r="C538" s="8" t="s">
        <v>2127</v>
      </c>
    </row>
    <row r="539" spans="2:3" x14ac:dyDescent="0.3">
      <c r="B539">
        <v>2014</v>
      </c>
      <c r="C539" s="7" t="s">
        <v>2130</v>
      </c>
    </row>
    <row r="540" spans="2:3" x14ac:dyDescent="0.3">
      <c r="B540">
        <v>2014</v>
      </c>
      <c r="C540" s="8" t="s">
        <v>2133</v>
      </c>
    </row>
    <row r="541" spans="2:3" x14ac:dyDescent="0.3">
      <c r="B541">
        <v>2014</v>
      </c>
      <c r="C541" s="8" t="s">
        <v>2141</v>
      </c>
    </row>
    <row r="542" spans="2:3" x14ac:dyDescent="0.3">
      <c r="B542">
        <v>2014</v>
      </c>
      <c r="C542" s="7" t="s">
        <v>2154</v>
      </c>
    </row>
    <row r="543" spans="2:3" x14ac:dyDescent="0.3">
      <c r="B543">
        <v>2014</v>
      </c>
      <c r="C543" s="8" t="s">
        <v>2156</v>
      </c>
    </row>
    <row r="544" spans="2:3" x14ac:dyDescent="0.3">
      <c r="B544">
        <v>2014</v>
      </c>
      <c r="C544" s="8" t="s">
        <v>2161</v>
      </c>
    </row>
    <row r="545" spans="2:3" x14ac:dyDescent="0.3">
      <c r="B545">
        <v>2014</v>
      </c>
      <c r="C545" s="7" t="s">
        <v>2162</v>
      </c>
    </row>
    <row r="546" spans="2:3" x14ac:dyDescent="0.3">
      <c r="B546">
        <v>2014</v>
      </c>
      <c r="C546" s="7" t="s">
        <v>2166</v>
      </c>
    </row>
    <row r="547" spans="2:3" x14ac:dyDescent="0.3">
      <c r="B547">
        <v>2014</v>
      </c>
      <c r="C547" s="8" t="s">
        <v>2167</v>
      </c>
    </row>
    <row r="548" spans="2:3" x14ac:dyDescent="0.3">
      <c r="B548">
        <v>2014</v>
      </c>
      <c r="C548" s="7" t="s">
        <v>2174</v>
      </c>
    </row>
    <row r="549" spans="2:3" x14ac:dyDescent="0.3">
      <c r="B549">
        <v>2014</v>
      </c>
      <c r="C549" s="7" t="s">
        <v>2181</v>
      </c>
    </row>
    <row r="550" spans="2:3" x14ac:dyDescent="0.3">
      <c r="B550">
        <v>2014</v>
      </c>
      <c r="C550" s="8" t="s">
        <v>2182</v>
      </c>
    </row>
    <row r="551" spans="2:3" x14ac:dyDescent="0.3">
      <c r="B551">
        <v>2014</v>
      </c>
      <c r="C551" s="7" t="s">
        <v>2184</v>
      </c>
    </row>
    <row r="552" spans="2:3" x14ac:dyDescent="0.3">
      <c r="B552">
        <v>2014</v>
      </c>
      <c r="C552" s="8" t="s">
        <v>2186</v>
      </c>
    </row>
    <row r="553" spans="2:3" x14ac:dyDescent="0.3">
      <c r="B553">
        <v>2014</v>
      </c>
      <c r="C553" s="7" t="s">
        <v>2189</v>
      </c>
    </row>
    <row r="554" spans="2:3" x14ac:dyDescent="0.3">
      <c r="B554">
        <v>2014</v>
      </c>
      <c r="C554" s="7" t="s">
        <v>2194</v>
      </c>
    </row>
    <row r="555" spans="2:3" x14ac:dyDescent="0.3">
      <c r="B555">
        <v>2014</v>
      </c>
      <c r="C555" s="8" t="s">
        <v>2197</v>
      </c>
    </row>
    <row r="556" spans="2:3" x14ac:dyDescent="0.3">
      <c r="B556">
        <v>2014</v>
      </c>
      <c r="C556" s="8" t="s">
        <v>2198</v>
      </c>
    </row>
    <row r="557" spans="2:3" x14ac:dyDescent="0.3">
      <c r="B557">
        <v>2014</v>
      </c>
      <c r="C557" s="7" t="s">
        <v>2199</v>
      </c>
    </row>
    <row r="558" spans="2:3" x14ac:dyDescent="0.3">
      <c r="B558">
        <v>2014</v>
      </c>
      <c r="C558" s="8" t="s">
        <v>2202</v>
      </c>
    </row>
    <row r="559" spans="2:3" x14ac:dyDescent="0.3">
      <c r="B559">
        <v>2014</v>
      </c>
      <c r="C559" s="7" t="s">
        <v>2203</v>
      </c>
    </row>
    <row r="560" spans="2:3" x14ac:dyDescent="0.3">
      <c r="B560">
        <v>2014</v>
      </c>
      <c r="C560" s="8" t="s">
        <v>2211</v>
      </c>
    </row>
    <row r="561" spans="2:3" x14ac:dyDescent="0.3">
      <c r="B561">
        <v>2014</v>
      </c>
      <c r="C561" s="7" t="s">
        <v>2214</v>
      </c>
    </row>
    <row r="562" spans="2:3" x14ac:dyDescent="0.3">
      <c r="B562">
        <v>2014</v>
      </c>
      <c r="C562" s="8" t="s">
        <v>2216</v>
      </c>
    </row>
    <row r="563" spans="2:3" x14ac:dyDescent="0.3">
      <c r="B563">
        <v>2014</v>
      </c>
      <c r="C563" s="8" t="s">
        <v>2220</v>
      </c>
    </row>
    <row r="564" spans="2:3" x14ac:dyDescent="0.3">
      <c r="B564">
        <v>2014</v>
      </c>
      <c r="C564" s="8" t="s">
        <v>2227</v>
      </c>
    </row>
    <row r="565" spans="2:3" x14ac:dyDescent="0.3">
      <c r="B565">
        <v>2014</v>
      </c>
      <c r="C565" s="7" t="s">
        <v>2233</v>
      </c>
    </row>
    <row r="566" spans="2:3" x14ac:dyDescent="0.3">
      <c r="B566">
        <v>2014</v>
      </c>
      <c r="C566" s="8" t="s">
        <v>2235</v>
      </c>
    </row>
    <row r="567" spans="2:3" x14ac:dyDescent="0.3">
      <c r="B567">
        <v>2014</v>
      </c>
      <c r="C567" s="7" t="s">
        <v>2240</v>
      </c>
    </row>
    <row r="568" spans="2:3" x14ac:dyDescent="0.3">
      <c r="B568">
        <v>2014</v>
      </c>
      <c r="C568" s="7" t="s">
        <v>2242</v>
      </c>
    </row>
    <row r="569" spans="2:3" x14ac:dyDescent="0.3">
      <c r="B569">
        <v>2014</v>
      </c>
      <c r="C569" s="8" t="s">
        <v>2246</v>
      </c>
    </row>
    <row r="570" spans="2:3" x14ac:dyDescent="0.3">
      <c r="B570">
        <v>2014</v>
      </c>
      <c r="C570" s="8" t="s">
        <v>2249</v>
      </c>
    </row>
    <row r="571" spans="2:3" x14ac:dyDescent="0.3">
      <c r="B571">
        <v>2014</v>
      </c>
      <c r="C571" s="8" t="s">
        <v>2254</v>
      </c>
    </row>
    <row r="572" spans="2:3" x14ac:dyDescent="0.3">
      <c r="B572">
        <v>2014</v>
      </c>
      <c r="C572" s="7" t="s">
        <v>2258</v>
      </c>
    </row>
    <row r="573" spans="2:3" x14ac:dyDescent="0.3">
      <c r="B573">
        <v>2014</v>
      </c>
      <c r="C573" s="7" t="s">
        <v>2262</v>
      </c>
    </row>
    <row r="574" spans="2:3" x14ac:dyDescent="0.3">
      <c r="B574">
        <v>2014</v>
      </c>
      <c r="C574" s="8" t="s">
        <v>2263</v>
      </c>
    </row>
    <row r="575" spans="2:3" x14ac:dyDescent="0.3">
      <c r="B575">
        <v>2014</v>
      </c>
      <c r="C575" s="7" t="s">
        <v>2264</v>
      </c>
    </row>
    <row r="576" spans="2:3" x14ac:dyDescent="0.3">
      <c r="B576">
        <v>2014</v>
      </c>
      <c r="C576" s="8" t="s">
        <v>2267</v>
      </c>
    </row>
    <row r="577" spans="2:3" x14ac:dyDescent="0.3">
      <c r="B577">
        <v>2014</v>
      </c>
      <c r="C577" s="7" t="s">
        <v>2270</v>
      </c>
    </row>
    <row r="578" spans="2:3" x14ac:dyDescent="0.3">
      <c r="B578">
        <v>2014</v>
      </c>
      <c r="C578" s="7" t="s">
        <v>2272</v>
      </c>
    </row>
    <row r="579" spans="2:3" x14ac:dyDescent="0.3">
      <c r="B579">
        <v>2014</v>
      </c>
      <c r="C579" s="7" t="s">
        <v>2282</v>
      </c>
    </row>
    <row r="580" spans="2:3" x14ac:dyDescent="0.3">
      <c r="B580">
        <v>2014</v>
      </c>
      <c r="C580" s="8" t="s">
        <v>2284</v>
      </c>
    </row>
    <row r="581" spans="2:3" x14ac:dyDescent="0.3">
      <c r="B581">
        <v>2014</v>
      </c>
      <c r="C581" s="8" t="s">
        <v>2288</v>
      </c>
    </row>
    <row r="582" spans="2:3" x14ac:dyDescent="0.3">
      <c r="B582">
        <v>2014</v>
      </c>
      <c r="C582" s="7" t="s">
        <v>2297</v>
      </c>
    </row>
    <row r="583" spans="2:3" x14ac:dyDescent="0.3">
      <c r="B583">
        <v>2014</v>
      </c>
      <c r="C583" s="8" t="s">
        <v>2301</v>
      </c>
    </row>
    <row r="584" spans="2:3" x14ac:dyDescent="0.3">
      <c r="B584">
        <v>2014</v>
      </c>
      <c r="C584" s="7" t="s">
        <v>2305</v>
      </c>
    </row>
    <row r="585" spans="2:3" x14ac:dyDescent="0.3">
      <c r="B585">
        <v>2014</v>
      </c>
      <c r="C585" s="7" t="s">
        <v>2308</v>
      </c>
    </row>
    <row r="586" spans="2:3" x14ac:dyDescent="0.3">
      <c r="B586">
        <v>2014</v>
      </c>
      <c r="C586" s="8" t="s">
        <v>2321</v>
      </c>
    </row>
    <row r="587" spans="2:3" x14ac:dyDescent="0.3">
      <c r="B587">
        <v>2014</v>
      </c>
      <c r="C587" s="8" t="s">
        <v>2323</v>
      </c>
    </row>
    <row r="588" spans="2:3" x14ac:dyDescent="0.3">
      <c r="B588">
        <v>2014</v>
      </c>
      <c r="C588" s="7" t="s">
        <v>2329</v>
      </c>
    </row>
    <row r="589" spans="2:3" x14ac:dyDescent="0.3">
      <c r="B589">
        <v>2014</v>
      </c>
      <c r="C589" s="8" t="s">
        <v>2343</v>
      </c>
    </row>
    <row r="590" spans="2:3" x14ac:dyDescent="0.3">
      <c r="B590">
        <v>2014</v>
      </c>
      <c r="C590" s="8" t="s">
        <v>2350</v>
      </c>
    </row>
    <row r="591" spans="2:3" x14ac:dyDescent="0.3">
      <c r="B591">
        <v>2014</v>
      </c>
      <c r="C591" s="7" t="s">
        <v>2352</v>
      </c>
    </row>
    <row r="592" spans="2:3" x14ac:dyDescent="0.3">
      <c r="B592">
        <v>2014</v>
      </c>
      <c r="C592" s="8" t="s">
        <v>2355</v>
      </c>
    </row>
    <row r="593" spans="2:3" x14ac:dyDescent="0.3">
      <c r="B593">
        <v>2014</v>
      </c>
      <c r="C593" s="8" t="s">
        <v>2356</v>
      </c>
    </row>
    <row r="594" spans="2:3" x14ac:dyDescent="0.3">
      <c r="B594">
        <v>2014</v>
      </c>
      <c r="C594" s="8" t="s">
        <v>2357</v>
      </c>
    </row>
    <row r="595" spans="2:3" x14ac:dyDescent="0.3">
      <c r="B595">
        <v>2014</v>
      </c>
      <c r="C595" s="7" t="s">
        <v>2362</v>
      </c>
    </row>
    <row r="596" spans="2:3" x14ac:dyDescent="0.3">
      <c r="B596">
        <v>2014</v>
      </c>
      <c r="C596" s="8" t="s">
        <v>2368</v>
      </c>
    </row>
    <row r="597" spans="2:3" x14ac:dyDescent="0.3">
      <c r="B597">
        <v>2015</v>
      </c>
      <c r="C597" s="7" t="s">
        <v>816</v>
      </c>
    </row>
    <row r="598" spans="2:3" x14ac:dyDescent="0.3">
      <c r="B598">
        <v>2015</v>
      </c>
      <c r="C598" s="8" t="s">
        <v>2375</v>
      </c>
    </row>
    <row r="599" spans="2:3" x14ac:dyDescent="0.3">
      <c r="B599">
        <v>2015</v>
      </c>
      <c r="C599" s="7" t="s">
        <v>1886</v>
      </c>
    </row>
    <row r="600" spans="2:3" x14ac:dyDescent="0.3">
      <c r="B600">
        <v>2015</v>
      </c>
      <c r="C600" s="8" t="s">
        <v>2378</v>
      </c>
    </row>
    <row r="601" spans="2:3" x14ac:dyDescent="0.3">
      <c r="B601">
        <v>2015</v>
      </c>
      <c r="C601" s="7" t="s">
        <v>73</v>
      </c>
    </row>
    <row r="602" spans="2:3" x14ac:dyDescent="0.3">
      <c r="B602">
        <v>2015</v>
      </c>
      <c r="C602" s="7" t="s">
        <v>2380</v>
      </c>
    </row>
    <row r="603" spans="2:3" x14ac:dyDescent="0.3">
      <c r="B603">
        <v>2015</v>
      </c>
      <c r="C603" s="8" t="s">
        <v>274</v>
      </c>
    </row>
    <row r="604" spans="2:3" x14ac:dyDescent="0.3">
      <c r="B604">
        <v>2015</v>
      </c>
      <c r="C604" s="7" t="s">
        <v>814</v>
      </c>
    </row>
    <row r="605" spans="2:3" x14ac:dyDescent="0.3">
      <c r="B605">
        <v>2015</v>
      </c>
      <c r="C605" s="8" t="s">
        <v>2368</v>
      </c>
    </row>
    <row r="606" spans="2:3" x14ac:dyDescent="0.3">
      <c r="B606">
        <v>2015</v>
      </c>
      <c r="C606" s="8" t="s">
        <v>1565</v>
      </c>
    </row>
    <row r="607" spans="2:3" x14ac:dyDescent="0.3">
      <c r="B607">
        <v>2015</v>
      </c>
      <c r="C607" s="8" t="s">
        <v>459</v>
      </c>
    </row>
    <row r="608" spans="2:3" x14ac:dyDescent="0.3">
      <c r="B608">
        <v>2015</v>
      </c>
      <c r="C608" s="8" t="s">
        <v>89</v>
      </c>
    </row>
    <row r="609" spans="2:3" x14ac:dyDescent="0.3">
      <c r="B609">
        <v>2015</v>
      </c>
      <c r="C609" s="7" t="s">
        <v>2390</v>
      </c>
    </row>
    <row r="610" spans="2:3" x14ac:dyDescent="0.3">
      <c r="B610">
        <v>2015</v>
      </c>
      <c r="C610" s="8" t="s">
        <v>2391</v>
      </c>
    </row>
    <row r="611" spans="2:3" x14ac:dyDescent="0.3">
      <c r="B611">
        <v>2015</v>
      </c>
      <c r="C611" s="7" t="s">
        <v>1200</v>
      </c>
    </row>
    <row r="612" spans="2:3" x14ac:dyDescent="0.3">
      <c r="B612">
        <v>2015</v>
      </c>
      <c r="C612" s="8" t="s">
        <v>2399</v>
      </c>
    </row>
    <row r="613" spans="2:3" x14ac:dyDescent="0.3">
      <c r="B613">
        <v>2015</v>
      </c>
      <c r="C613" s="7" t="s">
        <v>754</v>
      </c>
    </row>
    <row r="614" spans="2:3" x14ac:dyDescent="0.3">
      <c r="B614">
        <v>2015</v>
      </c>
      <c r="C614" s="8" t="s">
        <v>590</v>
      </c>
    </row>
    <row r="615" spans="2:3" x14ac:dyDescent="0.3">
      <c r="B615">
        <v>2015</v>
      </c>
      <c r="C615" s="8" t="s">
        <v>760</v>
      </c>
    </row>
    <row r="616" spans="2:3" x14ac:dyDescent="0.3">
      <c r="B616">
        <v>2015</v>
      </c>
      <c r="C616" s="8" t="s">
        <v>1003</v>
      </c>
    </row>
    <row r="617" spans="2:3" x14ac:dyDescent="0.3">
      <c r="B617">
        <v>2015</v>
      </c>
      <c r="C617" s="8" t="s">
        <v>2409</v>
      </c>
    </row>
    <row r="618" spans="2:3" x14ac:dyDescent="0.3">
      <c r="B618">
        <v>2015</v>
      </c>
      <c r="C618" s="7" t="s">
        <v>2189</v>
      </c>
    </row>
    <row r="619" spans="2:3" x14ac:dyDescent="0.3">
      <c r="B619">
        <v>2015</v>
      </c>
      <c r="C619" s="8" t="s">
        <v>68</v>
      </c>
    </row>
    <row r="620" spans="2:3" x14ac:dyDescent="0.3">
      <c r="B620">
        <v>2015</v>
      </c>
      <c r="C620" s="7" t="s">
        <v>2264</v>
      </c>
    </row>
    <row r="621" spans="2:3" x14ac:dyDescent="0.3">
      <c r="B621">
        <v>2015</v>
      </c>
      <c r="C621" s="8" t="s">
        <v>1381</v>
      </c>
    </row>
    <row r="622" spans="2:3" x14ac:dyDescent="0.3">
      <c r="B622">
        <v>2015</v>
      </c>
      <c r="C622" s="7" t="s">
        <v>1438</v>
      </c>
    </row>
    <row r="623" spans="2:3" x14ac:dyDescent="0.3">
      <c r="B623">
        <v>2015</v>
      </c>
      <c r="C623" s="8" t="s">
        <v>1233</v>
      </c>
    </row>
    <row r="624" spans="2:3" x14ac:dyDescent="0.3">
      <c r="B624">
        <v>2015</v>
      </c>
      <c r="C624" s="8" t="s">
        <v>1479</v>
      </c>
    </row>
    <row r="625" spans="2:3" x14ac:dyDescent="0.3">
      <c r="B625">
        <v>2015</v>
      </c>
      <c r="C625" s="7" t="s">
        <v>687</v>
      </c>
    </row>
    <row r="626" spans="2:3" x14ac:dyDescent="0.3">
      <c r="B626">
        <v>2015</v>
      </c>
      <c r="C626" s="7" t="s">
        <v>2427</v>
      </c>
    </row>
    <row r="627" spans="2:3" x14ac:dyDescent="0.3">
      <c r="B627">
        <v>2015</v>
      </c>
      <c r="C627" s="8" t="s">
        <v>1939</v>
      </c>
    </row>
    <row r="628" spans="2:3" x14ac:dyDescent="0.3">
      <c r="B628">
        <v>2015</v>
      </c>
      <c r="C628" s="7" t="s">
        <v>1009</v>
      </c>
    </row>
    <row r="629" spans="2:3" x14ac:dyDescent="0.3">
      <c r="B629">
        <v>2015</v>
      </c>
      <c r="C629" s="8" t="s">
        <v>835</v>
      </c>
    </row>
    <row r="630" spans="2:3" x14ac:dyDescent="0.3">
      <c r="B630">
        <v>2015</v>
      </c>
      <c r="C630" s="8" t="s">
        <v>1314</v>
      </c>
    </row>
    <row r="631" spans="2:3" x14ac:dyDescent="0.3">
      <c r="B631">
        <v>2015</v>
      </c>
      <c r="C631" s="7" t="s">
        <v>2431</v>
      </c>
    </row>
    <row r="632" spans="2:3" x14ac:dyDescent="0.3">
      <c r="B632">
        <v>2015</v>
      </c>
      <c r="C632" s="8" t="s">
        <v>2433</v>
      </c>
    </row>
    <row r="633" spans="2:3" x14ac:dyDescent="0.3">
      <c r="B633">
        <v>2015</v>
      </c>
      <c r="C633" s="8" t="s">
        <v>490</v>
      </c>
    </row>
    <row r="634" spans="2:3" x14ac:dyDescent="0.3">
      <c r="B634">
        <v>2015</v>
      </c>
      <c r="C634" s="8" t="s">
        <v>1557</v>
      </c>
    </row>
    <row r="635" spans="2:3" x14ac:dyDescent="0.3">
      <c r="B635">
        <v>2015</v>
      </c>
      <c r="C635" s="7" t="s">
        <v>996</v>
      </c>
    </row>
    <row r="636" spans="2:3" x14ac:dyDescent="0.3">
      <c r="B636">
        <v>2015</v>
      </c>
      <c r="C636" s="8" t="s">
        <v>1125</v>
      </c>
    </row>
    <row r="637" spans="2:3" x14ac:dyDescent="0.3">
      <c r="B637">
        <v>2015</v>
      </c>
      <c r="C637" s="7" t="s">
        <v>1659</v>
      </c>
    </row>
    <row r="638" spans="2:3" x14ac:dyDescent="0.3">
      <c r="B638">
        <v>2015</v>
      </c>
      <c r="C638" s="7" t="s">
        <v>2440</v>
      </c>
    </row>
    <row r="639" spans="2:3" x14ac:dyDescent="0.3">
      <c r="B639">
        <v>2015</v>
      </c>
      <c r="C639" s="8" t="s">
        <v>1813</v>
      </c>
    </row>
    <row r="640" spans="2:3" x14ac:dyDescent="0.3">
      <c r="B640">
        <v>2015</v>
      </c>
      <c r="C640" s="7" t="s">
        <v>2199</v>
      </c>
    </row>
    <row r="641" spans="2:3" x14ac:dyDescent="0.3">
      <c r="B641">
        <v>2015</v>
      </c>
      <c r="C641" s="7" t="s">
        <v>845</v>
      </c>
    </row>
    <row r="642" spans="2:3" x14ac:dyDescent="0.3">
      <c r="B642">
        <v>2015</v>
      </c>
      <c r="C642" s="7" t="s">
        <v>582</v>
      </c>
    </row>
    <row r="643" spans="2:3" x14ac:dyDescent="0.3">
      <c r="B643">
        <v>2015</v>
      </c>
      <c r="C643" s="8" t="s">
        <v>746</v>
      </c>
    </row>
    <row r="644" spans="2:3" x14ac:dyDescent="0.3">
      <c r="B644">
        <v>2015</v>
      </c>
      <c r="C644" s="7" t="s">
        <v>2254</v>
      </c>
    </row>
    <row r="645" spans="2:3" x14ac:dyDescent="0.3">
      <c r="B645">
        <v>2015</v>
      </c>
      <c r="C645" s="8" t="s">
        <v>548</v>
      </c>
    </row>
    <row r="646" spans="2:3" x14ac:dyDescent="0.3">
      <c r="B646">
        <v>2015</v>
      </c>
      <c r="C646" s="8" t="s">
        <v>2070</v>
      </c>
    </row>
    <row r="647" spans="2:3" x14ac:dyDescent="0.3">
      <c r="B647">
        <v>2015</v>
      </c>
      <c r="C647" s="7" t="s">
        <v>2453</v>
      </c>
    </row>
    <row r="648" spans="2:3" x14ac:dyDescent="0.3">
      <c r="B648">
        <v>2015</v>
      </c>
      <c r="C648" s="7" t="s">
        <v>1105</v>
      </c>
    </row>
    <row r="649" spans="2:3" x14ac:dyDescent="0.3">
      <c r="B649">
        <v>2015</v>
      </c>
      <c r="C649" s="8" t="s">
        <v>360</v>
      </c>
    </row>
    <row r="650" spans="2:3" x14ac:dyDescent="0.3">
      <c r="B650">
        <v>2015</v>
      </c>
      <c r="C650" s="7" t="s">
        <v>1472</v>
      </c>
    </row>
    <row r="651" spans="2:3" x14ac:dyDescent="0.3">
      <c r="B651">
        <v>2015</v>
      </c>
      <c r="C651" s="8" t="s">
        <v>2065</v>
      </c>
    </row>
    <row r="652" spans="2:3" x14ac:dyDescent="0.3">
      <c r="B652">
        <v>2015</v>
      </c>
      <c r="C652" s="7" t="s">
        <v>2282</v>
      </c>
    </row>
    <row r="653" spans="2:3" x14ac:dyDescent="0.3">
      <c r="B653">
        <v>2015</v>
      </c>
      <c r="C653" s="8" t="s">
        <v>2463</v>
      </c>
    </row>
    <row r="654" spans="2:3" x14ac:dyDescent="0.3">
      <c r="B654">
        <v>2015</v>
      </c>
      <c r="C654" s="8" t="s">
        <v>2246</v>
      </c>
    </row>
    <row r="655" spans="2:3" x14ac:dyDescent="0.3">
      <c r="B655">
        <v>2015</v>
      </c>
      <c r="C655" s="8" t="s">
        <v>1913</v>
      </c>
    </row>
    <row r="656" spans="2:3" x14ac:dyDescent="0.3">
      <c r="B656">
        <v>2015</v>
      </c>
      <c r="C656" s="8" t="s">
        <v>1773</v>
      </c>
    </row>
    <row r="657" spans="2:3" x14ac:dyDescent="0.3">
      <c r="B657">
        <v>2015</v>
      </c>
      <c r="C657" s="8" t="s">
        <v>2471</v>
      </c>
    </row>
    <row r="658" spans="2:3" x14ac:dyDescent="0.3">
      <c r="B658">
        <v>2015</v>
      </c>
      <c r="C658" s="7" t="s">
        <v>1330</v>
      </c>
    </row>
    <row r="659" spans="2:3" x14ac:dyDescent="0.3">
      <c r="B659">
        <v>2015</v>
      </c>
      <c r="C659" s="7" t="s">
        <v>244</v>
      </c>
    </row>
    <row r="660" spans="2:3" x14ac:dyDescent="0.3">
      <c r="B660">
        <v>2015</v>
      </c>
      <c r="C660" s="8" t="s">
        <v>2097</v>
      </c>
    </row>
    <row r="661" spans="2:3" x14ac:dyDescent="0.3">
      <c r="B661">
        <v>2015</v>
      </c>
      <c r="C661" s="8" t="s">
        <v>892</v>
      </c>
    </row>
    <row r="662" spans="2:3" x14ac:dyDescent="0.3">
      <c r="B662">
        <v>2015</v>
      </c>
      <c r="C662" s="7" t="s">
        <v>345</v>
      </c>
    </row>
    <row r="663" spans="2:3" x14ac:dyDescent="0.3">
      <c r="B663">
        <v>2015</v>
      </c>
      <c r="C663" s="7" t="s">
        <v>2479</v>
      </c>
    </row>
    <row r="664" spans="2:3" x14ac:dyDescent="0.3">
      <c r="B664">
        <v>2015</v>
      </c>
      <c r="C664" s="8" t="s">
        <v>2482</v>
      </c>
    </row>
    <row r="665" spans="2:3" x14ac:dyDescent="0.3">
      <c r="B665">
        <v>2015</v>
      </c>
      <c r="C665" s="7" t="s">
        <v>840</v>
      </c>
    </row>
    <row r="666" spans="2:3" x14ac:dyDescent="0.3">
      <c r="B666">
        <v>2015</v>
      </c>
      <c r="C666" s="7" t="s">
        <v>1292</v>
      </c>
    </row>
    <row r="667" spans="2:3" x14ac:dyDescent="0.3">
      <c r="B667">
        <v>2015</v>
      </c>
      <c r="C667" s="8" t="s">
        <v>2305</v>
      </c>
    </row>
    <row r="668" spans="2:3" x14ac:dyDescent="0.3">
      <c r="B668">
        <v>2015</v>
      </c>
      <c r="C668" s="8" t="s">
        <v>2184</v>
      </c>
    </row>
    <row r="669" spans="2:3" x14ac:dyDescent="0.3">
      <c r="B669">
        <v>2015</v>
      </c>
      <c r="C669" s="7" t="s">
        <v>2485</v>
      </c>
    </row>
    <row r="670" spans="2:3" x14ac:dyDescent="0.3">
      <c r="B670">
        <v>2015</v>
      </c>
      <c r="C670" s="7" t="s">
        <v>187</v>
      </c>
    </row>
    <row r="671" spans="2:3" x14ac:dyDescent="0.3">
      <c r="B671">
        <v>2015</v>
      </c>
      <c r="C671" s="8" t="s">
        <v>2487</v>
      </c>
    </row>
    <row r="672" spans="2:3" x14ac:dyDescent="0.3">
      <c r="B672">
        <v>2015</v>
      </c>
      <c r="C672" s="7" t="s">
        <v>1575</v>
      </c>
    </row>
    <row r="673" spans="2:3" x14ac:dyDescent="0.3">
      <c r="B673">
        <v>2015</v>
      </c>
      <c r="C673" s="7" t="s">
        <v>1263</v>
      </c>
    </row>
    <row r="674" spans="2:3" x14ac:dyDescent="0.3">
      <c r="B674">
        <v>2015</v>
      </c>
      <c r="C674" s="7" t="s">
        <v>1224</v>
      </c>
    </row>
    <row r="675" spans="2:3" x14ac:dyDescent="0.3">
      <c r="B675">
        <v>2015</v>
      </c>
      <c r="C675" s="7" t="s">
        <v>2494</v>
      </c>
    </row>
    <row r="676" spans="2:3" x14ac:dyDescent="0.3">
      <c r="B676">
        <v>2015</v>
      </c>
      <c r="C676" s="8" t="s">
        <v>1124</v>
      </c>
    </row>
    <row r="677" spans="2:3" x14ac:dyDescent="0.3">
      <c r="B677">
        <v>2015</v>
      </c>
      <c r="C677" s="7" t="s">
        <v>1810</v>
      </c>
    </row>
    <row r="678" spans="2:3" x14ac:dyDescent="0.3">
      <c r="B678">
        <v>2015</v>
      </c>
      <c r="C678" s="7" t="s">
        <v>1098</v>
      </c>
    </row>
    <row r="679" spans="2:3" x14ac:dyDescent="0.3">
      <c r="B679">
        <v>2015</v>
      </c>
      <c r="C679" s="7" t="s">
        <v>2499</v>
      </c>
    </row>
    <row r="680" spans="2:3" x14ac:dyDescent="0.3">
      <c r="B680">
        <v>2015</v>
      </c>
      <c r="C680" s="8" t="s">
        <v>116</v>
      </c>
    </row>
    <row r="681" spans="2:3" x14ac:dyDescent="0.3">
      <c r="B681">
        <v>2015</v>
      </c>
      <c r="C681" s="7" t="s">
        <v>565</v>
      </c>
    </row>
    <row r="682" spans="2:3" x14ac:dyDescent="0.3">
      <c r="B682">
        <v>2015</v>
      </c>
      <c r="C682" s="8" t="s">
        <v>2502</v>
      </c>
    </row>
    <row r="683" spans="2:3" x14ac:dyDescent="0.3">
      <c r="B683">
        <v>2015</v>
      </c>
      <c r="C683" s="7" t="s">
        <v>1760</v>
      </c>
    </row>
    <row r="684" spans="2:3" x14ac:dyDescent="0.3">
      <c r="B684">
        <v>2015</v>
      </c>
      <c r="C684" s="8" t="s">
        <v>1567</v>
      </c>
    </row>
    <row r="685" spans="2:3" x14ac:dyDescent="0.3">
      <c r="B685">
        <v>2015</v>
      </c>
      <c r="C685" s="7" t="s">
        <v>674</v>
      </c>
    </row>
    <row r="686" spans="2:3" x14ac:dyDescent="0.3">
      <c r="B686">
        <v>2015</v>
      </c>
      <c r="C686" s="7" t="s">
        <v>1153</v>
      </c>
    </row>
    <row r="687" spans="2:3" x14ac:dyDescent="0.3">
      <c r="B687">
        <v>2015</v>
      </c>
      <c r="C687" s="7" t="s">
        <v>730</v>
      </c>
    </row>
    <row r="688" spans="2:3" x14ac:dyDescent="0.3">
      <c r="B688">
        <v>2015</v>
      </c>
      <c r="C688" s="7" t="s">
        <v>2512</v>
      </c>
    </row>
    <row r="689" spans="2:3" x14ac:dyDescent="0.3">
      <c r="B689">
        <v>2015</v>
      </c>
      <c r="C689" s="7" t="s">
        <v>2515</v>
      </c>
    </row>
    <row r="690" spans="2:3" x14ac:dyDescent="0.3">
      <c r="B690">
        <v>2015</v>
      </c>
      <c r="C690" s="8" t="s">
        <v>1636</v>
      </c>
    </row>
    <row r="691" spans="2:3" x14ac:dyDescent="0.3">
      <c r="B691">
        <v>2015</v>
      </c>
      <c r="C691" s="8" t="s">
        <v>477</v>
      </c>
    </row>
    <row r="692" spans="2:3" x14ac:dyDescent="0.3">
      <c r="B692">
        <v>2015</v>
      </c>
      <c r="C692" s="8" t="s">
        <v>1664</v>
      </c>
    </row>
    <row r="693" spans="2:3" x14ac:dyDescent="0.3">
      <c r="B693">
        <v>2015</v>
      </c>
      <c r="C693" s="7" t="s">
        <v>2122</v>
      </c>
    </row>
    <row r="694" spans="2:3" x14ac:dyDescent="0.3">
      <c r="B694">
        <v>2015</v>
      </c>
      <c r="C694" s="7" t="s">
        <v>2525</v>
      </c>
    </row>
    <row r="695" spans="2:3" x14ac:dyDescent="0.3">
      <c r="B695">
        <v>2015</v>
      </c>
      <c r="C695" s="8" t="s">
        <v>1877</v>
      </c>
    </row>
    <row r="696" spans="2:3" x14ac:dyDescent="0.3">
      <c r="B696">
        <v>2015</v>
      </c>
      <c r="C696" s="7" t="s">
        <v>1325</v>
      </c>
    </row>
    <row r="697" spans="2:3" x14ac:dyDescent="0.3">
      <c r="B697">
        <v>2015</v>
      </c>
      <c r="C697" s="7" t="s">
        <v>1144</v>
      </c>
    </row>
    <row r="698" spans="2:3" x14ac:dyDescent="0.3">
      <c r="B698">
        <v>2015</v>
      </c>
      <c r="C698" s="8" t="s">
        <v>1662</v>
      </c>
    </row>
    <row r="699" spans="2:3" x14ac:dyDescent="0.3">
      <c r="B699">
        <v>2015</v>
      </c>
      <c r="C699" s="7" t="s">
        <v>231</v>
      </c>
    </row>
    <row r="700" spans="2:3" x14ac:dyDescent="0.3">
      <c r="B700">
        <v>2015</v>
      </c>
      <c r="C700" s="8" t="s">
        <v>2530</v>
      </c>
    </row>
    <row r="701" spans="2:3" x14ac:dyDescent="0.3">
      <c r="B701">
        <v>2015</v>
      </c>
      <c r="C701" s="8" t="s">
        <v>2533</v>
      </c>
    </row>
    <row r="702" spans="2:3" x14ac:dyDescent="0.3">
      <c r="B702">
        <v>2015</v>
      </c>
      <c r="C702" s="7" t="s">
        <v>2074</v>
      </c>
    </row>
    <row r="703" spans="2:3" x14ac:dyDescent="0.3">
      <c r="B703">
        <v>2015</v>
      </c>
      <c r="C703" s="7" t="s">
        <v>975</v>
      </c>
    </row>
    <row r="704" spans="2:3" x14ac:dyDescent="0.3">
      <c r="B704">
        <v>2015</v>
      </c>
      <c r="C704" s="7" t="s">
        <v>2538</v>
      </c>
    </row>
    <row r="705" spans="2:3" x14ac:dyDescent="0.3">
      <c r="B705">
        <v>2015</v>
      </c>
      <c r="C705" s="8" t="s">
        <v>2542</v>
      </c>
    </row>
    <row r="706" spans="2:3" x14ac:dyDescent="0.3">
      <c r="B706">
        <v>2015</v>
      </c>
      <c r="C706" s="7" t="s">
        <v>579</v>
      </c>
    </row>
    <row r="707" spans="2:3" x14ac:dyDescent="0.3">
      <c r="B707">
        <v>2015</v>
      </c>
      <c r="C707" s="8" t="s">
        <v>2053</v>
      </c>
    </row>
    <row r="708" spans="2:3" x14ac:dyDescent="0.3">
      <c r="B708">
        <v>2015</v>
      </c>
      <c r="C708" s="7" t="s">
        <v>2545</v>
      </c>
    </row>
    <row r="709" spans="2:3" x14ac:dyDescent="0.3">
      <c r="B709">
        <v>2015</v>
      </c>
      <c r="C709" s="8" t="s">
        <v>2343</v>
      </c>
    </row>
    <row r="710" spans="2:3" x14ac:dyDescent="0.3">
      <c r="B710">
        <v>2015</v>
      </c>
      <c r="C710" s="8" t="s">
        <v>1715</v>
      </c>
    </row>
    <row r="711" spans="2:3" x14ac:dyDescent="0.3">
      <c r="B711">
        <v>2015</v>
      </c>
      <c r="C711" s="7" t="s">
        <v>1288</v>
      </c>
    </row>
    <row r="712" spans="2:3" x14ac:dyDescent="0.3">
      <c r="B712">
        <v>2015</v>
      </c>
      <c r="C712" s="7" t="s">
        <v>986</v>
      </c>
    </row>
    <row r="713" spans="2:3" x14ac:dyDescent="0.3">
      <c r="B713">
        <v>2015</v>
      </c>
      <c r="C713" s="8" t="s">
        <v>1798</v>
      </c>
    </row>
    <row r="714" spans="2:3" x14ac:dyDescent="0.3">
      <c r="B714">
        <v>2015</v>
      </c>
      <c r="C714" s="8" t="s">
        <v>1147</v>
      </c>
    </row>
    <row r="715" spans="2:3" x14ac:dyDescent="0.3">
      <c r="B715">
        <v>2015</v>
      </c>
      <c r="C715" s="7" t="s">
        <v>2552</v>
      </c>
    </row>
    <row r="716" spans="2:3" x14ac:dyDescent="0.3">
      <c r="B716">
        <v>2015</v>
      </c>
      <c r="C716" s="8" t="s">
        <v>2194</v>
      </c>
    </row>
    <row r="717" spans="2:3" x14ac:dyDescent="0.3">
      <c r="B717">
        <v>2015</v>
      </c>
      <c r="C717" s="7" t="s">
        <v>2557</v>
      </c>
    </row>
    <row r="718" spans="2:3" x14ac:dyDescent="0.3">
      <c r="B718">
        <v>2015</v>
      </c>
      <c r="C718" s="8" t="s">
        <v>1383</v>
      </c>
    </row>
    <row r="719" spans="2:3" x14ac:dyDescent="0.3">
      <c r="B719">
        <v>2015</v>
      </c>
      <c r="C719" s="8" t="s">
        <v>928</v>
      </c>
    </row>
    <row r="720" spans="2:3" x14ac:dyDescent="0.3">
      <c r="B720">
        <v>2015</v>
      </c>
      <c r="C720" s="7" t="s">
        <v>1753</v>
      </c>
    </row>
    <row r="721" spans="2:3" x14ac:dyDescent="0.3">
      <c r="B721">
        <v>2015</v>
      </c>
      <c r="C721" s="7" t="s">
        <v>131</v>
      </c>
    </row>
    <row r="722" spans="2:3" x14ac:dyDescent="0.3">
      <c r="B722">
        <v>2015</v>
      </c>
      <c r="C722" s="8" t="s">
        <v>2051</v>
      </c>
    </row>
    <row r="723" spans="2:3" x14ac:dyDescent="0.3">
      <c r="B723">
        <v>2015</v>
      </c>
      <c r="C723" s="8" t="s">
        <v>357</v>
      </c>
    </row>
    <row r="724" spans="2:3" x14ac:dyDescent="0.3">
      <c r="B724">
        <v>2015</v>
      </c>
      <c r="C724" s="8" t="s">
        <v>851</v>
      </c>
    </row>
    <row r="725" spans="2:3" x14ac:dyDescent="0.3">
      <c r="B725">
        <v>2015</v>
      </c>
      <c r="C725" s="7" t="s">
        <v>1693</v>
      </c>
    </row>
    <row r="726" spans="2:3" x14ac:dyDescent="0.3">
      <c r="B726">
        <v>2015</v>
      </c>
      <c r="C726" s="8" t="s">
        <v>1783</v>
      </c>
    </row>
    <row r="727" spans="2:3" x14ac:dyDescent="0.3">
      <c r="B727">
        <v>2015</v>
      </c>
      <c r="C727" s="7" t="s">
        <v>366</v>
      </c>
    </row>
    <row r="728" spans="2:3" x14ac:dyDescent="0.3">
      <c r="B728">
        <v>2015</v>
      </c>
      <c r="C728" s="7" t="s">
        <v>388</v>
      </c>
    </row>
    <row r="729" spans="2:3" x14ac:dyDescent="0.3">
      <c r="B729">
        <v>2015</v>
      </c>
      <c r="C729" s="8" t="s">
        <v>2572</v>
      </c>
    </row>
    <row r="730" spans="2:3" x14ac:dyDescent="0.3">
      <c r="B730">
        <v>2015</v>
      </c>
      <c r="C730" s="7" t="s">
        <v>501</v>
      </c>
    </row>
    <row r="731" spans="2:3" x14ac:dyDescent="0.3">
      <c r="B731">
        <v>2015</v>
      </c>
      <c r="C731" s="7" t="s">
        <v>1162</v>
      </c>
    </row>
    <row r="732" spans="2:3" x14ac:dyDescent="0.3">
      <c r="B732">
        <v>2015</v>
      </c>
      <c r="C732" s="7" t="s">
        <v>2582</v>
      </c>
    </row>
    <row r="733" spans="2:3" x14ac:dyDescent="0.3">
      <c r="B733">
        <v>2015</v>
      </c>
      <c r="C733" s="8" t="s">
        <v>2249</v>
      </c>
    </row>
    <row r="734" spans="2:3" x14ac:dyDescent="0.3">
      <c r="B734">
        <v>2015</v>
      </c>
      <c r="C734" s="7" t="s">
        <v>2585</v>
      </c>
    </row>
    <row r="735" spans="2:3" x14ac:dyDescent="0.3">
      <c r="B735">
        <v>2015</v>
      </c>
      <c r="C735" s="7" t="s">
        <v>524</v>
      </c>
    </row>
    <row r="736" spans="2:3" x14ac:dyDescent="0.3">
      <c r="B736">
        <v>2015</v>
      </c>
      <c r="C736" s="8" t="s">
        <v>1921</v>
      </c>
    </row>
    <row r="737" spans="2:3" x14ac:dyDescent="0.3">
      <c r="B737">
        <v>2015</v>
      </c>
      <c r="C737" s="7" t="s">
        <v>983</v>
      </c>
    </row>
    <row r="738" spans="2:3" x14ac:dyDescent="0.3">
      <c r="B738">
        <v>2015</v>
      </c>
      <c r="C738" s="8" t="s">
        <v>169</v>
      </c>
    </row>
    <row r="739" spans="2:3" x14ac:dyDescent="0.3">
      <c r="B739">
        <v>2015</v>
      </c>
      <c r="C739" s="7" t="s">
        <v>1040</v>
      </c>
    </row>
    <row r="740" spans="2:3" x14ac:dyDescent="0.3">
      <c r="B740">
        <v>2015</v>
      </c>
      <c r="C740" s="7" t="s">
        <v>1711</v>
      </c>
    </row>
    <row r="741" spans="2:3" x14ac:dyDescent="0.3">
      <c r="B741">
        <v>2015</v>
      </c>
      <c r="C741" s="8" t="s">
        <v>1177</v>
      </c>
    </row>
    <row r="742" spans="2:3" x14ac:dyDescent="0.3">
      <c r="B742">
        <v>2015</v>
      </c>
      <c r="C742" s="7" t="s">
        <v>769</v>
      </c>
    </row>
    <row r="743" spans="2:3" x14ac:dyDescent="0.3">
      <c r="B743">
        <v>2015</v>
      </c>
      <c r="C743" s="7" t="s">
        <v>1478</v>
      </c>
    </row>
    <row r="744" spans="2:3" x14ac:dyDescent="0.3">
      <c r="B744">
        <v>2015</v>
      </c>
      <c r="C744" s="8" t="s">
        <v>623</v>
      </c>
    </row>
    <row r="745" spans="2:3" x14ac:dyDescent="0.3">
      <c r="B745">
        <v>2015</v>
      </c>
      <c r="C745" s="7" t="s">
        <v>1044</v>
      </c>
    </row>
    <row r="746" spans="2:3" x14ac:dyDescent="0.3">
      <c r="B746">
        <v>2015</v>
      </c>
      <c r="C746" s="8" t="s">
        <v>1863</v>
      </c>
    </row>
    <row r="747" spans="2:3" x14ac:dyDescent="0.3">
      <c r="B747">
        <v>2015</v>
      </c>
      <c r="C747" s="7" t="s">
        <v>1768</v>
      </c>
    </row>
    <row r="748" spans="2:3" x14ac:dyDescent="0.3">
      <c r="B748">
        <v>2015</v>
      </c>
      <c r="C748" s="8" t="s">
        <v>1874</v>
      </c>
    </row>
    <row r="749" spans="2:3" x14ac:dyDescent="0.3">
      <c r="B749">
        <v>2015</v>
      </c>
      <c r="C749" s="8" t="s">
        <v>627</v>
      </c>
    </row>
    <row r="750" spans="2:3" x14ac:dyDescent="0.3">
      <c r="B750">
        <v>2015</v>
      </c>
      <c r="C750" s="7" t="s">
        <v>1525</v>
      </c>
    </row>
    <row r="751" spans="2:3" x14ac:dyDescent="0.3">
      <c r="B751">
        <v>2015</v>
      </c>
      <c r="C751" s="7" t="s">
        <v>2141</v>
      </c>
    </row>
    <row r="752" spans="2:3" x14ac:dyDescent="0.3">
      <c r="B752">
        <v>2015</v>
      </c>
      <c r="C752" s="7" t="s">
        <v>2610</v>
      </c>
    </row>
    <row r="753" spans="2:3" x14ac:dyDescent="0.3">
      <c r="B753">
        <v>2015</v>
      </c>
      <c r="C753" s="8" t="s">
        <v>1827</v>
      </c>
    </row>
    <row r="754" spans="2:3" x14ac:dyDescent="0.3">
      <c r="B754">
        <v>2015</v>
      </c>
      <c r="C754" s="8" t="s">
        <v>2613</v>
      </c>
    </row>
    <row r="755" spans="2:3" x14ac:dyDescent="0.3">
      <c r="B755">
        <v>2015</v>
      </c>
      <c r="C755" s="7" t="s">
        <v>2614</v>
      </c>
    </row>
    <row r="756" spans="2:3" x14ac:dyDescent="0.3">
      <c r="B756">
        <v>2015</v>
      </c>
      <c r="C756" s="8" t="s">
        <v>1343</v>
      </c>
    </row>
    <row r="757" spans="2:3" x14ac:dyDescent="0.3">
      <c r="B757">
        <v>2015</v>
      </c>
      <c r="C757" s="7" t="s">
        <v>2618</v>
      </c>
    </row>
    <row r="758" spans="2:3" x14ac:dyDescent="0.3">
      <c r="B758">
        <v>2015</v>
      </c>
      <c r="C758" s="7" t="s">
        <v>1740</v>
      </c>
    </row>
    <row r="759" spans="2:3" x14ac:dyDescent="0.3">
      <c r="B759">
        <v>2015</v>
      </c>
      <c r="C759" s="8" t="s">
        <v>2211</v>
      </c>
    </row>
    <row r="760" spans="2:3" x14ac:dyDescent="0.3">
      <c r="B760">
        <v>2015</v>
      </c>
      <c r="C760" s="7" t="s">
        <v>2624</v>
      </c>
    </row>
    <row r="761" spans="2:3" x14ac:dyDescent="0.3">
      <c r="B761">
        <v>2015</v>
      </c>
      <c r="C761" s="8" t="s">
        <v>697</v>
      </c>
    </row>
    <row r="762" spans="2:3" x14ac:dyDescent="0.3">
      <c r="B762">
        <v>2015</v>
      </c>
      <c r="C762" s="8" t="s">
        <v>1597</v>
      </c>
    </row>
    <row r="763" spans="2:3" x14ac:dyDescent="0.3">
      <c r="B763">
        <v>2015</v>
      </c>
      <c r="C763" s="7" t="s">
        <v>1675</v>
      </c>
    </row>
    <row r="764" spans="2:3" x14ac:dyDescent="0.3">
      <c r="B764">
        <v>2015</v>
      </c>
      <c r="C764" s="7" t="s">
        <v>735</v>
      </c>
    </row>
    <row r="765" spans="2:3" x14ac:dyDescent="0.3">
      <c r="B765">
        <v>2015</v>
      </c>
      <c r="C765" s="7" t="s">
        <v>1958</v>
      </c>
    </row>
    <row r="766" spans="2:3" x14ac:dyDescent="0.3">
      <c r="B766">
        <v>2015</v>
      </c>
      <c r="C766" s="8" t="s">
        <v>848</v>
      </c>
    </row>
    <row r="767" spans="2:3" x14ac:dyDescent="0.3">
      <c r="B767">
        <v>2015</v>
      </c>
      <c r="C767" s="7" t="s">
        <v>1610</v>
      </c>
    </row>
    <row r="768" spans="2:3" x14ac:dyDescent="0.3">
      <c r="B768">
        <v>2015</v>
      </c>
      <c r="C768" s="8" t="s">
        <v>12</v>
      </c>
    </row>
    <row r="769" spans="2:3" x14ac:dyDescent="0.3">
      <c r="B769">
        <v>2015</v>
      </c>
      <c r="C769" s="8" t="s">
        <v>1766</v>
      </c>
    </row>
    <row r="770" spans="2:3" x14ac:dyDescent="0.3">
      <c r="B770">
        <v>2015</v>
      </c>
      <c r="C770" s="7" t="s">
        <v>1353</v>
      </c>
    </row>
    <row r="771" spans="2:3" x14ac:dyDescent="0.3">
      <c r="B771">
        <v>2015</v>
      </c>
      <c r="C771" s="8" t="s">
        <v>1436</v>
      </c>
    </row>
    <row r="772" spans="2:3" x14ac:dyDescent="0.3">
      <c r="B772">
        <v>2015</v>
      </c>
      <c r="C772" s="8" t="s">
        <v>756</v>
      </c>
    </row>
    <row r="773" spans="2:3" x14ac:dyDescent="0.3">
      <c r="B773">
        <v>2015</v>
      </c>
      <c r="C773" s="7" t="s">
        <v>2642</v>
      </c>
    </row>
    <row r="774" spans="2:3" x14ac:dyDescent="0.3">
      <c r="B774">
        <v>2015</v>
      </c>
      <c r="C774" s="8" t="s">
        <v>790</v>
      </c>
    </row>
    <row r="775" spans="2:3" x14ac:dyDescent="0.3">
      <c r="B775">
        <v>2015</v>
      </c>
      <c r="C775" s="7" t="s">
        <v>1669</v>
      </c>
    </row>
    <row r="776" spans="2:3" x14ac:dyDescent="0.3">
      <c r="B776">
        <v>2015</v>
      </c>
      <c r="C776" s="8" t="s">
        <v>2650</v>
      </c>
    </row>
    <row r="777" spans="2:3" x14ac:dyDescent="0.3">
      <c r="B777">
        <v>2015</v>
      </c>
      <c r="C777" s="7" t="s">
        <v>2654</v>
      </c>
    </row>
    <row r="778" spans="2:3" x14ac:dyDescent="0.3">
      <c r="B778">
        <v>2015</v>
      </c>
      <c r="C778" s="7" t="s">
        <v>410</v>
      </c>
    </row>
    <row r="779" spans="2:3" x14ac:dyDescent="0.3">
      <c r="B779">
        <v>2015</v>
      </c>
      <c r="C779" s="7" t="s">
        <v>209</v>
      </c>
    </row>
    <row r="780" spans="2:3" x14ac:dyDescent="0.3">
      <c r="B780">
        <v>2015</v>
      </c>
      <c r="C780" s="8" t="s">
        <v>321</v>
      </c>
    </row>
    <row r="781" spans="2:3" x14ac:dyDescent="0.3">
      <c r="B781">
        <v>2015</v>
      </c>
      <c r="C781" s="8" t="s">
        <v>2663</v>
      </c>
    </row>
    <row r="782" spans="2:3" x14ac:dyDescent="0.3">
      <c r="B782">
        <v>2015</v>
      </c>
      <c r="C782" s="7" t="s">
        <v>1076</v>
      </c>
    </row>
    <row r="783" spans="2:3" x14ac:dyDescent="0.3">
      <c r="B783">
        <v>2015</v>
      </c>
      <c r="C783" s="7" t="s">
        <v>281</v>
      </c>
    </row>
    <row r="784" spans="2:3" x14ac:dyDescent="0.3">
      <c r="B784">
        <v>2015</v>
      </c>
      <c r="C784" s="7" t="s">
        <v>887</v>
      </c>
    </row>
    <row r="785" spans="2:3" x14ac:dyDescent="0.3">
      <c r="B785">
        <v>2015</v>
      </c>
      <c r="C785" s="8" t="s">
        <v>2106</v>
      </c>
    </row>
    <row r="786" spans="2:3" x14ac:dyDescent="0.3">
      <c r="B786">
        <v>2015</v>
      </c>
      <c r="C786" s="8" t="s">
        <v>1122</v>
      </c>
    </row>
    <row r="787" spans="2:3" x14ac:dyDescent="0.3">
      <c r="B787">
        <v>2015</v>
      </c>
      <c r="C787" s="7" t="s">
        <v>161</v>
      </c>
    </row>
    <row r="788" spans="2:3" x14ac:dyDescent="0.3">
      <c r="B788">
        <v>2015</v>
      </c>
      <c r="C788" s="8" t="s">
        <v>656</v>
      </c>
    </row>
    <row r="789" spans="2:3" x14ac:dyDescent="0.3">
      <c r="B789">
        <v>2015</v>
      </c>
      <c r="C789" s="7" t="s">
        <v>683</v>
      </c>
    </row>
    <row r="790" spans="2:3" x14ac:dyDescent="0.3">
      <c r="B790">
        <v>2015</v>
      </c>
      <c r="C790" s="8" t="s">
        <v>2679</v>
      </c>
    </row>
    <row r="791" spans="2:3" x14ac:dyDescent="0.3">
      <c r="B791">
        <v>2015</v>
      </c>
      <c r="C791" s="7" t="s">
        <v>1619</v>
      </c>
    </row>
    <row r="792" spans="2:3" x14ac:dyDescent="0.3">
      <c r="B792">
        <v>2015</v>
      </c>
      <c r="C792" s="8" t="s">
        <v>2685</v>
      </c>
    </row>
    <row r="793" spans="2:3" x14ac:dyDescent="0.3">
      <c r="B793">
        <v>2015</v>
      </c>
      <c r="C793" s="7" t="s">
        <v>1948</v>
      </c>
    </row>
    <row r="794" spans="2:3" x14ac:dyDescent="0.3">
      <c r="B794">
        <v>2015</v>
      </c>
      <c r="C794" s="8" t="s">
        <v>1917</v>
      </c>
    </row>
    <row r="795" spans="2:3" x14ac:dyDescent="0.3">
      <c r="B795">
        <v>2015</v>
      </c>
      <c r="C795" s="8" t="s">
        <v>2691</v>
      </c>
    </row>
    <row r="796" spans="2:3" x14ac:dyDescent="0.3">
      <c r="B796">
        <v>2015</v>
      </c>
      <c r="C796" s="7" t="s">
        <v>642</v>
      </c>
    </row>
    <row r="797" spans="2:3" x14ac:dyDescent="0.3">
      <c r="B797">
        <v>2015</v>
      </c>
      <c r="C797" s="8" t="s">
        <v>2694</v>
      </c>
    </row>
    <row r="798" spans="2:3" x14ac:dyDescent="0.3">
      <c r="B798">
        <v>2015</v>
      </c>
      <c r="C798" s="7" t="s">
        <v>1856</v>
      </c>
    </row>
    <row r="799" spans="2:3" x14ac:dyDescent="0.3">
      <c r="B799">
        <v>2015</v>
      </c>
      <c r="C799" s="8" t="s">
        <v>738</v>
      </c>
    </row>
    <row r="800" spans="2:3" x14ac:dyDescent="0.3">
      <c r="B800">
        <v>2015</v>
      </c>
      <c r="C800" s="7" t="s">
        <v>554</v>
      </c>
    </row>
    <row r="801" spans="2:3" x14ac:dyDescent="0.3">
      <c r="B801">
        <v>2015</v>
      </c>
      <c r="C801" s="8" t="s">
        <v>2699</v>
      </c>
    </row>
    <row r="802" spans="2:3" x14ac:dyDescent="0.3">
      <c r="B802">
        <v>2015</v>
      </c>
      <c r="C802" s="7" t="s">
        <v>2701</v>
      </c>
    </row>
    <row r="803" spans="2:3" x14ac:dyDescent="0.3">
      <c r="B803">
        <v>2015</v>
      </c>
      <c r="C803" s="7" t="s">
        <v>1588</v>
      </c>
    </row>
    <row r="804" spans="2:3" x14ac:dyDescent="0.3">
      <c r="B804">
        <v>2015</v>
      </c>
      <c r="C804" s="8" t="s">
        <v>1584</v>
      </c>
    </row>
    <row r="805" spans="2:3" x14ac:dyDescent="0.3">
      <c r="B805">
        <v>2015</v>
      </c>
      <c r="C805" s="7" t="s">
        <v>1262</v>
      </c>
    </row>
    <row r="806" spans="2:3" x14ac:dyDescent="0.3">
      <c r="B806">
        <v>2015</v>
      </c>
      <c r="C806" s="8" t="s">
        <v>1065</v>
      </c>
    </row>
    <row r="807" spans="2:3" x14ac:dyDescent="0.3">
      <c r="B807">
        <v>2015</v>
      </c>
      <c r="C807" s="7" t="s">
        <v>1188</v>
      </c>
    </row>
    <row r="808" spans="2:3" x14ac:dyDescent="0.3">
      <c r="B808">
        <v>2015</v>
      </c>
      <c r="C808" s="8" t="s">
        <v>493</v>
      </c>
    </row>
    <row r="809" spans="2:3" x14ac:dyDescent="0.3">
      <c r="B809">
        <v>2015</v>
      </c>
      <c r="C809" s="8" t="s">
        <v>1510</v>
      </c>
    </row>
    <row r="810" spans="2:3" x14ac:dyDescent="0.3">
      <c r="B810">
        <v>2015</v>
      </c>
      <c r="C810" s="8" t="s">
        <v>2712</v>
      </c>
    </row>
    <row r="811" spans="2:3" x14ac:dyDescent="0.3">
      <c r="B811">
        <v>2015</v>
      </c>
      <c r="C811" s="7" t="s">
        <v>932</v>
      </c>
    </row>
    <row r="812" spans="2:3" x14ac:dyDescent="0.3">
      <c r="B812">
        <v>2015</v>
      </c>
      <c r="C812" s="8" t="s">
        <v>651</v>
      </c>
    </row>
    <row r="813" spans="2:3" x14ac:dyDescent="0.3">
      <c r="B813">
        <v>2015</v>
      </c>
      <c r="C813" s="7" t="s">
        <v>1837</v>
      </c>
    </row>
    <row r="814" spans="2:3" x14ac:dyDescent="0.3">
      <c r="B814">
        <v>2015</v>
      </c>
      <c r="C814" s="8" t="s">
        <v>570</v>
      </c>
    </row>
    <row r="815" spans="2:3" x14ac:dyDescent="0.3">
      <c r="B815">
        <v>2015</v>
      </c>
      <c r="C815" s="7" t="s">
        <v>1611</v>
      </c>
    </row>
    <row r="816" spans="2:3" x14ac:dyDescent="0.3">
      <c r="B816">
        <v>2015</v>
      </c>
      <c r="C816" s="7" t="s">
        <v>1078</v>
      </c>
    </row>
    <row r="817" spans="2:3" x14ac:dyDescent="0.3">
      <c r="B817">
        <v>2015</v>
      </c>
      <c r="C817" s="7" t="s">
        <v>63</v>
      </c>
    </row>
    <row r="818" spans="2:3" x14ac:dyDescent="0.3">
      <c r="B818">
        <v>2015</v>
      </c>
      <c r="C818" s="7" t="s">
        <v>1246</v>
      </c>
    </row>
    <row r="819" spans="2:3" x14ac:dyDescent="0.3">
      <c r="B819">
        <v>2015</v>
      </c>
      <c r="C819" s="8" t="s">
        <v>1677</v>
      </c>
    </row>
    <row r="820" spans="2:3" x14ac:dyDescent="0.3">
      <c r="B820">
        <v>2015</v>
      </c>
      <c r="C820" s="7" t="s">
        <v>1609</v>
      </c>
    </row>
    <row r="821" spans="2:3" x14ac:dyDescent="0.3">
      <c r="B821">
        <v>2015</v>
      </c>
      <c r="C821" s="8" t="s">
        <v>773</v>
      </c>
    </row>
    <row r="822" spans="2:3" x14ac:dyDescent="0.3">
      <c r="B822">
        <v>2015</v>
      </c>
      <c r="C822" s="8" t="s">
        <v>448</v>
      </c>
    </row>
    <row r="823" spans="2:3" x14ac:dyDescent="0.3">
      <c r="B823">
        <v>2015</v>
      </c>
      <c r="C823" s="7" t="s">
        <v>225</v>
      </c>
    </row>
    <row r="824" spans="2:3" x14ac:dyDescent="0.3">
      <c r="B824">
        <v>2015</v>
      </c>
      <c r="C824" s="7" t="s">
        <v>53</v>
      </c>
    </row>
    <row r="825" spans="2:3" x14ac:dyDescent="0.3">
      <c r="B825">
        <v>2015</v>
      </c>
      <c r="C825" s="7" t="s">
        <v>2744</v>
      </c>
    </row>
    <row r="826" spans="2:3" x14ac:dyDescent="0.3">
      <c r="B826">
        <v>2015</v>
      </c>
      <c r="C826" s="8" t="s">
        <v>343</v>
      </c>
    </row>
    <row r="827" spans="2:3" x14ac:dyDescent="0.3">
      <c r="B827">
        <v>2015</v>
      </c>
      <c r="C827" s="7" t="s">
        <v>2233</v>
      </c>
    </row>
    <row r="828" spans="2:3" x14ac:dyDescent="0.3">
      <c r="B828">
        <v>2015</v>
      </c>
      <c r="C828" s="8" t="s">
        <v>143</v>
      </c>
    </row>
    <row r="829" spans="2:3" x14ac:dyDescent="0.3">
      <c r="B829">
        <v>2015</v>
      </c>
      <c r="C829" s="8" t="s">
        <v>1027</v>
      </c>
    </row>
    <row r="830" spans="2:3" x14ac:dyDescent="0.3">
      <c r="B830">
        <v>2015</v>
      </c>
      <c r="C830" s="7" t="s">
        <v>2752</v>
      </c>
    </row>
    <row r="831" spans="2:3" x14ac:dyDescent="0.3">
      <c r="B831">
        <v>2015</v>
      </c>
      <c r="C831" s="8" t="s">
        <v>1138</v>
      </c>
    </row>
    <row r="832" spans="2:3" x14ac:dyDescent="0.3">
      <c r="B832">
        <v>2015</v>
      </c>
      <c r="C832" s="8" t="s">
        <v>1354</v>
      </c>
    </row>
    <row r="833" spans="2:3" x14ac:dyDescent="0.3">
      <c r="B833">
        <v>2015</v>
      </c>
      <c r="C833" s="7" t="s">
        <v>1528</v>
      </c>
    </row>
    <row r="834" spans="2:3" x14ac:dyDescent="0.3">
      <c r="B834">
        <v>2015</v>
      </c>
      <c r="C834" s="7" t="s">
        <v>2258</v>
      </c>
    </row>
    <row r="835" spans="2:3" x14ac:dyDescent="0.3">
      <c r="B835">
        <v>2015</v>
      </c>
      <c r="C835" s="8" t="s">
        <v>2761</v>
      </c>
    </row>
    <row r="836" spans="2:3" x14ac:dyDescent="0.3">
      <c r="B836">
        <v>2015</v>
      </c>
      <c r="C836" s="7" t="s">
        <v>2764</v>
      </c>
    </row>
    <row r="837" spans="2:3" x14ac:dyDescent="0.3">
      <c r="B837">
        <v>2015</v>
      </c>
      <c r="C837" s="8" t="s">
        <v>661</v>
      </c>
    </row>
    <row r="838" spans="2:3" x14ac:dyDescent="0.3">
      <c r="B838">
        <v>2015</v>
      </c>
      <c r="C838" s="7" t="s">
        <v>430</v>
      </c>
    </row>
    <row r="839" spans="2:3" x14ac:dyDescent="0.3">
      <c r="B839">
        <v>2015</v>
      </c>
      <c r="C839" s="8" t="s">
        <v>278</v>
      </c>
    </row>
    <row r="840" spans="2:3" x14ac:dyDescent="0.3">
      <c r="B840">
        <v>2015</v>
      </c>
      <c r="C840" s="7" t="s">
        <v>2769</v>
      </c>
    </row>
    <row r="841" spans="2:3" x14ac:dyDescent="0.3">
      <c r="B841">
        <v>2015</v>
      </c>
      <c r="C841" s="8" t="s">
        <v>2770</v>
      </c>
    </row>
    <row r="842" spans="2:3" x14ac:dyDescent="0.3">
      <c r="B842">
        <v>2015</v>
      </c>
      <c r="C842" s="8" t="s">
        <v>1466</v>
      </c>
    </row>
    <row r="843" spans="2:3" x14ac:dyDescent="0.3">
      <c r="B843">
        <v>2015</v>
      </c>
      <c r="C843" s="7" t="s">
        <v>557</v>
      </c>
    </row>
    <row r="844" spans="2:3" x14ac:dyDescent="0.3">
      <c r="B844">
        <v>2015</v>
      </c>
      <c r="C844" s="7" t="s">
        <v>316</v>
      </c>
    </row>
    <row r="845" spans="2:3" x14ac:dyDescent="0.3">
      <c r="B845">
        <v>2015</v>
      </c>
      <c r="C845" s="7" t="s">
        <v>2776</v>
      </c>
    </row>
    <row r="846" spans="2:3" x14ac:dyDescent="0.3">
      <c r="B846">
        <v>2015</v>
      </c>
      <c r="C846" s="8" t="s">
        <v>1960</v>
      </c>
    </row>
    <row r="847" spans="2:3" x14ac:dyDescent="0.3">
      <c r="B847">
        <v>2015</v>
      </c>
      <c r="C847" s="8" t="s">
        <v>2778</v>
      </c>
    </row>
    <row r="848" spans="2:3" x14ac:dyDescent="0.3">
      <c r="B848">
        <v>2015</v>
      </c>
      <c r="C848" s="7" t="s">
        <v>2781</v>
      </c>
    </row>
    <row r="849" spans="2:3" x14ac:dyDescent="0.3">
      <c r="B849">
        <v>2015</v>
      </c>
      <c r="C849" s="8" t="s">
        <v>2783</v>
      </c>
    </row>
    <row r="850" spans="2:3" x14ac:dyDescent="0.3">
      <c r="B850">
        <v>2015</v>
      </c>
      <c r="C850" s="7" t="s">
        <v>818</v>
      </c>
    </row>
    <row r="851" spans="2:3" x14ac:dyDescent="0.3">
      <c r="B851">
        <v>2015</v>
      </c>
      <c r="C851" s="8" t="s">
        <v>2323</v>
      </c>
    </row>
    <row r="852" spans="2:3" x14ac:dyDescent="0.3">
      <c r="B852">
        <v>2015</v>
      </c>
      <c r="C852" s="7" t="s">
        <v>1642</v>
      </c>
    </row>
    <row r="853" spans="2:3" x14ac:dyDescent="0.3">
      <c r="B853">
        <v>2015</v>
      </c>
      <c r="C853" s="7" t="s">
        <v>538</v>
      </c>
    </row>
    <row r="854" spans="2:3" x14ac:dyDescent="0.3">
      <c r="B854">
        <v>2015</v>
      </c>
      <c r="C854" s="7" t="s">
        <v>2788</v>
      </c>
    </row>
    <row r="855" spans="2:3" x14ac:dyDescent="0.3">
      <c r="B855">
        <v>2015</v>
      </c>
      <c r="C855" s="8" t="s">
        <v>84</v>
      </c>
    </row>
    <row r="856" spans="2:3" x14ac:dyDescent="0.3">
      <c r="B856">
        <v>2015</v>
      </c>
      <c r="C856" s="7" t="s">
        <v>1836</v>
      </c>
    </row>
    <row r="857" spans="2:3" x14ac:dyDescent="0.3">
      <c r="B857">
        <v>2015</v>
      </c>
      <c r="C857" s="7" t="s">
        <v>2794</v>
      </c>
    </row>
    <row r="858" spans="2:3" x14ac:dyDescent="0.3">
      <c r="B858">
        <v>2015</v>
      </c>
      <c r="C858" s="7" t="s">
        <v>918</v>
      </c>
    </row>
    <row r="859" spans="2:3" x14ac:dyDescent="0.3">
      <c r="B859">
        <v>2015</v>
      </c>
      <c r="C859" s="8" t="s">
        <v>2795</v>
      </c>
    </row>
    <row r="860" spans="2:3" x14ac:dyDescent="0.3">
      <c r="B860">
        <v>2015</v>
      </c>
      <c r="C860" s="7" t="s">
        <v>1538</v>
      </c>
    </row>
    <row r="861" spans="2:3" x14ac:dyDescent="0.3">
      <c r="B861">
        <v>2015</v>
      </c>
      <c r="C861" s="8" t="s">
        <v>1206</v>
      </c>
    </row>
    <row r="862" spans="2:3" x14ac:dyDescent="0.3">
      <c r="B862">
        <v>2015</v>
      </c>
      <c r="C862" s="7" t="s">
        <v>2800</v>
      </c>
    </row>
    <row r="863" spans="2:3" x14ac:dyDescent="0.3">
      <c r="B863">
        <v>2015</v>
      </c>
      <c r="C863" s="8" t="s">
        <v>2089</v>
      </c>
    </row>
    <row r="864" spans="2:3" x14ac:dyDescent="0.3">
      <c r="B864">
        <v>2015</v>
      </c>
      <c r="C864" s="7" t="s">
        <v>1934</v>
      </c>
    </row>
    <row r="865" spans="2:3" x14ac:dyDescent="0.3">
      <c r="B865">
        <v>2015</v>
      </c>
      <c r="C865" s="8" t="s">
        <v>1100</v>
      </c>
    </row>
    <row r="866" spans="2:3" x14ac:dyDescent="0.3">
      <c r="B866">
        <v>2015</v>
      </c>
      <c r="C866" s="8" t="s">
        <v>32</v>
      </c>
    </row>
    <row r="867" spans="2:3" x14ac:dyDescent="0.3">
      <c r="B867">
        <v>2015</v>
      </c>
      <c r="C867" s="7" t="s">
        <v>706</v>
      </c>
    </row>
    <row r="868" spans="2:3" x14ac:dyDescent="0.3">
      <c r="B868">
        <v>2015</v>
      </c>
      <c r="C868" s="7" t="s">
        <v>2810</v>
      </c>
    </row>
    <row r="869" spans="2:3" x14ac:dyDescent="0.3">
      <c r="B869">
        <v>2015</v>
      </c>
      <c r="C869" s="7" t="s">
        <v>471</v>
      </c>
    </row>
    <row r="870" spans="2:3" x14ac:dyDescent="0.3">
      <c r="B870">
        <v>2015</v>
      </c>
      <c r="C870" s="8" t="s">
        <v>1404</v>
      </c>
    </row>
    <row r="871" spans="2:3" x14ac:dyDescent="0.3">
      <c r="B871">
        <v>2015</v>
      </c>
      <c r="C871" s="7" t="s">
        <v>2235</v>
      </c>
    </row>
    <row r="872" spans="2:3" x14ac:dyDescent="0.3">
      <c r="B872">
        <v>2015</v>
      </c>
      <c r="C872" s="8" t="s">
        <v>38</v>
      </c>
    </row>
    <row r="873" spans="2:3" x14ac:dyDescent="0.3">
      <c r="B873">
        <v>2015</v>
      </c>
      <c r="C873" s="7" t="s">
        <v>1228</v>
      </c>
    </row>
    <row r="874" spans="2:3" x14ac:dyDescent="0.3">
      <c r="B874">
        <v>2015</v>
      </c>
      <c r="C874" s="8" t="s">
        <v>1482</v>
      </c>
    </row>
    <row r="875" spans="2:3" x14ac:dyDescent="0.3">
      <c r="B875">
        <v>2015</v>
      </c>
      <c r="C875" s="7" t="s">
        <v>2821</v>
      </c>
    </row>
    <row r="876" spans="2:3" x14ac:dyDescent="0.3">
      <c r="B876">
        <v>2015</v>
      </c>
      <c r="C876" s="8" t="s">
        <v>1155</v>
      </c>
    </row>
    <row r="877" spans="2:3" x14ac:dyDescent="0.3">
      <c r="B877">
        <v>2015</v>
      </c>
      <c r="C877" s="8" t="s">
        <v>1275</v>
      </c>
    </row>
    <row r="878" spans="2:3" x14ac:dyDescent="0.3">
      <c r="B878">
        <v>2015</v>
      </c>
      <c r="C878" s="7" t="s">
        <v>285</v>
      </c>
    </row>
    <row r="879" spans="2:3" x14ac:dyDescent="0.3">
      <c r="B879">
        <v>2015</v>
      </c>
      <c r="C879" s="8" t="s">
        <v>2827</v>
      </c>
    </row>
    <row r="880" spans="2:3" x14ac:dyDescent="0.3">
      <c r="B880">
        <v>2015</v>
      </c>
      <c r="C880" s="7" t="s">
        <v>993</v>
      </c>
    </row>
    <row r="881" spans="2:3" x14ac:dyDescent="0.3">
      <c r="B881">
        <v>2015</v>
      </c>
      <c r="C881" s="8" t="s">
        <v>1405</v>
      </c>
    </row>
    <row r="882" spans="2:3" x14ac:dyDescent="0.3">
      <c r="B882">
        <v>2015</v>
      </c>
      <c r="C882" s="7" t="s">
        <v>856</v>
      </c>
    </row>
    <row r="883" spans="2:3" x14ac:dyDescent="0.3">
      <c r="B883">
        <v>2015</v>
      </c>
      <c r="C883" s="8" t="s">
        <v>2836</v>
      </c>
    </row>
    <row r="884" spans="2:3" x14ac:dyDescent="0.3">
      <c r="B884">
        <v>2015</v>
      </c>
      <c r="C884" s="8" t="s">
        <v>2087</v>
      </c>
    </row>
    <row r="885" spans="2:3" x14ac:dyDescent="0.3">
      <c r="B885">
        <v>2015</v>
      </c>
      <c r="C885" s="7" t="s">
        <v>1460</v>
      </c>
    </row>
    <row r="886" spans="2:3" x14ac:dyDescent="0.3">
      <c r="B886">
        <v>2015</v>
      </c>
      <c r="C886" s="7" t="s">
        <v>520</v>
      </c>
    </row>
    <row r="887" spans="2:3" x14ac:dyDescent="0.3">
      <c r="B887">
        <v>2015</v>
      </c>
      <c r="C887" s="7" t="s">
        <v>963</v>
      </c>
    </row>
    <row r="888" spans="2:3" x14ac:dyDescent="0.3">
      <c r="B888">
        <v>2015</v>
      </c>
      <c r="C888" s="8" t="s">
        <v>632</v>
      </c>
    </row>
    <row r="889" spans="2:3" x14ac:dyDescent="0.3">
      <c r="B889">
        <v>2015</v>
      </c>
      <c r="C889" s="8" t="s">
        <v>384</v>
      </c>
    </row>
    <row r="890" spans="2:3" x14ac:dyDescent="0.3">
      <c r="B890">
        <v>2015</v>
      </c>
      <c r="C890" s="8" t="s">
        <v>2849</v>
      </c>
    </row>
    <row r="891" spans="2:3" x14ac:dyDescent="0.3">
      <c r="B891">
        <v>2015</v>
      </c>
      <c r="C891" s="8" t="s">
        <v>2851</v>
      </c>
    </row>
    <row r="892" spans="2:3" x14ac:dyDescent="0.3">
      <c r="B892">
        <v>2015</v>
      </c>
      <c r="C892" s="8" t="s">
        <v>1945</v>
      </c>
    </row>
    <row r="893" spans="2:3" x14ac:dyDescent="0.3">
      <c r="B893">
        <v>2015</v>
      </c>
      <c r="C893" s="7" t="s">
        <v>2272</v>
      </c>
    </row>
    <row r="894" spans="2:3" x14ac:dyDescent="0.3">
      <c r="B894">
        <v>2015</v>
      </c>
      <c r="C894" s="7" t="s">
        <v>1709</v>
      </c>
    </row>
    <row r="895" spans="2:3" x14ac:dyDescent="0.3">
      <c r="B895">
        <v>2015</v>
      </c>
      <c r="C895" s="8" t="s">
        <v>2860</v>
      </c>
    </row>
    <row r="896" spans="2:3" x14ac:dyDescent="0.3">
      <c r="B896">
        <v>2015</v>
      </c>
      <c r="C896" s="7" t="s">
        <v>1471</v>
      </c>
    </row>
    <row r="897" spans="2:3" x14ac:dyDescent="0.3">
      <c r="B897">
        <v>2015</v>
      </c>
      <c r="C897" s="7" t="s">
        <v>606</v>
      </c>
    </row>
    <row r="898" spans="2:3" x14ac:dyDescent="0.3">
      <c r="B898">
        <v>2015</v>
      </c>
      <c r="C898" s="7" t="s">
        <v>2863</v>
      </c>
    </row>
    <row r="899" spans="2:3" x14ac:dyDescent="0.3">
      <c r="B899">
        <v>2015</v>
      </c>
      <c r="C899" s="8" t="s">
        <v>1627</v>
      </c>
    </row>
    <row r="900" spans="2:3" x14ac:dyDescent="0.3">
      <c r="B900">
        <v>2015</v>
      </c>
      <c r="C900" s="8" t="s">
        <v>2161</v>
      </c>
    </row>
    <row r="901" spans="2:3" x14ac:dyDescent="0.3">
      <c r="B901">
        <v>2015</v>
      </c>
      <c r="C901" s="7" t="s">
        <v>2186</v>
      </c>
    </row>
    <row r="902" spans="2:3" x14ac:dyDescent="0.3">
      <c r="B902">
        <v>2015</v>
      </c>
      <c r="C902" s="8" t="s">
        <v>638</v>
      </c>
    </row>
    <row r="903" spans="2:3" x14ac:dyDescent="0.3">
      <c r="B903">
        <v>2015</v>
      </c>
      <c r="C903" s="7" t="s">
        <v>1135</v>
      </c>
    </row>
    <row r="904" spans="2:3" x14ac:dyDescent="0.3">
      <c r="B904">
        <v>2015</v>
      </c>
      <c r="C904" s="7" t="s">
        <v>2321</v>
      </c>
    </row>
    <row r="905" spans="2:3" x14ac:dyDescent="0.3">
      <c r="B905">
        <v>2015</v>
      </c>
      <c r="C905" s="7" t="s">
        <v>303</v>
      </c>
    </row>
    <row r="906" spans="2:3" x14ac:dyDescent="0.3">
      <c r="B906">
        <v>2015</v>
      </c>
      <c r="C906" s="7" t="s">
        <v>1910</v>
      </c>
    </row>
    <row r="907" spans="2:3" x14ac:dyDescent="0.3">
      <c r="B907">
        <v>2015</v>
      </c>
      <c r="C907" s="8" t="s">
        <v>2202</v>
      </c>
    </row>
    <row r="908" spans="2:3" x14ac:dyDescent="0.3">
      <c r="B908">
        <v>2015</v>
      </c>
      <c r="C908" s="7" t="s">
        <v>2877</v>
      </c>
    </row>
    <row r="909" spans="2:3" x14ac:dyDescent="0.3">
      <c r="B909">
        <v>2015</v>
      </c>
      <c r="C909" s="8" t="s">
        <v>81</v>
      </c>
    </row>
    <row r="910" spans="2:3" x14ac:dyDescent="0.3">
      <c r="B910">
        <v>2015</v>
      </c>
      <c r="C910" s="8" t="s">
        <v>214</v>
      </c>
    </row>
    <row r="911" spans="2:3" x14ac:dyDescent="0.3">
      <c r="B911">
        <v>2015</v>
      </c>
      <c r="C911" s="7" t="s">
        <v>2350</v>
      </c>
    </row>
    <row r="912" spans="2:3" x14ac:dyDescent="0.3">
      <c r="B912">
        <v>2015</v>
      </c>
      <c r="C912" s="8" t="s">
        <v>2891</v>
      </c>
    </row>
    <row r="913" spans="2:3" x14ac:dyDescent="0.3">
      <c r="B913">
        <v>2015</v>
      </c>
      <c r="C913" s="7" t="s">
        <v>1558</v>
      </c>
    </row>
    <row r="914" spans="2:3" x14ac:dyDescent="0.3">
      <c r="B914">
        <v>2015</v>
      </c>
      <c r="C914" s="8" t="s">
        <v>603</v>
      </c>
    </row>
    <row r="915" spans="2:3" x14ac:dyDescent="0.3">
      <c r="B915">
        <v>2015</v>
      </c>
      <c r="C915" s="7" t="s">
        <v>2897</v>
      </c>
    </row>
    <row r="916" spans="2:3" x14ac:dyDescent="0.3">
      <c r="B916">
        <v>2015</v>
      </c>
      <c r="C916" s="8" t="s">
        <v>2901</v>
      </c>
    </row>
    <row r="917" spans="2:3" x14ac:dyDescent="0.3">
      <c r="B917">
        <v>2015</v>
      </c>
      <c r="C917" s="8" t="s">
        <v>58</v>
      </c>
    </row>
    <row r="918" spans="2:3" x14ac:dyDescent="0.3">
      <c r="B918">
        <v>2015</v>
      </c>
      <c r="C918" s="7" t="s">
        <v>1204</v>
      </c>
    </row>
    <row r="919" spans="2:3" x14ac:dyDescent="0.3">
      <c r="B919">
        <v>2015</v>
      </c>
      <c r="C919" s="7" t="s">
        <v>964</v>
      </c>
    </row>
    <row r="920" spans="2:3" x14ac:dyDescent="0.3">
      <c r="B920">
        <v>2015</v>
      </c>
      <c r="C920" s="8" t="s">
        <v>1161</v>
      </c>
    </row>
    <row r="921" spans="2:3" x14ac:dyDescent="0.3">
      <c r="B921">
        <v>2015</v>
      </c>
      <c r="C921" s="8" t="s">
        <v>1786</v>
      </c>
    </row>
    <row r="922" spans="2:3" x14ac:dyDescent="0.3">
      <c r="B922">
        <v>2015</v>
      </c>
      <c r="C922" s="7" t="s">
        <v>1108</v>
      </c>
    </row>
    <row r="923" spans="2:3" x14ac:dyDescent="0.3">
      <c r="B923">
        <v>2015</v>
      </c>
      <c r="C923" s="8" t="s">
        <v>1817</v>
      </c>
    </row>
    <row r="924" spans="2:3" x14ac:dyDescent="0.3">
      <c r="B924">
        <v>2015</v>
      </c>
      <c r="C924" s="8" t="s">
        <v>220</v>
      </c>
    </row>
    <row r="925" spans="2:3" x14ac:dyDescent="0.3">
      <c r="B925">
        <v>2015</v>
      </c>
      <c r="C925" s="8" t="s">
        <v>1489</v>
      </c>
    </row>
    <row r="926" spans="2:3" x14ac:dyDescent="0.3">
      <c r="B926">
        <v>2015</v>
      </c>
      <c r="C926" s="7" t="s">
        <v>1166</v>
      </c>
    </row>
    <row r="927" spans="2:3" x14ac:dyDescent="0.3">
      <c r="B927">
        <v>2015</v>
      </c>
      <c r="C927" s="8" t="s">
        <v>1443</v>
      </c>
    </row>
    <row r="928" spans="2:3" x14ac:dyDescent="0.3">
      <c r="B928">
        <v>2015</v>
      </c>
      <c r="C928" s="7" t="s">
        <v>1781</v>
      </c>
    </row>
    <row r="929" spans="2:3" x14ac:dyDescent="0.3">
      <c r="B929">
        <v>2015</v>
      </c>
      <c r="C929" s="8" t="s">
        <v>2262</v>
      </c>
    </row>
    <row r="930" spans="2:3" x14ac:dyDescent="0.3">
      <c r="B930">
        <v>2015</v>
      </c>
      <c r="C930" s="7" t="s">
        <v>617</v>
      </c>
    </row>
    <row r="931" spans="2:3" x14ac:dyDescent="0.3">
      <c r="B931">
        <v>2015</v>
      </c>
      <c r="C931" s="7" t="s">
        <v>1054</v>
      </c>
    </row>
    <row r="932" spans="2:3" x14ac:dyDescent="0.3">
      <c r="B932">
        <v>2015</v>
      </c>
      <c r="C932" s="7" t="s">
        <v>2925</v>
      </c>
    </row>
    <row r="933" spans="2:3" x14ac:dyDescent="0.3">
      <c r="B933">
        <v>2015</v>
      </c>
      <c r="C933" s="7" t="s">
        <v>2127</v>
      </c>
    </row>
    <row r="934" spans="2:3" x14ac:dyDescent="0.3">
      <c r="B934">
        <v>2015</v>
      </c>
      <c r="C934" s="7" t="s">
        <v>1869</v>
      </c>
    </row>
    <row r="935" spans="2:3" x14ac:dyDescent="0.3">
      <c r="B935">
        <v>2015</v>
      </c>
      <c r="C935" s="8" t="s">
        <v>2930</v>
      </c>
    </row>
    <row r="936" spans="2:3" x14ac:dyDescent="0.3">
      <c r="B936">
        <v>2015</v>
      </c>
      <c r="C936" s="7" t="s">
        <v>941</v>
      </c>
    </row>
    <row r="937" spans="2:3" x14ac:dyDescent="0.3">
      <c r="B937">
        <v>2015</v>
      </c>
      <c r="C937" s="7" t="s">
        <v>2933</v>
      </c>
    </row>
    <row r="938" spans="2:3" x14ac:dyDescent="0.3">
      <c r="B938">
        <v>2015</v>
      </c>
      <c r="C938" s="8" t="s">
        <v>2938</v>
      </c>
    </row>
    <row r="939" spans="2:3" x14ac:dyDescent="0.3">
      <c r="B939">
        <v>2015</v>
      </c>
      <c r="C939" s="8" t="s">
        <v>732</v>
      </c>
    </row>
    <row r="940" spans="2:3" x14ac:dyDescent="0.3">
      <c r="B940">
        <v>2015</v>
      </c>
      <c r="C940" s="7" t="s">
        <v>827</v>
      </c>
    </row>
    <row r="941" spans="2:3" x14ac:dyDescent="0.3">
      <c r="B941">
        <v>2015</v>
      </c>
      <c r="C941" s="7" t="s">
        <v>615</v>
      </c>
    </row>
    <row r="942" spans="2:3" x14ac:dyDescent="0.3">
      <c r="B942">
        <v>2015</v>
      </c>
      <c r="C942" s="8" t="s">
        <v>298</v>
      </c>
    </row>
    <row r="943" spans="2:3" x14ac:dyDescent="0.3">
      <c r="B943">
        <v>2015</v>
      </c>
      <c r="C943" s="7" t="s">
        <v>1949</v>
      </c>
    </row>
    <row r="944" spans="2:3" x14ac:dyDescent="0.3">
      <c r="B944">
        <v>2015</v>
      </c>
      <c r="C944" s="8" t="s">
        <v>1967</v>
      </c>
    </row>
    <row r="945" spans="2:3" x14ac:dyDescent="0.3">
      <c r="B945">
        <v>2015</v>
      </c>
      <c r="C945" s="8" t="s">
        <v>899</v>
      </c>
    </row>
    <row r="946" spans="2:3" x14ac:dyDescent="0.3">
      <c r="B946">
        <v>2015</v>
      </c>
      <c r="C946" s="7" t="s">
        <v>2946</v>
      </c>
    </row>
    <row r="947" spans="2:3" x14ac:dyDescent="0.3">
      <c r="B947">
        <v>2015</v>
      </c>
      <c r="C947" s="7" t="s">
        <v>2240</v>
      </c>
    </row>
    <row r="948" spans="2:3" x14ac:dyDescent="0.3">
      <c r="B948">
        <v>2015</v>
      </c>
      <c r="C948" s="8" t="s">
        <v>175</v>
      </c>
    </row>
    <row r="949" spans="2:3" x14ac:dyDescent="0.3">
      <c r="B949">
        <v>2015</v>
      </c>
      <c r="C949" s="7" t="s">
        <v>1591</v>
      </c>
    </row>
    <row r="950" spans="2:3" x14ac:dyDescent="0.3">
      <c r="B950">
        <v>2015</v>
      </c>
      <c r="C950" s="7" t="s">
        <v>2952</v>
      </c>
    </row>
    <row r="951" spans="2:3" x14ac:dyDescent="0.3">
      <c r="B951">
        <v>2015</v>
      </c>
      <c r="C951" s="8" t="s">
        <v>966</v>
      </c>
    </row>
    <row r="952" spans="2:3" x14ac:dyDescent="0.3">
      <c r="B952">
        <v>2015</v>
      </c>
      <c r="C952" s="8" t="s">
        <v>2085</v>
      </c>
    </row>
    <row r="953" spans="2:3" x14ac:dyDescent="0.3">
      <c r="B953">
        <v>2015</v>
      </c>
      <c r="C953" s="7" t="s">
        <v>2961</v>
      </c>
    </row>
    <row r="954" spans="2:3" x14ac:dyDescent="0.3">
      <c r="B954">
        <v>2015</v>
      </c>
      <c r="C954" s="7" t="s">
        <v>2965</v>
      </c>
    </row>
    <row r="955" spans="2:3" x14ac:dyDescent="0.3">
      <c r="B955">
        <v>2015</v>
      </c>
      <c r="C955" s="8" t="s">
        <v>1319</v>
      </c>
    </row>
    <row r="956" spans="2:3" x14ac:dyDescent="0.3">
      <c r="B956">
        <v>2015</v>
      </c>
      <c r="C956" s="7" t="s">
        <v>423</v>
      </c>
    </row>
    <row r="957" spans="2:3" x14ac:dyDescent="0.3">
      <c r="B957">
        <v>2015</v>
      </c>
      <c r="C957" s="8" t="s">
        <v>2975</v>
      </c>
    </row>
    <row r="958" spans="2:3" x14ac:dyDescent="0.3">
      <c r="B958">
        <v>2015</v>
      </c>
      <c r="C958" s="7" t="s">
        <v>2976</v>
      </c>
    </row>
    <row r="959" spans="2:3" x14ac:dyDescent="0.3">
      <c r="B959">
        <v>2015</v>
      </c>
      <c r="C959" s="8" t="s">
        <v>853</v>
      </c>
    </row>
    <row r="960" spans="2:3" x14ac:dyDescent="0.3">
      <c r="B960">
        <v>2015</v>
      </c>
      <c r="C960" s="8" t="s">
        <v>2981</v>
      </c>
    </row>
    <row r="961" spans="2:3" x14ac:dyDescent="0.3">
      <c r="B961">
        <v>2015</v>
      </c>
      <c r="C961" s="7" t="s">
        <v>443</v>
      </c>
    </row>
    <row r="962" spans="2:3" x14ac:dyDescent="0.3">
      <c r="B962">
        <v>2015</v>
      </c>
      <c r="C962" s="7" t="s">
        <v>2986</v>
      </c>
    </row>
    <row r="963" spans="2:3" x14ac:dyDescent="0.3">
      <c r="B963">
        <v>2015</v>
      </c>
      <c r="C963" s="7" t="s">
        <v>1935</v>
      </c>
    </row>
    <row r="964" spans="2:3" x14ac:dyDescent="0.3">
      <c r="B964">
        <v>2015</v>
      </c>
      <c r="C964" s="8" t="s">
        <v>1498</v>
      </c>
    </row>
    <row r="965" spans="2:3" x14ac:dyDescent="0.3">
      <c r="B965">
        <v>2015</v>
      </c>
      <c r="C965" s="7" t="s">
        <v>1668</v>
      </c>
    </row>
    <row r="966" spans="2:3" x14ac:dyDescent="0.3">
      <c r="B966">
        <v>2015</v>
      </c>
      <c r="C966" s="7" t="s">
        <v>749</v>
      </c>
    </row>
    <row r="967" spans="2:3" x14ac:dyDescent="0.3">
      <c r="B967">
        <v>2015</v>
      </c>
      <c r="C967" s="7" t="s">
        <v>2047</v>
      </c>
    </row>
    <row r="968" spans="2:3" x14ac:dyDescent="0.3">
      <c r="B968">
        <v>2015</v>
      </c>
      <c r="C968" s="8" t="s">
        <v>1767</v>
      </c>
    </row>
    <row r="969" spans="2:3" x14ac:dyDescent="0.3">
      <c r="B969">
        <v>2015</v>
      </c>
      <c r="C969" s="7" t="s">
        <v>2077</v>
      </c>
    </row>
    <row r="970" spans="2:3" x14ac:dyDescent="0.3">
      <c r="B970">
        <v>2015</v>
      </c>
      <c r="C970" s="8" t="s">
        <v>508</v>
      </c>
    </row>
    <row r="971" spans="2:3" x14ac:dyDescent="0.3">
      <c r="B971">
        <v>2015</v>
      </c>
      <c r="C971" s="7" t="s">
        <v>1316</v>
      </c>
    </row>
    <row r="972" spans="2:3" x14ac:dyDescent="0.3">
      <c r="B972">
        <v>2015</v>
      </c>
      <c r="C972" s="8" t="s">
        <v>1266</v>
      </c>
    </row>
    <row r="973" spans="2:3" x14ac:dyDescent="0.3">
      <c r="B973">
        <v>2015</v>
      </c>
      <c r="C973" s="7" t="s">
        <v>3010</v>
      </c>
    </row>
    <row r="974" spans="2:3" x14ac:dyDescent="0.3">
      <c r="B974">
        <v>2015</v>
      </c>
      <c r="C974" s="8" t="s">
        <v>2301</v>
      </c>
    </row>
    <row r="975" spans="2:3" x14ac:dyDescent="0.3">
      <c r="B975">
        <v>2015</v>
      </c>
      <c r="C975" s="7" t="s">
        <v>708</v>
      </c>
    </row>
    <row r="976" spans="2:3" x14ac:dyDescent="0.3">
      <c r="B976">
        <v>2015</v>
      </c>
      <c r="C976" s="8" t="s">
        <v>3014</v>
      </c>
    </row>
    <row r="977" spans="2:3" x14ac:dyDescent="0.3">
      <c r="B977">
        <v>2015</v>
      </c>
      <c r="C977" s="8" t="s">
        <v>2133</v>
      </c>
    </row>
    <row r="978" spans="2:3" x14ac:dyDescent="0.3">
      <c r="B978">
        <v>2015</v>
      </c>
      <c r="C978" s="7" t="s">
        <v>95</v>
      </c>
    </row>
    <row r="979" spans="2:3" x14ac:dyDescent="0.3">
      <c r="B979">
        <v>2015</v>
      </c>
      <c r="C979" s="7" t="s">
        <v>1374</v>
      </c>
    </row>
    <row r="980" spans="2:3" x14ac:dyDescent="0.3">
      <c r="B980">
        <v>2015</v>
      </c>
      <c r="C980" s="7" t="s">
        <v>1545</v>
      </c>
    </row>
    <row r="981" spans="2:3" x14ac:dyDescent="0.3">
      <c r="B981">
        <v>2015</v>
      </c>
      <c r="C981" s="7" t="s">
        <v>1807</v>
      </c>
    </row>
    <row r="982" spans="2:3" x14ac:dyDescent="0.3">
      <c r="B982">
        <v>2015</v>
      </c>
      <c r="C982" s="7" t="s">
        <v>3021</v>
      </c>
    </row>
    <row r="983" spans="2:3" x14ac:dyDescent="0.3">
      <c r="B983">
        <v>2015</v>
      </c>
      <c r="C983" s="7" t="s">
        <v>333</v>
      </c>
    </row>
    <row r="984" spans="2:3" x14ac:dyDescent="0.3">
      <c r="B984">
        <v>2015</v>
      </c>
      <c r="C984" s="8" t="s">
        <v>644</v>
      </c>
    </row>
    <row r="985" spans="2:3" x14ac:dyDescent="0.3">
      <c r="B985">
        <v>2015</v>
      </c>
      <c r="C985" s="8" t="s">
        <v>3024</v>
      </c>
    </row>
    <row r="986" spans="2:3" x14ac:dyDescent="0.3">
      <c r="B986">
        <v>2015</v>
      </c>
      <c r="C986" s="8" t="s">
        <v>2357</v>
      </c>
    </row>
    <row r="987" spans="2:3" x14ac:dyDescent="0.3">
      <c r="B987">
        <v>2015</v>
      </c>
      <c r="C987" s="7" t="s">
        <v>792</v>
      </c>
    </row>
    <row r="988" spans="2:3" x14ac:dyDescent="0.3">
      <c r="B988">
        <v>2015</v>
      </c>
      <c r="C988" s="8" t="s">
        <v>1149</v>
      </c>
    </row>
    <row r="989" spans="2:3" x14ac:dyDescent="0.3">
      <c r="B989">
        <v>2015</v>
      </c>
      <c r="C989" s="8" t="s">
        <v>726</v>
      </c>
    </row>
    <row r="990" spans="2:3" x14ac:dyDescent="0.3">
      <c r="B990">
        <v>2015</v>
      </c>
      <c r="C990" s="8" t="s">
        <v>808</v>
      </c>
    </row>
    <row r="991" spans="2:3" x14ac:dyDescent="0.3">
      <c r="B991">
        <v>2015</v>
      </c>
      <c r="C991" s="8" t="s">
        <v>2308</v>
      </c>
    </row>
    <row r="992" spans="2:3" x14ac:dyDescent="0.3">
      <c r="B992">
        <v>2015</v>
      </c>
      <c r="C992" s="7" t="s">
        <v>737</v>
      </c>
    </row>
    <row r="993" spans="2:3" x14ac:dyDescent="0.3">
      <c r="B993">
        <v>2015</v>
      </c>
      <c r="C993" s="8" t="s">
        <v>1928</v>
      </c>
    </row>
    <row r="994" spans="2:3" x14ac:dyDescent="0.3">
      <c r="B994">
        <v>2015</v>
      </c>
      <c r="C994" s="7" t="s">
        <v>3038</v>
      </c>
    </row>
    <row r="995" spans="2:3" x14ac:dyDescent="0.3">
      <c r="B995">
        <v>2015</v>
      </c>
      <c r="C995" s="7" t="s">
        <v>482</v>
      </c>
    </row>
    <row r="996" spans="2:3" x14ac:dyDescent="0.3">
      <c r="B996">
        <v>2015</v>
      </c>
      <c r="C996" s="8" t="s">
        <v>2130</v>
      </c>
    </row>
    <row r="997" spans="2:3" x14ac:dyDescent="0.3">
      <c r="B997">
        <v>2015</v>
      </c>
      <c r="C997" s="8" t="s">
        <v>783</v>
      </c>
    </row>
    <row r="998" spans="2:3" x14ac:dyDescent="0.3">
      <c r="B998">
        <v>2015</v>
      </c>
      <c r="C998" s="8" t="s">
        <v>3044</v>
      </c>
    </row>
    <row r="999" spans="2:3" x14ac:dyDescent="0.3">
      <c r="B999">
        <v>2015</v>
      </c>
      <c r="C999" s="8" t="s">
        <v>3046</v>
      </c>
    </row>
    <row r="1000" spans="2:3" x14ac:dyDescent="0.3">
      <c r="B1000">
        <v>2015</v>
      </c>
      <c r="C1000" s="8" t="s">
        <v>195</v>
      </c>
    </row>
    <row r="1001" spans="2:3" x14ac:dyDescent="0.3">
      <c r="B1001">
        <v>2015</v>
      </c>
      <c r="C1001" s="7" t="s">
        <v>1853</v>
      </c>
    </row>
    <row r="1002" spans="2:3" x14ac:dyDescent="0.3">
      <c r="B1002">
        <v>2015</v>
      </c>
      <c r="C1002" s="8" t="s">
        <v>3052</v>
      </c>
    </row>
    <row r="1003" spans="2:3" x14ac:dyDescent="0.3">
      <c r="B1003">
        <v>2015</v>
      </c>
      <c r="C1003" s="7" t="s">
        <v>1879</v>
      </c>
    </row>
    <row r="1004" spans="2:3" x14ac:dyDescent="0.3">
      <c r="B1004">
        <v>2015</v>
      </c>
      <c r="C1004" s="7" t="s">
        <v>3058</v>
      </c>
    </row>
    <row r="1005" spans="2:3" x14ac:dyDescent="0.3">
      <c r="B1005">
        <v>2015</v>
      </c>
      <c r="C1005" s="8" t="s">
        <v>3059</v>
      </c>
    </row>
    <row r="1006" spans="2:3" x14ac:dyDescent="0.3">
      <c r="B1006">
        <v>2015</v>
      </c>
      <c r="C1006" s="7" t="s">
        <v>3060</v>
      </c>
    </row>
    <row r="1007" spans="2:3" x14ac:dyDescent="0.3">
      <c r="B1007">
        <v>2015</v>
      </c>
      <c r="C1007" s="7" t="s">
        <v>312</v>
      </c>
    </row>
    <row r="1008" spans="2:3" x14ac:dyDescent="0.3">
      <c r="B1008">
        <v>2015</v>
      </c>
      <c r="C1008" s="7" t="s">
        <v>307</v>
      </c>
    </row>
    <row r="1009" spans="2:3" x14ac:dyDescent="0.3">
      <c r="B1009">
        <v>2015</v>
      </c>
      <c r="C1009" s="8" t="s">
        <v>717</v>
      </c>
    </row>
    <row r="1010" spans="2:3" x14ac:dyDescent="0.3">
      <c r="B1010">
        <v>2015</v>
      </c>
      <c r="C1010" s="8" t="s">
        <v>824</v>
      </c>
    </row>
    <row r="1011" spans="2:3" x14ac:dyDescent="0.3">
      <c r="B1011">
        <v>2015</v>
      </c>
      <c r="C1011" s="7" t="s">
        <v>1983</v>
      </c>
    </row>
    <row r="1012" spans="2:3" x14ac:dyDescent="0.3">
      <c r="B1012">
        <v>2015</v>
      </c>
      <c r="C1012" s="7" t="s">
        <v>1979</v>
      </c>
    </row>
    <row r="1013" spans="2:3" x14ac:dyDescent="0.3">
      <c r="B1013">
        <v>2015</v>
      </c>
      <c r="C1013" s="8" t="s">
        <v>1340</v>
      </c>
    </row>
    <row r="1014" spans="2:3" x14ac:dyDescent="0.3">
      <c r="B1014">
        <v>2015</v>
      </c>
      <c r="C1014" s="7" t="s">
        <v>199</v>
      </c>
    </row>
    <row r="1015" spans="2:3" x14ac:dyDescent="0.3">
      <c r="B1015">
        <v>2015</v>
      </c>
      <c r="C1015" s="7" t="s">
        <v>1396</v>
      </c>
    </row>
    <row r="1016" spans="2:3" x14ac:dyDescent="0.3">
      <c r="B1016">
        <v>2015</v>
      </c>
      <c r="C1016" s="8" t="s">
        <v>3073</v>
      </c>
    </row>
    <row r="1017" spans="2:3" x14ac:dyDescent="0.3">
      <c r="B1017">
        <v>2015</v>
      </c>
      <c r="C1017" s="8" t="s">
        <v>2100</v>
      </c>
    </row>
    <row r="1018" spans="2:3" x14ac:dyDescent="0.3">
      <c r="B1018">
        <v>2015</v>
      </c>
      <c r="C1018" s="7" t="s">
        <v>3078</v>
      </c>
    </row>
    <row r="1019" spans="2:3" x14ac:dyDescent="0.3">
      <c r="B1019">
        <v>2015</v>
      </c>
      <c r="C1019" s="8" t="s">
        <v>512</v>
      </c>
    </row>
    <row r="1020" spans="2:3" x14ac:dyDescent="0.3">
      <c r="B1020">
        <v>2015</v>
      </c>
      <c r="C1020" s="7" t="s">
        <v>1362</v>
      </c>
    </row>
    <row r="1021" spans="2:3" x14ac:dyDescent="0.3">
      <c r="B1021">
        <v>2015</v>
      </c>
      <c r="C1021" s="8" t="s">
        <v>2039</v>
      </c>
    </row>
    <row r="1022" spans="2:3" x14ac:dyDescent="0.3">
      <c r="B1022">
        <v>2015</v>
      </c>
      <c r="C1022" s="8" t="s">
        <v>18</v>
      </c>
    </row>
    <row r="1023" spans="2:3" x14ac:dyDescent="0.3">
      <c r="B1023">
        <v>2015</v>
      </c>
      <c r="C1023" s="7" t="s">
        <v>3083</v>
      </c>
    </row>
    <row r="1024" spans="2:3" x14ac:dyDescent="0.3">
      <c r="B1024">
        <v>2015</v>
      </c>
      <c r="C1024" s="8" t="s">
        <v>99</v>
      </c>
    </row>
    <row r="1025" spans="2:3" x14ac:dyDescent="0.3">
      <c r="B1025">
        <v>2015</v>
      </c>
      <c r="C1025" s="8" t="s">
        <v>2227</v>
      </c>
    </row>
    <row r="1026" spans="2:3" x14ac:dyDescent="0.3">
      <c r="B1026">
        <v>2015</v>
      </c>
      <c r="C1026" s="7" t="s">
        <v>246</v>
      </c>
    </row>
    <row r="1027" spans="2:3" x14ac:dyDescent="0.3">
      <c r="B1027">
        <v>2015</v>
      </c>
      <c r="C1027" s="7" t="s">
        <v>990</v>
      </c>
    </row>
    <row r="1028" spans="2:3" x14ac:dyDescent="0.3">
      <c r="B1028">
        <v>2015</v>
      </c>
      <c r="C1028" s="8" t="s">
        <v>3090</v>
      </c>
    </row>
    <row r="1029" spans="2:3" x14ac:dyDescent="0.3">
      <c r="B1029">
        <v>2015</v>
      </c>
      <c r="C1029" s="7" t="s">
        <v>3093</v>
      </c>
    </row>
    <row r="1030" spans="2:3" x14ac:dyDescent="0.3">
      <c r="B1030">
        <v>2015</v>
      </c>
      <c r="C1030" s="7" t="s">
        <v>1180</v>
      </c>
    </row>
    <row r="1031" spans="2:3" x14ac:dyDescent="0.3">
      <c r="B1031">
        <v>2015</v>
      </c>
      <c r="C1031" s="7" t="s">
        <v>2112</v>
      </c>
    </row>
    <row r="1032" spans="2:3" x14ac:dyDescent="0.3">
      <c r="B1032">
        <v>2015</v>
      </c>
      <c r="C1032" s="8" t="s">
        <v>2034</v>
      </c>
    </row>
    <row r="1033" spans="2:3" x14ac:dyDescent="0.3">
      <c r="B1033">
        <v>2015</v>
      </c>
      <c r="C1033" s="8" t="s">
        <v>3101</v>
      </c>
    </row>
    <row r="1034" spans="2:3" x14ac:dyDescent="0.3">
      <c r="B1034">
        <v>2015</v>
      </c>
      <c r="C1034" s="8" t="s">
        <v>1458</v>
      </c>
    </row>
    <row r="1035" spans="2:3" x14ac:dyDescent="0.3">
      <c r="B1035">
        <v>2015</v>
      </c>
      <c r="C1035" s="7" t="s">
        <v>1729</v>
      </c>
    </row>
    <row r="1036" spans="2:3" x14ac:dyDescent="0.3">
      <c r="B1036">
        <v>2015</v>
      </c>
      <c r="C1036" s="7" t="s">
        <v>3103</v>
      </c>
    </row>
    <row r="1037" spans="2:3" x14ac:dyDescent="0.3">
      <c r="B1037">
        <v>2015</v>
      </c>
      <c r="C1037" s="8" t="s">
        <v>563</v>
      </c>
    </row>
    <row r="1038" spans="2:3" x14ac:dyDescent="0.3">
      <c r="B1038">
        <v>2015</v>
      </c>
      <c r="C1038" s="7" t="s">
        <v>843</v>
      </c>
    </row>
    <row r="1039" spans="2:3" x14ac:dyDescent="0.3">
      <c r="B1039">
        <v>2015</v>
      </c>
      <c r="C1039" s="8" t="s">
        <v>2220</v>
      </c>
    </row>
    <row r="1040" spans="2:3" x14ac:dyDescent="0.3">
      <c r="B1040">
        <v>2015</v>
      </c>
      <c r="C1040" s="7" t="s">
        <v>528</v>
      </c>
    </row>
    <row r="1041" spans="2:3" x14ac:dyDescent="0.3">
      <c r="B1041">
        <v>2015</v>
      </c>
      <c r="C1041" s="8" t="s">
        <v>3109</v>
      </c>
    </row>
    <row r="1042" spans="2:3" x14ac:dyDescent="0.3">
      <c r="B1042">
        <v>2015</v>
      </c>
      <c r="C1042" s="8" t="s">
        <v>1867</v>
      </c>
    </row>
    <row r="1043" spans="2:3" x14ac:dyDescent="0.3">
      <c r="B1043">
        <v>2015</v>
      </c>
      <c r="C1043" s="7" t="s">
        <v>3112</v>
      </c>
    </row>
    <row r="1044" spans="2:3" x14ac:dyDescent="0.3">
      <c r="B1044">
        <v>2015</v>
      </c>
      <c r="C1044" s="7" t="s">
        <v>2216</v>
      </c>
    </row>
    <row r="1045" spans="2:3" x14ac:dyDescent="0.3">
      <c r="B1045">
        <v>2015</v>
      </c>
      <c r="C1045" s="7" t="s">
        <v>1164</v>
      </c>
    </row>
    <row r="1046" spans="2:3" x14ac:dyDescent="0.3">
      <c r="B1046">
        <v>2015</v>
      </c>
      <c r="C1046" s="7" t="s">
        <v>1031</v>
      </c>
    </row>
    <row r="1047" spans="2:3" x14ac:dyDescent="0.3">
      <c r="B1047">
        <v>2015</v>
      </c>
      <c r="C1047" s="8" t="s">
        <v>2181</v>
      </c>
    </row>
    <row r="1048" spans="2:3" x14ac:dyDescent="0.3">
      <c r="B1048">
        <v>2015</v>
      </c>
      <c r="C1048" s="7" t="s">
        <v>3117</v>
      </c>
    </row>
    <row r="1049" spans="2:3" x14ac:dyDescent="0.3">
      <c r="B1049">
        <v>2015</v>
      </c>
      <c r="C1049" s="7" t="s">
        <v>1950</v>
      </c>
    </row>
    <row r="1050" spans="2:3" x14ac:dyDescent="0.3">
      <c r="B1050">
        <v>2015</v>
      </c>
      <c r="C1050" s="7" t="s">
        <v>799</v>
      </c>
    </row>
    <row r="1051" spans="2:3" x14ac:dyDescent="0.3">
      <c r="B1051">
        <v>2015</v>
      </c>
      <c r="C1051" s="7" t="s">
        <v>3124</v>
      </c>
    </row>
    <row r="1052" spans="2:3" x14ac:dyDescent="0.3">
      <c r="B1052">
        <v>2015</v>
      </c>
      <c r="C1052" s="7" t="s">
        <v>310</v>
      </c>
    </row>
    <row r="1053" spans="2:3" x14ac:dyDescent="0.3">
      <c r="B1053">
        <v>2015</v>
      </c>
      <c r="C1053" s="7" t="s">
        <v>1625</v>
      </c>
    </row>
    <row r="1054" spans="2:3" x14ac:dyDescent="0.3">
      <c r="B1054">
        <v>2015</v>
      </c>
      <c r="C1054" s="7" t="s">
        <v>750</v>
      </c>
    </row>
    <row r="1055" spans="2:3" x14ac:dyDescent="0.3">
      <c r="B1055">
        <v>2015</v>
      </c>
      <c r="C1055" s="7" t="s">
        <v>953</v>
      </c>
    </row>
    <row r="1056" spans="2:3" x14ac:dyDescent="0.3">
      <c r="B1056">
        <v>2015</v>
      </c>
      <c r="C1056" s="7" t="s">
        <v>3146</v>
      </c>
    </row>
    <row r="1057" spans="2:3" x14ac:dyDescent="0.3">
      <c r="B1057">
        <v>2015</v>
      </c>
      <c r="C1057" s="7" t="s">
        <v>1719</v>
      </c>
    </row>
    <row r="1058" spans="2:3" x14ac:dyDescent="0.3">
      <c r="B1058">
        <v>2015</v>
      </c>
      <c r="C1058" s="7" t="s">
        <v>1014</v>
      </c>
    </row>
    <row r="1059" spans="2:3" x14ac:dyDescent="0.3">
      <c r="B1059">
        <v>2015</v>
      </c>
      <c r="C1059" s="7" t="s">
        <v>3156</v>
      </c>
    </row>
    <row r="1060" spans="2:3" x14ac:dyDescent="0.3">
      <c r="B1060">
        <v>2015</v>
      </c>
      <c r="C1060" s="7" t="s">
        <v>253</v>
      </c>
    </row>
    <row r="1061" spans="2:3" x14ac:dyDescent="0.3">
      <c r="B1061">
        <v>2015</v>
      </c>
      <c r="C1061" s="7" t="s">
        <v>778</v>
      </c>
    </row>
    <row r="1062" spans="2:3" x14ac:dyDescent="0.3">
      <c r="B1062">
        <v>2015</v>
      </c>
      <c r="C1062" s="8" t="s">
        <v>353</v>
      </c>
    </row>
    <row r="1063" spans="2:3" x14ac:dyDescent="0.3">
      <c r="B1063">
        <v>2015</v>
      </c>
      <c r="C1063" s="8" t="s">
        <v>3172</v>
      </c>
    </row>
    <row r="1064" spans="2:3" x14ac:dyDescent="0.3">
      <c r="B1064">
        <v>2015</v>
      </c>
      <c r="C1064" s="7" t="s">
        <v>608</v>
      </c>
    </row>
    <row r="1065" spans="2:3" x14ac:dyDescent="0.3">
      <c r="B1065">
        <v>2015</v>
      </c>
      <c r="C1065" s="7" t="s">
        <v>419</v>
      </c>
    </row>
    <row r="1066" spans="2:3" x14ac:dyDescent="0.3">
      <c r="B1066">
        <v>2015</v>
      </c>
      <c r="C1066" s="8" t="s">
        <v>1966</v>
      </c>
    </row>
    <row r="1067" spans="2:3" x14ac:dyDescent="0.3">
      <c r="B1067">
        <v>2015</v>
      </c>
      <c r="C1067" s="7" t="s">
        <v>531</v>
      </c>
    </row>
    <row r="1068" spans="2:3" x14ac:dyDescent="0.3">
      <c r="B1068">
        <v>2015</v>
      </c>
      <c r="C1068" s="8" t="s">
        <v>3176</v>
      </c>
    </row>
    <row r="1069" spans="2:3" x14ac:dyDescent="0.3">
      <c r="B1069">
        <v>2015</v>
      </c>
      <c r="C1069" s="7" t="s">
        <v>1232</v>
      </c>
    </row>
    <row r="1070" spans="2:3" x14ac:dyDescent="0.3">
      <c r="B1070">
        <v>2015</v>
      </c>
      <c r="C1070" s="8" t="s">
        <v>1376</v>
      </c>
    </row>
    <row r="1071" spans="2:3" x14ac:dyDescent="0.3">
      <c r="B1071">
        <v>2015</v>
      </c>
      <c r="C1071" s="7" t="s">
        <v>1302</v>
      </c>
    </row>
    <row r="1072" spans="2:3" x14ac:dyDescent="0.3">
      <c r="B1072">
        <v>2015</v>
      </c>
      <c r="C1072" s="7" t="s">
        <v>3181</v>
      </c>
    </row>
    <row r="1073" spans="2:3" x14ac:dyDescent="0.3">
      <c r="B1073">
        <v>2015</v>
      </c>
      <c r="C1073" s="7" t="s">
        <v>977</v>
      </c>
    </row>
    <row r="1074" spans="2:3" x14ac:dyDescent="0.3">
      <c r="B1074">
        <v>2015</v>
      </c>
      <c r="C1074" s="8" t="s">
        <v>2121</v>
      </c>
    </row>
    <row r="1075" spans="2:3" x14ac:dyDescent="0.3">
      <c r="B1075">
        <v>2015</v>
      </c>
      <c r="C1075" s="7" t="s">
        <v>3188</v>
      </c>
    </row>
    <row r="1076" spans="2:3" x14ac:dyDescent="0.3">
      <c r="B1076">
        <v>2015</v>
      </c>
      <c r="C1076" s="7" t="s">
        <v>3190</v>
      </c>
    </row>
    <row r="1077" spans="2:3" x14ac:dyDescent="0.3">
      <c r="B1077">
        <v>2015</v>
      </c>
      <c r="C1077" s="7" t="s">
        <v>536</v>
      </c>
    </row>
    <row r="1078" spans="2:3" x14ac:dyDescent="0.3">
      <c r="B1078">
        <v>2015</v>
      </c>
      <c r="C1078" s="8" t="s">
        <v>404</v>
      </c>
    </row>
    <row r="1079" spans="2:3" x14ac:dyDescent="0.3">
      <c r="B1079">
        <v>2015</v>
      </c>
      <c r="C1079" s="8" t="s">
        <v>3195</v>
      </c>
    </row>
    <row r="1080" spans="2:3" x14ac:dyDescent="0.3">
      <c r="B1080">
        <v>2015</v>
      </c>
      <c r="C1080" s="7" t="s">
        <v>2288</v>
      </c>
    </row>
    <row r="1081" spans="2:3" x14ac:dyDescent="0.3">
      <c r="B1081">
        <v>2015</v>
      </c>
      <c r="C1081" s="7" t="s">
        <v>1120</v>
      </c>
    </row>
    <row r="1082" spans="2:3" x14ac:dyDescent="0.3">
      <c r="B1082">
        <v>2015</v>
      </c>
      <c r="C1082" s="8" t="s">
        <v>3199</v>
      </c>
    </row>
    <row r="1083" spans="2:3" x14ac:dyDescent="0.3">
      <c r="B1083">
        <v>2015</v>
      </c>
      <c r="C1083" s="8" t="s">
        <v>240</v>
      </c>
    </row>
    <row r="1084" spans="2:3" x14ac:dyDescent="0.3">
      <c r="B1084">
        <v>2015</v>
      </c>
      <c r="C1084" s="8" t="s">
        <v>1035</v>
      </c>
    </row>
    <row r="1085" spans="2:3" x14ac:dyDescent="0.3">
      <c r="B1085">
        <v>2015</v>
      </c>
      <c r="C1085" s="8" t="s">
        <v>1744</v>
      </c>
    </row>
    <row r="1086" spans="2:3" x14ac:dyDescent="0.3">
      <c r="B1086">
        <v>2015</v>
      </c>
      <c r="C1086" s="7" t="s">
        <v>1699</v>
      </c>
    </row>
    <row r="1087" spans="2:3" x14ac:dyDescent="0.3">
      <c r="B1087">
        <v>2015</v>
      </c>
      <c r="C1087" s="7" t="s">
        <v>908</v>
      </c>
    </row>
    <row r="1088" spans="2:3" x14ac:dyDescent="0.3">
      <c r="B1088">
        <v>2015</v>
      </c>
      <c r="C1088" s="7" t="s">
        <v>2167</v>
      </c>
    </row>
    <row r="1089" spans="2:3" x14ac:dyDescent="0.3">
      <c r="B1089">
        <v>2015</v>
      </c>
      <c r="C1089" s="8" t="s">
        <v>324</v>
      </c>
    </row>
    <row r="1090" spans="2:3" x14ac:dyDescent="0.3">
      <c r="B1090">
        <v>2015</v>
      </c>
      <c r="C1090" s="7" t="s">
        <v>2058</v>
      </c>
    </row>
    <row r="1091" spans="2:3" x14ac:dyDescent="0.3">
      <c r="B1091">
        <v>2015</v>
      </c>
      <c r="C1091" s="7" t="s">
        <v>1198</v>
      </c>
    </row>
    <row r="1092" spans="2:3" x14ac:dyDescent="0.3">
      <c r="B1092">
        <v>2015</v>
      </c>
      <c r="C1092" s="7" t="s">
        <v>922</v>
      </c>
    </row>
    <row r="1093" spans="2:3" x14ac:dyDescent="0.3">
      <c r="B1093">
        <v>2015</v>
      </c>
      <c r="C1093" s="8" t="s">
        <v>1891</v>
      </c>
    </row>
    <row r="1094" spans="2:3" x14ac:dyDescent="0.3">
      <c r="B1094">
        <v>2015</v>
      </c>
      <c r="C1094" s="8" t="s">
        <v>1350</v>
      </c>
    </row>
    <row r="1095" spans="2:3" x14ac:dyDescent="0.3">
      <c r="B1095">
        <v>2015</v>
      </c>
      <c r="C1095" s="8" t="s">
        <v>370</v>
      </c>
    </row>
    <row r="1096" spans="2:3" x14ac:dyDescent="0.3">
      <c r="B1096">
        <v>2015</v>
      </c>
      <c r="C1096" s="7" t="s">
        <v>913</v>
      </c>
    </row>
    <row r="1097" spans="2:3" x14ac:dyDescent="0.3">
      <c r="B1097">
        <v>2015</v>
      </c>
      <c r="C1097" s="7" t="s">
        <v>504</v>
      </c>
    </row>
    <row r="1098" spans="2:3" x14ac:dyDescent="0.3">
      <c r="B1098">
        <v>2015</v>
      </c>
      <c r="C1098" s="8" t="s">
        <v>435</v>
      </c>
    </row>
    <row r="1099" spans="2:3" x14ac:dyDescent="0.3">
      <c r="B1099">
        <v>2015</v>
      </c>
      <c r="C1099" s="7" t="s">
        <v>576</v>
      </c>
    </row>
    <row r="1100" spans="2:3" x14ac:dyDescent="0.3">
      <c r="B1100">
        <v>2015</v>
      </c>
      <c r="C1100" s="8" t="s">
        <v>3230</v>
      </c>
    </row>
    <row r="1101" spans="2:3" x14ac:dyDescent="0.3">
      <c r="B1101">
        <v>2015</v>
      </c>
      <c r="C1101" s="7" t="s">
        <v>1087</v>
      </c>
    </row>
    <row r="1102" spans="2:3" x14ac:dyDescent="0.3">
      <c r="B1102">
        <v>2015</v>
      </c>
      <c r="C1102" s="8" t="s">
        <v>1080</v>
      </c>
    </row>
    <row r="1103" spans="2:3" x14ac:dyDescent="0.3">
      <c r="B1103">
        <v>2015</v>
      </c>
      <c r="C1103" s="8" t="s">
        <v>714</v>
      </c>
    </row>
    <row r="1104" spans="2:3" x14ac:dyDescent="0.3">
      <c r="B1104">
        <v>2015</v>
      </c>
      <c r="C1104" s="7" t="s">
        <v>1518</v>
      </c>
    </row>
    <row r="1105" spans="2:3" x14ac:dyDescent="0.3">
      <c r="B1105">
        <v>2015</v>
      </c>
      <c r="C1105" s="7" t="s">
        <v>1115</v>
      </c>
    </row>
    <row r="1106" spans="2:3" x14ac:dyDescent="0.3">
      <c r="B1106">
        <v>2015</v>
      </c>
      <c r="C1106" s="8" t="s">
        <v>3237</v>
      </c>
    </row>
    <row r="1107" spans="2:3" x14ac:dyDescent="0.3">
      <c r="B1107">
        <v>2015</v>
      </c>
      <c r="C1107" s="7" t="s">
        <v>3238</v>
      </c>
    </row>
    <row r="1108" spans="2:3" x14ac:dyDescent="0.3">
      <c r="B1108">
        <v>2015</v>
      </c>
      <c r="C1108" s="7" t="s">
        <v>1089</v>
      </c>
    </row>
    <row r="1109" spans="2:3" x14ac:dyDescent="0.3">
      <c r="B1109">
        <v>2015</v>
      </c>
      <c r="C1109" s="8" t="s">
        <v>930</v>
      </c>
    </row>
    <row r="1110" spans="2:3" x14ac:dyDescent="0.3">
      <c r="B1110">
        <v>2015</v>
      </c>
      <c r="C1110" s="8" t="s">
        <v>318</v>
      </c>
    </row>
    <row r="1111" spans="2:3" x14ac:dyDescent="0.3">
      <c r="B1111">
        <v>2015</v>
      </c>
      <c r="C1111" s="8" t="s">
        <v>1503</v>
      </c>
    </row>
    <row r="1112" spans="2:3" x14ac:dyDescent="0.3">
      <c r="B1112">
        <v>2015</v>
      </c>
      <c r="C1112" s="8" t="s">
        <v>585</v>
      </c>
    </row>
    <row r="1113" spans="2:3" x14ac:dyDescent="0.3">
      <c r="B1113">
        <v>2015</v>
      </c>
      <c r="C1113" s="8" t="s">
        <v>2263</v>
      </c>
    </row>
    <row r="1114" spans="2:3" x14ac:dyDescent="0.3">
      <c r="B1114">
        <v>2015</v>
      </c>
      <c r="C1114" s="8" t="s">
        <v>475</v>
      </c>
    </row>
    <row r="1115" spans="2:3" x14ac:dyDescent="0.3">
      <c r="B1115">
        <v>2015</v>
      </c>
      <c r="C1115" s="7" t="s">
        <v>2329</v>
      </c>
    </row>
    <row r="1116" spans="2:3" x14ac:dyDescent="0.3">
      <c r="B1116">
        <v>2015</v>
      </c>
      <c r="C1116" s="7" t="s">
        <v>780</v>
      </c>
    </row>
    <row r="1117" spans="2:3" x14ac:dyDescent="0.3">
      <c r="B1117">
        <v>2015</v>
      </c>
      <c r="C1117" s="8" t="s">
        <v>1366</v>
      </c>
    </row>
    <row r="1118" spans="2:3" x14ac:dyDescent="0.3">
      <c r="B1118">
        <v>2015</v>
      </c>
      <c r="C1118" s="8" t="s">
        <v>3272</v>
      </c>
    </row>
    <row r="1119" spans="2:3" x14ac:dyDescent="0.3">
      <c r="B1119">
        <v>2015</v>
      </c>
      <c r="C1119" s="7" t="s">
        <v>938</v>
      </c>
    </row>
    <row r="1120" spans="2:3" x14ac:dyDescent="0.3">
      <c r="B1120">
        <v>2015</v>
      </c>
      <c r="C1120" s="8" t="s">
        <v>1672</v>
      </c>
    </row>
    <row r="1121" spans="2:3" x14ac:dyDescent="0.3">
      <c r="B1121">
        <v>2015</v>
      </c>
      <c r="C1121" s="7" t="s">
        <v>428</v>
      </c>
    </row>
    <row r="1122" spans="2:3" x14ac:dyDescent="0.3">
      <c r="B1122">
        <v>2015</v>
      </c>
      <c r="C1122" s="8" t="s">
        <v>812</v>
      </c>
    </row>
    <row r="1123" spans="2:3" x14ac:dyDescent="0.3">
      <c r="B1123">
        <v>2015</v>
      </c>
      <c r="C1123" s="7" t="s">
        <v>896</v>
      </c>
    </row>
    <row r="1124" spans="2:3" x14ac:dyDescent="0.3">
      <c r="B1124">
        <v>2015</v>
      </c>
      <c r="C1124" s="8" t="s">
        <v>1357</v>
      </c>
    </row>
    <row r="1125" spans="2:3" x14ac:dyDescent="0.3">
      <c r="B1125">
        <v>2015</v>
      </c>
      <c r="C1125" s="7" t="s">
        <v>1580</v>
      </c>
    </row>
    <row r="1126" spans="2:3" x14ac:dyDescent="0.3">
      <c r="B1126">
        <v>2015</v>
      </c>
      <c r="C1126" s="8" t="s">
        <v>2166</v>
      </c>
    </row>
    <row r="1127" spans="2:3" x14ac:dyDescent="0.3">
      <c r="B1127">
        <v>2015</v>
      </c>
      <c r="C1127" s="8" t="s">
        <v>1682</v>
      </c>
    </row>
    <row r="1128" spans="2:3" x14ac:dyDescent="0.3">
      <c r="B1128">
        <v>2015</v>
      </c>
      <c r="C1128" s="7" t="s">
        <v>3292</v>
      </c>
    </row>
    <row r="1129" spans="2:3" x14ac:dyDescent="0.3">
      <c r="B1129">
        <v>2015</v>
      </c>
      <c r="C1129" s="8" t="s">
        <v>1249</v>
      </c>
    </row>
    <row r="1130" spans="2:3" x14ac:dyDescent="0.3">
      <c r="B1130">
        <v>2015</v>
      </c>
      <c r="C1130" s="7" t="s">
        <v>2006</v>
      </c>
    </row>
    <row r="1131" spans="2:3" x14ac:dyDescent="0.3">
      <c r="B1131">
        <v>2015</v>
      </c>
      <c r="C1131" s="7" t="s">
        <v>3295</v>
      </c>
    </row>
    <row r="1132" spans="2:3" x14ac:dyDescent="0.3">
      <c r="B1132">
        <v>2015</v>
      </c>
      <c r="C1132" s="8" t="s">
        <v>3296</v>
      </c>
    </row>
    <row r="1133" spans="2:3" x14ac:dyDescent="0.3">
      <c r="B1133">
        <v>2015</v>
      </c>
      <c r="C1133" s="8" t="s">
        <v>1795</v>
      </c>
    </row>
    <row r="1134" spans="2:3" x14ac:dyDescent="0.3">
      <c r="B1134">
        <v>2015</v>
      </c>
      <c r="C1134" s="7" t="s">
        <v>1577</v>
      </c>
    </row>
    <row r="1135" spans="2:3" x14ac:dyDescent="0.3">
      <c r="B1135">
        <v>2015</v>
      </c>
      <c r="C1135" s="8" t="s">
        <v>1037</v>
      </c>
    </row>
    <row r="1136" spans="2:3" x14ac:dyDescent="0.3">
      <c r="B1136">
        <v>2015</v>
      </c>
      <c r="C1136" s="7" t="s">
        <v>1536</v>
      </c>
    </row>
    <row r="1137" spans="2:3" x14ac:dyDescent="0.3">
      <c r="B1137">
        <v>2015</v>
      </c>
      <c r="C1137" s="7" t="s">
        <v>156</v>
      </c>
    </row>
    <row r="1138" spans="2:3" x14ac:dyDescent="0.3">
      <c r="B1138">
        <v>2015</v>
      </c>
      <c r="C1138" s="7" t="s">
        <v>3299</v>
      </c>
    </row>
    <row r="1139" spans="2:3" x14ac:dyDescent="0.3">
      <c r="B1139">
        <v>2015</v>
      </c>
      <c r="C1139" s="8" t="s">
        <v>3303</v>
      </c>
    </row>
    <row r="1140" spans="2:3" x14ac:dyDescent="0.3">
      <c r="B1140">
        <v>2015</v>
      </c>
      <c r="C1140" s="8" t="s">
        <v>2355</v>
      </c>
    </row>
    <row r="1141" spans="2:3" x14ac:dyDescent="0.3">
      <c r="B1141">
        <v>2015</v>
      </c>
      <c r="C1141" s="7" t="s">
        <v>2297</v>
      </c>
    </row>
    <row r="1142" spans="2:3" x14ac:dyDescent="0.3">
      <c r="B1142">
        <v>2015</v>
      </c>
      <c r="C1142" s="8" t="s">
        <v>3309</v>
      </c>
    </row>
    <row r="1143" spans="2:3" x14ac:dyDescent="0.3">
      <c r="B1143">
        <v>2015</v>
      </c>
      <c r="C1143" s="7" t="s">
        <v>2203</v>
      </c>
    </row>
    <row r="1144" spans="2:3" x14ac:dyDescent="0.3">
      <c r="B1144">
        <v>2015</v>
      </c>
      <c r="C1144" s="8" t="s">
        <v>133</v>
      </c>
    </row>
    <row r="1145" spans="2:3" x14ac:dyDescent="0.3">
      <c r="B1145">
        <v>2015</v>
      </c>
      <c r="C1145" s="7" t="s">
        <v>488</v>
      </c>
    </row>
    <row r="1146" spans="2:3" x14ac:dyDescent="0.3">
      <c r="B1146">
        <v>2015</v>
      </c>
      <c r="C1146" s="7" t="s">
        <v>2009</v>
      </c>
    </row>
    <row r="1147" spans="2:3" x14ac:dyDescent="0.3">
      <c r="B1147">
        <v>2015</v>
      </c>
      <c r="C1147" s="7" t="s">
        <v>3322</v>
      </c>
    </row>
    <row r="1148" spans="2:3" x14ac:dyDescent="0.3">
      <c r="B1148">
        <v>2015</v>
      </c>
      <c r="C1148" s="8" t="s">
        <v>2026</v>
      </c>
    </row>
    <row r="1149" spans="2:3" x14ac:dyDescent="0.3">
      <c r="B1149">
        <v>2015</v>
      </c>
      <c r="C1149" s="8" t="s">
        <v>228</v>
      </c>
    </row>
    <row r="1150" spans="2:3" x14ac:dyDescent="0.3">
      <c r="B1150">
        <v>2015</v>
      </c>
      <c r="C1150" s="8" t="s">
        <v>664</v>
      </c>
    </row>
    <row r="1151" spans="2:3" x14ac:dyDescent="0.3">
      <c r="B1151">
        <v>2015</v>
      </c>
      <c r="C1151" s="8" t="s">
        <v>2079</v>
      </c>
    </row>
    <row r="1152" spans="2:3" x14ac:dyDescent="0.3">
      <c r="B1152">
        <v>2015</v>
      </c>
      <c r="C1152" s="7" t="s">
        <v>1446</v>
      </c>
    </row>
    <row r="1153" spans="2:3" x14ac:dyDescent="0.3">
      <c r="B1153">
        <v>2015</v>
      </c>
      <c r="C1153" s="8" t="s">
        <v>3341</v>
      </c>
    </row>
    <row r="1154" spans="2:3" x14ac:dyDescent="0.3">
      <c r="B1154">
        <v>2015</v>
      </c>
      <c r="C1154" s="8" t="s">
        <v>3344</v>
      </c>
    </row>
    <row r="1155" spans="2:3" x14ac:dyDescent="0.3">
      <c r="B1155">
        <v>2015</v>
      </c>
      <c r="C1155" s="8" t="s">
        <v>620</v>
      </c>
    </row>
    <row r="1156" spans="2:3" x14ac:dyDescent="0.3">
      <c r="B1156">
        <v>2015</v>
      </c>
      <c r="C1156" s="8" t="s">
        <v>3347</v>
      </c>
    </row>
    <row r="1157" spans="2:3" x14ac:dyDescent="0.3">
      <c r="B1157">
        <v>2015</v>
      </c>
      <c r="C1157" s="7" t="s">
        <v>1849</v>
      </c>
    </row>
    <row r="1158" spans="2:3" x14ac:dyDescent="0.3">
      <c r="B1158">
        <v>2015</v>
      </c>
      <c r="C1158" s="8" t="s">
        <v>1238</v>
      </c>
    </row>
    <row r="1159" spans="2:3" x14ac:dyDescent="0.3">
      <c r="B1159">
        <v>2015</v>
      </c>
      <c r="C1159" s="8" t="s">
        <v>2049</v>
      </c>
    </row>
    <row r="1160" spans="2:3" x14ac:dyDescent="0.3">
      <c r="B1160">
        <v>2015</v>
      </c>
      <c r="C1160" s="8" t="s">
        <v>3357</v>
      </c>
    </row>
    <row r="1161" spans="2:3" x14ac:dyDescent="0.3">
      <c r="B1161">
        <v>2015</v>
      </c>
      <c r="C1161" s="8" t="s">
        <v>1570</v>
      </c>
    </row>
    <row r="1162" spans="2:3" x14ac:dyDescent="0.3">
      <c r="B1162">
        <v>2015</v>
      </c>
      <c r="C1162" s="7" t="s">
        <v>3360</v>
      </c>
    </row>
    <row r="1163" spans="2:3" x14ac:dyDescent="0.3">
      <c r="B1163">
        <v>2015</v>
      </c>
      <c r="C1163" s="7" t="s">
        <v>1427</v>
      </c>
    </row>
    <row r="1164" spans="2:3" x14ac:dyDescent="0.3">
      <c r="B1164">
        <v>2015</v>
      </c>
      <c r="C1164" s="7" t="s">
        <v>1789</v>
      </c>
    </row>
    <row r="1165" spans="2:3" x14ac:dyDescent="0.3">
      <c r="B1165">
        <v>2015</v>
      </c>
      <c r="C1165" s="8" t="s">
        <v>1976</v>
      </c>
    </row>
    <row r="1166" spans="2:3" x14ac:dyDescent="0.3">
      <c r="B1166">
        <v>2015</v>
      </c>
      <c r="C1166" s="7" t="s">
        <v>3368</v>
      </c>
    </row>
    <row r="1167" spans="2:3" x14ac:dyDescent="0.3">
      <c r="B1167">
        <v>2015</v>
      </c>
      <c r="C1167" s="8" t="s">
        <v>693</v>
      </c>
    </row>
    <row r="1168" spans="2:3" x14ac:dyDescent="0.3">
      <c r="B1168">
        <v>2015</v>
      </c>
      <c r="C1168" s="8" t="s">
        <v>2022</v>
      </c>
    </row>
    <row r="1169" spans="2:3" x14ac:dyDescent="0.3">
      <c r="B1169">
        <v>2015</v>
      </c>
      <c r="C1169" s="7" t="s">
        <v>329</v>
      </c>
    </row>
    <row r="1170" spans="2:3" x14ac:dyDescent="0.3">
      <c r="B1170">
        <v>2016</v>
      </c>
      <c r="C1170" s="7" t="s">
        <v>3044</v>
      </c>
    </row>
    <row r="1171" spans="2:3" x14ac:dyDescent="0.3">
      <c r="B1171">
        <v>2016</v>
      </c>
      <c r="C1171" s="7" t="s">
        <v>1357</v>
      </c>
    </row>
    <row r="1172" spans="2:3" x14ac:dyDescent="0.3">
      <c r="B1172">
        <v>2016</v>
      </c>
      <c r="C1172" s="8" t="s">
        <v>1220</v>
      </c>
    </row>
    <row r="1173" spans="2:3" x14ac:dyDescent="0.3">
      <c r="B1173">
        <v>2016</v>
      </c>
      <c r="C1173" s="7" t="s">
        <v>3385</v>
      </c>
    </row>
    <row r="1174" spans="2:3" x14ac:dyDescent="0.3">
      <c r="B1174">
        <v>2016</v>
      </c>
      <c r="C1174" s="7" t="s">
        <v>3387</v>
      </c>
    </row>
    <row r="1175" spans="2:3" x14ac:dyDescent="0.3">
      <c r="B1175">
        <v>2016</v>
      </c>
      <c r="C1175" s="8" t="s">
        <v>2552</v>
      </c>
    </row>
    <row r="1176" spans="2:3" x14ac:dyDescent="0.3">
      <c r="B1176">
        <v>2016</v>
      </c>
      <c r="C1176" s="8" t="s">
        <v>831</v>
      </c>
    </row>
    <row r="1177" spans="2:3" x14ac:dyDescent="0.3">
      <c r="B1177">
        <v>2016</v>
      </c>
      <c r="C1177" s="7" t="s">
        <v>945</v>
      </c>
    </row>
    <row r="1178" spans="2:3" x14ac:dyDescent="0.3">
      <c r="B1178">
        <v>2016</v>
      </c>
      <c r="C1178" s="8" t="s">
        <v>3021</v>
      </c>
    </row>
    <row r="1179" spans="2:3" x14ac:dyDescent="0.3">
      <c r="B1179">
        <v>2016</v>
      </c>
      <c r="C1179" s="8" t="s">
        <v>35</v>
      </c>
    </row>
    <row r="1180" spans="2:3" x14ac:dyDescent="0.3">
      <c r="B1180">
        <v>2016</v>
      </c>
      <c r="C1180" s="8" t="s">
        <v>53</v>
      </c>
    </row>
    <row r="1181" spans="2:3" x14ac:dyDescent="0.3">
      <c r="B1181">
        <v>2016</v>
      </c>
      <c r="C1181" s="7" t="s">
        <v>738</v>
      </c>
    </row>
    <row r="1182" spans="2:3" x14ac:dyDescent="0.3">
      <c r="B1182">
        <v>2016</v>
      </c>
      <c r="C1182" s="7" t="s">
        <v>2356</v>
      </c>
    </row>
    <row r="1183" spans="2:3" x14ac:dyDescent="0.3">
      <c r="B1183">
        <v>2016</v>
      </c>
      <c r="C1183" s="8" t="s">
        <v>565</v>
      </c>
    </row>
    <row r="1184" spans="2:3" x14ac:dyDescent="0.3">
      <c r="B1184">
        <v>2016</v>
      </c>
      <c r="C1184" s="8" t="s">
        <v>3397</v>
      </c>
    </row>
    <row r="1185" spans="2:3" x14ac:dyDescent="0.3">
      <c r="B1185">
        <v>2016</v>
      </c>
      <c r="C1185" s="7" t="s">
        <v>1436</v>
      </c>
    </row>
    <row r="1186" spans="2:3" x14ac:dyDescent="0.3">
      <c r="B1186">
        <v>2016</v>
      </c>
      <c r="C1186" s="8" t="s">
        <v>520</v>
      </c>
    </row>
    <row r="1187" spans="2:3" x14ac:dyDescent="0.3">
      <c r="B1187">
        <v>2016</v>
      </c>
      <c r="C1187" s="7" t="s">
        <v>2701</v>
      </c>
    </row>
    <row r="1188" spans="2:3" x14ac:dyDescent="0.3">
      <c r="B1188">
        <v>2016</v>
      </c>
      <c r="C1188" s="7" t="s">
        <v>908</v>
      </c>
    </row>
    <row r="1189" spans="2:3" x14ac:dyDescent="0.3">
      <c r="B1189">
        <v>2016</v>
      </c>
      <c r="C1189" s="8" t="s">
        <v>2198</v>
      </c>
    </row>
    <row r="1190" spans="2:3" x14ac:dyDescent="0.3">
      <c r="B1190">
        <v>2016</v>
      </c>
      <c r="C1190" s="7" t="s">
        <v>1967</v>
      </c>
    </row>
    <row r="1191" spans="2:3" x14ac:dyDescent="0.3">
      <c r="B1191">
        <v>2016</v>
      </c>
      <c r="C1191" s="8" t="s">
        <v>3405</v>
      </c>
    </row>
    <row r="1192" spans="2:3" x14ac:dyDescent="0.3">
      <c r="B1192">
        <v>2016</v>
      </c>
      <c r="C1192" s="7" t="s">
        <v>1135</v>
      </c>
    </row>
    <row r="1193" spans="2:3" x14ac:dyDescent="0.3">
      <c r="B1193">
        <v>2016</v>
      </c>
      <c r="C1193" s="7" t="s">
        <v>3014</v>
      </c>
    </row>
    <row r="1194" spans="2:3" x14ac:dyDescent="0.3">
      <c r="B1194">
        <v>2016</v>
      </c>
      <c r="C1194" s="8" t="s">
        <v>3360</v>
      </c>
    </row>
    <row r="1195" spans="2:3" x14ac:dyDescent="0.3">
      <c r="B1195">
        <v>2016</v>
      </c>
      <c r="C1195" s="7" t="s">
        <v>853</v>
      </c>
    </row>
    <row r="1196" spans="2:3" x14ac:dyDescent="0.3">
      <c r="B1196">
        <v>2016</v>
      </c>
      <c r="C1196" s="7" t="s">
        <v>808</v>
      </c>
    </row>
    <row r="1197" spans="2:3" x14ac:dyDescent="0.3">
      <c r="B1197">
        <v>2016</v>
      </c>
      <c r="C1197" s="8" t="s">
        <v>3078</v>
      </c>
    </row>
    <row r="1198" spans="2:3" x14ac:dyDescent="0.3">
      <c r="B1198">
        <v>2016</v>
      </c>
      <c r="C1198" s="8" t="s">
        <v>1567</v>
      </c>
    </row>
    <row r="1199" spans="2:3" x14ac:dyDescent="0.3">
      <c r="B1199">
        <v>2016</v>
      </c>
      <c r="C1199" s="7" t="s">
        <v>2211</v>
      </c>
    </row>
    <row r="1200" spans="2:3" x14ac:dyDescent="0.3">
      <c r="B1200">
        <v>2016</v>
      </c>
      <c r="C1200" s="7" t="s">
        <v>869</v>
      </c>
    </row>
    <row r="1201" spans="2:3" x14ac:dyDescent="0.3">
      <c r="B1201">
        <v>2016</v>
      </c>
      <c r="C1201" s="7" t="s">
        <v>1070</v>
      </c>
    </row>
    <row r="1202" spans="2:3" x14ac:dyDescent="0.3">
      <c r="B1202">
        <v>2016</v>
      </c>
      <c r="C1202" s="8" t="s">
        <v>3188</v>
      </c>
    </row>
    <row r="1203" spans="2:3" x14ac:dyDescent="0.3">
      <c r="B1203">
        <v>2016</v>
      </c>
      <c r="C1203" s="7" t="s">
        <v>2375</v>
      </c>
    </row>
    <row r="1204" spans="2:3" x14ac:dyDescent="0.3">
      <c r="B1204">
        <v>2016</v>
      </c>
      <c r="C1204" s="8" t="s">
        <v>1677</v>
      </c>
    </row>
    <row r="1205" spans="2:3" x14ac:dyDescent="0.3">
      <c r="B1205">
        <v>2016</v>
      </c>
      <c r="C1205" s="7" t="s">
        <v>3422</v>
      </c>
    </row>
    <row r="1206" spans="2:3" x14ac:dyDescent="0.3">
      <c r="B1206">
        <v>2016</v>
      </c>
      <c r="C1206" s="7" t="s">
        <v>488</v>
      </c>
    </row>
    <row r="1207" spans="2:3" x14ac:dyDescent="0.3">
      <c r="B1207">
        <v>2016</v>
      </c>
      <c r="C1207" s="8" t="s">
        <v>1867</v>
      </c>
    </row>
    <row r="1208" spans="2:3" x14ac:dyDescent="0.3">
      <c r="B1208">
        <v>2016</v>
      </c>
      <c r="C1208" s="7" t="s">
        <v>963</v>
      </c>
    </row>
    <row r="1209" spans="2:3" x14ac:dyDescent="0.3">
      <c r="B1209">
        <v>2016</v>
      </c>
      <c r="C1209" s="8" t="s">
        <v>2216</v>
      </c>
    </row>
    <row r="1210" spans="2:3" x14ac:dyDescent="0.3">
      <c r="B1210">
        <v>2016</v>
      </c>
      <c r="C1210" s="8" t="s">
        <v>3430</v>
      </c>
    </row>
    <row r="1211" spans="2:3" x14ac:dyDescent="0.3">
      <c r="B1211">
        <v>2016</v>
      </c>
      <c r="C1211" s="7" t="s">
        <v>1789</v>
      </c>
    </row>
    <row r="1212" spans="2:3" x14ac:dyDescent="0.3">
      <c r="B1212">
        <v>2016</v>
      </c>
      <c r="C1212" s="8" t="s">
        <v>430</v>
      </c>
    </row>
    <row r="1213" spans="2:3" x14ac:dyDescent="0.3">
      <c r="B1213">
        <v>2016</v>
      </c>
      <c r="C1213" s="8" t="s">
        <v>333</v>
      </c>
    </row>
    <row r="1214" spans="2:3" x14ac:dyDescent="0.3">
      <c r="B1214">
        <v>2016</v>
      </c>
      <c r="C1214" s="7" t="s">
        <v>2099</v>
      </c>
    </row>
    <row r="1215" spans="2:3" x14ac:dyDescent="0.3">
      <c r="B1215">
        <v>2016</v>
      </c>
      <c r="C1215" s="8" t="s">
        <v>651</v>
      </c>
    </row>
    <row r="1216" spans="2:3" x14ac:dyDescent="0.3">
      <c r="B1216">
        <v>2016</v>
      </c>
      <c r="C1216" s="8" t="s">
        <v>220</v>
      </c>
    </row>
    <row r="1217" spans="2:3" x14ac:dyDescent="0.3">
      <c r="B1217">
        <v>2016</v>
      </c>
      <c r="C1217" s="7" t="s">
        <v>1753</v>
      </c>
    </row>
    <row r="1218" spans="2:3" x14ac:dyDescent="0.3">
      <c r="B1218">
        <v>2016</v>
      </c>
      <c r="C1218" s="8" t="s">
        <v>2288</v>
      </c>
    </row>
    <row r="1219" spans="2:3" x14ac:dyDescent="0.3">
      <c r="B1219">
        <v>2016</v>
      </c>
      <c r="C1219" s="7" t="s">
        <v>627</v>
      </c>
    </row>
    <row r="1220" spans="2:3" x14ac:dyDescent="0.3">
      <c r="B1220">
        <v>2016</v>
      </c>
      <c r="C1220" s="8" t="s">
        <v>1098</v>
      </c>
    </row>
    <row r="1221" spans="2:3" x14ac:dyDescent="0.3">
      <c r="B1221">
        <v>2016</v>
      </c>
      <c r="C1221" s="7" t="s">
        <v>192</v>
      </c>
    </row>
    <row r="1222" spans="2:3" x14ac:dyDescent="0.3">
      <c r="B1222">
        <v>2016</v>
      </c>
      <c r="C1222" s="8" t="s">
        <v>1853</v>
      </c>
    </row>
    <row r="1223" spans="2:3" x14ac:dyDescent="0.3">
      <c r="B1223">
        <v>2016</v>
      </c>
      <c r="C1223" s="7" t="s">
        <v>1575</v>
      </c>
    </row>
    <row r="1224" spans="2:3" x14ac:dyDescent="0.3">
      <c r="B1224">
        <v>2016</v>
      </c>
      <c r="C1224" s="8" t="s">
        <v>1619</v>
      </c>
    </row>
    <row r="1225" spans="2:3" x14ac:dyDescent="0.3">
      <c r="B1225">
        <v>2016</v>
      </c>
      <c r="C1225" s="7" t="s">
        <v>1482</v>
      </c>
    </row>
    <row r="1226" spans="2:3" x14ac:dyDescent="0.3">
      <c r="B1226">
        <v>2016</v>
      </c>
      <c r="C1226" s="8" t="s">
        <v>410</v>
      </c>
    </row>
    <row r="1227" spans="2:3" x14ac:dyDescent="0.3">
      <c r="B1227">
        <v>2016</v>
      </c>
      <c r="C1227" s="8" t="s">
        <v>536</v>
      </c>
    </row>
    <row r="1228" spans="2:3" x14ac:dyDescent="0.3">
      <c r="B1228">
        <v>2016</v>
      </c>
      <c r="C1228" s="7" t="s">
        <v>482</v>
      </c>
    </row>
    <row r="1229" spans="2:3" x14ac:dyDescent="0.3">
      <c r="B1229">
        <v>2016</v>
      </c>
      <c r="C1229" s="7" t="s">
        <v>3444</v>
      </c>
    </row>
    <row r="1230" spans="2:3" x14ac:dyDescent="0.3">
      <c r="B1230">
        <v>2016</v>
      </c>
      <c r="C1230" s="7" t="s">
        <v>2836</v>
      </c>
    </row>
    <row r="1231" spans="2:3" x14ac:dyDescent="0.3">
      <c r="B1231">
        <v>2016</v>
      </c>
      <c r="C1231" s="8" t="s">
        <v>212</v>
      </c>
    </row>
    <row r="1232" spans="2:3" x14ac:dyDescent="0.3">
      <c r="B1232">
        <v>2016</v>
      </c>
      <c r="C1232" s="7" t="s">
        <v>3058</v>
      </c>
    </row>
    <row r="1233" spans="2:3" x14ac:dyDescent="0.3">
      <c r="B1233">
        <v>2016</v>
      </c>
      <c r="C1233" s="7" t="s">
        <v>2114</v>
      </c>
    </row>
    <row r="1234" spans="2:3" x14ac:dyDescent="0.3">
      <c r="B1234">
        <v>2016</v>
      </c>
      <c r="C1234" s="8" t="s">
        <v>620</v>
      </c>
    </row>
    <row r="1235" spans="2:3" x14ac:dyDescent="0.3">
      <c r="B1235">
        <v>2016</v>
      </c>
      <c r="C1235" s="8" t="s">
        <v>1907</v>
      </c>
    </row>
    <row r="1236" spans="2:3" x14ac:dyDescent="0.3">
      <c r="B1236">
        <v>2016</v>
      </c>
      <c r="C1236" s="7" t="s">
        <v>2482</v>
      </c>
    </row>
    <row r="1237" spans="2:3" x14ac:dyDescent="0.3">
      <c r="B1237">
        <v>2016</v>
      </c>
      <c r="C1237" s="7" t="s">
        <v>2877</v>
      </c>
    </row>
    <row r="1238" spans="2:3" x14ac:dyDescent="0.3">
      <c r="B1238">
        <v>2016</v>
      </c>
      <c r="C1238" s="8" t="s">
        <v>790</v>
      </c>
    </row>
    <row r="1239" spans="2:3" x14ac:dyDescent="0.3">
      <c r="B1239">
        <v>2016</v>
      </c>
      <c r="C1239" s="8" t="s">
        <v>1609</v>
      </c>
    </row>
    <row r="1240" spans="2:3" x14ac:dyDescent="0.3">
      <c r="B1240">
        <v>2016</v>
      </c>
      <c r="C1240" s="8" t="s">
        <v>2585</v>
      </c>
    </row>
    <row r="1241" spans="2:3" x14ac:dyDescent="0.3">
      <c r="B1241">
        <v>2016</v>
      </c>
      <c r="C1241" s="7" t="s">
        <v>307</v>
      </c>
    </row>
    <row r="1242" spans="2:3" x14ac:dyDescent="0.3">
      <c r="B1242">
        <v>2016</v>
      </c>
      <c r="C1242" s="7" t="s">
        <v>1813</v>
      </c>
    </row>
    <row r="1243" spans="2:3" x14ac:dyDescent="0.3">
      <c r="B1243">
        <v>2016</v>
      </c>
      <c r="C1243" s="7" t="s">
        <v>887</v>
      </c>
    </row>
    <row r="1244" spans="2:3" x14ac:dyDescent="0.3">
      <c r="B1244">
        <v>2016</v>
      </c>
      <c r="C1244" s="8" t="s">
        <v>2167</v>
      </c>
    </row>
    <row r="1245" spans="2:3" x14ac:dyDescent="0.3">
      <c r="B1245">
        <v>2016</v>
      </c>
      <c r="C1245" s="7" t="s">
        <v>2162</v>
      </c>
    </row>
    <row r="1246" spans="2:3" x14ac:dyDescent="0.3">
      <c r="B1246">
        <v>2016</v>
      </c>
      <c r="C1246" s="7" t="s">
        <v>2557</v>
      </c>
    </row>
    <row r="1247" spans="2:3" x14ac:dyDescent="0.3">
      <c r="B1247">
        <v>2016</v>
      </c>
      <c r="C1247" s="8" t="s">
        <v>2463</v>
      </c>
    </row>
    <row r="1248" spans="2:3" x14ac:dyDescent="0.3">
      <c r="B1248">
        <v>2016</v>
      </c>
      <c r="C1248" s="8" t="s">
        <v>1190</v>
      </c>
    </row>
    <row r="1249" spans="2:3" x14ac:dyDescent="0.3">
      <c r="B1249">
        <v>2016</v>
      </c>
      <c r="C1249" s="7" t="s">
        <v>2006</v>
      </c>
    </row>
    <row r="1250" spans="2:3" x14ac:dyDescent="0.3">
      <c r="B1250">
        <v>2016</v>
      </c>
      <c r="C1250" s="8" t="s">
        <v>1183</v>
      </c>
    </row>
    <row r="1251" spans="2:3" x14ac:dyDescent="0.3">
      <c r="B1251">
        <v>2016</v>
      </c>
      <c r="C1251" s="7" t="s">
        <v>2851</v>
      </c>
    </row>
    <row r="1252" spans="2:3" x14ac:dyDescent="0.3">
      <c r="B1252">
        <v>2016</v>
      </c>
      <c r="C1252" s="8" t="s">
        <v>1115</v>
      </c>
    </row>
    <row r="1253" spans="2:3" x14ac:dyDescent="0.3">
      <c r="B1253">
        <v>2016</v>
      </c>
      <c r="C1253" s="7" t="s">
        <v>201</v>
      </c>
    </row>
    <row r="1254" spans="2:3" x14ac:dyDescent="0.3">
      <c r="B1254">
        <v>2016</v>
      </c>
      <c r="C1254" s="8" t="s">
        <v>3473</v>
      </c>
    </row>
    <row r="1255" spans="2:3" x14ac:dyDescent="0.3">
      <c r="B1255">
        <v>2016</v>
      </c>
      <c r="C1255" s="7" t="s">
        <v>1577</v>
      </c>
    </row>
    <row r="1256" spans="2:3" x14ac:dyDescent="0.3">
      <c r="B1256">
        <v>2016</v>
      </c>
      <c r="C1256" s="8" t="s">
        <v>2694</v>
      </c>
    </row>
    <row r="1257" spans="2:3" x14ac:dyDescent="0.3">
      <c r="B1257">
        <v>2016</v>
      </c>
      <c r="C1257" s="7" t="s">
        <v>2009</v>
      </c>
    </row>
    <row r="1258" spans="2:3" x14ac:dyDescent="0.3">
      <c r="B1258">
        <v>2016</v>
      </c>
      <c r="C1258" s="7" t="s">
        <v>1611</v>
      </c>
    </row>
    <row r="1259" spans="2:3" x14ac:dyDescent="0.3">
      <c r="B1259">
        <v>2016</v>
      </c>
      <c r="C1259" s="8" t="s">
        <v>996</v>
      </c>
    </row>
    <row r="1260" spans="2:3" x14ac:dyDescent="0.3">
      <c r="B1260">
        <v>2016</v>
      </c>
      <c r="C1260" s="7" t="s">
        <v>3482</v>
      </c>
    </row>
    <row r="1261" spans="2:3" x14ac:dyDescent="0.3">
      <c r="B1261">
        <v>2016</v>
      </c>
      <c r="C1261" s="7" t="s">
        <v>2308</v>
      </c>
    </row>
    <row r="1262" spans="2:3" x14ac:dyDescent="0.3">
      <c r="B1262">
        <v>2016</v>
      </c>
      <c r="C1262" s="8" t="s">
        <v>1588</v>
      </c>
    </row>
    <row r="1263" spans="2:3" x14ac:dyDescent="0.3">
      <c r="B1263">
        <v>2016</v>
      </c>
      <c r="C1263" s="7" t="s">
        <v>697</v>
      </c>
    </row>
    <row r="1264" spans="2:3" x14ac:dyDescent="0.3">
      <c r="B1264">
        <v>2016</v>
      </c>
      <c r="C1264" s="7" t="s">
        <v>528</v>
      </c>
    </row>
    <row r="1265" spans="2:3" x14ac:dyDescent="0.3">
      <c r="B1265">
        <v>2016</v>
      </c>
      <c r="C1265" s="7" t="s">
        <v>2350</v>
      </c>
    </row>
    <row r="1266" spans="2:3" x14ac:dyDescent="0.3">
      <c r="B1266">
        <v>2016</v>
      </c>
      <c r="C1266" s="8" t="s">
        <v>856</v>
      </c>
    </row>
    <row r="1267" spans="2:3" x14ac:dyDescent="0.3">
      <c r="B1267">
        <v>2016</v>
      </c>
      <c r="C1267" s="7" t="s">
        <v>993</v>
      </c>
    </row>
    <row r="1268" spans="2:3" x14ac:dyDescent="0.3">
      <c r="B1268">
        <v>2016</v>
      </c>
      <c r="C1268" s="8" t="s">
        <v>2783</v>
      </c>
    </row>
    <row r="1269" spans="2:3" x14ac:dyDescent="0.3">
      <c r="B1269">
        <v>2016</v>
      </c>
      <c r="C1269" s="7" t="s">
        <v>1112</v>
      </c>
    </row>
    <row r="1270" spans="2:3" x14ac:dyDescent="0.3">
      <c r="B1270">
        <v>2016</v>
      </c>
      <c r="C1270" s="7" t="s">
        <v>2691</v>
      </c>
    </row>
    <row r="1271" spans="2:3" x14ac:dyDescent="0.3">
      <c r="B1271">
        <v>2016</v>
      </c>
      <c r="C1271" s="8" t="s">
        <v>1162</v>
      </c>
    </row>
    <row r="1272" spans="2:3" x14ac:dyDescent="0.3">
      <c r="B1272">
        <v>2016</v>
      </c>
      <c r="C1272" s="7" t="s">
        <v>1827</v>
      </c>
    </row>
    <row r="1273" spans="2:3" x14ac:dyDescent="0.3">
      <c r="B1273">
        <v>2016</v>
      </c>
      <c r="C1273" s="8" t="s">
        <v>1128</v>
      </c>
    </row>
    <row r="1274" spans="2:3" x14ac:dyDescent="0.3">
      <c r="B1274">
        <v>2016</v>
      </c>
      <c r="C1274" s="8" t="s">
        <v>2794</v>
      </c>
    </row>
    <row r="1275" spans="2:3" x14ac:dyDescent="0.3">
      <c r="B1275">
        <v>2016</v>
      </c>
      <c r="C1275" s="7" t="s">
        <v>3073</v>
      </c>
    </row>
    <row r="1276" spans="2:3" x14ac:dyDescent="0.3">
      <c r="B1276">
        <v>2016</v>
      </c>
      <c r="C1276" s="8" t="s">
        <v>661</v>
      </c>
    </row>
    <row r="1277" spans="2:3" x14ac:dyDescent="0.3">
      <c r="B1277">
        <v>2016</v>
      </c>
      <c r="C1277" s="8" t="s">
        <v>380</v>
      </c>
    </row>
    <row r="1278" spans="2:3" x14ac:dyDescent="0.3">
      <c r="B1278">
        <v>2016</v>
      </c>
      <c r="C1278" s="7" t="s">
        <v>1027</v>
      </c>
    </row>
    <row r="1279" spans="2:3" x14ac:dyDescent="0.3">
      <c r="B1279">
        <v>2016</v>
      </c>
      <c r="C1279" s="7" t="s">
        <v>3494</v>
      </c>
    </row>
    <row r="1280" spans="2:3" x14ac:dyDescent="0.3">
      <c r="B1280">
        <v>2016</v>
      </c>
      <c r="C1280" s="8" t="s">
        <v>3495</v>
      </c>
    </row>
    <row r="1281" spans="2:3" x14ac:dyDescent="0.3">
      <c r="B1281">
        <v>2016</v>
      </c>
      <c r="C1281" s="7" t="s">
        <v>1731</v>
      </c>
    </row>
    <row r="1282" spans="2:3" x14ac:dyDescent="0.3">
      <c r="B1282">
        <v>2016</v>
      </c>
      <c r="C1282" s="7" t="s">
        <v>2047</v>
      </c>
    </row>
    <row r="1283" spans="2:3" x14ac:dyDescent="0.3">
      <c r="B1283">
        <v>2016</v>
      </c>
      <c r="C1283" s="7" t="s">
        <v>913</v>
      </c>
    </row>
    <row r="1284" spans="2:3" x14ac:dyDescent="0.3">
      <c r="B1284">
        <v>2016</v>
      </c>
      <c r="C1284" s="8" t="s">
        <v>27</v>
      </c>
    </row>
    <row r="1285" spans="2:3" x14ac:dyDescent="0.3">
      <c r="B1285">
        <v>2016</v>
      </c>
      <c r="C1285" s="7" t="s">
        <v>1709</v>
      </c>
    </row>
    <row r="1286" spans="2:3" x14ac:dyDescent="0.3">
      <c r="B1286">
        <v>2016</v>
      </c>
      <c r="C1286" s="7" t="s">
        <v>3368</v>
      </c>
    </row>
    <row r="1287" spans="2:3" x14ac:dyDescent="0.3">
      <c r="B1287">
        <v>2016</v>
      </c>
      <c r="C1287" s="8" t="s">
        <v>1662</v>
      </c>
    </row>
    <row r="1288" spans="2:3" x14ac:dyDescent="0.3">
      <c r="B1288">
        <v>2016</v>
      </c>
      <c r="C1288" s="7" t="s">
        <v>2321</v>
      </c>
    </row>
    <row r="1289" spans="2:3" x14ac:dyDescent="0.3">
      <c r="B1289">
        <v>2016</v>
      </c>
      <c r="C1289" s="8" t="s">
        <v>370</v>
      </c>
    </row>
    <row r="1290" spans="2:3" x14ac:dyDescent="0.3">
      <c r="B1290">
        <v>2016</v>
      </c>
      <c r="C1290" s="8" t="s">
        <v>1232</v>
      </c>
    </row>
    <row r="1291" spans="2:3" x14ac:dyDescent="0.3">
      <c r="B1291">
        <v>2016</v>
      </c>
      <c r="C1291" s="7" t="s">
        <v>2301</v>
      </c>
    </row>
    <row r="1292" spans="2:3" x14ac:dyDescent="0.3">
      <c r="B1292">
        <v>2016</v>
      </c>
      <c r="C1292" s="7" t="s">
        <v>953</v>
      </c>
    </row>
    <row r="1293" spans="2:3" x14ac:dyDescent="0.3">
      <c r="B1293">
        <v>2016</v>
      </c>
      <c r="C1293" s="8" t="s">
        <v>3059</v>
      </c>
    </row>
    <row r="1294" spans="2:3" x14ac:dyDescent="0.3">
      <c r="B1294">
        <v>2016</v>
      </c>
      <c r="C1294" s="7" t="s">
        <v>644</v>
      </c>
    </row>
    <row r="1295" spans="2:3" x14ac:dyDescent="0.3">
      <c r="B1295">
        <v>2016</v>
      </c>
      <c r="C1295" s="7" t="s">
        <v>2821</v>
      </c>
    </row>
    <row r="1296" spans="2:3" x14ac:dyDescent="0.3">
      <c r="B1296">
        <v>2016</v>
      </c>
      <c r="C1296" s="8" t="s">
        <v>2087</v>
      </c>
    </row>
    <row r="1297" spans="2:3" x14ac:dyDescent="0.3">
      <c r="B1297">
        <v>2016</v>
      </c>
      <c r="C1297" s="7" t="s">
        <v>3508</v>
      </c>
    </row>
    <row r="1298" spans="2:3" x14ac:dyDescent="0.3">
      <c r="B1298">
        <v>2016</v>
      </c>
      <c r="C1298" s="7" t="s">
        <v>143</v>
      </c>
    </row>
    <row r="1299" spans="2:3" x14ac:dyDescent="0.3">
      <c r="B1299">
        <v>2016</v>
      </c>
      <c r="C1299" s="7" t="s">
        <v>1831</v>
      </c>
    </row>
    <row r="1300" spans="2:3" x14ac:dyDescent="0.3">
      <c r="B1300">
        <v>2016</v>
      </c>
      <c r="C1300" s="8" t="s">
        <v>1942</v>
      </c>
    </row>
    <row r="1301" spans="2:3" x14ac:dyDescent="0.3">
      <c r="B1301">
        <v>2016</v>
      </c>
      <c r="C1301" s="7" t="s">
        <v>1810</v>
      </c>
    </row>
    <row r="1302" spans="2:3" x14ac:dyDescent="0.3">
      <c r="B1302">
        <v>2016</v>
      </c>
      <c r="C1302" s="7" t="s">
        <v>721</v>
      </c>
    </row>
    <row r="1303" spans="2:3" x14ac:dyDescent="0.3">
      <c r="B1303">
        <v>2016</v>
      </c>
      <c r="C1303" s="7" t="s">
        <v>1405</v>
      </c>
    </row>
    <row r="1304" spans="2:3" x14ac:dyDescent="0.3">
      <c r="B1304">
        <v>2016</v>
      </c>
      <c r="C1304" s="8" t="s">
        <v>465</v>
      </c>
    </row>
    <row r="1305" spans="2:3" x14ac:dyDescent="0.3">
      <c r="B1305">
        <v>2016</v>
      </c>
      <c r="C1305" s="8" t="s">
        <v>1350</v>
      </c>
    </row>
    <row r="1306" spans="2:3" x14ac:dyDescent="0.3">
      <c r="B1306">
        <v>2016</v>
      </c>
      <c r="C1306" s="7" t="s">
        <v>1846</v>
      </c>
    </row>
    <row r="1307" spans="2:3" x14ac:dyDescent="0.3">
      <c r="B1307">
        <v>2016</v>
      </c>
      <c r="C1307" s="8" t="s">
        <v>2712</v>
      </c>
    </row>
    <row r="1308" spans="2:3" x14ac:dyDescent="0.3">
      <c r="B1308">
        <v>2016</v>
      </c>
      <c r="C1308" s="7" t="s">
        <v>297</v>
      </c>
    </row>
    <row r="1309" spans="2:3" x14ac:dyDescent="0.3">
      <c r="B1309">
        <v>2016</v>
      </c>
      <c r="C1309" s="8" t="s">
        <v>970</v>
      </c>
    </row>
    <row r="1310" spans="2:3" x14ac:dyDescent="0.3">
      <c r="B1310">
        <v>2016</v>
      </c>
      <c r="C1310" s="7" t="s">
        <v>3519</v>
      </c>
    </row>
    <row r="1311" spans="2:3" x14ac:dyDescent="0.3">
      <c r="B1311">
        <v>2016</v>
      </c>
      <c r="C1311" s="7" t="s">
        <v>1489</v>
      </c>
    </row>
    <row r="1312" spans="2:3" x14ac:dyDescent="0.3">
      <c r="B1312">
        <v>2016</v>
      </c>
      <c r="C1312" s="8" t="s">
        <v>2041</v>
      </c>
    </row>
    <row r="1313" spans="2:3" x14ac:dyDescent="0.3">
      <c r="B1313">
        <v>2016</v>
      </c>
      <c r="C1313" s="7" t="s">
        <v>2610</v>
      </c>
    </row>
    <row r="1314" spans="2:3" x14ac:dyDescent="0.3">
      <c r="B1314">
        <v>2016</v>
      </c>
      <c r="C1314" s="8" t="s">
        <v>693</v>
      </c>
    </row>
    <row r="1315" spans="2:3" x14ac:dyDescent="0.3">
      <c r="B1315">
        <v>2016</v>
      </c>
      <c r="C1315" s="7" t="s">
        <v>1570</v>
      </c>
    </row>
    <row r="1316" spans="2:3" x14ac:dyDescent="0.3">
      <c r="B1316">
        <v>2016</v>
      </c>
      <c r="C1316" s="8" t="s">
        <v>1768</v>
      </c>
    </row>
    <row r="1317" spans="2:3" x14ac:dyDescent="0.3">
      <c r="B1317">
        <v>2016</v>
      </c>
      <c r="C1317" s="8" t="s">
        <v>1446</v>
      </c>
    </row>
    <row r="1318" spans="2:3" x14ac:dyDescent="0.3">
      <c r="B1318">
        <v>2016</v>
      </c>
      <c r="C1318" s="8" t="s">
        <v>3083</v>
      </c>
    </row>
    <row r="1319" spans="2:3" x14ac:dyDescent="0.3">
      <c r="B1319">
        <v>2016</v>
      </c>
      <c r="C1319" s="7" t="s">
        <v>1697</v>
      </c>
    </row>
    <row r="1320" spans="2:3" x14ac:dyDescent="0.3">
      <c r="B1320">
        <v>2016</v>
      </c>
      <c r="C1320" s="8" t="s">
        <v>1144</v>
      </c>
    </row>
    <row r="1321" spans="2:3" x14ac:dyDescent="0.3">
      <c r="B1321">
        <v>2016</v>
      </c>
      <c r="C1321" s="7" t="s">
        <v>490</v>
      </c>
    </row>
    <row r="1322" spans="2:3" x14ac:dyDescent="0.3">
      <c r="B1322">
        <v>2016</v>
      </c>
      <c r="C1322" s="7" t="s">
        <v>2542</v>
      </c>
    </row>
    <row r="1323" spans="2:3" x14ac:dyDescent="0.3">
      <c r="B1323">
        <v>2016</v>
      </c>
      <c r="C1323" s="7" t="s">
        <v>131</v>
      </c>
    </row>
    <row r="1324" spans="2:3" x14ac:dyDescent="0.3">
      <c r="B1324">
        <v>2016</v>
      </c>
      <c r="C1324" s="7" t="s">
        <v>732</v>
      </c>
    </row>
    <row r="1325" spans="2:3" x14ac:dyDescent="0.3">
      <c r="B1325">
        <v>2016</v>
      </c>
      <c r="C1325" s="8" t="s">
        <v>1300</v>
      </c>
    </row>
    <row r="1326" spans="2:3" x14ac:dyDescent="0.3">
      <c r="B1326">
        <v>2016</v>
      </c>
      <c r="C1326" s="7" t="s">
        <v>38</v>
      </c>
    </row>
    <row r="1327" spans="2:3" x14ac:dyDescent="0.3">
      <c r="B1327">
        <v>2016</v>
      </c>
      <c r="C1327" s="8" t="s">
        <v>3543</v>
      </c>
    </row>
    <row r="1328" spans="2:3" x14ac:dyDescent="0.3">
      <c r="B1328">
        <v>2016</v>
      </c>
      <c r="C1328" s="8" t="s">
        <v>265</v>
      </c>
    </row>
    <row r="1329" spans="2:3" x14ac:dyDescent="0.3">
      <c r="B1329">
        <v>2016</v>
      </c>
      <c r="C1329" s="8" t="s">
        <v>2194</v>
      </c>
    </row>
    <row r="1330" spans="2:3" x14ac:dyDescent="0.3">
      <c r="B1330">
        <v>2016</v>
      </c>
      <c r="C1330" s="7" t="s">
        <v>990</v>
      </c>
    </row>
    <row r="1331" spans="2:3" x14ac:dyDescent="0.3">
      <c r="B1331">
        <v>2016</v>
      </c>
      <c r="C1331" s="7" t="s">
        <v>99</v>
      </c>
    </row>
    <row r="1332" spans="2:3" x14ac:dyDescent="0.3">
      <c r="B1332">
        <v>2016</v>
      </c>
      <c r="C1332" s="8" t="s">
        <v>3550</v>
      </c>
    </row>
    <row r="1333" spans="2:3" x14ac:dyDescent="0.3">
      <c r="B1333">
        <v>2016</v>
      </c>
      <c r="C1333" s="8" t="s">
        <v>1302</v>
      </c>
    </row>
    <row r="1334" spans="2:3" x14ac:dyDescent="0.3">
      <c r="B1334">
        <v>2016</v>
      </c>
      <c r="C1334" s="7" t="s">
        <v>2214</v>
      </c>
    </row>
    <row r="1335" spans="2:3" x14ac:dyDescent="0.3">
      <c r="B1335">
        <v>2016</v>
      </c>
      <c r="C1335" s="7" t="s">
        <v>1895</v>
      </c>
    </row>
    <row r="1336" spans="2:3" x14ac:dyDescent="0.3">
      <c r="B1336">
        <v>2016</v>
      </c>
      <c r="C1336" s="7" t="s">
        <v>2220</v>
      </c>
    </row>
    <row r="1337" spans="2:3" x14ac:dyDescent="0.3">
      <c r="B1337">
        <v>2016</v>
      </c>
      <c r="C1337" s="7" t="s">
        <v>1486</v>
      </c>
    </row>
    <row r="1338" spans="2:3" x14ac:dyDescent="0.3">
      <c r="B1338">
        <v>2016</v>
      </c>
      <c r="C1338" s="7" t="s">
        <v>274</v>
      </c>
    </row>
    <row r="1339" spans="2:3" x14ac:dyDescent="0.3">
      <c r="B1339">
        <v>2016</v>
      </c>
      <c r="C1339" s="8" t="s">
        <v>878</v>
      </c>
    </row>
    <row r="1340" spans="2:3" x14ac:dyDescent="0.3">
      <c r="B1340">
        <v>2016</v>
      </c>
      <c r="C1340" s="7" t="s">
        <v>1155</v>
      </c>
    </row>
    <row r="1341" spans="2:3" x14ac:dyDescent="0.3">
      <c r="B1341">
        <v>2016</v>
      </c>
      <c r="C1341" s="8" t="s">
        <v>630</v>
      </c>
    </row>
    <row r="1342" spans="2:3" x14ac:dyDescent="0.3">
      <c r="B1342">
        <v>2016</v>
      </c>
      <c r="C1342" s="7" t="s">
        <v>2744</v>
      </c>
    </row>
    <row r="1343" spans="2:3" x14ac:dyDescent="0.3">
      <c r="B1343">
        <v>2016</v>
      </c>
      <c r="C1343" s="7" t="s">
        <v>608</v>
      </c>
    </row>
    <row r="1344" spans="2:3" x14ac:dyDescent="0.3">
      <c r="B1344">
        <v>2016</v>
      </c>
      <c r="C1344" s="8" t="s">
        <v>2058</v>
      </c>
    </row>
    <row r="1345" spans="2:3" x14ac:dyDescent="0.3">
      <c r="B1345">
        <v>2016</v>
      </c>
      <c r="C1345" s="7" t="s">
        <v>514</v>
      </c>
    </row>
    <row r="1346" spans="2:3" x14ac:dyDescent="0.3">
      <c r="B1346">
        <v>2016</v>
      </c>
      <c r="C1346" s="8" t="s">
        <v>2305</v>
      </c>
    </row>
    <row r="1347" spans="2:3" x14ac:dyDescent="0.3">
      <c r="B1347">
        <v>2016</v>
      </c>
      <c r="C1347" s="7" t="s">
        <v>1773</v>
      </c>
    </row>
    <row r="1348" spans="2:3" x14ac:dyDescent="0.3">
      <c r="B1348">
        <v>2016</v>
      </c>
      <c r="C1348" s="8" t="s">
        <v>388</v>
      </c>
    </row>
    <row r="1349" spans="2:3" x14ac:dyDescent="0.3">
      <c r="B1349">
        <v>2016</v>
      </c>
      <c r="C1349" s="8" t="s">
        <v>2031</v>
      </c>
    </row>
    <row r="1350" spans="2:3" x14ac:dyDescent="0.3">
      <c r="B1350">
        <v>2016</v>
      </c>
      <c r="C1350" s="8" t="s">
        <v>1580</v>
      </c>
    </row>
    <row r="1351" spans="2:3" x14ac:dyDescent="0.3">
      <c r="B1351">
        <v>2016</v>
      </c>
      <c r="C1351" s="8" t="s">
        <v>1874</v>
      </c>
    </row>
    <row r="1352" spans="2:3" x14ac:dyDescent="0.3">
      <c r="B1352">
        <v>2016</v>
      </c>
      <c r="C1352" s="8" t="s">
        <v>812</v>
      </c>
    </row>
    <row r="1353" spans="2:3" x14ac:dyDescent="0.3">
      <c r="B1353">
        <v>2016</v>
      </c>
      <c r="C1353" s="7" t="s">
        <v>372</v>
      </c>
    </row>
    <row r="1354" spans="2:3" x14ac:dyDescent="0.3">
      <c r="B1354">
        <v>2016</v>
      </c>
      <c r="C1354" s="8" t="s">
        <v>2502</v>
      </c>
    </row>
    <row r="1355" spans="2:3" x14ac:dyDescent="0.3">
      <c r="B1355">
        <v>2016</v>
      </c>
      <c r="C1355" s="7" t="s">
        <v>3566</v>
      </c>
    </row>
    <row r="1356" spans="2:3" x14ac:dyDescent="0.3">
      <c r="B1356">
        <v>2016</v>
      </c>
      <c r="C1356" s="7" t="s">
        <v>906</v>
      </c>
    </row>
    <row r="1357" spans="2:3" x14ac:dyDescent="0.3">
      <c r="B1357">
        <v>2016</v>
      </c>
      <c r="C1357" s="7" t="s">
        <v>362</v>
      </c>
    </row>
    <row r="1358" spans="2:3" x14ac:dyDescent="0.3">
      <c r="B1358">
        <v>2016</v>
      </c>
      <c r="C1358" s="7" t="s">
        <v>2161</v>
      </c>
    </row>
    <row r="1359" spans="2:3" x14ac:dyDescent="0.3">
      <c r="B1359">
        <v>2016</v>
      </c>
      <c r="C1359" s="7" t="s">
        <v>419</v>
      </c>
    </row>
    <row r="1360" spans="2:3" x14ac:dyDescent="0.3">
      <c r="B1360">
        <v>2016</v>
      </c>
      <c r="C1360" s="8" t="s">
        <v>84</v>
      </c>
    </row>
    <row r="1361" spans="2:3" x14ac:dyDescent="0.3">
      <c r="B1361">
        <v>2016</v>
      </c>
      <c r="C1361" s="7" t="s">
        <v>1780</v>
      </c>
    </row>
    <row r="1362" spans="2:3" x14ac:dyDescent="0.3">
      <c r="B1362">
        <v>2016</v>
      </c>
      <c r="C1362" s="7" t="s">
        <v>374</v>
      </c>
    </row>
    <row r="1363" spans="2:3" x14ac:dyDescent="0.3">
      <c r="B1363">
        <v>2016</v>
      </c>
      <c r="C1363" s="7" t="s">
        <v>2107</v>
      </c>
    </row>
    <row r="1364" spans="2:3" x14ac:dyDescent="0.3">
      <c r="B1364">
        <v>2016</v>
      </c>
      <c r="C1364" s="8" t="s">
        <v>1200</v>
      </c>
    </row>
    <row r="1365" spans="2:3" x14ac:dyDescent="0.3">
      <c r="B1365">
        <v>2016</v>
      </c>
      <c r="C1365" s="7" t="s">
        <v>148</v>
      </c>
    </row>
    <row r="1366" spans="2:3" x14ac:dyDescent="0.3">
      <c r="B1366">
        <v>2016</v>
      </c>
      <c r="C1366" s="8" t="s">
        <v>3576</v>
      </c>
    </row>
    <row r="1367" spans="2:3" x14ac:dyDescent="0.3">
      <c r="B1367">
        <v>2016</v>
      </c>
      <c r="C1367" s="7" t="s">
        <v>964</v>
      </c>
    </row>
    <row r="1368" spans="2:3" x14ac:dyDescent="0.3">
      <c r="B1368">
        <v>2016</v>
      </c>
      <c r="C1368" s="7" t="s">
        <v>2769</v>
      </c>
    </row>
    <row r="1369" spans="2:3" x14ac:dyDescent="0.3">
      <c r="B1369">
        <v>2016</v>
      </c>
      <c r="C1369" s="8" t="s">
        <v>1949</v>
      </c>
    </row>
    <row r="1370" spans="2:3" x14ac:dyDescent="0.3">
      <c r="B1370">
        <v>2016</v>
      </c>
      <c r="C1370" s="7" t="s">
        <v>1447</v>
      </c>
    </row>
    <row r="1371" spans="2:3" x14ac:dyDescent="0.3">
      <c r="B1371">
        <v>2016</v>
      </c>
      <c r="C1371" s="8" t="s">
        <v>765</v>
      </c>
    </row>
    <row r="1372" spans="2:3" x14ac:dyDescent="0.3">
      <c r="B1372">
        <v>2016</v>
      </c>
      <c r="C1372" s="7" t="s">
        <v>975</v>
      </c>
    </row>
    <row r="1373" spans="2:3" x14ac:dyDescent="0.3">
      <c r="B1373">
        <v>2016</v>
      </c>
      <c r="C1373" s="8" t="s">
        <v>2004</v>
      </c>
    </row>
    <row r="1374" spans="2:3" x14ac:dyDescent="0.3">
      <c r="B1374">
        <v>2016</v>
      </c>
      <c r="C1374" s="7" t="s">
        <v>1610</v>
      </c>
    </row>
    <row r="1375" spans="2:3" x14ac:dyDescent="0.3">
      <c r="B1375">
        <v>2016</v>
      </c>
      <c r="C1375" s="8" t="s">
        <v>1392</v>
      </c>
    </row>
    <row r="1376" spans="2:3" x14ac:dyDescent="0.3">
      <c r="B1376">
        <v>2016</v>
      </c>
      <c r="C1376" s="7" t="s">
        <v>3594</v>
      </c>
    </row>
    <row r="1377" spans="2:3" x14ac:dyDescent="0.3">
      <c r="B1377">
        <v>2016</v>
      </c>
      <c r="C1377" s="7" t="s">
        <v>2022</v>
      </c>
    </row>
    <row r="1378" spans="2:3" x14ac:dyDescent="0.3">
      <c r="B1378">
        <v>2016</v>
      </c>
      <c r="C1378" s="7" t="s">
        <v>1708</v>
      </c>
    </row>
    <row r="1379" spans="2:3" x14ac:dyDescent="0.3">
      <c r="B1379">
        <v>2016</v>
      </c>
      <c r="C1379" s="8" t="s">
        <v>2391</v>
      </c>
    </row>
    <row r="1380" spans="2:3" x14ac:dyDescent="0.3">
      <c r="B1380">
        <v>2016</v>
      </c>
      <c r="C1380" s="8" t="s">
        <v>531</v>
      </c>
    </row>
    <row r="1381" spans="2:3" x14ac:dyDescent="0.3">
      <c r="B1381">
        <v>2016</v>
      </c>
      <c r="C1381" s="8" t="s">
        <v>512</v>
      </c>
    </row>
    <row r="1382" spans="2:3" x14ac:dyDescent="0.3">
      <c r="B1382">
        <v>2016</v>
      </c>
      <c r="C1382" s="8" t="s">
        <v>1673</v>
      </c>
    </row>
    <row r="1383" spans="2:3" x14ac:dyDescent="0.3">
      <c r="B1383">
        <v>2016</v>
      </c>
      <c r="C1383" s="7" t="s">
        <v>1807</v>
      </c>
    </row>
    <row r="1384" spans="2:3" x14ac:dyDescent="0.3">
      <c r="B1384">
        <v>2016</v>
      </c>
      <c r="C1384" s="8" t="s">
        <v>3602</v>
      </c>
    </row>
    <row r="1385" spans="2:3" x14ac:dyDescent="0.3">
      <c r="B1385">
        <v>2016</v>
      </c>
      <c r="C1385" s="7" t="s">
        <v>3303</v>
      </c>
    </row>
    <row r="1386" spans="2:3" x14ac:dyDescent="0.3">
      <c r="B1386">
        <v>2016</v>
      </c>
      <c r="C1386" s="7" t="s">
        <v>89</v>
      </c>
    </row>
    <row r="1387" spans="2:3" x14ac:dyDescent="0.3">
      <c r="B1387">
        <v>2016</v>
      </c>
      <c r="C1387" s="7" t="s">
        <v>1100</v>
      </c>
    </row>
    <row r="1388" spans="2:3" x14ac:dyDescent="0.3">
      <c r="B1388">
        <v>2016</v>
      </c>
      <c r="C1388" s="7" t="s">
        <v>1014</v>
      </c>
    </row>
    <row r="1389" spans="2:3" x14ac:dyDescent="0.3">
      <c r="B1389">
        <v>2016</v>
      </c>
      <c r="C1389" s="8" t="s">
        <v>2788</v>
      </c>
    </row>
    <row r="1390" spans="2:3" x14ac:dyDescent="0.3">
      <c r="B1390">
        <v>2016</v>
      </c>
      <c r="C1390" s="7" t="s">
        <v>3299</v>
      </c>
    </row>
    <row r="1391" spans="2:3" x14ac:dyDescent="0.3">
      <c r="B1391">
        <v>2016</v>
      </c>
      <c r="C1391" s="7" t="s">
        <v>3010</v>
      </c>
    </row>
    <row r="1392" spans="2:3" x14ac:dyDescent="0.3">
      <c r="B1392">
        <v>2016</v>
      </c>
      <c r="C1392" s="8" t="s">
        <v>1216</v>
      </c>
    </row>
    <row r="1393" spans="2:3" x14ac:dyDescent="0.3">
      <c r="B1393">
        <v>2016</v>
      </c>
      <c r="C1393" s="7" t="s">
        <v>3609</v>
      </c>
    </row>
    <row r="1394" spans="2:3" x14ac:dyDescent="0.3">
      <c r="B1394">
        <v>2016</v>
      </c>
      <c r="C1394" s="8" t="s">
        <v>1263</v>
      </c>
    </row>
    <row r="1395" spans="2:3" x14ac:dyDescent="0.3">
      <c r="B1395">
        <v>2016</v>
      </c>
      <c r="C1395" s="8" t="s">
        <v>2199</v>
      </c>
    </row>
    <row r="1396" spans="2:3" x14ac:dyDescent="0.3">
      <c r="B1396">
        <v>2016</v>
      </c>
      <c r="C1396" s="8" t="s">
        <v>825</v>
      </c>
    </row>
    <row r="1397" spans="2:3" x14ac:dyDescent="0.3">
      <c r="B1397">
        <v>2016</v>
      </c>
      <c r="C1397" s="8" t="s">
        <v>3617</v>
      </c>
    </row>
    <row r="1398" spans="2:3" x14ac:dyDescent="0.3">
      <c r="B1398">
        <v>2016</v>
      </c>
      <c r="C1398" s="7" t="s">
        <v>664</v>
      </c>
    </row>
    <row r="1399" spans="2:3" x14ac:dyDescent="0.3">
      <c r="B1399">
        <v>2016</v>
      </c>
      <c r="C1399" s="7" t="s">
        <v>3038</v>
      </c>
    </row>
    <row r="1400" spans="2:3" x14ac:dyDescent="0.3">
      <c r="B1400">
        <v>2016</v>
      </c>
      <c r="C1400" s="7" t="s">
        <v>3621</v>
      </c>
    </row>
    <row r="1401" spans="2:3" x14ac:dyDescent="0.3">
      <c r="B1401">
        <v>2016</v>
      </c>
      <c r="C1401" s="7" t="s">
        <v>836</v>
      </c>
    </row>
    <row r="1402" spans="2:3" x14ac:dyDescent="0.3">
      <c r="B1402">
        <v>2016</v>
      </c>
      <c r="C1402" s="8" t="s">
        <v>1699</v>
      </c>
    </row>
    <row r="1403" spans="2:3" x14ac:dyDescent="0.3">
      <c r="B1403">
        <v>2016</v>
      </c>
      <c r="C1403" s="7" t="s">
        <v>987</v>
      </c>
    </row>
    <row r="1404" spans="2:3" x14ac:dyDescent="0.3">
      <c r="B1404">
        <v>2016</v>
      </c>
      <c r="C1404" s="7" t="s">
        <v>3626</v>
      </c>
    </row>
    <row r="1405" spans="2:3" x14ac:dyDescent="0.3">
      <c r="B1405">
        <v>2016</v>
      </c>
      <c r="C1405" s="7" t="s">
        <v>81</v>
      </c>
    </row>
    <row r="1406" spans="2:3" x14ac:dyDescent="0.3">
      <c r="B1406">
        <v>2016</v>
      </c>
      <c r="C1406" s="8" t="s">
        <v>922</v>
      </c>
    </row>
    <row r="1407" spans="2:3" x14ac:dyDescent="0.3">
      <c r="B1407">
        <v>2016</v>
      </c>
      <c r="C1407" s="7" t="s">
        <v>1722</v>
      </c>
    </row>
    <row r="1408" spans="2:3" x14ac:dyDescent="0.3">
      <c r="B1408">
        <v>2016</v>
      </c>
      <c r="C1408" s="7" t="s">
        <v>1627</v>
      </c>
    </row>
    <row r="1409" spans="2:3" x14ac:dyDescent="0.3">
      <c r="B1409">
        <v>2016</v>
      </c>
      <c r="C1409" s="8" t="s">
        <v>2378</v>
      </c>
    </row>
    <row r="1410" spans="2:3" x14ac:dyDescent="0.3">
      <c r="B1410">
        <v>2016</v>
      </c>
      <c r="C1410" s="7" t="s">
        <v>3630</v>
      </c>
    </row>
    <row r="1411" spans="2:3" x14ac:dyDescent="0.3">
      <c r="B1411">
        <v>2016</v>
      </c>
      <c r="C1411" s="7" t="s">
        <v>2925</v>
      </c>
    </row>
    <row r="1412" spans="2:3" x14ac:dyDescent="0.3">
      <c r="B1412">
        <v>2016</v>
      </c>
      <c r="C1412" s="7" t="s">
        <v>1383</v>
      </c>
    </row>
    <row r="1413" spans="2:3" x14ac:dyDescent="0.3">
      <c r="B1413">
        <v>2016</v>
      </c>
      <c r="C1413" s="8" t="s">
        <v>726</v>
      </c>
    </row>
    <row r="1414" spans="2:3" x14ac:dyDescent="0.3">
      <c r="B1414">
        <v>2016</v>
      </c>
      <c r="C1414" s="7" t="s">
        <v>329</v>
      </c>
    </row>
    <row r="1415" spans="2:3" x14ac:dyDescent="0.3">
      <c r="B1415">
        <v>2016</v>
      </c>
      <c r="C1415" s="8" t="s">
        <v>1354</v>
      </c>
    </row>
    <row r="1416" spans="2:3" x14ac:dyDescent="0.3">
      <c r="B1416">
        <v>2016</v>
      </c>
      <c r="C1416" s="7" t="s">
        <v>1343</v>
      </c>
    </row>
    <row r="1417" spans="2:3" x14ac:dyDescent="0.3">
      <c r="B1417">
        <v>2016</v>
      </c>
      <c r="C1417" s="8" t="s">
        <v>2538</v>
      </c>
    </row>
    <row r="1418" spans="2:3" x14ac:dyDescent="0.3">
      <c r="B1418">
        <v>2016</v>
      </c>
      <c r="C1418" s="8" t="s">
        <v>656</v>
      </c>
    </row>
    <row r="1419" spans="2:3" x14ac:dyDescent="0.3">
      <c r="B1419">
        <v>2016</v>
      </c>
      <c r="C1419" s="7" t="s">
        <v>1346</v>
      </c>
    </row>
    <row r="1420" spans="2:3" x14ac:dyDescent="0.3">
      <c r="B1420">
        <v>2016</v>
      </c>
      <c r="C1420" s="7" t="s">
        <v>1740</v>
      </c>
    </row>
    <row r="1421" spans="2:3" x14ac:dyDescent="0.3">
      <c r="B1421">
        <v>2016</v>
      </c>
      <c r="C1421" s="8" t="s">
        <v>3642</v>
      </c>
    </row>
    <row r="1422" spans="2:3" x14ac:dyDescent="0.3">
      <c r="B1422">
        <v>2016</v>
      </c>
      <c r="C1422" s="7" t="s">
        <v>1238</v>
      </c>
    </row>
    <row r="1423" spans="2:3" x14ac:dyDescent="0.3">
      <c r="B1423">
        <v>2016</v>
      </c>
      <c r="C1423" s="8" t="s">
        <v>1729</v>
      </c>
    </row>
    <row r="1424" spans="2:3" x14ac:dyDescent="0.3">
      <c r="B1424">
        <v>2016</v>
      </c>
      <c r="C1424" s="8" t="s">
        <v>845</v>
      </c>
    </row>
    <row r="1425" spans="2:3" x14ac:dyDescent="0.3">
      <c r="B1425">
        <v>2016</v>
      </c>
      <c r="C1425" s="8" t="s">
        <v>1249</v>
      </c>
    </row>
    <row r="1426" spans="2:3" x14ac:dyDescent="0.3">
      <c r="B1426">
        <v>2016</v>
      </c>
      <c r="C1426" s="8" t="s">
        <v>2235</v>
      </c>
    </row>
    <row r="1427" spans="2:3" x14ac:dyDescent="0.3">
      <c r="B1427">
        <v>2016</v>
      </c>
      <c r="C1427" s="7" t="s">
        <v>2079</v>
      </c>
    </row>
    <row r="1428" spans="2:3" x14ac:dyDescent="0.3">
      <c r="B1428">
        <v>2016</v>
      </c>
      <c r="C1428" s="8" t="s">
        <v>1972</v>
      </c>
    </row>
    <row r="1429" spans="2:3" x14ac:dyDescent="0.3">
      <c r="B1429">
        <v>2016</v>
      </c>
      <c r="C1429" s="7" t="s">
        <v>780</v>
      </c>
    </row>
    <row r="1430" spans="2:3" x14ac:dyDescent="0.3">
      <c r="B1430">
        <v>2016</v>
      </c>
      <c r="C1430" s="8" t="s">
        <v>1711</v>
      </c>
    </row>
    <row r="1431" spans="2:3" x14ac:dyDescent="0.3">
      <c r="B1431">
        <v>2016</v>
      </c>
      <c r="C1431" s="7" t="s">
        <v>12</v>
      </c>
    </row>
    <row r="1432" spans="2:3" x14ac:dyDescent="0.3">
      <c r="B1432">
        <v>2016</v>
      </c>
      <c r="C1432" s="8" t="s">
        <v>257</v>
      </c>
    </row>
    <row r="1433" spans="2:3" x14ac:dyDescent="0.3">
      <c r="B1433">
        <v>2016</v>
      </c>
      <c r="C1433" s="7" t="s">
        <v>3357</v>
      </c>
    </row>
    <row r="1434" spans="2:3" x14ac:dyDescent="0.3">
      <c r="B1434">
        <v>2016</v>
      </c>
      <c r="C1434" s="8" t="s">
        <v>1783</v>
      </c>
    </row>
    <row r="1435" spans="2:3" x14ac:dyDescent="0.3">
      <c r="B1435">
        <v>2016</v>
      </c>
      <c r="C1435" s="7" t="s">
        <v>240</v>
      </c>
    </row>
    <row r="1436" spans="2:3" x14ac:dyDescent="0.3">
      <c r="B1436">
        <v>2016</v>
      </c>
      <c r="C1436" s="7" t="s">
        <v>582</v>
      </c>
    </row>
    <row r="1437" spans="2:3" x14ac:dyDescent="0.3">
      <c r="B1437">
        <v>2016</v>
      </c>
      <c r="C1437" s="7" t="s">
        <v>1266</v>
      </c>
    </row>
    <row r="1438" spans="2:3" x14ac:dyDescent="0.3">
      <c r="B1438">
        <v>2016</v>
      </c>
      <c r="C1438" s="8" t="s">
        <v>1606</v>
      </c>
    </row>
    <row r="1439" spans="2:3" x14ac:dyDescent="0.3">
      <c r="B1439">
        <v>2016</v>
      </c>
      <c r="C1439" s="8" t="s">
        <v>918</v>
      </c>
    </row>
    <row r="1440" spans="2:3" x14ac:dyDescent="0.3">
      <c r="B1440">
        <v>2016</v>
      </c>
      <c r="C1440" s="7" t="s">
        <v>399</v>
      </c>
    </row>
    <row r="1441" spans="2:3" x14ac:dyDescent="0.3">
      <c r="B1441">
        <v>2016</v>
      </c>
      <c r="C1441" s="8" t="s">
        <v>1913</v>
      </c>
    </row>
    <row r="1442" spans="2:3" x14ac:dyDescent="0.3">
      <c r="B1442">
        <v>2016</v>
      </c>
      <c r="C1442" s="8" t="s">
        <v>554</v>
      </c>
    </row>
    <row r="1443" spans="2:3" x14ac:dyDescent="0.3">
      <c r="B1443">
        <v>2016</v>
      </c>
      <c r="C1443" s="7" t="s">
        <v>2074</v>
      </c>
    </row>
    <row r="1444" spans="2:3" x14ac:dyDescent="0.3">
      <c r="B1444">
        <v>2016</v>
      </c>
      <c r="C1444" s="8" t="s">
        <v>271</v>
      </c>
    </row>
    <row r="1445" spans="2:3" x14ac:dyDescent="0.3">
      <c r="B1445">
        <v>2016</v>
      </c>
      <c r="C1445" s="7" t="s">
        <v>404</v>
      </c>
    </row>
    <row r="1446" spans="2:3" x14ac:dyDescent="0.3">
      <c r="B1446">
        <v>2016</v>
      </c>
      <c r="C1446" s="8" t="s">
        <v>3669</v>
      </c>
    </row>
    <row r="1447" spans="2:3" x14ac:dyDescent="0.3">
      <c r="B1447">
        <v>2016</v>
      </c>
      <c r="C1447" s="8" t="s">
        <v>2227</v>
      </c>
    </row>
    <row r="1448" spans="2:3" x14ac:dyDescent="0.3">
      <c r="B1448">
        <v>2016</v>
      </c>
      <c r="C1448" s="8" t="s">
        <v>1836</v>
      </c>
    </row>
    <row r="1449" spans="2:3" x14ac:dyDescent="0.3">
      <c r="B1449">
        <v>2016</v>
      </c>
      <c r="C1449" s="7" t="s">
        <v>1757</v>
      </c>
    </row>
    <row r="1450" spans="2:3" x14ac:dyDescent="0.3">
      <c r="B1450">
        <v>2016</v>
      </c>
      <c r="C1450" s="8" t="s">
        <v>1275</v>
      </c>
    </row>
    <row r="1451" spans="2:3" x14ac:dyDescent="0.3">
      <c r="B1451">
        <v>2016</v>
      </c>
      <c r="C1451" s="7" t="s">
        <v>318</v>
      </c>
    </row>
    <row r="1452" spans="2:3" x14ac:dyDescent="0.3">
      <c r="B1452">
        <v>2016</v>
      </c>
      <c r="C1452" s="8" t="s">
        <v>3675</v>
      </c>
    </row>
    <row r="1453" spans="2:3" x14ac:dyDescent="0.3">
      <c r="B1453">
        <v>2016</v>
      </c>
      <c r="C1453" s="8" t="s">
        <v>1147</v>
      </c>
    </row>
    <row r="1454" spans="2:3" x14ac:dyDescent="0.3">
      <c r="B1454">
        <v>2016</v>
      </c>
      <c r="C1454" s="8" t="s">
        <v>477</v>
      </c>
    </row>
    <row r="1455" spans="2:3" x14ac:dyDescent="0.3">
      <c r="B1455">
        <v>2016</v>
      </c>
      <c r="C1455" s="8" t="s">
        <v>642</v>
      </c>
    </row>
    <row r="1456" spans="2:3" x14ac:dyDescent="0.3">
      <c r="B1456">
        <v>2016</v>
      </c>
      <c r="C1456" s="7" t="s">
        <v>1087</v>
      </c>
    </row>
    <row r="1457" spans="2:3" x14ac:dyDescent="0.3">
      <c r="B1457">
        <v>2016</v>
      </c>
      <c r="C1457" s="8" t="s">
        <v>1849</v>
      </c>
    </row>
    <row r="1458" spans="2:3" x14ac:dyDescent="0.3">
      <c r="B1458">
        <v>2016</v>
      </c>
      <c r="C1458" s="7" t="s">
        <v>1330</v>
      </c>
    </row>
    <row r="1459" spans="2:3" x14ac:dyDescent="0.3">
      <c r="B1459">
        <v>2016</v>
      </c>
      <c r="C1459" s="8" t="s">
        <v>2242</v>
      </c>
    </row>
    <row r="1460" spans="2:3" x14ac:dyDescent="0.3">
      <c r="B1460">
        <v>2016</v>
      </c>
      <c r="C1460" s="7" t="s">
        <v>2202</v>
      </c>
    </row>
    <row r="1461" spans="2:3" x14ac:dyDescent="0.3">
      <c r="B1461">
        <v>2016</v>
      </c>
      <c r="C1461" s="8" t="s">
        <v>3156</v>
      </c>
    </row>
    <row r="1462" spans="2:3" x14ac:dyDescent="0.3">
      <c r="B1462">
        <v>2016</v>
      </c>
      <c r="C1462" s="7" t="s">
        <v>3695</v>
      </c>
    </row>
    <row r="1463" spans="2:3" x14ac:dyDescent="0.3">
      <c r="B1463">
        <v>2016</v>
      </c>
      <c r="C1463" s="8" t="s">
        <v>814</v>
      </c>
    </row>
    <row r="1464" spans="2:3" x14ac:dyDescent="0.3">
      <c r="B1464">
        <v>2016</v>
      </c>
      <c r="C1464" s="8" t="s">
        <v>746</v>
      </c>
    </row>
    <row r="1465" spans="2:3" x14ac:dyDescent="0.3">
      <c r="B1465">
        <v>2016</v>
      </c>
      <c r="C1465" s="7" t="s">
        <v>1935</v>
      </c>
    </row>
    <row r="1466" spans="2:3" x14ac:dyDescent="0.3">
      <c r="B1466">
        <v>2016</v>
      </c>
      <c r="C1466" s="8" t="s">
        <v>1224</v>
      </c>
    </row>
    <row r="1467" spans="2:3" x14ac:dyDescent="0.3">
      <c r="B1467">
        <v>2016</v>
      </c>
      <c r="C1467" s="7" t="s">
        <v>1503</v>
      </c>
    </row>
    <row r="1468" spans="2:3" x14ac:dyDescent="0.3">
      <c r="B1468">
        <v>2016</v>
      </c>
      <c r="C1468" s="7" t="s">
        <v>1558</v>
      </c>
    </row>
    <row r="1469" spans="2:3" x14ac:dyDescent="0.3">
      <c r="B1469">
        <v>2016</v>
      </c>
      <c r="C1469" s="8" t="s">
        <v>2761</v>
      </c>
    </row>
    <row r="1470" spans="2:3" x14ac:dyDescent="0.3">
      <c r="B1470">
        <v>2016</v>
      </c>
      <c r="C1470" s="8" t="s">
        <v>754</v>
      </c>
    </row>
    <row r="1471" spans="2:3" x14ac:dyDescent="0.3">
      <c r="B1471">
        <v>2016</v>
      </c>
      <c r="C1471" s="8" t="s">
        <v>896</v>
      </c>
    </row>
    <row r="1472" spans="2:3" x14ac:dyDescent="0.3">
      <c r="B1472">
        <v>2016</v>
      </c>
      <c r="C1472" s="7" t="s">
        <v>357</v>
      </c>
    </row>
    <row r="1473" spans="2:3" x14ac:dyDescent="0.3">
      <c r="B1473">
        <v>2016</v>
      </c>
      <c r="C1473" s="7" t="s">
        <v>2355</v>
      </c>
    </row>
    <row r="1474" spans="2:3" x14ac:dyDescent="0.3">
      <c r="B1474">
        <v>2016</v>
      </c>
      <c r="C1474" s="8" t="s">
        <v>3705</v>
      </c>
    </row>
    <row r="1475" spans="2:3" x14ac:dyDescent="0.3">
      <c r="B1475">
        <v>2016</v>
      </c>
      <c r="C1475" s="7" t="s">
        <v>3708</v>
      </c>
    </row>
    <row r="1476" spans="2:3" x14ac:dyDescent="0.3">
      <c r="B1476">
        <v>2016</v>
      </c>
      <c r="C1476" s="8" t="s">
        <v>1478</v>
      </c>
    </row>
    <row r="1477" spans="2:3" x14ac:dyDescent="0.3">
      <c r="B1477">
        <v>2016</v>
      </c>
      <c r="C1477" s="8" t="s">
        <v>3710</v>
      </c>
    </row>
    <row r="1478" spans="2:3" x14ac:dyDescent="0.3">
      <c r="B1478">
        <v>2016</v>
      </c>
      <c r="C1478" s="7" t="s">
        <v>802</v>
      </c>
    </row>
    <row r="1479" spans="2:3" x14ac:dyDescent="0.3">
      <c r="B1479">
        <v>2016</v>
      </c>
      <c r="C1479" s="8" t="s">
        <v>1841</v>
      </c>
    </row>
    <row r="1480" spans="2:3" x14ac:dyDescent="0.3">
      <c r="B1480">
        <v>2016</v>
      </c>
      <c r="C1480" s="8" t="s">
        <v>1993</v>
      </c>
    </row>
    <row r="1481" spans="2:3" x14ac:dyDescent="0.3">
      <c r="B1481">
        <v>2016</v>
      </c>
      <c r="C1481" s="7" t="s">
        <v>2650</v>
      </c>
    </row>
    <row r="1482" spans="2:3" x14ac:dyDescent="0.3">
      <c r="B1482">
        <v>2016</v>
      </c>
      <c r="C1482" s="7" t="s">
        <v>563</v>
      </c>
    </row>
    <row r="1483" spans="2:3" x14ac:dyDescent="0.3">
      <c r="B1483">
        <v>2016</v>
      </c>
      <c r="C1483" s="8" t="s">
        <v>1669</v>
      </c>
    </row>
    <row r="1484" spans="2:3" x14ac:dyDescent="0.3">
      <c r="B1484">
        <v>2016</v>
      </c>
      <c r="C1484" s="8" t="s">
        <v>68</v>
      </c>
    </row>
    <row r="1485" spans="2:3" x14ac:dyDescent="0.3">
      <c r="B1485">
        <v>2016</v>
      </c>
      <c r="C1485" s="7" t="s">
        <v>3717</v>
      </c>
    </row>
    <row r="1486" spans="2:3" x14ac:dyDescent="0.3">
      <c r="B1486">
        <v>2016</v>
      </c>
      <c r="C1486" s="7" t="s">
        <v>2946</v>
      </c>
    </row>
    <row r="1487" spans="2:3" x14ac:dyDescent="0.3">
      <c r="B1487">
        <v>2016</v>
      </c>
      <c r="C1487" s="7" t="s">
        <v>1431</v>
      </c>
    </row>
    <row r="1488" spans="2:3" x14ac:dyDescent="0.3">
      <c r="B1488">
        <v>2016</v>
      </c>
      <c r="C1488" s="8" t="s">
        <v>1198</v>
      </c>
    </row>
    <row r="1489" spans="2:3" x14ac:dyDescent="0.3">
      <c r="B1489">
        <v>2016</v>
      </c>
      <c r="C1489" s="8" t="s">
        <v>717</v>
      </c>
    </row>
    <row r="1490" spans="2:3" x14ac:dyDescent="0.3">
      <c r="B1490">
        <v>2016</v>
      </c>
      <c r="C1490" s="8" t="s">
        <v>3725</v>
      </c>
    </row>
    <row r="1491" spans="2:3" x14ac:dyDescent="0.3">
      <c r="B1491">
        <v>2016</v>
      </c>
      <c r="C1491" s="7" t="s">
        <v>1124</v>
      </c>
    </row>
    <row r="1492" spans="2:3" x14ac:dyDescent="0.3">
      <c r="B1492">
        <v>2016</v>
      </c>
      <c r="C1492" s="8" t="s">
        <v>2368</v>
      </c>
    </row>
    <row r="1493" spans="2:3" x14ac:dyDescent="0.3">
      <c r="B1493">
        <v>2016</v>
      </c>
      <c r="C1493" s="7" t="s">
        <v>2487</v>
      </c>
    </row>
    <row r="1494" spans="2:3" x14ac:dyDescent="0.3">
      <c r="B1494">
        <v>2016</v>
      </c>
      <c r="C1494" s="8" t="s">
        <v>3733</v>
      </c>
    </row>
    <row r="1495" spans="2:3" x14ac:dyDescent="0.3">
      <c r="B1495">
        <v>2016</v>
      </c>
      <c r="C1495" s="7" t="s">
        <v>1863</v>
      </c>
    </row>
    <row r="1496" spans="2:3" x14ac:dyDescent="0.3">
      <c r="B1496">
        <v>2016</v>
      </c>
      <c r="C1496" s="7" t="s">
        <v>187</v>
      </c>
    </row>
    <row r="1497" spans="2:3" x14ac:dyDescent="0.3">
      <c r="B1497">
        <v>2016</v>
      </c>
      <c r="C1497" s="8" t="s">
        <v>706</v>
      </c>
    </row>
    <row r="1498" spans="2:3" x14ac:dyDescent="0.3">
      <c r="B1498">
        <v>2016</v>
      </c>
      <c r="C1498" s="7" t="s">
        <v>1958</v>
      </c>
    </row>
    <row r="1499" spans="2:3" x14ac:dyDescent="0.3">
      <c r="B1499">
        <v>2016</v>
      </c>
      <c r="C1499" s="7" t="s">
        <v>1427</v>
      </c>
    </row>
    <row r="1500" spans="2:3" x14ac:dyDescent="0.3">
      <c r="B1500">
        <v>2016</v>
      </c>
      <c r="C1500" s="7" t="s">
        <v>2975</v>
      </c>
    </row>
    <row r="1501" spans="2:3" x14ac:dyDescent="0.3">
      <c r="B1501">
        <v>2016</v>
      </c>
      <c r="C1501" s="7" t="s">
        <v>2776</v>
      </c>
    </row>
    <row r="1502" spans="2:3" x14ac:dyDescent="0.3">
      <c r="B1502">
        <v>2016</v>
      </c>
      <c r="C1502" s="8" t="s">
        <v>2272</v>
      </c>
    </row>
    <row r="1503" spans="2:3" x14ac:dyDescent="0.3">
      <c r="B1503">
        <v>2016</v>
      </c>
      <c r="C1503" s="7" t="s">
        <v>2323</v>
      </c>
    </row>
    <row r="1504" spans="2:3" x14ac:dyDescent="0.3">
      <c r="B1504">
        <v>2016</v>
      </c>
      <c r="C1504" s="8" t="s">
        <v>579</v>
      </c>
    </row>
    <row r="1505" spans="2:3" x14ac:dyDescent="0.3">
      <c r="B1505">
        <v>2016</v>
      </c>
      <c r="C1505" s="8" t="s">
        <v>2116</v>
      </c>
    </row>
    <row r="1506" spans="2:3" x14ac:dyDescent="0.3">
      <c r="B1506">
        <v>2016</v>
      </c>
      <c r="C1506" s="8" t="s">
        <v>124</v>
      </c>
    </row>
    <row r="1507" spans="2:3" x14ac:dyDescent="0.3">
      <c r="B1507">
        <v>2016</v>
      </c>
      <c r="C1507" s="7" t="s">
        <v>2097</v>
      </c>
    </row>
    <row r="1508" spans="2:3" x14ac:dyDescent="0.3">
      <c r="B1508">
        <v>2016</v>
      </c>
      <c r="C1508" s="7" t="s">
        <v>576</v>
      </c>
    </row>
    <row r="1509" spans="2:3" x14ac:dyDescent="0.3">
      <c r="B1509">
        <v>2016</v>
      </c>
      <c r="C1509" s="8" t="s">
        <v>1262</v>
      </c>
    </row>
    <row r="1510" spans="2:3" x14ac:dyDescent="0.3">
      <c r="B1510">
        <v>2016</v>
      </c>
      <c r="C1510" s="8" t="s">
        <v>3755</v>
      </c>
    </row>
    <row r="1511" spans="2:3" x14ac:dyDescent="0.3">
      <c r="B1511">
        <v>2016</v>
      </c>
      <c r="C1511" s="7" t="s">
        <v>2810</v>
      </c>
    </row>
    <row r="1512" spans="2:3" x14ac:dyDescent="0.3">
      <c r="B1512">
        <v>2016</v>
      </c>
      <c r="C1512" s="8" t="s">
        <v>2049</v>
      </c>
    </row>
    <row r="1513" spans="2:3" x14ac:dyDescent="0.3">
      <c r="B1513">
        <v>2016</v>
      </c>
      <c r="C1513" s="7" t="s">
        <v>1528</v>
      </c>
    </row>
    <row r="1514" spans="2:3" x14ac:dyDescent="0.3">
      <c r="B1514">
        <v>2016</v>
      </c>
      <c r="C1514" s="8" t="s">
        <v>3757</v>
      </c>
    </row>
    <row r="1515" spans="2:3" x14ac:dyDescent="0.3">
      <c r="B1515">
        <v>2016</v>
      </c>
      <c r="C1515" s="7" t="s">
        <v>543</v>
      </c>
    </row>
    <row r="1516" spans="2:3" x14ac:dyDescent="0.3">
      <c r="B1516">
        <v>2016</v>
      </c>
      <c r="C1516" s="8" t="s">
        <v>1353</v>
      </c>
    </row>
    <row r="1517" spans="2:3" x14ac:dyDescent="0.3">
      <c r="B1517">
        <v>2016</v>
      </c>
      <c r="C1517" s="7" t="s">
        <v>73</v>
      </c>
    </row>
    <row r="1518" spans="2:3" x14ac:dyDescent="0.3">
      <c r="B1518">
        <v>2016</v>
      </c>
      <c r="C1518" s="7" t="s">
        <v>2778</v>
      </c>
    </row>
    <row r="1519" spans="2:3" x14ac:dyDescent="0.3">
      <c r="B1519">
        <v>2016</v>
      </c>
      <c r="C1519" s="8" t="s">
        <v>1054</v>
      </c>
    </row>
    <row r="1520" spans="2:3" x14ac:dyDescent="0.3">
      <c r="B1520">
        <v>2016</v>
      </c>
      <c r="C1520" s="7" t="s">
        <v>1668</v>
      </c>
    </row>
    <row r="1521" spans="2:3" x14ac:dyDescent="0.3">
      <c r="B1521">
        <v>2016</v>
      </c>
      <c r="C1521" s="7" t="s">
        <v>1214</v>
      </c>
    </row>
    <row r="1522" spans="2:3" x14ac:dyDescent="0.3">
      <c r="B1522">
        <v>2016</v>
      </c>
      <c r="C1522" s="8" t="s">
        <v>3146</v>
      </c>
    </row>
    <row r="1523" spans="2:3" x14ac:dyDescent="0.3">
      <c r="B1523">
        <v>2016</v>
      </c>
      <c r="C1523" s="8" t="s">
        <v>3296</v>
      </c>
    </row>
    <row r="1524" spans="2:3" x14ac:dyDescent="0.3">
      <c r="B1524">
        <v>2016</v>
      </c>
      <c r="C1524" s="7" t="s">
        <v>1319</v>
      </c>
    </row>
    <row r="1525" spans="2:3" x14ac:dyDescent="0.3">
      <c r="B1525">
        <v>2016</v>
      </c>
      <c r="C1525" s="7" t="s">
        <v>741</v>
      </c>
    </row>
    <row r="1526" spans="2:3" x14ac:dyDescent="0.3">
      <c r="B1526">
        <v>2016</v>
      </c>
      <c r="C1526" s="8" t="s">
        <v>2453</v>
      </c>
    </row>
    <row r="1527" spans="2:3" x14ac:dyDescent="0.3">
      <c r="B1527">
        <v>2016</v>
      </c>
      <c r="C1527" s="8" t="s">
        <v>1080</v>
      </c>
    </row>
    <row r="1528" spans="2:3" x14ac:dyDescent="0.3">
      <c r="B1528">
        <v>2016</v>
      </c>
      <c r="C1528" s="7" t="s">
        <v>2262</v>
      </c>
    </row>
    <row r="1529" spans="2:3" x14ac:dyDescent="0.3">
      <c r="B1529">
        <v>2016</v>
      </c>
      <c r="C1529" s="7" t="s">
        <v>253</v>
      </c>
    </row>
    <row r="1530" spans="2:3" x14ac:dyDescent="0.3">
      <c r="B1530">
        <v>2016</v>
      </c>
      <c r="C1530" s="8" t="s">
        <v>2258</v>
      </c>
    </row>
    <row r="1531" spans="2:3" x14ac:dyDescent="0.3">
      <c r="B1531">
        <v>2016</v>
      </c>
      <c r="C1531" s="8" t="s">
        <v>1472</v>
      </c>
    </row>
    <row r="1532" spans="2:3" x14ac:dyDescent="0.3">
      <c r="B1532">
        <v>2016</v>
      </c>
      <c r="C1532" s="7" t="s">
        <v>687</v>
      </c>
    </row>
    <row r="1533" spans="2:3" x14ac:dyDescent="0.3">
      <c r="B1533">
        <v>2016</v>
      </c>
      <c r="C1533" s="8" t="s">
        <v>448</v>
      </c>
    </row>
    <row r="1534" spans="2:3" x14ac:dyDescent="0.3">
      <c r="B1534">
        <v>2016</v>
      </c>
      <c r="C1534" s="8" t="s">
        <v>2624</v>
      </c>
    </row>
    <row r="1535" spans="2:3" x14ac:dyDescent="0.3">
      <c r="B1535">
        <v>2016</v>
      </c>
      <c r="C1535" s="7" t="s">
        <v>1952</v>
      </c>
    </row>
    <row r="1536" spans="2:3" x14ac:dyDescent="0.3">
      <c r="B1536">
        <v>2016</v>
      </c>
      <c r="C1536" s="7" t="s">
        <v>2849</v>
      </c>
    </row>
    <row r="1537" spans="2:3" x14ac:dyDescent="0.3">
      <c r="B1537">
        <v>2016</v>
      </c>
      <c r="C1537" s="8" t="s">
        <v>966</v>
      </c>
    </row>
    <row r="1538" spans="2:3" x14ac:dyDescent="0.3">
      <c r="B1538">
        <v>2016</v>
      </c>
      <c r="C1538" s="8" t="s">
        <v>3782</v>
      </c>
    </row>
    <row r="1539" spans="2:3" x14ac:dyDescent="0.3">
      <c r="B1539">
        <v>2016</v>
      </c>
      <c r="C1539" s="8" t="s">
        <v>938</v>
      </c>
    </row>
    <row r="1540" spans="2:3" x14ac:dyDescent="0.3">
      <c r="B1540">
        <v>2016</v>
      </c>
      <c r="C1540" s="8" t="s">
        <v>1798</v>
      </c>
    </row>
    <row r="1541" spans="2:3" x14ac:dyDescent="0.3">
      <c r="B1541">
        <v>2016</v>
      </c>
      <c r="C1541" s="8" t="s">
        <v>615</v>
      </c>
    </row>
    <row r="1542" spans="2:3" x14ac:dyDescent="0.3">
      <c r="B1542">
        <v>2016</v>
      </c>
      <c r="C1542" s="7" t="s">
        <v>861</v>
      </c>
    </row>
    <row r="1543" spans="2:3" x14ac:dyDescent="0.3">
      <c r="B1543">
        <v>2016</v>
      </c>
      <c r="C1543" s="8" t="s">
        <v>762</v>
      </c>
    </row>
    <row r="1544" spans="2:3" x14ac:dyDescent="0.3">
      <c r="B1544">
        <v>2016</v>
      </c>
      <c r="C1544" s="7" t="s">
        <v>1536</v>
      </c>
    </row>
    <row r="1545" spans="2:3" x14ac:dyDescent="0.3">
      <c r="B1545">
        <v>2016</v>
      </c>
      <c r="C1545" s="7" t="s">
        <v>2663</v>
      </c>
    </row>
    <row r="1546" spans="2:3" x14ac:dyDescent="0.3">
      <c r="B1546">
        <v>2016</v>
      </c>
      <c r="C1546" s="7" t="s">
        <v>1458</v>
      </c>
    </row>
    <row r="1547" spans="2:3" x14ac:dyDescent="0.3">
      <c r="B1547">
        <v>2016</v>
      </c>
      <c r="C1547" s="7" t="s">
        <v>2471</v>
      </c>
    </row>
    <row r="1548" spans="2:3" x14ac:dyDescent="0.3">
      <c r="B1548">
        <v>2016</v>
      </c>
      <c r="C1548" s="8" t="s">
        <v>2752</v>
      </c>
    </row>
    <row r="1549" spans="2:3" x14ac:dyDescent="0.3">
      <c r="B1549">
        <v>2016</v>
      </c>
      <c r="C1549" s="7" t="s">
        <v>294</v>
      </c>
    </row>
    <row r="1550" spans="2:3" x14ac:dyDescent="0.3">
      <c r="B1550">
        <v>2016</v>
      </c>
      <c r="C1550" s="7" t="s">
        <v>1960</v>
      </c>
    </row>
    <row r="1551" spans="2:3" x14ac:dyDescent="0.3">
      <c r="B1551">
        <v>2016</v>
      </c>
      <c r="C1551" s="7" t="s">
        <v>603</v>
      </c>
    </row>
    <row r="1552" spans="2:3" x14ac:dyDescent="0.3">
      <c r="B1552">
        <v>2016</v>
      </c>
      <c r="C1552" s="8" t="s">
        <v>310</v>
      </c>
    </row>
    <row r="1553" spans="2:3" x14ac:dyDescent="0.3">
      <c r="B1553">
        <v>2016</v>
      </c>
      <c r="C1553" s="8" t="s">
        <v>384</v>
      </c>
    </row>
    <row r="1554" spans="2:3" x14ac:dyDescent="0.3">
      <c r="B1554">
        <v>2016</v>
      </c>
      <c r="C1554" s="8" t="s">
        <v>1314</v>
      </c>
    </row>
    <row r="1555" spans="2:3" x14ac:dyDescent="0.3">
      <c r="B1555">
        <v>2016</v>
      </c>
      <c r="C1555" s="7" t="s">
        <v>2026</v>
      </c>
    </row>
    <row r="1556" spans="2:3" x14ac:dyDescent="0.3">
      <c r="B1556">
        <v>2016</v>
      </c>
      <c r="C1556" s="8" t="s">
        <v>932</v>
      </c>
    </row>
    <row r="1557" spans="2:3" x14ac:dyDescent="0.3">
      <c r="B1557">
        <v>2016</v>
      </c>
      <c r="C1557" s="8" t="s">
        <v>3813</v>
      </c>
    </row>
    <row r="1558" spans="2:3" x14ac:dyDescent="0.3">
      <c r="B1558">
        <v>2016</v>
      </c>
      <c r="C1558" s="8" t="s">
        <v>1939</v>
      </c>
    </row>
    <row r="1559" spans="2:3" x14ac:dyDescent="0.3">
      <c r="B1559">
        <v>2016</v>
      </c>
      <c r="C1559" s="7" t="s">
        <v>3190</v>
      </c>
    </row>
    <row r="1560" spans="2:3" x14ac:dyDescent="0.3">
      <c r="B1560">
        <v>2016</v>
      </c>
      <c r="C1560" s="8" t="s">
        <v>1228</v>
      </c>
    </row>
    <row r="1561" spans="2:3" x14ac:dyDescent="0.3">
      <c r="B1561">
        <v>2016</v>
      </c>
      <c r="C1561" s="8" t="s">
        <v>2100</v>
      </c>
    </row>
    <row r="1562" spans="2:3" x14ac:dyDescent="0.3">
      <c r="B1562">
        <v>2016</v>
      </c>
      <c r="C1562" s="8" t="s">
        <v>2297</v>
      </c>
    </row>
    <row r="1563" spans="2:3" x14ac:dyDescent="0.3">
      <c r="B1563">
        <v>2016</v>
      </c>
      <c r="C1563" s="7" t="s">
        <v>2065</v>
      </c>
    </row>
    <row r="1564" spans="2:3" x14ac:dyDescent="0.3">
      <c r="B1564">
        <v>2016</v>
      </c>
      <c r="C1564" s="8" t="s">
        <v>3292</v>
      </c>
    </row>
    <row r="1565" spans="2:3" x14ac:dyDescent="0.3">
      <c r="B1565">
        <v>2016</v>
      </c>
      <c r="C1565" s="8" t="s">
        <v>1879</v>
      </c>
    </row>
    <row r="1566" spans="2:3" x14ac:dyDescent="0.3">
      <c r="B1566">
        <v>2016</v>
      </c>
      <c r="C1566" s="7" t="s">
        <v>517</v>
      </c>
    </row>
    <row r="1567" spans="2:3" x14ac:dyDescent="0.3">
      <c r="B1567">
        <v>2016</v>
      </c>
      <c r="C1567" s="8" t="s">
        <v>446</v>
      </c>
    </row>
    <row r="1568" spans="2:3" x14ac:dyDescent="0.3">
      <c r="B1568">
        <v>2016</v>
      </c>
      <c r="C1568" s="8" t="s">
        <v>3829</v>
      </c>
    </row>
    <row r="1569" spans="2:3" x14ac:dyDescent="0.3">
      <c r="B1569">
        <v>2016</v>
      </c>
      <c r="C1569" s="8" t="s">
        <v>3832</v>
      </c>
    </row>
    <row r="1570" spans="2:3" x14ac:dyDescent="0.3">
      <c r="B1570">
        <v>2016</v>
      </c>
      <c r="C1570" s="8" t="s">
        <v>2240</v>
      </c>
    </row>
    <row r="1571" spans="2:3" x14ac:dyDescent="0.3">
      <c r="B1571">
        <v>2016</v>
      </c>
      <c r="C1571" s="8" t="s">
        <v>1371</v>
      </c>
    </row>
    <row r="1572" spans="2:3" x14ac:dyDescent="0.3">
      <c r="B1572">
        <v>2016</v>
      </c>
      <c r="C1572" s="7" t="s">
        <v>1105</v>
      </c>
    </row>
    <row r="1573" spans="2:3" x14ac:dyDescent="0.3">
      <c r="B1573">
        <v>2016</v>
      </c>
      <c r="C1573" s="8" t="s">
        <v>1460</v>
      </c>
    </row>
    <row r="1574" spans="2:3" x14ac:dyDescent="0.3">
      <c r="B1574">
        <v>2016</v>
      </c>
      <c r="C1574" s="7" t="s">
        <v>2530</v>
      </c>
    </row>
    <row r="1575" spans="2:3" x14ac:dyDescent="0.3">
      <c r="B1575">
        <v>2016</v>
      </c>
      <c r="C1575" s="7" t="s">
        <v>1233</v>
      </c>
    </row>
    <row r="1576" spans="2:3" x14ac:dyDescent="0.3">
      <c r="B1576">
        <v>2016</v>
      </c>
      <c r="C1576" s="8" t="s">
        <v>1817</v>
      </c>
    </row>
    <row r="1577" spans="2:3" x14ac:dyDescent="0.3">
      <c r="B1577">
        <v>2016</v>
      </c>
      <c r="C1577" s="7" t="s">
        <v>1166</v>
      </c>
    </row>
    <row r="1578" spans="2:3" x14ac:dyDescent="0.3">
      <c r="B1578">
        <v>2016</v>
      </c>
      <c r="C1578" s="7" t="s">
        <v>1719</v>
      </c>
    </row>
    <row r="1579" spans="2:3" x14ac:dyDescent="0.3">
      <c r="B1579">
        <v>2016</v>
      </c>
      <c r="C1579" s="8" t="s">
        <v>1524</v>
      </c>
    </row>
    <row r="1580" spans="2:3" x14ac:dyDescent="0.3">
      <c r="B1580">
        <v>2016</v>
      </c>
      <c r="C1580" s="8" t="s">
        <v>209</v>
      </c>
    </row>
    <row r="1581" spans="2:3" x14ac:dyDescent="0.3">
      <c r="B1581">
        <v>2016</v>
      </c>
      <c r="C1581" s="7" t="s">
        <v>1256</v>
      </c>
    </row>
    <row r="1582" spans="2:3" x14ac:dyDescent="0.3">
      <c r="B1582">
        <v>2016</v>
      </c>
      <c r="C1582" s="7" t="s">
        <v>1837</v>
      </c>
    </row>
    <row r="1583" spans="2:3" x14ac:dyDescent="0.3">
      <c r="B1583">
        <v>2016</v>
      </c>
      <c r="C1583" s="7" t="s">
        <v>783</v>
      </c>
    </row>
    <row r="1584" spans="2:3" x14ac:dyDescent="0.3">
      <c r="B1584">
        <v>2016</v>
      </c>
      <c r="C1584" s="7" t="s">
        <v>2174</v>
      </c>
    </row>
    <row r="1585" spans="2:3" x14ac:dyDescent="0.3">
      <c r="B1585">
        <v>2016</v>
      </c>
      <c r="C1585" s="7" t="s">
        <v>1188</v>
      </c>
    </row>
    <row r="1586" spans="2:3" x14ac:dyDescent="0.3">
      <c r="B1586">
        <v>2016</v>
      </c>
      <c r="C1586" s="7" t="s">
        <v>2233</v>
      </c>
    </row>
    <row r="1587" spans="2:3" x14ac:dyDescent="0.3">
      <c r="B1587">
        <v>2016</v>
      </c>
      <c r="C1587" s="7" t="s">
        <v>1625</v>
      </c>
    </row>
    <row r="1588" spans="2:3" x14ac:dyDescent="0.3">
      <c r="B1588">
        <v>2016</v>
      </c>
      <c r="C1588" s="8" t="s">
        <v>3851</v>
      </c>
    </row>
    <row r="1589" spans="2:3" x14ac:dyDescent="0.3">
      <c r="B1589">
        <v>2016</v>
      </c>
      <c r="C1589" s="7" t="s">
        <v>1438</v>
      </c>
    </row>
    <row r="1590" spans="2:3" x14ac:dyDescent="0.3">
      <c r="B1590">
        <v>2016</v>
      </c>
      <c r="C1590" s="7" t="s">
        <v>3093</v>
      </c>
    </row>
    <row r="1591" spans="2:3" x14ac:dyDescent="0.3">
      <c r="B1591">
        <v>2016</v>
      </c>
      <c r="C1591" s="8" t="s">
        <v>1921</v>
      </c>
    </row>
    <row r="1592" spans="2:3" x14ac:dyDescent="0.3">
      <c r="B1592">
        <v>2016</v>
      </c>
      <c r="C1592" s="7" t="s">
        <v>228</v>
      </c>
    </row>
    <row r="1593" spans="2:3" x14ac:dyDescent="0.3">
      <c r="B1593">
        <v>2016</v>
      </c>
      <c r="C1593" s="7" t="s">
        <v>1366</v>
      </c>
    </row>
    <row r="1594" spans="2:3" x14ac:dyDescent="0.3">
      <c r="B1594">
        <v>2016</v>
      </c>
      <c r="C1594" s="7" t="s">
        <v>892</v>
      </c>
    </row>
    <row r="1595" spans="2:3" x14ac:dyDescent="0.3">
      <c r="B1595">
        <v>2016</v>
      </c>
      <c r="C1595" s="7" t="s">
        <v>1869</v>
      </c>
    </row>
    <row r="1596" spans="2:3" x14ac:dyDescent="0.3">
      <c r="B1596">
        <v>2016</v>
      </c>
      <c r="C1596" s="8" t="s">
        <v>623</v>
      </c>
    </row>
    <row r="1597" spans="2:3" x14ac:dyDescent="0.3">
      <c r="B1597">
        <v>2016</v>
      </c>
      <c r="C1597" s="8" t="s">
        <v>533</v>
      </c>
    </row>
    <row r="1598" spans="2:3" x14ac:dyDescent="0.3">
      <c r="B1598">
        <v>2016</v>
      </c>
      <c r="C1598" s="7" t="s">
        <v>1288</v>
      </c>
    </row>
    <row r="1599" spans="2:3" x14ac:dyDescent="0.3">
      <c r="B1599">
        <v>2016</v>
      </c>
      <c r="C1599" s="8" t="s">
        <v>1945</v>
      </c>
    </row>
    <row r="1600" spans="2:3" x14ac:dyDescent="0.3">
      <c r="B1600">
        <v>2016</v>
      </c>
      <c r="C1600" s="7" t="s">
        <v>2106</v>
      </c>
    </row>
    <row r="1601" spans="2:3" x14ac:dyDescent="0.3">
      <c r="B1601">
        <v>2016</v>
      </c>
      <c r="C1601" s="8" t="s">
        <v>835</v>
      </c>
    </row>
    <row r="1602" spans="2:3" x14ac:dyDescent="0.3">
      <c r="B1602">
        <v>2016</v>
      </c>
      <c r="C1602" s="7" t="s">
        <v>3866</v>
      </c>
    </row>
    <row r="1603" spans="2:3" x14ac:dyDescent="0.3">
      <c r="B1603">
        <v>2016</v>
      </c>
      <c r="C1603" s="8" t="s">
        <v>1138</v>
      </c>
    </row>
    <row r="1604" spans="2:3" x14ac:dyDescent="0.3">
      <c r="B1604">
        <v>2016</v>
      </c>
      <c r="C1604" s="8" t="s">
        <v>1418</v>
      </c>
    </row>
    <row r="1605" spans="2:3" x14ac:dyDescent="0.3">
      <c r="B1605">
        <v>2016</v>
      </c>
      <c r="C1605" s="7" t="s">
        <v>1309</v>
      </c>
    </row>
    <row r="1606" spans="2:3" x14ac:dyDescent="0.3">
      <c r="B1606">
        <v>2016</v>
      </c>
      <c r="C1606" s="8" t="s">
        <v>1204</v>
      </c>
    </row>
    <row r="1607" spans="2:3" x14ac:dyDescent="0.3">
      <c r="B1607">
        <v>2016</v>
      </c>
      <c r="C1607" s="8" t="s">
        <v>133</v>
      </c>
    </row>
    <row r="1608" spans="2:3" x14ac:dyDescent="0.3">
      <c r="B1608">
        <v>2016</v>
      </c>
      <c r="C1608" s="8" t="s">
        <v>2699</v>
      </c>
    </row>
    <row r="1609" spans="2:3" x14ac:dyDescent="0.3">
      <c r="B1609">
        <v>2016</v>
      </c>
      <c r="C1609" s="7" t="s">
        <v>2246</v>
      </c>
    </row>
    <row r="1610" spans="2:3" x14ac:dyDescent="0.3">
      <c r="B1610">
        <v>2016</v>
      </c>
      <c r="C1610" s="7" t="s">
        <v>2189</v>
      </c>
    </row>
    <row r="1611" spans="2:3" x14ac:dyDescent="0.3">
      <c r="B1611">
        <v>2016</v>
      </c>
      <c r="C1611" s="8" t="s">
        <v>1340</v>
      </c>
    </row>
    <row r="1612" spans="2:3" x14ac:dyDescent="0.3">
      <c r="B1612">
        <v>2016</v>
      </c>
      <c r="C1612" s="8" t="s">
        <v>3272</v>
      </c>
    </row>
    <row r="1613" spans="2:3" x14ac:dyDescent="0.3">
      <c r="B1613">
        <v>2016</v>
      </c>
      <c r="C1613" s="8" t="s">
        <v>3052</v>
      </c>
    </row>
    <row r="1614" spans="2:3" x14ac:dyDescent="0.3">
      <c r="B1614">
        <v>2016</v>
      </c>
      <c r="C1614" s="7" t="s">
        <v>1948</v>
      </c>
    </row>
    <row r="1615" spans="2:3" x14ac:dyDescent="0.3">
      <c r="B1615">
        <v>2016</v>
      </c>
      <c r="C1615" s="8" t="s">
        <v>471</v>
      </c>
    </row>
    <row r="1616" spans="2:3" x14ac:dyDescent="0.3">
      <c r="B1616">
        <v>2016</v>
      </c>
      <c r="C1616" s="8" t="s">
        <v>1650</v>
      </c>
    </row>
    <row r="1617" spans="2:3" x14ac:dyDescent="0.3">
      <c r="B1617">
        <v>2016</v>
      </c>
      <c r="C1617" s="8" t="s">
        <v>699</v>
      </c>
    </row>
    <row r="1618" spans="2:3" x14ac:dyDescent="0.3">
      <c r="B1618">
        <v>2016</v>
      </c>
      <c r="C1618" s="7" t="s">
        <v>1538</v>
      </c>
    </row>
    <row r="1619" spans="2:3" x14ac:dyDescent="0.3">
      <c r="B1619">
        <v>2016</v>
      </c>
      <c r="C1619" s="7" t="s">
        <v>1602</v>
      </c>
    </row>
    <row r="1620" spans="2:3" x14ac:dyDescent="0.3">
      <c r="B1620">
        <v>2016</v>
      </c>
      <c r="C1620" s="8" t="s">
        <v>2499</v>
      </c>
    </row>
    <row r="1621" spans="2:3" x14ac:dyDescent="0.3">
      <c r="B1621">
        <v>2016</v>
      </c>
      <c r="C1621" s="7" t="s">
        <v>1550</v>
      </c>
    </row>
    <row r="1622" spans="2:3" x14ac:dyDescent="0.3">
      <c r="B1622">
        <v>2016</v>
      </c>
      <c r="C1622" s="7" t="s">
        <v>559</v>
      </c>
    </row>
    <row r="1623" spans="2:3" x14ac:dyDescent="0.3">
      <c r="B1623">
        <v>2016</v>
      </c>
      <c r="C1623" s="7" t="s">
        <v>3295</v>
      </c>
    </row>
    <row r="1624" spans="2:3" x14ac:dyDescent="0.3">
      <c r="B1624">
        <v>2016</v>
      </c>
      <c r="C1624" s="8" t="s">
        <v>497</v>
      </c>
    </row>
    <row r="1625" spans="2:3" x14ac:dyDescent="0.3">
      <c r="B1625">
        <v>2016</v>
      </c>
      <c r="C1625" s="7" t="s">
        <v>103</v>
      </c>
    </row>
    <row r="1626" spans="2:3" x14ac:dyDescent="0.3">
      <c r="B1626">
        <v>2016</v>
      </c>
      <c r="C1626" s="8" t="s">
        <v>153</v>
      </c>
    </row>
    <row r="1627" spans="2:3" x14ac:dyDescent="0.3">
      <c r="B1627">
        <v>2016</v>
      </c>
      <c r="C1627" s="8" t="s">
        <v>246</v>
      </c>
    </row>
    <row r="1628" spans="2:3" x14ac:dyDescent="0.3">
      <c r="B1628">
        <v>2016</v>
      </c>
      <c r="C1628" s="7" t="s">
        <v>182</v>
      </c>
    </row>
    <row r="1629" spans="2:3" x14ac:dyDescent="0.3">
      <c r="B1629">
        <v>2016</v>
      </c>
      <c r="C1629" s="8" t="s">
        <v>1381</v>
      </c>
    </row>
    <row r="1630" spans="2:3" x14ac:dyDescent="0.3">
      <c r="B1630">
        <v>2016</v>
      </c>
      <c r="C1630" s="7" t="s">
        <v>1149</v>
      </c>
    </row>
    <row r="1631" spans="2:3" x14ac:dyDescent="0.3">
      <c r="B1631">
        <v>2016</v>
      </c>
      <c r="C1631" s="7" t="s">
        <v>1599</v>
      </c>
    </row>
    <row r="1632" spans="2:3" x14ac:dyDescent="0.3">
      <c r="B1632">
        <v>2016</v>
      </c>
      <c r="C1632" s="7" t="s">
        <v>1976</v>
      </c>
    </row>
    <row r="1633" spans="2:3" x14ac:dyDescent="0.3">
      <c r="B1633">
        <v>2016</v>
      </c>
      <c r="C1633" s="7" t="s">
        <v>2545</v>
      </c>
    </row>
    <row r="1634" spans="2:3" x14ac:dyDescent="0.3">
      <c r="B1634">
        <v>2016</v>
      </c>
      <c r="C1634" s="8" t="s">
        <v>3347</v>
      </c>
    </row>
    <row r="1635" spans="2:3" x14ac:dyDescent="0.3">
      <c r="B1635">
        <v>2016</v>
      </c>
      <c r="C1635" s="7" t="s">
        <v>2156</v>
      </c>
    </row>
    <row r="1636" spans="2:3" x14ac:dyDescent="0.3">
      <c r="B1636">
        <v>2016</v>
      </c>
      <c r="C1636" s="7" t="s">
        <v>1479</v>
      </c>
    </row>
    <row r="1637" spans="2:3" x14ac:dyDescent="0.3">
      <c r="B1637">
        <v>2016</v>
      </c>
      <c r="C1637" s="8" t="s">
        <v>285</v>
      </c>
    </row>
    <row r="1638" spans="2:3" x14ac:dyDescent="0.3">
      <c r="B1638">
        <v>2016</v>
      </c>
      <c r="C1638" s="7" t="s">
        <v>1414</v>
      </c>
    </row>
    <row r="1639" spans="2:3" x14ac:dyDescent="0.3">
      <c r="B1639">
        <v>2016</v>
      </c>
      <c r="C1639" s="8" t="s">
        <v>2930</v>
      </c>
    </row>
    <row r="1640" spans="2:3" x14ac:dyDescent="0.3">
      <c r="B1640">
        <v>2016</v>
      </c>
      <c r="C1640" s="7" t="s">
        <v>353</v>
      </c>
    </row>
    <row r="1641" spans="2:3" x14ac:dyDescent="0.3">
      <c r="B1641">
        <v>2016</v>
      </c>
      <c r="C1641" s="8" t="s">
        <v>1078</v>
      </c>
    </row>
    <row r="1642" spans="2:3" x14ac:dyDescent="0.3">
      <c r="B1642">
        <v>2016</v>
      </c>
      <c r="C1642" s="7" t="s">
        <v>3176</v>
      </c>
    </row>
    <row r="1643" spans="2:3" x14ac:dyDescent="0.3">
      <c r="B1643">
        <v>2016</v>
      </c>
      <c r="C1643" s="7" t="s">
        <v>775</v>
      </c>
    </row>
    <row r="1644" spans="2:3" x14ac:dyDescent="0.3">
      <c r="B1644">
        <v>2016</v>
      </c>
      <c r="C1644" s="7" t="s">
        <v>2618</v>
      </c>
    </row>
    <row r="1645" spans="2:3" x14ac:dyDescent="0.3">
      <c r="B1645">
        <v>2016</v>
      </c>
      <c r="C1645" s="7" t="s">
        <v>1463</v>
      </c>
    </row>
    <row r="1646" spans="2:3" x14ac:dyDescent="0.3">
      <c r="B1646">
        <v>2016</v>
      </c>
      <c r="C1646" s="7" t="s">
        <v>824</v>
      </c>
    </row>
    <row r="1647" spans="2:3" x14ac:dyDescent="0.3">
      <c r="B1647">
        <v>2016</v>
      </c>
      <c r="C1647" s="8" t="s">
        <v>2053</v>
      </c>
    </row>
    <row r="1648" spans="2:3" x14ac:dyDescent="0.3">
      <c r="B1648">
        <v>2016</v>
      </c>
      <c r="C1648" s="8" t="s">
        <v>1903</v>
      </c>
    </row>
    <row r="1649" spans="2:3" x14ac:dyDescent="0.3">
      <c r="B1649">
        <v>2016</v>
      </c>
      <c r="C1649" s="8" t="s">
        <v>1744</v>
      </c>
    </row>
    <row r="1650" spans="2:3" x14ac:dyDescent="0.3">
      <c r="B1650">
        <v>2016</v>
      </c>
      <c r="C1650" s="8" t="s">
        <v>950</v>
      </c>
    </row>
    <row r="1651" spans="2:3" x14ac:dyDescent="0.3">
      <c r="B1651">
        <v>2016</v>
      </c>
      <c r="C1651" s="8" t="s">
        <v>493</v>
      </c>
    </row>
    <row r="1652" spans="2:3" x14ac:dyDescent="0.3">
      <c r="B1652">
        <v>2016</v>
      </c>
      <c r="C1652" s="8" t="s">
        <v>95</v>
      </c>
    </row>
    <row r="1653" spans="2:3" x14ac:dyDescent="0.3">
      <c r="B1653">
        <v>2016</v>
      </c>
      <c r="C1653" s="7" t="s">
        <v>468</v>
      </c>
    </row>
    <row r="1654" spans="2:3" x14ac:dyDescent="0.3">
      <c r="B1654">
        <v>2016</v>
      </c>
      <c r="C1654" s="7" t="s">
        <v>3103</v>
      </c>
    </row>
    <row r="1655" spans="2:3" x14ac:dyDescent="0.3">
      <c r="B1655">
        <v>2016</v>
      </c>
      <c r="C1655" s="7" t="s">
        <v>1928</v>
      </c>
    </row>
    <row r="1656" spans="2:3" x14ac:dyDescent="0.3">
      <c r="B1656">
        <v>2016</v>
      </c>
      <c r="C1656" s="7" t="s">
        <v>924</v>
      </c>
    </row>
    <row r="1657" spans="2:3" x14ac:dyDescent="0.3">
      <c r="B1657">
        <v>2016</v>
      </c>
      <c r="C1657" s="8" t="s">
        <v>2679</v>
      </c>
    </row>
    <row r="1658" spans="2:3" x14ac:dyDescent="0.3">
      <c r="B1658">
        <v>2016</v>
      </c>
      <c r="C1658" s="7" t="s">
        <v>161</v>
      </c>
    </row>
    <row r="1659" spans="2:3" x14ac:dyDescent="0.3">
      <c r="B1659">
        <v>2016</v>
      </c>
      <c r="C1659" s="7" t="s">
        <v>598</v>
      </c>
    </row>
    <row r="1660" spans="2:3" x14ac:dyDescent="0.3">
      <c r="B1660">
        <v>2016</v>
      </c>
      <c r="C1660" s="8" t="s">
        <v>572</v>
      </c>
    </row>
    <row r="1661" spans="2:3" x14ac:dyDescent="0.3">
      <c r="B1661">
        <v>2016</v>
      </c>
      <c r="C1661" s="7" t="s">
        <v>1120</v>
      </c>
    </row>
    <row r="1662" spans="2:3" x14ac:dyDescent="0.3">
      <c r="B1662">
        <v>2016</v>
      </c>
      <c r="C1662" s="7" t="s">
        <v>2614</v>
      </c>
    </row>
    <row r="1663" spans="2:3" x14ac:dyDescent="0.3">
      <c r="B1663">
        <v>2016</v>
      </c>
      <c r="C1663" s="7" t="s">
        <v>1934</v>
      </c>
    </row>
    <row r="1664" spans="2:3" x14ac:dyDescent="0.3">
      <c r="B1664">
        <v>2016</v>
      </c>
      <c r="C1664" s="7" t="s">
        <v>1316</v>
      </c>
    </row>
    <row r="1665" spans="2:3" x14ac:dyDescent="0.3">
      <c r="B1665">
        <v>2016</v>
      </c>
      <c r="C1665" s="7" t="s">
        <v>343</v>
      </c>
    </row>
    <row r="1666" spans="2:3" x14ac:dyDescent="0.3">
      <c r="B1666">
        <v>2016</v>
      </c>
      <c r="C1666" s="8" t="s">
        <v>1024</v>
      </c>
    </row>
    <row r="1667" spans="2:3" x14ac:dyDescent="0.3">
      <c r="B1667">
        <v>2016</v>
      </c>
      <c r="C1667" s="8" t="s">
        <v>1122</v>
      </c>
    </row>
    <row r="1668" spans="2:3" x14ac:dyDescent="0.3">
      <c r="B1668">
        <v>2016</v>
      </c>
      <c r="C1668" s="8" t="s">
        <v>2032</v>
      </c>
    </row>
    <row r="1669" spans="2:3" x14ac:dyDescent="0.3">
      <c r="B1669">
        <v>2016</v>
      </c>
      <c r="C1669" s="7" t="s">
        <v>683</v>
      </c>
    </row>
    <row r="1670" spans="2:3" x14ac:dyDescent="0.3">
      <c r="B1670">
        <v>2016</v>
      </c>
      <c r="C1670" s="8" t="s">
        <v>312</v>
      </c>
    </row>
    <row r="1671" spans="2:3" x14ac:dyDescent="0.3">
      <c r="B1671">
        <v>2016</v>
      </c>
      <c r="C1671" s="7" t="s">
        <v>557</v>
      </c>
    </row>
    <row r="1672" spans="2:3" x14ac:dyDescent="0.3">
      <c r="B1672">
        <v>2016</v>
      </c>
      <c r="C1672" s="8" t="s">
        <v>2284</v>
      </c>
    </row>
    <row r="1673" spans="2:3" x14ac:dyDescent="0.3">
      <c r="B1673">
        <v>2016</v>
      </c>
      <c r="C1673" s="8" t="s">
        <v>1006</v>
      </c>
    </row>
    <row r="1674" spans="2:3" x14ac:dyDescent="0.3">
      <c r="B1674">
        <v>2016</v>
      </c>
      <c r="C1674" s="8" t="s">
        <v>303</v>
      </c>
    </row>
    <row r="1675" spans="2:3" x14ac:dyDescent="0.3">
      <c r="B1675">
        <v>2016</v>
      </c>
      <c r="C1675" s="7" t="s">
        <v>1545</v>
      </c>
    </row>
    <row r="1676" spans="2:3" x14ac:dyDescent="0.3">
      <c r="B1676">
        <v>2016</v>
      </c>
      <c r="C1676" s="7" t="s">
        <v>1164</v>
      </c>
    </row>
    <row r="1677" spans="2:3" x14ac:dyDescent="0.3">
      <c r="B1677">
        <v>2016</v>
      </c>
      <c r="C1677" s="8" t="s">
        <v>2827</v>
      </c>
    </row>
    <row r="1678" spans="2:3" x14ac:dyDescent="0.3">
      <c r="B1678">
        <v>2016</v>
      </c>
      <c r="C1678" s="8" t="s">
        <v>2141</v>
      </c>
    </row>
    <row r="1679" spans="2:3" x14ac:dyDescent="0.3">
      <c r="B1679">
        <v>2016</v>
      </c>
      <c r="C1679" s="7" t="s">
        <v>2030</v>
      </c>
    </row>
    <row r="1680" spans="2:3" x14ac:dyDescent="0.3">
      <c r="B1680">
        <v>2016</v>
      </c>
      <c r="C1680" s="8" t="s">
        <v>2440</v>
      </c>
    </row>
    <row r="1681" spans="2:3" x14ac:dyDescent="0.3">
      <c r="B1681">
        <v>2016</v>
      </c>
      <c r="C1681" s="8" t="s">
        <v>1180</v>
      </c>
    </row>
    <row r="1682" spans="2:3" x14ac:dyDescent="0.3">
      <c r="B1682">
        <v>2016</v>
      </c>
      <c r="C1682" s="8" t="s">
        <v>2952</v>
      </c>
    </row>
    <row r="1683" spans="2:3" x14ac:dyDescent="0.3">
      <c r="B1683">
        <v>2016</v>
      </c>
      <c r="C1683" s="8" t="s">
        <v>1983</v>
      </c>
    </row>
    <row r="1684" spans="2:3" x14ac:dyDescent="0.3">
      <c r="B1684">
        <v>2016</v>
      </c>
      <c r="C1684" s="8" t="s">
        <v>773</v>
      </c>
    </row>
    <row r="1685" spans="2:3" x14ac:dyDescent="0.3">
      <c r="B1685">
        <v>2016</v>
      </c>
      <c r="C1685" s="7" t="s">
        <v>2479</v>
      </c>
    </row>
    <row r="1686" spans="2:3" x14ac:dyDescent="0.3">
      <c r="B1686">
        <v>2016</v>
      </c>
      <c r="C1686" s="7" t="s">
        <v>501</v>
      </c>
    </row>
    <row r="1687" spans="2:3" x14ac:dyDescent="0.3">
      <c r="B1687">
        <v>2016</v>
      </c>
      <c r="C1687" s="8" t="s">
        <v>58</v>
      </c>
    </row>
    <row r="1688" spans="2:3" x14ac:dyDescent="0.3">
      <c r="B1688">
        <v>2016</v>
      </c>
      <c r="C1688" s="7" t="s">
        <v>2795</v>
      </c>
    </row>
    <row r="1689" spans="2:3" x14ac:dyDescent="0.3">
      <c r="B1689">
        <v>2016</v>
      </c>
      <c r="C1689" s="8" t="s">
        <v>1044</v>
      </c>
    </row>
    <row r="1690" spans="2:3" x14ac:dyDescent="0.3">
      <c r="B1690">
        <v>2016</v>
      </c>
      <c r="C1690" s="7" t="s">
        <v>2533</v>
      </c>
    </row>
    <row r="1691" spans="2:3" x14ac:dyDescent="0.3">
      <c r="B1691">
        <v>2016</v>
      </c>
      <c r="C1691" s="8" t="s">
        <v>1076</v>
      </c>
    </row>
    <row r="1692" spans="2:3" x14ac:dyDescent="0.3">
      <c r="B1692">
        <v>2016</v>
      </c>
      <c r="C1692" s="7" t="s">
        <v>3341</v>
      </c>
    </row>
    <row r="1693" spans="2:3" x14ac:dyDescent="0.3">
      <c r="B1693">
        <v>2016</v>
      </c>
      <c r="C1693" s="8" t="s">
        <v>1767</v>
      </c>
    </row>
    <row r="1694" spans="2:3" x14ac:dyDescent="0.3">
      <c r="B1694">
        <v>2016</v>
      </c>
      <c r="C1694" s="7" t="s">
        <v>2642</v>
      </c>
    </row>
    <row r="1695" spans="2:3" x14ac:dyDescent="0.3">
      <c r="B1695">
        <v>2016</v>
      </c>
      <c r="C1695" s="8" t="s">
        <v>3199</v>
      </c>
    </row>
    <row r="1696" spans="2:3" x14ac:dyDescent="0.3">
      <c r="B1696">
        <v>2016</v>
      </c>
      <c r="C1696" s="7" t="s">
        <v>1153</v>
      </c>
    </row>
    <row r="1697" spans="2:3" x14ac:dyDescent="0.3">
      <c r="B1697">
        <v>2016</v>
      </c>
      <c r="C1697" s="8" t="s">
        <v>1917</v>
      </c>
    </row>
    <row r="1698" spans="2:3" x14ac:dyDescent="0.3">
      <c r="B1698">
        <v>2016</v>
      </c>
      <c r="C1698" s="7" t="s">
        <v>756</v>
      </c>
    </row>
    <row r="1699" spans="2:3" x14ac:dyDescent="0.3">
      <c r="B1699">
        <v>2016</v>
      </c>
      <c r="C1699" s="8" t="s">
        <v>3237</v>
      </c>
    </row>
    <row r="1700" spans="2:3" x14ac:dyDescent="0.3">
      <c r="B1700">
        <v>2016</v>
      </c>
      <c r="C1700" s="8" t="s">
        <v>199</v>
      </c>
    </row>
    <row r="1701" spans="2:3" x14ac:dyDescent="0.3">
      <c r="B1701">
        <v>2016</v>
      </c>
      <c r="C1701" s="8" t="s">
        <v>2800</v>
      </c>
    </row>
    <row r="1702" spans="2:3" x14ac:dyDescent="0.3">
      <c r="B1702">
        <v>2016</v>
      </c>
      <c r="C1702" s="7" t="s">
        <v>1292</v>
      </c>
    </row>
    <row r="1703" spans="2:3" x14ac:dyDescent="0.3">
      <c r="B1703">
        <v>2016</v>
      </c>
      <c r="C1703" s="8" t="s">
        <v>2380</v>
      </c>
    </row>
    <row r="1704" spans="2:3" x14ac:dyDescent="0.3">
      <c r="B1704">
        <v>2016</v>
      </c>
      <c r="C1704" s="8" t="s">
        <v>3978</v>
      </c>
    </row>
    <row r="1705" spans="2:3" x14ac:dyDescent="0.3">
      <c r="B1705">
        <v>2016</v>
      </c>
      <c r="C1705" s="8" t="s">
        <v>816</v>
      </c>
    </row>
    <row r="1706" spans="2:3" x14ac:dyDescent="0.3">
      <c r="B1706">
        <v>2016</v>
      </c>
      <c r="C1706" s="8" t="s">
        <v>1966</v>
      </c>
    </row>
    <row r="1707" spans="2:3" x14ac:dyDescent="0.3">
      <c r="B1707">
        <v>2016</v>
      </c>
      <c r="C1707" s="8" t="s">
        <v>1376</v>
      </c>
    </row>
    <row r="1708" spans="2:3" x14ac:dyDescent="0.3">
      <c r="B1708">
        <v>2016</v>
      </c>
      <c r="C1708" s="7" t="s">
        <v>321</v>
      </c>
    </row>
    <row r="1709" spans="2:3" x14ac:dyDescent="0.3">
      <c r="B1709">
        <v>2016</v>
      </c>
      <c r="C1709" s="8" t="s">
        <v>2515</v>
      </c>
    </row>
    <row r="1710" spans="2:3" x14ac:dyDescent="0.3">
      <c r="B1710">
        <v>2016</v>
      </c>
      <c r="C1710" s="7" t="s">
        <v>986</v>
      </c>
    </row>
    <row r="1711" spans="2:3" x14ac:dyDescent="0.3">
      <c r="B1711">
        <v>2016</v>
      </c>
      <c r="C1711" s="7" t="s">
        <v>1394</v>
      </c>
    </row>
    <row r="1712" spans="2:3" x14ac:dyDescent="0.3">
      <c r="B1712">
        <v>2016</v>
      </c>
      <c r="C1712" s="8" t="s">
        <v>840</v>
      </c>
    </row>
    <row r="1713" spans="2:3" x14ac:dyDescent="0.3">
      <c r="B1713">
        <v>2016</v>
      </c>
      <c r="C1713" s="8" t="s">
        <v>1089</v>
      </c>
    </row>
    <row r="1714" spans="2:3" x14ac:dyDescent="0.3">
      <c r="B1714">
        <v>2016</v>
      </c>
      <c r="C1714" s="7" t="s">
        <v>2891</v>
      </c>
    </row>
    <row r="1715" spans="2:3" x14ac:dyDescent="0.3">
      <c r="B1715">
        <v>2016</v>
      </c>
      <c r="C1715" s="8" t="s">
        <v>612</v>
      </c>
    </row>
    <row r="1716" spans="2:3" x14ac:dyDescent="0.3">
      <c r="B1716">
        <v>2016</v>
      </c>
      <c r="C1716" s="8" t="s">
        <v>2986</v>
      </c>
    </row>
    <row r="1717" spans="2:3" x14ac:dyDescent="0.3">
      <c r="B1717">
        <v>2016</v>
      </c>
      <c r="C1717" s="8" t="s">
        <v>1009</v>
      </c>
    </row>
    <row r="1718" spans="2:3" x14ac:dyDescent="0.3">
      <c r="B1718">
        <v>2016</v>
      </c>
      <c r="C1718" s="7" t="s">
        <v>1886</v>
      </c>
    </row>
    <row r="1719" spans="2:3" x14ac:dyDescent="0.3">
      <c r="B1719">
        <v>2016</v>
      </c>
      <c r="C1719" s="8" t="s">
        <v>1065</v>
      </c>
    </row>
    <row r="1720" spans="2:3" x14ac:dyDescent="0.3">
      <c r="B1720">
        <v>2016</v>
      </c>
      <c r="C1720" s="8" t="s">
        <v>1557</v>
      </c>
    </row>
    <row r="1721" spans="2:3" x14ac:dyDescent="0.3">
      <c r="B1721">
        <v>2016</v>
      </c>
      <c r="C1721" s="7" t="s">
        <v>1003</v>
      </c>
    </row>
    <row r="1722" spans="2:3" x14ac:dyDescent="0.3">
      <c r="B1722">
        <v>2016</v>
      </c>
      <c r="C1722" s="7" t="s">
        <v>1672</v>
      </c>
    </row>
    <row r="1723" spans="2:3" x14ac:dyDescent="0.3">
      <c r="B1723">
        <v>2016</v>
      </c>
      <c r="C1723" s="7" t="s">
        <v>1760</v>
      </c>
    </row>
    <row r="1724" spans="2:3" x14ac:dyDescent="0.3">
      <c r="B1724">
        <v>2016</v>
      </c>
      <c r="C1724" s="8" t="s">
        <v>1594</v>
      </c>
    </row>
    <row r="1725" spans="2:3" x14ac:dyDescent="0.3">
      <c r="B1725">
        <v>2016</v>
      </c>
      <c r="C1725" s="7" t="s">
        <v>2933</v>
      </c>
    </row>
    <row r="1726" spans="2:3" x14ac:dyDescent="0.3">
      <c r="B1726">
        <v>2016</v>
      </c>
      <c r="C1726" s="8" t="s">
        <v>2282</v>
      </c>
    </row>
    <row r="1727" spans="2:3" x14ac:dyDescent="0.3">
      <c r="B1727">
        <v>2016</v>
      </c>
      <c r="C1727" s="7" t="s">
        <v>1141</v>
      </c>
    </row>
    <row r="1728" spans="2:3" x14ac:dyDescent="0.3">
      <c r="B1728">
        <v>2016</v>
      </c>
      <c r="C1728" s="7" t="s">
        <v>3124</v>
      </c>
    </row>
    <row r="1729" spans="2:3" x14ac:dyDescent="0.3">
      <c r="B1729">
        <v>2016</v>
      </c>
      <c r="C1729" s="8" t="s">
        <v>2362</v>
      </c>
    </row>
    <row r="1730" spans="2:3" x14ac:dyDescent="0.3">
      <c r="B1730">
        <v>2016</v>
      </c>
      <c r="C1730" s="8" t="s">
        <v>2343</v>
      </c>
    </row>
    <row r="1731" spans="2:3" x14ac:dyDescent="0.3">
      <c r="B1731">
        <v>2016</v>
      </c>
      <c r="C1731" s="7" t="s">
        <v>799</v>
      </c>
    </row>
    <row r="1732" spans="2:3" x14ac:dyDescent="0.3">
      <c r="B1732">
        <v>2016</v>
      </c>
      <c r="C1732" s="7" t="s">
        <v>2863</v>
      </c>
    </row>
    <row r="1733" spans="2:3" x14ac:dyDescent="0.3">
      <c r="B1733">
        <v>2016</v>
      </c>
      <c r="C1733" s="7" t="s">
        <v>730</v>
      </c>
    </row>
    <row r="1734" spans="2:3" x14ac:dyDescent="0.3">
      <c r="B1734">
        <v>2016</v>
      </c>
      <c r="C1734" s="7" t="s">
        <v>267</v>
      </c>
    </row>
    <row r="1735" spans="2:3" x14ac:dyDescent="0.3">
      <c r="B1735">
        <v>2016</v>
      </c>
      <c r="C1735" s="7" t="s">
        <v>351</v>
      </c>
    </row>
    <row r="1736" spans="2:3" x14ac:dyDescent="0.3">
      <c r="B1736">
        <v>2016</v>
      </c>
      <c r="C1736" s="7" t="s">
        <v>2781</v>
      </c>
    </row>
    <row r="1737" spans="2:3" x14ac:dyDescent="0.3">
      <c r="B1737">
        <v>2016</v>
      </c>
      <c r="C1737" s="8" t="s">
        <v>1325</v>
      </c>
    </row>
    <row r="1738" spans="2:3" x14ac:dyDescent="0.3">
      <c r="B1738">
        <v>2016</v>
      </c>
      <c r="C1738" s="7" t="s">
        <v>1094</v>
      </c>
    </row>
    <row r="1739" spans="2:3" x14ac:dyDescent="0.3">
      <c r="B1739">
        <v>2016</v>
      </c>
      <c r="C1739" s="7" t="s">
        <v>4016</v>
      </c>
    </row>
    <row r="1740" spans="2:3" x14ac:dyDescent="0.3">
      <c r="B1740">
        <v>2016</v>
      </c>
      <c r="C1740" s="8" t="s">
        <v>4020</v>
      </c>
    </row>
    <row r="1741" spans="2:3" x14ac:dyDescent="0.3">
      <c r="B1741">
        <v>2016</v>
      </c>
      <c r="C1741" s="8" t="s">
        <v>4024</v>
      </c>
    </row>
    <row r="1742" spans="2:3" x14ac:dyDescent="0.3">
      <c r="B1742">
        <v>2016</v>
      </c>
      <c r="C1742" s="8" t="s">
        <v>1362</v>
      </c>
    </row>
    <row r="1743" spans="2:3" x14ac:dyDescent="0.3">
      <c r="B1743">
        <v>2016</v>
      </c>
      <c r="C1743" s="7" t="s">
        <v>1979</v>
      </c>
    </row>
    <row r="1744" spans="2:3" x14ac:dyDescent="0.3">
      <c r="B1744">
        <v>2016</v>
      </c>
      <c r="C1744" s="7" t="s">
        <v>792</v>
      </c>
    </row>
    <row r="1745" spans="2:3" x14ac:dyDescent="0.3">
      <c r="B1745">
        <v>2016</v>
      </c>
      <c r="C1745" s="8" t="s">
        <v>316</v>
      </c>
    </row>
    <row r="1746" spans="2:3" x14ac:dyDescent="0.3">
      <c r="B1746">
        <v>2016</v>
      </c>
      <c r="C1746" s="8" t="s">
        <v>3322</v>
      </c>
    </row>
    <row r="1747" spans="2:3" x14ac:dyDescent="0.3">
      <c r="B1747">
        <v>2016</v>
      </c>
      <c r="C1747" s="7" t="s">
        <v>1466</v>
      </c>
    </row>
    <row r="1748" spans="2:3" x14ac:dyDescent="0.3">
      <c r="B1748">
        <v>2016</v>
      </c>
      <c r="C1748" s="8" t="s">
        <v>676</v>
      </c>
    </row>
    <row r="1749" spans="2:3" x14ac:dyDescent="0.3">
      <c r="B1749">
        <v>2016</v>
      </c>
      <c r="C1749" s="7" t="s">
        <v>110</v>
      </c>
    </row>
    <row r="1750" spans="2:3" x14ac:dyDescent="0.3">
      <c r="B1750">
        <v>2016</v>
      </c>
      <c r="C1750" s="8" t="s">
        <v>1206</v>
      </c>
    </row>
    <row r="1751" spans="2:3" x14ac:dyDescent="0.3">
      <c r="B1751">
        <v>2016</v>
      </c>
      <c r="C1751" s="8" t="s">
        <v>435</v>
      </c>
    </row>
    <row r="1752" spans="2:3" x14ac:dyDescent="0.3">
      <c r="B1752">
        <v>2016</v>
      </c>
      <c r="C1752" s="7" t="s">
        <v>1507</v>
      </c>
    </row>
    <row r="1753" spans="2:3" x14ac:dyDescent="0.3">
      <c r="B1753">
        <v>2016</v>
      </c>
      <c r="C1753" s="8" t="s">
        <v>1659</v>
      </c>
    </row>
    <row r="1754" spans="2:3" x14ac:dyDescent="0.3">
      <c r="B1754">
        <v>2016</v>
      </c>
      <c r="C1754" s="7" t="s">
        <v>548</v>
      </c>
    </row>
    <row r="1755" spans="2:3" x14ac:dyDescent="0.3">
      <c r="B1755">
        <v>2016</v>
      </c>
      <c r="C1755" s="8" t="s">
        <v>1861</v>
      </c>
    </row>
    <row r="1756" spans="2:3" x14ac:dyDescent="0.3">
      <c r="B1756">
        <v>2016</v>
      </c>
      <c r="C1756" s="7" t="s">
        <v>1378</v>
      </c>
    </row>
    <row r="1757" spans="2:3" x14ac:dyDescent="0.3">
      <c r="B1757">
        <v>2016</v>
      </c>
      <c r="C1757" s="8" t="s">
        <v>524</v>
      </c>
    </row>
    <row r="1758" spans="2:3" x14ac:dyDescent="0.3">
      <c r="B1758">
        <v>2016</v>
      </c>
      <c r="C1758" s="8" t="s">
        <v>2133</v>
      </c>
    </row>
    <row r="1759" spans="2:3" x14ac:dyDescent="0.3">
      <c r="B1759">
        <v>2016</v>
      </c>
      <c r="C1759" s="8" t="s">
        <v>4048</v>
      </c>
    </row>
    <row r="1760" spans="2:3" x14ac:dyDescent="0.3">
      <c r="B1760">
        <v>2016</v>
      </c>
      <c r="C1760" s="8" t="s">
        <v>4049</v>
      </c>
    </row>
    <row r="1761" spans="2:3" x14ac:dyDescent="0.3">
      <c r="B1761">
        <v>2016</v>
      </c>
      <c r="C1761" s="7" t="s">
        <v>848</v>
      </c>
    </row>
    <row r="1762" spans="2:3" x14ac:dyDescent="0.3">
      <c r="B1762">
        <v>2016</v>
      </c>
      <c r="C1762" s="8" t="s">
        <v>2254</v>
      </c>
    </row>
    <row r="1763" spans="2:3" x14ac:dyDescent="0.3">
      <c r="B1763">
        <v>2016</v>
      </c>
      <c r="C1763" s="7" t="s">
        <v>1823</v>
      </c>
    </row>
    <row r="1764" spans="2:3" x14ac:dyDescent="0.3">
      <c r="B1764">
        <v>2016</v>
      </c>
      <c r="C1764" s="7" t="s">
        <v>1177</v>
      </c>
    </row>
    <row r="1765" spans="2:3" x14ac:dyDescent="0.3">
      <c r="B1765">
        <v>2016</v>
      </c>
      <c r="C1765" s="8" t="s">
        <v>443</v>
      </c>
    </row>
    <row r="1766" spans="2:3" x14ac:dyDescent="0.3">
      <c r="B1766">
        <v>2016</v>
      </c>
      <c r="C1766" s="8" t="s">
        <v>4064</v>
      </c>
    </row>
    <row r="1767" spans="2:3" x14ac:dyDescent="0.3">
      <c r="B1767">
        <v>2016</v>
      </c>
      <c r="C1767" s="7" t="s">
        <v>63</v>
      </c>
    </row>
    <row r="1768" spans="2:3" x14ac:dyDescent="0.3">
      <c r="B1768">
        <v>2016</v>
      </c>
      <c r="C1768" s="7" t="s">
        <v>1270</v>
      </c>
    </row>
    <row r="1769" spans="2:3" x14ac:dyDescent="0.3">
      <c r="B1769">
        <v>2016</v>
      </c>
      <c r="C1769" s="8" t="s">
        <v>843</v>
      </c>
    </row>
    <row r="1770" spans="2:3" x14ac:dyDescent="0.3">
      <c r="B1770">
        <v>2016</v>
      </c>
      <c r="C1770" s="7" t="s">
        <v>1281</v>
      </c>
    </row>
    <row r="1771" spans="2:3" x14ac:dyDescent="0.3">
      <c r="B1771">
        <v>2016</v>
      </c>
      <c r="C1771" s="7" t="s">
        <v>2085</v>
      </c>
    </row>
    <row r="1772" spans="2:3" x14ac:dyDescent="0.3">
      <c r="B1772">
        <v>2016</v>
      </c>
      <c r="C1772" s="8" t="s">
        <v>326</v>
      </c>
    </row>
    <row r="1773" spans="2:3" x14ac:dyDescent="0.3">
      <c r="B1773">
        <v>2016</v>
      </c>
      <c r="C1773" s="8" t="s">
        <v>1877</v>
      </c>
    </row>
    <row r="1774" spans="2:3" x14ac:dyDescent="0.3">
      <c r="B1774">
        <v>2016</v>
      </c>
      <c r="C1774" s="7" t="s">
        <v>2270</v>
      </c>
    </row>
    <row r="1775" spans="2:3" x14ac:dyDescent="0.3">
      <c r="B1775">
        <v>2016</v>
      </c>
      <c r="C1775" s="7" t="s">
        <v>2039</v>
      </c>
    </row>
    <row r="1776" spans="2:3" x14ac:dyDescent="0.3">
      <c r="B1776">
        <v>2016</v>
      </c>
      <c r="C1776" s="8" t="s">
        <v>1856</v>
      </c>
    </row>
    <row r="1777" spans="2:3" x14ac:dyDescent="0.3">
      <c r="B1777">
        <v>2016</v>
      </c>
      <c r="C1777" s="8" t="s">
        <v>3181</v>
      </c>
    </row>
    <row r="1778" spans="2:3" x14ac:dyDescent="0.3">
      <c r="B1778">
        <v>2016</v>
      </c>
      <c r="C1778" s="7" t="s">
        <v>454</v>
      </c>
    </row>
    <row r="1779" spans="2:3" x14ac:dyDescent="0.3">
      <c r="B1779">
        <v>2016</v>
      </c>
      <c r="C1779" s="8" t="s">
        <v>928</v>
      </c>
    </row>
    <row r="1780" spans="2:3" x14ac:dyDescent="0.3">
      <c r="B1780">
        <v>2016</v>
      </c>
      <c r="C1780" s="8" t="s">
        <v>4075</v>
      </c>
    </row>
    <row r="1781" spans="2:3" x14ac:dyDescent="0.3">
      <c r="B1781">
        <v>2016</v>
      </c>
      <c r="C1781" s="8" t="s">
        <v>714</v>
      </c>
    </row>
    <row r="1782" spans="2:3" x14ac:dyDescent="0.3">
      <c r="B1782">
        <v>2016</v>
      </c>
      <c r="C1782" s="7" t="s">
        <v>504</v>
      </c>
    </row>
    <row r="1783" spans="2:3" x14ac:dyDescent="0.3">
      <c r="B1783">
        <v>2016</v>
      </c>
      <c r="C1783" s="7" t="s">
        <v>3112</v>
      </c>
    </row>
    <row r="1784" spans="2:3" x14ac:dyDescent="0.3">
      <c r="B1784">
        <v>2016</v>
      </c>
      <c r="C1784" s="7" t="s">
        <v>1565</v>
      </c>
    </row>
    <row r="1785" spans="2:3" x14ac:dyDescent="0.3">
      <c r="B1785">
        <v>2016</v>
      </c>
      <c r="C1785" s="8" t="s">
        <v>760</v>
      </c>
    </row>
    <row r="1786" spans="2:3" x14ac:dyDescent="0.3">
      <c r="B1786">
        <v>2016</v>
      </c>
      <c r="C1786" s="8" t="s">
        <v>1693</v>
      </c>
    </row>
    <row r="1787" spans="2:3" x14ac:dyDescent="0.3">
      <c r="B1787">
        <v>2016</v>
      </c>
      <c r="C1787" s="8" t="s">
        <v>1108</v>
      </c>
    </row>
    <row r="1788" spans="2:3" x14ac:dyDescent="0.3">
      <c r="B1788">
        <v>2016</v>
      </c>
      <c r="C1788" s="7" t="s">
        <v>2267</v>
      </c>
    </row>
    <row r="1789" spans="2:3" x14ac:dyDescent="0.3">
      <c r="B1789">
        <v>2016</v>
      </c>
      <c r="C1789" s="8" t="s">
        <v>1950</v>
      </c>
    </row>
    <row r="1790" spans="2:3" x14ac:dyDescent="0.3">
      <c r="B1790">
        <v>2016</v>
      </c>
      <c r="C1790" s="7" t="s">
        <v>1591</v>
      </c>
    </row>
    <row r="1791" spans="2:3" x14ac:dyDescent="0.3">
      <c r="B1791">
        <v>2016</v>
      </c>
      <c r="C1791" s="8" t="s">
        <v>2485</v>
      </c>
    </row>
    <row r="1792" spans="2:3" x14ac:dyDescent="0.3">
      <c r="B1792">
        <v>2016</v>
      </c>
      <c r="C1792" s="8" t="s">
        <v>593</v>
      </c>
    </row>
    <row r="1793" spans="2:3" x14ac:dyDescent="0.3">
      <c r="B1793">
        <v>2016</v>
      </c>
      <c r="C1793" s="8" t="s">
        <v>3309</v>
      </c>
    </row>
    <row r="1794" spans="2:3" x14ac:dyDescent="0.3">
      <c r="B1794">
        <v>2016</v>
      </c>
      <c r="C1794" s="7" t="s">
        <v>2186</v>
      </c>
    </row>
    <row r="1795" spans="2:3" x14ac:dyDescent="0.3">
      <c r="B1795">
        <v>2016</v>
      </c>
      <c r="C1795" s="8" t="s">
        <v>281</v>
      </c>
    </row>
    <row r="1796" spans="2:3" x14ac:dyDescent="0.3">
      <c r="B1796">
        <v>2016</v>
      </c>
      <c r="C1796" s="8" t="s">
        <v>169</v>
      </c>
    </row>
    <row r="1797" spans="2:3" x14ac:dyDescent="0.3">
      <c r="B1797">
        <v>2016</v>
      </c>
      <c r="C1797" s="8" t="s">
        <v>2264</v>
      </c>
    </row>
    <row r="1798" spans="2:3" x14ac:dyDescent="0.3">
      <c r="B1798">
        <v>2016</v>
      </c>
      <c r="C1798" s="8" t="s">
        <v>2112</v>
      </c>
    </row>
    <row r="1799" spans="2:3" x14ac:dyDescent="0.3">
      <c r="B1799">
        <v>2016</v>
      </c>
      <c r="C1799" s="7" t="s">
        <v>933</v>
      </c>
    </row>
    <row r="1800" spans="2:3" x14ac:dyDescent="0.3">
      <c r="B1800">
        <v>2016</v>
      </c>
      <c r="C1800" s="8" t="s">
        <v>2431</v>
      </c>
    </row>
    <row r="1801" spans="2:3" x14ac:dyDescent="0.3">
      <c r="B1801">
        <v>2016</v>
      </c>
      <c r="C1801" s="8" t="s">
        <v>749</v>
      </c>
    </row>
    <row r="1802" spans="2:3" x14ac:dyDescent="0.3">
      <c r="B1802">
        <v>2016</v>
      </c>
      <c r="C1802" s="7" t="s">
        <v>1471</v>
      </c>
    </row>
    <row r="1803" spans="2:3" x14ac:dyDescent="0.3">
      <c r="B1803">
        <v>2016</v>
      </c>
      <c r="C1803" s="8" t="s">
        <v>2961</v>
      </c>
    </row>
    <row r="1804" spans="2:3" x14ac:dyDescent="0.3">
      <c r="B1804">
        <v>2016</v>
      </c>
      <c r="C1804" s="8" t="s">
        <v>360</v>
      </c>
    </row>
    <row r="1805" spans="2:3" x14ac:dyDescent="0.3">
      <c r="B1805">
        <v>2016</v>
      </c>
      <c r="C1805" s="7" t="s">
        <v>475</v>
      </c>
    </row>
    <row r="1806" spans="2:3" x14ac:dyDescent="0.3">
      <c r="B1806">
        <v>2016</v>
      </c>
      <c r="C1806" s="7" t="s">
        <v>4123</v>
      </c>
    </row>
    <row r="1807" spans="2:3" x14ac:dyDescent="0.3">
      <c r="B1807">
        <v>2016</v>
      </c>
      <c r="C1807" s="7" t="s">
        <v>1035</v>
      </c>
    </row>
    <row r="1808" spans="2:3" x14ac:dyDescent="0.3">
      <c r="B1808">
        <v>2017</v>
      </c>
      <c r="C1808" s="8" t="s">
        <v>231</v>
      </c>
    </row>
    <row r="1809" spans="2:3" x14ac:dyDescent="0.3">
      <c r="B1809">
        <v>2017</v>
      </c>
      <c r="C1809" s="7" t="s">
        <v>963</v>
      </c>
    </row>
    <row r="1810" spans="2:3" x14ac:dyDescent="0.3">
      <c r="B1810">
        <v>2017</v>
      </c>
      <c r="C1810" s="8" t="s">
        <v>1147</v>
      </c>
    </row>
    <row r="1811" spans="2:3" x14ac:dyDescent="0.3">
      <c r="B1811">
        <v>2017</v>
      </c>
      <c r="C1811" s="7" t="s">
        <v>3543</v>
      </c>
    </row>
    <row r="1812" spans="2:3" x14ac:dyDescent="0.3">
      <c r="B1812">
        <v>2017</v>
      </c>
      <c r="C1812" s="8" t="s">
        <v>1300</v>
      </c>
    </row>
    <row r="1813" spans="2:3" x14ac:dyDescent="0.3">
      <c r="B1813">
        <v>2017</v>
      </c>
      <c r="C1813" s="7" t="s">
        <v>2431</v>
      </c>
    </row>
    <row r="1814" spans="2:3" x14ac:dyDescent="0.3">
      <c r="B1814">
        <v>2017</v>
      </c>
      <c r="C1814" s="7" t="s">
        <v>2545</v>
      </c>
    </row>
    <row r="1815" spans="2:3" x14ac:dyDescent="0.3">
      <c r="B1815">
        <v>2017</v>
      </c>
      <c r="C1815" s="8" t="s">
        <v>103</v>
      </c>
    </row>
    <row r="1816" spans="2:3" x14ac:dyDescent="0.3">
      <c r="B1816">
        <v>2017</v>
      </c>
      <c r="C1816" s="7" t="s">
        <v>2512</v>
      </c>
    </row>
    <row r="1817" spans="2:3" x14ac:dyDescent="0.3">
      <c r="B1817">
        <v>2017</v>
      </c>
      <c r="C1817" s="8" t="s">
        <v>2533</v>
      </c>
    </row>
    <row r="1818" spans="2:3" x14ac:dyDescent="0.3">
      <c r="B1818">
        <v>2017</v>
      </c>
      <c r="C1818" s="7" t="s">
        <v>2897</v>
      </c>
    </row>
    <row r="1819" spans="2:3" x14ac:dyDescent="0.3">
      <c r="B1819">
        <v>2017</v>
      </c>
      <c r="C1819" s="8" t="s">
        <v>2039</v>
      </c>
    </row>
    <row r="1820" spans="2:3" x14ac:dyDescent="0.3">
      <c r="B1820">
        <v>2017</v>
      </c>
      <c r="C1820" s="8" t="s">
        <v>1346</v>
      </c>
    </row>
    <row r="1821" spans="2:3" x14ac:dyDescent="0.3">
      <c r="B1821">
        <v>2017</v>
      </c>
      <c r="C1821" s="7" t="s">
        <v>1780</v>
      </c>
    </row>
    <row r="1822" spans="2:3" x14ac:dyDescent="0.3">
      <c r="B1822">
        <v>2017</v>
      </c>
      <c r="C1822" s="8" t="s">
        <v>703</v>
      </c>
    </row>
    <row r="1823" spans="2:3" x14ac:dyDescent="0.3">
      <c r="B1823">
        <v>2017</v>
      </c>
      <c r="C1823" s="8" t="s">
        <v>2663</v>
      </c>
    </row>
    <row r="1824" spans="2:3" x14ac:dyDescent="0.3">
      <c r="B1824">
        <v>2017</v>
      </c>
      <c r="C1824" s="7" t="s">
        <v>2685</v>
      </c>
    </row>
    <row r="1825" spans="2:3" x14ac:dyDescent="0.3">
      <c r="B1825">
        <v>2017</v>
      </c>
      <c r="C1825" s="8" t="s">
        <v>2194</v>
      </c>
    </row>
    <row r="1826" spans="2:3" x14ac:dyDescent="0.3">
      <c r="B1826">
        <v>2017</v>
      </c>
      <c r="C1826" s="8" t="s">
        <v>3617</v>
      </c>
    </row>
    <row r="1827" spans="2:3" x14ac:dyDescent="0.3">
      <c r="B1827">
        <v>2017</v>
      </c>
      <c r="C1827" s="8" t="s">
        <v>2479</v>
      </c>
    </row>
    <row r="1828" spans="2:3" x14ac:dyDescent="0.3">
      <c r="B1828">
        <v>2017</v>
      </c>
      <c r="C1828" s="8" t="s">
        <v>996</v>
      </c>
    </row>
    <row r="1829" spans="2:3" x14ac:dyDescent="0.3">
      <c r="B1829">
        <v>2017</v>
      </c>
      <c r="C1829" s="7" t="s">
        <v>3117</v>
      </c>
    </row>
    <row r="1830" spans="2:3" x14ac:dyDescent="0.3">
      <c r="B1830">
        <v>2017</v>
      </c>
      <c r="C1830" s="8" t="s">
        <v>298</v>
      </c>
    </row>
    <row r="1831" spans="2:3" x14ac:dyDescent="0.3">
      <c r="B1831">
        <v>2017</v>
      </c>
      <c r="C1831" s="8" t="s">
        <v>3695</v>
      </c>
    </row>
    <row r="1832" spans="2:3" x14ac:dyDescent="0.3">
      <c r="B1832">
        <v>2017</v>
      </c>
      <c r="C1832" s="8" t="s">
        <v>240</v>
      </c>
    </row>
    <row r="1833" spans="2:3" x14ac:dyDescent="0.3">
      <c r="B1833">
        <v>2017</v>
      </c>
      <c r="C1833" s="7" t="s">
        <v>3303</v>
      </c>
    </row>
    <row r="1834" spans="2:3" x14ac:dyDescent="0.3">
      <c r="B1834">
        <v>2017</v>
      </c>
      <c r="C1834" s="8" t="s">
        <v>2216</v>
      </c>
    </row>
    <row r="1835" spans="2:3" x14ac:dyDescent="0.3">
      <c r="B1835">
        <v>2017</v>
      </c>
      <c r="C1835" s="8" t="s">
        <v>35</v>
      </c>
    </row>
    <row r="1836" spans="2:3" x14ac:dyDescent="0.3">
      <c r="B1836">
        <v>2017</v>
      </c>
      <c r="C1836" s="8" t="s">
        <v>2141</v>
      </c>
    </row>
    <row r="1837" spans="2:3" x14ac:dyDescent="0.3">
      <c r="B1837">
        <v>2017</v>
      </c>
      <c r="C1837" s="7" t="s">
        <v>1115</v>
      </c>
    </row>
    <row r="1838" spans="2:3" x14ac:dyDescent="0.3">
      <c r="B1838">
        <v>2017</v>
      </c>
      <c r="C1838" s="8" t="s">
        <v>4048</v>
      </c>
    </row>
    <row r="1839" spans="2:3" x14ac:dyDescent="0.3">
      <c r="B1839">
        <v>2017</v>
      </c>
      <c r="C1839" s="8" t="s">
        <v>812</v>
      </c>
    </row>
    <row r="1840" spans="2:3" x14ac:dyDescent="0.3">
      <c r="B1840">
        <v>2017</v>
      </c>
      <c r="C1840" s="8" t="s">
        <v>3642</v>
      </c>
    </row>
    <row r="1841" spans="2:3" x14ac:dyDescent="0.3">
      <c r="B1841">
        <v>2017</v>
      </c>
      <c r="C1841" s="7" t="s">
        <v>1740</v>
      </c>
    </row>
    <row r="1842" spans="2:3" x14ac:dyDescent="0.3">
      <c r="B1842">
        <v>2017</v>
      </c>
      <c r="C1842" s="8" t="s">
        <v>278</v>
      </c>
    </row>
    <row r="1843" spans="2:3" x14ac:dyDescent="0.3">
      <c r="B1843">
        <v>2017</v>
      </c>
      <c r="C1843" s="8" t="s">
        <v>1867</v>
      </c>
    </row>
    <row r="1844" spans="2:3" x14ac:dyDescent="0.3">
      <c r="B1844">
        <v>2017</v>
      </c>
      <c r="C1844" s="7" t="s">
        <v>2030</v>
      </c>
    </row>
    <row r="1845" spans="2:3" x14ac:dyDescent="0.3">
      <c r="B1845">
        <v>2017</v>
      </c>
      <c r="C1845" s="8" t="s">
        <v>1169</v>
      </c>
    </row>
    <row r="1846" spans="2:3" x14ac:dyDescent="0.3">
      <c r="B1846">
        <v>2017</v>
      </c>
      <c r="C1846" s="8" t="s">
        <v>2282</v>
      </c>
    </row>
    <row r="1847" spans="2:3" x14ac:dyDescent="0.3">
      <c r="B1847">
        <v>2017</v>
      </c>
      <c r="C1847" s="8" t="s">
        <v>3866</v>
      </c>
    </row>
    <row r="1848" spans="2:3" x14ac:dyDescent="0.3">
      <c r="B1848">
        <v>2017</v>
      </c>
      <c r="C1848" s="7" t="s">
        <v>3444</v>
      </c>
    </row>
    <row r="1849" spans="2:3" x14ac:dyDescent="0.3">
      <c r="B1849">
        <v>2017</v>
      </c>
      <c r="C1849" s="8" t="s">
        <v>2089</v>
      </c>
    </row>
    <row r="1850" spans="2:3" x14ac:dyDescent="0.3">
      <c r="B1850">
        <v>2017</v>
      </c>
      <c r="C1850" s="8" t="s">
        <v>644</v>
      </c>
    </row>
    <row r="1851" spans="2:3" x14ac:dyDescent="0.3">
      <c r="B1851">
        <v>2017</v>
      </c>
      <c r="C1851" s="8" t="s">
        <v>435</v>
      </c>
    </row>
    <row r="1852" spans="2:3" x14ac:dyDescent="0.3">
      <c r="B1852">
        <v>2017</v>
      </c>
      <c r="C1852" s="7" t="s">
        <v>73</v>
      </c>
    </row>
    <row r="1853" spans="2:3" x14ac:dyDescent="0.3">
      <c r="B1853">
        <v>2017</v>
      </c>
      <c r="C1853" s="7" t="s">
        <v>778</v>
      </c>
    </row>
    <row r="1854" spans="2:3" x14ac:dyDescent="0.3">
      <c r="B1854">
        <v>2017</v>
      </c>
      <c r="C1854" s="7" t="s">
        <v>2624</v>
      </c>
    </row>
    <row r="1855" spans="2:3" x14ac:dyDescent="0.3">
      <c r="B1855">
        <v>2017</v>
      </c>
      <c r="C1855" s="8" t="s">
        <v>1744</v>
      </c>
    </row>
    <row r="1856" spans="2:3" x14ac:dyDescent="0.3">
      <c r="B1856">
        <v>2017</v>
      </c>
      <c r="C1856" s="7" t="s">
        <v>169</v>
      </c>
    </row>
    <row r="1857" spans="2:3" x14ac:dyDescent="0.3">
      <c r="B1857">
        <v>2017</v>
      </c>
      <c r="C1857" s="7" t="s">
        <v>3124</v>
      </c>
    </row>
    <row r="1858" spans="2:3" x14ac:dyDescent="0.3">
      <c r="B1858">
        <v>2017</v>
      </c>
      <c r="C1858" s="8" t="s">
        <v>3494</v>
      </c>
    </row>
    <row r="1859" spans="2:3" x14ac:dyDescent="0.3">
      <c r="B1859">
        <v>2017</v>
      </c>
      <c r="C1859" s="7" t="s">
        <v>195</v>
      </c>
    </row>
    <row r="1860" spans="2:3" x14ac:dyDescent="0.3">
      <c r="B1860">
        <v>2017</v>
      </c>
      <c r="C1860" s="7" t="s">
        <v>851</v>
      </c>
    </row>
    <row r="1861" spans="2:3" x14ac:dyDescent="0.3">
      <c r="B1861">
        <v>2017</v>
      </c>
      <c r="C1861" s="8" t="s">
        <v>2499</v>
      </c>
    </row>
    <row r="1862" spans="2:3" x14ac:dyDescent="0.3">
      <c r="B1862">
        <v>2017</v>
      </c>
      <c r="C1862" s="7" t="s">
        <v>708</v>
      </c>
    </row>
    <row r="1863" spans="2:3" x14ac:dyDescent="0.3">
      <c r="B1863">
        <v>2017</v>
      </c>
      <c r="C1863" s="7" t="s">
        <v>2794</v>
      </c>
    </row>
    <row r="1864" spans="2:3" x14ac:dyDescent="0.3">
      <c r="B1864">
        <v>2017</v>
      </c>
      <c r="C1864" s="8" t="s">
        <v>3609</v>
      </c>
    </row>
    <row r="1865" spans="2:3" x14ac:dyDescent="0.3">
      <c r="B1865">
        <v>2017</v>
      </c>
      <c r="C1865" s="7" t="s">
        <v>2321</v>
      </c>
    </row>
    <row r="1866" spans="2:3" x14ac:dyDescent="0.3">
      <c r="B1866">
        <v>2017</v>
      </c>
      <c r="C1866" s="8" t="s">
        <v>1371</v>
      </c>
    </row>
    <row r="1867" spans="2:3" x14ac:dyDescent="0.3">
      <c r="B1867">
        <v>2017</v>
      </c>
      <c r="C1867" s="7" t="s">
        <v>548</v>
      </c>
    </row>
    <row r="1868" spans="2:3" x14ac:dyDescent="0.3">
      <c r="B1868">
        <v>2017</v>
      </c>
      <c r="C1868" s="8" t="s">
        <v>3495</v>
      </c>
    </row>
    <row r="1869" spans="2:3" x14ac:dyDescent="0.3">
      <c r="B1869">
        <v>2017</v>
      </c>
      <c r="C1869" s="7" t="s">
        <v>2557</v>
      </c>
    </row>
    <row r="1870" spans="2:3" x14ac:dyDescent="0.3">
      <c r="B1870">
        <v>2017</v>
      </c>
      <c r="C1870" s="7" t="s">
        <v>89</v>
      </c>
    </row>
    <row r="1871" spans="2:3" x14ac:dyDescent="0.3">
      <c r="B1871">
        <v>2017</v>
      </c>
      <c r="C1871" s="8" t="s">
        <v>1874</v>
      </c>
    </row>
    <row r="1872" spans="2:3" x14ac:dyDescent="0.3">
      <c r="B1872">
        <v>2017</v>
      </c>
      <c r="C1872" s="7" t="s">
        <v>773</v>
      </c>
    </row>
    <row r="1873" spans="2:3" x14ac:dyDescent="0.3">
      <c r="B1873">
        <v>2017</v>
      </c>
      <c r="C1873" s="8" t="s">
        <v>3708</v>
      </c>
    </row>
    <row r="1874" spans="2:3" x14ac:dyDescent="0.3">
      <c r="B1874">
        <v>2017</v>
      </c>
      <c r="C1874" s="8" t="s">
        <v>1538</v>
      </c>
    </row>
    <row r="1875" spans="2:3" x14ac:dyDescent="0.3">
      <c r="B1875">
        <v>2017</v>
      </c>
      <c r="C1875" s="7" t="s">
        <v>1460</v>
      </c>
    </row>
    <row r="1876" spans="2:3" x14ac:dyDescent="0.3">
      <c r="B1876">
        <v>2017</v>
      </c>
      <c r="C1876" s="8" t="s">
        <v>664</v>
      </c>
    </row>
    <row r="1877" spans="2:3" x14ac:dyDescent="0.3">
      <c r="B1877">
        <v>2017</v>
      </c>
      <c r="C1877" s="7" t="s">
        <v>3385</v>
      </c>
    </row>
    <row r="1878" spans="2:3" x14ac:dyDescent="0.3">
      <c r="B1878">
        <v>2017</v>
      </c>
      <c r="C1878" s="8" t="s">
        <v>2186</v>
      </c>
    </row>
    <row r="1879" spans="2:3" x14ac:dyDescent="0.3">
      <c r="B1879">
        <v>2017</v>
      </c>
      <c r="C1879" s="8" t="s">
        <v>303</v>
      </c>
    </row>
    <row r="1880" spans="2:3" x14ac:dyDescent="0.3">
      <c r="B1880">
        <v>2017</v>
      </c>
      <c r="C1880" s="8" t="s">
        <v>1907</v>
      </c>
    </row>
    <row r="1881" spans="2:3" x14ac:dyDescent="0.3">
      <c r="B1881">
        <v>2017</v>
      </c>
      <c r="C1881" s="8" t="s">
        <v>3146</v>
      </c>
    </row>
    <row r="1882" spans="2:3" x14ac:dyDescent="0.3">
      <c r="B1882">
        <v>2017</v>
      </c>
      <c r="C1882" s="7" t="s">
        <v>443</v>
      </c>
    </row>
    <row r="1883" spans="2:3" x14ac:dyDescent="0.3">
      <c r="B1883">
        <v>2017</v>
      </c>
      <c r="C1883" s="7" t="s">
        <v>1810</v>
      </c>
    </row>
    <row r="1884" spans="2:3" x14ac:dyDescent="0.3">
      <c r="B1884">
        <v>2017</v>
      </c>
      <c r="C1884" s="7" t="s">
        <v>131</v>
      </c>
    </row>
    <row r="1885" spans="2:3" x14ac:dyDescent="0.3">
      <c r="B1885">
        <v>2017</v>
      </c>
      <c r="C1885" s="7" t="s">
        <v>1831</v>
      </c>
    </row>
    <row r="1886" spans="2:3" x14ac:dyDescent="0.3">
      <c r="B1886">
        <v>2017</v>
      </c>
      <c r="C1886" s="7" t="s">
        <v>2810</v>
      </c>
    </row>
    <row r="1887" spans="2:3" x14ac:dyDescent="0.3">
      <c r="B1887">
        <v>2017</v>
      </c>
      <c r="C1887" s="8" t="s">
        <v>3272</v>
      </c>
    </row>
    <row r="1888" spans="2:3" x14ac:dyDescent="0.3">
      <c r="B1888">
        <v>2017</v>
      </c>
      <c r="C1888" s="8" t="s">
        <v>246</v>
      </c>
    </row>
    <row r="1889" spans="2:3" x14ac:dyDescent="0.3">
      <c r="B1889">
        <v>2017</v>
      </c>
      <c r="C1889" s="7" t="s">
        <v>981</v>
      </c>
    </row>
    <row r="1890" spans="2:3" x14ac:dyDescent="0.3">
      <c r="B1890">
        <v>2017</v>
      </c>
      <c r="C1890" s="8" t="s">
        <v>504</v>
      </c>
    </row>
    <row r="1891" spans="2:3" x14ac:dyDescent="0.3">
      <c r="B1891">
        <v>2017</v>
      </c>
      <c r="C1891" s="7" t="s">
        <v>257</v>
      </c>
    </row>
    <row r="1892" spans="2:3" x14ac:dyDescent="0.3">
      <c r="B1892">
        <v>2017</v>
      </c>
      <c r="C1892" s="8" t="s">
        <v>816</v>
      </c>
    </row>
    <row r="1893" spans="2:3" x14ac:dyDescent="0.3">
      <c r="B1893">
        <v>2017</v>
      </c>
      <c r="C1893" s="7" t="s">
        <v>2249</v>
      </c>
    </row>
    <row r="1894" spans="2:3" x14ac:dyDescent="0.3">
      <c r="B1894">
        <v>2017</v>
      </c>
      <c r="C1894" s="7" t="s">
        <v>1418</v>
      </c>
    </row>
    <row r="1895" spans="2:3" x14ac:dyDescent="0.3">
      <c r="B1895">
        <v>2017</v>
      </c>
      <c r="C1895" s="8" t="s">
        <v>924</v>
      </c>
    </row>
    <row r="1896" spans="2:3" x14ac:dyDescent="0.3">
      <c r="B1896">
        <v>2017</v>
      </c>
      <c r="C1896" s="7" t="s">
        <v>2981</v>
      </c>
    </row>
    <row r="1897" spans="2:3" x14ac:dyDescent="0.3">
      <c r="B1897">
        <v>2017</v>
      </c>
      <c r="C1897" s="8" t="s">
        <v>642</v>
      </c>
    </row>
    <row r="1898" spans="2:3" x14ac:dyDescent="0.3">
      <c r="B1898">
        <v>2017</v>
      </c>
      <c r="C1898" s="8" t="s">
        <v>1458</v>
      </c>
    </row>
    <row r="1899" spans="2:3" x14ac:dyDescent="0.3">
      <c r="B1899">
        <v>2017</v>
      </c>
      <c r="C1899" s="7" t="s">
        <v>1177</v>
      </c>
    </row>
    <row r="1900" spans="2:3" x14ac:dyDescent="0.3">
      <c r="B1900">
        <v>2017</v>
      </c>
      <c r="C1900" s="8" t="s">
        <v>1292</v>
      </c>
    </row>
    <row r="1901" spans="2:3" x14ac:dyDescent="0.3">
      <c r="B1901">
        <v>2017</v>
      </c>
      <c r="C1901" s="7" t="s">
        <v>2130</v>
      </c>
    </row>
    <row r="1902" spans="2:3" x14ac:dyDescent="0.3">
      <c r="B1902">
        <v>2017</v>
      </c>
      <c r="C1902" s="7" t="s">
        <v>294</v>
      </c>
    </row>
    <row r="1903" spans="2:3" x14ac:dyDescent="0.3">
      <c r="B1903">
        <v>2017</v>
      </c>
      <c r="C1903" s="8" t="s">
        <v>1949</v>
      </c>
    </row>
    <row r="1904" spans="2:3" x14ac:dyDescent="0.3">
      <c r="B1904">
        <v>2017</v>
      </c>
      <c r="C1904" s="8" t="s">
        <v>735</v>
      </c>
    </row>
    <row r="1905" spans="2:3" x14ac:dyDescent="0.3">
      <c r="B1905">
        <v>2017</v>
      </c>
      <c r="C1905" s="7" t="s">
        <v>1166</v>
      </c>
    </row>
    <row r="1906" spans="2:3" x14ac:dyDescent="0.3">
      <c r="B1906">
        <v>2017</v>
      </c>
      <c r="C1906" s="7" t="s">
        <v>2409</v>
      </c>
    </row>
    <row r="1907" spans="2:3" x14ac:dyDescent="0.3">
      <c r="B1907">
        <v>2017</v>
      </c>
      <c r="C1907" s="8" t="s">
        <v>372</v>
      </c>
    </row>
    <row r="1908" spans="2:3" x14ac:dyDescent="0.3">
      <c r="B1908">
        <v>2017</v>
      </c>
      <c r="C1908" s="8" t="s">
        <v>312</v>
      </c>
    </row>
    <row r="1909" spans="2:3" x14ac:dyDescent="0.3">
      <c r="B1909">
        <v>2017</v>
      </c>
      <c r="C1909" s="7" t="s">
        <v>1188</v>
      </c>
    </row>
    <row r="1910" spans="2:3" x14ac:dyDescent="0.3">
      <c r="B1910">
        <v>2017</v>
      </c>
      <c r="C1910" s="8" t="s">
        <v>1376</v>
      </c>
    </row>
    <row r="1911" spans="2:3" x14ac:dyDescent="0.3">
      <c r="B1911">
        <v>2017</v>
      </c>
      <c r="C1911" s="8" t="s">
        <v>3093</v>
      </c>
    </row>
    <row r="1912" spans="2:3" x14ac:dyDescent="0.3">
      <c r="B1912">
        <v>2017</v>
      </c>
      <c r="C1912" s="8" t="s">
        <v>1709</v>
      </c>
    </row>
    <row r="1913" spans="2:3" x14ac:dyDescent="0.3">
      <c r="B1913">
        <v>2017</v>
      </c>
      <c r="C1913" s="8" t="s">
        <v>986</v>
      </c>
    </row>
    <row r="1914" spans="2:3" x14ac:dyDescent="0.3">
      <c r="B1914">
        <v>2017</v>
      </c>
      <c r="C1914" s="7" t="s">
        <v>1228</v>
      </c>
    </row>
    <row r="1915" spans="2:3" x14ac:dyDescent="0.3">
      <c r="B1915">
        <v>2017</v>
      </c>
      <c r="C1915" s="7" t="s">
        <v>2482</v>
      </c>
    </row>
    <row r="1916" spans="2:3" x14ac:dyDescent="0.3">
      <c r="B1916">
        <v>2017</v>
      </c>
      <c r="C1916" s="7" t="s">
        <v>3046</v>
      </c>
    </row>
    <row r="1917" spans="2:3" x14ac:dyDescent="0.3">
      <c r="B1917">
        <v>2017</v>
      </c>
      <c r="C1917" s="7" t="s">
        <v>3188</v>
      </c>
    </row>
    <row r="1918" spans="2:3" x14ac:dyDescent="0.3">
      <c r="B1918">
        <v>2017</v>
      </c>
      <c r="C1918" s="8" t="s">
        <v>1773</v>
      </c>
    </row>
    <row r="1919" spans="2:3" x14ac:dyDescent="0.3">
      <c r="B1919">
        <v>2017</v>
      </c>
      <c r="C1919" s="8" t="s">
        <v>1161</v>
      </c>
    </row>
    <row r="1920" spans="2:3" x14ac:dyDescent="0.3">
      <c r="B1920">
        <v>2017</v>
      </c>
      <c r="C1920" s="7" t="s">
        <v>1232</v>
      </c>
    </row>
    <row r="1921" spans="2:3" x14ac:dyDescent="0.3">
      <c r="B1921">
        <v>2017</v>
      </c>
      <c r="C1921" s="7" t="s">
        <v>869</v>
      </c>
    </row>
    <row r="1922" spans="2:3" x14ac:dyDescent="0.3">
      <c r="B1922">
        <v>2017</v>
      </c>
      <c r="C1922" s="8" t="s">
        <v>1550</v>
      </c>
    </row>
    <row r="1923" spans="2:3" x14ac:dyDescent="0.3">
      <c r="B1923">
        <v>2017</v>
      </c>
      <c r="C1923" s="7" t="s">
        <v>297</v>
      </c>
    </row>
    <row r="1924" spans="2:3" x14ac:dyDescent="0.3">
      <c r="B1924">
        <v>2017</v>
      </c>
      <c r="C1924" s="8" t="s">
        <v>1035</v>
      </c>
    </row>
    <row r="1925" spans="2:3" x14ac:dyDescent="0.3">
      <c r="B1925">
        <v>2017</v>
      </c>
      <c r="C1925" s="8" t="s">
        <v>2821</v>
      </c>
    </row>
    <row r="1926" spans="2:3" x14ac:dyDescent="0.3">
      <c r="B1926">
        <v>2017</v>
      </c>
      <c r="C1926" s="8" t="s">
        <v>3156</v>
      </c>
    </row>
    <row r="1927" spans="2:3" x14ac:dyDescent="0.3">
      <c r="B1927">
        <v>2017</v>
      </c>
      <c r="C1927" s="8" t="s">
        <v>689</v>
      </c>
    </row>
    <row r="1928" spans="2:3" x14ac:dyDescent="0.3">
      <c r="B1928">
        <v>2017</v>
      </c>
      <c r="C1928" s="8" t="s">
        <v>1650</v>
      </c>
    </row>
    <row r="1929" spans="2:3" x14ac:dyDescent="0.3">
      <c r="B1929">
        <v>2017</v>
      </c>
      <c r="C1929" s="7" t="s">
        <v>3038</v>
      </c>
    </row>
    <row r="1930" spans="2:3" x14ac:dyDescent="0.3">
      <c r="B1930">
        <v>2017</v>
      </c>
      <c r="C1930" s="8" t="s">
        <v>606</v>
      </c>
    </row>
    <row r="1931" spans="2:3" x14ac:dyDescent="0.3">
      <c r="B1931">
        <v>2017</v>
      </c>
      <c r="C1931" s="8" t="s">
        <v>966</v>
      </c>
    </row>
    <row r="1932" spans="2:3" x14ac:dyDescent="0.3">
      <c r="B1932">
        <v>2017</v>
      </c>
      <c r="C1932" s="7" t="s">
        <v>1153</v>
      </c>
    </row>
    <row r="1933" spans="2:3" x14ac:dyDescent="0.3">
      <c r="B1933">
        <v>2017</v>
      </c>
      <c r="C1933" s="7" t="s">
        <v>175</v>
      </c>
    </row>
    <row r="1934" spans="2:3" x14ac:dyDescent="0.3">
      <c r="B1934">
        <v>2017</v>
      </c>
      <c r="C1934" s="7" t="s">
        <v>1913</v>
      </c>
    </row>
    <row r="1935" spans="2:3" x14ac:dyDescent="0.3">
      <c r="B1935">
        <v>2017</v>
      </c>
      <c r="C1935" s="8" t="s">
        <v>2254</v>
      </c>
    </row>
    <row r="1936" spans="2:3" x14ac:dyDescent="0.3">
      <c r="B1936">
        <v>2017</v>
      </c>
      <c r="C1936" s="8" t="s">
        <v>12</v>
      </c>
    </row>
    <row r="1937" spans="2:3" x14ac:dyDescent="0.3">
      <c r="B1937">
        <v>2017</v>
      </c>
      <c r="C1937" s="8" t="s">
        <v>2004</v>
      </c>
    </row>
    <row r="1938" spans="2:3" x14ac:dyDescent="0.3">
      <c r="B1938">
        <v>2017</v>
      </c>
      <c r="C1938" s="7" t="s">
        <v>1715</v>
      </c>
    </row>
    <row r="1939" spans="2:3" x14ac:dyDescent="0.3">
      <c r="B1939">
        <v>2017</v>
      </c>
      <c r="C1939" s="7" t="s">
        <v>2375</v>
      </c>
    </row>
    <row r="1940" spans="2:3" x14ac:dyDescent="0.3">
      <c r="B1940">
        <v>2017</v>
      </c>
      <c r="C1940" s="7" t="s">
        <v>4206</v>
      </c>
    </row>
    <row r="1941" spans="2:3" x14ac:dyDescent="0.3">
      <c r="B1941">
        <v>2017</v>
      </c>
      <c r="C1941" s="7" t="s">
        <v>651</v>
      </c>
    </row>
    <row r="1942" spans="2:3" x14ac:dyDescent="0.3">
      <c r="B1942">
        <v>2017</v>
      </c>
      <c r="C1942" s="8" t="s">
        <v>2227</v>
      </c>
    </row>
    <row r="1943" spans="2:3" x14ac:dyDescent="0.3">
      <c r="B1943">
        <v>2017</v>
      </c>
      <c r="C1943" s="7" t="s">
        <v>2800</v>
      </c>
    </row>
    <row r="1944" spans="2:3" x14ac:dyDescent="0.3">
      <c r="B1944">
        <v>2017</v>
      </c>
      <c r="C1944" s="7" t="s">
        <v>3473</v>
      </c>
    </row>
    <row r="1945" spans="2:3" x14ac:dyDescent="0.3">
      <c r="B1945">
        <v>2017</v>
      </c>
      <c r="C1945" s="7" t="s">
        <v>2350</v>
      </c>
    </row>
    <row r="1946" spans="2:3" x14ac:dyDescent="0.3">
      <c r="B1946">
        <v>2017</v>
      </c>
      <c r="C1946" s="8" t="s">
        <v>1950</v>
      </c>
    </row>
    <row r="1947" spans="2:3" x14ac:dyDescent="0.3">
      <c r="B1947">
        <v>2017</v>
      </c>
      <c r="C1947" s="8" t="s">
        <v>2891</v>
      </c>
    </row>
    <row r="1948" spans="2:3" x14ac:dyDescent="0.3">
      <c r="B1948">
        <v>2017</v>
      </c>
      <c r="C1948" s="8" t="s">
        <v>2167</v>
      </c>
    </row>
    <row r="1949" spans="2:3" x14ac:dyDescent="0.3">
      <c r="B1949">
        <v>2017</v>
      </c>
      <c r="C1949" s="8" t="s">
        <v>3630</v>
      </c>
    </row>
    <row r="1950" spans="2:3" x14ac:dyDescent="0.3">
      <c r="B1950">
        <v>2017</v>
      </c>
      <c r="C1950" s="7" t="s">
        <v>1479</v>
      </c>
    </row>
    <row r="1951" spans="2:3" x14ac:dyDescent="0.3">
      <c r="B1951">
        <v>2017</v>
      </c>
      <c r="C1951" s="8" t="s">
        <v>2399</v>
      </c>
    </row>
    <row r="1952" spans="2:3" x14ac:dyDescent="0.3">
      <c r="B1952">
        <v>2017</v>
      </c>
      <c r="C1952" s="8" t="s">
        <v>2032</v>
      </c>
    </row>
    <row r="1953" spans="2:3" x14ac:dyDescent="0.3">
      <c r="B1953">
        <v>2017</v>
      </c>
      <c r="C1953" s="7" t="s">
        <v>1976</v>
      </c>
    </row>
    <row r="1954" spans="2:3" x14ac:dyDescent="0.3">
      <c r="B1954">
        <v>2017</v>
      </c>
      <c r="C1954" s="8" t="s">
        <v>2788</v>
      </c>
    </row>
    <row r="1955" spans="2:3" x14ac:dyDescent="0.3">
      <c r="B1955">
        <v>2017</v>
      </c>
      <c r="C1955" s="7" t="s">
        <v>717</v>
      </c>
    </row>
    <row r="1956" spans="2:3" x14ac:dyDescent="0.3">
      <c r="B1956">
        <v>2017</v>
      </c>
      <c r="C1956" s="7" t="s">
        <v>1190</v>
      </c>
    </row>
    <row r="1957" spans="2:3" x14ac:dyDescent="0.3">
      <c r="B1957">
        <v>2017</v>
      </c>
      <c r="C1957" s="7" t="s">
        <v>565</v>
      </c>
    </row>
    <row r="1958" spans="2:3" x14ac:dyDescent="0.3">
      <c r="B1958">
        <v>2017</v>
      </c>
      <c r="C1958" s="8" t="s">
        <v>2166</v>
      </c>
    </row>
    <row r="1959" spans="2:3" x14ac:dyDescent="0.3">
      <c r="B1959">
        <v>2017</v>
      </c>
      <c r="C1959" s="8" t="s">
        <v>1731</v>
      </c>
    </row>
    <row r="1960" spans="2:3" x14ac:dyDescent="0.3">
      <c r="B1960">
        <v>2017</v>
      </c>
      <c r="C1960" s="7" t="s">
        <v>1993</v>
      </c>
    </row>
    <row r="1961" spans="2:3" x14ac:dyDescent="0.3">
      <c r="B1961">
        <v>2017</v>
      </c>
      <c r="C1961" s="8" t="s">
        <v>627</v>
      </c>
    </row>
    <row r="1962" spans="2:3" x14ac:dyDescent="0.3">
      <c r="B1962">
        <v>2017</v>
      </c>
      <c r="C1962" s="7" t="s">
        <v>3296</v>
      </c>
    </row>
    <row r="1963" spans="2:3" x14ac:dyDescent="0.3">
      <c r="B1963">
        <v>2017</v>
      </c>
      <c r="C1963" s="7" t="s">
        <v>3397</v>
      </c>
    </row>
    <row r="1964" spans="2:3" x14ac:dyDescent="0.3">
      <c r="B1964">
        <v>2017</v>
      </c>
      <c r="C1964" s="8" t="s">
        <v>3190</v>
      </c>
    </row>
    <row r="1965" spans="2:3" x14ac:dyDescent="0.3">
      <c r="B1965">
        <v>2017</v>
      </c>
      <c r="C1965" s="7" t="s">
        <v>598</v>
      </c>
    </row>
    <row r="1966" spans="2:3" x14ac:dyDescent="0.3">
      <c r="B1966">
        <v>2017</v>
      </c>
      <c r="C1966" s="8" t="s">
        <v>1597</v>
      </c>
    </row>
    <row r="1967" spans="2:3" x14ac:dyDescent="0.3">
      <c r="B1967">
        <v>2017</v>
      </c>
      <c r="C1967" s="7" t="s">
        <v>608</v>
      </c>
    </row>
    <row r="1968" spans="2:3" x14ac:dyDescent="0.3">
      <c r="B1968">
        <v>2017</v>
      </c>
      <c r="C1968" s="8" t="s">
        <v>1378</v>
      </c>
    </row>
    <row r="1969" spans="2:3" x14ac:dyDescent="0.3">
      <c r="B1969">
        <v>2017</v>
      </c>
      <c r="C1969" s="7" t="s">
        <v>2107</v>
      </c>
    </row>
    <row r="1970" spans="2:3" x14ac:dyDescent="0.3">
      <c r="B1970">
        <v>2017</v>
      </c>
      <c r="C1970" s="8" t="s">
        <v>329</v>
      </c>
    </row>
    <row r="1971" spans="2:3" x14ac:dyDescent="0.3">
      <c r="B1971">
        <v>2017</v>
      </c>
      <c r="C1971" s="7" t="s">
        <v>2938</v>
      </c>
    </row>
    <row r="1972" spans="2:3" x14ac:dyDescent="0.3">
      <c r="B1972">
        <v>2017</v>
      </c>
      <c r="C1972" s="8" t="s">
        <v>2946</v>
      </c>
    </row>
    <row r="1973" spans="2:3" x14ac:dyDescent="0.3">
      <c r="B1973">
        <v>2017</v>
      </c>
      <c r="C1973" s="8" t="s">
        <v>1316</v>
      </c>
    </row>
    <row r="1974" spans="2:3" x14ac:dyDescent="0.3">
      <c r="B1974">
        <v>2017</v>
      </c>
      <c r="C1974" s="7" t="s">
        <v>4049</v>
      </c>
    </row>
    <row r="1975" spans="2:3" x14ac:dyDescent="0.3">
      <c r="B1975">
        <v>2017</v>
      </c>
      <c r="C1975" s="7" t="s">
        <v>2761</v>
      </c>
    </row>
    <row r="1976" spans="2:3" x14ac:dyDescent="0.3">
      <c r="B1976">
        <v>2017</v>
      </c>
      <c r="C1976" s="8" t="s">
        <v>351</v>
      </c>
    </row>
    <row r="1977" spans="2:3" x14ac:dyDescent="0.3">
      <c r="B1977">
        <v>2017</v>
      </c>
      <c r="C1977" s="7" t="s">
        <v>1711</v>
      </c>
    </row>
    <row r="1978" spans="2:3" x14ac:dyDescent="0.3">
      <c r="B1978">
        <v>2017</v>
      </c>
      <c r="C1978" s="8" t="s">
        <v>1823</v>
      </c>
    </row>
    <row r="1979" spans="2:3" x14ac:dyDescent="0.3">
      <c r="B1979">
        <v>2017</v>
      </c>
      <c r="C1979" s="8" t="s">
        <v>2099</v>
      </c>
    </row>
    <row r="1980" spans="2:3" x14ac:dyDescent="0.3">
      <c r="B1980">
        <v>2017</v>
      </c>
      <c r="C1980" s="7" t="s">
        <v>2776</v>
      </c>
    </row>
    <row r="1981" spans="2:3" x14ac:dyDescent="0.3">
      <c r="B1981">
        <v>2017</v>
      </c>
      <c r="C1981" s="8" t="s">
        <v>81</v>
      </c>
    </row>
    <row r="1982" spans="2:3" x14ac:dyDescent="0.3">
      <c r="B1982">
        <v>2017</v>
      </c>
      <c r="C1982" s="8" t="s">
        <v>281</v>
      </c>
    </row>
    <row r="1983" spans="2:3" x14ac:dyDescent="0.3">
      <c r="B1983">
        <v>2017</v>
      </c>
      <c r="C1983" s="8" t="s">
        <v>1743</v>
      </c>
    </row>
    <row r="1984" spans="2:3" x14ac:dyDescent="0.3">
      <c r="B1984">
        <v>2017</v>
      </c>
      <c r="C1984" s="7" t="s">
        <v>1697</v>
      </c>
    </row>
    <row r="1985" spans="2:3" x14ac:dyDescent="0.3">
      <c r="B1985">
        <v>2017</v>
      </c>
      <c r="C1985" s="8" t="s">
        <v>265</v>
      </c>
    </row>
    <row r="1986" spans="2:3" x14ac:dyDescent="0.3">
      <c r="B1986">
        <v>2017</v>
      </c>
      <c r="C1986" s="8" t="s">
        <v>1238</v>
      </c>
    </row>
    <row r="1987" spans="2:3" x14ac:dyDescent="0.3">
      <c r="B1987">
        <v>2017</v>
      </c>
      <c r="C1987" s="8" t="s">
        <v>737</v>
      </c>
    </row>
    <row r="1988" spans="2:3" x14ac:dyDescent="0.3">
      <c r="B1988">
        <v>2017</v>
      </c>
      <c r="C1988" s="8" t="s">
        <v>835</v>
      </c>
    </row>
    <row r="1989" spans="2:3" x14ac:dyDescent="0.3">
      <c r="B1989">
        <v>2017</v>
      </c>
      <c r="C1989" s="7" t="s">
        <v>3733</v>
      </c>
    </row>
    <row r="1990" spans="2:3" x14ac:dyDescent="0.3">
      <c r="B1990">
        <v>2017</v>
      </c>
      <c r="C1990" s="8" t="s">
        <v>656</v>
      </c>
    </row>
    <row r="1991" spans="2:3" x14ac:dyDescent="0.3">
      <c r="B1991">
        <v>2017</v>
      </c>
      <c r="C1991" s="8" t="s">
        <v>3405</v>
      </c>
    </row>
    <row r="1992" spans="2:3" x14ac:dyDescent="0.3">
      <c r="B1992">
        <v>2017</v>
      </c>
      <c r="C1992" s="7" t="s">
        <v>1846</v>
      </c>
    </row>
    <row r="1993" spans="2:3" x14ac:dyDescent="0.3">
      <c r="B1993">
        <v>2017</v>
      </c>
      <c r="C1993" s="8" t="s">
        <v>2267</v>
      </c>
    </row>
    <row r="1994" spans="2:3" x14ac:dyDescent="0.3">
      <c r="B1994">
        <v>2017</v>
      </c>
      <c r="C1994" s="7" t="s">
        <v>563</v>
      </c>
    </row>
    <row r="1995" spans="2:3" x14ac:dyDescent="0.3">
      <c r="B1995">
        <v>2017</v>
      </c>
      <c r="C1995" s="8" t="s">
        <v>3073</v>
      </c>
    </row>
    <row r="1996" spans="2:3" x14ac:dyDescent="0.3">
      <c r="B1996">
        <v>2017</v>
      </c>
      <c r="C1996" s="7" t="s">
        <v>3550</v>
      </c>
    </row>
    <row r="1997" spans="2:3" x14ac:dyDescent="0.3">
      <c r="B1997">
        <v>2017</v>
      </c>
      <c r="C1997" s="8" t="s">
        <v>1164</v>
      </c>
    </row>
    <row r="1998" spans="2:3" x14ac:dyDescent="0.3">
      <c r="B1998">
        <v>2017</v>
      </c>
      <c r="C1998" s="8" t="s">
        <v>2122</v>
      </c>
    </row>
    <row r="1999" spans="2:3" x14ac:dyDescent="0.3">
      <c r="B1999">
        <v>2017</v>
      </c>
      <c r="C1999" s="7" t="s">
        <v>1625</v>
      </c>
    </row>
    <row r="2000" spans="2:3" x14ac:dyDescent="0.3">
      <c r="B2000">
        <v>2017</v>
      </c>
      <c r="C2000" s="8" t="s">
        <v>497</v>
      </c>
    </row>
    <row r="2001" spans="2:3" x14ac:dyDescent="0.3">
      <c r="B2001">
        <v>2017</v>
      </c>
      <c r="C2001" s="7" t="s">
        <v>2053</v>
      </c>
    </row>
    <row r="2002" spans="2:3" x14ac:dyDescent="0.3">
      <c r="B2002">
        <v>2017</v>
      </c>
      <c r="C2002" s="7" t="s">
        <v>362</v>
      </c>
    </row>
    <row r="2003" spans="2:3" x14ac:dyDescent="0.3">
      <c r="B2003">
        <v>2017</v>
      </c>
      <c r="C2003" s="7" t="s">
        <v>454</v>
      </c>
    </row>
    <row r="2004" spans="2:3" x14ac:dyDescent="0.3">
      <c r="B2004">
        <v>2017</v>
      </c>
      <c r="C2004" s="7" t="s">
        <v>3199</v>
      </c>
    </row>
    <row r="2005" spans="2:3" x14ac:dyDescent="0.3">
      <c r="B2005">
        <v>2017</v>
      </c>
      <c r="C2005" s="8" t="s">
        <v>4240</v>
      </c>
    </row>
    <row r="2006" spans="2:3" x14ac:dyDescent="0.3">
      <c r="B2006">
        <v>2017</v>
      </c>
      <c r="C2006" s="7" t="s">
        <v>3344</v>
      </c>
    </row>
    <row r="2007" spans="2:3" x14ac:dyDescent="0.3">
      <c r="B2007">
        <v>2017</v>
      </c>
      <c r="C2007" s="7" t="s">
        <v>1014</v>
      </c>
    </row>
    <row r="2008" spans="2:3" x14ac:dyDescent="0.3">
      <c r="B2008">
        <v>2017</v>
      </c>
      <c r="C2008" s="8" t="s">
        <v>824</v>
      </c>
    </row>
    <row r="2009" spans="2:3" x14ac:dyDescent="0.3">
      <c r="B2009">
        <v>2017</v>
      </c>
      <c r="C2009" s="7" t="s">
        <v>2764</v>
      </c>
    </row>
    <row r="2010" spans="2:3" x14ac:dyDescent="0.3">
      <c r="B2010">
        <v>2017</v>
      </c>
      <c r="C2010" s="8" t="s">
        <v>2694</v>
      </c>
    </row>
    <row r="2011" spans="2:3" x14ac:dyDescent="0.3">
      <c r="B2011">
        <v>2017</v>
      </c>
      <c r="C2011" s="8" t="s">
        <v>220</v>
      </c>
    </row>
    <row r="2012" spans="2:3" x14ac:dyDescent="0.3">
      <c r="B2012">
        <v>2017</v>
      </c>
      <c r="C2012" s="7" t="s">
        <v>2097</v>
      </c>
    </row>
    <row r="2013" spans="2:3" x14ac:dyDescent="0.3">
      <c r="B2013">
        <v>2017</v>
      </c>
      <c r="C2013" s="7" t="s">
        <v>4252</v>
      </c>
    </row>
    <row r="2014" spans="2:3" x14ac:dyDescent="0.3">
      <c r="B2014">
        <v>2017</v>
      </c>
      <c r="C2014" s="8" t="s">
        <v>2778</v>
      </c>
    </row>
    <row r="2015" spans="2:3" x14ac:dyDescent="0.3">
      <c r="B2015">
        <v>2017</v>
      </c>
      <c r="C2015" s="7" t="s">
        <v>38</v>
      </c>
    </row>
    <row r="2016" spans="2:3" x14ac:dyDescent="0.3">
      <c r="B2016">
        <v>2017</v>
      </c>
      <c r="C2016" s="8" t="s">
        <v>148</v>
      </c>
    </row>
    <row r="2017" spans="2:3" x14ac:dyDescent="0.3">
      <c r="B2017">
        <v>2017</v>
      </c>
      <c r="C2017" s="8" t="s">
        <v>2051</v>
      </c>
    </row>
    <row r="2018" spans="2:3" x14ac:dyDescent="0.3">
      <c r="B2018">
        <v>2017</v>
      </c>
      <c r="C2018" s="7" t="s">
        <v>732</v>
      </c>
    </row>
    <row r="2019" spans="2:3" x14ac:dyDescent="0.3">
      <c r="B2019">
        <v>2017</v>
      </c>
      <c r="C2019" s="8" t="s">
        <v>2572</v>
      </c>
    </row>
    <row r="2020" spans="2:3" x14ac:dyDescent="0.3">
      <c r="B2020">
        <v>2017</v>
      </c>
      <c r="C2020" s="7" t="s">
        <v>1783</v>
      </c>
    </row>
    <row r="2021" spans="2:3" x14ac:dyDescent="0.3">
      <c r="B2021">
        <v>2017</v>
      </c>
      <c r="C2021" s="8" t="s">
        <v>1895</v>
      </c>
    </row>
    <row r="2022" spans="2:3" x14ac:dyDescent="0.3">
      <c r="B2022">
        <v>2017</v>
      </c>
      <c r="C2022" s="8" t="s">
        <v>3181</v>
      </c>
    </row>
    <row r="2023" spans="2:3" x14ac:dyDescent="0.3">
      <c r="B2023">
        <v>2017</v>
      </c>
      <c r="C2023" s="7" t="s">
        <v>1836</v>
      </c>
    </row>
    <row r="2024" spans="2:3" x14ac:dyDescent="0.3">
      <c r="B2024">
        <v>2017</v>
      </c>
      <c r="C2024" s="8" t="s">
        <v>590</v>
      </c>
    </row>
    <row r="2025" spans="2:3" x14ac:dyDescent="0.3">
      <c r="B2025">
        <v>2017</v>
      </c>
      <c r="C2025" s="7" t="s">
        <v>1677</v>
      </c>
    </row>
    <row r="2026" spans="2:3" x14ac:dyDescent="0.3">
      <c r="B2026">
        <v>2017</v>
      </c>
      <c r="C2026" s="8" t="s">
        <v>1699</v>
      </c>
    </row>
    <row r="2027" spans="2:3" x14ac:dyDescent="0.3">
      <c r="B2027">
        <v>2017</v>
      </c>
      <c r="C2027" s="8" t="s">
        <v>1575</v>
      </c>
    </row>
    <row r="2028" spans="2:3" x14ac:dyDescent="0.3">
      <c r="B2028">
        <v>2017</v>
      </c>
      <c r="C2028" s="8" t="s">
        <v>1270</v>
      </c>
    </row>
    <row r="2029" spans="2:3" x14ac:dyDescent="0.3">
      <c r="B2029">
        <v>2017</v>
      </c>
      <c r="C2029" s="7" t="s">
        <v>253</v>
      </c>
    </row>
    <row r="2030" spans="2:3" x14ac:dyDescent="0.3">
      <c r="B2030">
        <v>2017</v>
      </c>
      <c r="C2030" s="7" t="s">
        <v>726</v>
      </c>
    </row>
    <row r="2031" spans="2:3" x14ac:dyDescent="0.3">
      <c r="B2031">
        <v>2017</v>
      </c>
      <c r="C2031" s="7" t="s">
        <v>2106</v>
      </c>
    </row>
    <row r="2032" spans="2:3" x14ac:dyDescent="0.3">
      <c r="B2032">
        <v>2017</v>
      </c>
      <c r="C2032" s="7" t="s">
        <v>2133</v>
      </c>
    </row>
    <row r="2033" spans="2:3" x14ac:dyDescent="0.3">
      <c r="B2033">
        <v>2017</v>
      </c>
      <c r="C2033" s="8" t="s">
        <v>2378</v>
      </c>
    </row>
    <row r="2034" spans="2:3" x14ac:dyDescent="0.3">
      <c r="B2034">
        <v>2017</v>
      </c>
      <c r="C2034" s="7" t="s">
        <v>741</v>
      </c>
    </row>
    <row r="2035" spans="2:3" x14ac:dyDescent="0.3">
      <c r="B2035">
        <v>2017</v>
      </c>
      <c r="C2035" s="7" t="s">
        <v>1928</v>
      </c>
    </row>
    <row r="2036" spans="2:3" x14ac:dyDescent="0.3">
      <c r="B2036">
        <v>2017</v>
      </c>
      <c r="C2036" s="8" t="s">
        <v>1602</v>
      </c>
    </row>
    <row r="2037" spans="2:3" x14ac:dyDescent="0.3">
      <c r="B2037">
        <v>2017</v>
      </c>
      <c r="C2037" s="7" t="s">
        <v>3832</v>
      </c>
    </row>
    <row r="2038" spans="2:3" x14ac:dyDescent="0.3">
      <c r="B2038">
        <v>2017</v>
      </c>
      <c r="C2038" s="8" t="s">
        <v>1392</v>
      </c>
    </row>
    <row r="2039" spans="2:3" x14ac:dyDescent="0.3">
      <c r="B2039">
        <v>2017</v>
      </c>
      <c r="C2039" s="7" t="s">
        <v>1729</v>
      </c>
    </row>
    <row r="2040" spans="2:3" x14ac:dyDescent="0.3">
      <c r="B2040">
        <v>2017</v>
      </c>
      <c r="C2040" s="8" t="s">
        <v>1958</v>
      </c>
    </row>
    <row r="2041" spans="2:3" x14ac:dyDescent="0.3">
      <c r="B2041">
        <v>2017</v>
      </c>
      <c r="C2041" s="8" t="s">
        <v>1214</v>
      </c>
    </row>
    <row r="2042" spans="2:3" x14ac:dyDescent="0.3">
      <c r="B2042">
        <v>2017</v>
      </c>
      <c r="C2042" s="8" t="s">
        <v>3090</v>
      </c>
    </row>
    <row r="2043" spans="2:3" x14ac:dyDescent="0.3">
      <c r="B2043">
        <v>2017</v>
      </c>
      <c r="C2043" s="7" t="s">
        <v>1275</v>
      </c>
    </row>
    <row r="2044" spans="2:3" x14ac:dyDescent="0.3">
      <c r="B2044">
        <v>2017</v>
      </c>
      <c r="C2044" s="8" t="s">
        <v>1917</v>
      </c>
    </row>
    <row r="2045" spans="2:3" x14ac:dyDescent="0.3">
      <c r="B2045">
        <v>2017</v>
      </c>
      <c r="C2045" s="8" t="s">
        <v>1786</v>
      </c>
    </row>
    <row r="2046" spans="2:3" x14ac:dyDescent="0.3">
      <c r="B2046">
        <v>2017</v>
      </c>
      <c r="C2046" s="8" t="s">
        <v>4267</v>
      </c>
    </row>
    <row r="2047" spans="2:3" x14ac:dyDescent="0.3">
      <c r="B2047">
        <v>2017</v>
      </c>
      <c r="C2047" s="8" t="s">
        <v>2087</v>
      </c>
    </row>
    <row r="2048" spans="2:3" x14ac:dyDescent="0.3">
      <c r="B2048">
        <v>2017</v>
      </c>
      <c r="C2048" s="8" t="s">
        <v>843</v>
      </c>
    </row>
    <row r="2049" spans="2:3" x14ac:dyDescent="0.3">
      <c r="B2049">
        <v>2017</v>
      </c>
      <c r="C2049" s="8" t="s">
        <v>1606</v>
      </c>
    </row>
    <row r="2050" spans="2:3" x14ac:dyDescent="0.3">
      <c r="B2050">
        <v>2017</v>
      </c>
      <c r="C2050" s="8" t="s">
        <v>430</v>
      </c>
    </row>
    <row r="2051" spans="2:3" x14ac:dyDescent="0.3">
      <c r="B2051">
        <v>2017</v>
      </c>
      <c r="C2051" s="7" t="s">
        <v>1216</v>
      </c>
    </row>
    <row r="2052" spans="2:3" x14ac:dyDescent="0.3">
      <c r="B2052">
        <v>2017</v>
      </c>
      <c r="C2052" s="7" t="s">
        <v>3103</v>
      </c>
    </row>
    <row r="2053" spans="2:3" x14ac:dyDescent="0.3">
      <c r="B2053">
        <v>2017</v>
      </c>
      <c r="C2053" s="7" t="s">
        <v>2769</v>
      </c>
    </row>
    <row r="2054" spans="2:3" x14ac:dyDescent="0.3">
      <c r="B2054">
        <v>2017</v>
      </c>
      <c r="C2054" s="7" t="s">
        <v>1112</v>
      </c>
    </row>
    <row r="2055" spans="2:3" x14ac:dyDescent="0.3">
      <c r="B2055">
        <v>2017</v>
      </c>
      <c r="C2055" s="7" t="s">
        <v>2390</v>
      </c>
    </row>
    <row r="2056" spans="2:3" x14ac:dyDescent="0.3">
      <c r="B2056">
        <v>2017</v>
      </c>
      <c r="C2056" s="8" t="s">
        <v>2975</v>
      </c>
    </row>
    <row r="2057" spans="2:3" x14ac:dyDescent="0.3">
      <c r="B2057">
        <v>2017</v>
      </c>
      <c r="C2057" s="7" t="s">
        <v>1405</v>
      </c>
    </row>
    <row r="2058" spans="2:3" x14ac:dyDescent="0.3">
      <c r="B2058">
        <v>2017</v>
      </c>
      <c r="C2058" s="8" t="s">
        <v>1249</v>
      </c>
    </row>
    <row r="2059" spans="2:3" x14ac:dyDescent="0.3">
      <c r="B2059">
        <v>2017</v>
      </c>
      <c r="C2059" s="7" t="s">
        <v>762</v>
      </c>
    </row>
    <row r="2060" spans="2:3" x14ac:dyDescent="0.3">
      <c r="B2060">
        <v>2017</v>
      </c>
      <c r="C2060" s="7" t="s">
        <v>2049</v>
      </c>
    </row>
    <row r="2061" spans="2:3" x14ac:dyDescent="0.3">
      <c r="B2061">
        <v>2017</v>
      </c>
      <c r="C2061" s="8" t="s">
        <v>1098</v>
      </c>
    </row>
    <row r="2062" spans="2:3" x14ac:dyDescent="0.3">
      <c r="B2062">
        <v>2017</v>
      </c>
      <c r="C2062" s="7" t="s">
        <v>161</v>
      </c>
    </row>
    <row r="2063" spans="2:3" x14ac:dyDescent="0.3">
      <c r="B2063">
        <v>2017</v>
      </c>
      <c r="C2063" s="7" t="s">
        <v>1942</v>
      </c>
    </row>
    <row r="2064" spans="2:3" x14ac:dyDescent="0.3">
      <c r="B2064">
        <v>2017</v>
      </c>
      <c r="C2064" s="8" t="s">
        <v>2022</v>
      </c>
    </row>
    <row r="2065" spans="2:3" x14ac:dyDescent="0.3">
      <c r="B2065">
        <v>2017</v>
      </c>
      <c r="C2065" s="7" t="s">
        <v>1076</v>
      </c>
    </row>
    <row r="2066" spans="2:3" x14ac:dyDescent="0.3">
      <c r="B2066">
        <v>2017</v>
      </c>
      <c r="C2066" s="7" t="s">
        <v>2502</v>
      </c>
    </row>
    <row r="2067" spans="2:3" x14ac:dyDescent="0.3">
      <c r="B2067">
        <v>2017</v>
      </c>
      <c r="C2067" s="8" t="s">
        <v>2525</v>
      </c>
    </row>
    <row r="2068" spans="2:3" x14ac:dyDescent="0.3">
      <c r="B2068">
        <v>2017</v>
      </c>
      <c r="C2068" s="7" t="s">
        <v>1020</v>
      </c>
    </row>
    <row r="2069" spans="2:3" x14ac:dyDescent="0.3">
      <c r="B2069">
        <v>2017</v>
      </c>
      <c r="C2069" s="8" t="s">
        <v>471</v>
      </c>
    </row>
    <row r="2070" spans="2:3" x14ac:dyDescent="0.3">
      <c r="B2070">
        <v>2017</v>
      </c>
      <c r="C2070" s="7" t="s">
        <v>1027</v>
      </c>
    </row>
    <row r="2071" spans="2:3" x14ac:dyDescent="0.3">
      <c r="B2071">
        <v>2017</v>
      </c>
      <c r="C2071" s="7" t="s">
        <v>3044</v>
      </c>
    </row>
    <row r="2072" spans="2:3" x14ac:dyDescent="0.3">
      <c r="B2072">
        <v>2017</v>
      </c>
      <c r="C2072" s="7" t="s">
        <v>2440</v>
      </c>
    </row>
    <row r="2073" spans="2:3" x14ac:dyDescent="0.3">
      <c r="B2073">
        <v>2017</v>
      </c>
      <c r="C2073" s="8" t="s">
        <v>2925</v>
      </c>
    </row>
    <row r="2074" spans="2:3" x14ac:dyDescent="0.3">
      <c r="B2074">
        <v>2017</v>
      </c>
      <c r="C2074" s="7" t="s">
        <v>1507</v>
      </c>
    </row>
    <row r="2075" spans="2:3" x14ac:dyDescent="0.3">
      <c r="B2075">
        <v>2017</v>
      </c>
      <c r="C2075" s="8" t="s">
        <v>892</v>
      </c>
    </row>
    <row r="2076" spans="2:3" x14ac:dyDescent="0.3">
      <c r="B2076">
        <v>2017</v>
      </c>
      <c r="C2076" s="8" t="s">
        <v>2961</v>
      </c>
    </row>
    <row r="2077" spans="2:3" x14ac:dyDescent="0.3">
      <c r="B2077">
        <v>2017</v>
      </c>
      <c r="C2077" s="7" t="s">
        <v>2184</v>
      </c>
    </row>
    <row r="2078" spans="2:3" x14ac:dyDescent="0.3">
      <c r="B2078">
        <v>2017</v>
      </c>
      <c r="C2078" s="8" t="s">
        <v>3052</v>
      </c>
    </row>
    <row r="2079" spans="2:3" x14ac:dyDescent="0.3">
      <c r="B2079">
        <v>2017</v>
      </c>
      <c r="C2079" s="7" t="s">
        <v>2851</v>
      </c>
    </row>
    <row r="2080" spans="2:3" x14ac:dyDescent="0.3">
      <c r="B2080">
        <v>2017</v>
      </c>
      <c r="C2080" s="8" t="s">
        <v>4064</v>
      </c>
    </row>
    <row r="2081" spans="2:3" x14ac:dyDescent="0.3">
      <c r="B2081">
        <v>2017</v>
      </c>
      <c r="C2081" s="8" t="s">
        <v>2264</v>
      </c>
    </row>
    <row r="2082" spans="2:3" x14ac:dyDescent="0.3">
      <c r="B2082">
        <v>2017</v>
      </c>
      <c r="C2082" s="7" t="s">
        <v>853</v>
      </c>
    </row>
    <row r="2083" spans="2:3" x14ac:dyDescent="0.3">
      <c r="B2083">
        <v>2017</v>
      </c>
      <c r="C2083" s="8" t="s">
        <v>1921</v>
      </c>
    </row>
    <row r="2084" spans="2:3" x14ac:dyDescent="0.3">
      <c r="B2084">
        <v>2017</v>
      </c>
      <c r="C2084" s="7" t="s">
        <v>2930</v>
      </c>
    </row>
    <row r="2085" spans="2:3" x14ac:dyDescent="0.3">
      <c r="B2085">
        <v>2017</v>
      </c>
      <c r="C2085" s="7" t="s">
        <v>490</v>
      </c>
    </row>
    <row r="2086" spans="2:3" x14ac:dyDescent="0.3">
      <c r="B2086">
        <v>2017</v>
      </c>
      <c r="C2086" s="8" t="s">
        <v>404</v>
      </c>
    </row>
    <row r="2087" spans="2:3" x14ac:dyDescent="0.3">
      <c r="B2087">
        <v>2017</v>
      </c>
      <c r="C2087" s="8" t="s">
        <v>3519</v>
      </c>
    </row>
    <row r="2088" spans="2:3" x14ac:dyDescent="0.3">
      <c r="B2088">
        <v>2017</v>
      </c>
      <c r="C2088" s="8" t="s">
        <v>3299</v>
      </c>
    </row>
    <row r="2089" spans="2:3" x14ac:dyDescent="0.3">
      <c r="B2089">
        <v>2017</v>
      </c>
      <c r="C2089" s="8" t="s">
        <v>27</v>
      </c>
    </row>
    <row r="2090" spans="2:3" x14ac:dyDescent="0.3">
      <c r="B2090">
        <v>2017</v>
      </c>
      <c r="C2090" s="7" t="s">
        <v>1692</v>
      </c>
    </row>
    <row r="2091" spans="2:3" x14ac:dyDescent="0.3">
      <c r="B2091">
        <v>2017</v>
      </c>
      <c r="C2091" s="8" t="s">
        <v>156</v>
      </c>
    </row>
    <row r="2092" spans="2:3" x14ac:dyDescent="0.3">
      <c r="B2092">
        <v>2017</v>
      </c>
      <c r="C2092" s="7" t="s">
        <v>2202</v>
      </c>
    </row>
    <row r="2093" spans="2:3" x14ac:dyDescent="0.3">
      <c r="B2093">
        <v>2017</v>
      </c>
      <c r="C2093" s="8" t="s">
        <v>3813</v>
      </c>
    </row>
    <row r="2094" spans="2:3" x14ac:dyDescent="0.3">
      <c r="B2094">
        <v>2017</v>
      </c>
      <c r="C2094" s="7" t="s">
        <v>1447</v>
      </c>
    </row>
    <row r="2095" spans="2:3" x14ac:dyDescent="0.3">
      <c r="B2095">
        <v>2017</v>
      </c>
      <c r="C2095" s="8" t="s">
        <v>896</v>
      </c>
    </row>
    <row r="2096" spans="2:3" x14ac:dyDescent="0.3">
      <c r="B2096">
        <v>2017</v>
      </c>
      <c r="C2096" s="8" t="s">
        <v>353</v>
      </c>
    </row>
    <row r="2097" spans="2:3" x14ac:dyDescent="0.3">
      <c r="B2097">
        <v>2017</v>
      </c>
      <c r="C2097" s="7" t="s">
        <v>3360</v>
      </c>
    </row>
    <row r="2098" spans="2:3" x14ac:dyDescent="0.3">
      <c r="B2098">
        <v>2017</v>
      </c>
      <c r="C2098" s="8" t="s">
        <v>419</v>
      </c>
    </row>
    <row r="2099" spans="2:3" x14ac:dyDescent="0.3">
      <c r="B2099">
        <v>2017</v>
      </c>
      <c r="C2099" s="7" t="s">
        <v>2112</v>
      </c>
    </row>
    <row r="2100" spans="2:3" x14ac:dyDescent="0.3">
      <c r="B2100">
        <v>2017</v>
      </c>
      <c r="C2100" s="8" t="s">
        <v>3021</v>
      </c>
    </row>
    <row r="2101" spans="2:3" x14ac:dyDescent="0.3">
      <c r="B2101">
        <v>2017</v>
      </c>
      <c r="C2101" s="7" t="s">
        <v>1609</v>
      </c>
    </row>
    <row r="2102" spans="2:3" x14ac:dyDescent="0.3">
      <c r="B2102">
        <v>2017</v>
      </c>
      <c r="C2102" s="8" t="s">
        <v>1319</v>
      </c>
    </row>
    <row r="2103" spans="2:3" x14ac:dyDescent="0.3">
      <c r="B2103">
        <v>2017</v>
      </c>
      <c r="C2103" s="7" t="s">
        <v>1266</v>
      </c>
    </row>
    <row r="2104" spans="2:3" x14ac:dyDescent="0.3">
      <c r="B2104">
        <v>2017</v>
      </c>
      <c r="C2104" s="8" t="s">
        <v>2189</v>
      </c>
    </row>
    <row r="2105" spans="2:3" x14ac:dyDescent="0.3">
      <c r="B2105">
        <v>2017</v>
      </c>
      <c r="C2105" s="7" t="s">
        <v>533</v>
      </c>
    </row>
    <row r="2106" spans="2:3" x14ac:dyDescent="0.3">
      <c r="B2106">
        <v>2017</v>
      </c>
      <c r="C2106" s="8" t="s">
        <v>2026</v>
      </c>
    </row>
    <row r="2107" spans="2:3" x14ac:dyDescent="0.3">
      <c r="B2107">
        <v>2017</v>
      </c>
      <c r="C2107" s="8" t="s">
        <v>2270</v>
      </c>
    </row>
    <row r="2108" spans="2:3" x14ac:dyDescent="0.3">
      <c r="B2108">
        <v>2017</v>
      </c>
      <c r="C2108" s="7" t="s">
        <v>721</v>
      </c>
    </row>
    <row r="2109" spans="2:3" x14ac:dyDescent="0.3">
      <c r="B2109">
        <v>2017</v>
      </c>
      <c r="C2109" s="7" t="s">
        <v>1588</v>
      </c>
    </row>
    <row r="2110" spans="2:3" x14ac:dyDescent="0.3">
      <c r="B2110">
        <v>2017</v>
      </c>
      <c r="C2110" s="8" t="s">
        <v>2127</v>
      </c>
    </row>
    <row r="2111" spans="2:3" x14ac:dyDescent="0.3">
      <c r="B2111">
        <v>2017</v>
      </c>
      <c r="C2111" s="7" t="s">
        <v>1557</v>
      </c>
    </row>
    <row r="2112" spans="2:3" x14ac:dyDescent="0.3">
      <c r="B2112">
        <v>2017</v>
      </c>
      <c r="C2112" s="7" t="s">
        <v>730</v>
      </c>
    </row>
    <row r="2113" spans="2:3" x14ac:dyDescent="0.3">
      <c r="B2113">
        <v>2017</v>
      </c>
      <c r="C2113" s="8" t="s">
        <v>1841</v>
      </c>
    </row>
    <row r="2114" spans="2:3" x14ac:dyDescent="0.3">
      <c r="B2114">
        <v>2017</v>
      </c>
      <c r="C2114" s="7" t="s">
        <v>1350</v>
      </c>
    </row>
    <row r="2115" spans="2:3" x14ac:dyDescent="0.3">
      <c r="B2115">
        <v>2017</v>
      </c>
      <c r="C2115" s="7" t="s">
        <v>1767</v>
      </c>
    </row>
    <row r="2116" spans="2:3" x14ac:dyDescent="0.3">
      <c r="B2116">
        <v>2017</v>
      </c>
      <c r="C2116" s="7" t="s">
        <v>2427</v>
      </c>
    </row>
    <row r="2117" spans="2:3" x14ac:dyDescent="0.3">
      <c r="B2117">
        <v>2017</v>
      </c>
      <c r="C2117" s="7" t="s">
        <v>3059</v>
      </c>
    </row>
    <row r="2118" spans="2:3" x14ac:dyDescent="0.3">
      <c r="B2118">
        <v>2017</v>
      </c>
      <c r="C2118" s="8" t="s">
        <v>990</v>
      </c>
    </row>
    <row r="2119" spans="2:3" x14ac:dyDescent="0.3">
      <c r="B2119">
        <v>2017</v>
      </c>
      <c r="C2119" s="8" t="s">
        <v>632</v>
      </c>
    </row>
    <row r="2120" spans="2:3" x14ac:dyDescent="0.3">
      <c r="B2120">
        <v>2017</v>
      </c>
      <c r="C2120" s="7" t="s">
        <v>1162</v>
      </c>
    </row>
    <row r="2121" spans="2:3" x14ac:dyDescent="0.3">
      <c r="B2121">
        <v>2017</v>
      </c>
      <c r="C2121" s="8" t="s">
        <v>699</v>
      </c>
    </row>
    <row r="2122" spans="2:3" x14ac:dyDescent="0.3">
      <c r="B2122">
        <v>2017</v>
      </c>
      <c r="C2122" s="7" t="s">
        <v>1094</v>
      </c>
    </row>
    <row r="2123" spans="2:3" x14ac:dyDescent="0.3">
      <c r="B2123">
        <v>2017</v>
      </c>
      <c r="C2123" s="8" t="s">
        <v>1910</v>
      </c>
    </row>
    <row r="2124" spans="2:3" x14ac:dyDescent="0.3">
      <c r="B2124">
        <v>2017</v>
      </c>
      <c r="C2124" s="7" t="s">
        <v>1827</v>
      </c>
    </row>
    <row r="2125" spans="2:3" x14ac:dyDescent="0.3">
      <c r="B2125">
        <v>2017</v>
      </c>
      <c r="C2125" s="8" t="s">
        <v>1183</v>
      </c>
    </row>
    <row r="2126" spans="2:3" x14ac:dyDescent="0.3">
      <c r="B2126">
        <v>2017</v>
      </c>
      <c r="C2126" s="8" t="s">
        <v>357</v>
      </c>
    </row>
    <row r="2127" spans="2:3" x14ac:dyDescent="0.3">
      <c r="B2127">
        <v>2017</v>
      </c>
      <c r="C2127" s="8" t="s">
        <v>2795</v>
      </c>
    </row>
    <row r="2128" spans="2:3" x14ac:dyDescent="0.3">
      <c r="B2128">
        <v>2017</v>
      </c>
      <c r="C2128" s="7" t="s">
        <v>1108</v>
      </c>
    </row>
    <row r="2129" spans="2:3" x14ac:dyDescent="0.3">
      <c r="B2129">
        <v>2017</v>
      </c>
      <c r="C2129" s="7" t="s">
        <v>964</v>
      </c>
    </row>
    <row r="2130" spans="2:3" x14ac:dyDescent="0.3">
      <c r="B2130">
        <v>2017</v>
      </c>
      <c r="C2130" s="7" t="s">
        <v>1003</v>
      </c>
    </row>
    <row r="2131" spans="2:3" x14ac:dyDescent="0.3">
      <c r="B2131">
        <v>2017</v>
      </c>
      <c r="C2131" s="8" t="s">
        <v>603</v>
      </c>
    </row>
    <row r="2132" spans="2:3" x14ac:dyDescent="0.3">
      <c r="B2132">
        <v>2017</v>
      </c>
      <c r="C2132" s="8" t="s">
        <v>326</v>
      </c>
    </row>
    <row r="2133" spans="2:3" x14ac:dyDescent="0.3">
      <c r="B2133">
        <v>2017</v>
      </c>
      <c r="C2133" s="7" t="s">
        <v>887</v>
      </c>
    </row>
    <row r="2134" spans="2:3" x14ac:dyDescent="0.3">
      <c r="B2134">
        <v>2017</v>
      </c>
      <c r="C2134" s="8" t="s">
        <v>63</v>
      </c>
    </row>
    <row r="2135" spans="2:3" x14ac:dyDescent="0.3">
      <c r="B2135">
        <v>2017</v>
      </c>
      <c r="C2135" s="8" t="s">
        <v>374</v>
      </c>
    </row>
    <row r="2136" spans="2:3" x14ac:dyDescent="0.3">
      <c r="B2136">
        <v>2017</v>
      </c>
      <c r="C2136" s="7" t="s">
        <v>1791</v>
      </c>
    </row>
    <row r="2137" spans="2:3" x14ac:dyDescent="0.3">
      <c r="B2137">
        <v>2017</v>
      </c>
      <c r="C2137" s="7" t="s">
        <v>2085</v>
      </c>
    </row>
    <row r="2138" spans="2:3" x14ac:dyDescent="0.3">
      <c r="B2138">
        <v>2017</v>
      </c>
      <c r="C2138" s="7" t="s">
        <v>116</v>
      </c>
    </row>
    <row r="2139" spans="2:3" x14ac:dyDescent="0.3">
      <c r="B2139">
        <v>2017</v>
      </c>
      <c r="C2139" s="7" t="s">
        <v>517</v>
      </c>
    </row>
    <row r="2140" spans="2:3" x14ac:dyDescent="0.3">
      <c r="B2140">
        <v>2017</v>
      </c>
      <c r="C2140" s="8" t="s">
        <v>3422</v>
      </c>
    </row>
    <row r="2141" spans="2:3" x14ac:dyDescent="0.3">
      <c r="B2141">
        <v>2017</v>
      </c>
      <c r="C2141" s="7" t="s">
        <v>2288</v>
      </c>
    </row>
    <row r="2142" spans="2:3" x14ac:dyDescent="0.3">
      <c r="B2142">
        <v>2017</v>
      </c>
      <c r="C2142" s="8" t="s">
        <v>1482</v>
      </c>
    </row>
    <row r="2143" spans="2:3" x14ac:dyDescent="0.3">
      <c r="B2143">
        <v>2017</v>
      </c>
      <c r="C2143" s="7" t="s">
        <v>1503</v>
      </c>
    </row>
    <row r="2144" spans="2:3" x14ac:dyDescent="0.3">
      <c r="B2144">
        <v>2017</v>
      </c>
      <c r="C2144" s="7" t="s">
        <v>1155</v>
      </c>
    </row>
    <row r="2145" spans="2:3" x14ac:dyDescent="0.3">
      <c r="B2145">
        <v>2017</v>
      </c>
      <c r="C2145" s="8" t="s">
        <v>922</v>
      </c>
    </row>
    <row r="2146" spans="2:3" x14ac:dyDescent="0.3">
      <c r="B2146">
        <v>2017</v>
      </c>
      <c r="C2146" s="8" t="s">
        <v>214</v>
      </c>
    </row>
    <row r="2147" spans="2:3" x14ac:dyDescent="0.3">
      <c r="B2147">
        <v>2017</v>
      </c>
      <c r="C2147" s="7" t="s">
        <v>524</v>
      </c>
    </row>
    <row r="2148" spans="2:3" x14ac:dyDescent="0.3">
      <c r="B2148">
        <v>2017</v>
      </c>
      <c r="C2148" s="8" t="s">
        <v>3014</v>
      </c>
    </row>
    <row r="2149" spans="2:3" x14ac:dyDescent="0.3">
      <c r="B2149">
        <v>2017</v>
      </c>
      <c r="C2149" s="7" t="s">
        <v>1781</v>
      </c>
    </row>
    <row r="2150" spans="2:3" x14ac:dyDescent="0.3">
      <c r="B2150">
        <v>2017</v>
      </c>
      <c r="C2150" s="8" t="s">
        <v>993</v>
      </c>
    </row>
    <row r="2151" spans="2:3" x14ac:dyDescent="0.3">
      <c r="B2151">
        <v>2017</v>
      </c>
      <c r="C2151" s="7" t="s">
        <v>576</v>
      </c>
    </row>
    <row r="2152" spans="2:3" x14ac:dyDescent="0.3">
      <c r="B2152">
        <v>2017</v>
      </c>
      <c r="C2152" s="7" t="s">
        <v>918</v>
      </c>
    </row>
    <row r="2153" spans="2:3" x14ac:dyDescent="0.3">
      <c r="B2153">
        <v>2017</v>
      </c>
      <c r="C2153" s="8" t="s">
        <v>1135</v>
      </c>
    </row>
    <row r="2154" spans="2:3" x14ac:dyDescent="0.3">
      <c r="B2154">
        <v>2017</v>
      </c>
      <c r="C2154" s="8" t="s">
        <v>300</v>
      </c>
    </row>
    <row r="2155" spans="2:3" x14ac:dyDescent="0.3">
      <c r="B2155">
        <v>2017</v>
      </c>
      <c r="C2155" s="8" t="s">
        <v>53</v>
      </c>
    </row>
    <row r="2156" spans="2:3" x14ac:dyDescent="0.3">
      <c r="B2156">
        <v>2017</v>
      </c>
      <c r="C2156" s="8" t="s">
        <v>1354</v>
      </c>
    </row>
    <row r="2157" spans="2:3" x14ac:dyDescent="0.3">
      <c r="B2157">
        <v>2017</v>
      </c>
      <c r="C2157" s="8" t="s">
        <v>2031</v>
      </c>
    </row>
    <row r="2158" spans="2:3" x14ac:dyDescent="0.3">
      <c r="B2158">
        <v>2017</v>
      </c>
      <c r="C2158" s="7" t="s">
        <v>2242</v>
      </c>
    </row>
    <row r="2159" spans="2:3" x14ac:dyDescent="0.3">
      <c r="B2159">
        <v>2017</v>
      </c>
      <c r="C2159" s="7" t="s">
        <v>975</v>
      </c>
    </row>
    <row r="2160" spans="2:3" x14ac:dyDescent="0.3">
      <c r="B2160">
        <v>2017</v>
      </c>
      <c r="C2160" s="8" t="s">
        <v>475</v>
      </c>
    </row>
    <row r="2161" spans="2:3" x14ac:dyDescent="0.3">
      <c r="B2161">
        <v>2017</v>
      </c>
      <c r="C2161" s="7" t="s">
        <v>945</v>
      </c>
    </row>
    <row r="2162" spans="2:3" x14ac:dyDescent="0.3">
      <c r="B2162">
        <v>2017</v>
      </c>
      <c r="C2162" s="8" t="s">
        <v>582</v>
      </c>
    </row>
    <row r="2163" spans="2:3" x14ac:dyDescent="0.3">
      <c r="B2163">
        <v>2017</v>
      </c>
      <c r="C2163" s="8" t="s">
        <v>932</v>
      </c>
    </row>
    <row r="2164" spans="2:3" x14ac:dyDescent="0.3">
      <c r="B2164">
        <v>2017</v>
      </c>
      <c r="C2164" s="7" t="s">
        <v>1673</v>
      </c>
    </row>
    <row r="2165" spans="2:3" x14ac:dyDescent="0.3">
      <c r="B2165">
        <v>2017</v>
      </c>
      <c r="C2165" s="8" t="s">
        <v>468</v>
      </c>
    </row>
    <row r="2166" spans="2:3" x14ac:dyDescent="0.3">
      <c r="B2166">
        <v>2017</v>
      </c>
      <c r="C2166" s="8" t="s">
        <v>2433</v>
      </c>
    </row>
    <row r="2167" spans="2:3" x14ac:dyDescent="0.3">
      <c r="B2167">
        <v>2017</v>
      </c>
      <c r="C2167" s="7" t="s">
        <v>1972</v>
      </c>
    </row>
    <row r="2168" spans="2:3" x14ac:dyDescent="0.3">
      <c r="B2168">
        <v>2017</v>
      </c>
      <c r="C2168" s="8" t="s">
        <v>2182</v>
      </c>
    </row>
    <row r="2169" spans="2:3" x14ac:dyDescent="0.3">
      <c r="B2169">
        <v>2017</v>
      </c>
      <c r="C2169" s="8" t="s">
        <v>1798</v>
      </c>
    </row>
    <row r="2170" spans="2:3" x14ac:dyDescent="0.3">
      <c r="B2170">
        <v>2017</v>
      </c>
      <c r="C2170" s="8" t="s">
        <v>2453</v>
      </c>
    </row>
    <row r="2171" spans="2:3" x14ac:dyDescent="0.3">
      <c r="B2171">
        <v>2017</v>
      </c>
      <c r="C2171" s="8" t="s">
        <v>3508</v>
      </c>
    </row>
    <row r="2172" spans="2:3" x14ac:dyDescent="0.3">
      <c r="B2172">
        <v>2017</v>
      </c>
      <c r="C2172" s="8" t="s">
        <v>1753</v>
      </c>
    </row>
    <row r="2173" spans="2:3" x14ac:dyDescent="0.3">
      <c r="B2173">
        <v>2017</v>
      </c>
      <c r="C2173" s="8" t="s">
        <v>360</v>
      </c>
    </row>
    <row r="2174" spans="2:3" x14ac:dyDescent="0.3">
      <c r="B2174">
        <v>2017</v>
      </c>
      <c r="C2174" s="7" t="s">
        <v>1302</v>
      </c>
    </row>
    <row r="2175" spans="2:3" x14ac:dyDescent="0.3">
      <c r="B2175">
        <v>2017</v>
      </c>
      <c r="C2175" s="8" t="s">
        <v>899</v>
      </c>
    </row>
    <row r="2176" spans="2:3" x14ac:dyDescent="0.3">
      <c r="B2176">
        <v>2017</v>
      </c>
      <c r="C2176" s="8" t="s">
        <v>1262</v>
      </c>
    </row>
    <row r="2177" spans="2:3" x14ac:dyDescent="0.3">
      <c r="B2177">
        <v>2017</v>
      </c>
      <c r="C2177" s="8" t="s">
        <v>750</v>
      </c>
    </row>
    <row r="2178" spans="2:3" x14ac:dyDescent="0.3">
      <c r="B2178">
        <v>2017</v>
      </c>
      <c r="C2178" s="7" t="s">
        <v>2585</v>
      </c>
    </row>
    <row r="2179" spans="2:3" x14ac:dyDescent="0.3">
      <c r="B2179">
        <v>2017</v>
      </c>
      <c r="C2179" s="7" t="s">
        <v>775</v>
      </c>
    </row>
    <row r="2180" spans="2:3" x14ac:dyDescent="0.3">
      <c r="B2180">
        <v>2017</v>
      </c>
      <c r="C2180" s="7" t="s">
        <v>987</v>
      </c>
    </row>
    <row r="2181" spans="2:3" x14ac:dyDescent="0.3">
      <c r="B2181">
        <v>2017</v>
      </c>
      <c r="C2181" s="7" t="s">
        <v>1144</v>
      </c>
    </row>
    <row r="2182" spans="2:3" x14ac:dyDescent="0.3">
      <c r="B2182">
        <v>2017</v>
      </c>
      <c r="C2182" s="8" t="s">
        <v>783</v>
      </c>
    </row>
    <row r="2183" spans="2:3" x14ac:dyDescent="0.3">
      <c r="B2183">
        <v>2017</v>
      </c>
      <c r="C2183" s="8" t="s">
        <v>825</v>
      </c>
    </row>
    <row r="2184" spans="2:3" x14ac:dyDescent="0.3">
      <c r="B2184">
        <v>2017</v>
      </c>
      <c r="C2184" s="8" t="s">
        <v>1256</v>
      </c>
    </row>
    <row r="2185" spans="2:3" x14ac:dyDescent="0.3">
      <c r="B2185">
        <v>2017</v>
      </c>
      <c r="C2185" s="7" t="s">
        <v>514</v>
      </c>
    </row>
    <row r="2186" spans="2:3" x14ac:dyDescent="0.3">
      <c r="B2186">
        <v>2017</v>
      </c>
      <c r="C2186" s="7" t="s">
        <v>1594</v>
      </c>
    </row>
    <row r="2187" spans="2:3" x14ac:dyDescent="0.3">
      <c r="B2187">
        <v>2017</v>
      </c>
      <c r="C2187" s="8" t="s">
        <v>1394</v>
      </c>
    </row>
    <row r="2188" spans="2:3" x14ac:dyDescent="0.3">
      <c r="B2188">
        <v>2017</v>
      </c>
      <c r="C2188" s="7" t="s">
        <v>1891</v>
      </c>
    </row>
    <row r="2189" spans="2:3" x14ac:dyDescent="0.3">
      <c r="B2189">
        <v>2017</v>
      </c>
      <c r="C2189" s="7" t="s">
        <v>1009</v>
      </c>
    </row>
    <row r="2190" spans="2:3" x14ac:dyDescent="0.3">
      <c r="B2190">
        <v>2017</v>
      </c>
      <c r="C2190" s="8" t="s">
        <v>2701</v>
      </c>
    </row>
    <row r="2191" spans="2:3" x14ac:dyDescent="0.3">
      <c r="B2191">
        <v>2017</v>
      </c>
      <c r="C2191" s="7" t="s">
        <v>1719</v>
      </c>
    </row>
    <row r="2192" spans="2:3" x14ac:dyDescent="0.3">
      <c r="B2192">
        <v>2017</v>
      </c>
      <c r="C2192" s="8" t="s">
        <v>1281</v>
      </c>
    </row>
    <row r="2193" spans="2:3" x14ac:dyDescent="0.3">
      <c r="B2193">
        <v>2017</v>
      </c>
      <c r="C2193" s="8" t="s">
        <v>271</v>
      </c>
    </row>
    <row r="2194" spans="2:3" x14ac:dyDescent="0.3">
      <c r="B2194">
        <v>2017</v>
      </c>
      <c r="C2194" s="7" t="s">
        <v>143</v>
      </c>
    </row>
    <row r="2195" spans="2:3" x14ac:dyDescent="0.3">
      <c r="B2195">
        <v>2017</v>
      </c>
      <c r="C2195" s="8" t="s">
        <v>1078</v>
      </c>
    </row>
    <row r="2196" spans="2:3" x14ac:dyDescent="0.3">
      <c r="B2196">
        <v>2017</v>
      </c>
      <c r="C2196" s="8" t="s">
        <v>310</v>
      </c>
    </row>
    <row r="2197" spans="2:3" x14ac:dyDescent="0.3">
      <c r="B2197">
        <v>2017</v>
      </c>
      <c r="C2197" s="8" t="s">
        <v>1486</v>
      </c>
    </row>
    <row r="2198" spans="2:3" x14ac:dyDescent="0.3">
      <c r="B2198">
        <v>2017</v>
      </c>
      <c r="C2198" s="8" t="s">
        <v>706</v>
      </c>
    </row>
    <row r="2199" spans="2:3" x14ac:dyDescent="0.3">
      <c r="B2199">
        <v>2017</v>
      </c>
      <c r="C2199" s="7" t="s">
        <v>1837</v>
      </c>
    </row>
    <row r="2200" spans="2:3" x14ac:dyDescent="0.3">
      <c r="B2200">
        <v>2017</v>
      </c>
      <c r="C2200" s="8" t="s">
        <v>1675</v>
      </c>
    </row>
    <row r="2201" spans="2:3" x14ac:dyDescent="0.3">
      <c r="B2201">
        <v>2017</v>
      </c>
      <c r="C2201" s="8" t="s">
        <v>1414</v>
      </c>
    </row>
    <row r="2202" spans="2:3" x14ac:dyDescent="0.3">
      <c r="B2202">
        <v>2017</v>
      </c>
      <c r="C2202" s="8" t="s">
        <v>808</v>
      </c>
    </row>
    <row r="2203" spans="2:3" x14ac:dyDescent="0.3">
      <c r="B2203">
        <v>2017</v>
      </c>
      <c r="C2203" s="7" t="s">
        <v>2301</v>
      </c>
    </row>
    <row r="2204" spans="2:3" x14ac:dyDescent="0.3">
      <c r="B2204">
        <v>2017</v>
      </c>
      <c r="C2204" s="8" t="s">
        <v>4373</v>
      </c>
    </row>
    <row r="2205" spans="2:3" x14ac:dyDescent="0.3">
      <c r="B2205">
        <v>2017</v>
      </c>
      <c r="C2205" s="8" t="s">
        <v>3309</v>
      </c>
    </row>
    <row r="2206" spans="2:3" x14ac:dyDescent="0.3">
      <c r="B2206">
        <v>2017</v>
      </c>
      <c r="C2206" s="7" t="s">
        <v>908</v>
      </c>
    </row>
    <row r="2207" spans="2:3" x14ac:dyDescent="0.3">
      <c r="B2207">
        <v>2017</v>
      </c>
      <c r="C2207" s="8" t="s">
        <v>448</v>
      </c>
    </row>
    <row r="2208" spans="2:3" x14ac:dyDescent="0.3">
      <c r="B2208">
        <v>2017</v>
      </c>
      <c r="C2208" s="7" t="s">
        <v>446</v>
      </c>
    </row>
    <row r="2209" spans="2:3" x14ac:dyDescent="0.3">
      <c r="B2209">
        <v>2017</v>
      </c>
      <c r="C2209" s="8" t="s">
        <v>1472</v>
      </c>
    </row>
    <row r="2210" spans="2:3" x14ac:dyDescent="0.3">
      <c r="B2210">
        <v>2017</v>
      </c>
      <c r="C2210" s="8" t="s">
        <v>2079</v>
      </c>
    </row>
    <row r="2211" spans="2:3" x14ac:dyDescent="0.3">
      <c r="B2211">
        <v>2017</v>
      </c>
      <c r="C2211" s="7" t="s">
        <v>1518</v>
      </c>
    </row>
    <row r="2212" spans="2:3" x14ac:dyDescent="0.3">
      <c r="B2212">
        <v>2017</v>
      </c>
      <c r="C2212" s="8" t="s">
        <v>1668</v>
      </c>
    </row>
    <row r="2213" spans="2:3" x14ac:dyDescent="0.3">
      <c r="B2213">
        <v>2017</v>
      </c>
      <c r="C2213" s="8" t="s">
        <v>1861</v>
      </c>
    </row>
    <row r="2214" spans="2:3" x14ac:dyDescent="0.3">
      <c r="B2214">
        <v>2017</v>
      </c>
      <c r="C2214" s="7" t="s">
        <v>1498</v>
      </c>
    </row>
    <row r="2215" spans="2:3" x14ac:dyDescent="0.3">
      <c r="B2215">
        <v>2017</v>
      </c>
      <c r="C2215" s="8" t="s">
        <v>274</v>
      </c>
    </row>
    <row r="2216" spans="2:3" x14ac:dyDescent="0.3">
      <c r="B2216">
        <v>2017</v>
      </c>
      <c r="C2216" s="8" t="s">
        <v>2308</v>
      </c>
    </row>
    <row r="2217" spans="2:3" x14ac:dyDescent="0.3">
      <c r="B2217">
        <v>2017</v>
      </c>
      <c r="C2217" s="8" t="s">
        <v>2752</v>
      </c>
    </row>
    <row r="2218" spans="2:3" x14ac:dyDescent="0.3">
      <c r="B2218">
        <v>2017</v>
      </c>
      <c r="C2218" s="8" t="s">
        <v>543</v>
      </c>
    </row>
    <row r="2219" spans="2:3" x14ac:dyDescent="0.3">
      <c r="B2219">
        <v>2017</v>
      </c>
      <c r="C2219" s="7" t="s">
        <v>209</v>
      </c>
    </row>
    <row r="2220" spans="2:3" x14ac:dyDescent="0.3">
      <c r="B2220">
        <v>2017</v>
      </c>
      <c r="C2220" s="7" t="s">
        <v>3725</v>
      </c>
    </row>
    <row r="2221" spans="2:3" x14ac:dyDescent="0.3">
      <c r="B2221">
        <v>2017</v>
      </c>
      <c r="C2221" s="7" t="s">
        <v>848</v>
      </c>
    </row>
    <row r="2222" spans="2:3" x14ac:dyDescent="0.3">
      <c r="B2222">
        <v>2017</v>
      </c>
      <c r="C2222" s="7" t="s">
        <v>2174</v>
      </c>
    </row>
    <row r="2223" spans="2:3" x14ac:dyDescent="0.3">
      <c r="B2223">
        <v>2017</v>
      </c>
      <c r="C2223" s="7" t="s">
        <v>2515</v>
      </c>
    </row>
    <row r="2224" spans="2:3" x14ac:dyDescent="0.3">
      <c r="B2224">
        <v>2017</v>
      </c>
      <c r="C2224" s="7" t="s">
        <v>244</v>
      </c>
    </row>
    <row r="2225" spans="2:3" x14ac:dyDescent="0.3">
      <c r="B2225">
        <v>2017</v>
      </c>
      <c r="C2225" s="8" t="s">
        <v>388</v>
      </c>
    </row>
    <row r="2226" spans="2:3" x14ac:dyDescent="0.3">
      <c r="B2226">
        <v>2017</v>
      </c>
      <c r="C2226" s="7" t="s">
        <v>2074</v>
      </c>
    </row>
    <row r="2227" spans="2:3" x14ac:dyDescent="0.3">
      <c r="B2227">
        <v>2017</v>
      </c>
      <c r="C2227" s="8" t="s">
        <v>380</v>
      </c>
    </row>
    <row r="2228" spans="2:3" x14ac:dyDescent="0.3">
      <c r="B2228">
        <v>2017</v>
      </c>
      <c r="C2228" s="7" t="s">
        <v>1362</v>
      </c>
    </row>
    <row r="2229" spans="2:3" x14ac:dyDescent="0.3">
      <c r="B2229">
        <v>2017</v>
      </c>
      <c r="C2229" s="7" t="s">
        <v>2162</v>
      </c>
    </row>
    <row r="2230" spans="2:3" x14ac:dyDescent="0.3">
      <c r="B2230">
        <v>2017</v>
      </c>
      <c r="C2230" s="8" t="s">
        <v>1031</v>
      </c>
    </row>
    <row r="2231" spans="2:3" x14ac:dyDescent="0.3">
      <c r="B2231">
        <v>2017</v>
      </c>
      <c r="C2231" s="7" t="s">
        <v>2877</v>
      </c>
    </row>
    <row r="2232" spans="2:3" x14ac:dyDescent="0.3">
      <c r="B2232">
        <v>2017</v>
      </c>
      <c r="C2232" s="7" t="s">
        <v>2650</v>
      </c>
    </row>
    <row r="2233" spans="2:3" x14ac:dyDescent="0.3">
      <c r="B2233">
        <v>2017</v>
      </c>
      <c r="C2233" s="8" t="s">
        <v>570</v>
      </c>
    </row>
    <row r="2234" spans="2:3" x14ac:dyDescent="0.3">
      <c r="B2234">
        <v>2017</v>
      </c>
      <c r="C2234" s="8" t="s">
        <v>1524</v>
      </c>
    </row>
    <row r="2235" spans="2:3" x14ac:dyDescent="0.3">
      <c r="B2235">
        <v>2017</v>
      </c>
      <c r="C2235" s="8" t="s">
        <v>3083</v>
      </c>
    </row>
    <row r="2236" spans="2:3" x14ac:dyDescent="0.3">
      <c r="B2236">
        <v>2017</v>
      </c>
      <c r="C2236" s="7" t="s">
        <v>1672</v>
      </c>
    </row>
    <row r="2237" spans="2:3" x14ac:dyDescent="0.3">
      <c r="B2237">
        <v>2017</v>
      </c>
      <c r="C2237" s="8" t="s">
        <v>370</v>
      </c>
    </row>
    <row r="2238" spans="2:3" x14ac:dyDescent="0.3">
      <c r="B2238">
        <v>2017</v>
      </c>
      <c r="C2238" s="7" t="s">
        <v>528</v>
      </c>
    </row>
    <row r="2239" spans="2:3" x14ac:dyDescent="0.3">
      <c r="B2239">
        <v>2017</v>
      </c>
      <c r="C2239" s="7" t="s">
        <v>1967</v>
      </c>
    </row>
    <row r="2240" spans="2:3" x14ac:dyDescent="0.3">
      <c r="B2240">
        <v>2017</v>
      </c>
      <c r="C2240" s="7" t="s">
        <v>2860</v>
      </c>
    </row>
    <row r="2241" spans="2:3" x14ac:dyDescent="0.3">
      <c r="B2241">
        <v>2017</v>
      </c>
      <c r="C2241" s="8" t="s">
        <v>1288</v>
      </c>
    </row>
    <row r="2242" spans="2:3" x14ac:dyDescent="0.3">
      <c r="B2242">
        <v>2017</v>
      </c>
      <c r="C2242" s="7" t="s">
        <v>2240</v>
      </c>
    </row>
    <row r="2243" spans="2:3" x14ac:dyDescent="0.3">
      <c r="B2243">
        <v>2017</v>
      </c>
      <c r="C2243" s="8" t="s">
        <v>3717</v>
      </c>
    </row>
    <row r="2244" spans="2:3" x14ac:dyDescent="0.3">
      <c r="B2244">
        <v>2017</v>
      </c>
      <c r="C2244" s="7" t="s">
        <v>4407</v>
      </c>
    </row>
    <row r="2245" spans="2:3" x14ac:dyDescent="0.3">
      <c r="B2245">
        <v>2017</v>
      </c>
      <c r="C2245" s="7" t="s">
        <v>482</v>
      </c>
    </row>
    <row r="2246" spans="2:3" x14ac:dyDescent="0.3">
      <c r="B2246">
        <v>2017</v>
      </c>
      <c r="C2246" s="7" t="s">
        <v>1664</v>
      </c>
    </row>
    <row r="2247" spans="2:3" x14ac:dyDescent="0.3">
      <c r="B2247">
        <v>2017</v>
      </c>
      <c r="C2247" s="7" t="s">
        <v>1478</v>
      </c>
    </row>
    <row r="2248" spans="2:3" x14ac:dyDescent="0.3">
      <c r="B2248">
        <v>2017</v>
      </c>
      <c r="C2248" s="7" t="s">
        <v>2582</v>
      </c>
    </row>
    <row r="2249" spans="2:3" x14ac:dyDescent="0.3">
      <c r="B2249">
        <v>2017</v>
      </c>
      <c r="C2249" s="8" t="s">
        <v>2284</v>
      </c>
    </row>
    <row r="2250" spans="2:3" x14ac:dyDescent="0.3">
      <c r="B2250">
        <v>2017</v>
      </c>
      <c r="C2250" s="7" t="s">
        <v>1877</v>
      </c>
    </row>
    <row r="2251" spans="2:3" x14ac:dyDescent="0.3">
      <c r="B2251">
        <v>2017</v>
      </c>
      <c r="C2251" s="7" t="s">
        <v>1903</v>
      </c>
    </row>
    <row r="2252" spans="2:3" x14ac:dyDescent="0.3">
      <c r="B2252">
        <v>2017</v>
      </c>
      <c r="C2252" s="8" t="s">
        <v>1948</v>
      </c>
    </row>
    <row r="2253" spans="2:3" x14ac:dyDescent="0.3">
      <c r="B2253">
        <v>2017</v>
      </c>
      <c r="C2253" s="8" t="s">
        <v>2642</v>
      </c>
    </row>
    <row r="2254" spans="2:3" x14ac:dyDescent="0.3">
      <c r="B2254">
        <v>2017</v>
      </c>
      <c r="C2254" s="8" t="s">
        <v>4413</v>
      </c>
    </row>
    <row r="2255" spans="2:3" x14ac:dyDescent="0.3">
      <c r="B2255">
        <v>2017</v>
      </c>
      <c r="C2255" s="7" t="s">
        <v>3430</v>
      </c>
    </row>
    <row r="2256" spans="2:3" x14ac:dyDescent="0.3">
      <c r="B2256">
        <v>2017</v>
      </c>
      <c r="C2256" s="8" t="s">
        <v>1521</v>
      </c>
    </row>
    <row r="2257" spans="2:3" x14ac:dyDescent="0.3">
      <c r="B2257">
        <v>2017</v>
      </c>
      <c r="C2257" s="7" t="s">
        <v>423</v>
      </c>
    </row>
    <row r="2258" spans="2:3" x14ac:dyDescent="0.3">
      <c r="B2258">
        <v>2017</v>
      </c>
      <c r="C2258" s="7" t="s">
        <v>870</v>
      </c>
    </row>
    <row r="2259" spans="2:3" x14ac:dyDescent="0.3">
      <c r="B2259">
        <v>2017</v>
      </c>
      <c r="C2259" s="8" t="s">
        <v>462</v>
      </c>
    </row>
    <row r="2260" spans="2:3" x14ac:dyDescent="0.3">
      <c r="B2260">
        <v>2017</v>
      </c>
      <c r="C2260" s="7" t="s">
        <v>1065</v>
      </c>
    </row>
    <row r="2261" spans="2:3" x14ac:dyDescent="0.3">
      <c r="B2261">
        <v>2017</v>
      </c>
      <c r="C2261" s="8" t="s">
        <v>536</v>
      </c>
    </row>
    <row r="2262" spans="2:3" x14ac:dyDescent="0.3">
      <c r="B2262">
        <v>2017</v>
      </c>
      <c r="C2262" s="8" t="s">
        <v>1309</v>
      </c>
    </row>
    <row r="2263" spans="2:3" x14ac:dyDescent="0.3">
      <c r="B2263">
        <v>2017</v>
      </c>
      <c r="C2263" s="7" t="s">
        <v>1577</v>
      </c>
    </row>
    <row r="2264" spans="2:3" x14ac:dyDescent="0.3">
      <c r="B2264">
        <v>2017</v>
      </c>
      <c r="C2264" s="8" t="s">
        <v>1591</v>
      </c>
    </row>
    <row r="2265" spans="2:3" x14ac:dyDescent="0.3">
      <c r="B2265">
        <v>2017</v>
      </c>
      <c r="C2265" s="8" t="s">
        <v>228</v>
      </c>
    </row>
    <row r="2266" spans="2:3" x14ac:dyDescent="0.3">
      <c r="B2266">
        <v>2017</v>
      </c>
      <c r="C2266" s="7" t="s">
        <v>2827</v>
      </c>
    </row>
    <row r="2267" spans="2:3" x14ac:dyDescent="0.3">
      <c r="B2267">
        <v>2017</v>
      </c>
      <c r="C2267" s="8" t="s">
        <v>831</v>
      </c>
    </row>
    <row r="2268" spans="2:3" x14ac:dyDescent="0.3">
      <c r="B2268">
        <v>2017</v>
      </c>
      <c r="C2268" s="7" t="s">
        <v>68</v>
      </c>
    </row>
    <row r="2269" spans="2:3" x14ac:dyDescent="0.3">
      <c r="B2269">
        <v>2017</v>
      </c>
      <c r="C2269" s="7" t="s">
        <v>1124</v>
      </c>
    </row>
    <row r="2270" spans="2:3" x14ac:dyDescent="0.3">
      <c r="B2270">
        <v>2017</v>
      </c>
      <c r="C2270" s="7" t="s">
        <v>2305</v>
      </c>
    </row>
    <row r="2271" spans="2:3" x14ac:dyDescent="0.3">
      <c r="B2271">
        <v>2017</v>
      </c>
      <c r="C2271" s="7" t="s">
        <v>3566</v>
      </c>
    </row>
    <row r="2272" spans="2:3" x14ac:dyDescent="0.3">
      <c r="B2272">
        <v>2017</v>
      </c>
      <c r="C2272" s="7" t="s">
        <v>1383</v>
      </c>
    </row>
    <row r="2273" spans="2:3" x14ac:dyDescent="0.3">
      <c r="B2273">
        <v>2017</v>
      </c>
      <c r="C2273" s="8" t="s">
        <v>1024</v>
      </c>
    </row>
    <row r="2274" spans="2:3" x14ac:dyDescent="0.3">
      <c r="B2274">
        <v>2017</v>
      </c>
      <c r="C2274" s="8" t="s">
        <v>1599</v>
      </c>
    </row>
    <row r="2275" spans="2:3" x14ac:dyDescent="0.3">
      <c r="B2275">
        <v>2017</v>
      </c>
      <c r="C2275" s="8" t="s">
        <v>201</v>
      </c>
    </row>
    <row r="2276" spans="2:3" x14ac:dyDescent="0.3">
      <c r="B2276">
        <v>2017</v>
      </c>
      <c r="C2276" s="8" t="s">
        <v>1427</v>
      </c>
    </row>
    <row r="2277" spans="2:3" x14ac:dyDescent="0.3">
      <c r="B2277">
        <v>2017</v>
      </c>
      <c r="C2277" s="8" t="s">
        <v>1545</v>
      </c>
    </row>
    <row r="2278" spans="2:3" x14ac:dyDescent="0.3">
      <c r="B2278">
        <v>2017</v>
      </c>
      <c r="C2278" s="7" t="s">
        <v>225</v>
      </c>
    </row>
    <row r="2279" spans="2:3" x14ac:dyDescent="0.3">
      <c r="B2279">
        <v>2017</v>
      </c>
      <c r="C2279" s="8" t="s">
        <v>1853</v>
      </c>
    </row>
    <row r="2280" spans="2:3" x14ac:dyDescent="0.3">
      <c r="B2280">
        <v>2017</v>
      </c>
      <c r="C2280" s="8" t="s">
        <v>410</v>
      </c>
    </row>
    <row r="2281" spans="2:3" x14ac:dyDescent="0.3">
      <c r="B2281">
        <v>2017</v>
      </c>
      <c r="C2281" s="8" t="s">
        <v>508</v>
      </c>
    </row>
    <row r="2282" spans="2:3" x14ac:dyDescent="0.3">
      <c r="B2282">
        <v>2017</v>
      </c>
      <c r="C2282" s="7" t="s">
        <v>1536</v>
      </c>
    </row>
    <row r="2283" spans="2:3" x14ac:dyDescent="0.3">
      <c r="B2283">
        <v>2017</v>
      </c>
      <c r="C2283" s="8" t="s">
        <v>3295</v>
      </c>
    </row>
    <row r="2284" spans="2:3" x14ac:dyDescent="0.3">
      <c r="B2284">
        <v>2017</v>
      </c>
      <c r="C2284" s="8" t="s">
        <v>307</v>
      </c>
    </row>
    <row r="2285" spans="2:3" x14ac:dyDescent="0.3">
      <c r="B2285">
        <v>2017</v>
      </c>
      <c r="C2285" s="7" t="s">
        <v>738</v>
      </c>
    </row>
    <row r="2286" spans="2:3" x14ac:dyDescent="0.3">
      <c r="B2286">
        <v>2017</v>
      </c>
      <c r="C2286" s="8" t="s">
        <v>1353</v>
      </c>
    </row>
    <row r="2287" spans="2:3" x14ac:dyDescent="0.3">
      <c r="B2287">
        <v>2017</v>
      </c>
      <c r="C2287" s="7" t="s">
        <v>2986</v>
      </c>
    </row>
    <row r="2288" spans="2:3" x14ac:dyDescent="0.3">
      <c r="B2288">
        <v>2017</v>
      </c>
      <c r="C2288" s="8" t="s">
        <v>802</v>
      </c>
    </row>
    <row r="2289" spans="2:3" x14ac:dyDescent="0.3">
      <c r="B2289">
        <v>2017</v>
      </c>
      <c r="C2289" s="7" t="s">
        <v>3101</v>
      </c>
    </row>
    <row r="2290" spans="2:3" x14ac:dyDescent="0.3">
      <c r="B2290">
        <v>2017</v>
      </c>
      <c r="C2290" s="8" t="s">
        <v>3060</v>
      </c>
    </row>
    <row r="2291" spans="2:3" x14ac:dyDescent="0.3">
      <c r="B2291">
        <v>2017</v>
      </c>
      <c r="C2291" s="7" t="s">
        <v>3705</v>
      </c>
    </row>
    <row r="2292" spans="2:3" x14ac:dyDescent="0.3">
      <c r="B2292">
        <v>2017</v>
      </c>
      <c r="C2292" s="8" t="s">
        <v>630</v>
      </c>
    </row>
    <row r="2293" spans="2:3" x14ac:dyDescent="0.3">
      <c r="B2293">
        <v>2017</v>
      </c>
      <c r="C2293" s="7" t="s">
        <v>623</v>
      </c>
    </row>
    <row r="2294" spans="2:3" x14ac:dyDescent="0.3">
      <c r="B2294">
        <v>2017</v>
      </c>
      <c r="C2294" s="7" t="s">
        <v>836</v>
      </c>
    </row>
    <row r="2295" spans="2:3" x14ac:dyDescent="0.3">
      <c r="B2295">
        <v>2017</v>
      </c>
      <c r="C2295" s="7" t="s">
        <v>1314</v>
      </c>
    </row>
    <row r="2296" spans="2:3" x14ac:dyDescent="0.3">
      <c r="B2296">
        <v>2017</v>
      </c>
      <c r="C2296" s="8" t="s">
        <v>2262</v>
      </c>
    </row>
    <row r="2297" spans="2:3" x14ac:dyDescent="0.3">
      <c r="B2297">
        <v>2017</v>
      </c>
      <c r="C2297" s="7" t="s">
        <v>1886</v>
      </c>
    </row>
    <row r="2298" spans="2:3" x14ac:dyDescent="0.3">
      <c r="B2298">
        <v>2017</v>
      </c>
      <c r="C2298" s="7" t="s">
        <v>501</v>
      </c>
    </row>
    <row r="2299" spans="2:3" x14ac:dyDescent="0.3">
      <c r="B2299">
        <v>2017</v>
      </c>
      <c r="C2299" s="7" t="s">
        <v>1443</v>
      </c>
    </row>
    <row r="2300" spans="2:3" x14ac:dyDescent="0.3">
      <c r="B2300">
        <v>2017</v>
      </c>
      <c r="C2300" s="8" t="s">
        <v>746</v>
      </c>
    </row>
    <row r="2301" spans="2:3" x14ac:dyDescent="0.3">
      <c r="B2301">
        <v>2017</v>
      </c>
      <c r="C2301" s="8" t="s">
        <v>2781</v>
      </c>
    </row>
    <row r="2302" spans="2:3" x14ac:dyDescent="0.3">
      <c r="B2302">
        <v>2017</v>
      </c>
      <c r="C2302" s="7" t="s">
        <v>2494</v>
      </c>
    </row>
    <row r="2303" spans="2:3" x14ac:dyDescent="0.3">
      <c r="B2303">
        <v>2017</v>
      </c>
      <c r="C2303" s="8" t="s">
        <v>1122</v>
      </c>
    </row>
    <row r="2304" spans="2:3" x14ac:dyDescent="0.3">
      <c r="B2304">
        <v>2017</v>
      </c>
      <c r="C2304" s="7" t="s">
        <v>674</v>
      </c>
    </row>
    <row r="2305" spans="2:3" x14ac:dyDescent="0.3">
      <c r="B2305">
        <v>2017</v>
      </c>
      <c r="C2305" s="7" t="s">
        <v>3978</v>
      </c>
    </row>
    <row r="2306" spans="2:3" x14ac:dyDescent="0.3">
      <c r="B2306">
        <v>2017</v>
      </c>
      <c r="C2306" s="8" t="s">
        <v>1619</v>
      </c>
    </row>
    <row r="2307" spans="2:3" x14ac:dyDescent="0.3">
      <c r="B2307">
        <v>2017</v>
      </c>
      <c r="C2307" s="8" t="s">
        <v>3195</v>
      </c>
    </row>
    <row r="2308" spans="2:3" x14ac:dyDescent="0.3">
      <c r="B2308">
        <v>2017</v>
      </c>
      <c r="C2308" s="7" t="s">
        <v>2783</v>
      </c>
    </row>
    <row r="2309" spans="2:3" x14ac:dyDescent="0.3">
      <c r="B2309">
        <v>2017</v>
      </c>
      <c r="C2309" s="7" t="s">
        <v>1525</v>
      </c>
    </row>
    <row r="2310" spans="2:3" x14ac:dyDescent="0.3">
      <c r="B2310">
        <v>2017</v>
      </c>
      <c r="C2310" s="7" t="s">
        <v>4016</v>
      </c>
    </row>
    <row r="2311" spans="2:3" x14ac:dyDescent="0.3">
      <c r="B2311">
        <v>2017</v>
      </c>
      <c r="C2311" s="7" t="s">
        <v>2485</v>
      </c>
    </row>
    <row r="2312" spans="2:3" x14ac:dyDescent="0.3">
      <c r="B2312">
        <v>2017</v>
      </c>
      <c r="C2312" s="7" t="s">
        <v>1627</v>
      </c>
    </row>
    <row r="2313" spans="2:3" x14ac:dyDescent="0.3">
      <c r="B2313">
        <v>2017</v>
      </c>
      <c r="C2313" s="8" t="s">
        <v>2100</v>
      </c>
    </row>
    <row r="2314" spans="2:3" x14ac:dyDescent="0.3">
      <c r="B2314">
        <v>2017</v>
      </c>
      <c r="C2314" s="8" t="s">
        <v>2614</v>
      </c>
    </row>
    <row r="2315" spans="2:3" x14ac:dyDescent="0.3">
      <c r="B2315">
        <v>2017</v>
      </c>
      <c r="C2315" s="8" t="s">
        <v>1565</v>
      </c>
    </row>
    <row r="2316" spans="2:3" x14ac:dyDescent="0.3">
      <c r="B2316">
        <v>2017</v>
      </c>
      <c r="C2316" s="7" t="s">
        <v>2552</v>
      </c>
    </row>
    <row r="2317" spans="2:3" x14ac:dyDescent="0.3">
      <c r="B2317">
        <v>2017</v>
      </c>
      <c r="C2317" s="8" t="s">
        <v>316</v>
      </c>
    </row>
    <row r="2318" spans="2:3" x14ac:dyDescent="0.3">
      <c r="B2318">
        <v>2017</v>
      </c>
      <c r="C2318" s="7" t="s">
        <v>1198</v>
      </c>
    </row>
    <row r="2319" spans="2:3" x14ac:dyDescent="0.3">
      <c r="B2319">
        <v>2017</v>
      </c>
      <c r="C2319" s="7" t="s">
        <v>1979</v>
      </c>
    </row>
    <row r="2320" spans="2:3" x14ac:dyDescent="0.3">
      <c r="B2320">
        <v>2017</v>
      </c>
      <c r="C2320" s="7" t="s">
        <v>1138</v>
      </c>
    </row>
    <row r="2321" spans="2:3" x14ac:dyDescent="0.3">
      <c r="B2321">
        <v>2017</v>
      </c>
      <c r="C2321" s="8" t="s">
        <v>399</v>
      </c>
    </row>
    <row r="2322" spans="2:3" x14ac:dyDescent="0.3">
      <c r="B2322">
        <v>2017</v>
      </c>
      <c r="C2322" s="7" t="s">
        <v>2246</v>
      </c>
    </row>
    <row r="2323" spans="2:3" x14ac:dyDescent="0.3">
      <c r="B2323">
        <v>2017</v>
      </c>
      <c r="C2323" s="7" t="s">
        <v>2901</v>
      </c>
    </row>
    <row r="2324" spans="2:3" x14ac:dyDescent="0.3">
      <c r="B2324">
        <v>2017</v>
      </c>
      <c r="C2324" s="8" t="s">
        <v>3757</v>
      </c>
    </row>
    <row r="2325" spans="2:3" x14ac:dyDescent="0.3">
      <c r="B2325">
        <v>2017</v>
      </c>
      <c r="C2325" s="7" t="s">
        <v>2613</v>
      </c>
    </row>
    <row r="2326" spans="2:3" x14ac:dyDescent="0.3">
      <c r="B2326">
        <v>2017</v>
      </c>
      <c r="C2326" s="7" t="s">
        <v>321</v>
      </c>
    </row>
    <row r="2327" spans="2:3" x14ac:dyDescent="0.3">
      <c r="B2327">
        <v>2017</v>
      </c>
      <c r="C2327" s="8" t="s">
        <v>1044</v>
      </c>
    </row>
    <row r="2328" spans="2:3" x14ac:dyDescent="0.3">
      <c r="B2328">
        <v>2017</v>
      </c>
      <c r="C2328" s="7" t="s">
        <v>714</v>
      </c>
    </row>
    <row r="2329" spans="2:3" x14ac:dyDescent="0.3">
      <c r="B2329">
        <v>2017</v>
      </c>
      <c r="C2329" s="8" t="s">
        <v>3238</v>
      </c>
    </row>
    <row r="2330" spans="2:3" x14ac:dyDescent="0.3">
      <c r="B2330">
        <v>2017</v>
      </c>
      <c r="C2330" s="7" t="s">
        <v>333</v>
      </c>
    </row>
    <row r="2331" spans="2:3" x14ac:dyDescent="0.3">
      <c r="B2331">
        <v>2017</v>
      </c>
      <c r="C2331" s="8" t="s">
        <v>572</v>
      </c>
    </row>
    <row r="2332" spans="2:3" x14ac:dyDescent="0.3">
      <c r="B2332">
        <v>2017</v>
      </c>
      <c r="C2332" s="7" t="s">
        <v>465</v>
      </c>
    </row>
    <row r="2333" spans="2:3" x14ac:dyDescent="0.3">
      <c r="B2333">
        <v>2017</v>
      </c>
      <c r="C2333" s="7" t="s">
        <v>285</v>
      </c>
    </row>
    <row r="2334" spans="2:3" x14ac:dyDescent="0.3">
      <c r="B2334">
        <v>2017</v>
      </c>
      <c r="C2334" s="7" t="s">
        <v>182</v>
      </c>
    </row>
    <row r="2335" spans="2:3" x14ac:dyDescent="0.3">
      <c r="B2335">
        <v>2017</v>
      </c>
      <c r="C2335" s="8" t="s">
        <v>579</v>
      </c>
    </row>
    <row r="2336" spans="2:3" x14ac:dyDescent="0.3">
      <c r="B2336">
        <v>2017</v>
      </c>
      <c r="C2336" s="8" t="s">
        <v>2610</v>
      </c>
    </row>
    <row r="2337" spans="2:3" x14ac:dyDescent="0.3">
      <c r="B2337">
        <v>2017</v>
      </c>
      <c r="C2337" s="8" t="s">
        <v>676</v>
      </c>
    </row>
    <row r="2338" spans="2:3" x14ac:dyDescent="0.3">
      <c r="B2338">
        <v>2017</v>
      </c>
      <c r="C2338" s="7" t="s">
        <v>538</v>
      </c>
    </row>
    <row r="2339" spans="2:3" x14ac:dyDescent="0.3">
      <c r="B2339">
        <v>2017</v>
      </c>
      <c r="C2339" s="8" t="s">
        <v>1768</v>
      </c>
    </row>
    <row r="2340" spans="2:3" x14ac:dyDescent="0.3">
      <c r="B2340">
        <v>2017</v>
      </c>
      <c r="C2340" s="8" t="s">
        <v>687</v>
      </c>
    </row>
    <row r="2341" spans="2:3" x14ac:dyDescent="0.3">
      <c r="B2341">
        <v>2017</v>
      </c>
      <c r="C2341" s="7" t="s">
        <v>2618</v>
      </c>
    </row>
    <row r="2342" spans="2:3" x14ac:dyDescent="0.3">
      <c r="B2342">
        <v>2017</v>
      </c>
      <c r="C2342" s="8" t="s">
        <v>2357</v>
      </c>
    </row>
    <row r="2343" spans="2:3" x14ac:dyDescent="0.3">
      <c r="B2343">
        <v>2017</v>
      </c>
      <c r="C2343" s="7" t="s">
        <v>2933</v>
      </c>
    </row>
    <row r="2344" spans="2:3" x14ac:dyDescent="0.3">
      <c r="B2344">
        <v>2017</v>
      </c>
      <c r="C2344" s="8" t="s">
        <v>792</v>
      </c>
    </row>
    <row r="2345" spans="2:3" x14ac:dyDescent="0.3">
      <c r="B2345">
        <v>2017</v>
      </c>
      <c r="C2345" s="8" t="s">
        <v>192</v>
      </c>
    </row>
    <row r="2346" spans="2:3" x14ac:dyDescent="0.3">
      <c r="B2346">
        <v>2017</v>
      </c>
      <c r="C2346" s="8" t="s">
        <v>1100</v>
      </c>
    </row>
    <row r="2347" spans="2:3" x14ac:dyDescent="0.3">
      <c r="B2347">
        <v>2017</v>
      </c>
      <c r="C2347" s="7" t="s">
        <v>1580</v>
      </c>
    </row>
    <row r="2348" spans="2:3" x14ac:dyDescent="0.3">
      <c r="B2348">
        <v>2017</v>
      </c>
      <c r="C2348" s="7" t="s">
        <v>1939</v>
      </c>
    </row>
    <row r="2349" spans="2:3" x14ac:dyDescent="0.3">
      <c r="B2349">
        <v>2017</v>
      </c>
      <c r="C2349" s="8" t="s">
        <v>930</v>
      </c>
    </row>
    <row r="2350" spans="2:3" x14ac:dyDescent="0.3">
      <c r="B2350">
        <v>2017</v>
      </c>
      <c r="C2350" s="7" t="s">
        <v>1120</v>
      </c>
    </row>
    <row r="2351" spans="2:3" x14ac:dyDescent="0.3">
      <c r="B2351">
        <v>2017</v>
      </c>
      <c r="C2351" s="7" t="s">
        <v>1463</v>
      </c>
    </row>
    <row r="2352" spans="2:3" x14ac:dyDescent="0.3">
      <c r="B2352">
        <v>2017</v>
      </c>
      <c r="C2352" s="8" t="s">
        <v>1817</v>
      </c>
    </row>
    <row r="2353" spans="2:3" x14ac:dyDescent="0.3">
      <c r="B2353">
        <v>2017</v>
      </c>
      <c r="C2353" s="8" t="s">
        <v>1040</v>
      </c>
    </row>
    <row r="2354" spans="2:3" x14ac:dyDescent="0.3">
      <c r="B2354">
        <v>2017</v>
      </c>
      <c r="C2354" s="7" t="s">
        <v>1610</v>
      </c>
    </row>
    <row r="2355" spans="2:3" x14ac:dyDescent="0.3">
      <c r="B2355">
        <v>2017</v>
      </c>
      <c r="C2355" s="8" t="s">
        <v>2154</v>
      </c>
    </row>
    <row r="2356" spans="2:3" x14ac:dyDescent="0.3">
      <c r="B2356">
        <v>2017</v>
      </c>
      <c r="C2356" s="8" t="s">
        <v>953</v>
      </c>
    </row>
    <row r="2357" spans="2:3" x14ac:dyDescent="0.3">
      <c r="B2357">
        <v>2017</v>
      </c>
      <c r="C2357" s="8" t="s">
        <v>2976</v>
      </c>
    </row>
    <row r="2358" spans="2:3" x14ac:dyDescent="0.3">
      <c r="B2358">
        <v>2017</v>
      </c>
      <c r="C2358" s="8" t="s">
        <v>2233</v>
      </c>
    </row>
    <row r="2359" spans="2:3" x14ac:dyDescent="0.3">
      <c r="B2359">
        <v>2017</v>
      </c>
      <c r="C2359" s="8" t="s">
        <v>1669</v>
      </c>
    </row>
    <row r="2360" spans="2:3" x14ac:dyDescent="0.3">
      <c r="B2360">
        <v>2017</v>
      </c>
      <c r="C2360" s="7" t="s">
        <v>4525</v>
      </c>
    </row>
    <row r="2361" spans="2:3" x14ac:dyDescent="0.3">
      <c r="B2361">
        <v>2017</v>
      </c>
      <c r="C2361" s="7" t="s">
        <v>1233</v>
      </c>
    </row>
    <row r="2362" spans="2:3" x14ac:dyDescent="0.3">
      <c r="B2362">
        <v>2017</v>
      </c>
      <c r="C2362" s="7" t="s">
        <v>878</v>
      </c>
    </row>
    <row r="2363" spans="2:3" x14ac:dyDescent="0.3">
      <c r="B2363">
        <v>2017</v>
      </c>
      <c r="C2363" s="7" t="s">
        <v>1856</v>
      </c>
    </row>
    <row r="2364" spans="2:3" x14ac:dyDescent="0.3">
      <c r="B2364">
        <v>2017</v>
      </c>
      <c r="C2364" s="8" t="s">
        <v>840</v>
      </c>
    </row>
    <row r="2365" spans="2:3" x14ac:dyDescent="0.3">
      <c r="B2365">
        <v>2017</v>
      </c>
      <c r="C2365" s="8" t="s">
        <v>3058</v>
      </c>
    </row>
    <row r="2366" spans="2:3" x14ac:dyDescent="0.3">
      <c r="B2366">
        <v>2017</v>
      </c>
      <c r="C2366" s="7" t="s">
        <v>2770</v>
      </c>
    </row>
    <row r="2367" spans="2:3" x14ac:dyDescent="0.3">
      <c r="B2367">
        <v>2017</v>
      </c>
      <c r="C2367" s="7" t="s">
        <v>110</v>
      </c>
    </row>
    <row r="2368" spans="2:3" x14ac:dyDescent="0.3">
      <c r="B2368">
        <v>2017</v>
      </c>
      <c r="C2368" s="8" t="s">
        <v>2965</v>
      </c>
    </row>
    <row r="2369" spans="2:3" x14ac:dyDescent="0.3">
      <c r="B2369">
        <v>2017</v>
      </c>
      <c r="C2369" s="7" t="s">
        <v>2041</v>
      </c>
    </row>
    <row r="2370" spans="2:3" x14ac:dyDescent="0.3">
      <c r="B2370">
        <v>2017</v>
      </c>
      <c r="C2370" s="7" t="s">
        <v>1325</v>
      </c>
    </row>
    <row r="2371" spans="2:3" x14ac:dyDescent="0.3">
      <c r="B2371">
        <v>2017</v>
      </c>
      <c r="C2371" s="7" t="s">
        <v>814</v>
      </c>
    </row>
    <row r="2372" spans="2:3" x14ac:dyDescent="0.3">
      <c r="B2372">
        <v>2017</v>
      </c>
      <c r="C2372" s="7" t="s">
        <v>913</v>
      </c>
    </row>
    <row r="2373" spans="2:3" x14ac:dyDescent="0.3">
      <c r="B2373">
        <v>2017</v>
      </c>
      <c r="C2373" s="8" t="s">
        <v>84</v>
      </c>
    </row>
    <row r="2374" spans="2:3" x14ac:dyDescent="0.3">
      <c r="B2374">
        <v>2017</v>
      </c>
      <c r="C2374" s="8" t="s">
        <v>3176</v>
      </c>
    </row>
    <row r="2375" spans="2:3" x14ac:dyDescent="0.3">
      <c r="B2375">
        <v>2017</v>
      </c>
      <c r="C2375" s="7" t="s">
        <v>1659</v>
      </c>
    </row>
    <row r="2376" spans="2:3" x14ac:dyDescent="0.3">
      <c r="B2376">
        <v>2017</v>
      </c>
      <c r="C2376" s="7" t="s">
        <v>1200</v>
      </c>
    </row>
    <row r="2377" spans="2:3" x14ac:dyDescent="0.3">
      <c r="B2377">
        <v>2017</v>
      </c>
      <c r="C2377" s="7" t="s">
        <v>2712</v>
      </c>
    </row>
    <row r="2378" spans="2:3" x14ac:dyDescent="0.3">
      <c r="B2378">
        <v>2017</v>
      </c>
      <c r="C2378" s="7" t="s">
        <v>615</v>
      </c>
    </row>
    <row r="2379" spans="2:3" x14ac:dyDescent="0.3">
      <c r="B2379">
        <v>2017</v>
      </c>
      <c r="C2379" s="8" t="s">
        <v>1693</v>
      </c>
    </row>
    <row r="2380" spans="2:3" x14ac:dyDescent="0.3">
      <c r="B2380">
        <v>2017</v>
      </c>
      <c r="C2380" s="8" t="s">
        <v>531</v>
      </c>
    </row>
    <row r="2381" spans="2:3" x14ac:dyDescent="0.3">
      <c r="B2381">
        <v>2017</v>
      </c>
      <c r="C2381" s="7" t="s">
        <v>790</v>
      </c>
    </row>
    <row r="2382" spans="2:3" x14ac:dyDescent="0.3">
      <c r="B2382">
        <v>2017</v>
      </c>
      <c r="C2382" s="8" t="s">
        <v>1246</v>
      </c>
    </row>
    <row r="2383" spans="2:3" x14ac:dyDescent="0.3">
      <c r="B2383">
        <v>2017</v>
      </c>
      <c r="C2383" s="7" t="s">
        <v>1206</v>
      </c>
    </row>
    <row r="2384" spans="2:3" x14ac:dyDescent="0.3">
      <c r="B2384">
        <v>2017</v>
      </c>
      <c r="C2384" s="8" t="s">
        <v>928</v>
      </c>
    </row>
    <row r="2385" spans="2:3" x14ac:dyDescent="0.3">
      <c r="B2385">
        <v>2017</v>
      </c>
      <c r="C2385" s="8" t="s">
        <v>2530</v>
      </c>
    </row>
    <row r="2386" spans="2:3" x14ac:dyDescent="0.3">
      <c r="B2386">
        <v>2017</v>
      </c>
      <c r="C2386" s="8" t="s">
        <v>1807</v>
      </c>
    </row>
    <row r="2387" spans="2:3" x14ac:dyDescent="0.3">
      <c r="B2387">
        <v>2017</v>
      </c>
      <c r="C2387" s="8" t="s">
        <v>2679</v>
      </c>
    </row>
    <row r="2388" spans="2:3" x14ac:dyDescent="0.3">
      <c r="B2388">
        <v>2017</v>
      </c>
      <c r="C2388" s="7" t="s">
        <v>2654</v>
      </c>
    </row>
    <row r="2389" spans="2:3" x14ac:dyDescent="0.3">
      <c r="B2389">
        <v>2017</v>
      </c>
      <c r="C2389" s="7" t="s">
        <v>1934</v>
      </c>
    </row>
    <row r="2390" spans="2:3" x14ac:dyDescent="0.3">
      <c r="B2390">
        <v>2017</v>
      </c>
      <c r="C2390" s="8" t="s">
        <v>124</v>
      </c>
    </row>
    <row r="2391" spans="2:3" x14ac:dyDescent="0.3">
      <c r="B2391">
        <v>2017</v>
      </c>
      <c r="C2391" s="7" t="s">
        <v>933</v>
      </c>
    </row>
    <row r="2392" spans="2:3" x14ac:dyDescent="0.3">
      <c r="B2392">
        <v>2017</v>
      </c>
      <c r="C2392" s="7" t="s">
        <v>18</v>
      </c>
    </row>
    <row r="2393" spans="2:3" x14ac:dyDescent="0.3">
      <c r="B2393">
        <v>2017</v>
      </c>
      <c r="C2393" s="7" t="s">
        <v>133</v>
      </c>
    </row>
    <row r="2394" spans="2:3" x14ac:dyDescent="0.3">
      <c r="B2394">
        <v>2017</v>
      </c>
      <c r="C2394" s="8" t="s">
        <v>2343</v>
      </c>
    </row>
    <row r="2395" spans="2:3" x14ac:dyDescent="0.3">
      <c r="B2395">
        <v>2017</v>
      </c>
      <c r="C2395" s="8" t="s">
        <v>2542</v>
      </c>
    </row>
    <row r="2396" spans="2:3" x14ac:dyDescent="0.3">
      <c r="B2396">
        <v>2017</v>
      </c>
      <c r="C2396" s="7" t="s">
        <v>1760</v>
      </c>
    </row>
    <row r="2397" spans="2:3" x14ac:dyDescent="0.3">
      <c r="B2397">
        <v>2017</v>
      </c>
      <c r="C2397" s="7" t="s">
        <v>780</v>
      </c>
    </row>
    <row r="2398" spans="2:3" x14ac:dyDescent="0.3">
      <c r="B2398">
        <v>2017</v>
      </c>
      <c r="C2398" s="8" t="s">
        <v>2471</v>
      </c>
    </row>
    <row r="2399" spans="2:3" x14ac:dyDescent="0.3">
      <c r="B2399">
        <v>2017</v>
      </c>
      <c r="C2399" s="7" t="s">
        <v>2380</v>
      </c>
    </row>
    <row r="2400" spans="2:3" x14ac:dyDescent="0.3">
      <c r="B2400">
        <v>2017</v>
      </c>
      <c r="C2400" s="7" t="s">
        <v>1431</v>
      </c>
    </row>
    <row r="2401" spans="2:3" x14ac:dyDescent="0.3">
      <c r="B2401">
        <v>2017</v>
      </c>
      <c r="C2401" s="8" t="s">
        <v>3602</v>
      </c>
    </row>
    <row r="2402" spans="2:3" x14ac:dyDescent="0.3">
      <c r="B2402">
        <v>2017</v>
      </c>
      <c r="C2402" s="8" t="s">
        <v>1642</v>
      </c>
    </row>
    <row r="2403" spans="2:3" x14ac:dyDescent="0.3">
      <c r="B2403">
        <v>2017</v>
      </c>
      <c r="C2403" s="7" t="s">
        <v>1567</v>
      </c>
    </row>
    <row r="2404" spans="2:3" x14ac:dyDescent="0.3">
      <c r="B2404">
        <v>2017</v>
      </c>
      <c r="C2404" s="8" t="s">
        <v>2699</v>
      </c>
    </row>
    <row r="2405" spans="2:3" x14ac:dyDescent="0.3">
      <c r="B2405">
        <v>2017</v>
      </c>
      <c r="C2405" s="7" t="s">
        <v>3024</v>
      </c>
    </row>
    <row r="2406" spans="2:3" x14ac:dyDescent="0.3">
      <c r="B2406">
        <v>2017</v>
      </c>
      <c r="C2406" s="7" t="s">
        <v>1528</v>
      </c>
    </row>
    <row r="2407" spans="2:3" x14ac:dyDescent="0.3">
      <c r="B2407">
        <v>2017</v>
      </c>
      <c r="C2407" s="7" t="s">
        <v>1622</v>
      </c>
    </row>
    <row r="2408" spans="2:3" x14ac:dyDescent="0.3">
      <c r="B2408">
        <v>2017</v>
      </c>
      <c r="C2408" s="7" t="s">
        <v>1366</v>
      </c>
    </row>
    <row r="2409" spans="2:3" x14ac:dyDescent="0.3">
      <c r="B2409">
        <v>2017</v>
      </c>
      <c r="C2409" s="7" t="s">
        <v>1495</v>
      </c>
    </row>
    <row r="2410" spans="2:3" x14ac:dyDescent="0.3">
      <c r="B2410">
        <v>2017</v>
      </c>
      <c r="C2410" s="7" t="s">
        <v>2156</v>
      </c>
    </row>
    <row r="2411" spans="2:3" x14ac:dyDescent="0.3">
      <c r="B2411">
        <v>2017</v>
      </c>
      <c r="C2411" s="7" t="s">
        <v>1863</v>
      </c>
    </row>
    <row r="2412" spans="2:3" x14ac:dyDescent="0.3">
      <c r="B2412">
        <v>2017</v>
      </c>
      <c r="C2412" s="8" t="s">
        <v>4075</v>
      </c>
    </row>
    <row r="2413" spans="2:3" x14ac:dyDescent="0.3">
      <c r="B2413">
        <v>2017</v>
      </c>
      <c r="C2413" s="8" t="s">
        <v>4590</v>
      </c>
    </row>
    <row r="2414" spans="2:3" x14ac:dyDescent="0.3">
      <c r="B2414">
        <v>2017</v>
      </c>
      <c r="C2414" s="7" t="s">
        <v>1128</v>
      </c>
    </row>
    <row r="2415" spans="2:3" x14ac:dyDescent="0.3">
      <c r="B2415">
        <v>2017</v>
      </c>
      <c r="C2415" s="8" t="s">
        <v>4595</v>
      </c>
    </row>
    <row r="2416" spans="2:3" x14ac:dyDescent="0.3">
      <c r="B2416">
        <v>2017</v>
      </c>
      <c r="C2416" s="7" t="s">
        <v>2077</v>
      </c>
    </row>
    <row r="2417" spans="2:3" x14ac:dyDescent="0.3">
      <c r="B2417">
        <v>2017</v>
      </c>
      <c r="C2417" s="8" t="s">
        <v>2061</v>
      </c>
    </row>
    <row r="2418" spans="2:3" x14ac:dyDescent="0.3">
      <c r="B2418">
        <v>2017</v>
      </c>
      <c r="C2418" s="8" t="s">
        <v>612</v>
      </c>
    </row>
    <row r="2419" spans="2:3" x14ac:dyDescent="0.3">
      <c r="B2419">
        <v>2017</v>
      </c>
      <c r="C2419" s="7" t="s">
        <v>2199</v>
      </c>
    </row>
    <row r="2420" spans="2:3" x14ac:dyDescent="0.3">
      <c r="B2420">
        <v>2017</v>
      </c>
      <c r="C2420" s="7" t="s">
        <v>1404</v>
      </c>
    </row>
    <row r="2421" spans="2:3" x14ac:dyDescent="0.3">
      <c r="B2421">
        <v>2017</v>
      </c>
      <c r="C2421" s="8" t="s">
        <v>1180</v>
      </c>
    </row>
    <row r="2422" spans="2:3" x14ac:dyDescent="0.3">
      <c r="B2422">
        <v>2017</v>
      </c>
      <c r="C2422" s="8" t="s">
        <v>941</v>
      </c>
    </row>
    <row r="2423" spans="2:3" x14ac:dyDescent="0.3">
      <c r="B2423">
        <v>2017</v>
      </c>
      <c r="C2423" s="8" t="s">
        <v>2863</v>
      </c>
    </row>
    <row r="2424" spans="2:3" x14ac:dyDescent="0.3">
      <c r="B2424">
        <v>2017</v>
      </c>
      <c r="C2424" s="8" t="s">
        <v>1935</v>
      </c>
    </row>
    <row r="2425" spans="2:3" x14ac:dyDescent="0.3">
      <c r="B2425">
        <v>2017</v>
      </c>
      <c r="C2425" s="8" t="s">
        <v>2214</v>
      </c>
    </row>
    <row r="2426" spans="2:3" x14ac:dyDescent="0.3">
      <c r="B2426">
        <v>2017</v>
      </c>
      <c r="C2426" s="8" t="s">
        <v>1708</v>
      </c>
    </row>
    <row r="2427" spans="2:3" x14ac:dyDescent="0.3">
      <c r="B2427">
        <v>2017</v>
      </c>
      <c r="C2427" s="8" t="s">
        <v>493</v>
      </c>
    </row>
    <row r="2428" spans="2:3" x14ac:dyDescent="0.3">
      <c r="B2428">
        <v>2017</v>
      </c>
      <c r="C2428" s="8" t="s">
        <v>1089</v>
      </c>
    </row>
    <row r="2429" spans="2:3" x14ac:dyDescent="0.3">
      <c r="B2429">
        <v>2017</v>
      </c>
      <c r="C2429" s="7" t="s">
        <v>1584</v>
      </c>
    </row>
    <row r="2430" spans="2:3" x14ac:dyDescent="0.3">
      <c r="B2430">
        <v>2017</v>
      </c>
      <c r="C2430" s="8" t="s">
        <v>3594</v>
      </c>
    </row>
    <row r="2431" spans="2:3" x14ac:dyDescent="0.3">
      <c r="B2431">
        <v>2017</v>
      </c>
      <c r="C2431" s="7" t="s">
        <v>977</v>
      </c>
    </row>
    <row r="2432" spans="2:3" x14ac:dyDescent="0.3">
      <c r="B2432">
        <v>2017</v>
      </c>
      <c r="C2432" s="7" t="s">
        <v>2368</v>
      </c>
    </row>
    <row r="2433" spans="2:3" x14ac:dyDescent="0.3">
      <c r="B2433">
        <v>2017</v>
      </c>
      <c r="C2433" s="8" t="s">
        <v>1080</v>
      </c>
    </row>
    <row r="2434" spans="2:3" x14ac:dyDescent="0.3">
      <c r="B2434">
        <v>2017</v>
      </c>
      <c r="C2434" s="7" t="s">
        <v>4617</v>
      </c>
    </row>
    <row r="2435" spans="2:3" x14ac:dyDescent="0.3">
      <c r="B2435">
        <v>2017</v>
      </c>
      <c r="C2435" s="8" t="s">
        <v>1813</v>
      </c>
    </row>
    <row r="2436" spans="2:3" x14ac:dyDescent="0.3">
      <c r="B2436">
        <v>2017</v>
      </c>
      <c r="C2436" s="7" t="s">
        <v>3675</v>
      </c>
    </row>
    <row r="2437" spans="2:3" x14ac:dyDescent="0.3">
      <c r="B2437">
        <v>2017</v>
      </c>
      <c r="C2437" s="8" t="s">
        <v>2211</v>
      </c>
    </row>
    <row r="2438" spans="2:3" x14ac:dyDescent="0.3">
      <c r="B2438">
        <v>2017</v>
      </c>
      <c r="C2438" s="8" t="s">
        <v>638</v>
      </c>
    </row>
    <row r="2439" spans="2:3" x14ac:dyDescent="0.3">
      <c r="B2439">
        <v>2017</v>
      </c>
      <c r="C2439" s="7" t="s">
        <v>861</v>
      </c>
    </row>
    <row r="2440" spans="2:3" x14ac:dyDescent="0.3">
      <c r="B2440">
        <v>2017</v>
      </c>
      <c r="C2440" s="7" t="s">
        <v>3341</v>
      </c>
    </row>
    <row r="2441" spans="2:3" x14ac:dyDescent="0.3">
      <c r="B2441">
        <v>2017</v>
      </c>
      <c r="C2441" s="7" t="s">
        <v>2070</v>
      </c>
    </row>
    <row r="2442" spans="2:3" x14ac:dyDescent="0.3">
      <c r="B2442">
        <v>2017</v>
      </c>
      <c r="C2442" s="7" t="s">
        <v>2329</v>
      </c>
    </row>
    <row r="2443" spans="2:3" x14ac:dyDescent="0.3">
      <c r="B2443">
        <v>2017</v>
      </c>
      <c r="C2443" s="8" t="s">
        <v>1141</v>
      </c>
    </row>
    <row r="2444" spans="2:3" x14ac:dyDescent="0.3">
      <c r="B2444">
        <v>2017</v>
      </c>
      <c r="C2444" s="8" t="s">
        <v>1037</v>
      </c>
    </row>
    <row r="2445" spans="2:3" x14ac:dyDescent="0.3">
      <c r="B2445">
        <v>2017</v>
      </c>
      <c r="C2445" s="7" t="s">
        <v>2121</v>
      </c>
    </row>
    <row r="2446" spans="2:3" x14ac:dyDescent="0.3">
      <c r="B2446">
        <v>2017</v>
      </c>
      <c r="C2446" s="7" t="s">
        <v>1224</v>
      </c>
    </row>
    <row r="2447" spans="2:3" x14ac:dyDescent="0.3">
      <c r="B2447">
        <v>2017</v>
      </c>
      <c r="C2447" s="7" t="s">
        <v>1879</v>
      </c>
    </row>
    <row r="2448" spans="2:3" x14ac:dyDescent="0.3">
      <c r="B2448">
        <v>2017</v>
      </c>
      <c r="C2448" s="7" t="s">
        <v>845</v>
      </c>
    </row>
    <row r="2449" spans="2:3" x14ac:dyDescent="0.3">
      <c r="B2449">
        <v>2017</v>
      </c>
      <c r="C2449" s="8" t="s">
        <v>557</v>
      </c>
    </row>
    <row r="2450" spans="2:3" x14ac:dyDescent="0.3">
      <c r="B2450">
        <v>2017</v>
      </c>
      <c r="C2450" s="8" t="s">
        <v>2355</v>
      </c>
    </row>
    <row r="2451" spans="2:3" x14ac:dyDescent="0.3">
      <c r="B2451">
        <v>2017</v>
      </c>
      <c r="C2451" s="7" t="s">
        <v>866</v>
      </c>
    </row>
    <row r="2452" spans="2:3" x14ac:dyDescent="0.3">
      <c r="B2452">
        <v>2017</v>
      </c>
      <c r="C2452" s="7" t="s">
        <v>428</v>
      </c>
    </row>
    <row r="2453" spans="2:3" x14ac:dyDescent="0.3">
      <c r="B2453">
        <v>2017</v>
      </c>
      <c r="C2453" s="7" t="s">
        <v>4020</v>
      </c>
    </row>
    <row r="2454" spans="2:3" x14ac:dyDescent="0.3">
      <c r="B2454">
        <v>2017</v>
      </c>
      <c r="C2454" s="7" t="s">
        <v>756</v>
      </c>
    </row>
    <row r="2455" spans="2:3" x14ac:dyDescent="0.3">
      <c r="B2455">
        <v>2017</v>
      </c>
      <c r="C2455" s="8" t="s">
        <v>290</v>
      </c>
    </row>
    <row r="2456" spans="2:3" x14ac:dyDescent="0.3">
      <c r="B2456">
        <v>2017</v>
      </c>
      <c r="C2456" s="7" t="s">
        <v>366</v>
      </c>
    </row>
    <row r="2457" spans="2:3" x14ac:dyDescent="0.3">
      <c r="B2457">
        <v>2017</v>
      </c>
      <c r="C2457" s="8" t="s">
        <v>318</v>
      </c>
    </row>
    <row r="2458" spans="2:3" x14ac:dyDescent="0.3">
      <c r="B2458">
        <v>2017</v>
      </c>
      <c r="C2458" s="8" t="s">
        <v>2161</v>
      </c>
    </row>
    <row r="2459" spans="2:3" x14ac:dyDescent="0.3">
      <c r="B2459">
        <v>2017</v>
      </c>
      <c r="C2459" s="7" t="s">
        <v>683</v>
      </c>
    </row>
    <row r="2460" spans="2:3" x14ac:dyDescent="0.3">
      <c r="B2460">
        <v>2017</v>
      </c>
      <c r="C2460" s="7" t="s">
        <v>1722</v>
      </c>
    </row>
    <row r="2461" spans="2:3" x14ac:dyDescent="0.3">
      <c r="B2461">
        <v>2017</v>
      </c>
      <c r="C2461" s="8" t="s">
        <v>1466</v>
      </c>
    </row>
    <row r="2462" spans="2:3" x14ac:dyDescent="0.3">
      <c r="B2462">
        <v>2017</v>
      </c>
      <c r="C2462" s="7" t="s">
        <v>3482</v>
      </c>
    </row>
    <row r="2463" spans="2:3" x14ac:dyDescent="0.3">
      <c r="B2463">
        <v>2017</v>
      </c>
      <c r="C2463" s="8" t="s">
        <v>2006</v>
      </c>
    </row>
    <row r="2464" spans="2:3" x14ac:dyDescent="0.3">
      <c r="B2464">
        <v>2017</v>
      </c>
      <c r="C2464" s="7" t="s">
        <v>95</v>
      </c>
    </row>
    <row r="2465" spans="2:3" x14ac:dyDescent="0.3">
      <c r="B2465">
        <v>2017</v>
      </c>
      <c r="C2465" s="8" t="s">
        <v>1849</v>
      </c>
    </row>
    <row r="2466" spans="2:3" x14ac:dyDescent="0.3">
      <c r="B2466">
        <v>2017</v>
      </c>
      <c r="C2466" s="8" t="s">
        <v>1489</v>
      </c>
    </row>
    <row r="2467" spans="2:3" x14ac:dyDescent="0.3">
      <c r="B2467">
        <v>2017</v>
      </c>
      <c r="C2467" s="7" t="s">
        <v>1945</v>
      </c>
    </row>
    <row r="2468" spans="2:3" x14ac:dyDescent="0.3">
      <c r="B2468">
        <v>2017</v>
      </c>
      <c r="C2468" s="8" t="s">
        <v>1381</v>
      </c>
    </row>
    <row r="2469" spans="2:3" x14ac:dyDescent="0.3">
      <c r="B2469">
        <v>2017</v>
      </c>
      <c r="C2469" s="7" t="s">
        <v>512</v>
      </c>
    </row>
    <row r="2470" spans="2:3" x14ac:dyDescent="0.3">
      <c r="B2470">
        <v>2017</v>
      </c>
      <c r="C2470" s="8" t="s">
        <v>1125</v>
      </c>
    </row>
    <row r="2471" spans="2:3" x14ac:dyDescent="0.3">
      <c r="B2471">
        <v>2017</v>
      </c>
      <c r="C2471" s="7" t="s">
        <v>1357</v>
      </c>
    </row>
    <row r="2472" spans="2:3" x14ac:dyDescent="0.3">
      <c r="B2472">
        <v>2017</v>
      </c>
      <c r="C2472" s="8" t="s">
        <v>1510</v>
      </c>
    </row>
    <row r="2473" spans="2:3" x14ac:dyDescent="0.3">
      <c r="B2473">
        <v>2017</v>
      </c>
      <c r="C2473" s="7" t="s">
        <v>827</v>
      </c>
    </row>
    <row r="2474" spans="2:3" x14ac:dyDescent="0.3">
      <c r="B2474">
        <v>2017</v>
      </c>
      <c r="C2474" s="8" t="s">
        <v>3237</v>
      </c>
    </row>
    <row r="2475" spans="2:3" x14ac:dyDescent="0.3">
      <c r="B2475">
        <v>2017</v>
      </c>
      <c r="C2475" s="8" t="s">
        <v>1960</v>
      </c>
    </row>
    <row r="2476" spans="2:3" x14ac:dyDescent="0.3">
      <c r="B2476">
        <v>2017</v>
      </c>
      <c r="C2476" s="8" t="s">
        <v>1438</v>
      </c>
    </row>
    <row r="2477" spans="2:3" x14ac:dyDescent="0.3">
      <c r="B2477">
        <v>2017</v>
      </c>
      <c r="C2477" s="7" t="s">
        <v>1220</v>
      </c>
    </row>
    <row r="2478" spans="2:3" x14ac:dyDescent="0.3">
      <c r="B2478">
        <v>2017</v>
      </c>
      <c r="C2478" s="8" t="s">
        <v>906</v>
      </c>
    </row>
    <row r="2479" spans="2:3" x14ac:dyDescent="0.3">
      <c r="B2479">
        <v>2017</v>
      </c>
      <c r="C2479" s="8" t="s">
        <v>3829</v>
      </c>
    </row>
    <row r="2480" spans="2:3" x14ac:dyDescent="0.3">
      <c r="B2480">
        <v>2017</v>
      </c>
      <c r="C2480" s="7" t="s">
        <v>187</v>
      </c>
    </row>
    <row r="2481" spans="2:3" x14ac:dyDescent="0.3">
      <c r="B2481">
        <v>2017</v>
      </c>
      <c r="C2481" s="8" t="s">
        <v>4024</v>
      </c>
    </row>
    <row r="2482" spans="2:3" x14ac:dyDescent="0.3">
      <c r="B2482">
        <v>2017</v>
      </c>
      <c r="C2482" s="8" t="s">
        <v>3669</v>
      </c>
    </row>
    <row r="2483" spans="2:3" x14ac:dyDescent="0.3">
      <c r="B2483">
        <v>2017</v>
      </c>
      <c r="C2483" s="7" t="s">
        <v>3710</v>
      </c>
    </row>
    <row r="2484" spans="2:3" x14ac:dyDescent="0.3">
      <c r="B2484">
        <v>2017</v>
      </c>
      <c r="C2484" s="7" t="s">
        <v>1471</v>
      </c>
    </row>
    <row r="2485" spans="2:3" x14ac:dyDescent="0.3">
      <c r="B2485">
        <v>2017</v>
      </c>
      <c r="C2485" s="7" t="s">
        <v>2297</v>
      </c>
    </row>
    <row r="2486" spans="2:3" x14ac:dyDescent="0.3">
      <c r="B2486">
        <v>2017</v>
      </c>
      <c r="C2486" s="8" t="s">
        <v>593</v>
      </c>
    </row>
    <row r="2487" spans="2:3" x14ac:dyDescent="0.3">
      <c r="B2487">
        <v>2017</v>
      </c>
      <c r="C2487" s="8" t="s">
        <v>749</v>
      </c>
    </row>
    <row r="2488" spans="2:3" x14ac:dyDescent="0.3">
      <c r="B2488">
        <v>2017</v>
      </c>
      <c r="C2488" s="7" t="s">
        <v>3322</v>
      </c>
    </row>
    <row r="2489" spans="2:3" x14ac:dyDescent="0.3">
      <c r="B2489">
        <v>2017</v>
      </c>
      <c r="C2489" s="7" t="s">
        <v>693</v>
      </c>
    </row>
    <row r="2490" spans="2:3" x14ac:dyDescent="0.3">
      <c r="B2490">
        <v>2017</v>
      </c>
      <c r="C2490" s="7" t="s">
        <v>2197</v>
      </c>
    </row>
    <row r="2491" spans="2:3" x14ac:dyDescent="0.3">
      <c r="B2491">
        <v>2017</v>
      </c>
      <c r="C2491" s="8" t="s">
        <v>1795</v>
      </c>
    </row>
    <row r="2492" spans="2:3" x14ac:dyDescent="0.3">
      <c r="B2492">
        <v>2017</v>
      </c>
      <c r="C2492" s="7" t="s">
        <v>3172</v>
      </c>
    </row>
    <row r="2493" spans="2:3" x14ac:dyDescent="0.3">
      <c r="B2493">
        <v>2017</v>
      </c>
      <c r="C2493" s="7" t="s">
        <v>1636</v>
      </c>
    </row>
    <row r="2494" spans="2:3" x14ac:dyDescent="0.3">
      <c r="B2494">
        <v>2017</v>
      </c>
      <c r="C2494" s="8" t="s">
        <v>2691</v>
      </c>
    </row>
    <row r="2495" spans="2:3" x14ac:dyDescent="0.3">
      <c r="B2495">
        <v>2017</v>
      </c>
      <c r="C2495" s="7" t="s">
        <v>2034</v>
      </c>
    </row>
    <row r="2496" spans="2:3" x14ac:dyDescent="0.3">
      <c r="B2496">
        <v>2017</v>
      </c>
      <c r="C2496" s="8" t="s">
        <v>2058</v>
      </c>
    </row>
    <row r="2497" spans="2:3" x14ac:dyDescent="0.3">
      <c r="B2497">
        <v>2017</v>
      </c>
      <c r="C2497" s="7" t="s">
        <v>3230</v>
      </c>
    </row>
    <row r="2498" spans="2:3" x14ac:dyDescent="0.3">
      <c r="B2498">
        <v>2017</v>
      </c>
      <c r="C2498" s="7" t="s">
        <v>2362</v>
      </c>
    </row>
    <row r="2499" spans="2:3" x14ac:dyDescent="0.3">
      <c r="B2499">
        <v>2017</v>
      </c>
      <c r="C2499" s="7" t="s">
        <v>3387</v>
      </c>
    </row>
    <row r="2500" spans="2:3" x14ac:dyDescent="0.3">
      <c r="B2500">
        <v>2017</v>
      </c>
      <c r="C2500" s="7" t="s">
        <v>3576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2E5DD-81F2-49BF-AC6F-10D67E488433}">
  <dimension ref="S15"/>
  <sheetViews>
    <sheetView showGridLines="0" showRowColHeaders="0" tabSelected="1" topLeftCell="N1" zoomScaleNormal="100" workbookViewId="0">
      <selection activeCell="L15" sqref="L15"/>
    </sheetView>
  </sheetViews>
  <sheetFormatPr defaultRowHeight="16.5" x14ac:dyDescent="0.3"/>
  <sheetData>
    <row r="15" spans="19:19" x14ac:dyDescent="0.3">
      <c r="S15" t="s">
        <v>4722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by year and category</vt:lpstr>
      <vt:lpstr>Monthly Sales</vt:lpstr>
      <vt:lpstr>Top 5 Customers</vt:lpstr>
      <vt:lpstr>Sales By States</vt:lpstr>
      <vt:lpstr>Sale Data</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Taye Abdulahi</cp:lastModifiedBy>
  <dcterms:created xsi:type="dcterms:W3CDTF">2023-12-31T12:31:00Z</dcterms:created>
  <dcterms:modified xsi:type="dcterms:W3CDTF">2024-12-11T18:59:22Z</dcterms:modified>
</cp:coreProperties>
</file>